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xQGmr\Downloads\Player_Analysis\"/>
    </mc:Choice>
  </mc:AlternateContent>
  <xr:revisionPtr revIDLastSave="0" documentId="13_ncr:1_{275AEC75-6644-4332-9341-59912BC81A25}" xr6:coauthVersionLast="47" xr6:coauthVersionMax="47" xr10:uidLastSave="{00000000-0000-0000-0000-000000000000}"/>
  <bookViews>
    <workbookView showHorizontalScroll="0" xWindow="-108" yWindow="-108" windowWidth="23256" windowHeight="12456" firstSheet="2" activeTab="2" xr2:uid="{60460DAB-AAA9-44C9-B82D-85CD3F6857FD}"/>
  </bookViews>
  <sheets>
    <sheet name="Data_Hub" sheetId="1" state="hidden" r:id="rId1"/>
    <sheet name="Overview" sheetId="3" state="hidden" r:id="rId2"/>
    <sheet name="Overview-Main" sheetId="5" r:id="rId3"/>
    <sheet name="Players_Data" sheetId="6" r:id="rId4"/>
  </sheets>
  <definedNames>
    <definedName name="_xlchart.v5.0" hidden="1">Data_Hub!$C$19</definedName>
    <definedName name="_xlchart.v5.1" hidden="1">Data_Hub!$C$20:$C$132</definedName>
    <definedName name="_xlchart.v5.10" hidden="1">Data_Hub!$D$208</definedName>
    <definedName name="_xlchart.v5.11" hidden="1">Data_Hub!$D$209:$D$321</definedName>
    <definedName name="_xlchart.v5.2" hidden="1">Data_Hub!$D$19</definedName>
    <definedName name="_xlchart.v5.3" hidden="1">Data_Hub!$D$20:$D$132</definedName>
    <definedName name="_xlchart.v5.4" hidden="1">Data_Hub!$C$208</definedName>
    <definedName name="_xlchart.v5.5" hidden="1">Data_Hub!$C$209:$C$321</definedName>
    <definedName name="_xlchart.v5.6" hidden="1">Data_Hub!$D$208</definedName>
    <definedName name="_xlchart.v5.7" hidden="1">Data_Hub!$D$209:$D$321</definedName>
    <definedName name="_xlchart.v5.8" hidden="1">Data_Hub!$C$208</definedName>
    <definedName name="_xlchart.v5.9" hidden="1">Data_Hub!$C$209:$C$321</definedName>
    <definedName name="Slicer_Age">#N/A</definedName>
    <definedName name="Slicer_Age_Group">#N/A</definedName>
    <definedName name="Slicer_Assisted?">#N/A</definedName>
    <definedName name="Slicer_Comp">#N/A</definedName>
    <definedName name="Slicer_Comp1">#N/A</definedName>
    <definedName name="Slicer_MP">#N/A</definedName>
    <definedName name="Slicer_Nation">#N/A</definedName>
    <definedName name="Slicer_Nation1">#N/A</definedName>
    <definedName name="Slicer_Player">#N/A</definedName>
    <definedName name="Slicer_Player1">#N/A</definedName>
    <definedName name="Slicer_players_data_postition.Pos">#N/A</definedName>
    <definedName name="Slicer_players_data_postition.Pos1">#N/A</definedName>
    <definedName name="Slicer_Pos">#N/A</definedName>
    <definedName name="Slicer_Scored?">#N/A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s>
  <extLst>
    <ext xmlns:x14="http://schemas.microsoft.com/office/spreadsheetml/2009/9/main" uri="{876F7934-8845-4945-9796-88D515C7AA90}">
      <x14:pivotCaches>
        <pivotCache cacheId="15" r:id="rId20"/>
        <pivotCache cacheId="16" r:id="rId21"/>
        <pivotCache cacheId="17" r:id="rId22"/>
        <pivotCache cacheId="18" r:id="rId23"/>
        <pivotCache cacheId="19" r:id="rId24"/>
        <pivotCache cacheId="20"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layers_data_light-2025_2026_33ae73cb-d1fc-47f6-b27e-77732029f200" name="players_data_light-2025_2026" connection="Query - players_data_light-2025_2026"/>
          <x15:modelTable id="players_data_postition_bd6e36db-4d63-4229-bef6-6f2fae6dd9dc" name="players_data_postition" connection="Query - players_data_postition"/>
          <x15:modelTable id="Merge1_98041b08-05b8-4c87-8258-013c50521cc4" name="Merge1" connection="Query - Merge1"/>
        </x15:modelTables>
        <x15:modelRelationships>
          <x15:modelRelationship fromTable="players_data_postition" fromColumn="Player_id" toTable="players_data_light-2025_2026" toColumn="Player_id"/>
          <x15:modelRelationship fromTable="Merge1" fromColumn="Player_id" toTable="players_data_light-2025_2026" toColumn="Play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82" i="1" l="1"/>
  <c r="E383" i="1"/>
  <c r="E384" i="1"/>
  <c r="E381" i="1"/>
  <c r="F382" i="1"/>
  <c r="F383" i="1"/>
  <c r="F384" i="1"/>
  <c r="F381"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K4" i="3"/>
  <c r="S4" i="3"/>
  <c r="Q4" i="3"/>
  <c r="O4" i="3"/>
  <c r="I10" i="5"/>
  <c r="M4" i="3"/>
  <c r="F11"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4921CB-C542-4313-8361-4C7E02386C9B}" name="Query - Merge1" description="Connection to the 'Merge1' query in the workbook." type="100" refreshedVersion="8" minRefreshableVersion="5">
    <extLst>
      <ext xmlns:x15="http://schemas.microsoft.com/office/spreadsheetml/2010/11/main" uri="{DE250136-89BD-433C-8126-D09CA5730AF9}">
        <x15:connection id="3b28d67f-939c-4a42-ab4a-11113ab1070e"/>
      </ext>
    </extLst>
  </connection>
  <connection id="2" xr16:uid="{603AE112-43AD-4155-A251-12B1560AE7DC}" name="Query - players_data_light-2025_2026" description="Connection to the 'players_data_light-2025_2026' query in the workbook." type="100" refreshedVersion="8" minRefreshableVersion="5">
    <extLst>
      <ext xmlns:x15="http://schemas.microsoft.com/office/spreadsheetml/2010/11/main" uri="{DE250136-89BD-433C-8126-D09CA5730AF9}">
        <x15:connection id="49f7c875-c3b1-4309-bf3e-2aedb4d8f3d1">
          <x15:oledbPr connection="Provider=Microsoft.Mashup.OleDb.1;Data Source=$Workbook$;Location=players_data_light-2025_2026;Extended Properties=&quot;&quot;">
            <x15:dbTables>
              <x15:dbTable name="players_data_light-2025_2026"/>
            </x15:dbTables>
          </x15:oledbPr>
        </x15:connection>
      </ext>
    </extLst>
  </connection>
  <connection id="3" xr16:uid="{B4E97DE8-08F8-4BB1-A0E5-0187C69F467B}" name="Query - players_data_postition" description="Connection to the 'players_data_postition' query in the workbook." type="100" refreshedVersion="8" minRefreshableVersion="5">
    <extLst>
      <ext xmlns:x15="http://schemas.microsoft.com/office/spreadsheetml/2010/11/main" uri="{DE250136-89BD-433C-8126-D09CA5730AF9}">
        <x15:connection id="0ae3a3a8-720d-485e-994c-d9cc3b86bdd6">
          <x15:oledbPr connection="Provider=Microsoft.Mashup.OleDb.1;Data Source=$Workbook$;Location=players_data_postition;Extended Properties=&quot;&quot;">
            <x15:dbTables>
              <x15:dbTable name="players_data_postition"/>
            </x15:dbTables>
          </x15:oledbPr>
        </x15:connection>
      </ext>
    </extLst>
  </connection>
  <connection id="4" xr16:uid="{65DD2E8D-3600-4C66-B96F-337BC8F9950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<sst xmlns="http://schemas.openxmlformats.org/spreadsheetml/2006/main" count="593" uniqueCount="173">
  <si>
    <t>Row Labels</t>
  </si>
  <si>
    <t>Ante Budimir</t>
  </si>
  <si>
    <t>Bruno Fernandes</t>
  </si>
  <si>
    <t>Deniz Undav</t>
  </si>
  <si>
    <t>Erling Haaland</t>
  </si>
  <si>
    <t>Federico Dimarco</t>
  </si>
  <si>
    <t>Ferrán Torres</t>
  </si>
  <si>
    <t>Harry Kane</t>
  </si>
  <si>
    <t>Igor Thiago</t>
  </si>
  <si>
    <t>Kylian Mbappé</t>
  </si>
  <si>
    <t>Lamine Yamal</t>
  </si>
  <si>
    <t>Lautaro Martínez</t>
  </si>
  <si>
    <t>Luis Díaz</t>
  </si>
  <si>
    <t>Michael Olise</t>
  </si>
  <si>
    <t>Serhou Guirassy</t>
  </si>
  <si>
    <t>Vedat Muriqi</t>
  </si>
  <si>
    <t>Grand Total</t>
  </si>
  <si>
    <t>Sum of Gls</t>
  </si>
  <si>
    <t>Sum of MP</t>
  </si>
  <si>
    <t>Goals+Assists</t>
  </si>
  <si>
    <t>Matches Played</t>
  </si>
  <si>
    <t>Count of Player</t>
  </si>
  <si>
    <t>Average_Goal_Con</t>
  </si>
  <si>
    <t>Algeria</t>
  </si>
  <si>
    <t>Angola</t>
  </si>
  <si>
    <t>Central African Republic</t>
  </si>
  <si>
    <t>Chile</t>
  </si>
  <si>
    <t>Croatia</t>
  </si>
  <si>
    <t>Denmark</t>
  </si>
  <si>
    <t>England</t>
  </si>
  <si>
    <t>Germany</t>
  </si>
  <si>
    <t>Greece</t>
  </si>
  <si>
    <t>Guinea</t>
  </si>
  <si>
    <t>Haiti</t>
  </si>
  <si>
    <t>Honduras</t>
  </si>
  <si>
    <t>Madagascar</t>
  </si>
  <si>
    <t>Malaysia</t>
  </si>
  <si>
    <t>Netherlands</t>
  </si>
  <si>
    <t>Niger</t>
  </si>
  <si>
    <t>Paraguay</t>
  </si>
  <si>
    <t>Portugal</t>
  </si>
  <si>
    <t>Saudi Arabia</t>
  </si>
  <si>
    <t>Scotland</t>
  </si>
  <si>
    <t>South Africa</t>
  </si>
  <si>
    <t>Switzerland</t>
  </si>
  <si>
    <t>Tanzania</t>
  </si>
  <si>
    <t>Trinidad and Tobago</t>
  </si>
  <si>
    <t>Uruguay</t>
  </si>
  <si>
    <t>Wales</t>
  </si>
  <si>
    <t>Zambia</t>
  </si>
  <si>
    <t>Zimbabwe</t>
  </si>
  <si>
    <t>Albania</t>
  </si>
  <si>
    <t>Argentina</t>
  </si>
  <si>
    <t>Armenia</t>
  </si>
  <si>
    <t>Australia</t>
  </si>
  <si>
    <t>Austria</t>
  </si>
  <si>
    <t>Barbados</t>
  </si>
  <si>
    <t>Belgium</t>
  </si>
  <si>
    <t>Benin</t>
  </si>
  <si>
    <t>Bosnia and Herzegovina</t>
  </si>
  <si>
    <t>Brazil</t>
  </si>
  <si>
    <t>Bulgaria</t>
  </si>
  <si>
    <t>Burkina Faso</t>
  </si>
  <si>
    <t>Burundi</t>
  </si>
  <si>
    <t>Cameroon</t>
  </si>
  <si>
    <t>Canada</t>
  </si>
  <si>
    <t>Cape Verde</t>
  </si>
  <si>
    <t>Colombia</t>
  </si>
  <si>
    <t>Comoros</t>
  </si>
  <si>
    <t>Cyprus</t>
  </si>
  <si>
    <t>Czechia</t>
  </si>
  <si>
    <t>Democratic Republic of the Congo</t>
  </si>
  <si>
    <t>Dominican Republic</t>
  </si>
  <si>
    <t>Ecuador</t>
  </si>
  <si>
    <t>Egypt</t>
  </si>
  <si>
    <t>Equatorial Guinea</t>
  </si>
  <si>
    <t>Estonia</t>
  </si>
  <si>
    <t>Faroe Islands</t>
  </si>
  <si>
    <t>Finland</t>
  </si>
  <si>
    <t>France</t>
  </si>
  <si>
    <t>Gabon</t>
  </si>
  <si>
    <t>Gambia</t>
  </si>
  <si>
    <t>Georgia</t>
  </si>
  <si>
    <t>Ghana</t>
  </si>
  <si>
    <t>Guadeloupe</t>
  </si>
  <si>
    <t>Guinea-Bissau</t>
  </si>
  <si>
    <t>Hungary</t>
  </si>
  <si>
    <t>Iceland</t>
  </si>
  <si>
    <t>Indonesia</t>
  </si>
  <si>
    <t>Ireland</t>
  </si>
  <si>
    <t>Israel</t>
  </si>
  <si>
    <t>Italy</t>
  </si>
  <si>
    <t>Ivory Coast</t>
  </si>
  <si>
    <t>Jamaica</t>
  </si>
  <si>
    <t>Japan</t>
  </si>
  <si>
    <t>Jordan</t>
  </si>
  <si>
    <t>Kenya</t>
  </si>
  <si>
    <t>Kosovo</t>
  </si>
  <si>
    <t>Latvia</t>
  </si>
  <si>
    <t>Libya</t>
  </si>
  <si>
    <t>Lithuania</t>
  </si>
  <si>
    <t>Luxembourg</t>
  </si>
  <si>
    <t>Mali</t>
  </si>
  <si>
    <t>Mauritania</t>
  </si>
  <si>
    <t>Mexico</t>
  </si>
  <si>
    <t>Montenegro</t>
  </si>
  <si>
    <t>Morocco</t>
  </si>
  <si>
    <t>Mozambique</t>
  </si>
  <si>
    <t>New Zealand</t>
  </si>
  <si>
    <t>Nigeria</t>
  </si>
  <si>
    <t>North Macedonia</t>
  </si>
  <si>
    <t>Northern Ireland</t>
  </si>
  <si>
    <t>Norway</t>
  </si>
  <si>
    <t>Panama</t>
  </si>
  <si>
    <t>Peru</t>
  </si>
  <si>
    <t>Poland</t>
  </si>
  <si>
    <t>Republic of the Congo</t>
  </si>
  <si>
    <t>Romania</t>
  </si>
  <si>
    <t>Russia</t>
  </si>
  <si>
    <t>Senegal</t>
  </si>
  <si>
    <t>Serbia</t>
  </si>
  <si>
    <t>Sierra Leone</t>
  </si>
  <si>
    <t>Slovakia</t>
  </si>
  <si>
    <t>Slovenia</t>
  </si>
  <si>
    <t>South Korea</t>
  </si>
  <si>
    <t>Spain</t>
  </si>
  <si>
    <t>Suriname</t>
  </si>
  <si>
    <t>Sweden</t>
  </si>
  <si>
    <t>Thailand</t>
  </si>
  <si>
    <t>Togo</t>
  </si>
  <si>
    <t>Tunisia</t>
  </si>
  <si>
    <t>Türkiye</t>
  </si>
  <si>
    <t>Ukraine</t>
  </si>
  <si>
    <t>United States</t>
  </si>
  <si>
    <t>Uzbekistan</t>
  </si>
  <si>
    <t>Venezuela</t>
  </si>
  <si>
    <t>Count of player</t>
  </si>
  <si>
    <t>Country</t>
  </si>
  <si>
    <t>MF</t>
  </si>
  <si>
    <t>FW</t>
  </si>
  <si>
    <t>DF</t>
  </si>
  <si>
    <t>Goals count per postition</t>
  </si>
  <si>
    <t>Sum of Ast</t>
  </si>
  <si>
    <t>Sum of G+A</t>
  </si>
  <si>
    <t>Median_Age</t>
  </si>
  <si>
    <t>Average_Age</t>
  </si>
  <si>
    <t>Median_Goal_Con</t>
  </si>
  <si>
    <t>Count player</t>
  </si>
  <si>
    <t>Goals</t>
  </si>
  <si>
    <t xml:space="preserve">⚽ EUROPEAN FOOTBALL PLAYER ANALYTICS              
                    2025/26  </t>
  </si>
  <si>
    <t>Goals_Count</t>
  </si>
  <si>
    <t>Assists_Count</t>
  </si>
  <si>
    <t>Club_Count</t>
  </si>
  <si>
    <t>Country_Count</t>
  </si>
  <si>
    <t>de Bundesliga</t>
  </si>
  <si>
    <t>eng Premier League</t>
  </si>
  <si>
    <t>es La Liga</t>
  </si>
  <si>
    <t>fr Ligue 1</t>
  </si>
  <si>
    <t>it Serie A</t>
  </si>
  <si>
    <t>Count of players</t>
  </si>
  <si>
    <t>Column Labels</t>
  </si>
  <si>
    <t>21 - 23</t>
  </si>
  <si>
    <t>24 - 29</t>
  </si>
  <si>
    <t>30+</t>
  </si>
  <si>
    <t>Under 21</t>
  </si>
  <si>
    <t>Avg_Age</t>
  </si>
  <si>
    <t>Avg_MP</t>
  </si>
  <si>
    <t>Andrej Ilic</t>
  </si>
  <si>
    <t>Jarrod Bowen</t>
  </si>
  <si>
    <t>Julian Ryerson</t>
  </si>
  <si>
    <t>Luis Milla</t>
  </si>
  <si>
    <t>Rayan Cherki</t>
  </si>
  <si>
    <t>G+A_Count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</si>
</sst>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Aptos Narrow"/>
      <family val="2"/>
      <scheme val="minor"/>
    </font>
    <font>
      <b/>
      <sz val="15"/>
      <color theme="1"/>
      <name val="Aptos Narrow"/>
      <family val="2"/>
      <scheme val="minor"/>
    </font>
    <font>
      <b/>
      <sz val="14"/>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4" tint="0.79998168889431442"/>
        <bgColor theme="4" tint="0.79998168889431442"/>
      </patternFill>
    </fill>
    <fill>
      <patternFill patternType="solid">
        <fgColor rgb="FFF4F6F8"/>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9">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3" fillId="3" borderId="2" xfId="0" applyFont="1" applyFill="1" applyBorder="1"/>
    <xf numFmtId="0" fontId="0" fillId="4" borderId="0" xfId="0" applyFill="1"/>
    <xf numFmtId="0" fontId="0" fillId="4" borderId="0" xfId="0" applyFill="1" applyAlignment="1">
      <alignment horizontal="center"/>
    </xf>
    <xf numFmtId="0" fontId="1" fillId="4" borderId="0" xfId="0" applyFont="1" applyFill="1" applyAlignment="1">
      <alignment horizontal="center" wrapText="1"/>
    </xf>
    <xf numFmtId="0" fontId="1" fillId="4" borderId="0" xfId="0" applyFont="1" applyFill="1" applyAlignment="1">
      <alignment horizontal="center"/>
    </xf>
    <xf numFmtId="0" fontId="0" fillId="4" borderId="0" xfId="0" applyFill="1" applyAlignment="1">
      <alignment horizontal="center"/>
    </xf>
    <xf numFmtId="0" fontId="2" fillId="4" borderId="1" xfId="0" applyFont="1" applyFill="1" applyBorder="1" applyAlignment="1">
      <alignment horizontal="center"/>
    </xf>
    <xf numFmtId="0" fontId="0" fillId="2" borderId="0" xfId="0" applyFill="1" applyAlignment="1">
      <alignment horizontal="center"/>
    </xf>
    <xf numFmtId="0" fontId="1" fillId="2" borderId="0" xfId="0" applyFont="1" applyFill="1" applyAlignment="1">
      <alignment horizontal="center" wrapText="1"/>
    </xf>
    <xf numFmtId="0" fontId="1" fillId="2" borderId="0" xfId="0" applyFont="1" applyFill="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1" xfId="0" applyFont="1" applyBorder="1" applyAlignment="1">
      <alignment horizontal="center"/>
    </xf>
    <xf numFmtId="0" fontId="0" fillId="0" borderId="0" xfId="0" applyProtection="1">
      <protection locked="0"/>
    </xf>
    <xf numFmtId="0" fontId="0" fillId="4" borderId="0" xfId="0" applyFill="1" applyProtection="1">
      <protection locked="0"/>
    </xf>
    <xf numFmtId="0" fontId="1" fillId="4" borderId="0" xfId="0" applyFont="1" applyFill="1" applyAlignment="1" applyProtection="1">
      <alignment horizontal="center" wrapText="1"/>
      <protection locked="0"/>
    </xf>
    <xf numFmtId="0" fontId="1" fillId="4" borderId="0" xfId="0" applyFont="1" applyFill="1" applyAlignment="1" applyProtection="1">
      <alignment horizontal="center"/>
      <protection locked="0"/>
    </xf>
    <xf numFmtId="0" fontId="0" fillId="4" borderId="0" xfId="0" applyFill="1" applyAlignment="1" applyProtection="1">
      <alignment horizontal="center"/>
      <protection locked="0"/>
    </xf>
    <xf numFmtId="0" fontId="2" fillId="4" borderId="1" xfId="0" applyFont="1" applyFill="1" applyBorder="1" applyAlignment="1" applyProtection="1">
      <alignment horizontal="center"/>
      <protection locked="0"/>
    </xf>
    <xf numFmtId="0" fontId="0" fillId="4" borderId="0" xfId="0" applyFill="1" applyAlignment="1" applyProtection="1">
      <alignment horizontal="center"/>
      <protection locked="0"/>
    </xf>
  </cellXfs>
  <cellStyles count="1">
    <cellStyle name="Normal" xfId="0" builtinId="0"/>
  </cellStyles>
  <dxfs count="2">
    <dxf>
      <font>
        <b/>
        <i val="0"/>
        <color rgb="FFF4F6F8"/>
      </font>
      <fill>
        <patternFill>
          <bgColor rgb="FF002060"/>
        </patternFill>
      </fill>
    </dxf>
    <dxf>
      <fill>
        <patternFill>
          <bgColor rgb="FF002060"/>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6" xr9:uid="{51350E47-5C24-4A63-A75D-B12B94BCB0A0}">
      <tableStyleElement type="wholeTable" dxfId="1"/>
      <tableStyleElement type="headerRow" dxfId="0"/>
    </tableStyle>
  </tableStyles>
  <colors>
    <mruColors>
      <color rgb="FFDC0037"/>
      <color rgb="FF1B7837"/>
      <color rgb="FFB7B900"/>
      <color rgb="FF6A1B78"/>
      <color rgb="FFF4F6F8"/>
      <color rgb="FF1769AA"/>
      <color rgb="FF37003C"/>
      <color rgb="FF073B75"/>
      <color rgb="FFBDBD1F"/>
      <color rgb="FF002B5C"/>
    </mruColors>
  </colors>
  <extLst>
    <ext xmlns:x14="http://schemas.microsoft.com/office/spreadsheetml/2009/9/main" uri="{46F421CA-312F-682f-3DD2-61675219B42D}">
      <x14:dxfs count="4">
        <dxf>
          <fill>
            <gradientFill type="path" left="0.5" right="0.5" top="0.5" bottom="0.5">
              <stop position="0">
                <color theme="0"/>
              </stop>
              <stop position="1">
                <color rgb="FFBDBD1F"/>
              </stop>
            </gradientFill>
          </fill>
        </dxf>
        <dxf>
          <fill>
            <gradientFill type="path" left="0.5" right="0.5" top="0.5" bottom="0.5">
              <stop position="0">
                <color theme="0"/>
              </stop>
              <stop position="1">
                <color rgb="FFBDBD1F"/>
              </stop>
            </gradientFill>
          </fill>
        </dxf>
        <dxf>
          <font>
            <b/>
            <i val="0"/>
            <color rgb="FFF4F6F8"/>
          </font>
          <fill>
            <patternFill>
              <bgColor theme="7" tint="-0.499984740745262"/>
            </patternFill>
          </fill>
          <border>
            <left style="thin">
              <color auto="1"/>
            </left>
            <right style="thin">
              <color auto="1"/>
            </right>
            <top style="thin">
              <color auto="1"/>
            </top>
            <bottom style="thin">
              <color auto="1"/>
            </bottom>
          </border>
        </dxf>
        <dxf>
          <font>
            <b/>
            <i val="0"/>
          </font>
          <fill>
            <patternFill patternType="solid">
              <fgColor auto="1"/>
              <bgColor theme="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7.xml"/><Relationship Id="rId42" Type="http://schemas.openxmlformats.org/officeDocument/2006/relationships/styles" Target="style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microsoft.com/office/2007/relationships/slicerCache" Target="slicerCaches/slicerCache7.xml"/><Relationship Id="rId37" Type="http://schemas.microsoft.com/office/2007/relationships/slicerCache" Target="slicerCaches/slicerCache12.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5" Type="http://schemas.openxmlformats.org/officeDocument/2006/relationships/pivotCacheDefinition" Target="pivotCache/pivotCacheDefinition1.xml"/><Relationship Id="rId61" Type="http://schemas.openxmlformats.org/officeDocument/2006/relationships/customXml" Target="../customXml/item16.xml"/><Relationship Id="rId82" Type="http://schemas.openxmlformats.org/officeDocument/2006/relationships/customXml" Target="../customXml/item37.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2.xml"/><Relationship Id="rId30" Type="http://schemas.microsoft.com/office/2007/relationships/slicerCache" Target="slicerCaches/slicerCache5.xml"/><Relationship Id="rId35" Type="http://schemas.microsoft.com/office/2007/relationships/slicerCache" Target="slicerCaches/slicerCache10.xml"/><Relationship Id="rId43" Type="http://schemas.openxmlformats.org/officeDocument/2006/relationships/sharedStrings" Target="sharedStrings.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69" Type="http://schemas.openxmlformats.org/officeDocument/2006/relationships/customXml" Target="../customXml/item24.xml"/><Relationship Id="rId77" Type="http://schemas.openxmlformats.org/officeDocument/2006/relationships/customXml" Target="../customXml/item32.xml"/><Relationship Id="rId8" Type="http://schemas.openxmlformats.org/officeDocument/2006/relationships/pivotCacheDefinition" Target="pivotCache/pivotCacheDefinition4.xml"/><Relationship Id="rId51" Type="http://schemas.openxmlformats.org/officeDocument/2006/relationships/customXml" Target="../customXml/item6.xml"/><Relationship Id="rId72" Type="http://schemas.openxmlformats.org/officeDocument/2006/relationships/customXml" Target="../customXml/item27.xml"/><Relationship Id="rId80"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microsoft.com/office/2007/relationships/slicerCache" Target="slicerCaches/slicerCache8.xml"/><Relationship Id="rId38" Type="http://schemas.microsoft.com/office/2007/relationships/slicerCache" Target="slicerCaches/slicerCache13.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16.xml"/><Relationship Id="rId41" Type="http://schemas.openxmlformats.org/officeDocument/2006/relationships/connections" Target="connections.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75"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3.xml"/><Relationship Id="rId36" Type="http://schemas.microsoft.com/office/2007/relationships/slicerCache" Target="slicerCaches/slicerCache11.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pivotCacheDefinition" Target="pivotCache/pivotCacheDefinition6.xml"/><Relationship Id="rId31" Type="http://schemas.microsoft.com/office/2007/relationships/slicerCache" Target="slicerCaches/slicerCache6.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microsoft.com/office/2007/relationships/slicerCache" Target="slicerCaches/slicerCache14.xml"/><Relationship Id="rId34" Type="http://schemas.microsoft.com/office/2007/relationships/slicerCache" Target="slicerCaches/slicerCache9.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7" Type="http://schemas.openxmlformats.org/officeDocument/2006/relationships/pivotCacheDefinition" Target="pivotCache/pivotCacheDefinition3.xml"/><Relationship Id="rId71" Type="http://schemas.openxmlformats.org/officeDocument/2006/relationships/customXml" Target="../customXml/item26.xml"/><Relationship Id="rId2" Type="http://schemas.openxmlformats.org/officeDocument/2006/relationships/worksheet" Target="worksheets/sheet2.xml"/><Relationship Id="rId29" Type="http://schemas.microsoft.com/office/2007/relationships/slicerCache" Target="slicerCaches/slicerCache4.xml"/><Relationship Id="rId24" Type="http://schemas.openxmlformats.org/officeDocument/2006/relationships/pivotCacheDefinition" Target="pivotCache/pivotCacheDefinition20.xml"/><Relationship Id="rId40" Type="http://schemas.openxmlformats.org/officeDocument/2006/relationships/theme" Target="theme/theme1.xml"/><Relationship Id="rId45" Type="http://schemas.openxmlformats.org/officeDocument/2006/relationships/calcChain" Target="calcChain.xml"/><Relationship Id="rId66"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[Players.xlsx]Data_Hub!PivotTable1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Data_Hub!$B$1</c:f>
              <c:strCache>
                <c:ptCount val="1"/>
                <c:pt idx="0">
                  <c:v>Goals+Assists</c:v>
                </c:pt>
              </c:strCache>
            </c:strRef>
          </c:tx>
          <c:spPr>
            <a:solidFill>
              <a:schemeClr val="accent1">
                <a:shade val="76000"/>
              </a:schemeClr>
            </a:solidFill>
            <a:ln>
              <a:noFill/>
            </a:ln>
            <a:effectLst/>
          </c:spPr>
          <c:invertIfNegative val="0"/>
          <c:cat>
            <c:strRef>
              <c:f>Data_Hub!$A$2:$A$11</c:f>
              <c:strCache>
                <c:ptCount val="10"/>
                <c:pt idx="0">
                  <c:v>Harry Kane</c:v>
                </c:pt>
                <c:pt idx="1">
                  <c:v>Erling Haaland</c:v>
                </c:pt>
                <c:pt idx="2">
                  <c:v>Michael Olise</c:v>
                </c:pt>
                <c:pt idx="3">
                  <c:v>Bruno Fernandes</c:v>
                </c:pt>
                <c:pt idx="4">
                  <c:v>Kylian Mbappé</c:v>
                </c:pt>
                <c:pt idx="5">
                  <c:v>Luis Díaz</c:v>
                </c:pt>
                <c:pt idx="6">
                  <c:v>Lamine Yamal</c:v>
                </c:pt>
                <c:pt idx="7">
                  <c:v>Deniz Undav</c:v>
                </c:pt>
                <c:pt idx="8">
                  <c:v>Vedat Muriqi</c:v>
                </c:pt>
                <c:pt idx="9">
                  <c:v>Federico Dimarco</c:v>
                </c:pt>
              </c:strCache>
            </c:strRef>
          </c:cat>
          <c:val>
            <c:numRef>
              <c:f>Data_Hub!$B$2:$B$11</c:f>
              <c:numCache>
                <c:formatCode>General</c:formatCode>
                <c:ptCount val="10"/>
                <c:pt idx="0">
                  <c:v>41</c:v>
                </c:pt>
                <c:pt idx="1">
                  <c:v>35</c:v>
                </c:pt>
                <c:pt idx="2">
                  <c:v>34</c:v>
                </c:pt>
                <c:pt idx="3">
                  <c:v>30</c:v>
                </c:pt>
                <c:pt idx="4">
                  <c:v>30</c:v>
                </c:pt>
                <c:pt idx="5">
                  <c:v>29</c:v>
                </c:pt>
                <c:pt idx="6">
                  <c:v>27</c:v>
                </c:pt>
                <c:pt idx="7">
                  <c:v>26</c:v>
                </c:pt>
                <c:pt idx="8">
                  <c:v>24</c:v>
                </c:pt>
                <c:pt idx="9">
                  <c:v>23</c:v>
                </c:pt>
              </c:numCache>
            </c:numRef>
          </c:val>
          <c:extLst>
            <c:ext xmlns:c16="http://schemas.microsoft.com/office/drawing/2014/chart" uri="{C3380CC4-5D6E-409C-BE32-E72D297353CC}">
              <c16:uniqueId val="{00000000-CC80-4670-89DD-A64413BEDC68}"/>
            </c:ext>
          </c:extLst>
        </c:ser>
        <c:dLbls>
          <c:showLegendKey val="0"/>
          <c:showVal val="0"/>
          <c:showCatName val="0"/>
          <c:showSerName val="0"/>
          <c:showPercent val="0"/>
          <c:showBubbleSize val="0"/>
        </c:dLbls>
        <c:gapWidth val="219"/>
        <c:overlap val="-27"/>
        <c:axId val="543716303"/>
        <c:axId val="7196527"/>
      </c:barChart>
      <c:lineChart>
        <c:grouping val="standard"/>
        <c:varyColors val="0"/>
        <c:ser>
          <c:idx val="1"/>
          <c:order val="1"/>
          <c:tx>
            <c:strRef>
              <c:f>Data_Hub!$C$1</c:f>
              <c:strCache>
                <c:ptCount val="1"/>
                <c:pt idx="0">
                  <c:v>Matches Played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Data_Hub!$A$2:$A$11</c:f>
              <c:strCache>
                <c:ptCount val="10"/>
                <c:pt idx="0">
                  <c:v>Harry Kane</c:v>
                </c:pt>
                <c:pt idx="1">
                  <c:v>Erling Haaland</c:v>
                </c:pt>
                <c:pt idx="2">
                  <c:v>Michael Olise</c:v>
                </c:pt>
                <c:pt idx="3">
                  <c:v>Bruno Fernandes</c:v>
                </c:pt>
                <c:pt idx="4">
                  <c:v>Kylian Mbappé</c:v>
                </c:pt>
                <c:pt idx="5">
                  <c:v>Luis Díaz</c:v>
                </c:pt>
                <c:pt idx="6">
                  <c:v>Lamine Yamal</c:v>
                </c:pt>
                <c:pt idx="7">
                  <c:v>Deniz Undav</c:v>
                </c:pt>
                <c:pt idx="8">
                  <c:v>Vedat Muriqi</c:v>
                </c:pt>
                <c:pt idx="9">
                  <c:v>Federico Dimarco</c:v>
                </c:pt>
              </c:strCache>
            </c:strRef>
          </c:cat>
          <c:val>
            <c:numRef>
              <c:f>Data_Hub!$C$2:$C$11</c:f>
              <c:numCache>
                <c:formatCode>General</c:formatCode>
                <c:ptCount val="10"/>
                <c:pt idx="0">
                  <c:v>31</c:v>
                </c:pt>
                <c:pt idx="1">
                  <c:v>35</c:v>
                </c:pt>
                <c:pt idx="2">
                  <c:v>32</c:v>
                </c:pt>
                <c:pt idx="3">
                  <c:v>35</c:v>
                </c:pt>
                <c:pt idx="4">
                  <c:v>31</c:v>
                </c:pt>
                <c:pt idx="5">
                  <c:v>32</c:v>
                </c:pt>
                <c:pt idx="6">
                  <c:v>28</c:v>
                </c:pt>
                <c:pt idx="7">
                  <c:v>29</c:v>
                </c:pt>
                <c:pt idx="8">
                  <c:v>37</c:v>
                </c:pt>
                <c:pt idx="9">
                  <c:v>35</c:v>
                </c:pt>
              </c:numCache>
            </c:numRef>
          </c:val>
          <c:smooth val="0"/>
          <c:extLst>
            <c:ext xmlns:c16="http://schemas.microsoft.com/office/drawing/2014/chart" uri="{C3380CC4-5D6E-409C-BE32-E72D297353CC}">
              <c16:uniqueId val="{00000001-CC80-4670-89DD-A64413BEDC68}"/>
            </c:ext>
          </c:extLst>
        </c:ser>
        <c:dLbls>
          <c:showLegendKey val="0"/>
          <c:showVal val="0"/>
          <c:showCatName val="0"/>
          <c:showSerName val="0"/>
          <c:showPercent val="0"/>
          <c:showBubbleSize val="0"/>
        </c:dLbls>
        <c:marker val="1"/>
        <c:smooth val="0"/>
        <c:axId val="543716303"/>
        <c:axId val="7196527"/>
      </c:lineChart>
      <c:catAx>
        <c:axId val="54371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6527"/>
        <c:crosses val="autoZero"/>
        <c:auto val="1"/>
        <c:lblAlgn val="ctr"/>
        <c:lblOffset val="100"/>
        <c:noMultiLvlLbl val="0"/>
      </c:catAx>
      <c:valAx>
        <c:axId val="719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1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[Players.xlsx]Data_Hub!PivotTable3</c:name>
    <c:fmtId val="0"/>
  </c:pivotSource>
  <c:chart>
    <c:autoTitleDeleted val="0"/>
    <c:pivotFmts>
      <c:pivotFmt>
        <c:idx val="0"/>
        <c:spPr>
          <a:ln w="28575" cap="rnd">
            <a:noFill/>
            <a:round/>
          </a:ln>
          <a:effectLst/>
        </c:spPr>
        <c:marker>
          <c:symbol val="diamond"/>
          <c:size val="8"/>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Data_Hub!$D$134</c:f>
              <c:strCache>
                <c:ptCount val="1"/>
                <c:pt idx="0">
                  <c:v>Sum of MP</c:v>
                </c:pt>
              </c:strCache>
            </c:strRef>
          </c:tx>
          <c:spPr>
            <a:solidFill>
              <a:schemeClr val="accent1">
                <a:shade val="65000"/>
              </a:schemeClr>
            </a:solidFill>
            <a:ln>
              <a:noFill/>
            </a:ln>
            <a:effectLst/>
          </c:spPr>
          <c:invertIfNegative val="0"/>
          <c:cat>
            <c:strRef>
              <c:f>Data_Hub!$A$135:$A$145</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Data_Hub!$D$135:$D$145</c:f>
              <c:numCache>
                <c:formatCode>General</c:formatCode>
                <c:ptCount val="10"/>
                <c:pt idx="0">
                  <c:v>31</c:v>
                </c:pt>
                <c:pt idx="1">
                  <c:v>35</c:v>
                </c:pt>
                <c:pt idx="2">
                  <c:v>31</c:v>
                </c:pt>
                <c:pt idx="3">
                  <c:v>37</c:v>
                </c:pt>
                <c:pt idx="4">
                  <c:v>38</c:v>
                </c:pt>
                <c:pt idx="5">
                  <c:v>29</c:v>
                </c:pt>
                <c:pt idx="6">
                  <c:v>33</c:v>
                </c:pt>
                <c:pt idx="7">
                  <c:v>37</c:v>
                </c:pt>
                <c:pt idx="8">
                  <c:v>30</c:v>
                </c:pt>
                <c:pt idx="9">
                  <c:v>33</c:v>
                </c:pt>
              </c:numCache>
            </c:numRef>
          </c:val>
          <c:extLst>
            <c:ext xmlns:c16="http://schemas.microsoft.com/office/drawing/2014/chart" uri="{C3380CC4-5D6E-409C-BE32-E72D297353CC}">
              <c16:uniqueId val="{00000002-87AC-460C-A3D8-1BD57F597C38}"/>
            </c:ext>
          </c:extLst>
        </c:ser>
        <c:dLbls>
          <c:showLegendKey val="0"/>
          <c:showVal val="0"/>
          <c:showCatName val="0"/>
          <c:showSerName val="0"/>
          <c:showPercent val="0"/>
          <c:showBubbleSize val="0"/>
        </c:dLbls>
        <c:gapWidth val="219"/>
        <c:axId val="1778994959"/>
        <c:axId val="1962945551"/>
      </c:barChart>
      <c:lineChart>
        <c:grouping val="standard"/>
        <c:varyColors val="0"/>
        <c:ser>
          <c:idx val="1"/>
          <c:order val="1"/>
          <c:tx>
            <c:strRef>
              <c:f>Data_Hub!$C$134</c:f>
              <c:strCache>
                <c:ptCount val="1"/>
                <c:pt idx="0">
                  <c:v>Sum of Gls</c:v>
                </c:pt>
              </c:strCache>
            </c:strRef>
          </c:tx>
          <c:spPr>
            <a:ln w="28575" cap="rnd">
              <a:solidFill>
                <a:schemeClr val="accent1"/>
              </a:solidFill>
              <a:round/>
            </a:ln>
            <a:effectLst/>
          </c:spPr>
          <c:marker>
            <c:symbol val="none"/>
          </c:marker>
          <c:cat>
            <c:strRef>
              <c:f>Data_Hub!$A$135:$A$145</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Data_Hub!$C$135:$C$145</c:f>
              <c:numCache>
                <c:formatCode>General</c:formatCode>
                <c:ptCount val="10"/>
                <c:pt idx="0">
                  <c:v>36</c:v>
                </c:pt>
                <c:pt idx="1">
                  <c:v>27</c:v>
                </c:pt>
                <c:pt idx="2">
                  <c:v>25</c:v>
                </c:pt>
                <c:pt idx="3">
                  <c:v>23</c:v>
                </c:pt>
                <c:pt idx="4">
                  <c:v>22</c:v>
                </c:pt>
                <c:pt idx="5">
                  <c:v>19</c:v>
                </c:pt>
                <c:pt idx="6">
                  <c:v>17</c:v>
                </c:pt>
                <c:pt idx="7">
                  <c:v>17</c:v>
                </c:pt>
                <c:pt idx="8">
                  <c:v>17</c:v>
                </c:pt>
                <c:pt idx="9">
                  <c:v>16</c:v>
                </c:pt>
              </c:numCache>
            </c:numRef>
          </c:val>
          <c:smooth val="0"/>
          <c:extLst>
            <c:ext xmlns:c16="http://schemas.microsoft.com/office/drawing/2014/chart" uri="{C3380CC4-5D6E-409C-BE32-E72D297353CC}">
              <c16:uniqueId val="{00000001-87AC-460C-A3D8-1BD57F597C38}"/>
            </c:ext>
          </c:extLst>
        </c:ser>
        <c:dLbls>
          <c:showLegendKey val="0"/>
          <c:showVal val="0"/>
          <c:showCatName val="0"/>
          <c:showSerName val="0"/>
          <c:showPercent val="0"/>
          <c:showBubbleSize val="0"/>
        </c:dLbls>
        <c:marker val="1"/>
        <c:smooth val="0"/>
        <c:axId val="1778994959"/>
        <c:axId val="1962945551"/>
      </c:lineChart>
      <c:lineChart>
        <c:grouping val="standard"/>
        <c:varyColors val="0"/>
        <c:ser>
          <c:idx val="0"/>
          <c:order val="0"/>
          <c:tx>
            <c:strRef>
              <c:f>Data_Hub!$B$134</c:f>
              <c:strCache>
                <c:ptCount val="1"/>
                <c:pt idx="0">
                  <c:v>Average_Goal_Con</c:v>
                </c:pt>
              </c:strCache>
            </c:strRef>
          </c:tx>
          <c:spPr>
            <a:ln w="28575" cap="rnd">
              <a:noFill/>
              <a:round/>
            </a:ln>
            <a:effectLst/>
          </c:spPr>
          <c:marker>
            <c:symbol val="diamond"/>
            <c:size val="8"/>
            <c:spPr>
              <a:solidFill>
                <a:schemeClr val="accent1">
                  <a:tint val="65000"/>
                </a:schemeClr>
              </a:solidFill>
              <a:ln w="9525">
                <a:solidFill>
                  <a:schemeClr val="accent1">
                    <a:tint val="65000"/>
                  </a:schemeClr>
                </a:solidFill>
              </a:ln>
              <a:effectLst/>
            </c:spPr>
          </c:marker>
          <c:cat>
            <c:strRef>
              <c:f>Data_Hub!$A$135:$A$145</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Data_Hub!$B$135:$B$145</c:f>
              <c:numCache>
                <c:formatCode>0.00</c:formatCode>
                <c:ptCount val="10"/>
                <c:pt idx="0">
                  <c:v>1.3225806451612903</c:v>
                </c:pt>
                <c:pt idx="1">
                  <c:v>1</c:v>
                </c:pt>
                <c:pt idx="2">
                  <c:v>0.967741935483871</c:v>
                </c:pt>
                <c:pt idx="3">
                  <c:v>0.64864864864864868</c:v>
                </c:pt>
                <c:pt idx="4">
                  <c:v>0.60526315789473684</c:v>
                </c:pt>
                <c:pt idx="5">
                  <c:v>0.89655172413793105</c:v>
                </c:pt>
                <c:pt idx="6">
                  <c:v>0.54545454545454541</c:v>
                </c:pt>
                <c:pt idx="7">
                  <c:v>0.45945945945945948</c:v>
                </c:pt>
                <c:pt idx="8">
                  <c:v>0.76666666666666672</c:v>
                </c:pt>
                <c:pt idx="9">
                  <c:v>0.54545454545454541</c:v>
                </c:pt>
              </c:numCache>
            </c:numRef>
          </c:val>
          <c:smooth val="0"/>
          <c:extLst>
            <c:ext xmlns:c16="http://schemas.microsoft.com/office/drawing/2014/chart" uri="{C3380CC4-5D6E-409C-BE32-E72D297353CC}">
              <c16:uniqueId val="{00000000-87AC-460C-A3D8-1BD57F597C38}"/>
            </c:ext>
          </c:extLst>
        </c:ser>
        <c:dLbls>
          <c:showLegendKey val="0"/>
          <c:showVal val="0"/>
          <c:showCatName val="0"/>
          <c:showSerName val="0"/>
          <c:showPercent val="0"/>
          <c:showBubbleSize val="0"/>
        </c:dLbls>
        <c:marker val="1"/>
        <c:smooth val="0"/>
        <c:axId val="1779064095"/>
        <c:axId val="1962949871"/>
      </c:lineChart>
      <c:catAx>
        <c:axId val="177899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945551"/>
        <c:crosses val="autoZero"/>
        <c:auto val="1"/>
        <c:lblAlgn val="ctr"/>
        <c:lblOffset val="100"/>
        <c:noMultiLvlLbl val="0"/>
      </c:catAx>
      <c:valAx>
        <c:axId val="196294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94959"/>
        <c:crosses val="autoZero"/>
        <c:crossBetween val="between"/>
      </c:valAx>
      <c:valAx>
        <c:axId val="1962949871"/>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064095"/>
        <c:crosses val="max"/>
        <c:crossBetween val="between"/>
      </c:valAx>
      <c:catAx>
        <c:axId val="1779064095"/>
        <c:scaling>
          <c:orientation val="minMax"/>
        </c:scaling>
        <c:delete val="1"/>
        <c:axPos val="b"/>
        <c:numFmt formatCode="General" sourceLinked="1"/>
        <c:majorTickMark val="out"/>
        <c:minorTickMark val="none"/>
        <c:tickLblPos val="nextTo"/>
        <c:crossAx val="19629498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[Players.xlsx]Data_Hub!Player_by_league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By League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Data_Hub!$B$187</c:f>
              <c:strCache>
                <c:ptCount val="1"/>
                <c:pt idx="0">
                  <c:v>Total</c:v>
                </c:pt>
              </c:strCache>
            </c:strRef>
          </c:tx>
          <c:spPr>
            <a:solidFill>
              <a:schemeClr val="accent1"/>
            </a:solidFill>
            <a:ln>
              <a:noFill/>
            </a:ln>
            <a:effectLst/>
          </c:spPr>
          <c:invertIfNegative val="0"/>
          <c:cat>
            <c:strRef>
              <c:f>Data_Hub!$A$188:$A$193</c:f>
              <c:strCache>
                <c:ptCount val="5"/>
                <c:pt idx="0">
                  <c:v>de Bundesliga</c:v>
                </c:pt>
                <c:pt idx="1">
                  <c:v>eng Premier League</c:v>
                </c:pt>
                <c:pt idx="2">
                  <c:v>es La Liga</c:v>
                </c:pt>
                <c:pt idx="3">
                  <c:v>fr Ligue 1</c:v>
                </c:pt>
                <c:pt idx="4">
                  <c:v>it Serie A</c:v>
                </c:pt>
              </c:strCache>
            </c:strRef>
          </c:cat>
          <c:val>
            <c:numRef>
              <c:f>Data_Hub!$B$188:$B$193</c:f>
              <c:numCache>
                <c:formatCode>General</c:formatCode>
                <c:ptCount val="5"/>
                <c:pt idx="0">
                  <c:v>461</c:v>
                </c:pt>
                <c:pt idx="1">
                  <c:v>477</c:v>
                </c:pt>
                <c:pt idx="2">
                  <c:v>544</c:v>
                </c:pt>
                <c:pt idx="3">
                  <c:v>488</c:v>
                </c:pt>
                <c:pt idx="4">
                  <c:v>520</c:v>
                </c:pt>
              </c:numCache>
            </c:numRef>
          </c:val>
          <c:extLst>
            <c:ext xmlns:c16="http://schemas.microsoft.com/office/drawing/2014/chart" uri="{C3380CC4-5D6E-409C-BE32-E72D297353CC}">
              <c16:uniqueId val="{00000000-2B4E-4772-8FF3-5459905281E0}"/>
            </c:ext>
          </c:extLst>
        </c:ser>
        <c:dLbls>
          <c:showLegendKey val="0"/>
          <c:showVal val="0"/>
          <c:showCatName val="0"/>
          <c:showSerName val="0"/>
          <c:showPercent val="0"/>
          <c:showBubbleSize val="0"/>
        </c:dLbls>
        <c:gapWidth val="182"/>
        <c:axId val="1147548224"/>
        <c:axId val="1152747056"/>
      </c:barChart>
      <c:catAx>
        <c:axId val="114754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47056"/>
        <c:crosses val="autoZero"/>
        <c:auto val="1"/>
        <c:lblAlgn val="ctr"/>
        <c:lblOffset val="100"/>
        <c:noMultiLvlLbl val="0"/>
      </c:catAx>
      <c:valAx>
        <c:axId val="115274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4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 By League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Data_Hub!$B$324</c:f>
              <c:strCache>
                <c:ptCount val="1"/>
                <c:pt idx="0">
                  <c:v>Total</c:v>
                </c:pt>
              </c:strCache>
            </c:strRef>
          </c:tx>
          <c:spPr>
            <a:solidFill>
              <a:schemeClr val="accent1"/>
            </a:solidFill>
            <a:ln>
              <a:noFill/>
            </a:ln>
            <a:effectLst/>
          </c:spPr>
          <c:invertIfNegative val="0"/>
          <c:cat>
            <c:strRef>
              <c:f>Data_Hub!$A$325:$A$330</c:f>
              <c:strCache>
                <c:ptCount val="5"/>
                <c:pt idx="0">
                  <c:v>de Bundesliga</c:v>
                </c:pt>
                <c:pt idx="1">
                  <c:v>eng Premier League</c:v>
                </c:pt>
                <c:pt idx="2">
                  <c:v>es La Liga</c:v>
                </c:pt>
                <c:pt idx="3">
                  <c:v>fr Ligue 1</c:v>
                </c:pt>
                <c:pt idx="4">
                  <c:v>it Serie A</c:v>
                </c:pt>
              </c:strCache>
            </c:strRef>
          </c:cat>
          <c:val>
            <c:numRef>
              <c:f>Data_Hub!$B$325:$B$330</c:f>
              <c:numCache>
                <c:formatCode>General</c:formatCode>
                <c:ptCount val="5"/>
                <c:pt idx="0">
                  <c:v>954</c:v>
                </c:pt>
                <c:pt idx="1">
                  <c:v>971</c:v>
                </c:pt>
                <c:pt idx="2">
                  <c:v>973</c:v>
                </c:pt>
                <c:pt idx="3">
                  <c:v>782</c:v>
                </c:pt>
                <c:pt idx="4">
                  <c:v>854</c:v>
                </c:pt>
              </c:numCache>
            </c:numRef>
          </c:val>
          <c:extLst>
            <c:ext xmlns:c16="http://schemas.microsoft.com/office/drawing/2014/chart" uri="{C3380CC4-5D6E-409C-BE32-E72D297353CC}">
              <c16:uniqueId val="{00000000-E1C2-4AC3-BABF-47B56C420686}"/>
            </c:ext>
          </c:extLst>
        </c:ser>
        <c:dLbls>
          <c:showLegendKey val="0"/>
          <c:showVal val="0"/>
          <c:showCatName val="0"/>
          <c:showSerName val="0"/>
          <c:showPercent val="0"/>
          <c:showBubbleSize val="0"/>
        </c:dLbls>
        <c:gapWidth val="219"/>
        <c:overlap val="-27"/>
        <c:axId val="1147568176"/>
        <c:axId val="488801584"/>
      </c:barChart>
      <c:catAx>
        <c:axId val="114756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01584"/>
        <c:crosses val="autoZero"/>
        <c:auto val="1"/>
        <c:lblAlgn val="ctr"/>
        <c:lblOffset val="100"/>
        <c:noMultiLvlLbl val="0"/>
      </c:catAx>
      <c:valAx>
        <c:axId val="48880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6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 by Pos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166666666666666"/>
                  <c:h val="0.12222222222222222"/>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Data_Hub!$B$331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C29-4082-822D-39EA0BA0B6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C29-4082-822D-39EA0BA0B6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8C29-4082-822D-39EA0BA0B63F}"/>
              </c:ext>
            </c:extLst>
          </c:dPt>
          <c:dLbls>
            <c:dLbl>
              <c:idx val="2"/>
              <c:numFmt formatCode="0.0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166666666666666"/>
                      <c:h val="0.12222222222222222"/>
                    </c:manualLayout>
                  </c15:layout>
                </c:ext>
                <c:ext xmlns:c16="http://schemas.microsoft.com/office/drawing/2014/chart" uri="{C3380CC4-5D6E-409C-BE32-E72D297353CC}">
                  <c16:uniqueId val="{00000002-8C29-4082-822D-39EA0BA0B63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Data_Hub!$A$332:$A$335</c:f>
              <c:strCache>
                <c:ptCount val="3"/>
                <c:pt idx="0">
                  <c:v>DF</c:v>
                </c:pt>
                <c:pt idx="1">
                  <c:v>FW</c:v>
                </c:pt>
                <c:pt idx="2">
                  <c:v>MF</c:v>
                </c:pt>
              </c:strCache>
            </c:strRef>
          </c:cat>
          <c:val>
            <c:numRef>
              <c:f>Data_Hub!$B$332:$B$335</c:f>
              <c:numCache>
                <c:formatCode>General</c:formatCode>
                <c:ptCount val="3"/>
                <c:pt idx="0">
                  <c:v>930</c:v>
                </c:pt>
                <c:pt idx="1">
                  <c:v>705</c:v>
                </c:pt>
                <c:pt idx="2">
                  <c:v>1443</c:v>
                </c:pt>
              </c:numCache>
            </c:numRef>
          </c:val>
          <c:extLst>
            <c:ext xmlns:c16="http://schemas.microsoft.com/office/drawing/2014/chart" uri="{C3380CC4-5D6E-409C-BE32-E72D297353CC}">
              <c16:uniqueId val="{00000000-8C29-4082-822D-39EA0BA0B63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 By League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 By League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C0037"/>
          </a:solidFill>
          <a:ln>
            <a:noFill/>
          </a:ln>
          <a:effectLst/>
        </c:spPr>
      </c:pivotFmt>
      <c:pivotFmt>
        <c:idx val="4"/>
        <c:spPr>
          <a:solidFill>
            <a:srgbClr val="37003C"/>
          </a:solidFill>
          <a:ln>
            <a:noFill/>
          </a:ln>
          <a:effectLst/>
        </c:spPr>
      </c:pivotFmt>
      <c:pivotFmt>
        <c:idx val="5"/>
        <c:spPr>
          <a:solidFill>
            <a:srgbClr val="BDBD1F"/>
          </a:solidFill>
          <a:ln>
            <a:noFill/>
          </a:ln>
          <a:effectLst/>
        </c:spPr>
      </c:pivotFmt>
      <c:pivotFmt>
        <c:idx val="6"/>
        <c:spPr>
          <a:solidFill>
            <a:srgbClr val="002B5C"/>
          </a:solidFill>
          <a:ln>
            <a:noFill/>
          </a:ln>
          <a:effectLst/>
        </c:spPr>
      </c:pivotFmt>
      <c:pivotFmt>
        <c:idx val="7"/>
        <c:spPr>
          <a:solidFill>
            <a:schemeClr val="accent3">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C0037"/>
          </a:solidFill>
          <a:ln>
            <a:noFill/>
          </a:ln>
          <a:effectLst/>
        </c:spPr>
      </c:pivotFmt>
      <c:pivotFmt>
        <c:idx val="10"/>
        <c:spPr>
          <a:solidFill>
            <a:srgbClr val="37003C"/>
          </a:solidFill>
          <a:ln>
            <a:noFill/>
          </a:ln>
          <a:effectLst/>
        </c:spPr>
      </c:pivotFmt>
      <c:pivotFmt>
        <c:idx val="11"/>
        <c:spPr>
          <a:solidFill>
            <a:srgbClr val="BDBD1F"/>
          </a:solidFill>
          <a:ln>
            <a:noFill/>
          </a:ln>
          <a:effectLst/>
        </c:spPr>
      </c:pivotFmt>
      <c:pivotFmt>
        <c:idx val="12"/>
        <c:spPr>
          <a:solidFill>
            <a:srgbClr val="002B5C"/>
          </a:solidFill>
          <a:ln>
            <a:noFill/>
          </a:ln>
          <a:effectLst/>
        </c:spPr>
      </c:pivotFmt>
      <c:pivotFmt>
        <c:idx val="13"/>
        <c:spPr>
          <a:solidFill>
            <a:schemeClr val="accent3">
              <a:lumMod val="75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DC0037"/>
          </a:solidFill>
          <a:ln>
            <a:noFill/>
          </a:ln>
          <a:effectLst/>
        </c:spPr>
      </c:pivotFmt>
      <c:pivotFmt>
        <c:idx val="16"/>
        <c:spPr>
          <a:solidFill>
            <a:srgbClr val="37003C"/>
          </a:solidFill>
          <a:ln>
            <a:noFill/>
          </a:ln>
          <a:effectLst/>
        </c:spPr>
      </c:pivotFmt>
      <c:pivotFmt>
        <c:idx val="17"/>
        <c:spPr>
          <a:solidFill>
            <a:srgbClr val="BDBD1F"/>
          </a:solidFill>
          <a:ln>
            <a:noFill/>
          </a:ln>
          <a:effectLst/>
        </c:spPr>
      </c:pivotFmt>
      <c:pivotFmt>
        <c:idx val="18"/>
        <c:spPr>
          <a:solidFill>
            <a:srgbClr val="002B5C"/>
          </a:solidFill>
          <a:ln>
            <a:noFill/>
          </a:ln>
          <a:effectLst/>
        </c:spPr>
      </c:pivotFmt>
      <c:pivotFmt>
        <c:idx val="19"/>
        <c:spPr>
          <a:solidFill>
            <a:schemeClr val="accent3">
              <a:lumMod val="75000"/>
            </a:schemeClr>
          </a:solidFill>
          <a:ln>
            <a:noFill/>
          </a:ln>
          <a:effectLst/>
        </c:spPr>
      </c:pivotFmt>
    </c:pivotFmts>
    <c:plotArea>
      <c:layout/>
      <c:barChart>
        <c:barDir val="col"/>
        <c:grouping val="clustered"/>
        <c:varyColors val="0"/>
        <c:ser>
          <c:idx val="0"/>
          <c:order val="0"/>
          <c:tx>
            <c:strRef>
              <c:f>Data_Hub!$B$324</c:f>
              <c:strCache>
                <c:ptCount val="1"/>
                <c:pt idx="0">
                  <c:v>Total</c:v>
                </c:pt>
              </c:strCache>
            </c:strRef>
          </c:tx>
          <c:spPr>
            <a:solidFill>
              <a:schemeClr val="accent1"/>
            </a:solidFill>
            <a:ln>
              <a:noFill/>
            </a:ln>
            <a:effectLst/>
          </c:spPr>
          <c:invertIfNegative val="0"/>
          <c:dPt>
            <c:idx val="0"/>
            <c:invertIfNegative val="0"/>
            <c:bubble3D val="0"/>
            <c:spPr>
              <a:solidFill>
                <a:srgbClr val="DC0037"/>
              </a:solidFill>
              <a:ln>
                <a:noFill/>
              </a:ln>
              <a:effectLst/>
            </c:spPr>
            <c:extLst>
              <c:ext xmlns:c16="http://schemas.microsoft.com/office/drawing/2014/chart" uri="{C3380CC4-5D6E-409C-BE32-E72D297353CC}">
                <c16:uniqueId val="{00000001-3223-4ADA-A44B-7A752BCEC1FF}"/>
              </c:ext>
            </c:extLst>
          </c:dPt>
          <c:dPt>
            <c:idx val="1"/>
            <c:invertIfNegative val="0"/>
            <c:bubble3D val="0"/>
            <c:spPr>
              <a:solidFill>
                <a:srgbClr val="37003C"/>
              </a:solidFill>
              <a:ln>
                <a:noFill/>
              </a:ln>
              <a:effectLst/>
            </c:spPr>
            <c:extLst>
              <c:ext xmlns:c16="http://schemas.microsoft.com/office/drawing/2014/chart" uri="{C3380CC4-5D6E-409C-BE32-E72D297353CC}">
                <c16:uniqueId val="{00000003-3223-4ADA-A44B-7A752BCEC1FF}"/>
              </c:ext>
            </c:extLst>
          </c:dPt>
          <c:dPt>
            <c:idx val="2"/>
            <c:invertIfNegative val="0"/>
            <c:bubble3D val="0"/>
            <c:spPr>
              <a:solidFill>
                <a:srgbClr val="BDBD1F"/>
              </a:solidFill>
              <a:ln>
                <a:noFill/>
              </a:ln>
              <a:effectLst/>
            </c:spPr>
            <c:extLst>
              <c:ext xmlns:c16="http://schemas.microsoft.com/office/drawing/2014/chart" uri="{C3380CC4-5D6E-409C-BE32-E72D297353CC}">
                <c16:uniqueId val="{00000005-3223-4ADA-A44B-7A752BCEC1FF}"/>
              </c:ext>
            </c:extLst>
          </c:dPt>
          <c:dPt>
            <c:idx val="3"/>
            <c:invertIfNegative val="0"/>
            <c:bubble3D val="0"/>
            <c:spPr>
              <a:solidFill>
                <a:srgbClr val="002B5C"/>
              </a:solidFill>
              <a:ln>
                <a:noFill/>
              </a:ln>
              <a:effectLst/>
            </c:spPr>
            <c:extLst>
              <c:ext xmlns:c16="http://schemas.microsoft.com/office/drawing/2014/chart" uri="{C3380CC4-5D6E-409C-BE32-E72D297353CC}">
                <c16:uniqueId val="{00000007-3223-4ADA-A44B-7A752BCEC1FF}"/>
              </c:ext>
            </c:extLst>
          </c:dPt>
          <c:dPt>
            <c:idx val="4"/>
            <c:invertIfNegative val="0"/>
            <c:bubble3D val="0"/>
            <c:spPr>
              <a:solidFill>
                <a:schemeClr val="accent3">
                  <a:lumMod val="75000"/>
                </a:schemeClr>
              </a:solidFill>
              <a:ln>
                <a:noFill/>
              </a:ln>
              <a:effectLst/>
            </c:spPr>
            <c:extLst>
              <c:ext xmlns:c16="http://schemas.microsoft.com/office/drawing/2014/chart" uri="{C3380CC4-5D6E-409C-BE32-E72D297353CC}">
                <c16:uniqueId val="{00000009-3223-4ADA-A44B-7A752BCEC1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Data_Hub!$A$325:$A$330</c:f>
              <c:strCache>
                <c:ptCount val="5"/>
                <c:pt idx="0">
                  <c:v>de Bundesliga</c:v>
                </c:pt>
                <c:pt idx="1">
                  <c:v>eng Premier League</c:v>
                </c:pt>
                <c:pt idx="2">
                  <c:v>es La Liga</c:v>
                </c:pt>
                <c:pt idx="3">
                  <c:v>fr Ligue 1</c:v>
                </c:pt>
                <c:pt idx="4">
                  <c:v>it Serie A</c:v>
                </c:pt>
              </c:strCache>
            </c:strRef>
          </c:cat>
          <c:val>
            <c:numRef>
              <c:f>Data_Hub!$B$325:$B$330</c:f>
              <c:numCache>
                <c:formatCode>General</c:formatCode>
                <c:ptCount val="5"/>
                <c:pt idx="0">
                  <c:v>954</c:v>
                </c:pt>
                <c:pt idx="1">
                  <c:v>971</c:v>
                </c:pt>
                <c:pt idx="2">
                  <c:v>973</c:v>
                </c:pt>
                <c:pt idx="3">
                  <c:v>782</c:v>
                </c:pt>
                <c:pt idx="4">
                  <c:v>854</c:v>
                </c:pt>
              </c:numCache>
            </c:numRef>
          </c:val>
          <c:extLst>
            <c:ext xmlns:c16="http://schemas.microsoft.com/office/drawing/2014/chart" uri="{C3380CC4-5D6E-409C-BE32-E72D297353CC}">
              <c16:uniqueId val="{0000000A-3223-4ADA-A44B-7A752BCEC1FF}"/>
            </c:ext>
          </c:extLst>
        </c:ser>
        <c:dLbls>
          <c:dLblPos val="outEnd"/>
          <c:showLegendKey val="0"/>
          <c:showVal val="1"/>
          <c:showCatName val="0"/>
          <c:showSerName val="0"/>
          <c:showPercent val="0"/>
          <c:showBubbleSize val="0"/>
        </c:dLbls>
        <c:gapWidth val="219"/>
        <c:overlap val="-27"/>
        <c:axId val="1147568176"/>
        <c:axId val="488801584"/>
      </c:barChart>
      <c:catAx>
        <c:axId val="114756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01584"/>
        <c:crosses val="autoZero"/>
        <c:auto val="1"/>
        <c:lblAlgn val="ctr"/>
        <c:lblOffset val="100"/>
        <c:noMultiLvlLbl val="0"/>
      </c:catAx>
      <c:valAx>
        <c:axId val="48880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6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 by Pos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Players</a:t>
            </a:r>
            <a:r>
              <a:rPr lang="en-US" baseline="0"/>
              <a:t> Position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166666666666666"/>
                  <c:h val="0.12222222222222222"/>
                </c:manualLayout>
              </c15:layout>
            </c:ext>
          </c:extLst>
        </c:dLbl>
      </c:pivotFmt>
      <c:pivotFmt>
        <c:idx val="2"/>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166666666666666"/>
                  <c:h val="0.12222222222222222"/>
                </c:manualLayout>
              </c15:layout>
            </c:ext>
          </c:extLst>
        </c:dLbl>
      </c:pivotFmt>
      <c:pivotFmt>
        <c:idx val="8"/>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BDBD1F"/>
          </a:solidFill>
          <a:ln w="19050">
            <a:solidFill>
              <a:schemeClr val="lt1"/>
            </a:solidFill>
          </a:ln>
          <a:effectLst/>
        </c:spPr>
      </c:pivotFmt>
      <c:pivotFmt>
        <c:idx val="10"/>
        <c:spPr>
          <a:solidFill>
            <a:srgbClr val="0070C0"/>
          </a:solidFill>
          <a:ln w="19050">
            <a:solidFill>
              <a:schemeClr val="lt1"/>
            </a:solidFill>
          </a:ln>
          <a:effectLst/>
        </c:spPr>
      </c:pivotFmt>
      <c:pivotFmt>
        <c:idx val="11"/>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65455464855885"/>
                  <c:h val="0.18667906497875611"/>
                </c:manualLayout>
              </c15:layout>
            </c:ext>
          </c:extLst>
        </c:dLbl>
      </c:pivotFmt>
      <c:pivotFmt>
        <c:idx val="12"/>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BDBD1F"/>
          </a:solidFill>
          <a:ln w="19050">
            <a:solidFill>
              <a:schemeClr val="lt1"/>
            </a:solidFill>
          </a:ln>
          <a:effectLst/>
        </c:spPr>
      </c:pivotFmt>
      <c:pivotFmt>
        <c:idx val="14"/>
        <c:spPr>
          <a:solidFill>
            <a:srgbClr val="0070C0"/>
          </a:solidFill>
          <a:ln w="19050">
            <a:solidFill>
              <a:schemeClr val="lt1"/>
            </a:solidFill>
          </a:ln>
          <a:effectLst/>
        </c:spPr>
      </c:pivotFmt>
      <c:pivotFmt>
        <c:idx val="15"/>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65455464855885"/>
                  <c:h val="0.18667906497875611"/>
                </c:manualLayout>
              </c15:layout>
            </c:ext>
          </c:extLst>
        </c:dLbl>
      </c:pivotFmt>
      <c:pivotFmt>
        <c:idx val="1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BDBD1F"/>
          </a:solidFill>
          <a:ln w="19050">
            <a:solidFill>
              <a:schemeClr val="lt1"/>
            </a:solidFill>
          </a:ln>
          <a:effectLst/>
        </c:spPr>
      </c:pivotFmt>
      <c:pivotFmt>
        <c:idx val="18"/>
        <c:spPr>
          <a:solidFill>
            <a:srgbClr val="0070C0"/>
          </a:solidFill>
          <a:ln w="19050">
            <a:solidFill>
              <a:schemeClr val="lt1"/>
            </a:solidFill>
          </a:ln>
          <a:effectLst/>
        </c:spPr>
      </c:pivotFmt>
      <c:pivotFmt>
        <c:idx val="19"/>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65455464855885"/>
                  <c:h val="0.18667906497875611"/>
                </c:manualLayout>
              </c15:layout>
            </c:ext>
          </c:extLst>
        </c:dLbl>
      </c:pivotFmt>
    </c:pivotFmts>
    <c:plotArea>
      <c:layout/>
      <c:pieChart>
        <c:varyColors val="1"/>
        <c:ser>
          <c:idx val="0"/>
          <c:order val="0"/>
          <c:tx>
            <c:strRef>
              <c:f>Data_Hub!$B$331</c:f>
              <c:strCache>
                <c:ptCount val="1"/>
                <c:pt idx="0">
                  <c:v>Total</c:v>
                </c:pt>
              </c:strCache>
            </c:strRef>
          </c:tx>
          <c:dPt>
            <c:idx val="0"/>
            <c:bubble3D val="0"/>
            <c:spPr>
              <a:solidFill>
                <a:srgbClr val="BDBD1F"/>
              </a:solidFill>
              <a:ln w="19050">
                <a:solidFill>
                  <a:schemeClr val="lt1"/>
                </a:solidFill>
              </a:ln>
              <a:effectLst/>
            </c:spPr>
            <c:extLst>
              <c:ext xmlns:c16="http://schemas.microsoft.com/office/drawing/2014/chart" uri="{C3380CC4-5D6E-409C-BE32-E72D297353CC}">
                <c16:uniqueId val="{00000001-BBF4-4C62-AFF4-B12BC2C4291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BBF4-4C62-AFF4-B12BC2C429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F4-4C62-AFF4-B12BC2C4291F}"/>
              </c:ext>
            </c:extLst>
          </c:dPt>
          <c:dLbls>
            <c:dLbl>
              <c:idx val="2"/>
              <c:numFmt formatCode="0.0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65455464855885"/>
                      <c:h val="0.18667906497875611"/>
                    </c:manualLayout>
                  </c15:layout>
                </c:ext>
                <c:ext xmlns:c16="http://schemas.microsoft.com/office/drawing/2014/chart" uri="{C3380CC4-5D6E-409C-BE32-E72D297353CC}">
                  <c16:uniqueId val="{00000005-BBF4-4C62-AFF4-B12BC2C4291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Data_Hub!$A$332:$A$335</c:f>
              <c:strCache>
                <c:ptCount val="3"/>
                <c:pt idx="0">
                  <c:v>DF</c:v>
                </c:pt>
                <c:pt idx="1">
                  <c:v>FW</c:v>
                </c:pt>
                <c:pt idx="2">
                  <c:v>MF</c:v>
                </c:pt>
              </c:strCache>
            </c:strRef>
          </c:cat>
          <c:val>
            <c:numRef>
              <c:f>Data_Hub!$B$332:$B$335</c:f>
              <c:numCache>
                <c:formatCode>General</c:formatCode>
                <c:ptCount val="3"/>
                <c:pt idx="0">
                  <c:v>930</c:v>
                </c:pt>
                <c:pt idx="1">
                  <c:v>705</c:v>
                </c:pt>
                <c:pt idx="2">
                  <c:v>1443</c:v>
                </c:pt>
              </c:numCache>
            </c:numRef>
          </c:val>
          <c:extLst>
            <c:ext xmlns:c16="http://schemas.microsoft.com/office/drawing/2014/chart" uri="{C3380CC4-5D6E-409C-BE32-E72D297353CC}">
              <c16:uniqueId val="{00000006-BBF4-4C62-AFF4-B12BC2C4291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[Players.xlsx]Data_Hub!Player_by_league</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7003C"/>
          </a:solidFill>
          <a:ln>
            <a:noFill/>
          </a:ln>
          <a:effectLst/>
        </c:spPr>
      </c:pivotFmt>
      <c:pivotFmt>
        <c:idx val="4"/>
        <c:spPr>
          <a:solidFill>
            <a:srgbClr val="DC0037"/>
          </a:solidFill>
          <a:ln>
            <a:noFill/>
          </a:ln>
          <a:effectLst/>
        </c:spPr>
      </c:pivotFmt>
      <c:pivotFmt>
        <c:idx val="5"/>
        <c:spPr>
          <a:solidFill>
            <a:srgbClr val="BDBD1F"/>
          </a:solidFill>
          <a:ln>
            <a:noFill/>
          </a:ln>
          <a:effectLst/>
        </c:spPr>
      </c:pivotFmt>
      <c:pivotFmt>
        <c:idx val="6"/>
        <c:spPr>
          <a:solidFill>
            <a:srgbClr val="002B5C"/>
          </a:solidFill>
          <a:ln>
            <a:noFill/>
          </a:ln>
          <a:effectLst/>
        </c:spPr>
      </c:pivotFmt>
      <c:pivotFmt>
        <c:idx val="7"/>
        <c:spPr>
          <a:solidFill>
            <a:schemeClr val="accent3">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C0037"/>
          </a:solidFill>
          <a:ln>
            <a:noFill/>
          </a:ln>
          <a:effectLst/>
        </c:spPr>
      </c:pivotFmt>
      <c:pivotFmt>
        <c:idx val="10"/>
        <c:spPr>
          <a:solidFill>
            <a:srgbClr val="37003C"/>
          </a:solidFill>
          <a:ln>
            <a:noFill/>
          </a:ln>
          <a:effectLst/>
        </c:spPr>
      </c:pivotFmt>
      <c:pivotFmt>
        <c:idx val="11"/>
        <c:spPr>
          <a:solidFill>
            <a:srgbClr val="BDBD1F"/>
          </a:solidFill>
          <a:ln>
            <a:noFill/>
          </a:ln>
          <a:effectLst/>
        </c:spPr>
      </c:pivotFmt>
      <c:pivotFmt>
        <c:idx val="12"/>
        <c:spPr>
          <a:solidFill>
            <a:srgbClr val="002B5C"/>
          </a:solidFill>
          <a:ln>
            <a:noFill/>
          </a:ln>
          <a:effectLst/>
        </c:spPr>
      </c:pivotFmt>
      <c:pivotFmt>
        <c:idx val="13"/>
        <c:spPr>
          <a:solidFill>
            <a:schemeClr val="accent3">
              <a:lumMod val="75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DC0037"/>
          </a:solidFill>
          <a:ln>
            <a:noFill/>
          </a:ln>
          <a:effectLst/>
        </c:spPr>
      </c:pivotFmt>
      <c:pivotFmt>
        <c:idx val="16"/>
        <c:spPr>
          <a:solidFill>
            <a:srgbClr val="37003C"/>
          </a:solidFill>
          <a:ln>
            <a:noFill/>
          </a:ln>
          <a:effectLst/>
        </c:spPr>
      </c:pivotFmt>
      <c:pivotFmt>
        <c:idx val="17"/>
        <c:spPr>
          <a:solidFill>
            <a:srgbClr val="BDBD1F"/>
          </a:solidFill>
          <a:ln>
            <a:noFill/>
          </a:ln>
          <a:effectLst/>
        </c:spPr>
      </c:pivotFmt>
      <c:pivotFmt>
        <c:idx val="18"/>
        <c:spPr>
          <a:solidFill>
            <a:srgbClr val="002B5C"/>
          </a:solidFill>
          <a:ln>
            <a:noFill/>
          </a:ln>
          <a:effectLst/>
        </c:spPr>
      </c:pivotFmt>
      <c:pivotFmt>
        <c:idx val="19"/>
        <c:spPr>
          <a:solidFill>
            <a:schemeClr val="accent3">
              <a:lumMod val="75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DC0037"/>
          </a:solidFill>
          <a:ln>
            <a:noFill/>
          </a:ln>
          <a:effectLst/>
        </c:spPr>
      </c:pivotFmt>
      <c:pivotFmt>
        <c:idx val="22"/>
        <c:spPr>
          <a:solidFill>
            <a:srgbClr val="37003C"/>
          </a:solidFill>
          <a:ln>
            <a:noFill/>
          </a:ln>
          <a:effectLst/>
        </c:spPr>
      </c:pivotFmt>
      <c:pivotFmt>
        <c:idx val="23"/>
        <c:spPr>
          <a:solidFill>
            <a:srgbClr val="BDBD1F"/>
          </a:solidFill>
          <a:ln>
            <a:noFill/>
          </a:ln>
          <a:effectLst/>
        </c:spPr>
      </c:pivotFmt>
      <c:pivotFmt>
        <c:idx val="24"/>
        <c:spPr>
          <a:solidFill>
            <a:srgbClr val="002B5C"/>
          </a:solidFill>
          <a:ln>
            <a:noFill/>
          </a:ln>
          <a:effectLst/>
        </c:spPr>
      </c:pivotFmt>
      <c:pivotFmt>
        <c:idx val="25"/>
        <c:spPr>
          <a:solidFill>
            <a:schemeClr val="accent3">
              <a:lumMod val="75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DC0037"/>
          </a:solidFill>
          <a:ln>
            <a:noFill/>
          </a:ln>
          <a:effectLst/>
        </c:spPr>
      </c:pivotFmt>
      <c:pivotFmt>
        <c:idx val="28"/>
        <c:spPr>
          <a:solidFill>
            <a:srgbClr val="37003C"/>
          </a:solidFill>
          <a:ln>
            <a:noFill/>
          </a:ln>
          <a:effectLst/>
        </c:spPr>
      </c:pivotFmt>
      <c:pivotFmt>
        <c:idx val="29"/>
        <c:spPr>
          <a:solidFill>
            <a:srgbClr val="BDBD1F"/>
          </a:solidFill>
          <a:ln>
            <a:noFill/>
          </a:ln>
          <a:effectLst/>
        </c:spPr>
      </c:pivotFmt>
      <c:pivotFmt>
        <c:idx val="30"/>
        <c:spPr>
          <a:solidFill>
            <a:srgbClr val="002B5C"/>
          </a:solidFill>
          <a:ln>
            <a:noFill/>
          </a:ln>
          <a:effectLst/>
        </c:spPr>
      </c:pivotFmt>
      <c:pivotFmt>
        <c:idx val="31"/>
        <c:spPr>
          <a:solidFill>
            <a:schemeClr val="accent3">
              <a:lumMod val="75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DC0037"/>
          </a:solidFill>
          <a:ln>
            <a:noFill/>
          </a:ln>
          <a:effectLst/>
        </c:spPr>
      </c:pivotFmt>
      <c:pivotFmt>
        <c:idx val="34"/>
        <c:spPr>
          <a:solidFill>
            <a:srgbClr val="37003C"/>
          </a:solidFill>
          <a:ln>
            <a:noFill/>
          </a:ln>
          <a:effectLst/>
        </c:spPr>
      </c:pivotFmt>
      <c:pivotFmt>
        <c:idx val="35"/>
        <c:spPr>
          <a:solidFill>
            <a:srgbClr val="BDBD1F"/>
          </a:solidFill>
          <a:ln>
            <a:noFill/>
          </a:ln>
          <a:effectLst/>
        </c:spPr>
      </c:pivotFmt>
      <c:pivotFmt>
        <c:idx val="36"/>
        <c:spPr>
          <a:solidFill>
            <a:srgbClr val="002B5C"/>
          </a:solidFill>
          <a:ln>
            <a:noFill/>
          </a:ln>
          <a:effectLst/>
        </c:spPr>
      </c:pivotFmt>
      <c:pivotFmt>
        <c:idx val="37"/>
        <c:spPr>
          <a:solidFill>
            <a:schemeClr val="accent3">
              <a:lumMod val="75000"/>
            </a:schemeClr>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DC0037"/>
          </a:solidFill>
          <a:ln>
            <a:noFill/>
          </a:ln>
          <a:effectLst/>
        </c:spPr>
      </c:pivotFmt>
      <c:pivotFmt>
        <c:idx val="40"/>
        <c:spPr>
          <a:solidFill>
            <a:srgbClr val="37003C"/>
          </a:solidFill>
          <a:ln>
            <a:noFill/>
          </a:ln>
          <a:effectLst/>
        </c:spPr>
      </c:pivotFmt>
      <c:pivotFmt>
        <c:idx val="41"/>
        <c:spPr>
          <a:solidFill>
            <a:srgbClr val="BDBD1F"/>
          </a:solidFill>
          <a:ln>
            <a:noFill/>
          </a:ln>
          <a:effectLst/>
        </c:spPr>
      </c:pivotFmt>
      <c:pivotFmt>
        <c:idx val="42"/>
        <c:spPr>
          <a:solidFill>
            <a:srgbClr val="002B5C"/>
          </a:solidFill>
          <a:ln>
            <a:noFill/>
          </a:ln>
          <a:effectLst/>
        </c:spPr>
      </c:pivotFmt>
      <c:pivotFmt>
        <c:idx val="43"/>
        <c:spPr>
          <a:solidFill>
            <a:schemeClr val="accent3">
              <a:lumMod val="75000"/>
            </a:schemeClr>
          </a:solidFill>
          <a:ln>
            <a:noFill/>
          </a:ln>
          <a:effectLst/>
        </c:spPr>
      </c:pivotFmt>
    </c:pivotFmts>
    <c:plotArea>
      <c:layout/>
      <c:barChart>
        <c:barDir val="bar"/>
        <c:grouping val="clustered"/>
        <c:varyColors val="0"/>
        <c:ser>
          <c:idx val="0"/>
          <c:order val="0"/>
          <c:tx>
            <c:strRef>
              <c:f>Data_Hub!$B$187</c:f>
              <c:strCache>
                <c:ptCount val="1"/>
                <c:pt idx="0">
                  <c:v>Total</c:v>
                </c:pt>
              </c:strCache>
            </c:strRef>
          </c:tx>
          <c:spPr>
            <a:solidFill>
              <a:schemeClr val="accent1"/>
            </a:solidFill>
            <a:ln>
              <a:noFill/>
            </a:ln>
            <a:effectLst/>
          </c:spPr>
          <c:invertIfNegative val="0"/>
          <c:dPt>
            <c:idx val="0"/>
            <c:invertIfNegative val="0"/>
            <c:bubble3D val="0"/>
            <c:spPr>
              <a:solidFill>
                <a:srgbClr val="DC0037"/>
              </a:solidFill>
              <a:ln>
                <a:noFill/>
              </a:ln>
              <a:effectLst/>
            </c:spPr>
            <c:extLst>
              <c:ext xmlns:c16="http://schemas.microsoft.com/office/drawing/2014/chart" uri="{C3380CC4-5D6E-409C-BE32-E72D297353CC}">
                <c16:uniqueId val="{00000001-3A4F-4F23-9402-EEE6598284DE}"/>
              </c:ext>
            </c:extLst>
          </c:dPt>
          <c:dPt>
            <c:idx val="1"/>
            <c:invertIfNegative val="0"/>
            <c:bubble3D val="0"/>
            <c:spPr>
              <a:solidFill>
                <a:srgbClr val="37003C"/>
              </a:solidFill>
              <a:ln>
                <a:noFill/>
              </a:ln>
              <a:effectLst/>
            </c:spPr>
            <c:extLst>
              <c:ext xmlns:c16="http://schemas.microsoft.com/office/drawing/2014/chart" uri="{C3380CC4-5D6E-409C-BE32-E72D297353CC}">
                <c16:uniqueId val="{00000003-3A4F-4F23-9402-EEE6598284DE}"/>
              </c:ext>
            </c:extLst>
          </c:dPt>
          <c:dPt>
            <c:idx val="2"/>
            <c:invertIfNegative val="0"/>
            <c:bubble3D val="0"/>
            <c:spPr>
              <a:solidFill>
                <a:srgbClr val="BDBD1F"/>
              </a:solidFill>
              <a:ln>
                <a:noFill/>
              </a:ln>
              <a:effectLst/>
            </c:spPr>
            <c:extLst>
              <c:ext xmlns:c16="http://schemas.microsoft.com/office/drawing/2014/chart" uri="{C3380CC4-5D6E-409C-BE32-E72D297353CC}">
                <c16:uniqueId val="{00000005-3A4F-4F23-9402-EEE6598284DE}"/>
              </c:ext>
            </c:extLst>
          </c:dPt>
          <c:dPt>
            <c:idx val="3"/>
            <c:invertIfNegative val="0"/>
            <c:bubble3D val="0"/>
            <c:spPr>
              <a:solidFill>
                <a:srgbClr val="002B5C"/>
              </a:solidFill>
              <a:ln>
                <a:noFill/>
              </a:ln>
              <a:effectLst/>
            </c:spPr>
            <c:extLst>
              <c:ext xmlns:c16="http://schemas.microsoft.com/office/drawing/2014/chart" uri="{C3380CC4-5D6E-409C-BE32-E72D297353CC}">
                <c16:uniqueId val="{00000007-3A4F-4F23-9402-EEE6598284DE}"/>
              </c:ext>
            </c:extLst>
          </c:dPt>
          <c:dPt>
            <c:idx val="4"/>
            <c:invertIfNegative val="0"/>
            <c:bubble3D val="0"/>
            <c:spPr>
              <a:solidFill>
                <a:schemeClr val="accent3">
                  <a:lumMod val="75000"/>
                </a:schemeClr>
              </a:solidFill>
              <a:ln>
                <a:noFill/>
              </a:ln>
              <a:effectLst/>
            </c:spPr>
            <c:extLst>
              <c:ext xmlns:c16="http://schemas.microsoft.com/office/drawing/2014/chart" uri="{C3380CC4-5D6E-409C-BE32-E72D297353CC}">
                <c16:uniqueId val="{00000009-3A4F-4F23-9402-EEE6598284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Data_Hub!$A$188:$A$193</c:f>
              <c:strCache>
                <c:ptCount val="5"/>
                <c:pt idx="0">
                  <c:v>de Bundesliga</c:v>
                </c:pt>
                <c:pt idx="1">
                  <c:v>eng Premier League</c:v>
                </c:pt>
                <c:pt idx="2">
                  <c:v>es La Liga</c:v>
                </c:pt>
                <c:pt idx="3">
                  <c:v>fr Ligue 1</c:v>
                </c:pt>
                <c:pt idx="4">
                  <c:v>it Serie A</c:v>
                </c:pt>
              </c:strCache>
            </c:strRef>
          </c:cat>
          <c:val>
            <c:numRef>
              <c:f>Data_Hub!$B$188:$B$193</c:f>
              <c:numCache>
                <c:formatCode>General</c:formatCode>
                <c:ptCount val="5"/>
                <c:pt idx="0">
                  <c:v>461</c:v>
                </c:pt>
                <c:pt idx="1">
                  <c:v>477</c:v>
                </c:pt>
                <c:pt idx="2">
                  <c:v>544</c:v>
                </c:pt>
                <c:pt idx="3">
                  <c:v>488</c:v>
                </c:pt>
                <c:pt idx="4">
                  <c:v>520</c:v>
                </c:pt>
              </c:numCache>
            </c:numRef>
          </c:val>
          <c:extLst>
            <c:ext xmlns:c16="http://schemas.microsoft.com/office/drawing/2014/chart" uri="{C3380CC4-5D6E-409C-BE32-E72D297353CC}">
              <c16:uniqueId val="{0000000A-3A4F-4F23-9402-EEE6598284DE}"/>
            </c:ext>
          </c:extLst>
        </c:ser>
        <c:dLbls>
          <c:showLegendKey val="0"/>
          <c:showVal val="0"/>
          <c:showCatName val="0"/>
          <c:showSerName val="0"/>
          <c:showPercent val="0"/>
          <c:showBubbleSize val="0"/>
        </c:dLbls>
        <c:gapWidth val="182"/>
        <c:axId val="1147548224"/>
        <c:axId val="1152747056"/>
      </c:barChart>
      <c:catAx>
        <c:axId val="114754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47056"/>
        <c:crosses val="autoZero"/>
        <c:auto val="1"/>
        <c:lblAlgn val="ctr"/>
        <c:lblOffset val="100"/>
        <c:noMultiLvlLbl val="0"/>
      </c:catAx>
      <c:valAx>
        <c:axId val="115274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4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[Players.xlsx]Data_Hub!Top Scorer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Scorer</a:t>
            </a:r>
            <a:r>
              <a:rPr lang="en-US" baseline="0"/>
              <a:t> players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DBD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C0037"/>
          </a:solidFill>
          <a:ln>
            <a:noFill/>
          </a:ln>
          <a:effectLst/>
        </c:spPr>
      </c:pivotFmt>
      <c:pivotFmt>
        <c:idx val="6"/>
        <c:spPr>
          <a:solidFill>
            <a:srgbClr val="BDBD1F"/>
          </a:solidFill>
          <a:ln>
            <a:noFill/>
          </a:ln>
          <a:effectLst/>
        </c:spPr>
      </c:pivotFmt>
      <c:pivotFmt>
        <c:idx val="7"/>
      </c:pivotFmt>
      <c:pivotFmt>
        <c:idx val="8"/>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DBD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BDBD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Data_Hub!$B$346:$B$347</c:f>
              <c:strCache>
                <c:ptCount val="1"/>
                <c:pt idx="0">
                  <c:v>de Bundesliga</c:v>
                </c:pt>
              </c:strCache>
            </c:strRef>
          </c:tx>
          <c:spPr>
            <a:solidFill>
              <a:srgbClr val="DC00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Data_Hub!$A$348:$A$357</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Data_Hub!$B$348:$B$357</c:f>
              <c:numCache>
                <c:formatCode>General</c:formatCode>
                <c:ptCount val="10"/>
                <c:pt idx="0">
                  <c:v>36</c:v>
                </c:pt>
                <c:pt idx="5">
                  <c:v>19</c:v>
                </c:pt>
                <c:pt idx="6">
                  <c:v>17</c:v>
                </c:pt>
              </c:numCache>
            </c:numRef>
          </c:val>
          <c:extLst>
            <c:ext xmlns:c16="http://schemas.microsoft.com/office/drawing/2014/chart" uri="{C3380CC4-5D6E-409C-BE32-E72D297353CC}">
              <c16:uniqueId val="{00000000-0B67-43EA-AF4A-E175FB8A3344}"/>
            </c:ext>
          </c:extLst>
        </c:ser>
        <c:ser>
          <c:idx val="1"/>
          <c:order val="1"/>
          <c:tx>
            <c:strRef>
              <c:f>Data_Hub!$C$346:$C$347</c:f>
              <c:strCache>
                <c:ptCount val="1"/>
                <c:pt idx="0">
                  <c:v>eng Premier League</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Data_Hub!$A$348:$A$357</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Data_Hub!$C$348:$C$357</c:f>
              <c:numCache>
                <c:formatCode>General</c:formatCode>
                <c:ptCount val="10"/>
                <c:pt idx="1">
                  <c:v>27</c:v>
                </c:pt>
                <c:pt idx="4">
                  <c:v>22</c:v>
                </c:pt>
              </c:numCache>
            </c:numRef>
          </c:val>
          <c:extLst>
            <c:ext xmlns:c16="http://schemas.microsoft.com/office/drawing/2014/chart" uri="{C3380CC4-5D6E-409C-BE32-E72D297353CC}">
              <c16:uniqueId val="{00000008-7891-456A-A2F0-33655A623FB1}"/>
            </c:ext>
          </c:extLst>
        </c:ser>
        <c:ser>
          <c:idx val="2"/>
          <c:order val="2"/>
          <c:tx>
            <c:strRef>
              <c:f>Data_Hub!$D$346:$D$347</c:f>
              <c:strCache>
                <c:ptCount val="1"/>
                <c:pt idx="0">
                  <c:v>es La Liga</c:v>
                </c:pt>
              </c:strCache>
            </c:strRef>
          </c:tx>
          <c:spPr>
            <a:solidFill>
              <a:srgbClr val="BDBD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Data_Hub!$A$348:$A$357</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Data_Hub!$D$348:$D$357</c:f>
              <c:numCache>
                <c:formatCode>General</c:formatCode>
                <c:ptCount val="10"/>
                <c:pt idx="2">
                  <c:v>25</c:v>
                </c:pt>
                <c:pt idx="3">
                  <c:v>23</c:v>
                </c:pt>
                <c:pt idx="7">
                  <c:v>17</c:v>
                </c:pt>
                <c:pt idx="9">
                  <c:v>16</c:v>
                </c:pt>
              </c:numCache>
            </c:numRef>
          </c:val>
          <c:extLst>
            <c:ext xmlns:c16="http://schemas.microsoft.com/office/drawing/2014/chart" uri="{C3380CC4-5D6E-409C-BE32-E72D297353CC}">
              <c16:uniqueId val="{00000009-7891-456A-A2F0-33655A623FB1}"/>
            </c:ext>
          </c:extLst>
        </c:ser>
        <c:ser>
          <c:idx val="3"/>
          <c:order val="3"/>
          <c:tx>
            <c:strRef>
              <c:f>Data_Hub!$E$346:$E$347</c:f>
              <c:strCache>
                <c:ptCount val="1"/>
                <c:pt idx="0">
                  <c:v>it Serie A</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Data_Hub!$A$348:$A$357</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Data_Hub!$E$348:$E$357</c:f>
              <c:numCache>
                <c:formatCode>General</c:formatCode>
                <c:ptCount val="10"/>
                <c:pt idx="8">
                  <c:v>17</c:v>
                </c:pt>
              </c:numCache>
            </c:numRef>
          </c:val>
          <c:extLst>
            <c:ext xmlns:c16="http://schemas.microsoft.com/office/drawing/2014/chart" uri="{C3380CC4-5D6E-409C-BE32-E72D297353CC}">
              <c16:uniqueId val="{0000000A-7891-456A-A2F0-33655A623FB1}"/>
            </c:ext>
          </c:extLst>
        </c:ser>
        <c:dLbls>
          <c:dLblPos val="outEnd"/>
          <c:showLegendKey val="0"/>
          <c:showVal val="1"/>
          <c:showCatName val="0"/>
          <c:showSerName val="0"/>
          <c:showPercent val="0"/>
          <c:showBubbleSize val="0"/>
        </c:dLbls>
        <c:gapWidth val="219"/>
        <c:overlap val="-27"/>
        <c:axId val="486263024"/>
        <c:axId val="325681840"/>
      </c:barChart>
      <c:catAx>
        <c:axId val="48626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681840"/>
        <c:crosses val="autoZero"/>
        <c:auto val="1"/>
        <c:lblAlgn val="ctr"/>
        <c:lblOffset val="100"/>
        <c:noMultiLvlLbl val="0"/>
      </c:catAx>
      <c:valAx>
        <c:axId val="32568184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Goals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6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[Players.xlsx]Data_Hub!Top Assist</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700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7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73B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B78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700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7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B78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A1B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7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B78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1769AA"/>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Data_Hub!$B$390:$B$391</c:f>
              <c:strCache>
                <c:ptCount val="1"/>
                <c:pt idx="0">
                  <c:v>de Bundesliga</c:v>
                </c:pt>
              </c:strCache>
            </c:strRef>
          </c:tx>
          <c:spPr>
            <a:solidFill>
              <a:srgbClr val="DC0037"/>
            </a:solidFill>
            <a:ln>
              <a:noFill/>
            </a:ln>
            <a:effectLst/>
          </c:spPr>
          <c:invertIfNegative val="0"/>
          <c:cat>
            <c:strRef>
              <c:f>Data_Hub!$A$392:$A$401</c:f>
              <c:strCache>
                <c:ptCount val="10"/>
                <c:pt idx="0">
                  <c:v>Andrej Ilic</c:v>
                </c:pt>
                <c:pt idx="1">
                  <c:v>Luis Milla</c:v>
                </c:pt>
                <c:pt idx="2">
                  <c:v>Lamine Yamal</c:v>
                </c:pt>
                <c:pt idx="3">
                  <c:v>Jarrod Bowen</c:v>
                </c:pt>
                <c:pt idx="4">
                  <c:v>Rayan Cherki</c:v>
                </c:pt>
                <c:pt idx="5">
                  <c:v>Luis Díaz</c:v>
                </c:pt>
                <c:pt idx="6">
                  <c:v>Julian Ryerson</c:v>
                </c:pt>
                <c:pt idx="7">
                  <c:v>Federico Dimarco</c:v>
                </c:pt>
                <c:pt idx="8">
                  <c:v>Michael Olise</c:v>
                </c:pt>
                <c:pt idx="9">
                  <c:v>Bruno Fernandes</c:v>
                </c:pt>
              </c:strCache>
            </c:strRef>
          </c:cat>
          <c:val>
            <c:numRef>
              <c:f>Data_Hub!$B$392:$B$401</c:f>
              <c:numCache>
                <c:formatCode>General</c:formatCode>
                <c:ptCount val="10"/>
                <c:pt idx="0">
                  <c:v>10</c:v>
                </c:pt>
                <c:pt idx="5">
                  <c:v>14</c:v>
                </c:pt>
                <c:pt idx="6">
                  <c:v>15</c:v>
                </c:pt>
                <c:pt idx="8">
                  <c:v>19</c:v>
                </c:pt>
              </c:numCache>
            </c:numRef>
          </c:val>
          <c:extLst>
            <c:ext xmlns:c16="http://schemas.microsoft.com/office/drawing/2014/chart" uri="{C3380CC4-5D6E-409C-BE32-E72D297353CC}">
              <c16:uniqueId val="{00000000-AA11-4F24-BC6D-006AB440E3F7}"/>
            </c:ext>
          </c:extLst>
        </c:ser>
        <c:ser>
          <c:idx val="1"/>
          <c:order val="1"/>
          <c:tx>
            <c:strRef>
              <c:f>Data_Hub!$C$390:$C$391</c:f>
              <c:strCache>
                <c:ptCount val="1"/>
                <c:pt idx="0">
                  <c:v>eng Premier League</c:v>
                </c:pt>
              </c:strCache>
            </c:strRef>
          </c:tx>
          <c:spPr>
            <a:solidFill>
              <a:srgbClr val="6A1B78"/>
            </a:solidFill>
            <a:ln>
              <a:noFill/>
            </a:ln>
            <a:effectLst/>
          </c:spPr>
          <c:invertIfNegative val="0"/>
          <c:cat>
            <c:strRef>
              <c:f>Data_Hub!$A$392:$A$401</c:f>
              <c:strCache>
                <c:ptCount val="10"/>
                <c:pt idx="0">
                  <c:v>Andrej Ilic</c:v>
                </c:pt>
                <c:pt idx="1">
                  <c:v>Luis Milla</c:v>
                </c:pt>
                <c:pt idx="2">
                  <c:v>Lamine Yamal</c:v>
                </c:pt>
                <c:pt idx="3">
                  <c:v>Jarrod Bowen</c:v>
                </c:pt>
                <c:pt idx="4">
                  <c:v>Rayan Cherki</c:v>
                </c:pt>
                <c:pt idx="5">
                  <c:v>Luis Díaz</c:v>
                </c:pt>
                <c:pt idx="6">
                  <c:v>Julian Ryerson</c:v>
                </c:pt>
                <c:pt idx="7">
                  <c:v>Federico Dimarco</c:v>
                </c:pt>
                <c:pt idx="8">
                  <c:v>Michael Olise</c:v>
                </c:pt>
                <c:pt idx="9">
                  <c:v>Bruno Fernandes</c:v>
                </c:pt>
              </c:strCache>
            </c:strRef>
          </c:cat>
          <c:val>
            <c:numRef>
              <c:f>Data_Hub!$C$392:$C$401</c:f>
              <c:numCache>
                <c:formatCode>General</c:formatCode>
                <c:ptCount val="10"/>
                <c:pt idx="3">
                  <c:v>11</c:v>
                </c:pt>
                <c:pt idx="4">
                  <c:v>12</c:v>
                </c:pt>
                <c:pt idx="9">
                  <c:v>21</c:v>
                </c:pt>
              </c:numCache>
            </c:numRef>
          </c:val>
          <c:extLst>
            <c:ext xmlns:c16="http://schemas.microsoft.com/office/drawing/2014/chart" uri="{C3380CC4-5D6E-409C-BE32-E72D297353CC}">
              <c16:uniqueId val="{00000007-D506-45ED-BCC8-F4059680BDF5}"/>
            </c:ext>
          </c:extLst>
        </c:ser>
        <c:ser>
          <c:idx val="2"/>
          <c:order val="2"/>
          <c:tx>
            <c:strRef>
              <c:f>Data_Hub!$D$390:$D$391</c:f>
              <c:strCache>
                <c:ptCount val="1"/>
                <c:pt idx="0">
                  <c:v>es La Liga</c:v>
                </c:pt>
              </c:strCache>
            </c:strRef>
          </c:tx>
          <c:spPr>
            <a:solidFill>
              <a:srgbClr val="B7B900"/>
            </a:solidFill>
            <a:ln>
              <a:noFill/>
            </a:ln>
            <a:effectLst/>
          </c:spPr>
          <c:invertIfNegative val="0"/>
          <c:cat>
            <c:strRef>
              <c:f>Data_Hub!$A$392:$A$401</c:f>
              <c:strCache>
                <c:ptCount val="10"/>
                <c:pt idx="0">
                  <c:v>Andrej Ilic</c:v>
                </c:pt>
                <c:pt idx="1">
                  <c:v>Luis Milla</c:v>
                </c:pt>
                <c:pt idx="2">
                  <c:v>Lamine Yamal</c:v>
                </c:pt>
                <c:pt idx="3">
                  <c:v>Jarrod Bowen</c:v>
                </c:pt>
                <c:pt idx="4">
                  <c:v>Rayan Cherki</c:v>
                </c:pt>
                <c:pt idx="5">
                  <c:v>Luis Díaz</c:v>
                </c:pt>
                <c:pt idx="6">
                  <c:v>Julian Ryerson</c:v>
                </c:pt>
                <c:pt idx="7">
                  <c:v>Federico Dimarco</c:v>
                </c:pt>
                <c:pt idx="8">
                  <c:v>Michael Olise</c:v>
                </c:pt>
                <c:pt idx="9">
                  <c:v>Bruno Fernandes</c:v>
                </c:pt>
              </c:strCache>
            </c:strRef>
          </c:cat>
          <c:val>
            <c:numRef>
              <c:f>Data_Hub!$D$392:$D$401</c:f>
              <c:numCache>
                <c:formatCode>General</c:formatCode>
                <c:ptCount val="10"/>
                <c:pt idx="1">
                  <c:v>10</c:v>
                </c:pt>
                <c:pt idx="2">
                  <c:v>11</c:v>
                </c:pt>
              </c:numCache>
            </c:numRef>
          </c:val>
          <c:extLst>
            <c:ext xmlns:c16="http://schemas.microsoft.com/office/drawing/2014/chart" uri="{C3380CC4-5D6E-409C-BE32-E72D297353CC}">
              <c16:uniqueId val="{00000008-D506-45ED-BCC8-F4059680BDF5}"/>
            </c:ext>
          </c:extLst>
        </c:ser>
        <c:ser>
          <c:idx val="3"/>
          <c:order val="3"/>
          <c:tx>
            <c:strRef>
              <c:f>Data_Hub!$E$390:$E$391</c:f>
              <c:strCache>
                <c:ptCount val="1"/>
                <c:pt idx="0">
                  <c:v>it Serie A</c:v>
                </c:pt>
              </c:strCache>
            </c:strRef>
          </c:tx>
          <c:spPr>
            <a:solidFill>
              <a:srgbClr val="1B7837"/>
            </a:solidFill>
            <a:ln>
              <a:noFill/>
            </a:ln>
            <a:effectLst/>
          </c:spPr>
          <c:invertIfNegative val="0"/>
          <c:cat>
            <c:strRef>
              <c:f>Data_Hub!$A$392:$A$401</c:f>
              <c:strCache>
                <c:ptCount val="10"/>
                <c:pt idx="0">
                  <c:v>Andrej Ilic</c:v>
                </c:pt>
                <c:pt idx="1">
                  <c:v>Luis Milla</c:v>
                </c:pt>
                <c:pt idx="2">
                  <c:v>Lamine Yamal</c:v>
                </c:pt>
                <c:pt idx="3">
                  <c:v>Jarrod Bowen</c:v>
                </c:pt>
                <c:pt idx="4">
                  <c:v>Rayan Cherki</c:v>
                </c:pt>
                <c:pt idx="5">
                  <c:v>Luis Díaz</c:v>
                </c:pt>
                <c:pt idx="6">
                  <c:v>Julian Ryerson</c:v>
                </c:pt>
                <c:pt idx="7">
                  <c:v>Federico Dimarco</c:v>
                </c:pt>
                <c:pt idx="8">
                  <c:v>Michael Olise</c:v>
                </c:pt>
                <c:pt idx="9">
                  <c:v>Bruno Fernandes</c:v>
                </c:pt>
              </c:strCache>
            </c:strRef>
          </c:cat>
          <c:val>
            <c:numRef>
              <c:f>Data_Hub!$E$392:$E$401</c:f>
              <c:numCache>
                <c:formatCode>General</c:formatCode>
                <c:ptCount val="10"/>
                <c:pt idx="7">
                  <c:v>16</c:v>
                </c:pt>
              </c:numCache>
            </c:numRef>
          </c:val>
          <c:extLst>
            <c:ext xmlns:c16="http://schemas.microsoft.com/office/drawing/2014/chart" uri="{C3380CC4-5D6E-409C-BE32-E72D297353CC}">
              <c16:uniqueId val="{00000009-D506-45ED-BCC8-F4059680BDF5}"/>
            </c:ext>
          </c:extLst>
        </c:ser>
        <c:dLbls>
          <c:showLegendKey val="0"/>
          <c:showVal val="0"/>
          <c:showCatName val="0"/>
          <c:showSerName val="0"/>
          <c:showPercent val="0"/>
          <c:showBubbleSize val="0"/>
        </c:dLbls>
        <c:gapWidth val="150"/>
        <c:overlap val="100"/>
        <c:axId val="1252895023"/>
        <c:axId val="1581036207"/>
      </c:barChart>
      <c:catAx>
        <c:axId val="1252895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036207"/>
        <c:crosses val="autoZero"/>
        <c:auto val="1"/>
        <c:lblAlgn val="ctr"/>
        <c:lblOffset val="100"/>
        <c:noMultiLvlLbl val="0"/>
      </c:catAx>
      <c:valAx>
        <c:axId val="158103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9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Match Played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14166666666666666"/>
                  <c:y val="-3.2407407407407489E-2"/>
                </c:manualLayout>
              </c:layout>
              <c:tx>
                <c:rich>
                  <a:bodyPr/>
                  <a:lstStyle/>
                  <a:p>
                    <a:fld id="{05B81B22-4BB1-405D-B6E7-472B15EEA8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3BB-4EE5-9E13-2971460D701B}"/>
                </c:ext>
              </c:extLst>
            </c:dLbl>
            <c:dLbl>
              <c:idx val="1"/>
              <c:layout>
                <c:manualLayout>
                  <c:x val="-0.11666666666666672"/>
                  <c:y val="-3.7037037037037035E-2"/>
                </c:manualLayout>
              </c:layout>
              <c:tx>
                <c:rich>
                  <a:bodyPr/>
                  <a:lstStyle/>
                  <a:p>
                    <a:fld id="{2E35CDFC-B86C-48E3-BA4F-AD4DDFBCE2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3BB-4EE5-9E13-2971460D701B}"/>
                </c:ext>
              </c:extLst>
            </c:dLbl>
            <c:dLbl>
              <c:idx val="2"/>
              <c:layout>
                <c:manualLayout>
                  <c:x val="-1.9444444444444445E-2"/>
                  <c:y val="4.1666666666666623E-2"/>
                </c:manualLayout>
              </c:layout>
              <c:tx>
                <c:rich>
                  <a:bodyPr/>
                  <a:lstStyle/>
                  <a:p>
                    <a:fld id="{A2ED4A3F-3DBD-4900-801E-C02FC74C10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3BB-4EE5-9E13-2971460D701B}"/>
                </c:ext>
              </c:extLst>
            </c:dLbl>
            <c:dLbl>
              <c:idx val="3"/>
              <c:layout>
                <c:manualLayout>
                  <c:x val="-2.2222222222222223E-2"/>
                  <c:y val="7.8703703703703706E-2"/>
                </c:manualLayout>
              </c:layout>
              <c:tx>
                <c:rich>
                  <a:bodyPr/>
                  <a:lstStyle/>
                  <a:p>
                    <a:fld id="{E02F44AE-128A-4246-9B9B-93495F93C0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3BB-4EE5-9E13-2971460D70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poly"/>
            <c:order val="2"/>
            <c:dispRSqr val="0"/>
            <c:dispEq val="0"/>
          </c:trendline>
          <c:xVal>
            <c:numRef>
              <c:f>Data_Hub!$E$381:$E$384</c:f>
              <c:numCache>
                <c:formatCode>0.0</c:formatCode>
                <c:ptCount val="4"/>
                <c:pt idx="0">
                  <c:v>18.715953307392997</c:v>
                </c:pt>
                <c:pt idx="1">
                  <c:v>22.03770197486535</c:v>
                </c:pt>
                <c:pt idx="2">
                  <c:v>26.195926285160038</c:v>
                </c:pt>
                <c:pt idx="3">
                  <c:v>32.126288659793815</c:v>
                </c:pt>
              </c:numCache>
            </c:numRef>
          </c:xVal>
          <c:yVal>
            <c:numRef>
              <c:f>Data_Hub!$F$381:$F$384</c:f>
              <c:numCache>
                <c:formatCode>0.00</c:formatCode>
                <c:ptCount val="4"/>
                <c:pt idx="0">
                  <c:v>11.184824902723735</c:v>
                </c:pt>
                <c:pt idx="1">
                  <c:v>20.570915619389588</c:v>
                </c:pt>
                <c:pt idx="2">
                  <c:v>22.690591658583898</c:v>
                </c:pt>
                <c:pt idx="3">
                  <c:v>21.976804123711339</c:v>
                </c:pt>
              </c:numCache>
            </c:numRef>
          </c:yVal>
          <c:smooth val="0"/>
          <c:extLst>
            <c:ext xmlns:c15="http://schemas.microsoft.com/office/drawing/2012/chart" uri="{02D57815-91ED-43cb-92C2-25804820EDAC}">
              <c15:datalabelsRange>
                <c15:f>Data_Hub!$D$381:$D$384</c15:f>
                <c15:dlblRangeCache>
                  <c:ptCount val="4"/>
                  <c:pt idx="0">
                    <c:v>Under 21</c:v>
                  </c:pt>
                  <c:pt idx="1">
                    <c:v>21 - 23</c:v>
                  </c:pt>
                  <c:pt idx="2">
                    <c:v>24 - 29</c:v>
                  </c:pt>
                  <c:pt idx="3">
                    <c:v>30+</c:v>
                  </c:pt>
                </c15:dlblRangeCache>
              </c15:datalabelsRange>
            </c:ext>
            <c:ext xmlns:c16="http://schemas.microsoft.com/office/drawing/2014/chart" uri="{C3380CC4-5D6E-409C-BE32-E72D297353CC}">
              <c16:uniqueId val="{00000005-A3BB-4EE5-9E13-2971460D701B}"/>
            </c:ext>
          </c:extLst>
        </c:ser>
        <c:dLbls>
          <c:showLegendKey val="0"/>
          <c:showVal val="1"/>
          <c:showCatName val="0"/>
          <c:showSerName val="0"/>
          <c:showPercent val="0"/>
          <c:showBubbleSize val="0"/>
        </c:dLbls>
        <c:axId val="1297401199"/>
        <c:axId val="1580966607"/>
      </c:scatterChart>
      <c:valAx>
        <c:axId val="1297401199"/>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966607"/>
        <c:crosses val="autoZero"/>
        <c:crossBetween val="midCat"/>
      </c:valAx>
      <c:valAx>
        <c:axId val="1580966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Matches Played</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401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Data_Hub!$B$408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Data_Hub!$A$409:$A$413</c:f>
              <c:strCache>
                <c:ptCount val="4"/>
                <c:pt idx="0">
                  <c:v>21 - 23</c:v>
                </c:pt>
                <c:pt idx="1">
                  <c:v>24 - 29</c:v>
                </c:pt>
                <c:pt idx="2">
                  <c:v>30+</c:v>
                </c:pt>
                <c:pt idx="3">
                  <c:v>Under 21</c:v>
                </c:pt>
              </c:strCache>
            </c:strRef>
          </c:cat>
          <c:val>
            <c:numRef>
              <c:f>Data_Hub!$B$409:$B$413</c:f>
              <c:numCache>
                <c:formatCode>General</c:formatCode>
                <c:ptCount val="4"/>
                <c:pt idx="0">
                  <c:v>1746</c:v>
                </c:pt>
                <c:pt idx="1">
                  <c:v>3880</c:v>
                </c:pt>
                <c:pt idx="2">
                  <c:v>1308</c:v>
                </c:pt>
                <c:pt idx="3">
                  <c:v>782</c:v>
                </c:pt>
              </c:numCache>
            </c:numRef>
          </c:val>
          <c:extLst>
            <c:ext xmlns:c16="http://schemas.microsoft.com/office/drawing/2014/chart" uri="{C3380CC4-5D6E-409C-BE32-E72D297353CC}">
              <c16:uniqueId val="{00000000-A8D7-46E2-B275-D18168A84193}"/>
            </c:ext>
          </c:extLst>
        </c:ser>
        <c:dLbls>
          <c:dLblPos val="outEnd"/>
          <c:showLegendKey val="0"/>
          <c:showVal val="1"/>
          <c:showCatName val="0"/>
          <c:showSerName val="0"/>
          <c:showPercent val="0"/>
          <c:showBubbleSize val="0"/>
        </c:dLbls>
        <c:gapWidth val="219"/>
        <c:overlap val="-27"/>
        <c:axId val="1815333935"/>
        <c:axId val="1581016047"/>
      </c:barChart>
      <c:catAx>
        <c:axId val="181533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016047"/>
        <c:crosses val="autoZero"/>
        <c:auto val="1"/>
        <c:lblAlgn val="ctr"/>
        <c:lblOffset val="100"/>
        <c:noMultiLvlLbl val="0"/>
      </c:catAx>
      <c:valAx>
        <c:axId val="158101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3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Player Per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Player Per Country</a:t>
          </a:r>
        </a:p>
      </cx:txPr>
    </cx:title>
    <cx:plotArea>
      <cx:plotAreaRegion>
        <cx:series layoutId="regionMap" uniqueId="{00000000-D51A-4B2A-9F68-C72BDF1599A8}">
          <cx:tx>
            <cx:txData>
              <cx:f>_xlchart.v5.2</cx:f>
              <cx:v>Count of player</cx:v>
            </cx:txData>
          </cx:tx>
          <cx:dataId val="0"/>
          <cx:layoutPr>
            <cx:geography cultureLanguage="en-US" cultureRegion="EG" attribution="Powered by Bing">
              <cx:geoCache provider="{E9337A44-BEBE-4D9F-B70C-5C5E7DAFC167}">
                <cx:binary>7H1Jc9vIsu5fUXjzNhdqDAWgcOL0iTDAQZIteZDsbnuDoCUa8zzjd93l290/9j6IAEUWwSb7mh3i
4qGj7XAVi0x8WZWVmZWZ9e/H+l+P/nKRXtSBH2b/eqx/f2Pnefyv337LHu1lsMguA+cxjbLoZ375
GAW/RT9/Oo/L357SReWE1m8iL5DfHu1Fmi/rN//5N77NWkbvo8dF7kThp2KZNp+XWeHn2V/0jXZd
PEZFmHfDLXzT728+L+Pih+88XkQ/L3J7eWFEoRW9uViGuZM3D028/P3N1og3F7+x37tDw4UPMvPi
CWM5/lIVFSKJCuX7R35z4eNH+g8I8qVCBE2QJXHVLww/frcI8AV/m75n6hZPT+kyyy76v/d+zdar
7f2Uk0XGCjUj6l7KmD+j8Ns2V/7zb6YBuDAtG4xjQTzUxfLtrf9jETqLAaxf5xQRLjsGiIqi9c82
n7TLrlkRKFl10+GnV3w6gp5xzqwHMrxYt7Pov33/+uhfReFTkS6yAYNfh18gl1QUJVkRxS3cOapc
ypqq8byE/7tHHX50BfwxpIwj/zKSgf6lg8X+6u71sX9bZHm68E859zlRhpiiPKGSMDr5JXJJNF5Q
JYk884ARUkeRNM6EjaEMFzZ6WDa8/fL6bJiny+XjcpiLv74AJAoBI0sK1ZStBSAKlxpVVUGk8qjg
OUzHOPDDOAb1oZmFfP759SGfRIETOo+L8GLYFU8Hv6Bd8ppKeFGGfNnYnzmVv5R4rA2JX019npn7
f4+ocV6MfQfDl7GPsDyafHh9Hr31rWV6Stkk0r/cl8XnbZmKyrNcwh8Me46gZ5wn64EMI9btO+h/
PwP002B5Wq0I+quiKdCK+o1he3UQcqmokqIQvt+cpWFF9lrRYXr2oD8MZNEf2ln0396eAfowHfwT
qqScIFxC9MuqQqXV9Mbk3pBNgnopK5ogEvFl114ZLj36B+nZA34/jsW+b96B/gzEzjTLo5NOfJle
qrIoqYrcS5ZttRQKkwRdiYdxt1aYNqE/gp5x7NcDGfDX7Sz60+kZTPzU6l4+POXch8oJc4toVOBX
CG9LHk5BvwKlVRZ6Bu2IniNoGufB25fXYbiw0cPy4e0ZKEjPKvMpN18CCUNVXuXJNvqw1gTIfEol
eS2YNqf/EYTsgb6AcdO9AQv80L4D+8PrT399kf5YPEWntIalSwHISr3Yf9ZqNgQ/J2uXsijz8BlJ
o+LnGIrGGfAykuHASwfLAl0/AxYsfcspgkH7+HVzTOY7vxxRNdi9z8+2/IfeA6+EqGAVjC4A/TA9
e/AfBrLwD+076J+B/NehdIanw76b3JpEVNK7RHnGIr4UZUoI9t5+7jOuuIPU7EP++SV2cH9u3UH9
5gzmfJRB5blYhE8XV8u0XVpRedItGMq9xMsdH3ohA5w3hFCnfcIfSlSZDKxfqZ3636ZrD0P2fA/L
oT0f22HZ2zNgWbpoHX+A69elFCfAO/H88NvyiZOly9XqUV/0180dWj9IyR6m9ONYJvTNO6CfgVY0
XwQ/TqkUCdIlUXkenuoe2m2rjMORTrdpEEUeGL1aFw84XjpMyzjsm2MZ6De7WPjnZ2AV64VvLU7q
EiLipcKrkkY1bUsiwSgjVFYUkWDD2JrsR5AwjvsL8QzqLx0s5vr89eWM0S4f7VPOeaJddtsATwRh
pe/A2trcCzpzGJaaMhhjWBKbDDiCnnH81wMZ+NftLPrGGXjhHlK4qZ8WT89b80P0Y3HKE2VIfJXg
kJJXX0yvDU5wCs4xKbRSKKfbPPibVI3zY/RLGN6Mfobl08M52G1F6kFjupgtshMe+QviJXgj8SqF
/N/kjHCpUJwjCITVl44kY5wj+tZohhXbnSwP9NnrS6ovoZMvny7u80W+PKEBLcGG4CUZMgs7dfds
yytOw3GPQCVFgn33/DA8OZqscaYwwxmuML0sW77cvz5bpo8FPBrpIEFOoalih9BURVGB9OaqULVL
HCDAiyqOB8AcQck4D9YDGfTX7SzuU+P1cceCLcIn54S4Q1lFABIU0v74mNWZENciiUQWREZbPYKS
cdzXAxnc1+0s7vr16+NuINgqjaITOjHgIQKmsigMBwSM9dx5+CSZ8go8q1uq0hGUjAP/8g4M8i8d
LPTGGdgHN4tggUP9AYVfFzUCvRSlZ9NsmPKMxFEhceDSgJY0KvuPIGicAeuBDP7rdhb+mzOA31iE
i6cToq+Il3Jnmyl8r58yjglNgfEGU4HKvbxH//b8P0TPOPjDezDYD80s9Mbb1xc6cxvYD2//6/Me
gRI4LxAp9tn1vN7caTvDAP1qP+vxmeG3V/6Jg+SMA98PY3DvW1nY51evD/t9vDilt5rABYfYONi+
Pezbgp6TLmWZQMUZLGc2QuUgOeOw98MY2PtWFvbpGaiUxiJeXnxdpk/LYdr9+pSHq42XEPyDg/pt
GS8CdU3hofoMhwTDj67m+nHEjCO/OZaBf7OL5YHx9fWnvgFJi9jRi7c/038ojk4FQxDGC+z7Z1vd
R5gdNl5BlARW7flfULaHPXu/iWXW3g/usO4MDGXDdvwTrhxOEhDZJUiSKqq93NpeQapwKQld4KnE
+JEOErKHLSv6WR6sWncAP4MYdyPyo9MeHBCEmGoaDALGGaEiiJGnVJBInyTCIn4EJXtAX49kcV93
7EB/BtFc1/nCbwaB/eu7BMFmAFNMfvaLdmJJ2JrqcNit3NZDig66IRqQ/7PaKw5SM459P4wBvm9l
Ub9+eP3N4fuJz8k4RAnJAkWAorRtA4g4OZYpooe6WOtNpA9TMA71MI7Bemhmwf5+DmZXFERIfxve
/9cnOYdpLPJw5CAed7X1bs9ynObDNBA1ovTynsHeOEzQOPjrgQz663YW/nfnAH8aIUfvhMYXwQmY
0oWlrKNStmUM0vxkBJTuuNmMw4TsgX0YyMI+tLOwX31+fRFzHT5F4TI7JfDIsNRodxosDOKbZ1TO
LlhREBDKIvaG8bDoevF+DE3jPNh4HYYLGz0sH64nr88Ho4nT4oTCpwvWpaLES0rv1NnWcCQ4OyGZ
JH7f8fBBcsbxH16DAX9oZpE3vr0+8pNlED2mkD2P6ySmfyr1GFolFYiE/0YdEzCRkXEpKpI6OC62
18WvUDrOrsPfyDDy8IAdFp/B4posw2CRegOav761y/KlhgwcKmy4TDcce13ioEBxzIBFt6lNHUHH
Pj71L7DDjr6dRX3y7vUX1tRq4nwA4NcxF5F2zHcRXuLgLt3az0UNmTkEqQlwpz4/jBf7IDXjyPfD
GNz7Vhb16fz1UX+/yMtT7uaycoljGYVQZH6snm3YCbJyuqQcgbHRDtMxDvgwjkF8aGYhf38GPrxp
aPmI+T001f+50gvvi3oZ/IiK1DpEw3aBiL+qk9HFlyHNTSRDPMa2E12B5wTamwA3+9q22RR1x5G0
ZwpsvA47DTa6dqbCl9dffdOkWOQRYiv9i3nhhMsT2jMIVhLgpBV5hAVs7DWIPoOFiciawVXFrMO/
RdE4P0a+gmHLyCdY7sw/vT53Zos0Wl5cZ91qPaGujQNWHPLhhFtC/Gv3wFu4wSEOEpQKGvxdg1+X
OeY7mqxx9jDDGdYwvSxbZmfgXJwvo9Q65Z6FyjGo7kO7uOMtTsDjAkapVKA9oyDTNoXWEYSMs2A9
kAF/3c7CPp+ewWpwwmO2reO3DAUZDnBmQRnoDX/GydgpzTwKKw0nUYykmh2mZxz99UAG/XU7i/7s
+gzQTxfhKauVEERxiNgDoP9uzXnxksgUChrdJ3wO0rEH9H4ci3nfvAP5Gfi6bqO2c6gnxSlP7XB+
imokcKijVMnzg1m9Ifw7PwziizVVYmTNccSMY785lsF/s4vlwe0ZROLPFz9OGdMHX2MnyhVNHlwm
2vb0R8EGFPDRYBOOB7MepGecA/0wBvy+lcV9/vb1xc18mQaL8IRHeDKClzQBhZCU3hxncEcMDrZg
HtUwnlWindCmw/TsQX4YyGI/tLPoT85gq50jdnvpR0V8QskjKMi6FSnd3mS7bBNZoahPMjh+GT/I
caTswX7jNVj4N7pYDsw/nsH8P7U11pWRRCwT1Mkted/lf6o8qjBQ9SXWdUvHPEjIPuxX5uQO7qvm
HczPoC7ezSJenDB+W4KGIxMBZtRLBNnGTitI6iXSGVCvUN7W6g+SMQ54P4zBu29l4b45mynO6U6W
LYoBgl/3u3Ylj+DnFp49fBt4d1m1iCsTcMLNRMesPB9HEDIOPDOcYQDTyzJi/sfry5qrhZM7J2SA
dil056SY+NuiBlFKSKjiNWy0qz2WmfgH6RjHvx/G4N63snhfPZwB3kWIfOYT6jYosiNQQZXpYDRt
Aw+VX+ah9iB7alS3uTpMzx7kh4Es9kP7DvpfXh/9myh9OqmYFxD8paDAkbDtcYb414igiEOWbZdA
uLmxHqZjHPRhHIP50MxCfnMGDrPrx+WJPTddtAAAJ4zzgEPmjoA8NRSaHVfjj6BkHPX1QAb2dTuL
+/X960/16/TEuMviJcXRGco59nWlGGW+02g0grpGe1xmRxC0B/7hTVj4h/Yd+KevD/+7ZdgshkV/
AsXmkqDOOyylbdBR9pdI2HAVlJp6fiD8N+XMQSrGEe+HMXj3rSza784A7essXSxPWBlHgqumq4wJ
9+8KV0a8o9y4rBF1HTPGiPfD5IzjPoxjgB+aWeSvzyDO/bqM0gb3HiyyE4ZPQJRQeCFVfjCetnUa
Tobb4FnWDKKGwd/4n//OlxdP/wfEOelyWBJjq3CcD+x4hh9sN8sX4wxc9rdIy7QW2eMi/avX/5vX
UWCH1XDIriByZUu7hz8f4knBjvwSPLwpho4jZpwXm2MZPmx2sTy4nZ/BHoALSsoT1gZB5SIZkVoQ
Si/JrxtGrohYVh4xwijtuPbub3Lh3UFyxjkwjGPQH5pxowkTLbLT8I/e5fHe+XHKnRahWzgeJwTK
+wrF7R23UzJxeq5iGYyCfJCacYz7YQzEfSs7t99/e/25/d7J7eK0d6ggUPE52JR29dG6B1J9c3pL
iN4ahNkq+PooIvYBvqZ/B/R1zw7wZ+BAuF34i+akMfDIs0FSmSrDPbZ6tgMRBB6pIXBVIid/dWrI
HIUfQ9A4D15GMix46WA5cHsGUx/UOcM8HNMp/t6miqORrsoQnJP9rN8+k+UAPiSNCL9Z/0AebUr1
Q9TshR7vsAs7GncgPwMt83ZRpE5+WnGD7VKUCS+plAmB0uAqRkEhpb+tBuCziB9DzD7cX8buoP/S
tcODz68v8W+XtfN4Qm0GGQSahFxvSJ4tOY9TKeg5uE4FznqNQf4gCXtQ78exiPfNO2j/eQZoR2G+
DJdWekLEoT/iPojukqxed9neYOEqFhEdAj9DL2lYQX8USXs4sDGW5cJG1w4nzsC3cItMy8dTTnzk
ziM0lorCRvn1DT2HQ4EhHIjjNq3eYd9FiWxJ/MME7WNC/yY7HOjbd+B/+/oL4W6JixXTE0fBwpeJ
qmXwmpHew7Dt30G6JW7mIIhXGFiwzYEjaRrnwtZghhNbfSw37s5gI75bVhffl1BBD6cQHB+LySEG
trNZMeNHDVuslksKk0zAiQrLiKPI2ceIjcE7jNjo22HEGcSm3Tm4KWsA4wRaqHqpdtcnMgH7iBeE
5knWF0mw1YcOUrEH+RXxLOar1h20z2APuK+WT8sThofgBg6UssQVELiq4PnZlj9d6QMRNc72xeUc
Jmcc92EcA/zQzCJ/fwbIP8+wU8bbA3mIGsz13txiZjxcz3hU1K7plSAYw5ub7xH0jGO/HsiAv25n
0b87Aw/mXZTm9sXt4nGJzPtTcqHLesA5LaLSxjP1UF5IwGkX7WpRdw+jiv4NuvZwg30xlitsP8ud
2zNIWn1GYZmGF0ccrXZOCcZNe+jS5NUd2c/4Wcz12aznAJRUi2ZYKb++HUE+aqguhX2nd3tsO0W6
uEXkLykaxObW4jxIxt7Z8Ez+7iR4bmZ5f3cGYRUfUfwxWAyv/+uIU2TmdVcSrSNWoGltGiWUR/1H
2tUi7DkCo30T+sP0jEM/jGOgH5pZ6D+egUXycZEurOKU052DL0QScCcUcibX8m4Tfdwn2BX+QnYM
E754DC37gB/eYgf6oWMH/G+vbw5+XKbFMPN+fdZ36Y4ofQBB0u8zTPUXTkWJSKAuwwG+UtQYdeAQ
OXuwf34JFvfnxh3Mz0AH+4h7SU9p73XWt4DJjsufVrN9W9bAD4VidgR5SqtedvM/TM4e1PvXYHHv
m3eQPwNz+yPUkMJa+Keb8bjaAInyEPU7Abq4EJMiQwCRoquH8TodQ8o+3IeX2EF+6NjB/gwO2j5H
SEI6qc6LnFJIEgEze43whpAXUfMdUUVQicfDF4+gZxz/9UAG/nU7i/7nM9BvPhfZSQ85ceErTjAl
3Do6mgKmwf9BumtXNjxQm+rNYXL2YN+/Bgt937yD/JfX32HvF8WTc/E2XZz02jPMbgEpSKo2fhk1
st1RFELofK6rtcFo9scSNc6F7dEML7Y7WY7cn4HCef8Y5cfswP+cfXffHUWdchuCh6vb/RFSwBy+
dh1wiiHucrj5Ytj7ViEfR1CyZw4Mr8Cyf2jf4fwZZKXdL9OTrkIsM9wbAkd6p/U+P1tWHo7EEQWC
m9qGA0KY3ZtS8DA5+7BfvcYO9KtmFvnP92cgBZ1lmi4u3i9RcXIA4dftDYprgeF8XFdR1bZDbbgu
fw0fELFVDT/aT/sjydmD/9ZolgtbnSwv7s9AC773o3LhnVQVo9juBSwFdcf0gPSBnoAb8p4fdgEc
QckeFqxHsvCvO3agPwMXYwf98rRasIJ6qhoSRaBtPT9MEAJC68EXPC8SaksEHUHQfg6sXmWEA6uO
HQ5cn4Egigq44FdXLgwy4dcFESd2dR8VXAHPrADcgspTFTZKJ5q2gD+Sjj3gb41mGbDVyTLh+zlo
YM8UvovSUxZJQ5IgvKnIykc8/dhKQKFz5PvgIIqwyvBx1PwVJ/pXGWVE38fy4d3nM1gMCJGD3/uE
OzIUIoLSwrgTvleIGH0UJSV5XGMhqHtqg9wfQdEeRqxHslxYd7AsuD8HFlRO3q4CcgYB8eviCAkk
lEdcfXcT0shS6K5kg0GAO7F7JjG+qfvjaNrDh83BLCs2+1huGFevvyAeFmF7Wi8VXOKySHA0yw9h
gNs6qiRfqihLh+ipl9S4zX3iGIrGGfEykuHCSwfLgocziMR5sBfOMdb58fFQsIGR/oYqjFvGGVZG
tx+okiTIw8pbGQfHULAH8jXtLOTrjh3Iz2HWR6e8Exu2AM40u2tOV7KHyTtB7SjoqyjW0veyxxEP
B4jZg/zzKBb158YdxM8gEOShCJ2T+mNR1B9xZRrB3Qtbs1y7BBdQHmcQPjwj6o8gZA/gwxuwmA/t
O7Cfgf/n4X/+Ly4Zb06o7yBjHLm1PKLAR80vSHciwSrAVsvImCMo2QP8eiSL/LpjB/oz0HO+eCku
ejwh8ihSTWBZadg9V1oMZvbG8Q+iwkWEnUG4j++rR9Azjv96IAP/up1F/8sZGFxf0uLEIRYSYoiR
/CCjXMIW7lyn4Ys8fA58H4rGWFtHkLIH+OEdWOCH9h3gzyC+4kv7Y+k5WX7KKjkI9kMYsQqAR6Nb
UIpXg9MN4d8s8kfRsgf8jbEs/htdOyw4A4XyK04k2gLVWwYJ/Ov2FS735RHSiktkXwyoDdnDKZ1T
DkWinmt3dR9hOHEUSeOM2BjK8GGjh2XD1+nrm1Z/LPxldogF/9yR23cn+LH4UZ1wA+oKJMHtSjTU
WN4SgbiORCUKaioRtG/acsfQMM71l5EM0186WJ5//+P1ec5W9liB8evr7/8XNMmf5wkbR/w3Qowf
7OXF/MR3TAoSTqF5HgmRL3VLNsUiqkZ2ZR52leGjaBlfGZvvwayNzS52dcxPcu3hfnG1vl5lssgX
0+f7Szfiw/+6d2AtM7QXJaOrZ7Wwrp9+fwPvEkLTV86R7gu2BNBbH1lOLwd//eeXKDb0+xuclcIs
x3X1SJXE7YhiVw6uWnY9HI5ZUUOedLE+CNzEHcToCruI/t/foPAqLnLFPTEE8Yc8FTtjP+v86fhC
mEa4JovgOixcPMorCnkzEIaQw8aKwjUM/b8vwiL4GDlhnv3+Brc3vrmIV5/r6OxuRlZQUVqGbqMS
gmQeuHPix8VnJ7TwceG/HMs208BzbqKKSyzvIeUzQm5Lvpa9UtDrRqxqZ0JjU0gDnZfMMHHnltZ6
tWF1r8tpeqxVXC7diVrDfwuaypLyQg+UuMgmaplJVvBnZOW1pk414jR8ovMu2tKFaxcC/0lVLV6w
9aBonEr8LtdaUobf7NTXbE+vObGuar21ZZt8UR2/Uie+4BT1vZSFcjCpgkIuJ3VbyeWUtppa6zEN
k3e5LZqV7gp+ac+aiG/vGy/zpImk2dad4uWxYwjEC0Q9wul3a5RRaT9ZEvWTeeS6vH1NXJuL3wuK
wytGScQo0tvMlbmJULecc6XS0HT1RBPK/LYJOc7nDEJCOXG/kbyOa9uw7LRVrlSxUNyvJBITPpv6
pVoJ91zc1HSeeUSybpMiqB58LdayK8LlnvYxcSqNn9p5WAd6dwkaP6vyQgmvAhrzhueUuTcTwxq0
+LYgF7oYxq2lJ3ngB5Miwi02OrGb+KqOtbDWqR+0oR5HaSLMhYZQaxKrUljOiZQpisHVOacEM0pr
pShneeplqaBnSeHnxTRArpfV3iScU5qx7uYx4W982amvqcLJvp6KQvrD8wS7MpJAzYJp4gR2wWt6
LjqtncwkX7Eaf9IgeCDNbiyRuH5qEIuE9X0T86r1MUjRNzMtjtS6qnl1KOpyK4SYXGWYBHe85kSW
nsepWM0CTmsknRSeFwe6JBQ8dxWYpRrrYRmU1AhETgn1iqM0vgoEKQkMCM7Em3lKrbZTLXJLz3Cy
RCsnbZMl1Y3VKtldItOMm/NFTbx5ie+pr6oct258EgKtbaa+7wvlxLTKJDGykoqyUSWBLBia2IRf
FKVRPlly5H6LPS2nho0I1S9Ky9ei4Xpq/LHlfJrogRXl7zkzTW8bGxlDuuqYkqprGWlcvZBjpZi0
XZqRLvhe+DWnpU2ueTu2fqq24obzRlBrqqemRfj3pit6meG7dR1NeDvzlSuFNsDWNgNNm2SRwn1Q
uCiR9cqtHMHgUlcLb+TYt/+s3bgSp7kTpPwUV+jSwkhJ5Ai6HFaZOeODOnv0WtkSjLbkIg/TNeA+
CrGch4YlWoWr+yGvZbPaxT28Ri7EyndBC4pMTxRL4w1NqcJQtzip8QxKzaTUZVcGz1TLKXidBrZi
G5FrEdBlq1yqt6jFtcjwm3+WdcD99KibK7rkCpYzwXGvX+l2UFW+YeV5leppRjlrllih+1mLgqKY
eNSJpPdRXdvf/DRRBV1L2rwy+NpxrKkUF9qCq1U1mXihLSUzLoXE1CMzSucyH5rRVC0L/6sceapg
eGEWOgZWa/suVLJk4dJEtHw9hKWBKZUCX6ua8nZLyhvPaRN+6oVEsBK9aYmSzBSxdot5W2i1qfNa
nNOFTctAu+GyNih9PeIjAX8RrLVqWqV+pjwUZeTyH8y4yvxPtJHlvNQ91QyDiaaVeRBNU+oX5qIq
q7I2DcvMucLTHcmy7ac6gZTAwmqT1rCzOJStiaZwWit/oLbj1WQi+ykvXVmFJXp/ZL5NwyuNExOi
c16epfc116Ty1DZL03mntkXkfbc9l0qNHtdxntx7tqT6k7R0/U7kkjIJrGusT0hvyAvaNnRaa2IU
TOpMaJrqJsCP+NFETTOnsA01g/yemiHh1JtYU8z4q+mWCpnTXLC1O0cI82BSirnsNbpjx1HzZ1DJ
UviJmr5W6kKueVWhcyYl8XUtCrn6h+qIuXjVid7AnBaUc1xLd0uVWk8Bh6WV6lXbcK7eBCWn6Jwt
1tLMTsM4nDqUeKrhxm7qTaQqIIrOV0kUX+dhSBe564jfykrkuPuylNsa4rQgn4ipFNXHpg6Ehd1y
Hp20Vew506KsS2EqeYJo/ykEAp/NmsosRKMSK7/VbY4v7IldyJV/R2OuqeaFIhXkQaNFSqckUpRa
r0hl3StiITz4vNDUukubjBp1Udu+jl9QXUOlSZ3qnihZjW7nqvneN+vK0X2XC6wJEeIA20ksVqXO
h3KcYEFGMTdJSeJ9ioloB3MpbasvZSTb6UyrSeJce65va3pblVhgBU0ccyoWdp1NiOiVqmekqaoG
E0E2E+na9CONYCKlfFzquRkL38zUD+mVW3IyN7cSrB7Dd/wknWeNxft6nXumr/tFaLY6ihK0rV7F
gRnNCpPTRN0OfQpU7Mj/bPuOK09k4qQznlS1Na98bB1GEqaWdRXaJEmuVS8SHhDDJ5CJkHCScitk
pCC6UMZUmkuS3/4MaJEoumymwnfMYyfTaeaI1iQMLNv6UJRC1eqOGpjujVYl8W0l+M0Xzq8jb+YD
R++uKSkvT02Vanau844tZFPbJsCa5x1fu2mDlM6sJInCuei4aQMJ6NuxUVu4ZYDch54oe5hvNp9+
CJWc8IYSEBts4cvy3lXcPIf4J8LPgrp+oDucX0kTqN9ZMw2LuCa6m1rqR98tqavHgSZ7s6S2yocm
yCxpQkInvC/dVPluJ0Jq6oms2LWRu03t6XYbgkdqHQvm1CIIe+m0G8WeetABP8dh6uW6LwYB5BtN
6x+taIZ0JnKm9Emo40K6KeKQRlMBWpUyLcVMzd5Br6rTD1rQYiOfiG0pkJtES2rcpaclWeZNcyqY
1NRdVwmqL7Vbpe7cEyLzsY04OTJ4J7MeckFrhHeW2jrhXV7GSfEY1Wr1k5gCWFraouIbvu9x9sQv
FLnUC5Lksc5DkdEMV07kKyfN5XieBWmuTGJXClPDtgLB/2SSxuOuPNlx1BktI2h+bago0QfBkoJy
lvlVrepKFiYzOeeSbGI6gTjBGk49Q6rCmtcLp3FUPYj82Ne9oCoSI6KKtRCCko8moZem6RWq0nDq
da4R71sstk3+QfBjNf4sBk2e3nM2l6VzQYrSn5qftcmUhKJp6k5VNPyNV1HHn8WBGKqG7aSVMrWc
SGmMRst898ahbqPB615rgZ5LjRB9bF3JE6cOx6Xyn6HkZf5HOArd4l52oT07jl4Faek13JQLYqgC
9tymaRzVxVyJ8BoZ1i4nFY6AVcjbriN7RtlaUvbeTG33p8XJfKNbLq/ac7ERXB97cyq2OpdE+V2c
8q2kJ77lRzrnqqqpC7RuUj3XInyk8rEl3thSKkrQ0F3Hv0ozhdxih7VbA5qPb+pcq9h/tL7nfYJ2
ZebYq6VC0E3LpPy1hJml6EnWNLFRotLLN+pRmhq1HImm4fFKDB1cg/ZsZEVMF7FpS7lOo5xEhmBF
nAvlKuBKHRtcdauWZfqhCDNi6aYplAtoLU09c2zbl422Icl3NW7SBzVpPd4wi8T65PmVWE8ixQxb
XRGCNpukbtR+g0RMcr3UbD6YumpqzsySw04cSMB1Jjm2+qdT+XwBwUSIC92q4mS9kHj3p1STMp7H
ZZAFeuSS9GtdS15u1E5U27rtB544o1bq/LQ1aAqzIpGwKyHdjtIrQVZja9LiksgfuGatinVamE1i
pFbY3EdB5IUQ1oX0pPqiCgPIqvjYUJU4dQw/spJM51UH+7uV+lFg2LbSXllBaaWGEpLSn3s8JzjY
Q7z0zyYSw9DgxUjJdC4NQ98o7ITgCu2aX7qm6Zd65KhFOnV9F2oq4cqi0P1IKRVdg6Fh65tOqS0z
8DECtDDi8pVVuP7nf26dxxSlNn/mzwnXL+2dkfvyrw/xMrzP0+Uyv13E7Cc7O339UXx/b7d39vHW
P3YM9cFgZUzxbT8L03mcnY7b8v7KUmdOSToL+HnEylbnZAlhVLgUQlGfbw1HpZG1sY7cVtjiKkz5
rvgUokpgR/fGOoc6zCiDgYw0ZI4gOUomMOR7a53rbitDFjjlhy9V/pa5vmWsKwT3XeJCZpSFELqU
cwRgbxvrkZKXhFScOG2DkP+W+XI2K1orecj52k6NDWRGXAPdd704Bvrfwl0kyG/Ha+GyjO3farCT
Sk7iSVM1VLOJZyrOx1JU6UzySDEvLK6499yoMOTUblfTc+U9GfnlbZdE/8v4TUFE9jzKGyG8edMl
QWvYdKXoSFPPSiI9kgMb+6x04Ec68ndeT8L74UoK2BsK5s3mjwSkyCUvwo84Mr3PaK2HZnnrtZO/
BrG7s/kvf4bhmFBGWRNr+JkqLZ073EpB9SpJuYeYcJ6jx2ZWzLHhEqiHfhHpsu/94bTNJ7surFX6
298DFQmrFP8hLErtQN/w84Qh7yiE86VpWVnRJJHl91wNXeavX1ccnTQbv4IFtPkrlS9UNq0waWCq
GdIkM6JbznDmpSHPBfwppEY1EwxRTw3fyCf0U2XAnv/hGtmNpKvX9MAUZnmM0txEQRKpBgYjmLu7
WGqTGkKaCip9KE0VMZZnnOj7d7GTSbot1dHVX785O2dVRULAOKpL88jDxh3OzIvDv2IFYu62U96R
BT3xxE7hz9UD00miO6+kSCpqjiMDX+1cht0lcJuvxBdcG3MufsdLa9fUCdfY7ZUYFU0GN5BthnNS
FrY9jx2J/JDESmt1UTGl+HtuIanT03HRVl5ew5ts1rpcVbyt19Q24zlvBrX3yYP/wyI6yl+RD7LP
eZbhSLHgGKlmh7BRSCbIRgMXZ/Yu9Z06c/Us8hVHD2Ml+lRIbi4bpGlgSnQuGN9QOV+kt0EDZK5d
L5bhy4qaO2qrn6A0v3fF1oLHIeGhP3FeohqZZtXCrArVkkwqWjRf1CqPFCMtE0InNVxl/pXT/TmH
aZVpV3Zax+69BG+YEaZVkhOdQt/XJlwcal/NpDDND4VUWNq8gPcT9ksjl5wucg7nPgZhS6BhVjCJ
2iA3Oay9mPemlikLuQ4djvuK+26VaGJrWT2BJpC585zA3DHCgFrZrG1lWzT4ICXzjFOjUK/hNbT0
GEbkTKozauuJbUp/1rZQOROJOvl1DV9dcWW1HHfrtyo8L16U0ycSwRL4oPkWlFstt3JRr0sz8kEN
/JxTGW6vWwc3jCTzimZlM60Unz5pvFtLdK5qNX1ncQ3eV1Mb+HY4iXaeixoZepIrycU0Dcq2mYVO
LcaG52dJq8dpEk6DKgs5IzYt4aOYio6pw7lFPyZwkXzMK0n9lAqe8kPGGomg9uf+Z620obdWtpbL
uuNJ8J+ajdKWE4lrsp92LaXFRJYdrdDTOggCPSZ29eDJRK71RqlaWQ9sFb4wW0jgaCxj0X/E/qn4
eiWUyTeHwGtgZLZoPwQWR0Mduyh55EzLubNIwEF7FX1of3ZsN+o0Vi04bfLc8r8RLfQF6H01Zxnw
AsY/PSVtbhPTMR8tK84+2kHbJnrl1FDERLUoP1RNHP7RQHGMdCu2rA+OJEGlUkOPfspQRr7VpTAr
odc5XHlfl3nyVGWxE183ZlVHcI9yKdF9hYMindSmOwl41FPXqVOlNvw+qX8Hr3IOXTmh+ftCKh0f
2nRWfhILyU/hZ26qO8mSascgpVPcp6KXOxNL5LMv1Pe067RQ4FgXfVWx9IrnZewLPAfTtwmIZ8AV
y39qbHi69dZNY9NwrLCw9bblJLi1MNH/H3dnth23rmXZX8kf4BgkAHavbKJRhCRLsuTmhUOSbZBg
BxAdya+vFTdPVt1zM6t7rBrn5ci27BADwN5rrbkRjyRYuh0CIQ1OYQCfDKZpR22h+wgta8RceJnz
MbwPWLb/JJLCFMYyyx49fHaBh2m8KW06hD+THMq0CG0HR2yeJHvOG4d92Ug2/5nXIHk3+9Z0Rb7A
2irw9MXj1MjtFUtq+NXyNhoqzze49e0mpIL9nkcPgkd4TAJC8lnjDIkKtuNtKFW+YVPvs07um3hk
Q4nPADffIefHe2k2E1fo8rPncVqlK/d+GX9PtM1g00GBYd1uGbN4OKFESZkUSU5MifECo2FfygyW
c3zqCTZ3Ec9S9VVEJjrW8It2Vm+L12NpibVD0ZlBtVW0b70tCdyqn9QjysAqjd2XNYKNUA1Zpn6H
YYAuHDK94wW86/Ua22mIr12vjIYX77vtkHbp3h+04jmrfZx3Ya2SBo785GICySaxEZ6kkBMcPjtv
+tSOUjUVmXWc3TVaLnBJY7W4oknWkB3Zrpb9Gi1B+pbvI6yonXfupdUsbI+TpmFbNp2jqlQRjYe6
ncWy30suHBzolpAi2qKBIh7QjzHMXFnHkU5XOOfNgn5R6liVBOJLnMJtU76ky7DSE5vT2xsWmslW
PGFSlzvOvpvya/MXp0Q0Vn0XMFVO4RQmx2TxAsfgkgRBMY/R6o4k53taMEMbX/Jt7sbCc9Kaes1s
L4tR7ahAOpVhWGxLMoWFsXKUh6xPU1/3XWjVqTeZ/8r6OC023Q7+OVlkF5ZtExN62Qmec5UM26pR
CNohO02IBfaK7mv8ZSV+kaVMVwrXM4RJUO5Tp1QVzXjxhxE6NrhElsRLMYrZ7ZVKcaKKaJGvaDA5
q7PWuQeg/gHkP3y1rEYGy2Q14wLIsB5MaE3RR12OWMeYSJVJKBJyjfs5W+qZx8NUzmFLh1rOgpiv
SR+FvkLhpN/iVa3piSG9yp+DpMEDC6ZJrYeWhMsKT0UiocL+ggODnWP3UqJuu7PtOhrUdobaKGIb
TbqIciPucayKvICfkJzZRuZTKPn+EqWya4vcNfHLIHpmEByQCU3jppYqtvBnC7O2cYy/ggyLuGaZ
83+k7m/27yiULEfU86jI9kmbY9otTN8NUd6y6nbswN3Bzwb7e0rJtxY/5+PWk+S7MZPcrjdXZcZJ
Fki4CILRq6K6xTHYpQiplqZnfwOX/pIC/6JM/+XL/1Oh6n7jmo7lN66Bk/rfDnb6BfE8T/8PSNYb
w/o/z5areeym7vN9+rfn39J+DN3nf8AvN/F6+96/tGuSAV+7Wap5mEBwkgxK5K+gGReT4ooyfMwn
VG0KnRpC6/ylXXGLTQ7iDZoSXSsF2Inf+o+gOQV2AK0LzAo30EYE0uY/dPvf3jjQEn99/c9BM9Jk
dKb/Q3AB5YWcw/gSkvAoIxBc/6LqJLpBsdHB17HBlZIXYZdwO8wmWfdD3w/iK+lT4euMac+Pe6MF
XMLUoKRZOFkXHYUzQdfR8/lOx8OGP5iH7mij1cwlAorufbcE9us+zPQXbGuJc4vZHR2JZPZ1EklC
ytQ3IiqI4QgWZtUt05mtKEbVkC7ZazdF81CG27RspTPUIMeYEDXg7BIIGKd0C3TRJzrr76cBRm+x
OI+uJ7dpI8pOsI0f9SzSoBy3nj70SELeIhjJsoxsNnZFNK5BWy47TsK6mVP3O7c472QcTCsSdxjd
J3hvdK0kS5h7UCj5vGqclqoMYIZ9tHne/BITJCKafEMYohZvXjQfhuR+irTM4dfN9t7nLrd3wuwQ
H5vUmSnGW1uGzbKT9KC9Fwh+uN5GOHiGLAcTZd34AOvT+Ernlr+MAo7aKQoHe0Qe6XI0Rnb5giSF
+8qbXbxH6wRHLE3w3YgWp1XXUPNzhCLeBEhOwm7y1bwa2/5EnB0+Bk0SyqLbs1mXI8tG9+A3y/xR
o3n6psfYaUQ0k4lcHXSZyk9Kyv4rydeela7LxyssP7cWTbeO903qwnefZuIxRan46CfOdNHEGxzF
dbZoPSIuWFRsdhOPA8vNm1R5n5VUZiEEykpJgvw0oB97uiKL0avYX3kOBVT4tIHdHCWL7Q5KtXNU
iABhf7nNmrhykUTuB05VnD6JNJ+DQrvdxccdASy9Y5BcpPK9b1w5J2kywu6P9HMghlQdchI39zJ2
hlRMLunvbJD78ACLhzwbR8PsKphDBwNnn/TVzvYMKmBt+rHKxnXgh6FBlHOZM5L48xQsiyodAY1R
BdgbptIADng5GL51aLeUAdfgVM4OodraoLIjjIRK9nRojoHK2D1LRmFQxzT6pCWAl3Vccb/9eADV
PyMimrV91lGbonNsUv8ZjX6FPxoAxit42LbuOplc/UCZ2xTszLVZoVdaKYuULFlcBr3bz5ZpTUqb
+DCtloS6qDLR1HSlXSeVV9nSzy+N3xtooyngeYm0PJLFNuAG8h82RjJYR8kmpiJe++AbwkwkaDpe
g7elc95X3ZjGbxnk6rfc+bEpZnR5Kd7xEa1WNDZLHXVpWtBsVZ/5rCZeMBHCJp5Et8E9XtwHen33
BX7H2hWb22hbRHoc/yzj7PIS5U10BQck8+LN+HtDhG+Pa7Jva7l3fQPdkmfiiA6WQczFywhhBDim
7FuuP42Dni6RF2ZXyfMth/JV2DZp261f4fvGD4w2m0ctzVVU4aqR8ZCOIxVo7LZU1XqW/DwO+Gmr
yBgiC2tWO1az7ANVjSKQc4XuJaeHIDL9rWpnMNgDtuSsyNmwcBw/O0KpeR3S+yV0kSxxU5xOsIzy
xJWT61bwM4h+6IXwOKzUGIafI3rA92kB/VLHkHVDkbGBMai13UbHFZnlKxNi0iWZ4uglxiKUD4lv
u6kOeWy/hclOdcENruYoF7KtYTmgF5VV5275uGetIPgLPV+KDm9BVMWc8w/etOw+NH3soTAIDXB2
9vlY8hXUBhKFYOYH5hA9HzJLe3H8p2r5X9Sd/1x1gAsz0FcQ+Rn9x6c4/LNfklBuoNeNr5tdRnVD
GhAYy/i/tfnC/1TcaARqNYWxhnvAkZb83ZYhS9havS4eGTpWRIE1FCRlaLAZrN3FfStChAJEND99
38aXaJ8yWzGzy8P/+qf9uzt0q7ExLqRLcBEgQ63PktvL/CeTr9VUeZVQVSfozu8yK9yPWAr9qrqJ
obH4723If/Fgb0bT38s54DPcQZHhtrAwj+N/+aemqckjPXSyHhByjaCl1ljXfeTxLudGZtEV2hC4
SjsS1RY2xH+lFjMU0j9exl9Rwl+v419awn/58v/7DhETN//03txykb/hh3+/7+YfmcbtG/69L8Sd
nZAt8OVzmJP4vJgI7+O/t4UACW8YIfok/B5QJziWfzWFmHNGF0lSfBD27Yqjf2yav5pCfDgHwUoH
fYgXdbuJ9f8qzsBlyX/fnynBbgEdmd0+GhT0U/gP//yfVmyHeb485ahuySLcXdf2Qe2GOb4LUj6/
0zmy38jih2ITSVuYbf1JUYPLlpjlMdNNc+18xz4aJfcyF112Htqt/daKfT/EdmdXIwQEacvS9Hsk
Zn2UQzO1F4Qs05ecmOHqZ9398ZyFT8HQxed8N8FD3PTLc6C9eoiE8EWPxPhLGDFzD2ZOvukdptPk
WwG5b+OKrGlQw9HR9ZKT4FUYxSppQn420TZKeFCLLgCKqacs3tgLW+R+RA8rPuY0s7cq4c+U7hPY
vdE8+c3vlxVQ2mkFxXjd22ivZ1BGByAC/XXW/h4fqfeFk6jma/o8RCiuO4leGrT2JXIUWmyoHngM
tHnPwQsVIJPqtbHwiLutLXdJfjUenaznXd0NtpRDereMqTrGvTmIaB8KmrR3hA6PCX/12/wM6m85
QQD6L3ZrxsOYe57fElD/bVrcdgVvw/HqrfmdIY49dsMwnqKd0GIYJSnCzW8fEQiLF2ZHdQ429nXe
J/+jb3KK4s+Co4945Vv6IPARGMc9WqanZpzJ/T5n8tVP4VaniQVLOQfuK+8Q6y6J5IAfw8Hftcon
pem1fTN0jbvSt8MKoELlj7ltP60a60iMczHiA8mLoRlpGWRUFFNqmk/buvY4KmqeKJU5rCweHGVj
XQWd8Ig+hMGcMV9Sbb4HLgCipmjpN+CA4crOYFPgQ6vKx619UHZ94zLJi1sR5L39SGn3HPe0q9e+
vw8bIu+yTYSlGff2QJmY6zneL8atFwUlEIxxOcjloyULkDrL+3oa3asjWbsUmtv2CiYikIVREi9C
R3BZyQRDOu2zc6ZS+2ZT0V8iJC2XJsPTKThwGZ2MqoSCp4fQQf5wsVQCddurX0RlY2Hz3ReU8PWc
qrsGU8Yl11TXap2D45L4KjM7Hm/bNHezbet1cv39kntbduh+KgifYyYoKySM2s/IB+wwK9aQQsOt
q1wU2S+bB4ia8GOSTeip0u3YhVtQxNvgAIpQFN2gDpkDvgO7FVZ3dLPprJrXkyKduiMux01X0TmA
b1SmwlyiWKzFCvoC3Ua63kMHyHqJ+QEtM0eEJS6OWLTNNsaGo62rPesvsKejOwdvD/BweIiXSJeG
TvTcSUof0Gw9AO1kT2swwNhJ1acOltfUeTApWfw0kRCZvgH0sLkxxjNne52mwfsql/6qk048LyA+
CijYsErBQBAGS3cdkiGBHNqyMmQzoDXJlvfdsOSytBk79luYFi4Oyt40/NEY/ERStD/IMIZHh6Ts
DUgZO9hZ2RfYVPcmC/Cs0L6Dc7tLtS+Hif4RY3deACfdJ3xlbz2UXCWHR6NzVWVbJ4olYy1AOP85
3QxarkL6Fq+jqkCpdZdcBcAmQKYZFnzPVRceANjsVbi0X5t9qRI4KMdpG08p+ktdZUAQrl3XyTe2
0akU8/I5tOIpnmL7pdOsaHN2D+f53G3mbU4JyCgusCaNfGna7te0pe+pVQ+xG+RDCvajSEDVguBp
TjdgDIAqIhoOu/scDL17U8E43qNjg+2aBlNBdpUemnXoP6nLl2vHx7DwKzgxcCF9Nd1sA0RN/AKq
Th9tn+C40yHAGTGJppQRC+6MjIaDBjQLrmvAflLSlwxm8HHZsrBovYgPa5vjNMybttqSNj2OwBzL
fudJHY4Qhh4s4eAbUkoI2yNnJLts4O8uuQva5y1Nyc9uZnFfpa2JHlwyLo+66e4Y758aokAmDkPe
HTjb74d+K5s8mygY06T9lQR9copcLr7zuNseAFQuv/N+jH+veNvu+j1/ipxgQGr9+hGLIHvfZK+K
JW4u+EF2UO+cVFzxc4ZSVDsIzPOS8eFlTLtf8CXTikGJVgHU1ttsdvcsyTi8QePfgr/9DPqvLziH
OxjMDkneJnKiC7En34MVONeUj7WR688tnV6bkc2VFwgXYIo3D071n74NkfF1SGlUAPMwbAfeYm8r
8i7bTsvSBkS/dVmL8GKKmja8caz0sPZD2sGHVup52pMkKLUfAtDvW8DOWbAGP6iT0xXtB1DMXk7p
V0QeGeKlSdofaRCQE4hXxFGBRVCZ9/MVGH5QaSaQsRFgYlNBuVuuVGjuywjm9qucUKRcR3AMdKN1
HzbMfFY0k2tOUa/k2+1DTL6yaIYd08sW8LwepiQ/mbkJ3pXt7LMjBMQYzaZnIlv9glYkK4ifknJI
gD/rkTdFA9AcPjkOrTmP10fMPuz3Tml71/aDPMbN3r/OLHqDr4QlZsf5ksuV3nX7sr7jebQowIma
f2+7nAtIdPuH4w9t1YCk7TXdgA8WghOckI5Di0YL/dJPxznKQZPqyT0TG9cK2rOEt4f0qMlfhHCF
FuGDWprnoE9RieemtMaLg82H12Qbmj83ru2w0eCk9XYc4l9ZNlVBmCLKdPD094+QHFyT9lXbQqsV
fd5sj90wN9est6Z0wp8ZSK7MBZhKGHFQlKQL5MetXbzQ2eZfYCQZVaxwI0pEurZo7PyuXBNUG7fI
a+B9xMoekU4WoNRRv3LjjsHO41cWWV+hjaD34YDjOOxXfpjStsDn3e51FKb6yYkoecUUCHo3zI6o
F5FSUmeC5V9ahLHv3WJjeH4oM81AVG33PoHDL7IzYMoZSxDdH8cgwcHkPvmdpPoDNsP+Oijr8XDG
5ShDy37FW9zW6L00Kig0vV3QpGkVXeJ5H17ivk8PXQM3fVmTo593e0zb6CMV4VuO+ZZq0fH0MOcL
O3GhcKrPzfpjaDokK+pIsC/h6115Nh9JA2isu81l7ISFb4CcyVJMG+EXFKHptxMbupQd+PtOJEcG
33lagADjv5Tu39MgWx7JGNVCrvGV0n56jiVSOgYy+MvtsqgfSI7cZQrc/MqTgT56a/QJWclU6WSN
SulXdlSDEZ9uypvaaWKKvaf01QMnRCswqewPHQeKrRqr5AhCAr3PzAH2AmWLQF0m7nHjd2FvAVyO
x9inHlUvQaCUdLUI2uELn5f2bp/Jclq1ycDjCf4YZs6OdbePssYcDCZneIMsGxX2PJHuye5b+i2m
QMY9IHe4ZfPWFp2L5ld8/iWShXnUmCWI2y3HCEp7C0TYLLDtOH6NVIH46bf+RANTp1Hzkg/XLtsV
LeAkYFeYXR2tyJxAZJc1ZzG46E8PV+okx/aSdtTcLbyjl0EiU1ZLt536dhvPyyLtebfIOlQWQcai
EQaPQOZ8KOMu6UNEWDpDVNIBGE+XYcPET64LN8TNlVvdC7T3guc1ovTobmGr0TXbYfoUKXBs7FIG
25iTjYMUvK1zABDy57J2QS1jc+TdNH/3ZsBEzI4JKBD0YDeRIZmuQBcVtSWeclQRPTWXERttKkAS
shDKo6X1sk7a18R7QKoqzYOv+RJs+znASNWA7nvKCpHH9CS1Mr4Y9CoLJnf7zQMCKFVGodgZUvMY
Yyo2/DrxnhD8QzDbkDQPNKoGHzZ4cGH2FhmAxOC+Vd1Imn7dEh6CZ855/7wKOh6DrEkPfNoxqgLQ
E7FREoAYIyMpb6w3EttOSWAi/fYVE1y6TKgYH3H+84PgaOS0waTKPozdYxOo7kB5vLwTsWJDB6Kf
/xBMWbz3c4zBIJ74wzqrr07PML58vtzSPjQazKCbIwIDKwTQ+0PQnuJ9S65jjJpEkR8/sMUud2KS
w1cCGYCDCaIOBYSVI8UL8ANnP/F07Fm1PSxiNyTlrAN/kDKNr6CzfkgaxsiDTdCXue3iUxzd3M6x
wZGHRHR63GxHTmuLsJDCAizNghBjpoG7i1Cc75RJ9uMQjCEs0Dm4+CDjZeCT/WB1Fl4aVL4a/iU9
T6JVJxGzoG4FHFKkmnb8DnIsPguZ7ZXNdI4KEm0Y5xq3E34JBTVcIFqO2vfRt8S7HXm3EM+hyj9G
rN8Ck0tICP2GmB9EeWDUAAMKOnnkCrKoXUMcPYZtj23GKRxgHxRJHwQXB4xbv+wtffYLu8sw/Vab
JPoCwfDT5r/oys9E6KOzPj93Y4ceN+qKLvTPMxRf4ajP73LMmRRrw7oz1kdf3iCD73ihPxo3xaUw
87fAd3nRK2Hek579RihxcVMHJgAjQUCBD7ib+x4JalAIpDjIX9o/NMaOCEKZlMwSCIbcxXUqxm9r
JtPryuxbroFE9lbCER2b+2VIkesbwF4LZRNOIMTGcHOzpoIuju/DNkH0gq+mPl5fzTaroskwfjKH
ARbxmjboDmmxTpMsAnS9GvD3ldnpiIRouigCYmHpD+s+xS/LPgaHoJn3o4riH65ps+84CPuT7/qf
LJkoL+dAwiAXXRS8hdO215LM8RFv/Vw1RMcn0/RfvYNCxNHWob3IDbQCBH1B0CE9z00TINfYG98X
mN4cMHgZClGr0KUlD+emippEHPGNqt7z9aUT++eWcVO1gWEtzG9bCSebLyqNoXdU+ka7KZ+LNG7E
meXCfggXhSWQJ0z3YevUVK4HngtZOLIGD2nq8meSO6iipcnuFYRRZs1914/DI6B+faGqSw5qs8kh
MayO4wVgY6pktVKoI6q3+2ZLhyKP0WAq85Cr/FPYDLz5BpIMnneN+c4L+FJS9QkCgi1Tr8gBXpZg
BrSjwCpgpOOHMYk/QVRivcZ4O1QOv1q5xJ0UA0c5CRQkzx+aCHMPLt72x2gdfgLtcmVKXXoyDgIU
4iUs7ajROXcPwGX4eYVeTiX+DpJ1xxgdOsAJcAQwV0gt+HjskqiS8YaGB5dVoAHBv+509N6ZxeJg
JT8x9pDVk+9KsdOlks42ZQ5fqca7R9ERDwDR3GhqECR9MQ/7U2SnFxWps5I4koJ4yysqYhzCgN0P
EWdX1NuiCZqXnnwEGAU6gjDcDvCSu4+VwyWCzXWHIdKfqXYXg3ZdRdFw9AuK8dxHL6gV+tEOVt6N
6QybAlOV3Hp2aRqynzF1dgL9x8uYNQe3GHBeeY3hiGL0+XayvQuLxifFEkU4cPg0nTHukZTKxO6I
DDB+WhLWHYem2Q65l1uVCP3N57F91D1AjqnLvucMp8o0Y6qkAccg+ua+Rz9+kg1mP7edk4KO+tWP
4kBBIczj8ksCxq3DOYZSxc913NZuv5u0+k6jaXkadfrVAAoCBTujj/W5OU4scw8D/IJyj4MThk/0
GRJ9Acc4b1XDFkRgjCeHWSSYAhJmq+1InvKlS3GWBtEH5NsHWO8ezfxIznJAdkH0XvUKkyAIj0pE
Ha4ee4n9xNuppBh7LjoVx2WLUWTgV9NcOB6eowT/M7dhdyEjf+zBPtCcb8iAR5h/mEesBIDxe4lR
tiqm4nVt6EOoeXjKFsw89QoWT+4WSPpkW6vdje1nF/YTkDkAk++cdkhv2+lFkvXd0AR51ZhjZGxC
asz5DnBIrqqIBFyMxSxnlWDGScJ7h0MRPJNE3XEQVWWTABebKT9xJI/HsCddJSS6121Vp2SetwL5
z48IheeRjdl9iMY6d1slblhLH/YXDHZ+s0skTkESdockXrprlI1YNrb2OFEeSIN7527rZDrRFau8
HZv8uJnsCY1HWCc233D023JEaFxhp9+tG8UxMt/mhbBBC7SAf1o0Zb+zrf2kmLQpMC1zA4WyBUN/
csfRm22PStGTyrA50U91R2WnAACmeY4dkpPd6nJrYvM8GiTG3fCdEqHOO4alyrEFcLlE1zCQT8mU
HBcaJH+yBn1y1xx7uf9YPNqJzkFg7COj5Q7DAnNs3XIMEvbdxIT/xGAmL9O9KSkZrtK1nymKYmEp
nluKlux7NOLBO83L5DbPEjn3NK/iQow+MAnGb+ljW5qVwjPoAPOsQ8XTaQLSNLbHla0XzXWGwrH5
w77Rd9Und2NjrlHzM3VYV0ADfw/jjAnV2wpkDmalkTUoJfTocTyZS2wTRKoZ7S97mzytDm9X7pe6
0S1ap3E8Ngi46jaVKLW94JCcU02aQ5eMX7skP0f9gGn3AbpvGAQi29Vs0PSY1qevSUv/IFGKru2G
4VnVxgga22S5WkBI10z/DJX7HjBT5VzQKl7Ur1RN7iC1wfAKtGBNdjFWrZc5ACA/faDOYpoRyain
dDn10/pj3VNZtWadqkX9XhhBxrs+wIQu0n74RFz2nYgYqFKS8yIZW3rCXJ2473wLBk6R+CuoA/4Q
IJx0PfsWWPE+E0dPubu3427BCvDPfh73elPhevUbUF0r1uEA/xttiy7y1F2jLrx4i2Ky6g05L2CS
XSYP45jct3arccvAjqcn2zL3ZD+QOAl/YL6oyFYS1xZo/okClViD33quNda/Wr8wktY+Wo6k/7Pt
bzb84UCldKiNez9M1Uj731s8HTI5oIE0k/iS7HqobB/qIjGjg4XVftNiCM4cQ65Yj9cUp/nXMGB7
MdEAKKUFpjBONLxLybI/wc6klQjMXLThgsEwGUx3aEebKy49wFji9JKK5gET/f7oiOruh5QDh9Pr
q0dAb+L20iJ9LWMbBFW2Yl4UkcF3wsYTAkldz2AGLwzY2z0e/3oIbHxqLMMLndvp65KvOKlkYr/b
4HucuwOi3hptFYZtMb2HaUlgsBvY1xc2wkzzGbnj0X7usROPaEk+kwCjwj2/hAuIAOt+YSD7AYBR
c4A8+pUjhyEzpseHIbwg+z0OOccT20U9AlWmeVIDFOoLEc0VuMf9LtnjDNzjQA97Gh4BH0SXdgXg
DH6AfdvQKBUqwwAt8+D/dKuB3O7hfs+bOTutQCwPkFMDGm2pn4gTwblDYgBMdsBI+JoYlO6M/QZQ
VG5wV6J1/cQIED+kkq0/emx2CBCE9f5l4/Ep6bAI5wIAuu36cyS62qDixhwCNsXNAKZAOTqkNrF3
3LfbPShdfpCYMHZjX5guBVsERwW2OEH/i/Vuv9iUHrZcvCxW7NUy8fGnNt1FNAG8L/9sTawqUJWo
yot+ndA1YSIyLwCCuHKM0/RudYgtpgxDuK5LP9eBJWWCVmILMUAmUhVflgSVCibYcmHbVHNvtyKZ
YSCoFBshV+yiYMxSVL0Od0uE6Z6EqIzTzMoF9wXERQKMyBbWpeB7YP/J+3Vflksfuh2+iceh4uDO
YZZQ38Mg/TNjfrUMGoWDN0LnV+860o/AI5J6aAGLbgxlkkJxnbbMAFLc9q+pDejJBKM6BRiTu/Hz
6HtYlPlqbb0pkmXO77XCNENhRY59PcUtTlbRDKX6b9Sd2VLkSJq2b2hk5lpcLp2GFBEEO0mSCXki
g1y077uufh5R/XdDQMFfczRzVG1dVmgJl/u3vO/z6Ym6UxPn9Ni7LtABWRwGldi5t9R2FPm56ouL
YJWBYh4awq2oO2efzKTOep3OPpdzrxNq70+aqEuiO8gQniiRpap6pMa/lOLRKvtzLbf9AG/ywW3N
6LshEfIgczD3w1T3uwHl8cGY3MALJi4x68Ntx7n8mx+33g6FMyYb5QzhJk8T8V3LWvErIrap8Edm
0e+yjmKySSpiTt9X3sKL/CmR+Z5HmRKPSLpR2hbdeF+qafqWUnvGbWiWO0Qg2WlkU9yvY09SDo3N
B8Oy9AtKQnKfNASaPRvhVeDGd/nSBedT6iILbQ37aRBt3Wxc8gRfulrlz70ZfeuSUqabNBmWSxAc
6UXWoeLUp7b2El3GF/PYV/e9WtzTUcvxYsZjS1Sbdb7ZBsZFMTWND2zkMaybayumfxAJaknIjLVD
1CbqkgXR73SXfgI/mChvCfuqM6QC8sEo53wgpA/Hb5ObJKd9bunUmQLraq56iBKpO4pTt1ysM5nq
y+2UEI/YmT4RdxTdzFFrhFcqIx7Gg2nvO8TaGw0N3/cRA/ivQba9nwdOuSsDG9cEFtrdsCQIhcye
Y3Fc/ByD8hcrdcqDYVTtfWHI+dyVojwr4yX41RiUTqgBFaFuU0dsLFZ1XvwaFYVsdK6mXy3tXaeh
9vVaLVx+9XGZb7RYD/aUSs2zcvqWtKn2qKYuIDOyuxMjF/1NG1qh7ywTPbkizvZTmiSe3brNWRu0
E0cYwUXajuvHU4PXyPIJDAlxETFebQTXcTCMJ4KZbWd62CtvnmRBhKCynxUv4HRBkXhCiaGbPDWU
Hf3JNP3SkOFv/wu8g2xyUBrekgzYqQe3OAuWVlLXXLCZh6HjZ1oYscVYzfU/F2Z86B59aR79ewnH
/0KPqYtG9t9KmTdqjH3/+Os3mpfq90uh7vrf/D+hLqhm/GHr5CgllDBXq9i/hLo2g3WEbbxnMtUB
noOEMvErorZZ/7P/CHXlM3HbcS0DW6jO8Nt/ItTlxl7pelzdsEBR2eh0uZC70i5fSohsJKgEh0Pv
w8v4TjbHKrSwrIwTWs3I0DYv3s2/1DsvZcHPf+6ljGi9nNR1vi8dcy365deXQ0QalNizO78J6L8p
qIDdFk3y+CPM5/50GQH4bDDk69jVQhX9wuhWFSdVQxtSpEsnNjYx3noC98ZDg7/vJC4C7ctQ1qRn
CVCWG6NAckYDEUGkR+9L7OVsNntFPoTCsnYM8r34dJnD4jTLDONrJPMKTkTn0vceKJhPuTjM84L9
wJYBlf9ZouwM7TliZ8fPQvs/GNKbMYpIMjGVJzcfvx7rWFe2vh7bWRfJOvUSr8nr16MFwUSnfH09
blb/KJq8urNHYGJbWxP06WqHsog9cUajMdR+8L+scGdYGVZ/Dc0mkmUkGESnBPCFmgTS3RTakO+2
ZXiXVLnjueSvdMmzuJkBNCz6xpY13cc4oYq/Qemqb/XS1n+1w5CQkveufTrWyXzIaqogm66wTybR
kbErO3HO4ElUJyMdp/NyyHvCtYW/pEYjKzZLroc3MG7S+6TINksQi8b/+E2tOqbjdatMhzYB+yAS
JfPI67ksTVahgGop4S3OZqC/vpHkruzNIf6HDWiF6lyiqtjrlDw6vcdT1YfbLsoFnS3dOCuI/m67
Uci9NrN4hpbAQ6Tim5bm4T5vp+wv4drf+nGPnMFS8tO6INf4wgzbRXx/5OTMQgWGxuA4RUqX0Ehz
gpNhcu/jBmumsjBvUGmOSQ9F5Bfx0u3yxZX7LG2Gvxh8f3sjrxVY/7oPFPmmCfRZ8Nm/XmJdJpG5
SuqGS9eZWzQwpoemXH32+6x/5uhD5+/b/AR8wzBe2b9e7itJUtc43pLOT1cjXyubiaykodOAkNtr
EfKcuPjeKSS6zsZcwuA0bRPDk6UdenoG0emT5fJ2mzMB5uu2DpbPhK9ydDsyD/C3lGXrZ9Zc02LO
qkNolsboRasoPIjG/AbcnTQQ5nTVI2bV0xnt5RkdmOJKGd3eHLDP7BL+erQZhyK4GPs1Mv/4Ltc1
+/qdmeyOkAMl+jiJUu71O5u6mjwwEC3EItvwaYheQEw7pSgqTnvnqls643+gpvz/P7Sv/u96bvi5
//4I938X+WOTvjy/V7fKX+c3tE2dRWhjDOW8ghHGj/LX8Q2+GG6E6aKdcjnMIBf8W1EpGdy6KnOZ
m6uYWcU//n16S2aKYr3Gnm6jw4SI9I9sNvLViuHbckhQba7EcBTWjH50epdFqk1JvIzeWDYmSZ4b
+1Q46i1tuM8c76833OdLrcEGV0G1iYTzaN9AiRMsFlUcD0k3iVZjGjtgN+n5RFnrPBJhRZU6zzhm
Ggc7+hAdXvwk70UOr/etv66vTIlzg6lIBD/rv3+hHO1JsoM8XDovttKQjrgROVtjcmKHEhDmUGLy
fEAoj9oi8YjlcZhHUajfrq2Bn2GigmvCjIbKWjaLfJOksoarRVBd74JUw8m9VreKvdKT8Q+aapX4
hR3VEb1TXmmjZTndWYo/SATpqP6ZaAKhdTISQHXhWEdfWT90+hqrDp5CNQ/fwZEZd2TmxQWFV/rX
Izyqu49fCNOe3v748EQlojEiKpLpdXG8eCNwFoMGFwWGhNglKOqFZTziREWMQyMRd7aW2NZ3kRn6
I5w6oiLl6PEI/K2iv46wv/615CM+0gTvJZXALLT9Ng6rny34KUXBGFuVJ4vEQVQZhjLZ42k3f+oU
y3AVIyL9GnTGCDItybInCd0m22kDHKsTypnl/dQ7WMpjO5i/yDqngN84MC42k41XhrZc09Edmqev
eBRBS2o8xXipz310OZCNGqetVUXyKgr6JN2JXOXtQdSSioiWTOiccpdKlT/ZRtds09G1Z4okVtT4
UR5Pigin6B5FJqjCFDYwp0PbG8q+wJOkUBW1pvMj0GsnPSkVpcxtNDT6sosb2IK019xY+cXSd7e2
tMLw2iySyfCIGqNH1aCNhrtgyGk/qmktijWqRQ/ZFrCm0PtRAMdyi1NHLDH22aih5u8nMsZSg9eH
sme9DBb2YrNwe8ubh0nUfrdAzjgftMBV5IUBeTgxcfaFMi6yeTVpBWKAnjqObzlZo05iHWDfTx7Y
lmdzgJLbUxYwxps0cNR4AWnTDXZL7FTxjnAOcVzGqsip9xdGdgiAsGVYzNIWXmRluMVVoid0G8oc
l48vozEz/Qyv7JVhr719M1Oj642yLVZm29AGT8iro3iH71eBCaO8umCbqilNLKOLIFGlLtxBAS9h
9N0U7/rW6qmJamkwxTuBIG/4JLx4bzNaYTG6Mm0su/LoOKdNPdPOQrgUlsrd2xFmnRbY4xV0P/Lo
fuym7cq83A2CBucKYPzz8cf3Opx43oxcXJKMCkbGbqv1UHj56XW6FsaZg9a1SsJi2zWldWa0fXxK
vVVfhVzJXwNM/zZoW4cpvQgN/rogshn8UZhNgCaYry9o15FeonvsvbEYKUpaduchCWnO4qZ0Hnuo
gyd0AC2/kxOl2noQhOyV+VSOaTnvpllfFVNBtqOrhpxLS+hxfvw+nnkn/wld1vuzhAHCWAqFlYC8
9fX9UfRwpxr1EaXDAP+oO9P3NhNc8iKFlxlOgEuTcIpOQLEqbFNQIT2zs5ZdmWvdvu018c/4LNwP
Z7WAzUTcvebXRwdjobUFA33oBbe5VSNOSVY1u5qT/JOQ7Z1NWBIfQG62iO4dKY82Yb3C50Q7Cwd7
OQ7XETyvZMt2hgA9t1r1W5tKLHsTjQ+xQYfb6Kv0h6PaskErbpDGJbOfNvN4X8vF1HfoZWsEx5qV
7XOtDVbiby7bT+757eKlzb2G/8/jLwhCXv9WDrYmNQTrLQ9L9QQzr90HE5L/WBXRbbxo1v6TxfE6
q4VlbmE3sQ1hwBSm4HEcfGvgIQFIGcIbaJd/qwMLx3qMCL33nHAxfbseC1T6ehZeJW6afhvHBlLd
SPK2+/hGXocQxC1ELuTWukMgIwAFHX210SIrvdKT2rMcbbyhjohxgdbk14+v8lzD+M+38NdlGM6F
R8qx17E6R2tPH9GFJ0MMwpCNv9joUeHe5nVuf4n7bP7ZW1Www/K43EG5G86DsDAMj1wd0oaV2GmK
+88p9ZNyqh/DHsLBJ1/q651zvTlsN4SNFn4x8N/u0UZSOYnRWkEE8g5n5aGWjradIMTucUzehX2a
bB0LM2dQp9GZmIf29uN3897VdYdFIG0b37p1FETGjUFltLeBryydTjq+KhNLiBPLhhILeQ/uhIsU
tzNQU2Sb20Yt41+Igb/dSV8HTX89v2EYwlQmG7e01zt8ETQBB4sI8lgDIFGKxetAnY+bLqHZV1aQ
agJqwSfG3A7bjx/8aINcrysFpTSDbJjNgi/s9XXNurSNphorRAhmSb/MEOIO3A2h0WCG6QWxmtoC
W9CvZG4n0itoioBUlHGa+aXMcA7aQkbTJ8fo653g+aYUpxcHKaU/i/nqr2+KNSLMzNR6b1mRhMoK
u0Mvpv4bHtHlbIiosX/8FtaV//rLYCOQulLPMbx5HMOb02JA5OUU0wvT9dGfSSyEabaB0tjd5pXC
FlxG8y4oaQt+fOW3n/56ZZMsac0enh12L3/2Rc8A2qaIFuqEUDHE9QVNdso+2VmPjunnF+qQIrHJ
ubxXqR+9UOQyaAbQ6eL2iXLUGXFwYTZm6tUQPr72kAfWs+6pb3W1s/IWM0SswjtgUOLCmnX3tIVA
eUgokj7KAUzdJ69AvA4inu9Oh2rJBrDWZcQxH60ve6OdXRvmeTVeh7Xp3MTa1MJZhwCAlZ4Xo7IK
eeXSDQRwlxJlL84FH5fC3onSKfXsBB9S2SjZbEJSRLGh9c/xZi4BQhY962z8xiXm9DayENfBqjGV
HwGRv7cj6SbbDI839qsKaRvkm2srdL8noQjPFUdGsE01JzLJYmLFMSqReRL29n9k5Eb3ljY1OLq6
KAa4Jiu6J3krmmIHNmj+qUVBHW072tKHsZc5newc35UfpEZAm9WWbGnOXD1Y9QihoELoAqXKHtZy
Jhc/SynsII4F8q980QUxjKWVmwDDyDiIEmr/gZgZFb/BUIdx48A1ux1Ld0R9T2VU3zS4onAIzjO0
MZiQQ0HgnlNxLmKEtKfzPFHIi0uASYTPzp8ldMSymcbOvbP13h2RuAk+6rBNJ+p/Xd38NoJI5Z4p
c7lg/NHi0yJpiaZDrVj8bOi7r5M0y3vE5+1vhJyAwyeZF9CZ2yb5HemkAAfWpkVJrZ0HCYNnGp8I
22Ik50REX4UV5tPOXlysfnz4uCYSQed+lzgGWDS91Oeros/0370zTU+OHkWXJMeD+ZWHcb8NbZGS
AmANuui1leTflAa+w5h28kgwapiIc7TeBSPV5WnqGZSK060NME3HRsYethmrhTvjZKidy6wy4/s8
o/fgGzrIOK8TEQChLuib2p+MyN0vtqJpX1aV61MTnxcvYFraoUCWsGyaucdrNJLH/ZrhA32z0L+J
zTDK4DDVrZ5stHHuYGZVM2qiWmroII2sTb455dw/JgMMYc8EGfBgEJf+Io2Ac9CjRf1jY624j1Jg
Fn4qJn06zNmMmS3SCvNrA7XuAfSEuClx3eIgHQUWmdlMTnMw+BUSLt65Z7gjPdfCXibwymCvPK0y
Z3XgudRPVPGZi2RVIR4wSss8laljI1pi6i2SptKEB4sqPxzOQmsgPdRw4Rn7FuwZNjgyodbP0SwH
/tCl6QrijUsSz3SaDokTVXKTzZrJY/QAME5NG9EcLv20Z20GtdWxwUekpbpd1o92Dj7ekwpkvUdF
gI7PVJVCR8A91X+sbIoendKsGk9OS+94c5w6iOaAqVUbZNQUPIysb9Jtim/ROQXyBNOrTlPtMMxG
hJw1yhiA0HHOPwXoXCht06PHGymzarrsZ4YR7NHhE3jB8ZVUY6opEX4X6Ct3YcHz0G04D5J2j4Aj
h2ckZcVMjM62Wr8PkLnv45Z1skk12Nu7DNk+C7srjXsS9jHxHGYwXKYs1mnTiM7OTwx7EPRSusSG
w7Lg0oTX7Zhf3T7v1kEGqXtZ8hs5oBpCwCUDHzfCUDfuzmvmJbQQsooBHjNVX/4ggPz7MMaVhejJ
rWpyqcT+BvTfGHy76ykVZdT17y0zW2VkmtNrh1S66kdVdlrgJ26p/0SAUt1ouIhKdKOzsvfQCV1+
8zkozpqF6Qxbyi/qS2k3QOUA5PEpZZ3pPhhYlf50MGHuc1ksX8s869f3Oq2fnem2X2lYIaUxlsqh
TTxprtzIOOSEaZWjPegyJNyCfYqWNkDzdR3quDV2HIOSXjWNqIsutCpnay+8mi1jJZQ3Vohnd3E1
WF9cCfyCoQAOMkoiUqyWRtqPt9XM8YIiRAdHwcCLXmwMyBUsEOSOWAp1WbFiQYYgcS7FmSnq5XqY
4uxWiLFgPkFmQp5Pu0ZSxsmisDxxky4GTScMc9o6stJOzK4YIq+dbP0S3pY57agChfiN15UPnzH8
RWcxzLwpncQpDcHU9fOs0a0LWoCkVW6Xu9hKoUlrO6ezCbTazCILTdvlRhuN4jeY7eQ7f8H602oB
9qRkqosHJ29Gd5MttMj8mJYVTl0zrjAPOhjlUJGHONGeNQ8xE2m+jBa2jLNpEIbfM2ewuHKMCn0R
5jxKhaJx7S9TUM/fkoJunUdaP33H5z5Vp3PLYjmx2n5Ot2gd5eA5HYm/31Yz7cxJX2zqMRZ6lA15
xPKHnVO/dJOADL5uHcSV/RAxUYMOH7revhL2ARgO+ne9qWmsbgQK5H43YsBAHC9DGk5XyIP78RxY
dXudRUFr+wstvgE4QwYgr8EHBdW+qPIfxbKodVZBRjsaycEC8nvQGwsFUx3m5oWOmFhHmIr6xg9j
Cx+8CYF+8uZIOpPnoDwPdqXoh86zKpzK3qxH7enaLzH9HDzJDbYO5CFpbH9DGql9WUp96Q5YQdIL
Y2o5CcFCArxLzL7v8Y2l22xElTj2QRWfWAHuAa9tvsSBbRYowsNV+dNe5G7R/s6zrPqu1+N1M5Br
EdOcVuEqr/w4djpqN66h08pgXntIJJAARtZI+kXagPKE8mKTjZ40UsxSRQfLBas4sk1Pyib9GUsU
Rp4BqfUqMSY932AsIDCAZUlXGYPGKmidCwTqfTT2aMxU1P9oqqxqMX1ruBZg2saF14oZPyCVmqz/
JNJ/J/8gAV9vnSqvMK1VT/DyAepJr/JsskH51Kj+TBzy+2peB8z0ld79Eqq+tWKJ3i3S0+ZAUUn8
rKQ1fUU/R7V4EIU5ffZKhfkmG3huxVnSdBBS8opf3xLUA6kXKVBG12VXPh0QPfIFjKX5CIiEyqtb
xW7lZ0BcvynhhIhtm7R2PDCrybdcgNj3RkcfbtyCwU+oiwX1Uj5k22EYB4XXq9bUo9/SsCNGsWTd
gBwqcmh7M25nmNdLzoS7sNZ/jZ2NLJwWoFV4Rm/wPYRmlT3VjYvHawHlM3oxvMiTXvB7bQZdY4LK
MMzBbZ+De6bzModfA5b7Ywtl1/S7sDf/UKUVD9mCQhh1U01vPS2CghEMIxBYn9kzXeRZgbPq6UZW
3MkyKj0+s8PcvgO0y/wVgLLNQ0T36NbU8Q57eTHgTiyY2rDPnBDJktl1EIUsiusa/szEWmDv9BK6
vs2ki2ya0z9xm9T2BjCwndKxpIDuW6aV04oNhH0uaHT9cIZmecSUmGTbpgSOtFGtKzTfsHBf4UCJ
4nyLBSyZ2Wcawjdin3Inizy3Njl2lO0Ksv3euw0etl6qCs5DR03WK1o3+xFqfUggKMtsqxly0PeO
atM/NnGadZL1g7XrCBrZihazijYm166gqqUgTzObwQ7uomJ0DvWYnXOEOa1Xi6pq/QkGU7Ihja0u
iE8Z1xSUWqptRjcq3U+qJG8TY9u2LFy9Fq+fYWlHVYIm1J1etGC+pgZl2Qr38IPE5Cwo5LpdNvYn
13ubmVGLoHoKH4Vmof1cZXyxveSEOXJsHLZlQExn+ILi7+XY5TvdKtnzP97L3tZgJE00rkG10lBv
SrWovVHUB2XnpQB9tjwpvIBkIQKvlHZGTRs9eZehDWVC2iWyROOTItzbVyvRG0neqkV/FNz8669e
n40M+rQG4DNy58tlpVEzyMjy7b4XOxvywieV4LcFH2lS5GDvRvKAn/hol6lQWowppnZKKnV471Sz
hd6hn3b4q6s7d7XvBVQ/bv75OwauSAlwVVUx+er1Q9IWYvDSYKN0cOPqPHMn7XvSiuF0iQUio0Dr
D1rUB3cpjORtQer/z5/ZcnTXQCCD2MQSazXkxXLSMOtQeoi4fJngx887e+uO43AyWHL2sDZXnphT
cfj4mZ8VLEfVHdaw8VxMwthz3JRJrUFlqhhaz0Ss+atgCViePjScMWNcFd2uY/xdgs2mKYN9YU8g
pgM3mh8hHKJBwR8YF4jQIaRsp25hOBiaVInlu+8vXGgomWeohqzEGp2x22HK0R6E2RIXG1g9kWal
fhiBVcAdPm/T0jUvXDmUul90qis2uWqgEMuWAYB04BzcsZBPs+1SGAUyTVrW6C/rObB9BiOJdu9q
ZUsbTmDHg3E4BduSWU6fDSR4pyKFjx35n0LwxXd4VCVO8gGHkZOOeNGL4DvnfgojJiugd3z8s7xT
c1MUWyFC0RAR1D2P1gJX7hKYN17c6SZ1Vscij0AoA3u2ZGzPyNZLGN9gC2+wo3987bffOjYfaE+K
FoBj2yum6uU6XEKgiPYU0S01In0PSGGE25M4XuU686mWuOMnUc4710M/Y8DqIKIQTNJ8fT0xNKiI
m7zzgtBdLjnG65jW+xRcIQCD35LTi/lM0fj2Z6QB6PKGTVpfYEWPTgrVl/z/1TpCyjYZhtQ5SBFY
z6r+5FW+3bUp26AINDn0lc7H/frR9L5sW6b7dR789/iabx59XkjCF0Laue9zKhySQPxAXXLYmrmW
XH/8S75zQEm4WTyfJPgiL3x9eQYIRAtWAEgRU8dEnd50r/W+mjwYg+X9x5d650fEz8C4b2Izm5rt
0d4pHECnbMs8qVrm24jpdxAgQ1VuHZecR0Zp++2fX9Chq8rD0aVCnfP62bJOE1pT6p3npDLZOTRG
TgKqB19rHHzntT0mn1zPWI+c1xuljaII9S4N3bVrePRJlsVst7ZgzTQ5SZWHC8MkScjzwsekqvZ6
q7vLPsXA8bWyJUSBDNQnwsRkxhisaoGUHJ1ntQvk0F+2DAXTfMUgRpDocuq/JJ0mE19UM3V1BgZU
AlZ7C3L143f2znKU0OIsCsmELM7xss/7qNVnk8JSSAX4tOmn9CrPY+oAtWSanwIEeTqNoAHaAitj
ZkzMBvj4Bt4e62xq62QTuTYU6K68/tEAVbt9YQWskjYAtevk5n4Sc/UHj7VN+SCcNrZAjvHxRd/5
2NlJDSHRZdPMPN6zK/Amfdu4TJoyWJQLnatTE/zcP1JoPueagB0tmrR862sv4ejRStUB8uYq2HeW
m4YICb6Qqs4+fhb9nfRLAftDpEmkgp7r6JPmu4I4G2Kjonzxg1JycwY9giI4ucYhrrraM3VNXVP/
XYEw9bxN4si4HIp83jEtLMDmOTCe8pNf9TnnO/o0HN3m6yejQ9ckjdfPPiyNWzP7EoNlqAVXjlVU
J3DVym+dXs29ZwtmtzlVAC2KAWjJA4sAhiyQ/89y0/Uyx7fBhrAGM4xcluroICm60IxiVM24dmoL
fADt1LuWQcK3CM1bRb+q1R5UGjNsTzCz9LfTDO58nTGX8Cexs4E8Dr5z+Mkn986KR9RA65oGosEr
Ono17dA6uTJbJCBa8FhY4XxgyK95KoaJKbgxmSGzPsQnL+Jt8LBqTWgVUb+jdYbV4NUB7gByyqYw
6j2rWJJDGISZr1upC7d3qXGfTN0Wowk+pmFof368PN95WhTTHKsmoTt3cLQphxN7coJTl/w6FdcR
3dUrzcBFHI6rqUw23VNWJOXjxxd9Vti+/t0dZSqdJ0WDi7b86NNjngET/lrENcwubBxPk73RXRLX
xJXfcr4GjNrosL5HtUvDJiA27LeJaBf9vDaK7ruajAQyNFNRCm8WEchtSoyOhX6rzybwJMWYUM6s
9EtkZ/NNn+JFjDrJ9mXqqH4xbU9yt9RWjn+OiNfeM3PCgDYUQlfIAS99cs6+PdIROHCo404x+dSP
yy9aljkMgqV2qPWD3DdWmm0JrHDSBnF5+Pi9vrnUc7qJVhEJPIrXVSn7Mg5MgyRPIobOesxM+rrU
2rQPmlGukxDkP12wnOLsoGvnmraJc/yRxE4+5yj+sUaFoLNGvQ4OBbUeT2g6rIpWD/zarNovJmMz
dh8/41vZB4vV0Vc1mDQlCvP18HiRdFEfMGUQhKBJ7UzcwvMBsQlc8LxhthBAksW+zgoUgBq+C59G
CojCpC1v9KgGjAh1glmvdQu2cN0+Pr6zN6eWzZ1RO+cbXoXHx6PPhJubJY8OsWGyg4vI6e0zGabm
6cdXMZ6T2lcfDxE+cuhVj6yo/1tHYY1MeyOvS2OC0I7mbxfrLujLTlWZsVW0Z+87lZX3TJpfVVly
atAjgvSgVWqWIcxsSn4zY4C1NvOYTWHLTdNFzQ/g8M5TmZSTvo2KsXAuDLJ1KJepELeaVg9XudN2
9U7GYJlwv8z1AmolAZbCjNp1dGWt2Yx5H2tjna+IvQ9kNo0gpJeLCfWyzetmpw+9c+EmdVBQlqXK
jQ0koqCIhRWmeDs2JKfpwsBVFaf9Q6vryD6NvEHNZKm8byBaz8vvHq4cJKEoiwQsyN4q4TTgVt+M
Td8y7oXErD3AJWC+o+1mGGoqVwto2bHXa341mn170tMWVV9yZ24CfwlZEH9gO8s7xrsOv6QDTJVh
Ms+jQRTYy1OjaSBpsf9U5o7ElYZZgyYZS/owdE9BFhg/6CS17mbQwpzQsp+oy8shr687BmDRODDw
Q+yV0sLfUoXzWniuseRKu7Z+xrUFTmju6v4hLQPrDw1n42yZDNSiWpNWLqxptygYfJAVFzSA9OR0
ScBX4MzSV+cCAO5bGn8yIgR1HUric9ZE3Edig1MBVGciE23JjlQMKtCfRlNxdatqbhl/3Yh9VSI8
9qHoI2Mdu2L5BhxT3DGGlOG77rSKDRYWg7OhqwPwCJUp83X6dqyuQgaw/HQMZsluC7eZf3S4joxN
XVf5ndbXNiNjGDwDSthOzXqTktLBHcEfFiCCG5lKOqLwjU7UoqfpnskSxYlAgNScUDxwsh1QQV34
EM5rRqpqBNw+0nAECbiLp5LYszP+WPBiWi8gle9JkdjiNpDtGa86Cx0EXCFT5reMRnmBKC93NzbB
jU7En47hanJd2wU57KBD3VVVuEXANgIeS/re8oOoEHhZg1CZe6blTE8V3V7zPAJsvhO93Vrbfm5q
aCuajeEzia3mvmGXuy7tyGGmV1T3FwiOiu/wpoyvGLpoGrcZmGC/19ZK8Wg07hc3N6KvyUqR90Zq
sE+CduJTuzBYmzq0a9/nxGr2Zq515mvwhaHn1OIR+H3t1FL6Di1HCKwtKMBGp+yL0lQz7vD2AHBt
lvonCUB/yAHRAXfK52EFEPbuTyqqGu7hoe52hQXZa9NJixcztECNNw2DH+pdRDeYn3jWGNRRUE5E
k+4gh94wDZhiTJTX7i/sQvV9tlDu3nSRySybwtCrM33u3N/zOITsBXYEn1+0IJX9kgHa/WaIi4j2
smUzedtEEVX4nSMHsWtD1NpnGcHnJeE/hjrQRAjzqA2Hxidn1Nv9eI3xAQyB4cZO4R4F3kwPy7N4
pNhrhTVsRtb2vtIYO/Hxfvzs/Xi9HSs2/XUOIipl/nG0HXcBMiq6ljSJ+5G2acNy+ZHpeP4YjOGc
spbaayNzhrPKqgBGRmX9gNaANVNmjpeJVRS2GPXJNCOYMZDf7OkkP1Slpt2V/AzNJ2fUe6enUgY+
Ppepb8hoj+K9lrrbQHcXgjL87mIHwlTdFbZDwyKhzXZG4y9ZNsqepi9sPMEXpq9Fh6JO45sRml1/
tuqebFoUevOdNgiu/o9f5jsBDEmuULjRaAFyzr8+24lBmZHEvBrPyBPzqaM175VW0T6UZfRJCPo2
A6JaRsCLbtkhA6Tp+PpSqCjKTAvAAYN7Dn2GWA9MpUmd5DdVEfuqh1S0xxXreHSLwgsGT5RnAx3e
T5LDNc49XjuUjSniEsoAlzxaorIqTQ5N2p15bsDunkE/O/X0AJnNuhx6Jit8/HrfvRztD5oRGCNJ
N14/8wSVuXIUtdAhGszLUOT502Qt6QEzAtYmNw4++TbeVC94x/RaMOUQruH7OeoJpJwymoC0BPAD
HJyT5lXDIMhivihEFG4DN1AnY7A4X1o6UdvGgfb6yXp6k92sN0B9CyWq4fJ+j2LF0mF8Hi7jCQ6F
Kv24z9Up8Cr1KJMETGg+Mk3Skt8/fslv1zDXJCyjXmMZqGuOHlpoGcMZ2nKCrpImdNDi6sDUbBcp
aqg+2eHkOz+ojt/VQW1JAmeo9V5exsLurEUWTVePplYcY652cbn2jWU/jKOr+jMVDe0DdYcs3FtY
i+MtIKr4fMH+DHyTHeBLFYX9d4Z3GredFqIKwnEClXWQlX5na3oAiTaWl9ifgpsV4ccUcJnjXzLL
hoIAI1PF01KY4JlsNIb7jFLbXQG36DEQRog6izz5DBOne7HEgxNhoB4kgqouya+dIJkZhQOFV/mV
Xi/7SboZcK3MDJ1t3STF46z0KN7mmlk9yZYAl2braK3AExQyHZNamX8Em2EdjqRFcq9AT/6h9gyX
ERIZ/LIOlGV4MaDgqW9Ag0HdokqlXBpfTEDa1JgJPysbvPdTsMqYI6sb/BjHaQmth86WZk1GNGUP
sJCM8ynn6bRhRIqFwqP4ZGm/cz32DAqbJHo0oY59zkzTixe0SQQwrg7HcbYCDWGWqnKIV2UG7MUS
n22Z76xsE1sMNSz+Og6Zo90K3xb0N74nVLfLcjlxoDH40ywvUcq0j2UXpbuobHVf2fq8oyTG/CBy
akxL9n3livkE3ZqzHRKxwpfypPlkb3v35jjomRdDts1ItNefglaPjltYZEW1PsXfYeECO+oGRQXL
Btj98Sf+zraC6pZvG5kHvdVj50HX/zd7Z7IbOZZm6XfpPRMcLqdlk2a0SSaZSSaXXBtC7i7nPF6S
l+TT12dRWY2KyEIFatGLBnqVCCAjZDKR9/7DOeerVKpZLj/LJzCapMjuoR1X/YTKFJN/15DXhL76
b35B87/6i9NpQz2/T+0xlf/5Nxwbons1m99wAjA0hd3iOPGpLpxURK0wSRgdJZDXyFUlhMFOwz7p
xy0MrgEh5CbNMugSvJFcc0vOQCvok6r42XoxrMUZYf4bEq3hxWYEt4a9FIAV16rznvhvCnfLXG7c
TnZedLu2zRuohwk7wlGbhr9jS/+rgIbG3jQND9uXIJjB/suRPfHizjETvtBzxv5bxkQqYoBLsE1r
ELOYxKRKs2zXwmRCuZaWFkKBgmROrDWOBI7j9/v//m/9X1SRfB6s9SD2hK7/1czSG23sI55Gt1lD
SKaKZT8TsDpK/qavx5D811rg7uii9mHrg9f5r0s86F7Cb6WC8J0s2X4k22fYLghlr6TIKxIkakSc
bL/y9HNlAjRsDGdWBAOPVfKZzwgYYHJYKXGG9zgk0TjVs05tQVSuoPymKZeEEo5kol+ZHM1vWanp
PSAuNUP1kilgNoQoRFrGLBlPRVKs5POAxvhF52t8Febs0ozrdv2MhTd/cBc/vRSgPIERaAOYZE/X
0WjnKu7eDHhQiA5ddGwhMiLnN3Eg5RotaZfwapBM93eLwT/m53+qoVD1sYrkjmeTBZ/J+vNrkQzQ
6+IMDjZqZtLNHPhe79DcLIUkZp1QHrrGG8M589nTbB/RXzH11RE9cXXLY9d5LiZRJ1dKDymimC0b
AVXxXH3WC05oWG8ugwqfTz9uXdn5zYvr5p275UbN+n/3Hv7fQC61X/XL0H99DVA5/19Acf6nN+5f
gn3+d/njs864ir5qxKfLH/jN/wgFMI1/oE5GTYKbyqKZu+t1/klZ8v9hsrZhzXoftVmcAP8nFACW
EisrGggW1Pzvf8YsWf4/kBvd2Uww3tnuUi/9D9ibf7lxOKPuDR/OR/Hvj5/55wevG7usq0GQhHGe
IryswR8HBFtq5BG2899d96b1Lz/Ox/PJwJM+k6+CJIK//Di7yllGFIz6sMG+r/6Q/UBOyIVTyrE5
e5oYh0iRq0ZUX2WqH9KCqo6l3Jwel5zo5X1VlzEI7NHOn+Z4SZAkpXIEdD62+VWMbCDJlHRABMeW
X52kGKoGOVyrDtOoM4fKfELDgtnRvfciThpoDASHzsGE22oJE1LhCGYz8+qbnRKmExiApa/ww5uL
r6qJz9LdWYBkG9CME8w+bUBnZ+99DKgvyUZAJbZ9j5yDRqFWwJRtawf4TqDhDQUzNt/S3A5dp5t+
k+zNjVA3SmTWc11Rxtq2punhqg0WZjbH1VzWy+30mPRl8yaxW54a1ebPSe32+T63FpJASwMkRjAo
YPahPgnCl5hcdZdpck2GQgOZc1+5y9G1HdDOfiSAKfDIpyupgnNvv3s4i8hl7UvTCfzSBJnEpLn7
pivKjr0mmQySWpksVy7dutpAJUC66rVaR6ScH79l/lyicra90g3sWpcKEuTaLaGlK/UhiPpB958a
3puJdR301DxUP6qKEPuoEQtV3thJPBxSJ3onnBPfuCoGj9ZeDDbhY0zVxmuuLEcLOoX0PkS66WnB
4GJz2KkZ4ReYqt478dRSFqDR9G9sLlCPN5WHpDFhBHjHU7rORzo7wmQbaYpPDfuUGZYIoZOtUyxp
D+tm6S6LGqYfea9I4oWANIxBk40z+knBqClAMGK+Ct3uVya6sxdNXbemuyFReGEbpZbXoSUal99f
UMaz+56eCPkuQS1NFcSyOG0w2mi+G3EBGfMO/3L/lbV6U7M3AalamMotH7w+xTpvMvT/leQatw8W
knviPmn7iMiZiG2XdpI61NVebuEuTOO7IMHNCcwlNXN0nRkpL2XhkoiVzjNZ5bNjSdwhGBrCpHOZ
0ooRQlWAcsevDtUiRXnAgwHyi8dE++HhI0w3pqax++apY8hMyGR616/H9yweb5FknRslhqYx1boX
C2FnhwBzTuvIsGY0UWZxr1Vjt2bSRhgXNiAc/hjYOrwmQWubWD8wanRgTbSMSfhdZ1AEo1GA7GLe
pX77I0FTgfJK3mY+xs22qAYI00wltxPpV1bQaAsZrEpffC10q3IgewPw1E0OmBkCjq6+2eItK86u
3bQWNdTsPVZzraVb/LtkVpBVtob4RUaHkYTfLNvezYbPFicuemCdPIAtg5PyAwMQQaomua79Js6w
2QFqSKwvhbVqOOft4soI1pNsdoDXMvvowyq5MWBtgSzgq6/ZKHQDPCTk+OE4oTY+D4SdYOmdJw/A
AjN+eANyXfuAyAbnY3W0nqDEvDefBsddvrn4VG7Ye+vnhNhZiSGgnC60kiR5raSQddz2lltt/rif
/v9F/b9QQ/x3V/W5qZOm/PNd/ce/8s8Inz+o12wEsZ8zvbPv4qV/RviQ04MUnp6PR4/b1+Gq/CcU
0Tb/AS2RqTJvCf7Y+wTjP5iIxj9sCkeTxbhFRhUb1P/JZW0yifxzgc1Pxy6KGxktC5+CKeOfL9B4
YNKMcLU6pyI1wwTGhQfluDcrnFU6MZFnlAd5hk++7So1fpuRMWFyzIq0mQPpmVr7muNI1L+IwfC8
J6d10LePZBD8MDujcj9B/TT6vsgr4XwWFPJGgEllWiFy8PweZU0I56XM7aKOCl/0G2neabzaAEtY
73JdpVizh4q81pZA8Au46xblsLWibZ0nLbvh6bRCRjiquknJ+XlxBrOuHjSItc/TMDn6wU1hrGyT
upDXocL/X9Rlrh0X386bN8H5DWbPm9mAaazERI4NtFIyQNFG/RXUSlbZ2Uh68nihRwwww3xSaru7
k4GE8nnMk5dVYt8ilWvovF9M9b0H8CAYU4g0Ga0gnkZyQ+/5XtuYUBR2CzVbhbMkzKbBvWM3Vs+N
q4OZWVlFOacqNfR1C4WsGt4rVZjuY5L6WXowe7uR+8RoTfmLsBPqg1QjMIgbmrMmWdthAh2pqSej
sShVvCZ1s9fV7ZpNxRwQcxa645+OUMDMbDnvjGpQbBthId6UjpA/8qpE2+iiLOGSJAQge4ndctSn
c1GbYR4rLd0UNhEvXxm2rCUoa5hlAC0GeyDYXq410G1ltnXgZHj+eSjoN6NV5mggh5HiqrKoRx8c
OHoTOcgcePqWtBri+INiccY4hiPo5DGDs37qo4YEmJhdOZ/0WllOGx/FMJUsKjpT27tz7m0t1bjP
PMkaKHc87MPNdGF4kzpVswB6qSqvWHYj5zGjDge0ZH+xPXxMjyQH4gWBCTLhctykVjUKI/CTak0a
PrJUw2PpVUbx1oHxsEOvi+mKGOCa3h7kWIpNIhaj5/2akrgQB+Xn82JHHqY9qh5iCMvIyI14jBxg
iy7JvcugnqvBGx5IcFfiu8GTYL2pluUueb19NYLDmmFVOoHF+V9vASCa1qtQo14cGzmQBcwUGGiK
TdhbdUhmTaUX16gsJJBF0WtAX+AGwrohN3b+ENY9lX5tZzW+MITRmz1EnklufQfJDLE7gj5W6evs
7hFXABGqZ7Ew3bBN4u8Hvc4ywrjxZLM5zKeEZMm114z33htrRCZj4yc4N/nNF9xysvX5k5ulyM+6
268z6UlgI5Zqg6mgTY+OniuNvMM2F2W6ETh4iLyigMpXFjvFKIW1Ec7MURAwEbN9+Nq6D0x9VpDB
v9x0buwflGWKmJKGrGCd3rknZJ6it5vsYZvlTWt/a73VglSmLb5XrIHAkuoiKjDwPIalH8N1btFW
D8MxG82iaY4jhRtwAxQwlf3iEFA07+ZF9dZHa1G37jEwMqtxdWk5t7gyOp05GRAdQJr+VL5OrVvb
gY+1NtuWbZyi0STo+DnWbYAgwoyJN8+wVPdBjLcFCJtZgNpI8cYWx47i3L8kDXLZUOVe+yuZpbfV
h0Vo+4LJAhCwNtdESIJT0W3YdItbpdUeb0+d5XWUZTptBGVCZr077Pg5GO2sBzm1eLr7jr8Hgzvr
KtEFKm6XdyfTRigGc6Z3t66hJdgUhZVi8B7piapmKjc4sOaDKFJCgKG+jw9ylvl5sWSxku/OH7XP
8bvwOGWJvXOwVlJuCUPXiO42sumZSXXz3kGIeCQ9gkwRot5ONg3Lk/SbHgraWuiwHjJsHKlkJ53V
2eyEI+u2AHB7E61Npn1PaEa+F7KDLUHSPCk8pEpZe6Uc7xdxWQv9Gf9ugHQj3wC9qo+OMqaDdy++
PYZNT91K6A473Cn55i1usilkaTj7eJHdNptXUlENVX0VLEveYyOzxgBa+9JGo9bM9mFc+5nFCg+x
9SQ7k8xVkc4JHPKF8JwQGYXNmjptfhRaob8XdEd2OMouOZvZXCwvpjZWZ8dIoGohRGwPS52T3sZL
oIOdkWNBRnjBJH84eEqm9ZEdtuacYw3P8hPMy/GFQCYysBoldf5TtvW8WF0axaaCH5IWPZZT/I/1
bqE9zbesSZyLvpY3jGl8JYvm3vRkgAxToDrk8QNJB3KSUS8Lul6Tr2D8ehOvUpYPb0unim8Jrs5x
y+9Ax8ru4M4aES1AHWP5zoapOyhauKcEP9smTohdrxIjfZ6HUjuW2Zg8oJ/h/BFTc+pE3ccvQkza
aUlW3khH4wtJgHWosKum8qBiw5Q7CTkLQUMNbRYzOqaIor4jHYDn3UvkoywH76zIzjv2rDCDVFKX
VwbPpIelAWHn0vUnTyJ3cejgXqcFZzGcMO0McSqFtkMEpiOGFyl6NCGZWUybavGMzVLCNAo6LrFt
NvY6zzILYWVWGfTLdp+Bsg9WmRTX3pX5S6Fyfd+0+XBgPIqneexzsAN67L0nIysJc6GjJQqZZ0c2
2TFe2uS7vkryxMZVPZpzuZxiNbVkC6jyIEouEEXq2dFzNVh7TCxR6kAJ3uhuCbiObCVCGrLJfXbY
F4mwc9iwK7LuA9ljL4LixblRiDn/xIbAmgCYZh7oVa/5gFfIh41L3Se5fM2f9LlF4DFb3glGZrcf
6yXfVQPYxwwAXxhDxYsKN/cfHVXyWI6E7MV3ppPyze7lHs4GShrs/btJ9CCsjcR4ZApRHLqC6gkQ
vLXxG8t/JLjC+yRe+Ksoy3TbxoN7xY0tdqORjae2Mo19CrT72ut+8RxnNlRJYetlMOEIf5qspnos
s45hYF1eukwQ90+puVkgRW9iiikG01N9HGvX308QZ04cxkgekiXdTY3QI1JvIbXF6XLKCVaog5yp
+slv0mxPoqN7kwYuW0gWDsStyr1qeVy9mUVcH30eS47LntXlWlxEbbTblrSKyGmEeEtWUjX4QgFR
SGYXIeG9t6ZZHxdaS16b1SLNpvZqIBSUpCgpd7nRlhurE9/tYfqZEkq1Sxwrjtwyz/dMhuGU9KMR
FHryc5iG/Ob1xhRlXKt7FIUl5+1ibiUmxTBJu2M5ZPpDO/TR6FvVZVlVdpCuTPFA5o+uVQ37jt3I
huDddidd1dwpX8ydOobMgdF1SXbhmSB2384sv9y5WK6tS5MX/aMY4+SLhUv+AQmzeXahaG9lMzT7
yUmXhzyeW8DH3BYzh53n5thM0uoX4cr9t06U4HkwTfHl65d65EXe5bN88YBrhjUnzWaoReR4a7qH
BkmGRHXHiuAGZcLlVx/WamGSbO4Wddw7Ir8kXpyaMF3EcG2pCR8sQD0ncJVLxGVNjEe/9lu7K3ub
XVs64bNJe/9k0cUigiQ2DsTpK3VvfhlkhsFvGssUwA8ZfXT6YjlV7Wji/ZsawmjWFR8yT2wIXoc6
PO7Yyw/DHAf4+IEpNai2wF781jRn2K2Wwb3DFMV+GXKZtijNNO1zRCJ5ipkBgmVjyR12aztG3K9r
6DpF8zMluIMcLhIKy67vXnmsvbCf0RkVSzYAzTSw9A9pTDskUWcx53+UAKm260w4yzAnzbmxqd1s
yqEd9tfky0zvZI7CRwbYA8EKLbqWXdpSltEPURUSDBMkhFwGtO5ppEhjOUn2Jm/TfbORs/KPGjQm
Z4Lp9mSZiI1bC3nQUi2OYD9J0HAM5gN9teeNHFRMB0JjATjSsT+SqYsjRS7CaRGcMfM0md89YiEO
uiRxhQwJ4NymW/9OB/2xyMUSOVwsZ6aeLL/cfjmZYqwir5PzyVi7p0EYxnNrj/leMAU6VP7qkZ4D
ESTtvMiLGWoFqAwhSHo6WlbAow2lF1nGdQn6xIci6/d16EA2f0lX+Cy+I6cXQ3TvIzZiuKNU9jgY
8kjDwbFlGpzzPvYQRFOmevRa/XOS5OXeRt6Gkbe4I69z+dh1BDuGrFGWTe/bWJ5nvz6YRNptzcSf
jrJFsTzE1fxO8OJH56clIIfMOab4mXnJ6+/DnKVUhau+88uGkC3PUqvaWLOLENMi2ip3Ju9hmCtQ
L1n2PMAXr4MWnAM0Ix5iExFA4Xvtrc4EmQytKN45fj9q1+5AaoJOEA61Dalpm64DE+kMnkWOnvzk
AVv2OtXh1iEV4nlpWnfTlHzXvRXXEVLY4mL4hDWMeBrOYkwFUUU9AtG5fRGu7W0SSyxHeyDrUyf8
I6CqFb/RAejExs5ptKzgLdEgYoaeGI6SiJM+k9n5PlEPY6/nAIPObeenuiy1/ZBb655Y+WV7ZzzS
cpjYLgoCVh+VqqcyNEhnjLzVHo8MBFco32sLMIfYRjcYoZCG9pB86u6M77lVxaGWjtpapd+90OUb
DLn9Px5rVdEaWU0wp8vVytvkmjSe9jKg5Nmtmu+fBh1pbRJboMg0ztKwjPtXqaX+pz+q9po19Il0
qLTI/sqI3Vts7Tu4liLKAQ0FUh/Sl9aNi3AmfuRFyOWnFD4zQrMtJkYJHYEVDRCqDZSPmi8LDvVT
2TfFlf/T/Ex+GYg2MgcOK3LHV5rd6ftCaOIljgHXFKK1tjUD4yeZOvlxaShCytFiLIAQaCfreXx0
Vd2crHx+Y/xP19Jk6YdnluAzZsPd8mq64cQVs00cWR5XaxXXphlvWLquRl8I7O/5zA6cRD0kuOuR
a2Zk/tqK71CFAXmTMvCUTJA8Wl6Wt3ZCnBX4PVUdSsXxRHHwrWsMY5vZsjwjbkwfevroTyelIMCb
sklKrTtPDLN3DbTUE9E/zZ51dhbWhGYdMeAs26Wyr9Wci2j2Qa7MlblESVzakbQa550OZT7PE9k8
TBSJjho4h48tmZJnBNA39ikJNDyTszORepjNeRP6Q3oiSlc8oOVNDmNx37+ibtwg/B1J3bIgX9Yw
yw0ZAwpbX1vYv9uBETSnFOOErB+eOLDV19o7CCyNpCVWJ7G8A8LiERo6Gwx8V8YBpMlFlKOxQ0E1
sfAmDsBo75eKQ8JRHoO+zbyx20FLaW4Etl2JJDHCtDZBhi7UyGkvvRB3KLmSBM5u2yI2zr4BiqiB
9LfRdH289K4LNDFHeEmLtvh3DnFPkNiQdP0By0S5W3zr0UXawyvb8hob+menx1DvvOye44D4Br+F
s4cX0+9XtyDCthPefkzn+sB9PgJnkct19d3sGntFf+q0ld7TsHoKjdQ+8svXx0q2rGowilJ4mjei
xaytr4/HzChcMLb6ePOHugw9lWm3VUp218TjbbwijUlX6cSHKgimAjbbbe4gipMmTNxBWIqyfecl
yZMs42nXu+2vfjXSU6zVy9YA6szKWlpfBX71DQuqIsaq5vjHkvyZIcgo2jaEEydbhpZ+NPMunsQq
FdXmKN5Nb20/y7VDMYShy9gwt5G7JXe6C2Dj/JFjlzVP7RYaM4ZMJHsyjtinMfhkJbfiL55J3Ktt
sHluPJBblCmE293ST0edIhrpZYNzcHH8kNYVQoYuxzcEMWC6qEMuMu2MHTuqfodWIP7GlRxvNdIl
PkGwSUz0gN4a19Wp5Zv8pHuzsZ/0eN1omTcgFbZg3+ljmgZUwDSMdl0+pJk+nYRy9B3TLCNcx1U7
KiM/Y9GftvXgxE9+v6L3NUHFB3pSrl+2UwAoJQYm28t1FptuTL4zS0kiqK3TtjSY2AUt1MxLRrBX
zooDkHoue1iWlv3Zp63xwDYji7q5pYduVou8QZ/3NoPB+77ADznr7VjszV7XSIzthos919mZ3Bbe
1Lm+E4iXOiKbGkos3suPRQCuJjXNhR4/QDSc3dV8GyyWYjUizpvIaBOR3ZY9qDbyiOIys5+6xVp2
XCAm2a9T9QuON0bCoaqsTSfX4nvtafOzzL1fsWuuD1Cg1cFMGcsErWeOO+x62CrKBRafl9lsXSz3
TGCst1kwSkVaXaktynIoi7NSHdLpmESn3NK0KzNT5mAE2F3tfMlekLyT+aDBptXJ4H0c0toBb1rp
RM45WMRnYJZX1a/DicxW7zkd1/nBL0iRKl0LR3zncjv7k6D8SeCmD0RVRn5OsqVzD5Gd28kPK4dF
LKgn56Mf5mEDHqqPzGItwjHuLG4+0wLq7NRGQX86xeiwjXFXeIN6NbKC2yOxLM2E0jsS4Dem8dUh
zg2kcXoPrPbvY06StQzuJEvzfjUa5999tstsgoGOc9Dh2gGpQ20SLiQe9qwwLX0zkeK7dWauLsbw
UDIl+sd5w+tbQprXy52Z0NYCmBwOSZ4mNEcpwVzVmKEQcSf5w6mce/08j8Ynm7X05iyFgAVureoV
+JVkFNV4O3if5akzdCo/BLQklfQzVXTnMPyJZxsZf1W1ZNN3yydIdvNxVNSb5iKoKDVvfiFwpNxW
Yi2/Gm2YfumZIfgYrvGRZIN2f2umq3Ba/2HiJcY7sPSEqhCr+C1p6NTzVFhPeudO5zmH2ew4GuPx
kdjAL0wZd8jwau1yAh6jRDr4ERp59cqGDEqeTvpUG3Oa0yCaYaddOTFBO0QdhaBQ6zc5zTBSWeSH
VTd74dCtDwUaIWjaWcmY0fpFTIjaU9p+eRkKlVy2IVOjn6BQHzP+4MBf3N64EPMigtwxsMYXao3S
HNB6ytwNxmxsHgtn7SOH5zGgLhixGJCkFPNlZKP3Tcwc6DOXKzVLexVZcyQUiIui1K5m6zIv6+sb
wU/ss+cfSaJ9l41F5bSu9vcq735BoCkYVngGFUjeIvQ0q6fFaFWgBN84ZQQ7YYaZqBQtXCvSj3Fp
NF4ZQuYyz4qc7EhrBlpe4vS2tlPhLi6N8m3Nsz1xZ9PRsRiLpyNDHaScED2bjHx9cgB7l3g+43MB
fhzRmNs7ju2XGS1DaDl9vmGYdl6HjjpQl7p2mGVxzSZSegoQqzzJ+ntfJ/O3LrWIrtMd5z4wT0On
Z9LRa2t26VXaPiS2HZ/vxt5tZ4hnZuivXWIYUYs8315spLFed7YJXNzwPmUbP5u9iwazp3F0ggnx
UfGk0YvO43Qmgr/8OQgOxNFtZ0DbTBTspKYNisfs0CZ0pAR2EU48q2k7zGX17OWF92EYM4WV6VO5
gVU5kMQmP6zJJCEpNk1abfBN+FPrF6DszmldCnnQ+05FgmZvH6+NxghlgSChKf/iJEZ5ctwqJiq5
cJ9qm1wIKiz5rNujFsRtrp4bwUupVg/zAiG13+L8vnT21/JNFfdDVhSqAEermK7ZlWGhcEbTgRCX
l7gzTbnXlwrkThurXd7es+vHBFRflooPz2DA2iw2PxD5R9AZtfZDMhK4ItjoN6riAR59xmiN3spL
Iqp1J5MF8XRsq1uCv2036pbzKGMrY4qGmCXS1u6P8zzdJ2gwL8pLxy1EmX6Pi8G+sYhqdi0Du+Ng
udl+YGGOSsa2D5XBMDhuigflyGQ3e0ykRUMuqaFX8QOxY+uR3LfiiNUh+1o99zfLmxRsXezKgE0T
rFsj8UFsa/nz3BAoCtbQiTDpxK/VQsLJ3VnI3yAlnt1Ye3VzzQXdikB2dpLQluklSKsOpgXkHrmn
nMexsNEo24vORadGGMXrPaZ8hh9OhYxEE32EQ20HZNRkWXNmCcbQpaqJ9SwA7G7bTDok88vv7mA1
Vy4SkPOzV7Kw51bZipkpEq5lxtxydC+65XE4OFi9gUv6cDfq9lz3klmcPj4Ks3ghRSq+2BIQKAOJ
2GVyNlT7omiyR+a6aehivbsN7TJE92jQu/IvK7aW101bd2S6Tt5Ldsum4WWMy+qpyfzhkV+E+giX
FLV2OU9hkdhMNzG0Ndz6S7ObMtQjPtnU56lt7X1hVnTw7KnOgL7riz944hPJMBNPRh7zcy6yNUBv
isaqJmJHG2Mg9b1bUQGOd6uZn/7QSB2tCxQUgWml/TcGU3kS+paTIhbIpo1tyunYtlyFgd/Cyiaz
v94XawXCdSX9dMXls+lNCFElw19Mgyq/9vHUFEFCJbT3OvOKp1j97KpaPS6TrzE96999k2Yk0G1o
8eyWfqypq9CJoEPvUook1y+vncPet7WbM5EYxmEt3OnCo16OhPCt8F/NNVXqOvGDGN70fdVneL3V
6m8YaJgakDErbtsrS+XqOe8S6n+/ENaNxt4RD3XVOETauHGfhV0C9jiUXJtwRbPZzkLTBD31sxpG
JiqaqdjBeHbuThDE/MF+r0FBs5MlEqrb51nZ0mCJ3pBbe8zMn0ZV+CxpSQyaLmJCL4WZyXzuUV/2
G0wUKonmxlBtNNvTXIXowkHGscpQeURqKcMkZVrP+EXLJpJwdl+bnhueSWVD5uy81Bc2cXXUzE5y
1FiDJQcUSQRHpbN0ls0C9O1jFNrdvrco/rkmDy3k7nGgelrdG5ZN+9yvWKuYjo1XjkzmCwa5+DhL
TOT3ele+aIuENm37VyjY7o+F5dDWTJUR9rV36XmQAmJ1vRKUhZE8Z5WDVDTW4+XBaBCvBlC6rJtm
3p3La8yyAxa1GB9sory+mlqoqz6Bjo6wFhjqoMWufe2LRLxnqbL0A6Kc/JrTwBYMfRQRmU7pwc9Z
/WZ6FGqCu6szYPJvhfB6pjrEN9ufltAKYm3GWMqt8OGiEP/MWoHzl/a1nAk6jUYmaClXtyjaR5ne
g067vBpf3G61nSiHnzG9pr7stUM5iCT9OaAFpEnTeHrsplpoUWTz25yIBNo7d/ffaplIrpYkAzBP
abY3iBz+vnB5ReTi53TRg13u7KZGs1crQJys3LOJyak2wb7W7IgvzDyR5tJvClIWI6c0fwnFgX4/
Eu3eVxF9X7f3tM5+tGkVDvOgxh+UvEW4Wv19ywy9WShE6SZ3A0130UdAOttdsyp9X3diPTcZGVO9
KbBtTNby2+cieKlMvzdDZAXOK2gFcS0oqn/qzipuq1Lem04w59bXMhekQcEmN65F+jCaTnVs2Vf/
hJI6REtO3GngjJba4WAmHhbZHJmBsuwe7opSpl4dk9/AY9R8didl/ZpkV+0nML23Qsk3MY0cplZ3
tJuuIru6kt1tmFvo3wg+fzP11DdS3ssrcD9Y1ubPpJXNKcOx+1vL7eGQEvF7WUie5lJMqHY5oUnd
TSk2zRw1GsFQzlGPJ2/X1byyaqLqrXiKQmIvmisZ1+Y+1Zzm3CUzj7AGbgSoNRHKjoFswaQyOONS
Mw4VemfShc2PjmicH7nD81NoTXqbp8V59Hvh71ufXUpXk8M1oeLcuxiLb24xrcSRjC+U3WaCms5V
OzQJ/Imz1TsLEq+rYJwW72Rllrfn6XdfxnrQX52ElaTXjM7bPW4HqCQ2c0yvbZkSXIKGATcEIaW5
qz+imsF0wI72zWtlcUtAqZ51c542yB6as+VYr5xI5m3o6vSIqD1LwgX38c4sOpedoVUXdDq+yVJm
IMX0Pp5eHbt5LfzxqCvXfdHK0Qb4sz7Hnf5rXoCcg4dm6GAwbT3W+kqChGX7rBczY2s3C+5vRhRI
1BPA4hWDuI6tW4AQ+YT1nFhqkIh7qWNqh1cNyKqxOidaObxCVKfNtwLbWjS4zc81MTkyOByTwEML
+0z4VxM6glHN4lpulMzTCuzZH+8vXVE+dg1iAMdJ24OeWHdJrEWxnyDZZP+Spufe6Mwtg6UfvZVA
MkceY4QlsKcwGSaWu4tgrVPZcs/rZe5ZVSO4vBfxJQ/i02hipFu82N+mrbwmeCuu5PCP39KyzH4P
GPu9EDlS/8ufZvM8tF3zY+5W60VxBASa5Ru3qR6m3+gU5t/I/dw92VaYEVmJC2vsTjCw5gfN5DXz
E/M5MY1L7o72a+bHW24FnfLPKg9F7P9ImjQJUd61p4zPkO1qrW+fWEWRs22jP7E06x7GuZrPeb70
l7mcfyJp/pwIXNHD0vTr/VoWNzShMIUs2V2YW04qanuKi1gaD4m3svQVLcYXf55HIOWisaL7FBZU
MSvWjPtz35u1h93clWyDZ3YB86wQPgiLCsRqUtwN+buXpjhMkIgM34oGL40uCvvGo7Fwb99zVzzH
2RcJJ0Y3dXykaXUfRvRjDP1sM/LqVWxRv/hbXV+bPpgqy+B98v+NvfNobltLt+h/6TlcSAdh+AiC
SYGyJFuSJyhZATkdHMRf/xba3X1tVblutcc9u1XXJmkSOPjC3mvncWjSlV+BbrBu2jLbe8SPbGek
vc9c9dp2oUK7y+ohD5WP4iQhS27jJdF4QIDpb41e2c8TO4ODg+ARK/9kmGRdV81drOXJHaui8V4w
oz+mHWlfUg1UCG2eoZyx62xc/dbmQ80q4ZAV/iNMTefkRr59IWvS2jSS3N6YfjCPTUotNwIeQhXL
lXoUZL9CK60RXRM6fekNdrRXkGlB1Gfu5cKXcQaMvnSXqHDIbU7rOd91AM9xh6cwBtmzbrnKWFd1
S3vH1RI9IQcFpZXgEz/L3gFD0gERoVq0EofOp+gP/mK6R6ONFzSntnPQnCULGitTl0Ap+/Rrqebk
pC8QcFxPij2A5S7sfFNcWUrJq8oYRLQH+9zN27QFRXvK3TzBgYisB4NJBhwRitnC/mc7mIAFT0uL
cmPHhqQ6OI67XBZmBmjXIOhg2KnFsdKnTGeanXBmTem4V2ugwHvp9bicIwN102acSWX97Ayxqa6c
rhX3bo0qj5yBpTf4lWhq9K/AEiPvs+HOsXWJ3z+hU2e5O6ShX+o5/1BT+fN0quNJaPejlQrvCihN
X13YpRUNW0srTC+UeVKq72o2be2MlqyIP7PKHcdQtbatXmbbH3JkYKmmlY+L1kaZ3BgY3hA8MePM
gGgPOAzd5BkQmZG/JxrwopClL3vYIl8Oggr21It2Ici+YaxhD22JU6YjoRxmWKB72RSkDJfvmMcs
Q2AgLbwoZDVf69zzh8TrZHIkFtAnTM1APTP5Kz6hLd1d1It8O6Q6fGPdju6UaR4qZ2SmiA5HGPll
xqr8nVmS/OY6s/UsNFG4DM9MJ99W2Ty9MaGYX5dmNE4KWfPzYFjKPY1waoubeqbZ2lXakNmnqW5X
31onzNcmBX+PsZjoNpRRrGzIx2Pdkmv6vhTj/O4ktEuTbRPSNs2ltDaU1r4IyZLrxGbCC75THj1R
GffNQfAsmcKyloJHYc+64VYBr3/3Jmc4SoDAh3zCXwLuQc4RIwqEmDUxc4zZPotmmdRF7EBoAUSB
H2s+i5TY8K0qs8w0L5MJptBj3xpFrgWTkU/pK6LPhGma6WSyH+613KmLczkYOsFmFdkFfXvTLNqs
ZUEGRB0lVwFGwb1W6eTmJyIuc38XN2NKie15qr+1zUa3MuSFuijmAJ1IzMgf1imquNBN0no/x1Px
4EoT7L5q+gkfphuN14y0R/JQ3Kps5tvEkhCYovgbi4ThqaoX4hjHGFrMxvKZIs1bwwV5koT1bJfx
A4djkT90Hc0XGMquOPjTLMutom2sD+PgG8wVKs1VyDRAwPDM1CwgJeHg1XI4Z2Mh83s0RJbKNmAy
B+3mH2uU6P9E2f/AyPr7TNX/WxXZv5in+OM/5Nim/Un3IFkSP4XlSQe18m85tmF8wo4PO0gghubP
rF7Zf8mxNfsTOLjVX2rigSbDSyDV/pcgm9XuJ6YEwE2htHvr//rvEtF/1WOTTgWCAMsjct91NEx8
3K967DrRFdFF7s7NTKXvZbH4UChYyhHftfesQr8po0HcoSsEhZ9NizqumQtaYLb+/BprDkStCmP3
M6N+7tGebJdHSS99nsWgfVMpo+ItwZnjg8zcFvmhysZrW4FruSh6hYmUA9WB+MLa8QXdaAK2HFAq
5vmyqrKAip9aUWZzwTQ+7/27DOQjvEXT04Hw2/U8cF2jgN9Hoxf7D3qqVS776t6+X+Wc8MjYXL3H
aEVKcplL9tFIorGrsBlOv85z1tZhqqW8g5s22b0rKpQoviZEzeK8KPQN4JieWACpkzI4CfhlAXCg
usVH1OoDokND8chJ4+nEmroqw66DmbRpCX9B3+jy0IivtFyirdEr1q3bcfYaDv5RMzMc9Txqq/ef
LrmbH17Ln9PmV+fZXw5MfkhkeMiD9ZVJBcjiY9Dd2DQLUxDnSJaDe851d3wAMOA3fwc7+PAu2PZc
nOe+YVsClIPPRfsz68AvKtUPpnEeByA3W622ac1k3XfJAQJNmv44T36bX+Z8yIj3DMgNpsVVyRtC
n8Fj+Ov7VeWSR1HafwdfCEOrpXx/rHy3fE59vwM0ltJTnfy6MlucoY4J0x7tNLyEmclfmEB9uOB5
j95rUcn4lEmPZUnCj9Z2b4XqPaN+jOMZHUlTGPHNlLNBYR+rPJ2icY7osmaDNsfpOjjFyGy49uLJ
52FmtVYxE+o3TSfcRET+RGWRsIQs44atb6KpG7bD9YNnz6lFR6KscbsQVRAuMPLpJbR24km9ML2l
SU0N7z4aLfakTDisMiRZ3pI73Wvk1u5T5EATIq/mUEhrnE9wpABGaQ217g5HQY+UNXEfGdB4eSCk
BzSmYp2YHFA8OQdkqHNzaMEFeHshCvGmPBbBo2iw1I45SUIUalo6+CpEjsNjeku/wEKrD2qTFp0t
iyHO0p0RjMnFhADYMKX7nrfLYtOhqxTCEWt5Gkermdy9r5fiZqrg4Z9SJ7VGZN18BcTt5vl3xQC6
2sEDS72AsjMn81FAtQiomUs8X7plPhsJjJAA2Q4SD9xFKUtH1EjlrpjxBNwuC+6VwCsY663xPXBg
rbITlw5yFWQpwxidOvwCPlqhPvcvJKAfM1h8u39IcFFSsbCUroLa43OeUF9Q6Qru/stlTIrymEmt
v5cFITJs+DCZ7ijVrIdl4JG9iSQuQyQ5nqPCpOwYDeZ2maz/KjbsmwnHmDopzeOrcIQ/3TVxZKZB
Ao0hZfur2IHNFvxttvCkTay6jAi4v4d5hEtnjoGgVLl7WasCFG5iWZN2TECGJ1sMFmmzJ88AcRkh
leyAs5EiO+yNTEelWafG1xwZ1tuID/UtAbfIRFbrVcLduDjtqYlleZSoiEWQe10D5pvN6kHpwr0k
3nkYNwt7sKBbxDV9DKIA1l+ZsUOuklOmTza4unkRD5a3TF9GzWtOpT4q5mhqfGMJ3j8AknHNrWvL
DOmbw45qS+ecm0xvy74MGtJcuhA9mLxxMEZ4GFMWVCcE4dDHIusfkq0yhQeierFfHL7jBwZksbjw
Gh/KkEm5x5xizRfbL4wmUBq2vYKLnsb8GoWZehBb05rsHbrL8W7Wu7LfNZbHGMhGSQf1O66qLaP0
UdKxE+a0U8C1jijs2/eCAwbdZ42Lf9sqIb8sbJ8Nij5T3rOJmd4EK0pzwxSgOwpm5jEEbxdtIUqN
4o1fMXe3+HUx6/i5ljShN6Mr3UJ/iD7XRWLhakXFxEKthOkX1HMxYeV0wKTRANXed/bZxZXG8Mi4
6JfGe58s4Zzx7zVvyVI3MtRaS1RbfHOFxr0l2XEUY0FgI8DQ/As9jrxyKXXf8Ql1SJ60MnpsygEx
L5dHinbLaDimFmM073y7a27nZuaPcRNZFLpQ0Bjfpo2LDDs3420Rj9LdFcrVGLnMTfxSodiG1IGr
FJPqovJAavB4UY5aigCYAe5nsHglGgRrGQxSb2r/NvIqKsvKTXW+MIwlfNzZJsSrivT2S8TjEXpe
bkdvDpPRbANgm7lw7Rc6mJRiFb+ZFlStl2rC00P3yhR1E3G58mcQ5Xng3pz6s94hW9gk7dTKg1+U
Ou4m/AB2vbeIgTeXCwKAcVIkPdEam0UX2nBqe0OAX9DMVmPJAKUApcHguhtmrcAUinnR6Bpk89mc
G+xIFsfAsPWQW5wXl90h+GEtZp+cxm7YYG/+llM8ewcN/tZb6sQW89Y4mb9IEn8dej4NaREBK2y1
qq4jKglGNUKWODM9EI+d1Vz789C7Wwd7BUtnOc+ISRhllMFINGZzSlD4lODucnqVMcLIgHrD07+O
rA3eJBncr0Ti8a2qOU7OljC1x2nIIGVCl0nfs3hGthA5Rdufxrz0BVBoBK2oTnCP4b3qRb+Kcvt3
olZJio61tK8Zrtk67s15mvitInNqw8Juu57RElN/wsiipWPh304ZwYYOruMhIs18M/iMcjfpvFT3
SRNrLzBq7SeMxuq8OIn7UEupv1QRsjbSZjqyFF1r8fBrmfjft0VnQDU3JIN6BjZ6O288vvcucGWU
PWRk0diB48ci3drDwHTV0rMIoDaDNfQytm19T5ySiYUw55ESbjbbTavp6hxx/CLGLRQ1lp1ktn4h
yhpZgK7SO8X1LoNoFkjxWWMhjiF74zwpvyCnG/l1AskPNQHCx2J8auJBFLBTFuzCM3NE/ENlU57Q
NaO092ByxlsegvnNmHU9D53ZrwWTqkTdEMtFPek7RvFSWlXDAIAy6b0d+uoxx6z16uU6c10ni71H
D9M+sceVpjvbJCpjNmJu7bwWiSD9nFyG2abFU9XqgJ6c+0UWzjN5OvET1EqdoX+nYBZiiYQaKPQM
zIcZLwkTApz21ib11ijyYaiGx5IZ8qOSnNo77LcA0pdNkbeoM/IRhy9OhjSuKQ8GvX4vDTQWPMQ6
83riLvuGStR6Ee6o0NnyvCUV1VmSeJuVVpsTMsaW7LJB3Sl5po+JvOk8P3sE+IiQrmFsdyiNZV6X
CEAYju6QVOglASZ2OzfqUWL5DNrZN0XQO8IETRpgb+TaPSLKFIYwVunF3bt4QdSFv3RN88DcJrKD
iZy44RaLNjTkGMHondCsyLwetQ4hC5IAxRW5EoaQHfT1EtmAeIStDMLJHSmM7wQAMvHegL6aMUcR
d6NTmDloEwSimzbDf7HpTZhhDR9Dj5eHPKWkPLWiKeeIJ7oXw67EDS7GXY9WlZ++zOWSfseOkNgH
eA3WFNR1FInLojEcE71WaYKjp2ocovJGY1fWzAF2UGCKViFEUhExxjYHtBxVq2YFTpGaGmp9kjsu
vR4uakwaMoPGVyyXhbYrMeNDIZeJcF4rtf57vIg1nR0WMyfjUfeYDK8Zy1OuQywcK98M4JLV6a6J
TNlsaywCaPVSb6aVQR03u2j/AWR8Ae2WiGKbtV7Wf13WrcuXtAeQtiu6XI/u2U3iI95gdE2dHaWI
KQ+xT6JSvxGl9MzPaQKRyt0YrpDkOi80H3GQJvATMaJmLk9RjYWQJLJoYY+y4YSsuy+zVL1P+Gri
MBazYg22HFMWu7sCjJVUl1UrB7y+butiXMfHir2EfQKN7zGyZaufIZGLVeUgrPFz0wyReWciXnSu
SomaKEBXNnzFxc6ZZuSRveroS8obb1xVBFFmWw9jMs3vnSGJfdNzOXg0ea1ZHKrYGh87o+mjUEz+
cNE6c4oJjvE75Qk6rZeq8jrtXqO2njakVC9OmEYlYANHKDO+zBy30zko5wWGgp+P5HiblhU03mg+
JoBE263sets4tPDglhCQrWiOPqGu5skY2wS3X0IeTOhafPlcXxEymEa5iCgXBsvAXsup7s+tKqD1
qihjRA3ttJm2aanZzWn1DqdhxtDvHSkAT96E0MRsU1edRDuCG+7AZK40QzvSKe1nAmpvJs/ik9UX
2VDGNo9ubB7MgAdW+NWIGTloowQtHgj24nY0RP9iZr71utD3xo8ajNzHopGrsLqK2L4zMVcbhuLs
QZZhGl9NfTCzm6i2ObCFmbjoJiq/n/mn14hA8Gdym3JpvzFRJfWKUW968OSy4ByWHtv9Rp+JByW1
SU7HIXH7L5NtKbglHiXuvLCJ3iDTQBFep93IZqvuUJjBPTH3SWdhntDodlPyaipxNsCEeFs2IvG9
Lp3yCSuUBArCEwLibtZglW0T+Hwh2YvLd4Zr8FiaKQEEURMOxumhT6mNvj/zXtoIzhNyy4kIy4Zo
HcxheUlfhqWdh1JWuhG3iEHI7f+GZj8QQiv6/PdTs/1bLeNfOQbrX/gxN7OdTy6zLxNZsOvYDuD4
f8/NbP0Toy9Mtx442ZUtxP/519zMtoAVCLCPHEfCBpvCy/3FMdAZIMAboOj5rzkGfJRf5iAuLw/p
EQg+MzjTMUmB+nUuUbaZ7w5riO3iqTbfkwOrD7vRbZyvKOex7jME1un24sFydg7ayC/mUHjPfOLp
GCEZpsKihEIfDD5b25jOYrJA1d2suOhyy38UqNFQHCL/zwMPZ7nYI4YayYNZhgHSCAUf1fCqDS1p
jL6pwsGBSpwdFvHFb6OrysNnvEFgnfBcd2s4t2XurngRfZwuFclIERqqfqUvGEPOKCfKDilPlkvl
FPN1bLb1sy2y9r1uKtJCtUR/XpaZXkKS4PQEDxustTsXI5sOCODXKQkWT6od3C8+mtx0j+yAfdiQ
JUCnHeQNJOONNtKtsSiZHEw4+J+dvDVek6o0WIotKVY7xU+NF5fDmTzlBdLAZOAz2qJRoLUzlMwf
ReIsF1WaM+DSTKPdp0ZxNm3pgVMbfXlCxFHm+7KrtGt6eYoev86yV6SXUIIcG2uLdKAfbvRBuU6Y
jPPKXc+FYQTr8qEIbKkNSJOwZ6d4eyr6d1vz0PGDwrSiMKr6hvlFZTVXNaACIHhab36zuwrVNQ4f
+dnV3ZiI0I50oEzhBd3qOd5NAJfKO8vccrSgiL1kCdqym9a1CMjMkAJYPlgMC7+jykIhymgLt01X
jsbzoBmGxORXetGq7VCnNZwe87GOf3hjNRk2HnZD4H5wALQ82cp+uXE60xAc6xQgBy+zUenGbo7d
Thsr8zCQnmtusWlychJF6n1BPJWCqIwyF2mWnWc5HFJjTrcVKdTI/P6ZsmPbLHNPLVGtvJHQ1yjg
CsXFuvUhlmOI+sY8IC5qd5Ptw+bQeXYPIfnlWLmxKHDK+gBi7sgvc2+raeUX88a3+O8SD28tuxaa
W66xOE5nmoKuG75MVFoDOUgZnajh96VzWpIqQ6Glu/ZzEc80oqDi3AukZpEMZ3zqJe1O1BUbQahJ
GQqmqoxfECVduUvtYLij+QdF2kQGE7pCIysT+eeyHDIg8pCFUinEofakg8ahYlADZTuHdjrbMA4q
NflPjWZqKAeVh/fG6+yOZSRtHf9djPNOn6X/XeLPj7G9oyxI5kZeLVZl0CcwqDnQfKI/GrOa29Zy
JuoLn54pQRxDYYIoL31y+6VNN+6glIUtRIr5mDiIuChaOSFoalv5bsReAUOi1ux8a4D+irdDjRNi
U1grJ7xPI/HgljTEgWVPGUnUPk1dANJRfqXxLN6LYdS+lUjAsLvJJnoDuI7vhjtwvBaDuWTbgsgl
C/N5XdIV4MlHhsOYtWcPbSQPXu6bAInRXBiBOyU6PFeFR4jC0mCbCtm/iLfdAtEWlhc8RkJwWV5t
WNa52D1F1rmnylYtelUQt6R+5MNUbBobmeleULrdeIAREMwJSP9b3VOk3HCPruN9mutoC7fc1Y9O
543ZXjGhioKmgFa5I8LaHHczmNwRPTWr48Ps58zu6llxHFqxLcn3XGRlB6ndlE3AVlOTu2TJkNxF
NEWA5IfcfqyFZB3hoYv/6qnaf60ZGj2CxrO17Qj/a9g7QBfMXd0rdc+GbXUMFJjdDn0D8CW0CEYy
dpGWubgfWJA2nDzsAV/4OFN/xBiGiIt9tv1tYgiJKgAl/m3isv5n8A+Kdh2YI1HH42GoW/aRXCGa
Ngvnpp9Yuxz5GrXnSjfsfDeO0P63fl60SORpp3n7aJeVOM/aJv1sQ4bhEG77DCtS7dLxevh+6XyI
rAEaEdC48LNa8HldyL5IgQTYE0eUexRK9uVSV1fZaKIDLqOj4Kf30uoC9sMN8NMQGyh0KmNkNdNf
5zE4Hm7jshnOdqu/dLy3DsFxY2Vs/mW/t/oEFzYSFpp2hf8au6NXXTiUgD7OZZrc5dw1LTKkuLno
pHi0dft1Ri495RY3KfHZBhPg+GZQ7RVohoKJw8HqkiPbomOD1HcmlGnRq8CIi/OUzmHZJo+U9Bpb
z7Y9uGh8qaUNLLzpdLAcNJ1VdTuUGkdbS+xE5F1ViQU9rRWh3nLA9C+Ms6pgGOrt6PNuhR7vM0mn
N0beyScrW8xWsiMVdOC2LICSlwidVz2bZW8R+W9x65/SpclPNp6Mk1f29zFjYRQg3bapR7awmGrq
kjt1lkcYdIBtKu8A53UHf/62M/rjgP/JNxrOHpSx9vR9GWAtsH2aj/z9B1xuD11mA0Op7LuC0K3B
TS683LrMB2jNureA+Nfn/dBietDYbe2a2P6cIOERWlaF5ZB0fjAKYwBtJ7uvFToL9hLbTqoQw9Yu
QYiST8tF1uinojIuRkMzaE4NaGf2mbhmrhpOHLgK5B91TrPxvPaRcIBtmeVvteOHrV4c+sxEZO59
bToXgMKCe3aGgvN10e1Ad5pzZ6YhTAxrw9jwirPI2jhTmbKNyWqoZmjXk8r46mI12ChjLWQK9ZLW
6Frb0guY5/nEWrIh0Kjb6/aeJuOR45RRs58cmbp9HkaaPuQtnAEp8mGbxCprR+lz17pgJNri2SyS
hylS3ousDQP1N5GgNoEorGj9DcAj/KDedNWNek9OPX5YUU+fCaeUm4YbKKz7llhwTTPtCzgdL56N
EqB2B+NqNIx5o6ZHuwEswV7+jbfbZl5+TUcHYBplGBZuQdoIkvyrzLBDK4la1kiuszUb7XXRxBaM
Y7gUS3RCiNHcdbZLaWIuwTBpJw22QAZ8qrJuMx1QAXFv6aY2nRkb2WA/9XJYLpk7QSUaWYPQl+fV
/Nm0xx1JQ1ujMnG5ePyGWWXfQIvcS3kt2bkggbauMZ4EjaaOsqh8vvn0+5ImVws5KQv2VmuKrzVH
HNXs3Li4ZCkwcEGToleV1p0pqjlAFg1tJw4T2+3RtC1wIhoNZWKO15yEEBPlPrh8Qh7wPjO/0/Kr
WcYXee7cmEZ5W9EydS7Z75yose7fmDxnhC83OcEy2KPyg99ysflYm+ctO5WNVXxLcnNH4tgXiozH
FHuUn7xUjXdpF5/T+VrrsVJV9V0/Wycn4ucXwzNFoAYYk5jvIj1Y8TLe9PFX5HaBa8hdJBWAhFeM
LZdAn8KenIgriAEXusIVXpQlzt+IgdDbiAoRzpQRtgmAEQzihKZqnOvdYtIsSxy0CKDQreKtWt+q
S6tvkV/f2Ew2jX1kMcC1GPLFuePvhjE/EwJN2+gwXiFypTaXl7ydMRrlYtkapt2zkaIY0Rf1WnXJ
DjTmsM2WnhK5sg++U16PoruoJpzqecFx0qXAuRLJXoi6th4RxuWifaa0Hg5+/TyBRGsDB8BgumEh
lnxzFT/QMV5099UqML/CA05oCxR2m0TTzW6dcukIv/Nezgca5vybr+M4D9CoetlO1v4Uph1U4W1S
O9ACVNQzl8ozngUdqoBre2BIHwwMpQigd0r7RYqsfDZs0k5C03eiJnTcCNtV1JS41SMWj5RaFUBU
tD2FcRDOoDuBDwfzNlHIIzZ2E3UXDSisGjFtZ51oYPo3vtt8OLJydVN8m9GYcVF6mG7jsnwHKwgW
INJlcys1oFAciS0y02mKq696AWv/Upsor85Yu9SN6w9JQgjMYN81ZgzYBpEf+s1kKhlyI33CrDos
AGEIaJL6jn0BA6QedEWOSIl/2LZxFbwdrJbR53E0uy4wlJrPhdYMKiwN+ADbSaEORrs/6TgTpxj/
yGhnfECQB1lx0hvH5rEI4JPCElAp5hrUYw8jniBGmnJuL2CS5WHZze7rSoIiw7zpFQk5WrZ8/9+Y
4ceYwbCRx/x+znCZfn+Tv84Z/vk3fgwaNPeT5ZBiRgajLTwyMta4kx/ARNqsT6QPIrbhz1NWo0H4
z6jB+4SeZxVD0NcYrvXLqOET8wXdYUgB7U6Qqe7/N8hE65/RNX8JO0gi1CEO66tOiHASx/0YbePN
hd0bauXBW269czXH74K88OgqIywmaqNM2E8bE7YCWY3uKoJmzp3foKYA4GsnrXLY7uJZwuxIKRPx
dB02GOSRAI/k7IFGWRosAy5QrcsqpkzdkMTJ3WmWjCdnDqh45/fQtALNSuV+iMAR7KgAAT8UGtnT
28EbmLdFsae9TVHk+gFoIXi/CRRXOGjLeNLHnlLFYtKLja0wwCW53QC4HmONfzGib3ooLKU9lKpN
jAMnKuAb3EtvTlW7R3oBF7iWpoclAOEDPgxkPH5lkwij1JJu5ybK7qTeVPdj2iCp80iTelJ5YZ5A
5cFucbK+KTZ15A44S+1+LbfmvN9HKUqUMJoxVG5wB/jvUWfRgLqofy7qdrR3bJDnBQmrQ9AZxUkn
N/RnMcMBvfPuXNBNa1U3ReZWKy15O+e69Yz0oTl2vpPpJzHP9XPOyUwGYF5ol7TlsI7p7swHWgHC
K9OuILBqRvtBc+jGDD/6zBouWP16iDt7s3/KzHi8yFtZQTY2Eo+4jcFtbpZxLT9qoDmM/90+w+Hn
jkAKyHuwMjHeRixFL+LFVU+tgc0/yAYPDnzHlm91GK+2rTZdHPqkRphXIo+N69ZPXQs9hD/DhyK9
7IwnOhF46ix1YeVG/uiaFcIbwcK4Pg3841izIaUCh2UxmunnJi7ZR9AAbky76aYtT4fpXPAS+N8Y
hL05kw/FnUYB8HSmqsB1BId1VhXsvxu/pG1gRn8/ef7yOuhw8aGm2f2enR74a9oF1ezNsQR67GEm
sRqZopot08K65eFfvVXdXL8itxkjamrd2aNoTNBCOnN2xqIR96Gc4XsGVNO4Noq8sA4Rp3LC9Rc5
V7BY+uqIEFeaYV/EGP3mUcwPSCQEZW+TEhSnG2X1MHuxWaN300y1M3FlfMGbIfEWG6Z7X6rJAwFI
vh9LgEmbn4yF1o7sgBxKEhK05hrFGDbZuqz5vRFK12dRRg3j9IpZUCig1nxDxaD7cP5JBApzwfPx
Cva1RQpYim500+cGQJ6BDZu3ZRxdJDuXvc+pGsd+2HmQO1kntHhDg6RxkA+Tv4MUKDWHxCdggvUY
QhQ3RTiVd+sykRH2/WTp5buhZyaSfddiH6bHvfaoAAlosG5q1H8tIS3GRvUYBamyR/8RTNsKUcQE
hovXGA2uw7a7reVsXEn2Wk+RqQbWJeTeFOu2Ret3UYQXR8YtIXklNa9ikVtqN12rpwwXkOEFWKRE
FzRV1YJH02oDONSygpUMBU0pI94sqBifEcOQYwkKFlE4V17rTQltJuunQ5PnGrGjSeEyZrP7A5JD
FupE7tQNI6+lvvfxpwpmOV3TodEysnenk9E5W4fKmLujaA58IOD6rW/GybMX4YVvma4KdBOsIBY2
94aB4boZ8rSD7Jr36U4hIOpv8OXY14gdHfez5+SpDHwJ24WZC9Fh4WATw6BQKZCG4cqWcV5SoKRi
My8fyzKWJ6cbV3MDIpTz3LfMTmUlZegRnoNEzffS70zV1NMw+cCmkZuZbKbietzmziS42ZxRf/EG
IH0hGyi/vU1NM5fbLNEX6l2c1EDCOFyZzPn1XWvkbaq40fImO4+jsuZzCeYWLxtJV+nKaCr7rcpc
Y9l1SHe8ACqff5aR5jLPIaOy6cKKxPX0M5MmHCM+AtBku3RMqJE5Yxy9XES0VkmdbK6ajuyyIOYm
+wYpLO+3mspEfXI1vfnazEnVggEQzbDDdsIaJ68Z4DEPGhQ6bHR6BlM8oZXaFoEVmgOjg5R0dOOx
Z2Mli27bubPKj42f10/ST/TPUTGnOqPgqWKV36WIgZD9m/dzNjjlIePcgmHRxctNtWDA3eP5y/cx
taGH4Lnimaez0I0pc/Pp1pkmZG3Qa0zyNwjcRPFnsNSdzq5iA3+EQZSyhO67qjkL4Nc46mgR9G3v
5d2Nxg9ZBM7AkTY3WRYR7dL1/V4z6uHwv7rtX3UbYs7fl23/J+M3Jm7VL7pqg7/yr7pNWJ8c2+Du
180fERN/1W0ueyC2lh6gaWaCMC7+Il2zHPiE1JoMGcozohz1NX7t39JqIdakCyTZa6qtDyD7v0qm
+FWQyxuxnnJ1KsRfV0M2RteoBqUfxkX/sPgzN/XXn76Iv5X6/ueVVy35z+LbQsS6gt1VhAabUVoO
pHze5s9emm/l55dOl1nZACBZOfurS127KQzr70JifvOFOB8k5k1PDRHlUR7qo4WrVKzI/Rkc4J99
8jWw6ef0NQ5qBN1eHgJL1FHpxOnfhVr97nOv0vmfXrlGbsmpbuRw+KrhtFSMjIp89u/+7HOv7/rT
q5sRuJ/KrYuwQZDHtDpbtlCuHv7sxT/E8bgzUlnYx3nYl0ytyZR7HvXcC//sxbm7fv7ki9elduvC
LMEbSOG/XKYy/nHo/Vb4/buv/IPcW1TT5CldFWHh7/3uGaH+n33kD/ckP1tD4y/ysIvRPnWi6l9w
frL+/6OXFx9uzMgbiD/CMREymDoixbrPxd+lDP7mGxEfbky3HdvRKaoizLx+uqiz3riKPO36zz73
hztTKNdmCsTXkpgvbRMTsyn+7Dz5Z2biT1d3RCrahKWEHzID1N54YNY0Sss/+9gfbsx06PLOrpkr
pk17jvDUHwQe0x+yjP/2ElzDGH6+ullj1vRTDWsknvAviyzjY5eZ/vHPPvqHG9Mu7Hyqh64IxeMC
aqz5w2/kwy0ZYQ6Z04yXHTvWYNJos8Be/i649HeX4IebsrI8BwwWV0k8ZXuJrx4KJAPSP/tCPtyZ
Q25gg07Z2g1uDPQD4GowQtr7s6/b/nBjJmvaUjzycPCg3Po0wgEDlr+L8/3N92J/uDWXkj487pYi
BNFcwp+nsZ4pHf/wo3+4Nx2z78ul5tWb7LKD79j8XdQd1/FfY6X/FBH2h+clMVqEC6NrDukSr8oI
dKekwP2jH9P+cGOuswPdZyUcMmY71nlZPie1sL792Yt/uDFbx+u6acRumZGO8U06OrwbeBvVn933
9oc7cyn1FHwVS4KoS3eM2pF7olrb/9ln/3B/FvXcG7HOF2MWJE9FosrhKas/fEbYH25Q1k3/z9mZ
LdmpZAn2V9LynWpmB7OqejgDJ06MipAiFNILpiEEODM44PD1vc7trmwFdTNvF2b5ci0lRBC+fdi+
91omJOoSgBynIdNF3Dz+3Pbeq+ikgbHFd6nkkbLGfucN7k96pbdF/tqdWqlFYukNsmPAhVOpm6+p
RQv9pvdeK6yt2APLgu/saNn0F2Zdf1WKsjlse/gqMsnEAezpeHGM9tflxX1ZyPxx27NX0Ymhl4pi
jxeXPNZ0que+LD9se/QqOCvtoCOveHQnlDjD5Lo2Oy22RY+zCk76K1K363l4Sb2155GK2fjWq7DU
1N10mDIA4iDoJvnSAX4nm7jtk6zCspfksMCLMEzaixwjNd2jH87P2x6+isoiNpoqH0p59C+95KfY
Cmfvi6BCoNm2e3NWwSm4Q29SVUhu1XE1GJ/Tztn22/yj+vG33dssjEGjpJVH9GXXKgGuUvbLp02f
5VKj+fv+qvFSOXDPlh4xf383jOEWeGW7bR9uryKTCueBDhfKp0dH+1yl62eXMp7/owj9n24M/zAD
//ZR4qrNgOUP2J2s9K4yFOcec+q3rcpkHt59ldCG5ORmJZjy6Q3McVBtO1DZq7jsnbRox4TnxpPJ
TTsl0UO+bfjRh/7ulTFtcqS0MAwhxphksQu5zNg2RFZhadMlK+cWSYSJQOfgVNUXDrTpxoevwpLs
O6+tvPSYqbwi99rjhim7bRsgexWStPqETmbx8Cb7EtImmKbmtu2gtdrJkkuVEkh7yujDt9k1KAN8
so3bxra1Ckrai7xmojv6GCfNLQH0aKva3vbBL/rY3wNedVNiDJBnjjr5xqIMeWigyWbTSLFWy2UR
UKM20Hx9NAu7PgbQMvskDLbFzh8qu98CfhozWtASHi6UhwXnZNcbtz6Xe+XfPwk3K5wdZobJJBUF
MeZEcj+X2yZBaxWXFolJlY587zLgCkKWNYXeoTFtHIer2JSS0oTZsNMjclQcEVMCN0hn47Z98iXd
+/uH8UZEE5pqiWNtTvA1p7d2wfC1baysYlPGcCTtlKmwMwKQl657zBfqczY93FyFp5sE09imfnr0
W1se4BrQ+0id4rbwvOSsf/8sdkdbIFjXlOnqUtL6wW9et732Kja7MlhUklCW7GRQQuUUjhTYBcHG
p6+i08DSJxE3MqtwmZ4WqFSCbdtkc7VccilWTXnLk2UrD3N3BQR52ygxV6EJYyicQK8RPZf2ttT5
jnbxrzTSl2f8ydHbXEUmvPgZ+AMTCr0cXF5dOhQHXd5t+1WuApP6WiCVdU/oDBBUxmU8jGGwcQ43
V3EJK9IvUejycHWbzady3LbtMVcxKWwqrIHz0e9Wz7dNUdwt43HL5wDN9D5kzA6AQYA7Ag841odd
v2mBp17o/WMrnIl9CogLHYQ++xZFEnF62PbGq1gMW4VDIx2JxcW/Lqc7Z85utj15FYfFhX6nXZab
NpUS4BSCnaHKN81N8HbefxFNR2YuYADwod2PXXDXtPGm6YNLu9WTacFSMFHSozt/opgDIuW2z7EK
Q6twja6DNne0XOvHbC27ZXG2bV2DcBWFQK4T2rYYdgC4qTPKZ8pWpjDZNDlB4Xn/RcqkyHuTZpoj
djNazy6Co2AwNi1hCILfP9wpqQap4X4eaxya30SAQCL1wFlse/d1xxzlsN0oQx4/tEuwG1ONi5yO
6E2/0ksf4e8LZJMoqkDhph/B2LaflxgUKtUtg6e3RVCwis3ENLGMJA17h0I+5hZ2t2C+2vbqq+Cs
Ke8vxp74KUsMeAVlR1mZb8uuAyF7/11qfAz0R1yCszwJd36g4nXTchNc+jN//+IzHNfMhfB9pHPq
Kq8W1G+OltG2b7KK0Jx64953mGVnZTdzJJKFIighAehtHIyrMO1MQENeyj/QGe4CHWT4KVvbfdr2
9qsoHaiSd+zJZN6yPnl0Plp62113EKxCFKq7PQHHYPOdUsyPiQaGBo1Tm15brFZM/M0ZldM8vKCJ
Jc3uFiPbtKsHdfd+rIBjUqQymbYAEn0oAsOKcAmKbcumWIWmmBfLpkNTHCFZjbeDaVa3LXdJ27YR
YhWdvtkkOSZMP8pklxy60aVkcKKTaNsnX4VnTgcpSxEFusnYlKewU8s5Vsm88bOvQlSIRmlLgXRw
4mncU2c6H1GO6Y3vvo5RI1hmWm8xg9KqQX/TYkWaY/62CV2sAtSMSwO3H7jnYGjK+9BLlgM91mrj
u68itPKADMdxAuwCq/HOc/riZKTWXw33y9j479v8YF0AVLHQVTRj+XTn1PKHWPTyQUJP2tWgjiLA
CP62KXhdDgTiVqsGPRW8lc66YfU2adxM4m1x5a+Ctp5TW09zzU8R+tUjncYOFO4w3zbZrGuCqJAV
rV4aP1I0PT56IPGuwLvpD5viyl9FLXAcR3hu5UfTEKCUQVjxWrrDsPG7r6K2K8Hw5EPh0/tpyyu4
0M6HsVXqcdu7r6O2LENlK0ZPnSPqqMy8vJsokNy2kfFXUWtUhtOagi9TyoEu48ZvlztTecbGl1+H
bR+70HN5PMK2OmoNPFNlkGwrUgv8VdgKa6Z+N2PQAFN5bA1d3jZjMG072fmrtbVwyBzKhN9qnpXZ
tdN7mo57f+OGY10h5FFKHlYJ8xmW+vYTWgf7V1pnYls0rYuEsjHJWp3wYbQa4IqZor4a2PVtGzPe
aoUNYVuL+jJbYoBUES4En1btxd+2Sq0rhUpnzssUg1mUDEOKDahwobqa+aZ0JXCQ91sPsIBgCFxW
WCVpLOxHBEC9W24ckOtaoWwiIT+kyDgSr9UHZU7lzeB724rWAm8Vq1AyWijXJWOGbv0rtmMXfCbo
903zzAUx/PsGXi+t36NhI5ioXH5IvSQ54Daut62w3ipUS9qsKHSa/KibqqfW8Fzc3HDmt736KlSH
PK8aexr9yFT1z7xvwjNA63rbw9clQ0kJZ9RcAi8aCoDktEkNp9QwttXCUqP8/qtjccgWyvn9aK7M
9CvKbFR1osk2XclR+/z+6Wj6OqcoQc5YKjBOZeyKa2OmO3/bNLMuHapSI2zoTGdpaod5Hwdo6wuh
y22hui4ein01I9wMvciWpUlP+uzvg0XG26YZd7WsjvibpGMTqm5eGh9jCk1R0wUwajYNyXX1UCAG
V48OQ7LjavtG0p6wN0t0W9uevopVeJx0meZEU5vZtOCUeRYZAUC6f/30y1z4J/vVdflQIO0M7qLt
R0PaX9qD8aflnh7Pl06NbZvJPzDPv12laZGWCx3BfuRa9vzaWGb3GJbhnP3F1/8nP8G6lAhgpOBm
np+ggwV938UFuN+kYvC3WP7+4t+4DJQ/+UrrkiL6qwIGje9F8I79c4gT7ZVlfPrxr38H/+zpq8it
MIdY/A/MaDBkV42Vge5T1sbUsrPaD5dCgh0cXfBQSyBPunPLKBz9eNtK4qzWWDvhxVn2vChIMsEh
MBYn6gKKbfnldWVR4eUDB0yGTuoa/hF0JZ3UTWNviyxntcZ6qWm0aGG9aPbT6VhVUKidvA03Pn0V
t2D/U7+/QBWNPimv6qyLdyABl22b7TUbnX5SIWjuE9HsMVdSrRhciSDYdhEWrKuLLBUDt5fs+kwc
3T910/s3U1LNnzaN93WFkfJyLLYNuz7l2Ei36DK86lQmtu1Y1zVGo9kS0ga7balGCKWAerq3Jqnt
bRWAwbrOSAu/o1eU5/czqphdsAhxihEYbJxr1qVG2mhyQJTEK+UY6nNg9tntUvxXZ9k/LWS6zCl/
MpOta42oogWteBmVPVCmZF9wA0c3ZB0+4LlF0p0DnR+4qky2BcG6BGnkhkJCfReRw3XwoYfBfF9j
vt521F9XIXFoW4IqJkGXFC3GXQlqyrK42982TFcBDLfL12bDJnmmIOGZVb3Da7y4H7c9fbVJ9hgw
GJHZT/XmNEJGSlW0dGpbeWCwrkXi9qjLdYIwyqdCBttUV4MdZg5y4m33aOuSJItL9yJh6ona0l5e
hiB2f3VhsDGHsy5Jwiw8jSN0hAjCuP44Amd5cPuk+Is9zz9Zb9dFSaVNT7MwAj69bakPo4F3QGDg
2rYirsuSAoDkqVH1IgrVVMcQH636o2KgGtuG5boyyaC7qzHtMoy8DvQcYtwiMmb2O5uG5bo6SdJQ
Hbhg/qK+l859CX39Nuxz8brt6asVF8dbUKVpEEZBT0OdMYjwOemaaVtuzloFbG/SEmkNThgJt4Ue
Nqc4Nho9bpts1uVJVVwvQwCAI4qXnOInzyl/pIlTv237Mqtj7UzPQTgONt/dN+YXCsIAwUiKN582
PX5douQL4OAZuq7IyO1WHbylgJEYgjTclkBbFyl5ZtUDd6xjRO6LdVfn6gIq65xtQ95cbZA9Z5hA
71VxBP9Hn1pzig+1J9Vh27dZbZDrzAtrDC1h5OT459F3GVcNDfEbv7z3/lie9fjj6VaOL+no4gYs
K5gj+hy3heu6YqksaFlL8i6O0oa9sW8C/VLV4G6sOVgXLWVpHJZBOsbg2EzzaDiG/FZWSPK2ffhV
vHZOPyeDXRlRNlFO6KM5iDx8ANtm+XXZktBhDQ28NyJgtNaz79TFAftN/3Pbu6/iFQSgY7I5NiLs
7vqITig+TcqwNv1axbqAqcTZKfuwiKOkL4o9rKj8g3By58eWd6fx4/2QnDUAhMslW1Q4hX2XYob/
xBG92LTlE2up2GJiUfSH2YjGdtSv4BXy61iYy6ZEkQhXweoK2dj50MRRtSx2BBfoHkZ7vSlPBHnp
/YeJAfC2fT3FkfCM5mjNGi3AAkNs22e/bEd+y4PEGLQbIx+NyIUyc6TmX54mu9tWfITU8f3T7dgZ
EiAmRqSqIlnObdG0H53Yb7bNwWJd3JSUipvSxDEiS+QOBR/4Jay9PWTmpoDC+fX+/SWcLQvuP7w5
U/kHUsjxZ8fNso0BtQrX3Bsq3adMNQNY/ZsUA9zZRQ28aaphqVi9O2pSMQces/A8FGebfrmX3J/K
vzoRXsb2fz+zcYx///im4aQ215MRBengJfsYpNaJLrchyiEWQv6rfbFsC951rRMlbEFRutqI5h7f
Vp04Ng1Gdb/x6avgzWrfLDJwYngmtHNtuom76zijb9r+oQ94/5kyaqlCo0ySU4/Cw7028Sw91yRG
umhT/K6rntIQzrAOzPakBiuO0PCB/mv6jbNDsIpfBXa0LkXdn+oc8+4AaxosUJ0tv7a9/GqtdQcv
zSya208i1N1BoaE5lCmq+W1PXwdvOht+BuXp5A7sLtO6mE6t9LZ1dol15VOc4koxHKzDHpZUVDjS
8N/cEdToppdf1z6ZNB2kfa6Sq9w2zOrQVFyL+3mnN476dQUUBnusMQGYDNG4Jvb0cbhVTZ5sG5Xr
EqjFCUXmmlhbevTV+LGLpAEmkpbbWqMB5LyPqnyonDIfgha0sddhO+G3iqhm2TZwxCpmWy/wzThP
vKsGafaJ+oEGZ7qaNqWPhVituGBOJ8alNq6ytvkM4a16K8TUf9k2bFYB2wWjnMqsbM6j4xZfPUs2
PxtV/VXxJrKDP5/111VQ+WDaM/Di5pzOykluPLJFsYU0yUEXdzvb6WCENPj00oSgWgv3DuMTskfb
cub4bbId83JBV8mLT87s62ZAsWMshrozXFGN1d7IZwfxq2+k8nsLo7BErWrq2dkZc+nb14hccoxl
zhKHZiSz0cm/G9pp6AtbXH+yvojLX9FsILN2gaU1d8V1FYdZeSdSIatrLwma5Asw1RaWcVNjPvho
tu2AyzWflXLBghPOyXfDnqwEsYpp1/Inwmw1LXsdDjp5jud0ascdHgII0w007fihtlypb6HuLX63
760xUAfIs3n81IxAKu5q7m0X4yCpGZVPcNFza0TWk5haAIqcve6l6LoiPdFzUOHlCYbA2yVqLAGB
j2YBDRh1N0z+89K5IU0DppG2r3ZTONV9gHGnzfYTgDl1W4ejjQdhmnQQ/CzdxmrvReq18NdUge78
MFplxumrBmUjun1lp0nCD6vQIYL+5plte+jbwLW+L4XppfBig1ZmDU4jHWPVo2YZS9gutNkqQtEV
8dgck3iK63s5V8p77ODm8YTAA1IN3fxiupuPCcUD3oPsq1zeh/YyooXmbNLwA8VociPVW5w7lyDI
ikepywYZBAt8vZxSb/b6u35wihbqOvTL8eOCREUVexUKH5W7p5ekuUpNyzO+lI4C2r7LqCoUONd1
WWnw1J72pmmnkLv1w4F6RqfDGTCU6IBvZpj5pNVMa8YvFutKePIEVapIEKMsveFxGVIF+Hb2loOQ
69vo9NP0PGR2kD63qMJGyHgNvJts7wJlA5ZgOImTnv2hRs+X9XYhfykT25mMKCRfbDR2vsFf2/vp
KPWV1PxU1mkuEUQYgNzL2DJxsQn+3WMVUiZHTEz1EPwy+wR/4y6TbUxvImy6ynhFMzZ4ct+li7P8
QME8Gz9dUxTlgS4K1e5TCbry6DRTq6ubas4vASZalbZH+skBKB/Sqh5DfYMd0wFCjcDCV9XRwI3h
QDIfQINXB4E2dHqzyTcMT0GZzFl/ULWK/X2OAc7XXS2Osr8QO80OO8Kha0Wmflg93+hnK3u7Sfh4
6NyuK7NCfUUTe28/BS33nRbG5L54LH0/u56s3ITnHxbuz3oascCB+Fp+2EsvD447C7A/qBw+ubk1
JT8T33fcUyLCVOCudHSKSEYX8PxuJ5XPLsRR7cZhnrwOKYMqv3MXvFYZUvhRZ8UeLHWXfu6ZHdz6
2EktwAXasT/V1wXCwrE9UAqZyPbgFrM/ffYNpGdv2ujG5tnvQ6CDO4WObDF3g+Oq5TG1YpbjA5Bb
06r2xSRyuYAbp+Sr3dUm14w4A7jH7+wrYY4Qrk60Ovp9vANxq/HWTFUzT7sEIotqKCEHzBLslDsH
NoK7Qcr2S1YpqhcizWauCPcQhPKx3vX4q5DILgaOAz77DOLq1WMqDZ8utlH/izMbKkHjMZYdOo5i
Gif3V6E6p8aP1oPJh51ZW+XO1W4z3McANvW3CRddAaptNpvsVMTe2EGgQt0wFHA50zKzoinxBWUC
+dwhUQXxb5kXdLhbtc546ILYoY6gsI3eetXDNCOVd3Pf/TUYHMKKc18nYV1EIifRH1mgvbv7dpRD
Ve/yTI9LhN/GFR9TyAzmd36tw4T2RwceulqWhin8MFTKFlRb1dSk8HdEpafv0kHaxGiW2rTQUiSV
ti/ivEZdTCjUayYPfuoY7cFW3gIiMXMV64XwR3wvRjvFP+e8GNPHXBTT8FDHrXcRdgWJ+wN5R4ku
RwZekDyz0A84Z4ogL7HpIPmppnPQuuhnqWcP8KLuuB/iDhxK6FjhIBFDMSTPbmjV6srs7B6FWzG5
lYE9JEvBphZKt7BCm0mb4+PQMs/c9TItLmAeEwWGxXYyP6DbCAOkxXVtPYrURZ9TQZK04dm7ky4+
G/HgL/Uje3tZzIfOA+Tb3MxoV6FtWn2jb7jpMzwQ93bVDyfKtS2cmzG5sSLYlWY9l9+9Ql88v1UI
Mx8eZNu5wPKHFCIQEicDk6cUQ3cRUsTa/QZ8rKjKwzJKBVmd3puu8XeVzTM+94EI+4cSbWBdnVIT
hXJwqqyxC8yjlVhGdmPXldnPD1Mw5hivw35GDAnOduF3tWstVaAlbdRsxuahto1SlofK55cLh7S5
HK53anGM5rFRATTPHZ2ZyDWPy0SSDyFD50HKfCjaKfkSG7XHlkB3ytZvFj/7EiP4tOX4052mkKI0
3VvVBARaV+rKtYPJ2SeGGU/tDpbgFDyZg0XpKh5BFNM7r5g50v/K4mWc26jh5ih8ZgY07Ww3ullo
RKbtD4N/QgEz5pi0q9Sev+MpbDpMr/lsXssW7u2nqlj68c4151qZe7xbmYeqiV8RTpddQzwu6bOe
egbI3r4wbLu94zkqg7Ss7VK/MKtL4+sgZgEjW9oldQoJxrv0TaI17z51wQD49OTWThpY+7bw2/DW
M9sg8ffDAI++R+zT1NnVXOnMDA/haFXNuGsNZqenyRAjU7KLjqL64PiTP5zjUCv/cQFgOyYwSzIP
4Z6tVIIDteObBDvDShyqPNiSDtM+T5OatiKBT7D4GFY1S/mu9lJPfTX0NCZvjYzdvqEcuJwGxKzc
xssvYd5AitkZUyGdz9YYSifdtV3NAQbY87AYqIJTGFLWsV8qgLlIetkQeruxcGd5A2gYmSOXs074
MVsQcyp+E7bVkoT126wi/RX4PM9fYBlfB27syZdiGbzqh7Czxp53buVoq8Vy0Fn+j8zDD4gjPcNv
+RnlCQ4Ten3RdaQ73Xhxey77VMbYOhyqyl/6os1QBKMcSw0+4IXkHTMQM5GccFfWwt5nYDsl8+Do
GRZ9HTBgBnZQQFuTXVYWTXxO0wEjNBtYbd2y53CDF6dgboyaxbpgxKoFRNzrXDt5HunWnrp85/al
E38pl7DuH3kVj0kuHoqyv5nMurc/YDIIDBRN2rd2oqyGGotnrqwC7w8Msaca0Wh3tnRRIAh3+f2w
4R7r8FmJVHe0PPbJ/CVeRJfjdkgNB72GlZq1e2csxMSjOUuKz3YNoOYcH2viewXiJ4nFlh9/RhsM
p12PFd4zc3IzNz8iIkvEW59DR2tQJXohf76UXLBeeRfL4udljoW41jKovdfEYj75sSCTsR7zTnnj
Q1qXznivKWxJrymFErTbcXyegmtkxZ36ZTVLNR5NyKXesBsHK62v4tGRw2vegN346FCUmD5hjnKg
ymOvsuYXIMh5e8V9bDpZO5R4on7pTO5MfwIOtirr6HSj9qedzSXh9CkPW5sN/ZhMjXeeWzll4qpM
ZEHjaZYaA7jwuBm8N2vIpcf6ik33ZWIS4fuQkcsAIZsagyhCmnFq2xu9lMXyzaR473HmqOXdisHo
aG/GNvIBWyZNJ1Dps/A5yzIsl4DM3c67M/Iwz7/Y0KXkA9JXz446SRx+S/qWmNznXhx6dGVZoUMP
peW+AbU3wscZQoDm8DQZpndVmYB6zlxCB+pTXdgq/T6HXcCPz1Sfzw9iqgr4520xq+ouMWaJ1jZJ
p+rV0WwjkTj4QIxlkzTtbWem2jmNQ5bnnzyvQTK2GxEal1dF49Yts0DvvAxUYzUPQzwCK+4lCOx2
N5pVYKBdbhP7LS/UNJxY+Voo2xTQWTuWRcGotKTdH0w1SvO2c4c4fKmaqkCyh2KzOVjZEDTPunLJ
R/KVF4KgBw1PU8HgsyV7NPpJkXoe8riSx9FrjfzC8sfzZCS9tq+7MXEFWvOpKGhF0GFx7xRLjumk
XJh9Pulw1t6+xo1Ss9ogC9otPq7kG9OcUv8Jjl855vu4EoVKjlD5B/eJNJzXRxLbHTPh5EJyi1zc
2+ap6ctAHM2mH5P+QIuyOx0BNSCJZfMpxmsRJJaPImNIkkiiUqM5eql8BK4oTDnsisxqb2MUehcY
6VBn+U1WuhN+T36TuTqbsxqCg815t7gfKb7qzwOm1pAOtKIu8W7zhv6VqJLMv9deEDi3pcmVyMHz
DdnwsrR/CbRi+M1u4s7P6x+JXwb96yCs1nqwCnbRHOBoUfIfQGbn3bHrVTfe+pPtN2c3bnHq2NYw
mufM7Sx9SwcpBAqsBMoNv+Z11ugoyJax+gSKPwbrIBfUhp3DoebBH3sXZSNcUZQmZIzssLwr8spe
7kefD11d5NXatOUZL4FrLAfK+bIKQ54xixDqpu0bzm5bkmOV2PPK1jJq6SZnzYoIvaWsW6pguDf+
uu35q7x8a8fE1dil50Kb7Q3X6+Z9XtXbGgBgO5Na+e3GBbD7INgnLWevTjHs9Fb7aQ6a+HHTu6+b
pIS3dG3l1NO59TMLC2UhP192zH9x0fVHRdafZP3XXVLJZHXJPGf5uaiLtJFH11/gNVpuh7GNWiRa
14A5JhgPEC/dZHNJHaMJU/sNZShnLVkn3n3GQFIkTNl6LXrvNvDqd6gnZ4eFKKD98OAOZcAf6Bs3
iU+4P8NmJ/MGM09RUON6Z4Si6q+TESMgw7rnTsxE+v1XJNdLBvHPfsBVZpFi6VklUk9npIHtFI1d
qPRVH1vTr9pUVn7Igaj81QXNJeP3Z//WKs+o29wxxn7uzyPcO+O6yOoQK5eTWWZ9COuFNAzavMX1
DmQTjGDYp25I/owSOcvwSIktJnD60Jn6o+UpnIK6iPvuKiwd27v1x9hAs1XRMTccXZUb4UBCAOVW
f5/Zhc+GTKlmCBS05L5vugcKBqfhHkQAMky2RkF7fakvq42DiHNO1ciGjSH3joWupTigsJgxIE3M
O/Yp9xNbn8aks6ZPZd1zt7Er/LFMNYbLGCAXp1nO7/OpdTyLREy7JH26N+O5rQ/2BHXoWCZolsZr
N0B/fV8GfgIPLEczWGWHP0Lif70rL+z/89/57x91M3dZkqrVf/7nXYZlra9/qX+//LV//LH3f+k/
H8Y3ZODd29/uvjX93xBf//zGprxa/513j+Bf+r9vcvimvr37jyMjXM2Pw1s3P731Q6H++OeSt/ry
J/9//8+/Xdjzav40N2//8fcfNUfhy9MSXgsA/R//1/nnf/ydPO2/AtiXb9V77xB//h96Y99xHJM0
n4l/Frv6f0mHcBhTrY7EmKsptML8X/9wDrnWvzmmZdlYu4XL4f2SDu5JVqb/8Xcn+LcAa2IA0N51
XTKn/yPnECj8y13Q/wsSgb7Ihxpqu6EIcCP564uuzu8VookBkmtXZZQgNOnB9a3x2Cyp2LsuzlSv
dRTbcaGeHYbmCV3QVxdDoszyu9TI/b0WL+Uiz8ncfHZm/xqP0I2o50PeWVckTa7qhuuEKXN35D1d
HLLxrkuq8iU3+vQml80574G2lGG8d7rOP1hhVnx16Iy8N5M+EsWCp7uJWdYd+1rn1p0JW8zKM/vo
dXjELI1tx6vkTgv9PYlr1DZGwo6ejenOScuPbTBeZTIIj0jXXow5QwvUTMzhnrQ/pJ0FhnhZnpTy
Tkj05B2ms+DJl+XwOEl2LljviqMee+tKd63aGX537DkrPwz1xz6un028aI7Lpt/OE7UDt4nwZNDj
TsMVwhtXnhXn+kjGToVXzg+fe7N5SOLGi8Iyv28GR13NY9JEC6qj7/1oRr5vyfOIK3aXlgP+MUj6
+9LIzpOcv7S27ZE8Lfo96vjb0baQhFhssaw8jAp8oXTTxaQglmS46dDGNXHw3LvGcRKcT/JePmv0
OFecFaxH7qv9Y+iQ/hpJwpDvfOrjL/WIcLJjJ4fNmStmDgzsNeezWsTnxujfHHsY95UR2vvQ81yM
pNVhulwYm+rkTc5rVXLutdLlaywgi5esJpwFG0yF3vDRzsgcsK5gFtF19yxMtv2egRA+EMp8NXyH
81NvPofBAxX097MaD37ev1YNqTjfx50Z41D1k1tf9c3epaIYGzbqRVnJPXmPbu9OGVkIY1IvSLfD
+77Hd2cuzdfSUtN3F53TVWUUz2PHVleFeJk9uXwoscEd62DJSSLCGrS01LvSsG/tXs8HXOB8R+GR
O4nFbVEaZObtsT4mlfHBiuVbBV2asyhLQOlfO3XZ7wJE0BzGcxKBxR43lz7IfPguzZe6ky9dwMWu
DQbzO9YRFoUsV+zZJx+b5RQ/cHoq9qVJbU5uTP0V6t3xZZwxHrpoLo/QHLH05fkTvD4SYEGRfHCq
Mj3IUXj71sy9PZ6Y+C0rGDFZrJ9JoTqsJ51z7yDPwr8UtvsFGfIhqBb7KplgYDRuPD9BEMfFSc8S
hdRwCfaxz828HWTyJmx1+yOngvsOT+vRXTJnN4wSA/RZtHN4V/Rk8J2ueF4cy0eZZFFQ7p5SkajH
RQ/Na6UDcpiuWTyzD4OoxVVKVFgS2WQRMFC8cl85SXnwjOGJHFd7RyNidZhFWz6Sd/+OnXq6C7gW
vx51Xx1MS2ZHo1Fts0dJVaiIRtTC383DVBzMSrR3mdfObE7tnosESsGnxE6vsX1Un3NuSj70Ztpa
aIOgFoBhnXey94YfNPeVVzPKx2rfSa+4I6O9PDJjykMGPWHYu2KRz5YRWw951YrxUM74jjgFDfZl
wPj6KU+lflCVP92Qqa6ehAs/B0M6GU10ym2X7rIpydBd+inybzksp3GxvePUigllespchfjGJc+T
ZtdD04JwzseKQEK6Fh68qittIrNzvmVJkHzuBBdSkTWTZe8DtVCgJMv9DGXtii0go551vTz3WLdG
PJlmeLQoeXkpB36YJRCcG03TuMXyPvs7J+bTZ5y47yQCxQ/aHpcfNPrqfVYgMV68TH2XIEFQjdIJ
Es1DFZ4tdqG7wWjz7y4HoL0S3XJvaYP+Qj/BhUQmzo/vOsRg0eINIftM2x9fKotI7b2OL5ngHD0I
Dn0kPBc3IpvGBV01LcvBwdF00w092lx+3rPZpvrRWbT/pFuzu3FTDxIgACFnF4oJKswlWWqG1fws
ssY4T7Oty71QNVEVyEHsW6PCL5y2V/Bg1W3nmHFUWpO9R+pO9Wsq25vKMsShZCq+p7U+eOU2qDga
lZpO2VQlya6ZyIPuDNiJe7so429tm8xQ791i/ConP3gAC/m/2TuT3bqRbU2/SuHOeUAGg92gJiR3
p16ylJI9Iey0zCbY9+TT3495EnWsbV+rnLMCCjiDPLAzY7OLWOtff9MfG2V09zGOLPvEGvH3ZYsj
JiyOg3gw6j1egPmTzn99B0gxnIg9my9gDEZ7xbl6aJGBl8FM0lfqL0VvvRZeZlwNiSo/kYrJsKMw
0jQscqt50sot728UJKx1kc5/nKzxpFx8Qu/sq96du+uo05LcR05HIKpdCvfE+BZFR7W2fiKG7mAl
PaM+YVcBBGCLMU6KZ8zmlhQySBB4Sa3dVaWSFcglsS910v+e3SRd72NS3+/TKP7cR4mxBzKofSN3
GWnOVYnMK5NhV4PPzX3lvDQq6b4QyZs9xqa7XJiDEJdbws6uklNDjuBMzDMaMSbZxoBlJD1NdWww
HSVKsM7vtHhwifYeySVvpifLTvujJywrqJ3I8hdbFveURKTsZtN0mB3Zh9BkiB2vx+ZKDUQ4R8pw
QiLAnKNerkOIraF2dBNH7GNVmZ8WQtmCOF6bvcYYlhiq6BlUd/nGRKK4GkRRA2B599gJjE8W3aff
dd1+Nqcd4wZQcI7tevESHsY+Gsv5NBIN1Zrjhzg1d4tJtmqU6aNvu1/ast+tXh6qyKFvKb9UMxAd
ucl+SuKo7DuS0CMjrGunCrwi60KJbs4vGpH7RNC5e7I3Dslov8R4F/sVHcU1Pz5wreGFlLsQ/HEI
vcGej24t8texW9VDKaLsj34mJHjo0u4lsh1umFbeFoutHfrMMK8Vgb57gNH02Z1H7wEDFQtOtmft
iHb1Apkmk28Rc3NBDfEgPRWoiXoLUP1gz+XOcLQxnDPntpDJvmgRn/MxhmpKhV8lZNva2oNdoGib
G/mQaPLjomv9ixVnHwsNVNYC5D2mFFr1cDQJStywH9nHwyl3o7A23TVAa5fv+2JBPpXAoGjib1pT
hEnCgdyQhseELDb9Mol6ksHKwJbZUTKshxw/6X4lGwa9jH92btE86rpeHx3NoYhQ0U5hoTUVtQu0
2ry6fLf91DzMxYfBmY6utD96ablLTPNGH3PDn8k2pl/aF411ICh4rpaHtlXFrmHE4cM5MqAGMBVu
p5vErW8Giq4hdYvdpI93HSepysZ8D6RP+DB+Zo29c01z3tmDcMJUus5lmhd7pS+gg533pK0rdEln
YeRc9bvRpotuRjmHIo9nKtQsDS3pfHSFdXBHG7s7TV1YYwyOV3wDBeQPpw/1mHc5NI26uZGm2JIH
v8328jToJAuD3q/URrXPHnSwNKu7Ius9CtOxroMSh7GjsMnlxZ/UA2YHmefs017ostODjBnhD118
AFc7VIsVklpl+jJW61HTV+vBRZhXd0wpOhndV4LsSp9Jtn7oJ2vxBzneR/DKbmOEHRdWx+0q6xR0
YZGXTdv3QZGwobtJoDlESZOnVOG2nj8ynkj8PqqWDwvpgbzwA8VbEl/lThdMpN8ePD391s+Kdhwq
xIl8A81f8soNgF6l7c/GxNFhr8+xN7sBdi/Dda1nw+Cv9CGm7V56WuYeey92Lq2xKEtfuVr1PLVa
78dzMZ2s1s0v+OnrcXIGsiratiU2m5Ei7270pEdGFYy55xCJnvQBOd/VRSuWJPTETMhoOmqA+aYW
WHXFyDzvK7bT5NbRK/1o5724MzxtvMZun8Z3GJqHqLSSF8nxtscIa73MixgY1bXd4ophDWdaOS+P
Ebne9Y4smyKoPQSojmrXABh5DGaTGEcjmclenkb3oluUDGRLMdoZS05aq5ONr1PpDgdGv8AAzXrX
rI3SQ1OUxk3lkfvsAJ9fTG5kXFZmFAV1UxLAOOnieRCrugKgyO5QG1Ykiff9TV3/xUzOdL+2luze
AYJgXpxrL2wB7ie8F6zLmdjPwCM76BLkqA9gGg3BsqjPkUkJbBdaeZROox3jZlK+1X8t4vKI+mEI
htr4w63LA5ESO0ccljV9rlL7wl2/MTYMCNn9JvQUMkndGIRy1ztnKK7aPjqKLL6OBBuxmqcgq6KD
u+a+0tzHvhhfqba7U2UkzG3k9LGVUQra398m6g5rx6NhU0+NFZalTbJ9povKwjbKxkM7wYCK3NVl
UJe3frcJqYjuHm9Ry1H+ryPDuuYObWRv7tAY5jub5JsjOUPxS5Wn/cVUrPFuzCoXlMa6a9ONAoLb
CNtrQjGeVNrjSLYKCbRALF/1VNW7oetXohzHqqIKVzUdTOHgu7uSbD4k9m2qjY9WWeWm32qmAStW
mM3HATrF5EN4qoMIfeOXwRw68m/1AiFf17x0mqfPvllFJSD6DMWgG9pdT1z1K0RM+ueyZghsLlN3
JZmV+cwLo2utzuZ9Rq7kHzVj+isQvyelZ/0HobAwAepVml/Gc3fFmchhEVfuxdBN9H+GbWY2qfGM
pvxFOsvsxw2T+jyW+mccRHSDvdrsDw2uCnj+6NXebib32+xKOMuDFDqXZadH5RTdoXUmb2fVijSh
KG+vylRN/mzVGG0UU3ly+qT6Q6O/9Y2scj6AkvUMLsbxqMZ+PPReDy6fRtGxKXPniwZ+eBmXevuw
Wcn6k5DG5Zg3SXsxWkV+gHeTnQxkbEcSwJoTUVov5igOrk54HvS4zgmtKa/9TmvdXeNl08tY2dVD
b1frbsDDJKex6ZgmT8ZAnms3rp/X2O3asFWOeZNkBfW56SzszGp87tgptuT6mjIFtQwRo+hoi7Ec
96kN2UDrKSbzOnWvKuovOvaJCGToys+D7Y3bF2p81FzqWAjXduprGJQxJxbSpCmLpuyp4Ii7WGQ+
XCRuoX91oqEwfL0fvAvBEX0J8ksaDmNX7WbUo2qH17Vc4OHY0UUx59c2RIZX0eSvsm4zUgMtc6/4
w4ChaXmdYhJ5QY5OtptNYS90h+0Ypha8sVK02iN56dm3NPOcQMeH8VCSNfWR0QmHAXmi92U+iEuB
QHmHQ/XwlAk52nDY7JJOLxv5zIvOosNlOnPwmnFKfW8d7I+FsTbsgFOZ3dsRZYXvAXqCHI0U2ZML
3qSm/EJF1nRZzb11NEdz+lTrMdtbpS8KOgV8sE+JqF+VPoi7ZjIZ20uvufa8RWEzTw2SrUyrOIhk
youQTNe2ay2htyyf4Up8HK3oLk5nNkutuuzJGF2K4W8rpr9Bx7t/Y2VneOfZ//2/hT/r1/JD376+
9uCf/w+AnoYArPyfYc9T+7n5HiP966//jXq6/7IFwPOWmy7Bi/4TtQ5+iVyF0O0t4dwAcvw/oKdJ
PjsjZbbJv/+QAc7foKfwiOt0LVBSotHJcHfM3wlaB+F8i3kKGA2WMFyAV0Po/MPZqMiB85dHzF2Z
QWopeettt0UnWpUZrGV/SqI0PxLs2Xlh7DSUIDWQTXK01jhLnhwPlTKT68RK7hkNFuqR/FFoe5Vb
tvXB4K5gwg8Flx2161B4F73uZXunXCjVdCKzyVhv0sS+SEqrcC7sldwOmw2nNZtPQ1PI5QEQsx4C
XAW9/IJQX03+QVp3Ry1YEnog/d4uDPeQ5InxUZ8LIEJ4z/q671tNJ5vdnvLoeogHBqutJ6YmjNt8
Zko95DqMO5DAOxc/5NRv0wbQ1OtzjfDSuh2Wp6TgL8HdXNet4S6AA9plm+gyB4m+ZTAGm51twsg8
EN7dE63MALsGwhk4Cu+bvp7lk4gYMO2Wpul7G5lKSsUTOgIKEQThKAGrocaRQSZK8o4GJA8ynAYn
dg58q8ZjSt0BlSBxmE4IpYYbbSUxekeABJiDOS+MT+BeLrddvjzlytqMyVSZfXZR/N4CMY1LWA4K
pFWBOE+B62jVVxlN2mXeycwNsrWmJzbMkbyiyIKLFDbwNovQpeqqg9Zi5LXvGtuyuBlpVtP9rpWs
D3EiV0BULvRJNojgfZBA73rMC9GdVKZUv6tdbYi/5YUziEccGt1uT99ZuwHKoGjeNW7hMKoeOxCR
kWC9GJauN15PsQmBxeqZzfkI5nid4ngoGiCkgqVlCfd1l3et3gQzcDxz376Mn9p4JmS+9gyz2MWm
WOnho9GFKqt10QPUM30IGse1xx35d+7XSDm62JkEIePDUJl9ctUsonxIwCrzwGnM6HV2l+UPAK62
3zUDETfHjC21CdpiNki4U1rV7aRVCJzEB/cjrsja0cwx0z1EpWu3FxA5Z+dgxzavGOAwHdQyzirb
l4qCLSigBnMWzskals4cGycXigrlSVSvczgYG46nN6PX7uFWuA/LZDvXJohxw3BOFEtgxrXcEuez
Cube1HXMNIskv82T5a+ypKFYou8fKGIXKOocyS3qaYbXoOBOT7sZSw4ov5si4VwvAlJyuCkyilNd
jPVnoUMaDEwj7r+56cBI1bIUNVdBQMQzvlTOxpw06ydy7cHgCSwytCAf++kmy1ov8msjB9nsFhld
SwMu9j1GL4qGJ+kt4ddutkT+0sSu6RdiyQAFk9H97BnxQJq5OU+OX42UwXzudvdB1/I2200RFPQQ
1oeC6Cr6dQkyk93jehqmbiRBG8Q4LGoNsnNmV/LJyxzR7ZDLtXHQtUCONHNmYe7bTnNVCHF0/jMS
ehKHSWtNnd/Msr8r06H/wnjV+1oT5roEuj5O15AveoYWk6IEqbXYqHwLrPJZUUcIP1Z0QEHn1MtH
O4Vk6cdaSu73ktj2Xa4nsOgnO3Jg1q1exF4I1aLzVZ5BHM5qczBOJVdWB3bLeMK3iqRJ97k26XKf
ZfwC8jjqwoOw1q836TB5WZAOpY0UoVN675tePJehJRhIU3vabXEsqniWfgXz60+ZN30RNMYAgJtG
Y54FXhNPcYjSqeDGx14JzYnd4yYnM5TnZgq00qmWFvs4scWXxioqoPpJmi9O5UE8ckF2L1GKgDau
xNM/yMjB/o1YdSpoK1uKKmQQRTFXE0wtdtRDxkMO8y1Mc7d/6PRunIPYTMkez2bVc6kwdXIAC5qR
Icocz190IpkCT3dhGVrrkCdhLovoxRJxFVGxdJ3pC2UaSSDNqtvsWSTvnDkp7STc1Qwg6447kSW3
ML9DBFe+DVk69c00eaqX1Dw51LMwXLIbM3XGKx5XDAVav1dWPN0izAjh8xFsn8fqYbblZZ41zZ1y
y4dcduntUjghtKPLqk0+RD0vQZuKy36p7+jPGCd0hKTZ7ngHi3BX6s2FjRwIrm5c04+w/1fHIjEB
GxgthlPdNPcRKfCy1U9JvKah1xUp47fuD8442JqQ6pzSzZ6AqP6o4znd6fwIW08CRcv8Fc3GwSjE
H7plnaI0cfwuUSwU2bdGFB2UZ32ZoIM6vWYHqAd5IpGoj6NNpGphqOu1ycBZO+2QrtmXylZPHWn3
gTb0F43o5GttzPuFzeS6d1ztYja3vmzQi+wFRG72kQ8sQT928cmekseG/4JBJQrdfnEThJeZbub+
Zt43MtcbmiOha8zPBax702ZqA+ZBf5LalQjHIha3pOSAOKYQ031jUfEO3W8cRmJ2773SxtQRM0DO
lUQLZkv/7DirChanggHbVc0+TvPLCAY9qBcyHJBiCes3T4v7HFK+Ni44FUytpb4OUN4URN/LNS7m
e5i+8E2bGaS9UneTNt9kQzo8onJhjFos2hH259PUpuU1j31k4lbZV3j+CPzE5+ngbvC31rjlrdLl
fYJS4jBa9mIdPNUe0Ok7R02qpwasO4wcTt40T9JQZcOlkNFjiyXJsZHqOvIi+aEbxwbmYWHcG4Nw
g8ky75mYen5B3f/JEi1rF417F21hQqutL0HZc1QXor3pXa/NN7Da7BiAlP2HcarLb5azVFcSKc5B
jcnCREK3r3ttrm71tvsKRGCewP3DainZdxZNkTZsgboFydy8wpO47UQmsl0pZXHE26j6YNcTIMKs
g5x34EMLyW53GXrgmI8qH2+qJnHCja3H6dpD7XXT6U7VngrNJHls5+RZr3vt3qBUDTxbtLs0rZ+j
YRz9fIr/zPP+k24yT/Zt25IftFivHm2NriuChPLVAWHK9GJ9YpAIzKlL6pdVQM8F0oL/Oe5o4A/m
CLzYJLk6xrX5KaeU8GfiNwd4JnAL/Ubo9i71Yu0DPFJOvZE8dWtxB3rm6KoW+KfO/cLvd6hZ0+pK
NZN1k6MYCYQ5X3dGy9ecWF52QMhNYrX0TozsOyLcrPuqLNfTotVVmG8E8Unke9dw8jtIg+KrBVAc
TesL2rNv6aBBItSm5VFYKvsU940RDafEygwIvFazMoxA7S4OTBq68pRVujVUOzZUSMZ8zmX0JdKX
Wr8TBvKL640l58aB26vZAu2sVjphoVJphhMsOp7RILvuAS66rV+IAvDGDGQyevm3qNEEEgsVtVO/
cygV1jqcKz0ry5umdfF92DOUGx2OV6gF1Z+j2/Z1SozNYsxFSE1gluqGlIvBRIPWpEVxwVwQ9Zmf
i8KwGt91p0LdZyAbzQfEGNr80SqK2Jl2U0EdZV7YyzqmGcAFc0352BaaIeo71y70WV3FVaqX5Z0r
3Bzf+1F5QmWfo6aNgbm7aIy+6WhtmK5XTsVP6mp7+iQhQ/lN0oH9CajI6LxGYtwPg1kTZ+hNlMt6
q/I9gdoTB7k9Wq5+02qZZj5lpVu/mKao9R20a0N/rtNEauW/NZr/v6v9L2Mzev2fu9rrz18/x5+7
Pz+3b3rb7V/6d29r6f+SsPNpQ3Xd8CD0wKiZXrv+f/8XjB46WlM6eFsaNL3fNbeaYfyLvys9z/Gk
riOwQtf/d3eLfO9ftm4Z22QLLJjW9Lfa27esN9cAbfbE9hNsV/CRnBt+QHnEoCRJVDAm+Xxa3aoC
4O/Lf5O+3nC+/lc5FHcVEqnuLwLUd7Qhl8AcKEOe5EfbwtuumRb7O7Yl4xWdiXNWBvCJLxO9eSLP
7RlJ467yKEtaDrDfshHYFjRtjxW534ZlGc4ZgXA2aVbYtRsEi7Z+myx1dGBE/HtuvazCJuRwTcxr
ebq6CwDy/WWBlhbTki0tBIsEtEiHiCc7872I283D4T+cq79WAQTBk8D1bHjP58F9mabc3GjRh6hi
lsEKN7sv4r2S6VXqdo9zlv05zEDV373Gf8NU3z+xt6DHtqjwpODNdaSwIGht7813T2xZ47iH1tkh
smyYNQ12v6fC13aWJpYrAlXfs0zcWJZvL9JEzclKpi50nBPPWJjOgjDJtZseNafz4kSVE7JcFTBs
+j0vp+3KTEl9aMKxc01bP1d+R0tbCeIK+4Dpy3yxrFIFAjTjnTf+/LvaVhEWshxpe8I0zm3qRjVl
duoOfZA0SaMuyC2NNF7GppvfWeitBvyvy4Gi4nGu87BoGs7e9Ex6Y4zksg9yxHDBMCl18MbKCtwo
Nfe1VolvXd8X75Blf/K0LFLiPEAOKIGIiN++HboTIYpDfRf0QpY7W5bzvpUg+mVTe++8iOc3cmt4
7K3p2TA4G8TibCnPsoepMc0gI1PyUFWueUL2/J4/89ldFCYbBa87m63n6rpz7uBGuZxU7kiZrZbo
wQJtOUTxeFVP6W4u9ZOnvPidx3b2fW0LSgMHJOkAhLk4Mby9LFSSZT3PdR7ow3JpJh6V9Og5F3kt
qhOkiff8DH+2nLAtm7eRjwtq6dvlmm6SbjOgW2LYa3VbU1UisUuanKnIqBnBIIH8f+/JcYnCNng9
YKYykADZfbumWaJHcFWqGM3a2qmW3gfVWN07b+KPFya4gY4huYmW98ODS4y46awOCbODwu8EUU2e
oP6SfR01UFAms33nuZ29jn9d1LY92Q47lc4B/faipLtt+oWGfsM00v0A7WqXU27/g6sC7aZi92zM
jc5jIUozT5facLNgVuQURtASw4pBc1D1jIj0Xhm7X+/2P7kqzjFeRZ6XtZUdb6/Kkdqw8kmrYI0K
8C4XrVlu1PPvHcrcOx4RRQb/26qBcwchb6lQ7i24CyJ1tkN66TZUQ/eeuebZ3rSt4kgKDo8iydis
jt9eS28jLSWDKA/cNomhKq7LrotXlOSm+V6q68+Wshy2X0o1g3f9fClk8s46OXkwg1IGySDnD53B
PNoDz/v86yf0s6W4c467fU0mbO63VzWsIxYZ0Ig2AuZjPUTz5ZiKAQoSyoJfr/Tju2A6tgEHnTOF
d++8Vov0jd0YJ/AvrRi6zWiTJDinlfMPLoi93eIUYRjKZb29oMSsnKnv8iKwM627XiGUGDdiaKL4
Ri+9+re8vbhhvBPMkXSH436j0Z9tRVNWNm7rKOCovNMh5aTjtV7F7um375xrM+/eOPrSoJh+e0mF
pkN84RMNprZusWlYPzKMcfb/YBE+JKporgq+/9tF0tHIkshgEW0o811atvKWFvs9n9SfvG7oeP+z
ytnTwUdCpWXRwgSNGGa5kEv9tW8GBGST8+HXF/TjUpIiQggkCpgRU5u9vSALKGppcJEJrAnaCZJU
C32PsLJn8AvtnSf0k7Vsgw0OHN+m6ToPBPCUUiTl6UyKrUxeKscpr3pIuJ/pJeRvb3bSltvZJCDO
sdbZHWSeoFWodxi5sa+iP1hgCgjjPeOoH48/aVsm+zZyIjq5TS/yfZleZs6Uu7DigiSu4/FaDFX1
Aobr9pfAJiaeOqhd3XfewB/XpAlhFko5YVl0kGcPbKK5ElMV50FtmOY2w29DTTEryztBwW62xjt1
xF+G0d/1Bny91rYTGTZ+lAb9yNmCFU8HNXKTbyRXsg0ds/big+3VME56b3EhhdieOuAyNrRMlvpu
2SGs1j+Kru5eegPSHPDsEItNiIUe1cby4lYOXqHBXVFzfpA1CPZ+IEbgcpVm/I588cdXzqLb8BDn
bG8Ckpq3TwjTlTjGLQQrlLWoSyQkI+KEpFmjLxrKLOudt+5nq9n02HhXsN1xy96u1rU542fmTsGU
OT30RejtT61s+jZoGZcn76z2kzfB0KWO7MgDUfrBz1NE8MSHgvNPmoqEEEmM4K4ccxUH81wiEhnr
qr3/9W6xHaln74LBdF+32Cwc3nnz7QXqsb1uMqI86HCfSgf7FQFeESg9CdOmRs4PGfLXC/7sGvl6
HSEoWHR6ubcLDjoAo9ZwHKYTHD+4p8/enF43eRoFKodZ/evVfvL8uJkgRY6Lxord8O1qZj6i8m1l
EcT0KvB9ULI8akujTplMzXcMmX+21nYcWnw+cCzO13Jrq53g2paB5XYzEZCVdok2J7vA/eA9D7ef
PDXHFVsnLFyLYv3sZCyTMrbdCLru6tV12DTKeRL4fMMCd40dLWS2Q3sQv2P2+OOT2/L80LFsH+D2
7b29l5UrhjXFTyWY7K677tYCbbg+GScvxUPCIwxg/+tn9+NFosvbivatMZY/JGNoQosbDMxRYE/b
xIThLdSFtB2u8mTCqSRS850mGiv89ao/PkVYMyjyLGHZ/MN5Clsn0Xw4A6u205of1oaDrFH4kCGD
ee/lPAOi2IfZv0xPl5Q4QhjnN9SE7JWPJd5v0DKGkcmXLO4ar0XGapZriQ+Iyj+orllRtixYo7yz
2fx4e4EbeF91LnZDibY//w6RylOqoZQAjMAhGvW6ygt0TRLkEurYlN1oVp49Il2x3qvxfyiHkTvq
0MD4/nVazHOHSTU2y1JWGacdyUSn2Y3zK7xh3He++5+twh4qTfo9SAXn29rKOH3Rm5T+vMCiAZJv
G3ixO7zzhv7wrgB88SFsd9CzDM7St7ew7+d2RKVcBEa7JLutIGP6iMgbwv/6T5YCU6FXtD1YU9vH
+f3TWoe2L6yBwVIx2VDM+znEn6fY6Zk2H379Bfzk3lFgWZxCEj8hNIVvl0IS4zrpJvWZa81hEsJu
E0ZtXv0mpvwXbMjoHiCDb8DiMb1dZ0IMmRXlSmPUTUz+dMRBn2woPUv46+v54UXfnhLQCW0LuzJV
1tt1Ym1uOytGhYVjSgoJ1Y1GLXBR6AdqNrTTXGmi2/diqd/5wH56H9n3bAhvDjjQ2SatzMzK7HIp
oDh5zUUb4ehuKVOk/2gZBA80fdLjRTy7vHbNWseeioAGZLCAedMRDS5w2DuvxV+Y3ZtSgfuIMJqP
CV9k3EnPr8dRFU4wPK9NCOouOzuJH/MEIXBh5adKN491CnhTTsJ3sfc7OF4p3vkIfnZHv/sF54m/
Xj53zmAbNISDZo+BO9jl8yBRTvz6hXlvmbODzu7Seen4uAIkQvN14blPZvFuKtDPF9m2D8fm5TzP
HhLjiHIWJ0oQ0li1e1eP60AjjVl/57H97O0HfLAltR045fkhU7bpqIZG4NmTNTZz79l46KTA6MCk
4oPa4zTRlZGU7zUZP708g9GD4VDtgTi/fSuXwao8HUIZbnYpMohkzdbnPB7Md8rXn+3Apgm8YgLV
G2hx3i5jjwv2Xg31XYR7E/ani9wvTg/Mgu9NtPz2ocLHbPAhbwg6jfVZ6SpShCyTxTVpNXLitUpq
FLlpW/3+F806FJE08SYo+g8dvFkbg6zYsMzV3Tgqo0RoNLfpO/Xcj/eOzt02PJ09UehM3N7eO6ea
ZS1kTGR5h3IqW7slhAKKONyoinf2qG2Lfbt1UFIJ3j4miKCI8uzO5cs8ajatZJBMRbTPKq051O1S
3Ca2UR1VWXTv4FPG9tvfLOjQvUtE+1RwG8R3tldlVm3hIzjMQZbBBrit89yqPudUZKjWTQLg7xOr
1p9Lp/eqnaqdXPzhZMvgnKgZtPrDr7eTH+4zvofU6Qw0gUoYhpzd57aERVbj2xaQxU0AhwOPUwfM
uE9M572Kktfk7MJRF+uSzpHxN+eqPAcToobslj5KnSCvSo2dcim10bt1FikR9ptotxBOulMzIDGR
GiTdzbVxXW/bMXH7A6SYKsMI04gfGzWr9HO2IFgI0yKuOrQhFdwWOq0Hi8midQGnZ+78tp6MGaWw
Y77ITPX25dwUHjotaFoYHLRzEz9pnE9/TUewSgD/XCn3zJ3AcxJfC+xxhYk5i13qPBoPT5/pJq2A
+x7w9ZPYOvXDHEV/YBblHbsikbPy40yl0Resgwe72HFKuVPt66uTujBVq8XM8Jg1nNr8Eglodkuw
YClR3i+J0hxiuWLNyDvfgJAKAue1Tldc4nbHSzD0hp21/kTugnndpRmSBZy2umTYNRiSOlfYbEVx
vvM8OLophFerXKHRZOuQfZ0tLZovHMvNoyArTVigBMUUyPfXBDoQdgnkwBl+3E1zGpb6WmTPWPIn
cDHndInsBwdas3dqo7a07ioomc6+WWyzO/U8YIHRQuUZO7uWC4K/GDfAJJwqL2sOckHRcqPWfPEC
2KpzDbusabCrXNtce9JiaNKX0YhL1qO7VKaFvNHQL8YYVqCvwTMvXzGEWl5h+WK+YA5TUQaIkW3n
onFQdFzbUmXtSbTlNJxiCJMQrzKA4BcPZpUVsA3CSHXiKP6KHAT3Ah/7Qqn7GbaM8aWJF3Qah4CB
SfqsyWTjtLIpV/4oIV3/WS4mM33fhE6ZfeJrU1GIgWkZfYgijGgvDKt2nX2nxCw+QodOs51Z4uDx
eW4TrDyBQNIiyfylRwK+U2XnFvB821l/wDZniJB3oia4LUlemnbF2uhcz1R631rhide2yrvJ1x27
iI/moCc5BWHtJFDM8QXYx5Wu3XY0pJAmuymdH82hjTBZ6CBio6ccrfa1SSP9o2kmHaZNNr/NX0UN
j3fFx7HBK6KcrvTFxncOOE9fn1ttxLfEQZCfUdtOTh8YBcWLj4ts+iJaBO8+tDZL+p0VDU04ADLi
/Ys/ZbzDmFbn3V6RP4WJPpt/GlATUd16q4YRKeOxBPtTbAl5D6vstkOD/Ce2tCoNsRJZzQMc1vnR
gyveniwdKjP+w44+Y7TUVTJQXUneMu6OjbUv4da+xhmpzqFLrsZ4WGnEN8HjOk/7CFu3j05WmPI6
XjCZDJbVtpMAIojtIl3TFgyIVWU81hMMsbCSlTddOLVFz9UmqlYXbrToy14i9P9zgiim7UQhzDLA
p6D/hNWD1T+lFMNDgJhqouNV5ADsAYCbDx2OCsu1o2LRB82UzAnY69qjkmuh8WPeUulRt4fciig2
JzIJJ3BtLKLrBN8VvFEjDFexMR1iGcRpZj6uSluTZ2IYSx5GliF3K9KS+XrWG/KJjT95rr05emDv
FmpXdpi+YQVQl2w3bqMjW2XP/Nbqsv+IvrWdLwENcARFVFBcLvo0IAZDujCH1OCRFuqDKl51ERlP
ycig2meC1SP9RllLXIPHGxtMc1TZn8ZqTPV7jIyN7rmoF/1BRzB7a6wG4NGkeXK9ZB8qb/HRw1NQ
K2qvOlpRq/6bvTPZjhtJ0vW79B51MA/LGzODQUmURFLiBoeSSACOeR6evj8w61ZGQOjASfW2q+rk
RpWycIcP5mb/gIIKpJcvWdWE0TqNJfut6V0nvUFeuc73jqjV4JSBSfsu+bLh7VFnj6Q9yCDvVWsV
CMu1XTrtTezkRr2BsJdJK5+M0d4pQS7EyUtaRznqrWw8mb5cmisJOuE3SPd5b5Pv+1LOZu/s4Nh7
sn2r9MignbLaT5JNaaShtLVhVqRr0/VbUNeIyqNU2aal9il2JV/ZhHkZNys5HHR7CzK1rX+4tPPz
uzJOLYDntd9oW84S9DhcC5snWG9iuI8GSmrPhVzKzxBbPQDGcHIUaCWSqR963efIzz1DK9dOrVTq
Gq1LKdxzljTqDhWvDBmiHstKBaWxoDfWpdbF3rdI6cIfWZOrTyY0ZxenZCkGDIGIOWdDwB1QbLu6
xVBpNWgenGIpKuOvUQhN8wlId+DtrYjtip4OT5FVnGrqZ/ggsr5WUY4Vt4rrQCXkVRQXa1luXbGx
cqPwN0jR1O4Gb0iRfPSSJouezASEPBDryB5Olgds7MGvMpDpbZZxS8JdQAY9pE1osxBFUa0dHxrU
Cg1KSd4XPav8uxTBZ11jvVof0V1C3E0f+HhbB73fcgssJ3Th+yGjeUjibkjxjLSUnjdTE7+0vmWN
Qh928RO7awUAVAOUYBtIaYgg6CDlJAlI7BiPHBuRBs0ByTPnntOqLA+InnrdMWOPauugr8SofNRV
0GNVLyrcJzU38+ALum6ywmK3zX4TyJ1d7Mc+f/M5VPTM/xJDNdVROVEyljRcEj3e2o2VxF9teUgd
GB4+ngEc3yJI7wq/bcNjmRVOdPC8UTyhGWwdpkfAe6Z4SqRKoPvsVEOMFEuINk7zDHU1Ll+Myiu9
zwEK0uVPDW0ctlDg+saHPPbsVz11Gy572amMYwBsI1glQunB45qNFGzdlGN5j1E62tDrzrSZ4XWS
dkH+SGaUs4wzKWmsQ2dGio6qey8rH4uYWuKTCcnL+9Ix0/UeMfY2+ligtq3saC/6zR6Bds1f21od
PbWmCtmsb7RE2jB8kf+g21pB9g57vUZzUM0R/ZbsoUX5s7Y6qkqWBucfsuq3zB+oyamKiAuA1/Zw
K2Q09Q6JJSied4qTQFYp8UZA/TSSm0PRN6q2UWw0lT+WfdFyBGUt3xyNgYqNufJlhPif4xgNpL3i
Q+jYSTIRTroatNaOd2Wk3IVYZnfrrupiEyUFFNd3wFAEGHJvULtPXonR4WNjahJI4Dq1Tg3t3Opn
5sB0+aDjpkS1xQp1pfziq+BHgIG3arWrJCtTPlmJQFtUrnTnRapkuXy03LZNwMhlDnodXS3Vxpbr
iYqoJIlUl9aha/Yysgitb8svmde30rc89QD3Kn3cP7zn7f8Hwv2v8Tn0P2Nw9/5L8nIOvx3/73+h
b5V/KQ4VVQqeKsVMB7Le/0ffStq/IHbacE4VOi0AbUZ7+yQtRtU80Le0GXkz8x9QHTzV/4O+1f9F
lZE2NSp7/G08vYx/wi0FEXjx/DH+QtwAD+TZxy8l5+bPz8qkRohyh++88N6ycWHJZMTjzZQ0GpWW
QHooclU6xdQ9LBhQEN6pPMrNACchh3jS92l2A7PGaDdVzmtwXWSy9l0NJSEOhR/r+VEZCiGthW8i
/V/TRKo2vLRS7ZOLqgnUbolmTIB+dE1miBy6SG5L0YFP771+PGDyMGzIyNUo2GRmXW0CP02dde1w
lFLvF0K+iWjYNkfNM0rEKBJRfZUsS7n3fXTaNmUlvyJ2m3knqPg1umF554u901U5tDGy2RWVH6u6
Vf00Cw+DyErjJUJzXv4w5GSpB9tpJFq1XhYD21eQnKbnoDRvdiFb+dbBdUa+SQUGmnCnmBgoLeA/
xrqeGd4UtY6Xi+NHzcZyCn2fWU1Tb5HWHOU4EHQvDwKagbc1IsB2cPRq5LFUrzFPXdBq5cpoXOM1
URLpljeTqa6kCJnCtcYTBmk6VE8e7DLW8bopleyYmrmg/pA1Y8KDToK8bWo/fx7MIH7h2GnAIGFA
sfdQC6pJq/r4M70K5JeCyPGRLfGhzGhCEa+6x4t1IwH3R63Eju8tK6vHR6KsY7+CGUxxwm9FgvmT
YOADRiaHroYZ7IPkIo3C32bLpBStXLBuID2gF4R1g7GWHbfYS6YSKjsMeFwouZVe/dCFjlxUhnzH
F1TTYDTIgUoq6MKkMxGHUpt4O1ix5R6a3rFUFLmgKxswNXRw4Xrxo0LYlCcE36Vaq44UfkdFKX5G
XwjiU87JJ63yoNfWjdR1LbL0iB9w7BZ+ina/0+x44rc3bidatPMSQ683QZhIH1WjGEaMUeCPVixC
3LahB9lmJaMMfhPC1degNIzkC5BCzB60KAlHgzptopVZlaG0HijJBGv6Jf6nYXDED0hRAWBAAJiv
DT27Yd0bavXDdPvkG+98pDIkR/LjTSv7LroAvHpvM6oFP/BYE9q2SoL0Xg4QWF5LSGe91mZmftAw
6Yq28CJhf6qY5AwbCFzoIeiFF/+SkHvv1w3+ASUfI0bsRNNa64FXWtghl9sgteryWkpvjbRSniLD
ij6kuoa3Bik9cl8IXJKXpxAJv2RFaTS0Y8w022u1ewuTo/yhtahwrXmwut9k4bVI9FXQS5CMI7tb
o9WtvXETcb3Zsk+KR8YaIPUNJkWsQlPU/r6Vg+JX4DS06AOngEBc9pFbrJuwwjyncUsPppkJMbmQ
QwmMRaOKCnFIMgDWXomGtgtYde9pzuDftEEIiRzXMsTMTc+BSO2E4Lv2adEUXwbK7dXKxnHGRhJr
bF/nFTnJVg8HSpvQtn5FIjHjFTYpbbqDb2ND5ipG8nmeUplpEcs9Kry/3lwPviY2VIn6y7U0EX6B
6de+WVbQvvm5zGuW4kjabgwHUZd1ndjKNzvkrW+QBqfrIlTsxyIoGqT08OZ51g2RfjJTqFmrAfuQ
t8AXaoBRs+q89MiAIM8SJ369Aqnr3JlUCF61Us+6zy7ZeLYyWZKYrGpGfIx5XaH+AbF65Up8lhu8
Rjls4iLr0RcxHOl5kAzpPqM53D962AZ8gxIvN1h5FBAAE90X6xKMJVUIy2u1dYXCJMIsTtfF5LuZ
WXyuRpWN71FDWeRIc9m64dTAG8FILQAsRppSdkqH1HqyXIhDH1A2kq0dEBL7LSwrBpfUFQ/MDBeP
OxRPpWZPzuP8UNTWTnaeidsL5aO2+KiAnYG/6Yhk5/oZbtX8Pg0aquZzpiFqYK0wfYFQ3eNq88ke
XE9bo2aNiIhnVH21DuuuR27RCG30mIsmazdlZ5lfjZR34rqpcu9j0Litvca0qvgMbLW3VkhhG8NW
5BJV2iGK9PuMChOiOgFNsDW8XsiAwigTlLGAmGRrfBVU9ssoSkx1qqi+CttCvtg2yxBR2FLxPkSG
275/9/RUm3aJrk8V57+4DCxKf4qBUhJVhpGU6xVhCU43MUbPG+pP28zkUFtVGSKUK4zDfHPjSKnL
jkbtGXVXBGGsb6qNQcIPWDtSddfHYevfeKzP9gYPIypobRoLbR3mlhltyiTXH4H1o0hUi1YNb1u9
b54stUP2yMc5zN6FioICXyRn4qfZBl6qIA/Kdjs1LiYpj10YC3XdoZ6AgGjka8N9hgQR7ixcMPkG
jGL1NKA+2u4pUA4t5E3HkLACoQuTIVIDPN0Lc45lTfP8ZxH72DKA2VXv4W306OtggwQVLs5hmDZD
Hj9jtaAeFIXyzgdUDpXwW8fP0r5GijSErApaaZvE6Op+Cy5Se82zzlhZrWHuYeajxjJYg44wCzT3
DXvtFD9BytRRs0yU+mtpQeenIGJ3AXYD1DI3Dko7mI1UtuusUoozb26k8dN10Q4+k+120aomzXJu
7FIgaop4rf+Uyh7KtpTKZPTFny27Tz4VFbKWB4x3ii+un2fSScL8h2/g2sk3Mn8eiWtEcQF+bhS3
rNs3oQ79d96zBtJSMSY5ba6bJ8+AW7PCHgNVvRqFdOWvVsH/Zd3/NUJy/+es+//VZVW8RJdC1uO/
8u/M23D+BasNnCAQnAveG0rV/3IgTiGTDqFJt0co878Tb4l/B04VBzdtHqhOoLf/k3lL8OXAPIGK
ggelKAAe7X+Sek/6DrDxYEHg20AOD1QHYMdl4j14XM6W0eCtZSvcc1svOJrRalinygdcgCWqimeT
8+mvVs4VPtV7PNhN6ki3YwjOpKmS6bowpLxXTrKCGHb0rMY/CwWCaLpkx3D5ogCixsBGbo4B7Q38
3xQ9gGMU3eDGU0/Umm9yDARtNPbCf0jXGqO8t2dpq/Nfa4p8jxpeTfia6SeY0e3XqucQjeQAgcuI
nPz6zE06s/8OheszbT+aY79xE7pCJJRq9FPeQhe3EPnGbs93F5qLk47fexRIAyOelYaUaY6/4uwh
1qRqpihQMk9JmwcbrTG+1h6SskNmZ3d9U+oLy2Hy8Hv/TJYB7WdkiNFonKKZQOfCpldt/YS+Ua3S
SbfiB6xl8ELrAtoRzKZmk/wbBfx+u23kYxh6xQtSJhD4y9QpEZ9puQfxbKB/sm6szHrhEsq8Hfge
yiSDL8RXRLKGdaDJgrSpaINNkKjNdy+w1PpT07fOQeD+ZGzDjj9cGN4Ue/E+neBPR+DrCPebwn+Q
hsPCeaj1kxbI/rbCC1MP6bH4kq0faH6tO1dCP7R+prI2HKmPoj5SYLJyfeVMu6rjr6AoOGIAASyD
WZhscqTgcZFqmGRVk5SN2o2vzgpd4z4gBxZUjnLk5hA2cdCiAJbyB5MwApbBS1CEgE85nkFnawpc
nuxW2licCrN0FKrp7xPQDAXwSr2qohMtqo2Ms9wGU7mbUCq0j4bVmUut5RH9cdZaZhJgtI1kDir2
EFXUya+obFXEMDqMk6qE+TezTtyDbNnfm0aEh0BV2y1panhX90O9J/PJtgqqnYeyi5aw97/tY8jP
nPmAWln0aGurl7ORYV6ltTYgUzPszT2Py+7LYOCI90+/OWGMkebBVx/B6ZPWvUbhTivVWrotaOm5
w7Gzsl8OPZWVZso4dPrZqoVYxXIL7ryFxvncCA1owCNMkPtryi7oUiVsCzzMb23lWCjRqjUXsOQT
bAxFIozpNCBuAAWBCkyxMWlkKbVTOs5t1Wj4FwbGF/qHu6BAxluALz14drTkOf7buTgJOflqpV0U
Mf5dzq2F/d93RX2w6WpoD9c/2m931iTI5Ju1uNw16JA4t5783CYvhnLTRgvAm5lxkIdQBqTQxuRN
QQ1gSigUoGx8khDGEh7asCrdS+++0Zrd9cHMrIKLSON+PNv1LU9xRR18/zRawaeGva+D7ul6iJl1
MCZVkEtIYdCkGwd7FgKfCuCOufBPLQ0tZOPzGzv0yi0g69vQzfq70g/khcNsblTc+CgOUBpVkTS4
DNlEfY26PtJgrVfs8x5FVdP6dH1USyEmSw3XduxoMKc7FTzNVpqFhlBmLOVhv+V9kM0g3SqcDg7U
PXsSRBncuqB55Z9U9R6K79GW9j0XbcUySJxbO/9S2drm+rjmlp4FchknFsUCWjY5gGssY9WIjuHJ
U+9kaCisOqm9D2CvXI8zO39/x5kucV72wmqMFj8mNHn0VsFCFSPuhSATDPh4BI05H2cP6TsCjJMr
VaZyFBgNQZSPZgJ+n8Jy9LER/R5gg4SzwfUhzX6ts2iThY7ZqTUEae+feNDt1To+KoX8K0YeMOXR
5wLjLyDTGK21vR72/U68uDMnoxw34NkGU8a+WkhP+FT4n2Wk4kqn3nj5EeNWX1W/0WHeYEy/4jW9
Cup6HYe3fvTq+Ye4dNeB9NwWd3Hws210YCbVnTfK96RbYYa7GJpSqRn7Lq3Q08IGBTHkov+Dk+78
C01aCnhfoySI8BrsdX/H0/rAFG46bN+M+OX6NM0dQ+eRJgu7NSqzNnrWgl/fF3L2AeT/L6948gJq
SRLiZNejqePW/O2jgE1zHFozKojey4/SODWeqoPmnxo6hwN95vTNKZ9pcsBEqL9rjf3V4xXX5d8k
sYkNjK/uUTRc+QWKfoO1qZOjaO5N+iTaKNtn7Txjya1s5hqDbvz3D5zMPCQzX4ZmxcmfRs5OJvX7
UHdIl+kDaPvrkzG31yFBAXrnUcRrb7Ix6FGbSoZH5wkHuGJTA70aKyrxzfUocyfXeZTJjPeNicy+
0bENgpeyLu5a6bnq9WOMutz1QLPDAVqPvslIzZxmyiIqDbyp2W+hjLdlumnUYSHC3LdB4ebfEUiK
LxdPIONYSe3bP1US8l5OsbKL+z/JY0aa08hiRbdH1SZfpUY+aiiCwT+5yj3N80Mq5xSPs4UH8exQ
QM6M/DebfHAyFOwhAUbivXEal77UPGbDc7tEmJ6NAc/hXVgEqs/452cHIKYgshkI0z+J5M5FXTAs
98LIFy7G31+JI/P7LMpkvjQNwxs794NTpybU6Cpd3ZSm599Qds4A8Kl3ppZ9ywI0pT3ju1FWo5hp
8Q8FVN5vtPMfMVnkneEhpK8y1KEr6V5FKGz2HS2nACPTFQbdWyxfl8oncycnNQDextQUoPtNsilU
vOUcgI1/uolHmmTaoS6Jer/6sf98fWPN7uCzQOOZevYdjc6siwaT91PdoDWuvRhUbLikhr5d+JZL
gSYpvBhfLU1n+6fU+VI12arDKdHQjnaWba+PaHZlWgCF31+RPNouR8Td5mgtJY5TIj14wtoW/YMU
LCUAs6OBcWzRWucDTYlStZpreEKI4CTUN9TNVxgCOfbo1rLEoFVmTz44UrxZeZ9TFr0cTgeaxcL3
OwCFAlilrzZ2vIfNn/wI6ZwmyaFbyyizO7hY7UoHQujCZ5uZTZt6FwpZiGZQLJmED/EID6xuHCim
1dqDz/tr6Sj5vQqD1tJ5jMnSUAu5SjqDGKYu7cmCEbLug222q/ro0OflXop+IXG/sExm5hXdFM5i
GNc29YDJ0VJbakui6gUn223vBaxLlE/81T9eirzzWdkwW3WDItPlt3OtupJKOs8ntzZ2PI0lLdwW
br6Q98yO5CzK5KyocRyugFcEJx+92BqJaIf62fWBzIWgPoRkBXQR1uH452enRJo3fge2LDgN9l2d
FDvQEAsRZjYUD1Xq3pDLkHk3J2vAQV0OVbmSBpH8GKh3bZd+9tU7TY4WSn5z65mjQdUg3CO6NT1Y
A80t/Qj/n5MwX/X4s9Q+VIumtDOPkrH/+p8Ykz2TlrQMRIT8mu4P9dELtXxdjwLgFNuPcWY9CacM
72U7xxeS/v/1L7U0vsk8VoOcS3VD7NL+5DSPwvheOW/XQ7wrak3y7IvxTVbDAPau63DvO0m3pWLu
jYPZ0yXGo1astNe4z1eWstdrXCuztYWa6vXocwvlfHLHCThbipWqtbXfagEGXqOe7jY3nkZbMif8
+QdxRgWLUZMQ6aNJHJMeKB1Xi2ukd9otUMXPZqH2q7IIgYl2uv0H6x9FQm58bixVmYYDTyhh6cVx
hLXHihbwxqyOUT4KNS9N4ExqQcXbAZmmvpdqJodSp+t5XVictgW2n+ShqmjXZlBv9A4oY317fRbn
rq+LaJPDSeldN68F0YZiYz2NBphFdK8MKxomfnlbC9wEuocWP3vH2nrhCFpb0lmZ3Y0jBR5Crgb3
ZrIbkw5ChmJxsnQer2yVZsC67lsMAGQ8AwoFGfYo14ZN0Yftnl5/+fn6DMxuyLPwkw0Jm0SplHG6
JYwN68ACHPKwWLx8zwKmW1KHhf6+L0ERTj4qYBxbkutiPNawlpU+5k3AKr0T8beAS8EpnqwHJb0h
l9jQH1poIMxUfEY7Yg3iHQQePFsvdyRyypSS/Do4PfawqnwsvKLGx0ji1uq0nUaD/p9P6Hm4ycWd
CuHFUUE4oNwrw7qPitdBPP7vYkxSfk+XOmAaxMiaY5q+BPV9byzM2mzWA9iBWUOWx1Gn6neuqzQ4
HrIu4WStSfAw8PmMIvpG1NKv2s9OOBKC52zw/Q0/XB/dfGhomHyt8U6fhkbAWsOSk0sizlC/NocY
e5227gDHZPbekqMG76C82FOtUrBzKtu9iXbx0vjHhf/bktXQtaVEjcKsPSmGCCkKciiGjF+9T80+
3YWQhoZG+xUHxZ3G3GvScDMWwSCsbEfeR3sTJPJCV3dud/JU+M+PmFSo5KoovEAHl5Irdw7CqXJ5
v9iUmd0fo9GMjWbLSOC83B82DksNVm+kA4USrkFamjeG6SXbGjYI6MUay66+v5WNTF+4wuZOelAy
0FOpY5N/Tu5ps9VheUcErrIIr8ZG3wtFGdZ2YoJ89QwbRZyuX6gIzSYHPBfQ/bQ4bcFVX462zvpG
RHXOcWtId3X+EDYHVUM3u9op0sahulbbj26obwMF8qEOIPb79cU9l6oiE0sJ0BqTVUAgF/lBC6ao
Npsx5xbunVXpG5otC3f17KI5CzFZNLYIMETE+P4kp49Dhi2yfKeZ+UKeM7tq/g4yLeIUvo/CiU8Q
6FLfyLVAOXYjQacM7psAofiFtTKXVrE4kdtDLgyC8WSRDq4LlRG490mOj0MPES06Ujv144XbcHZJ
miQ5o+wn0g6Tw7tRBjt3cfM5YRizAuEIdvA5MhLInMv7bnZIFsoiqMKMVbDJSlQiAcCyI5bA6TEI
oJ6mb5nab4126SibXRAWDzyUkKkFvCdBZzmpgxVchf9GcIKQiWH7L1wG1HpnG7cDDNobx8ZH07kN
qmSlozRG5mNi7tb2v64v/KUfMf752Y9IKovLRGHjCfHiF8G6Co5D8ON6jNlFSc1jfNKCjFImMWI7
82WgAsHJIW0y7EMnFKTKPnk+2s9AZheizY/o72iTxeK54WDkBa9OA1pcUWDnCpnLv78+pNnz4mxI
06s+0aMwiPh2EHAh+z172R/t5LMIkxMJgHIWpiWTNrpnmp89ZKbwqt1FEOidxwLM6PUBvX+E3y7W
s3iT46nuLFF0bkPFSMCr6j6GYY5h+cc0uBkbG3VwzLoUexn5My5He0OrN36KuSkrMlyClizM7fRQ
CU0FA8iYkfuY6wjr3nXD1fXBzi4R1IOBcwDkocpyueiHQcIKIeo5JYP6rayt4WYwDazjtXQhZ5o9
TM4CTVZ+3uZGF5lMahe+KJh7RJiC+nE82nEtDGkp0mTVK1g4gcUiUjIYh1xNjzQiaNpvkvTl+tzN
fp2zIU1WPgrPdaZVLQfG4LWrwHzFin1p7S99n8naRwCsTYuaGIP1ABUJPjKuOPH2+kCWgkwWPOBN
S4P2RymPjxK6b/TPF5O4+a9ioG+mk1fY9uT7y0IHdN2x0GIl2rfJsJLit17uTlWwsNDmB/N3oMnn
17zEd/BVphCQm7exhhG1vcVldGGRzd7DqN8hQYq+nzoVTc+q1kp7THN5FBvWLbItFprE2HYJxdgW
UaDc2p4iFg6m+ZH9HXOyV9MoB6ZoELNuXmSl37LiMtgy19fC7A0Fmg4orUmKMT0QMPv0eXEPvCrS
txBJDLM56MFrI68LczcqtV+PNjekd50eMMmjjM5kVSSVqIXTOVSu/UTGsEbSN5kr2n2JKvdCqPeW
wvRYpx2GFi7oO1SWJpWUsg4hroG9A2AzHEoHvzEurTDaln66hw3kVLvxEdmG5TaEdmMN94ZVf6lq
/VjK0DIk1DaGqt9fH//crjB0UMtgjIAsT9mJKor4Thrym4Kg25DKKclbgrtU9w8lp8cWnI2HOSAZ
Go7g5iabAk/frOrsSJwi73MPEenfzNj/0X5kbtWc//2ToxDBZCpCOGGdIAXYkII1rOZC7wlHn3XB
BZmEm+vzNvsCB0MMDFBBTQqs9OW95YeGng/VOCCnRWojD/Udjl7aSnSphXGTGq5KVOPXuRkiAoXx
+LfeAQt6/UfMLd4RrQXQadS+nkoKaVZYpYbJoBXvUfXkNY0dyXy8HmPujkEbUXFGiD/HzGTPh8lQ
V4OailMSxQ8lr/0VYKfsDw4zjmSEEakjyGBYLyczD1BgxL5LnHJYiGuEUJq1DLZl02TZzzJruKwd
tHuuD2xuxdBgNG1SD2gK0/YR9doC3nYvTr1855UPjQFVLf2uuPE6ju96BIOuhxuvsOnmR2GWbvto
/IVC4+UQ4YNScfdrcYJ1+Jhh9Fd/F+qhSw5B535Ssk+8PxdWx2xEBKpRaAQQ+ZsKX6rJAXaupjg1
5ZacB0Na3i0QvFIdxq5jYeLdfcuNJenod9uTy4EiQwbCHmQ7nTlaNJcDLQ2Io37ngV34ae30aJPH
t4gVI67xSoWmU1BUwnt0r7drEO9NeETRaO0D1vAWy+QzJVV+CTQJ0+bHjIDay1/S40KkWSqovLDl
SVAFm+EgFe4ns89vZOOh7V77JEPIHf95yf2AdtHCF/99gRGePhgWBTSSUO++DJ9nltn7Q+mfuAuw
0ETcgf5voxTralvp3+liLcT7PSOAO8M9z/mKWJtqTIYbWVlSYOCEtatVroPmucTdoWl/RubOj8XC
tTEXy4B6grQXVj50ti/HFmUStmceoAOtyVDR+TJADB8A3q5i/R/X93SafOAQAUEBt5kCbpzat/ww
5YKW9LdQkORER8iPC2fB71tFp8sLCAbxT46C6fkTKxW2zzGlmiqgrRA/5B1WopBHX6TkVX1y2oUX
68zKIJxBaYtbd+xiXs5eEaudgfIF1QaMCF1JwsTySXd3anhjpw4Jz6/rR8/cRriIp17Gw34QalzJ
M1wxo10GP67JjJvIt/a20jxqoFS97m2onqWbKKhWSxWHmXriOLl/j3ayLgvf7lobvYGT5EsHy8bJ
fXB3rpUdy+AoQvfOQVGjzOyD21Y7VU43WWPg5bnUNJu5sPkZY2MFzsqoFDG5sCFq2KkxVj5Mp7tR
0ebR5edePPZRsC8jbFa1733trRpt6W77/ZJmU6L8R+UYEhWS5peT78aygppb5J8cM1wherCi9UFX
dWkJzxQNAG0DrRvh79T/pmuYcmpg4NANyKn/Je/RoMpgrIe6j8iWsurj1YNxY+6H5pBIq7RcaBLO
HAccsxTHsZihgzW1whoPiLz3AqpK1k9c4FYINRfFqyM+4Vy2sJbHk2VyvVyEGrfyWZHMtmrdllpC
5S1agK8IAAZxClP9szXsdfPo2rs0fVqIOe6PKzGnVRB9sJSMZgf7FYJ9+cE3DkF6K9x996MqPvuG
vuJ/ukOFa78QeG6wtHioilCU5BE8HiRng/Xcgunu2Dp+dNKbVzl/CV9LVI68sMYw86tue7tYWnqM
//4kAAsHZ5JPCVOOZP0yqJsqRQ0nmZclDicUXl3bgTOJLWWycAzOtJYvI01ySzssB9Ub61zxgFW0
+CqVT0mhbnkSaQ7cyXWKWEEv3/qZ/0lV473vfHb77h/DSfgNIyoG3gP79P3YOJvirnQHIY+jbSRM
sgqpzUa5L3llamJJ3nx2i/JmkMHqchxC7ric2d4tB0xx+wBK5WijUR2i7KMX0wI95LqOQKz9qOiw
LC13YyFANXbx1Cg8+WLYFqr7cH1tzVx5jPvv3zKZe1Nt0GhBQeqUUNJDXG7lOi+hVaxMEz5/jYG6
H6wXq89zZ+F50ElK5EACGp/bnMFK+OBk9qZNrJ3dvv7B0Bw62oj38ECbTnOZmQaUBYftOiiHwkZm
w9lUFaIaevEq7A0OIGtRy4frQcf5mp4Rlkz7BZ4Rqea0I5smTW3KvkJtJAKU32QoQ8WaVi/keHN7
8zzK5DJRU8mz85biCKYv+8pXD3V+j0H4arF/PhtI4eCGoUp3Wx7//GxbxJ3R1G4tsTwodG0Bj2X7
1LDedDbgTik9eyHLm509kmVcQmGcoJt8Ga4aDBRgEaU4qcielMN9n9ab699ndkAjtY70GDuMaaEn
rEtwexJneJw7a824U+R0K3nHxerfXJ6BedzfgSYzV/dSMnRjIMU3Tlbsb3Mf0Z6uuaGKv1HKxkR+
o9vJjvhJWeD7/26Qk+XRaQhiVOM9bA4HMezy6BMqQCvF+4ey01RzoDPzrqJkRJ8WHe/Lz2VnMNNc
A54G+dQaaogWL9mJzKTIIPnhvY2PJ5NHzWUELSraCGICOHs12dDEdMmUTeVbVAW7jHawteQwMHcy
wRxQ+G78A5jsZbxe0hoBoy849dVn0XSb0otWWLz9yfY9izKZN81IRpllQOHtW4qkomXdg+wfspfr
q2D8W347is6iTLKGjEwUWjhj6dRiFUb5Nu9uw+5DJ+p1JrbXY81uq7NYk+8UOwndVBDGpzor72zR
H1P/tcufVFF8/oNAo3vnSLwlhx9ztLMDCR3NRqlklnYu9xs9f1R6RJHlTecV6+uBZlfCWaDJJQ02
qUBghrcg8l8kzsr4PHOMZzfJjYUrY/Y7QVUEQ+SMpMHJFVzEGdqIId8J8va6145IO4qvlaAnpaf+
2/VRze6ns1jjqM+mTwEN2Q0CUIWll8PHNnHlfdzbHytLeS1KK9gncf/DROtyfz3s7PJAy8PmsKBQ
Od1WSomSFrI1hJWrdGt50AZSdJUTJJswO8fx/Hq42WsEe9dRdW8EzExGWQ5yr+cG4SKLQiUasNzE
sLkW1vzcCqHsi3z6aPb9m/HvULiZlWXRX/g19nCl3S8fsUtBJhsrCO24sUeISqgcK6OADnlnpksi
DnPzNWLokWanvkLWcrkq3CwHpu1QiCgtLf+iNHm+MlC1XHgdzjQ+cG05CzP5LMJDdLhPSPsQSEwP
icg1gGrRc1SIeBdFjgAqq/QbrxjqbefU5tZVQySU0QLdJKZpbjHtjZFBN7WD4gcOmengHdH3WGQx
jEnG9Nw8/5mTO6DzVPMvBA0qeylawaKsth0SYa1mHGz9iFibhtgrT7FqsQA1dxRQ5cJyVrds2EKT
0JqBGEgwUKEhWbgFPmdvC1yXUa+JKY34H3GsWNiYs2nKmNvh0CK/V0kvP33b047yejJJI8ucbVZL
6SZu0TGVkjbchmoRIr/noY09atlnVZp9L4w0+YOjdlRSIFvS3zft5W+IRGvWaLFzeSjPsNwcUaD7
9uP6kTB38FGJhkgHsNWiB3UZI/Gwg1TdkAaXtZHVY66VG4lXc/JMN94rF1q/75W735bQWbTJSlec
1JRHa99ToMo7y13LfU+W2d/T4Ng2VbaTiudY60lokKtUy5vrQ53dzfjh4Mo8stCnKa7b9CwtiSOj
c+ONouIWECwlfuOp89v4zkJM1iky/VJvtRywet7uQlT2VOUWq46DkL+m2qOBdtlSYja7M84ijn9+
dnFVRiskbWBQQv8ZdZK9cvxwg6rNpuz9V6Hsrk/h7Kl7Fm2SOsWypNrtwGoRAGeHvPg4nrm1V/xB
0YErEa8MLNZ48UyWiYtjpSzeEe3hSy5+CHFcZgnMrkXSc1DCY+2RC/Fy5mp665EvU12JRH1bpeir
xl8HExRnZa4iC603rYUxjkKeHaANHdtLFcm5uaR6REsPgyRaXpO5VMxcD9KWJ6ShvkXAX6jc14S+
/sFmtjd/O3PIbUwzZ9pk0bQ4kJOUIEVDH0crV1m9j4S24aW8SdEkbZOFTTazAwiINDAQBY7OaakT
LEFvuUiYnsBFrZEa/6jL3BQq8mK982gYwbGWj5W11Msb99Vk3wF/hHgMyhrrz+lFXUhmkddI0Z4K
h4KRaUpfyyC8q6QcBXckMP/5ucwpAs6Znj3SDFMD4hRR0whfk/dmPZ4mq0y5a+2F4t/Mvr6IMcnn
DZGADHcR+a/oivW6ewytfuV3d22NtKe9+YNVMhbHkWqiAj9tjblYJGma14iTPrw3d+NqlRu6v1Nd
Odqlcvsi5V7Ko9J8vR53ZgvQ3eEdC3OFbzdNf1MSe9mJWnFyWvsOH4hbaqhNtwBenTn2SUNHz2vK
7HCPJjdciXCu7HgEsVRwFa+ptcRgnVt8wMEh3P03aWfW47YRbOFfRID78kpSy0gaj8f2jB2/ELbj
cN93/vr70Rc3kTiECPsGCRAgiEvdXV2srjp1DtJxcGIvAskg1RoDWkZ0gQ7EZEQ83Otg5jLvw/3N
WvOIazOLb0utZB6vBfrVYQJ9RrKXzQf5GFapq0Zf7ltaCxrXlhbfFAoxpVKNLMgY90JXIdkril8G
raT9I9mZuUuU3x8OU+Gs+m8LF7EwU6kri6IaXRTrm2Y86uGuKwOb0Yj/38Lm4HX1sbSMsanJgVDO
kB7UHuYWIb/MFYb4NS4rOymqjWC46t//LWtZPI/g1W8MT8G/J/p2BsrN9cz+1qb/3F/X2reM/aO1
xKgJBZoldGqKNQsaaQ8sQwamxkj/QqbsQeyrd1He/Ci7fSf+rH5qAUWiKRe3iCVW3YVeN6hB6Jho
Q9/uaoUwg1crAtgiE1hWXWSuLmWMAUeJXRjyrpzgkPlxf8FbJhdFCIh+vKlPMYlKyhOiGu6QQdsW
wSRQ1w9qUuwQ5fmDgDx39P9vlYswApNfVnRyHF+glHaKQPf3Varkdt5Lgl0FyTHtu3jD5Kr7kAPN
r0O4NJadpmKCSrKaYZ9ysmtpvKKbYdf6Rml51YhBI4BxFoitltxMg1AXjBZQmFfbb6DsgvZls5G1
elo8puaJFQhb9MXtTooggi6Td0zYy4gnMg4kfvcK3lIA0eSjvKVXu34bruwtrjnU2GjcoBx6KcLo
2S97eypO5vQohftOrnci6lap8hAnfxVbr8bVvfzP8HIQyhJKkUFyhSqp9JCpTJXp5o528Pv7zr9u
BTDY/Mnkvi2202xSrw4HHTQGRVgjP1UJei/q4b6Rta8mVHHiPFvCp9NYuDv0YUbYpBiJNOkSV8m5
U71v902srWOGQFHhg3YBMtrbuKHLQT8/9SnhgGoes2+q9QIr2B/YmNWLZaqIUHYtgDiZluatFoak
o81JYDYrHSs7ouR738paBgBC9F8r0u1KTL+DK0P3ifPVc6ZMuwGdPCk9aYK28UH5Ndy1THSvLS1i
rT4kHsTODR/KwK8ehERL7QFo0bFpg2FXhUXl+kpjPKNEk9iIbOrvkUN4rvv+L6M3Alvwp+GQS9Cf
F6qZu8GI8IM4tTDpByKEq5X52dR9BpYR5UR7ybceStTtUd9KgoMxNO2lAWwNdSCvlM6vt1geVt2B
5HMGNtMBXqIIvEKBCoOi52WKIsdImh1pdWhsfax+4Une7CADkUzdMJQKGuz2rBRv4rHkA0zVkj0A
1ZOlILGkpjNyX9+NcvQiJx9ldcapgvupngM9epWi0un090r2vY0Cd+rzh7p/B2Nqaj4Dg96L8osv
yI6W7ZrknQDPEmIC4f6+h63VCFEWBUACWob2+DJFTyNm9cWgIMkszlGfPodIa8RT/qAFkSuO02WM
gscmBdWblQHU8gEEq3l7KOsavdjQlREjGkN555Wj+AePoesftrjFsaLP0iWAbHW0O4eosMNTrXrH
+8tfjUYMegJ+nblMlvNnqCSWHGZF4jZ8iKwIoa6NWLR6g68MzM55lRkGdVmPQoiBPnHhReTsZflj
7L/eX8bah1C+srJIrCvJRIQEBa6LrL0zBHcAZAqLXyVYVHj/5tjuW/sV3N64OjDEGb2B1yx3rUWL
1tBKjob8AckzpzcYE0QlPBc+1LUbVdKZZ2snbGXZ8w26Z3axl7knSLD1UwKoUFiHe04lC0SjbHCk
wLBrxXJ05HZaqdyCEK89kOSr5c5nfHWGYR+aCRqoxEbvSQRAwsIk5n40a1eRht7f21VbDJLOswoz
o9oi4o81gPpR4yQ745Q06Lahk3YgyznWXkhtcYuzczU2XplbhP3I0MJOrahvWP43OgDMU7/k6can
cjVtAu8NHxkQOajTF5ERnVQVFQsg2LI36I5UBKfJdKTpm8dgaQqJhN8cilR4hekyq6KXP9nPf20v
g3+GPkM39Njuk/feWB8btXYAVNiF+dNCn/K+sfXd/M/Y4vCCTqjywgDaPuvxkcsn+aEFfficxVP6
B/BGKO9hWZkHO+iJLV4qqhTkVd5TWjkXWunIBTSh4rBRVl91xisbixA8tVCCpSi7XGqxtZvGdMb0
m15Fbg/LM42ZP9i8K2Pz5l7dMq7DmMN+G11So/gszdp7mvG3aOnufTPrwYshT6gjGKZGtu7Wjt6W
fhNUTN4USmWPWvJUeNq5SE9dnj8I8fSuyE6F5aTfN8zOZ/8meJkzSxN84eTXi5s2tGJmpBNmS692
kYhy0uJFLT813aehSGylQ/mLbtBhKregS6ufOKSYKJnyGGNq5na9Al/9aIK0HpLy1HCMcBgeEJuv
D/fXt2VlsTxPYpyzkmcrkEw6KPqNrhcTvu5bWf2a0rOfuQ1pYC37zGoJgBvRZSJxFMhzJVhD90bk
AzQGzsBYxB+ZgwCHbh21RH2+H1cuiSKPFigj3zkRWn3lHw2CIURzsvQP9m6uyYLnoS9omIsTGnUV
/aWeIJw0E93YB9TLdvf3bS0wXVtYnI6MsG8syzW5qfEDDRy7957KcjMtWPMBEGsARYABwDS6iPNC
OAiJ0POdrOoTk4qD7yL16VpS6Krk/qMzJI9SehTEap/5H9LsXeZVGwe2FrAYgaFPMKue01m/PbAx
njrUBjgwFe5g+JrhDWrVXatrbhbq7qTFL3+wr1f2FjFLTaxZYRR7Qmo+MNvqKG3xKOTjRpa6BuVn
tEdRmWKEk4T2x+26Sj+Zxc8YBmu7wq2MR6tHj6o8UcJxJKODNixAOJ3XgpK5wgAZ76d2i2l71YOu
fsHCR8NILLps5BeY2WtbaXtEVtE832KgXPUgCcgKI+loVC3Pr0MdWYsbHiOmp3wPfJTFg0Ka3D85
tP+MLA4tYuI5Q6/u19M9LOWTqf1ovGzjyNb36z8ji69MjOyW0k9zYhUWR8833WKQEGN8/YOl/AKR
QEnGrPH8LrgKUGZXRrkpknAgl8hEfQttVN0lgz0JQrq/b2r1ajGwOlO8Az01Fy5YSHkx+hGmAknf
GV+EMUb4+Kj1/k79o70Dj4G7zZpES/LHJMg1ChDT3OoTncz/OkNG63SjPLn2KZlBH/9nZOHQitpo
BH7SDUsOdVuaehSD+tHYK2qawbujbAH2VvdPm7WZeGjP6N7bowoNs0LSRcS1dUGiVNSgJ9yHwR69
sMrNLJXidtinGwnp2lCgwhTiv1YXIRmVsmJCxpDaR12d5HpyEGU9jBK0MXm2mzrrAYExV/6mdtZ+
CK2/QXa/MzT/okfvpzg6KcLzjJaY2RruO9Pq7WB+jcow8DSUYm83g45qKU+WSa5HnSQ2DpXqO+Ym
H8SWlcXitaSuR620+BqIPDDoaVkv+rhVz1z1I9q1vwS5GGFbGOn9TExJr+JLLpsujGeeCK2RNTpT
t+Gw66v5P0MIz9zuGWLxujqiffyrqhl36kk0kNpL8z+Jjv+uh+7+rRleLiKi0aynsAZX9q2jrsZu
sklGOZ/wMh2eu9z/u20Mit6aUWvEy8EPMHnsyXtaZ+8ZSUV81mmbx3nYB7z2xltmbfugbGOWmklg
xtAWqUHR90E5iQSVoP8YTD/H7rENt2qAqzbo1lJ1BuhO2+x2UTKCuyakpaRZWXQMcvXIBGOkBRsn
tLZ1ILeY7CMlnceab60IglH7bRzFl7AebfhEdzGdVKrCkpA5QjnZUbSxdWuhSyP75eEiQTSrzsu+
+soozNEpk9fEIOtb1Ivb0fvbn0LDMcvOdAoLimjZk/4kXgJegVd+BrrDOXtrFCFDy+z6NL6o6pci
2/OpOwivWuCEVXG4H4xW9/PK0sIztD6rhgxBy4vX9ft5uivw9pXZMbhNRLLK3j+KylYAXLfJw4IZ
D0Zfl/QPCMLLuTL18aUtATzS4MoPRaMkD5MVoy0SI3fMe24XxpG+gYBaff5C2PCv5UW8GnNvKDKI
9S5jNTI8J/ngDcfHtpUQb3KAwAS2jCJHFX0HlrnxNVq7HqQOc1kLSpT/Vey+8iPUR31PzrUYtur4
85CN44M6xl/CUfc3QuXqIplosaAYQCVRV5eLLAMzT0LySKUvdrmn7cMAUd58r32vFf3cFa9pb7m1
+fd9R1q7J1dWl8PZ8uiZXaqSWObSY9Ccs0IAh/hx8E8ILm5s5dpX59rUIkqnvQwNXER6mdJ6r8Ht
lNVjjYDnpu7CLwTsMlBfW1oEaoE1ifGMcqkQmg6TXRkC1BjSn6B4Yo+ihdHtYzGx0YC1U6//0qaH
aDjl/bcp7971W1d1vopvfgx4BAaKYXKgfXwbFFrDT40gp5qnV4WLTsmQFvv7Z7jmozDG/2thsbEh
LQZoFLAA257bxsaOjd1M29f9kwkb2i1kgm8mEETPIOMLBzLcQDskzHrmIpMAZISe5/ZTZ+fKINtN
256FZGsYctVJr0wvgrlZSWHuTeTxVbKXiN/+YFtpBZ1x4/T6JinFfCBvD+y/hS6+VaaRaiTaZL2B
9QJIz9H9cI+uOBpUsnio1UM/QOVmiU9NJGykmKuuwhgTHSgFEpw3KEgvMmRfmyEy/jfT+8f3X+47
yuoNvPrzFyGmCFEXQGKbI5T/KarqycgOWpDv4EXdWMi6oVmSbFZUJYG59flojK0hGSnCqnK+G5IJ
4SHpMGV7ATTw/SWtugb5EVwpM0/Ssm+uqRF534xialLRqZNw1jfdhbW5KxXNrbYA4qs37crawhED
pY7pWbGBgvXomXTQYXfWv95f0erekbrQdUD/4Y1MJErkWd3B6ndRo4+N6CrK1wjugw1PmE/6jY//
a4SS8u0BIa2tB4XAYwZPEyDghQNU1png/kmT6CgokZ0MW8X/tQluWLpoTeITTG0uBwEjLwuqXgGX
1Q6feu29oFTuTMILinWvoLYJG8OAPJNR7LRcMZACRya93BWwvJ2K9PcVPXBLKBbAPMNjLS1hip4Q
SXFT81tC2JCbKXxEyJtIBnWW+Se17GtTi3BSjH2LNDwvukgMDrVY2bUkbWSDq5eANylsSDxM34DO
YHINen3g/aPUj3JguhA426U+OUkY2ZskT6vGwGGBo2YUg5zo1nUss+2EpsBYVQev6JM2arUXfNRC
YSQp0AG4fxtWb9wvQgx8kjH4xadc4VvdxMD4qVY+e0bsVNkpQYDovpHVuItsFnBfwGUgV2+XVPVF
HWtGGDNcJ3zVImN8LzKM+3TfyNq9BvIFup15CyiaF37AvGipxUoRX8Qps6P0kSJSA3QE3HnWbpha
OyLoqoARI8dM/Wvxpuu1tBCivowvhuSKk3LIksA1k/FUUJRC4mV/f2FrR2RQE4E1BGAR763b3bPK
pNOyllgyiLqd5kirRpbTZVvPj9UE5NrOwhUycfQFOsu0HJILFKt2ANOdUX8uQfDAxLWXzMoeip91
vBW4Vg+OFzhdAmi1oRa6XV+XJClKl8SKrDvVPQxU5ecg/TuZIvcP9pHxUPi3GJKld39rB81OQLEh
b2S4r4q42jEDEVhbCj+rrnFlZP7vV++ZLsjjUC5x9Tij2QXOIvkoxXoN+vfUN1t8629lrcEvQeD3
75IWjuilWd+34xwrxn0moL6nQdnpO9JfRX3Qc/kyTuZTIn7Uk8nx++egAWlVlw/MmE2B7Ib+17R6
TtsHkBqWxMf9AyNn7VxBGkrtw/29X/seAvVHX0yBbANdjtttCTPJ02uVvc8SxxK+yrqw05q/ERhE
XuGBB4r/J3DWa4OLnTH7Wg31FgStWHluYxXujGfNxo3+9OppXy1r4bq0WIwhFLHStD8zSOiF+Cha
n7TITYotxa+1GEonnHeBwgw+xebbHVTAzwnDSHjrDO+HFR+7evhx/4xW48yVhcWHJ/IGqTFLqgB9
ke+KKo2gwiqcqNHC3X1DqxeeGSgd0i1qLMthqCCtzbCWqR1Z0VeP+l7cn3oP0pmtF//q6VzZWVx4
MQ97XxMo4lBRHroe+YfzEJ4htzgUVYcOt+Ml3wP5pW0zZxzOVl88GpH/DPf4MRsHOhn1xgZv/Z7F
JahKqGMbhJEvsHsG0bHXjI/5LMVetge/CbeQUavHSWJEuYweMmnhrcPEAOV1ocu5chbY+PJUdZPd
b83prtWsZqQrVTnKKnyjbo2gjGj10zDFNJH7L2WgPithvacjqOcuVax9BK53I5dYI1BTTHiDqauz
ODhlbk1OscmEHWPIF99UnF44dunJQ4TUoLlbnvU8d1UVQiZmYlpHN/76fc8ljTFpQfFCf/N2yHtr
TIUkw7bwXpi6BytnKjlpnUzckvpZuyP/WXrzgEC7rRYqkdOTpvIUZMIe3ure0t6T+dv/nzWBvr/d
T0pGjaHrWLKShqHq8Qns1aOQto4Yxls8n2s+eb2qhU9acZyGgQCPUjih1y58rcz3Q/btD9bzq4DK
rBdonqUNiWpQioj6pekPqhqc/foxzksnmeqNfGIV3WteWVqEZK0SBF+UO+7zaDqUbizgrzvLcwXm
pKRa/9vvx8dkqA5Wmr4fI9lJjezZSPL3M4mUNInH+lvdJi9x1O19X6Jsbxzi/q+gn46jWFs2U38P
gdBMNnhLnlDiVtq1fpFg2dIMFCtRH1iExz7zE9jk+flZP71EmgKZ/aEaf0hm4JiaUwvxGaHbd1pq
ngO/sRn53IjPqy5u0IkEkz+XfxfhsM3booeLnsuUevFBikz9octT5VWZpPJdJfyBlCWZ+izkzqtK
ZGR0ds6r1AxliyFCcgLnownoqmKr75uM6UMISeXjfR9czaWZkIKUBwYq2TAWTtjpI91iAVu5974T
isNkmLmTJ8VHCuEn0RxfTL/a6V63V9L6/X3ba4nCtemFVzZBMxRjKcWXhAl4FEE6cEqdvFV1Xb3J
pkGxa36jsq+3mykDHiPXo26vQefKTaZHt90RWfMQXtygXKi+Wnxgbo1MHrJ+de6R3mbNw2RkD0Fc
HeO2rW3gRhuFrrVtA8IAOwrSlJRRFtlPHit1aWQCD2E5/mhQfpXzOtoItWubdm1j4YFyI2R60M/r
8WGFHR6bKXM3c9LVTZtTKxPiHOZEF0bMEr1oLbGISs2wT/yvBS2HIGz3EYStv+9p1pWlxfGMFkeh
eSaWlH/QP7DF7p/7Blb368rAwsmKUvXiAOGSSygeKGfZMdiPzRRma78W+QSctpHHpDLfC+FRSSiy
VI9jB/lptv+DxQBuACHPgDwok1tn1npUm8SCxTC3k9M7B1a92URYdeIrG4t0DExRPCYBToxab1ej
WoOq7f1VrO4WKuicO0B/3p63q+jqhsmdNE4uZZzvqro5NMpzGTc7nzHa+5bWGBp568DW/Gvw7A0P
C1M7fplZLSGmDntbDkjoBCHuXUnr4OtvZT8+d74nQgJTCa7qNV+U0Xts0Sk6a10curkIG6eh9XZl
CvrvO+bNT1s4piEMQ4Q+EK/LrnL64dQkur05lb++ATM6d66aQSu/CEmC36Xt0IKHgLXW9YEORP5L
j2a24tu590qrVh9OgtHZql84oU59gWEd0Q7+QMydDzSlco1MAyCeusgQQ0PqRCOnymBUwr4RdlYs
O0r+cv+4V+76jZHFF3PMfPNXr+Eyyx6GCoIWZmw3xhY15Ir/MtHE6DLTFHyW1cXJJcEQkiMAIRAi
w0XBEZoDV8CVYc37/ZsC4Qf1jhmcyTtscXpeqtWVLmCJ37Er4U8K2mIvGWcNEp/7Wzf/5kWzQbWY
pwW7DtEMvMa3dxLNEaURGt7TVJQZv2rUk5GBHZ+E+i8qR7nThYW/cTnXTuva5CIMWIWeNppENQL4
p11444dEjVw/ktz7K1s7rXlcE2KvmQhmmUbFleRnkzRyWr3c2x26mMeyOwbtk6YlW8qmK7GTYS/y
w5n4iWfU/Fuu08OsS1qNKddLEuiZnWmy5gxWtfV8Xdm4GysL/xOTAplGeuakNPuhHex4lrEatli+
Vq2waUyDQAmPlNPtWtD5KtEmjJILirRBM32gYW025UaiObvVwu00xHX/NbJYipwEYWqiHnopc6Pf
AVz5CAmA5gZRY9qhmie7RmhNN5qijQfe+uIoFc8swSgILRLcKGhbUIoUqUVpCF2xrNFD7HvXaH//
fcL6/rOzuMCJYPmhjvziJSuio5W9BkZvW/ngGN3xvpev3F8Mgd6bZy0Bby0uU1+VcIpVVXJBv+Do
wVPiyuo7OZGPnSDBehgHD/ftrW4gowW/JEshCl/YU6y2Cowqgzstlfe8W10Bta/E2HCPtSlSOFBU
wukMSuNfbp2QSfxJTmqW1YP6p7Pg24iD74xYfAwYHR1b711vfu8j44vfeE4znQId2Ag8DvEnWG5h
Cngxs62Vr8STm5+0WLlmBZpHeSOZ6bQ7Xiwxkh98ZjpoD+5v8eqR/rf2JexHyjtzHLs6uXTey+Cp
R6lGFtrInWzYp22+4T9rL3mYYFBLZDZ2TpcX1z2Q64atLZJLPgrNa5sm0UPZS8CbAFw5Qppmz2Zh
th8yaHd2UxRHLpKV3+AkiZ7LLrO+3F/6qnfpEMXOjM+0dRbXRkcuII8mvAsWuE+CWPJ9MEREf/yN
b8MaCom3GsRIvOZRVpEXh2lOcjNZAnvsTUlvU6tqCTxaVtlq8QxH9x7M6sFT20MHx7QnHtT4n5Qe
Z/wxTp6HYMPZ1xZ99VuWICRl6uJkkHGsqObRRdc9GPLd5tTkmlddW1kkYjPeH2UezlmMPwu5rao2
KrSK9tdWU3jtmlzbWURYVanTWjG5uWKh7FLq5WlUO2X6QqtuI3VZdV0a69SO5wgI/eptkGgi3fIF
kY3rymejdun+ERsm7SRFD3LtBsJHwdjFkhN1H+976VqFhtT6P8OLfLNQej5tYU+rc/AgHjr17W5S
7HzY682v1hn4Ibsrkw2nXfWTK6uLnS3aKvEDs+WmRrotgCWdRRw3Xw6rVqByNKhpgadXFpvq1+lY
d1NJKgMVkF/D09dvs12sOiMtW4AeItC7JSs0o31CpcdcPwgjA6U6xLwJathPECxLtoBba+PCfBrh
1JrRThL9r1s3Ab2dCp2apRdTbXeNLD2Axzj6077RP8KN4PXdzi93Wvk1av7gwIA68uphqB14zbwL
V1lhSKbrG2GdXrziXe/TpELrPtkysraVs4V50nWGLiyMaJWU6rVhpZfK0P9ue/ETOlv7IZU/FSCF
BvQt7vv+/OG9SdyImeCEYPqhcwM7xeJzMQ7UZIXIH86Q1dHcE0RpH5CK1tLZV9SDXw8be7hmj6UR
72dxNigQb/fQTJFmG/qhP8utlf/IjLByCOy+i5pQtO8y7RuNHvOYR4yi3F/oW7dhpXAK83RgPBR+
9MVKxVL3hkrs+3PTMr6SakH8YYj1z6E6Wccsjp9Epfy7bUT5omRRdwlQiniwlEzeCHJvjpdfQWxj
NnW+Lm/Qen0GK2cjBMM5bRUql1+zTLMTqzxYxVmkJX5/zW9iNy9NIDYaj07YCZGkv93sqtPiwo8N
Dnd4B4/6Lla1R6AdxzDTN9xoxRK1e6qM1AWoar755gnTkFZoCJ1HMF5jnzuWGe9kIbbTYAtVsWaK
44PfnnYxG7k4x3GqzRYCv/E8AIW3yhPSOjMRYha/3t+8eXMWN4MJCtDhs27XDPW63TwjzXVpjNrx
LEef/fILFOr3//w1h4TVC8jdTB0hvoljFu2gVInN8ZxX4V4wXiMpc8AsOVGeXcwEdv2M1LcwnEn+
AvL2cN/62uoAcs5ZGVUJXrq3q1PEdkK/3hrOvIChWfBTIIBJucX7vXJW8B5StKJAx/jhMv9rBims
4oaGei1qO70Rn6tQfMzrKrIryi33V7QSWeCPoJaDa0hIViz8QpYnyBxqn+3Ui85tOnT7uqJndi6X
0++hEYoXeB1otKX1b/OOw81GIZdsG0gWWOb5l119F4LJCMcx1YZzgTJMIDWzO5a/TZc2G2H+m/hB
SYLJxFsjoiLkUiIH41lkar4uNQcjsrzxnF49L/hTeYLyWYCf9tbICJO/ErfheG6Tn3Hc2BIZu9U7
5u7+Ua0EwVlLRDHVX53zZXkll321atELOCf6D0PYa3RykuSkWiCKuy3ow+zIi2vM1ZrfHqoBJ8Cy
06cpQuOFTTidKYYf0sL/1E3paVT+iUTZkWVHql5afXi+v743ORdnpWhAD2mHgeNYctEOfSaU/JTh
3OiR7anPmZm4FBA2HH5tFwm3DNzOw2RvCPQscDJBHhrjuQDUEQu7olZ+JmPxri2Mc59kG2e2EjDm
VhgsSL/o9JYUc7moVlVcTdM5C9vqp5kmbWeDJTM/3N+6NQ+E2Aa+KaI7p7ZIV+sh0fNI1cZzGNRI
/uoWMUPRlKcuJtrnUiNvIMDXosZM3cs/VLUpa996vNKoveUZynSWsvQoFmclEH50lV0Z8b4upz0M
qxt5yIo/8lWeS1Vwi7DKRZiqo9ZC4jQQz5PW7AJp2mWMM5bKq14fUnk3qC4dlQ2TK3uKSaA5kMTq
hKiFyaaNagEeLwS7ymDfWOlOGGDr+qmUG3u54pDQ80mMCEOUxUdtvhZXcXCcDCo7eiuevVpCrWuM
1K85rLf7Qg/Mg5CoyZM4eeXhvsOsHOBcugcKO6vFUltfGNW1sM4MeTqHw7NZt3svOceSZluexgMu
sBnWvm9vbZHX9uSFvTExKy9Xp3OnPRjJc9/0O0s+6Mlj0SQbS1sJI3TV534BiF+DWs6tqUzTjCwf
0/EMLucg1KBU025X9d7G+OaKe/DQIFLNMCqsLa5AM5RNNqrFeB4HKbJDr3pmvDBqu3NTbPXK1kz9
EjaAe8MkLV14SBrHVZilGd+Xwomb+EVQUXTTatk1GSq/f05rm3dtauH0uTHKSithKtE+SLFkE/W9
aSNYrfgC+C/aOhqnNJNS3B6QxiNHbKJhPOttbkvqk/qj7eivwx61VeBaib6EXSrcMykrn7KF18Gv
h2pVTFiErdAWQCzK08/7+/W2CMLDisSJ2Wc+KDOe7nYxAqpl0qBKLMYvnvPwvecfGXYtxIeq/19W
5NA4xeKn+1bXTokhFeLSrFUkLtNQfBLi70Am3GvCaCP2elSUOLR9v/39TzLjntTVOS/IepZ3KVIi
xe8NVoc7+F4JCR3vXWtrKHl9EzVMzE887CyurKn31agLnBP6Xu4o/BN73/p9+JQ57UMnvBu3UBcr
wY8ewcz/SYluJqK/PbPGp2xlCMl0pmPu+iLgx9QW4EuI5FM1jqdAEXb3z2vlAs/j8bPIDjMw4Epu
DXpiPgVJXUxnFaVcFD3zlzCgAe8xjbkvJvnHfWtveW2YQwYxZaI2Rk6AzVtzluwHRjvU07ks1f6k
GCjqDbS5HCPu+2PBCAsM9VFph2jZnuNwUI5oa2dPupHolR2OVnOO02lLHGXlKtLKJUEBRgthwHJK
RpaQ2pCbhkSoDUTyR1ghu7LYmupbSROY/J5ZudBLIhefQ8/Vt7QRTV8V8568xIP+wmPQ44OZ/EiM
GHKuRATY38QPypBvXMeVgIYi8MyPRAGKAb/Fq1Boueu6MbI2fbC9OnO7ESImYnU9ue30feN0V9dI
/52/uZcEn9s1ekPJsdessTKacyGLR4agjqWnfxrbH0nypHkvDH48IgxjTG5ZnEtxJzNnXKbkML6T
ah9SMRCPoRLb93/Xmo9TEzOAsxFqCRi3PyuY9ImhwHY6K8oHVX6M+shWp3fR7zO+IdINVRNzZAwr
w+i4iOm+Ce+KrHF59f5FtT4a9GXL5DGv/tGk5jUKVce0njz9JHi//yTC8C8lWZicqUYtfMtH1XXm
5+QS199LhI99sjWzc3TtZ/U10OwAArD7O/r2oBmXoynFhwWqmTcg/1GEPhii++msidk7wgpNtpYT
LC6tDOK9f4gKqXcTbdzIe99+XGazUDnjXDrzWYsvWm9BBmo0RA89+Swoh8b6OIUbEeptAMYEwEcL
3ou5/L3YyqpNGPEJMAFdzjiG7tgrkCa8Wqhlil2+934baonPzO005r+o2ajLXK01klrQVC6omMjy
MVfp7pGQB1+lItzoeL9t2f4yBf8EVUqkcN68GsZJHYi+07n4kZXZIRVat1XrS9UMdlMGLqzz+9rP
mHEJzkP9rm/K53SCuSFx8tbvaOn2jppIGye65kg4rMl9AQfFX7dXM6Y2Is2URWcp/QvYvz3uW/pe
8rH2Lw11s40U8m2k55nGFQUIPEMblvGJonvlxarEDvSfu+m78vv5PcMSTC3QeGIS6g07FyzneoZg
p3gGobuH0YV7EbSvghFuVBrfRnXssACgelQdyExud20yUc1RylA8y4FsR1K7t6zQZWLiPPqB61kb
Z7R26wDEMJzIk1OmT3JrrRq1VGvMedeyyPWSwi3okQzjJtn+HB5vCzusCmoUnrTggfhS3toZCq3i
C8nDT8D99dDulRYJujGDU7x0++DvzKo+SkPx1Mf+QREgwdjkM5z37d4vWHgjfph5fCwJa020F4L6
MkcAy7dOY7wniU3E5hWSkX3oufAgx40ziFsIttW9RgucfQYqIi0fIF5bq33XsAdi8c6kIZtrF6HZ
GHBdtQH1JJ9ECiT0im73WRO6pGg6Hrx6/y2bPjBCsVnbXLvWpOSsYx5pA7V2a0KclZuawuODpMuP
QjA9JV78k/HUV0U+el73CfoyA8GBjXLF2sJ4ueGqXI65PH1rNRKSLu7FWDwXce1E1aMgPyG/uXEb
Vpd2ZWSRTEBtQQNdi8Tz0Fmvhd/u8qHbM13rFKbsmLEMRbSxT/P4cP+Lu/ZdIjWlT6qC+2J1t2sL
UREM8r6k5FN90o33OqyxivrEzkYIbY/V5/vW1naSyQaquXQS6DctLoKcFCOtFKxZzfClFvyzMNQX
VFIe/sDMnA7TtgBIuWz8jqWqw4tEHNNkCjuBj/DKZ4sAc9/K2/RvHktHBoAOHa2RZQPWarOyBmsr
ns3wOAL775QngzJ4F2+UXdY2Df4AWBF4L1rM3dweUeUpflTVHdE/qhw1gKLLD2wp+v77q7m2sjia
KlPSsg168dw/t/VPaSZmPMhbQPC1DwwBmHIm4xn0DualXj1WBM6lGEdFZEjoXcafrra1M/iO1Y27
7YL+yld5Fo1EGoSbS11z8SbMBpm35yB05wm6tnMD77odwdD18f6+vR2nppSJjDZMbYQlWkqLi8tv
F6to9LpzmZ5L40uf7b0cyqaLKf8lSK9V6XrRafypvocXMs3OIVPdyXgxP4bCKTiicafGtueo35XW
rZP9/Z+28iq+/WmLL2wUW5lnBvy0hmHR6bH3I1vJXcPaZcpDACXZX338rCrH4AWHum/6V7BffPJu
dmURqWOOROk7TFf5Qyg+KN5By6jW2LJ00upjGn1WYZz9IsC3P3p7L3XCT7nwvtgzzV8JiW19mHQK
FP4lPk7qTrZ+NvKh0i/V9OjzP+e2vA9eog+Fb2dNeayFU2YyPzfZXrZxxX9NFd9bxsKHTKPvKqWz
unPN6GF4glXe9CRb7l8aSbdjipOGYUe8N9tgP/VOgHjbY53me1/4EEaHGJRglD+YwxetCB7Us+Z/
kcr3WeZqamY3hcpQgptMsaO1aJa9RMI/de/bIYO90ca35VdB/d4yFp9mPRgMqxz8/qxm76l1D3Be
Idqn+8d5/n+yOyd/CX6kdvVgeO5EhGkzO37SckfnFMpzQss3OIbGO8GJ/c+j6UL32XSBG0evueiU
+rl5Cp+HB/8k71RIaqx2x6bZHEt1ktKP+T5/LwyOPD6pz6b1nEYvsfBugEjT7j8Or6Vkh/FT906P
7Vy2ByYv5IvoPVmpC+GAFWxsxP+Qdl7LcStLFv0iRMCbV7QnmlaGOnpByFDw3uPrZ4ETcYeNxjRC
5+pZweyqSlSl2bn3QiudL4JGPfTH6HQwa3d5AeWDKVQ9KYcD6QdYkiGpdnpZjKekyCAO7VPZCbM4
sT1Ff4yHpPucVA0UNP2wNuv3Pnl/eSKyRDAtEcfQPoV8//KHSHFbNG0XdM6IuwDu2Uha+7mlRFQ2
8mYsa8d8K5D4LOkLZoW0iy19p4gna/iOkJoddsqu1+yBHKu2BfiVYiR/oUk5TuWX2Ef5V4SMT9jU
h0Yvj+ZUDGNUyUycutKP4ho30upaZpsqN5lc5JYPYEa4gz/d+KYdBT6L7FFxvAgBZhNw167vj9AB
BghqJT7cj1Tzs1MkPYaPimGrwjHYBe0hizauvG2z39nev6PAYCjPWWNzjdtrMkULVyP7D5qC+IAC
JenB5f4Hik+sHCed4zIsW8AknsiH2gSzmG2mGp0gPVjtuKuH5J9GOVe5dz/q/lp55X088MoJADlD
Mk5MSwh2+SPMsAzFpAk7epjDoyAKT7CaoNfmP2WRdpfCKprLJcA1bpqMKtsgb8Vi47rxIZOtl8Yc
P/nt8IsU+94vTSQQ2+q+LdwjtcgXJJjY900gKVuPCQ9hb0EanY7drlb2iukYzUuXAoUz9I0nrHxi
11ERGwv2gOES2aINPHtzclFpk9hMOwdtcFA34TZLWiqEO5dC4e035j02vdq+D6Zm31BeSmpRemXH
s6u/lF7KaBNd0kx/Znb6i6IF2zgVwPwhG60M920Xf2ujfJu+1P5bXNU2M/nH1hTtRvnRlXdKom5k
rT/IyXHlV16HIWzI1DcjPqDcP9evdr3WzCp/7By41439ILT7NJWqbeLp+jYVEGjJBPcBvCDXcgTF
vIA+Z6224VaoBssu4lTajJWg8m00zb6ghblXGdY9+17KiG6fprugMG0usoT0cdTJGmp9X8lq/XJ7
GdcE0MzTQMuF7MR0gzJZe+mrgF6ZW7aqzsmgljJkqKUa2MiETDupY3uotJNpHvrhhypsLP8eruS9
admpBA+qNJxygo0u+iEXawzs10kT3O6M+TDqxig6CIfLHyUDyJq2tnM6031JrUOdPUueum+q5AgQ
qmgdf6xXgqqF48Qk4zg6/LwTB/elyb5gKsuKRExG5WYM7yCpWgk6FheFAvhEXY9U5lyQJa+NTqhj
kI8pb7TvH2r5wZDjTdUeYjopzV02rGDyFl5FtpGCzzRjSj17DsorLaHv4p41ScYxzMIj0cm99uCJ
D9Wv8msbu3tvTRBjul5nny7UTRNBIFAquiSzXWw8NYKqVuocM3ftZPhuucI+SF4Uvz01yfd2rYC2
cCldmJtdtIOsDkU0sMAW9bQM/WXvtyGc4eRYcY7rVG2SvvvPsuZQwLTorUw1ho5Cz7FtHqoeg2td
h0UbTJtR0QKpxOjGpQMKfZAipIp7AJe7iyscA7GqdA1zvuwTEwpWnCZEGEa8NFMzWRkxO8hSCMNb
eTw23ywt2xmpY0YoqougN/N/4EvYdKq78gG8Y3fm3jENr4LZnlB68+AoHusqr12Nd7Hwn9X4UOmv
Rtwe1PQ8io8amqaN97NUbTVkEl5GNRNdEM9pqkNXfh6mH2f9I1p7Tz3+PUEUAuUMQFFRAodJI2p2
CbpB1kIPFQPgC17y7o8wfh+6r7cv2qXjBfXD6CK41WtZS1FIDS+XMDH0Pyr5oc8OqvF828TSBfPR
xOxoNcaueXiiHvDeJ8OKbD0UDmNMP0I/lOKpqo9/Py4/7Rt13qn/ARH3HN5ZKUlnhHUCiDTpmJUo
HqX+py+0D8x6HW6vbXH7qJDDtQOTCyDPS7eVQ1et5QhLGkRmD7Gg2VKergQe0/7M3RNUFn0VROvw
hJkXROkYB7qV9k4Hp163o2G3SYrPUfN0eykrZt4hBB+KJYnYp02mY6Y1j0L5qR0fR/VhWM0Nby/m
fdbmg5XByxhubgoWo38T+4PvS3ZU9hDJrHzU0xV7vWkTiQqQEfpSs6c6MeCncUm+nN4K6Rw+SHqx
cizTX7i2wN9GtAeM11wLIvEEXS21vHdMQA3618T7VDxB32KvVrEW7yemjpjBBscOV8tsLTDHy0VL
CZO+KJm05Z1FZatUp/CxV8SNiditOTyn1smLX339p+X7thXt3e4U1L8iL3310i9h3z7Ug3Ic1nAe
i5/2h182S2sKBvoyNW/wmfJVlQVbiXejYcu/0uDZm+Q4h5U9vx7Fmr7s/zM4f/EkV0UTDL0YJyxO
8VM5eICOXvVy77WfS+l3EX9vpRZa+ud6tcS06FAfLM9CiBqd+8DtxN7xzEzaFkIPmsoVlJXYaPEj
/GBFwek+fB6BLMVIrnY9QxfHUraldjrMO3Xt1l98bj/u47TaD3a0IYsir8GlCP/bk9z+k4iPjYTK
q2sruT7VRjLhUUE+/PYds3RdAsCEIZB4Vqftfmk2cUs/RCysd7IBTu3+0KJY1w0v/8IIzXzQQAyW
YenSSI/aZhpWCk+afGfl0qaon2Vkgf87I7Nv0s+YndBcuXdi5avXmLaon+p0ZSFLLqd9WMjs6wpz
FVVhGRum+8kNfwow+d5exDUdM5/ThA8Aw0RFgITqcqs60zS72pAgFgy+MFZCwdq9q41i0yTa1qwY
/anemGNLh095UVI6F5lgLxt78P5Z+R0Ldymd5ulXEOtYwBMvf0fpemodGipHFgeI/bWakv8wzcC/
C+UhRqkp1vTBDjqRoq4Ui8kn189VwNChJPWnqDSsYwu0Lt4KaiFGzNsl5p2mpf0ZqaTGo0ybr/Ue
l34vacQUEuPNVxgEMzRjoe44GbUC2ZY2ifArK4r4gO7MsEldzXeMUREOt3dp0ejkzxBrAjKYp029
3IsBpDe9U7Rf5O6HVZ2KXOVt+52rn25bWvhMJ+gjQT+zcJMy3uVxtNDTxV2MpahX1K1a+PoxlEsU
ZOvGWok6FhYFzRDEMZAKAIudn7yn5EKjivSBoL8Tiwg81XiGl9QV7gc9+Xx7WQtZIE0gKkVo1IL6
mYM6B6tUXXQSaKy24itBL6VO62GCxCjZgxiOW3DZK6HvwnUOigJW5AkojW6nPNtIsjcQmZLopKXl
7ZMxsrYm/L6nhtm+Coq3FQ9ZNDdtJLE8sLV5cOWnZpp1qUi/k1lohfxTqNVDJJpvnlGuXYALBzfp
c9F/V0BdXk22B2YCrWwXS46auRA0lBu/HzfIx+11dfxc1msJ4tLZMZgDgwwuyd06u9SL3Df0mhYs
oznjPhiOdVVa2yAUdqZn3FVG+q3Qpbfb7rK0m9O8ADtJJ5TJ79nhGZ4ouokpOtEfJVH+JHUB49Yv
tIz//As7HBkVJQn45rwnXgelASl+Izlp9CVVo83odLVkV3+vJ08hbZpMxD8YhaAbcbkeSS60NKpb
Jmgz/5th5ftu1LbMta844QLWeELvAW8DZqwQsc6OKquiSqfaKDmykI/PmpbU24SodC/1Ur8zrdbY
DX1dvZlWKEBF0HqnVjPXxnkXvHNSGZhmq7RpQmH2dDZy1HuBIEuOSXuojtp9bOZ70/Pua0ve+dHv
2ye4FE5dmJu9o5KKaBYMXpJjhCL6ydohN4qt2v/kCrXi6KDzAOlIxfWpvvfhSl95xqe/PstEsA7V
ER0GGtBzfoJ+kNwiZdDeyaTMNlyevNE9dJZJu/I+zw+xqP6OhXwFhLbwQfJeM54x4SrgJJw18E0I
GCp2X3KS1P8MKX/6mrbKSRA/Z1q8V/R8BRSzdKAaTQsw1xjU5t+/KaW+a7U0zJgT2qYhzV03PwdF
tE8qD853zV3Bpi0tj9gLlN3EsyjO6QnkaJTFTE9kx/M3o0hBiFq/V9y3Huwc5TmkqHfbhRbXB5Mc
8RhkN1dJfj0MjZ7VrexkY2NPjBbWWYuDY0JXNJHXZr0WbjYwJP8xNk/19bHrzcKoZKdpQau0UuGE
KflMEgT+U92uUUovhLHMlAPTAlSoM1k/ewR9PZYjAwlkUApMrxE107CG8Gl7ewOXrQAOxyt55Oe3
jhhVboOwjexUXU1fJdD/6Gmwpnh8TXc3NSPgsZkswCfxTrf7IW8C1DE2tdpwTCit5XZZh+NTKpbD
E6l5tSMrIPNOtJ2XI0SQuxD8Chm8L2EPm67f8yj7XqHc5eKo2zwta8zF12wz778ONsKJp4Fx99mt
Zwb9WBZyJzu+PzIqKENIaB0i3Tp1KGcmseNqyY8maJyqfBbNQ1oYtjd+LZMD5L0MxK0AdZc8mold
NBAJJSEGnN2JgiCGiaBxQdDqbqofVsJwdXZwUZnRoxVTS2dPZxtNVPgLZNgULl823xu1KpMFyQGE
3BwjfG0TR0Asb3vYUv9Up87HB/qeL82nxOK0zJO28XCxBOKrbJTVY+f67VHr2d7ATMWXkTRmm5ne
a+Zyzhr4pgPwzxMUoZ91VW9Ojdn1+3IwpJ1UF8W+l0dvU3atslH5y3ZYuqBkUpgizTqW90PnZtvK
leKdaYLcQctQP7ZartlpWkjbukNWUImSk99KLtsqfquaXt1HTeLvbq976So0ofV6p6pG+3T2/RZG
FrXdqMpO4Yb+sTFF11HzPPql+tU/XUK1UJdKc9vHpbISGC0apuw54S/pTc2zUz+ylKz2LNkZBX1f
Qm6S+uk+r9CsgitC8Ya7LJZWMp8lT6LPBvyN0IXa3ixGEpgh7n01VhyfiNf2gru+AmJwez+Xsm6I
2Sd1SGIT8NszI1Wq9j3wa/wItW+AUiFEoN1OE1/NcIcKtp1ZZCRfQ1Gw4/APkJgV80u3v8UFCbsK
5UQaH5dfS5+5vG6dKzuCYI5AENTy1Y0LY9yoMOWdkizv9q2oj7vRlGjIeUKxLzwju8s81dxqVvEp
FaBJ06U62nVBWp6rVYzbQvoJAzb4BLC9UM7Mr7HAEkRdFkLFkXJzfMkAxexkpdYOmdKt1e+XXOz/
TF2NYkTDkFpK7CnOqOx0xBZ19WTJLpi57MS7dZbXVGqXCpgf1kYUfLn5XTTopRyxtkbN74aivR8S
cd8JxQN5xT4kx85lR1LivaAPG78r0Dr6cfv4F1f8Dmqe2PUQI7z8AYBTWtT9AoXShZkxMVF9y0Vx
Kxvj91yHWSEcvUMarDURl16mKeVGKJouCaD4WUVBF91e8EJyqUC5i3rz4GreRh3kB2v8Xb96z0VN
Rbu/94zcQZ5pO/JDCqM7DLAulGtERktvONI6vBM8k0yVzcvprmehQjaSuRoTikH77FaCUwT6JtjF
7cPQiLaci3di/ujpxzJ50VP3yTO/i663crstvI8810y0cQYM+huzLfENr4oVtZMcN3vgpJ9a390N
owsM8S1iDuL2qS8ewESyydzR9CDPEflp3xVd7k4JEeGyJkHxlw4HM49eO10DYAhiMt8GdbyL5YZo
2jEMb5sm3nNfVk9BWu+E1VLwUs5kQKSgQ0fBgCho8EtHbAfdTzKBrKUUi6+j/MVXXduNk09Wm+y0
Ae7p3vRsy+tPtfIqp2uIgKXdhwpjqnLRIsITLq03ka43FqVipxWEfTLcSVW0S9EkpcEqWS8rm7/w
qlD9ISBDZnvqFs1e0JDjMOM8kh1VaanpDxsGSG3/93NYAkNN7A4hWb0eNkPtbxihLtzngXGl279h
6SdMfD7UxGmJwoR0uV5Lb8JIbSyc3jPrLRzv7sYyYm9/28r7bMIsFQV6RLBA4xVkx7xGCXYuYEI0
INZv3YPk/ZQM7bNC6Vgv6eUr/l3Wl07rbtFzO4lFarsUM5txn+f5H3+QDha3QtwFm8D7naXtph+T
k5T7h7YQT6G31iG8vggpXE20vWTNkJTMs+ZYzWEqjkiC6rLpCNZ3hfclqHeVchJddKeMt9tbs2CO
EIaxIMYNUSefT1UqdL2lsic2z712anpYhV1qx5L8LmiRsqinXpberanaLQAPueHog1PDopJF9efy
3CXLT7l+JNmJPXDY+s8EuaTE2lpaiHbynQ670/grLn6rDC0kqEVH9Vol5v/5BRoZCdNX9LBnLx6A
cEvoGE1G16gLN9WYMVbpnhvR/TOYPxPpjy+En7wO0gqhenMDmbc33bR9e7i9/dc1kmkfmLcEKWhB
FTP73ns/Tj2K+bKjf0k0Y+cDvxuSfYPiSWNpxyJ6HtbC5oUL7tLk7IJPy8xL0FWWgbQ0QFEjpdgb
46i8yHXY7czBSLZqqKa/K7VJ9mWsxJs6CUxbaPK/n8a6/CFTQPghac1QLQm4aGXHEkJh38d+8TRY
Y7xXy1Z8vr3NCxcAtugqMZvA58+JX9rSBSp6mc6iS1/dh6oK+EkNvobWNm21jVA9BtYzpJUZ6u+5
C+A7AzNhj19rfaO7j0m/N/tfBg0myDRB4k4gbejabv/ChZfw8hfOdsPz/Kgua5nKTub+VgEHe/Ve
sdDaAvPq9nd5/EmW1H0gvrrmKYHuMNt40kNgjXYjrf2URacEtUohnSBAnKNH/Dy2amTkZUdUqs7u
ukc01cfuXOamHWrSSTZ/F2F+lLJDr6EQWe9L6fMQFIfaNwjc9gMgpGhjeist6Hcs8uUdrhCnUYlC
wW2SkJodYSHnRSbk5EBV08af5SGodqnX9ltxGO+ZDhIeRy1EMBXg5kvYVhbXSSruvFp6hhIgtmEk
+cdo6m5rubq5KTI/3gaWCSG6Vf3gPzmQVYooRMnfpNqIaDbG6XMWyclDU8fNtqdpvFHHZDi1TbWm
kLq02yDxtSnYmsZnZnnP9ADrbSu857Fda1PkGZ4zySo3ppoJm8zUnxTLM1I7EyXLNihKb2973tIL
wEzVVI6eikdzpjQVjklZGbGvt+q2oGEC3tLMA5sBCGHQ7dJK1hDfCyha2NKo+QMc4tHnPGdfoyEY
buGnipPoDVMfrVh+6sEHb5sg9n9pqTGcFbUdINepYJnWMjHa5KNy9iKpPMpxMGzL0rN+dHktbbyg
iN+sDHa8NC78s1C4ysrXMH13M7fjISb1hp5kGqCavRMU7OOwkFrFEb3xUKgylHVFI2+bPmo2MtCL
v64ZQY+DdyMYzXAYcejl1qR9K4UN86P0yL7JakAv8O9fHLqxdPeAbMHDM0cgtYFXql7cqY6bVkwn
FNvCNG1Ff9YDd+PFzTGO7Or1toddB7UQciANNIllARaeYzWzJGuNvA5VBwFp7ZgoYngfN8zGKL4p
bcQmDHd5o68pzy/0e8AkmXBPTbPvRBizndS5xGo1DjSnHLNvuqeeCsX/7AbWcWyaR0DRntcfqjG4
Q/5k5apa+KLI5GiwkkVREpgXUnortQqtNVXHKmVmhNTR34WZ1u+sttf3QSSA+WqF4K1MvXLlcKc7
cOas0yOHECxNSYK6WUTvGnpjuuR0TtxajEsk+OrXclh5TK9jdtQkyBkmjC/fxRzGaOYSpRqK0U5U
CuHOGwLDtoRCWakHLW0ifQ7q5qDs6Q7Orvs+EbIwHDTNEevW6eAhN/wfvXvyPX+XMyyXV+Onv/ZS
QgP6HMAl4cOcU+1yQVdNniX6BDpJk70YHQIg/YOXbNKoX6nZLnwRdCDB5VMT1xgRmRb/IfSR+8Jr
KMrrzKDIhwBFV6mQ4IAVDgraxJb/7fbKlj6F98BHVyfODaCBl+YaqSpouSOggk6TOt7BpJcGhyxT
fFuOntvGPFvqlqHqzW2z1ycITw07CpaeAWFoWy6tlgVIGW1wDSdxu52XSi0AGgJpSy9tse+2uoKu
uVX2a+JH1+6JWQ1ZNSIYhtzmhEOV5Y8ZiZzpyGU07HMJxFoUeqfba1uo1lxamT1hgwBmJFNT02kK
/5viQbwuBS98D1vXzPZK5QLFK566V8VjaM13wHxCVvG7DYNd3q9889e+xC/heqV8AvEdBdzLbTaE
IhTExjOdnAnMJLinPpsPzIsxNuh7K0d6/Rhe2ppimQ9+61pV0epc207qh0+j2ZOfMpEXP+YIn698
/wtOO9miFkhswvDynBuM0Q+10MrShNKJLRXa4EcQVf1GjPJo23glrd2slO+8RO8h5TCMe72Iutfb
p7zkSgoREaUY8NoAdC6X20cZE81dZcKZ0YKlq+sOGKKqrhzg4kphCmVGH3eF6XXmS8y7qgivN6bj
hZ/6PLf9BJJr5TEpUrBtySF0C3v0kINZY+NZOk2qIRC2kIhrgDwulycb0DblHjucFUlxovvaP2ue
eG/4vXiv6J248s0smVM17td3dv0rtdRIqKy0jUbz/XEShMeu/B745BHSWnVh6dg+Gpq9glavZENR
DKbTJvmGXDI010DWSxY4q2kIAsYbekGXOxeYZZcMsW46SeTWG6BG5SaXIBm+7X7XrzkYLLp6jNbT
9rni6mxrvenLsjIcJOmyXtwMCGHGa7zaa0Zmb0MeWRCkBbXhhLBEVK04sTH/10bmJ6I0qenmDSuJ
vY2cP4CO2QZrnd2FlVA0JauYiHRkdC8vD8WSSAflAX6gIfCOXewyNxNtCrXc3j6VhWeNyJxvhhLd
+1TQpZlS7jotEBLR0Zm4sbzsMWdAX92Wsfo6jY/oVb8CaVn4bpiQBl8PFJZvZ65KOaRjMnL1gA80
Drr22dhkSmlb4UrQurR7TKfArUT4c81DlIpe3wzJKDrEY+3RDOJtxBDO3u//HmyN/h/XwP8iEIkk
L/fPQLNErGX2L9Sy76VebFLfemrLbuVWXVoPfbqJD5Ab5KqyBixJlzMXM0qU2b5x74efGu3L37vC
NCg41UjwBXW6Jj48h34eiblqVaKTFLU9lPA2tLs2f2vTV7O213qC0218GdtDYz5BDZWpcEp8fWks
JdAGHYMbeA+1e18X2bbQdVjh7tb0sxcuNyjTJ/pUrh1y9MkfP6wqlL1RDI1adAT9p+r+6bK/TnFZ
yIe/P3t2KkmG0Lnj74/Dg5n9+Hd/n4CBNu0Uf74/tx9+vwItb6wXMMU0SOByaTJ7GFnl8fbRL7nX
hCObqNXIpeehQaElfpmHQGij7C1Wik1Pz1xKf902snjkH4zM7mYXrRH6/DIraQPUsdtH/NjT/B+K
+D2DJOO2saVr5uOKZne0XHle1NagdIFaHRT5R9o3dqRHW20NML50gXJFazzR7wyzM/9SBh21So7O
gfQlYyj+az++qJjU98laPrzoyhOGFVY+Ppk5GZcL46ulVBZ3dUXPZ7T1f8F++c7AhZ/Rt2UKf3ZE
qtZJo97gzGmS/JBr9UUcijukZ2Jvbap26Xwo2Ez1skkFY96i9wVtNHxaW46u7BPV1gryKjtDB+m2
GyydznQ70wSFPozWw+XXbwKq8RMiH0drLLt5qBHVoO4oIYUtir7dqStB4dJ3RL9zAqKTu1A2uTSX
B5GfKeTCjuEKjyG9SP7PLov+ub2oBXzDO9KP14bUnq7u7KZOQsAbmhFMfdXiPkW/J4AdmrkSc19r
d7rV2HXg2VLZvNSZd+7FeAuF7O2fsLSv8PRbk6gk/c45f5XLDEZQwkvtDLCVqM3XzHyahKbFAUqf
bRY//3fWZm456rmOXnIC9Czx7VLNd5UndjaVGtPbQ8i7A9mQrUSrS5cVtQUklKcSAwCiy5MU0ygu
pVojTHEPKjNBZtce4CyamKNbMMd/vz6IjskM8QeQG7MAHGm8qGV4Hp6unGPsLaehmGB6wxZ6Y8BZ
thasoZkXlzdRP9CqprI3t6iHniL1GY4qgxiUE5QP08JWkiOVTILMtb74QpeOtx7UC6M8k+jHHH2f
jEFmaRGNiZ6wHAgM34a6qc3PnSRtB1W2VeQXq10b/KqbFUddWihXJnkhYkEsd5b08tw1ctWV0lQs
GuGGzLxfnS5s+uFALLi/fYxLX//EcWvAmjENq86eAslvlWbwsKUX7s6NtK9pkW/qKllxzWUziKDR
wIHkZh7RTHogQyQxymBlz0pjV5xeF+crRpbuZw5qYt/m7iSNv/R/ql2FQJQoOZ1XbLro4MHQXppP
Y78CAV940yBLAgk4kXhec8Cneg4RyhSoQxI82j39maOcVfLu9sksrGb6hqeSBHUJBhYuVzOq0tBn
aQ+tX5P0O09Rq50ySnbr9VCh5sLKdbVwQCQelLAAsr4DwC+tZV2mKX5HoKOGn0Ljfqxe8vFwe0HL
JmCKwLMhFpg/ny7ZTOM2PJ8xCBtb9PT7FKW/jV9UK+ezZmj2gPZmFeUFi3X0/E8TOLn/PGgrEfSi
CUrvU2kKPYV5qbqmySkH01qGMWXK+o7HxU7XNmzRz5iXgT6AIvXVWFoiBELgd77kKJJb3yeDpZ5o
k73ePpVFN5sGYlSFa0AUZ5vVgUrXIimXnFjt6m3uatFGUDX3WI8MEAYWaMPb9pbu1SkUhOKFcaNr
1PBYWZ2WNankiGPRnDpBGLeqVoQb6jAihRzB3xlBoh2kqMDR2xAwtCTn21bo1gAoSyufqppQJsPg
Sn3x0uVrKyAgEULiAWTAPfm+styvbbrVhebl9pKnL3WWN0KtNWFsaCzS05+FPj0149boCskBC2Nr
+dEdeJBR+DDyfK+qX24bW4hypq4ueC5lUryfi/fmXjf0YsX2ZgkTOI5gAhzUv49NvjWVr425cm0s
7SG3ObcTiL0JLTXbwzrklkxYWivZgvEzT753GmLB6b/43D6YmYducWcx0dfx9Ffma6uXG9H/kVgr
S1k6JcIZiIcmSlDY2C6XMlpm0cJvxkuo5Oi7VGO6U1F7PBH+NJsUIa7HEcWR3e3TmvbnwjVAWBHJ
gLyj90/TZOYaVRCKTIaZliOPoy273qnz2m91s+8t69SquR2Mv7vI/3rb6NXlRQljulV4IgHcALu9
XKlYBmpbtrLgCEn2KBQnyN9eLK1aoYu9LqpPZkDSTZ3uKZmZh6NxngiW6gpOnBRbyfqs/1YLuwCc
z7yHt2+C4tSnK4W6hZVxk9HtQgYRoPw8F0yjEZiyKvrnCMgECsp1OyIHt+Ioa0Zm64LfWVYSGH2R
3KxsnfIMTp+vPGFLm0cHF1Q041FUUOaKc20QW2JqsJIufaDeamuvlvFP3O+9/q7O/njJgPLc37vF
VFMFBoduH5Ot07o/VG0KXc2zOhn98ySHGVilzVjWpm9XPuWrG4Pcj24HxJdT8YEn9NJK5/mU6Wvd
PxNibQQxsnPkxCQU7to/t7386nu+NDSPosXU1IVKVvxzG7okJq9JcHYhFgLmKK4hOq49giydqZAJ
Rsiari546D4yvdSSc4DbFeOhjuFP/es7kD/80cjseNpKJXkdMSL47p1oYUGo9oiC3961xaUwtDlF
NUg2zOGQ7qCFbRuqyXk0f6h9tUnju9RfOZnr1u20lA9GZkuBszWilKMkZ8MDIJF0uzYxtmUefRvM
9t4KE8nu3NKWG3XnD6COlLKBPak4g0va9GUOPH8ttVxatT6lP+8id9RWLp1SHVHl8SU/OPfW91K0
NtP3VTAu+/d7+9GKNLMS+RZSokFwLvUvWpXbifSpkdd0eNaWMotqJr3ePJiMWN5LIOYbaai3WuCt
3E/v9AuXDxfFQ3qlNPlxfGoql2up5CDIykRMzlWLlqPpHwdUXyLVpmNqNtG92OS7DI0xRi3PUvYa
6G9KXO7bKtlLYMmi+I2DPYqVepKD3B7Lbnt7p68vGVIn2nX8QuqOjOle/jpL9LscIEd2ztUKGB8y
f/tG0mF3riHaHZQmONy2dxWp0yP8aG92sgaqxVJk+Nm5AH+gjtXWbf5LC7NjjeIGCskuys595G10
/S1YixuvI5HLJcxetVZ0B1/TWAJ9oLaZOFSwI7xJ+nOZ6VvKSTu9X4mL13ZtHvxEEdF+HmdnJdPg
oL5vDXFl1xY+hotzmV00VpeVWeOis9JIh360kLC806JgBUq0aATqXB1FHcoC8zHIQQt8L+7z7DxQ
i97Q8PrW5twhblq+/b2XTW8z2RMfHN3IS6+OAtRDjLHIzok/TizmQaA+MDexhoZY+HgMnmYFCRlq
DzB4XJqpapizA2KBMxKtSS4+F5n4R61OIDvX2usLDsCeMeoB9yZV2fnAVdox0NbqaXa2xjRzXN2X
91ZQfb29awvHMzVw4JygJjpxJl4uRwRHnauJmp1D0atOvVR6P6EZDe2amsfa5bu0dR9tzbauQx+D
ehq2gvGLWJQnTfun5yVTIc+9vaiF+HDqFFF84I6jATqnx6nbAc7MVufbQY845h3djFFzyMtyoyjx
thWTTVZ4j7Gvw6P4dNv2wk1xYXq2oWTiCCDKFv4+yW/ilfI2JoDzs10d/7bC0kbg74wm81r9fvEg
kV5k4JEQi5rz5UG6isxEc4v7i525dfMvTejDZGG0a2X0Ja8ko6VMyfQX9crZ+kBXoUjUDDhM7at3
Spb122Fdafw6POUAYZCZcI5oms99XzZLLVJdLyfkoAkhJE5vNA+UEX4FTEnZliqvpGOLuweaGVeB
lAOegsvdU7JGTRWDUzMDpL+iYcx2Qlya+0xEY+m2gyxtIOKYU1FZn0iR57FB1Gh6qUT52SrcQyVX
TFG5WkND/raZpRWBYeC7BrgFyHeWSVBNTvgFWX6uzKcB8XSf0L5CcPa2lYXFkE1OOBNAGWRj0zl+
yIrqIDZHpajzsyoeZEnEwr8IVsiUiaPgWWOwfP5++DXCPn7ZFucoyJ/MLHYyf3xTZf9NS5W/fg8Z
ngYFTqgLqRCtosvFNHESpZIVJOcw/CFkr0g4q8bz7f26PpVLE7PDr5Oma9osTM40L/o2sEEJS+mX
2zaubyBsgBKmygXH8RXny+gHbosiQXJGveDk6k7hfym6e9N7QfFMRBtJ/GtPA9rJdwoTE5Uh9u5y
2+SIf1QKk3NeQSbu6U4c3KvMxd5e1fXO8bZrDOIyBPJu6NKKGWaeLqR9cu57ddcPL62ablcLC9db
hxEEgNGwpbLAw3tppCi41AqdLLIrxk3Wo3mAKsPY/gn8fsMUT3aosjWGrutH8dLk7D6tB7k2mpaU
MtSEjdR9NYDqcFDdWi1ycf8sVJCgpAYTOH8fQBcEei/K2OnUXQL03mKgdBVIt7Aa2o90kQn26Jdo
M/8ech6HSDeSs5zHG2TASDESslPx0+pRXd883J4fLM3ut2FMxLzWsGQ1r0F/b3VrhA/XBoBlKFw4
DB2h6jmvlsmmIFG5GFwUg46Iuu+HYA2jc71ZE7h+QoBRWQUBNnt0otRXpLzKLAeh1l0kfEXJkxm+
9C6V85VP9Hp6bwJkgGBgbB54PbnMpWMPo5SXilK4tGt/p/XWEr9SL96PhmvL6DSP8rEV7piiE8zh
Z05anNdnrzwpdbBDbOFvv+N3rUuqq9DBwJE4W3QeWs2otCNkKIPZnXOjhfu2o55bWuKaqMM1qoI0
AEdkkogKvI4a+uWq/TIEABfVLkXr+pCbb7Uf7pQ6O/aCfNcn8ZOOwEkxVHYb/wzy8Usmh3+d/Eyw
kamYjO4m852zF6WDiKUiMRCcXPkf0r5sN25d2/aLBKhvXqXqLcdN4jR+EZIsW5SojpSo7uvPoC/O
TRVLt4Tk7oeFDQTwLJJT5GzGHKPfmFacpS8V5JVu76j8I5fFBiwTk4cIW/AWo7VxucqxDixr6FDK
Y3ayC0CljNsxnYLdRF6hmnHb1vUtAni0rFjLPiXIsJQL0nc4s5o+zWIwOv0qvNfKeKKV8/W2kYUv
DxcInjC8XZgRUimQoNfWUebQNM5GJjZz75kYbbfX+uEL2xYgsgTgBngljN0qSzELweYJVVBAbu4x
fP/Jaj/l9pNR9id7+nV7QfLWuzwhJIropEFSD9S6aFdenpBZEnAUJBqqTn6/KQkYSOd9YrU7qN5E
RfO+KsB4fUqwh2lNeUr4wlRiJ0EQys4kyGI7mQ42mWOn0e4CzEvfXpa6g7IMilwb44BS7BH/93JZ
mT3OXkYFKnZZCWG1VmMbyy+rnV5riGnBKhbl2I2//KQwSIIqAmDGwBfgvx8yR2cRZ5mnhY3ELY/b
6qQZL7K90L3fXpfqfzAhdQ0kPx/aXVcdoDbJvMqkGY2JJ1LQm6afU6dcm/+73jxoq0lKCTg6dDjV
fkI2+HlAp47GCaAyPnq4iWdup374XWcJpKPWvF11CbkmzDqBuQWgDA/LUs6qtyrdAYVO7LWoN+Yh
KnGZ9+P2vqnR04cNaOdIYSG4utq88ISf5TwYaVxBY3wCoT/Qs+74iCHZcBRfSh72/PXvLWJODW8J
wk4kVUpZbgbHX9n4tIgbbvzmIpsf89oeHnxc7BvW8vxIEnfaj2xo95S1a2Qo6mct14tXBcQdyPgx
iq74P5j/dc71vIjtAIPReecfGuF87/xhI4Zxb82n1aBnaYeBRQJfJb5uMG0pD9rIOzszwfIS+7PZ
bjC/ZkXJ0O1snXlhodE8cgqr3pZch1wLhsxXvverKAILRn4MgCKuMZS/VAidJjThj04BgQ/hI1jN
GN870EiD3CVKlF47NHu9a9iWmo04GE2Qj2E65sGxGkdhhZVbTVvQavfPdZcUd1nJ6+ei1LPH2y6x
8PFi8NOTkM0P7Ily1/apk+SlZRTxWHh0W2g2fy0cja/UC67oOT62Quq6YDIemC11ehdsMZVvML+I
k5e6ec8fgKuq9+4XcGAl99SMmjFq3iztcHttC3eGxNYCXIVwBp+Y8hEHVuKbs4Hjb4x33r+RT6Z2
Kj/nL7etLLj1hRUlQrOFV5doXhQxre5SBEe0CQ3vC2hPmFOE+hqbg6u8jf9nI/+sSfmEHauDkkpu
FXFXOmM0mDwFKYKjb5PCAnVo26Wb26tbuAjR1MdcOT5dsAmowUWfUgoQilnEUw2iLLz3p9JeaeIu
HROWBUIPOZCPv3Z51zoFFS2+oCKuRUMiaAYH90iKyKkyCu+xNgsoxvG1SHPp0IAmwGWIsBoFY8Um
KjtZR0v4o0gep20QzqEx/ybsPX+7vX0LNxDYzVGPQcZio66k2Jl8wnSPIw1vew2TZWlqP0O3oL1v
koptp0FzjqhQkk9Trf0COm+tz7NoXZLwyZwZo+uKs2gUs5bgWyhjNtIdyNansGE/PAYcKN/2UF+Z
W/Ja0RWPWfJQBNeoCwYoYSGgvzzOwR4Y8HIuKg8JJOrRyAPfecI/+9vbO7vkmHihoVGMYB4MZ/Lf
zwKbKnMgKcZhpuhOLVgOrPS+Westf+DIzyNR+bVBQhpYGpkvAD15aSTrU3sIyqaKp+Yxy6DwmOoR
iDPz9snSQ70C3VG9KwWayq88gWhl81AHIJUPttxNwyGHJExiAWTZeVE1Zg/t8N0gh6Qnp2Zey1iX
duP8h8pv7Gw3RIOf3+dtFVvgFURXNJyt3UzLlT2/PlokGSD68OTYAvjtFW/WBZuGiQJoY/Yv9NlC
LjwbxQGEomvPxfVyJLE8XgWQpmGmXv08OyYA0mr0Kh6hi2uApEMzfjGRh/pcR3Ly3BkAKOnIi0E/
+7qG/JsCCgfJV+HsiPbfbUdbeMYlFzQk5uG1iJvUJK4aMKkxuQkAGXwnqm3yqYAm3/xfVp7wcO9I
NxzK2aQY8b3zx/8aJ3tiFo8m933Idrd/yfWlhR+C0BfbL0N5VTCBjTxnoD6rYkYp31Frhsv5Ho+M
Qoi97uTWtiVusq2qbi0cXjh4WJbpshSFBtfBpXtZc5G7Zp5XMZ01iPzumYh4Ebbd8fYCl8yAIQI4
TjkHgNrXpZlSwwuhj6yKdacoEASDXtiu73lBomwtM1/aSxeBqAN4HpDXhrw6zz6YYEIrIGjwwYwc
hEAOAF6ij63kDmwtwBmwH86a4PlCCAQYPh5SyY4HeKyKbpz9YgI0hFRxwY6Oznba8OZhYfkrpCIs
6C8X+wK8cGnsGIdhZRj0CiaLe/jctpq8Yzgm6YBkqyA2/Tsg+9ZALTP9UbBuk2Qhq5/E+Lvud+ma
2NeqXeXCSOYmp3kNu4Hv7rwh2JTtY02OximAH9VWNAtwTE2vNUikb3vS0gUC5Ux0jWSzBRXDy+PN
zXqu+onjU9F4HhFa5WhjonxgtPVaG2TJk9BBAz4QVN3YZsWTiD0NGKCBjF/mgNgPEgTaXmD8HxT5
w7yrgy7f5q4nQHlUsZXP5UqySx7rmWlVp2oo2VwAe1rFqetEFrVfAve1G3YGhEp7uzsanRsC9jSD
y+tzMG2QagzjKTO/jby4T1y+n7pH1GwP5qPLkHDcPoCrYqL625Sj9+zM8jCHjqMPTqa3aY1DSoCM
liQlu3R6DKCdHEEpcwyi24bldl8+2dgTJOwoYUrIo6PcIR3v3ECjA66qai+yOqqnh7nc1UW1JyHL
g5DP7YrFa1+TKhQ4CuDQUGdRW4eg1x5NAQKYOC9myDvz9C4JdEiGEXa4vbTr6/HcEOqkilNzqzVt
2gEY1Pt3CfW+pWAE4bYfcX1729J1VigtSRAilHlka+LSEljjB6Su6FoHgvxCSi+ivijJSqC44CKX
VhQXaYUrSOf2gKB4AV74DlQCbwFjEcLoaKrnkDh8awiQ+Wpb0Ai3YePYKwWRxaNDqVHypgK2//EL
z14Bxx5mbZQ76gUvqI5x4143X25v5XV2g0WCjlP2ExzkbXKrz0xM1LJZLnSY6Bw43zcj/xy0Isr4
yQcL3G1biw5yZksu98wWSTrmNylsdaAxsLaTQaKUbf8hYbtckhJs+qnPy3Iy6tjN3n2So57xXKBs
oLmrQ/LXH/OlJeUanwQtq6YwgdIQ9V541X3ujTyEWFloAvHXV7tkMh4mK11Bfq+dmXKltwNI+AsX
C+SzfV8k9sHL+40zHJDaQL59Bf24vEZcGx7UqQCil4d6dmitMabAEDowNr4n2X8OlB2hIwf/MMos
8h5HY1jxkuXV/TGoHF81oy09MWyq4fyCEl/rs6g9JvaD+3zbG5e/b9B9/e/KlNNzezzDBOwtcZ7F
4quj+V+mbjvkrxPv9/NwCBDjBVQckUb0kFhZMb54hZ0ZV84QfHGFgRShiQHfrMKsaWmoORQFQA6A
U5i603fPmFDjBNrJ2+Y0AKOTxbJvievmG7fMq5PfaeC50sAsufLL5OV5+ULBqeWYlyTmR29RuREc
q2yDbMKlQ/x9Zn+H8q+VjJH7uR2iTv9hQvXeb/b/ZBPK1KAEtuVIyqWTBQUkX1tnxM2wm3RnmwTf
e/bZ9Peu9awNL+n8NrKVe29p/8HaAslfVAEwcqBc7o1htElf4i6am+qRBMF9Z0zb26ta+nJQykab
VpaPrsZNB70YxVD58C/v0OHTHMo7IoZo0B/LpAhJ98rslW7Kokufm1S+HWsGZWReJthH8V3vxsjg
CSI9A4TyAWinSx0cku3GDsCjmj377TOZkr/lqwFFBWRh/ixa+aiClGVdZmtAodo7rztR6hDwOrQh
9co7lCs28xq/g3w0VHc1geBEwg/OLEcNb2wd5UU3wZLt4iD6JCLlAXXVlRhq6eXC8Cv4wQCwRiVQ
idrGuar8sQe2dnT+g6ZmAjUXqNekztp3IL1OXczHQpBGYwxWzTD1PiUz2kgIbNJi45vfg6gw6siA
oDLY0vfmr77+3IGs97afLlQQkIUgdcXTjL4LBpkuvz59shuuzXYdp1817YReXBnmX3QQZFTVxtpP
xhiy/5Jsx9ieTdFob1qxchtKp1CXbcsSLob5ZZlVeWMsMVoD5BabuED83RUPmbBDiOpGZbY3rfsm
XVPQXbIHalAk8ahV4FiV4yyH1um11Gpif+xeav5i19l9VXyvGgI8Z3AY2+7p9hYvOSmifkRaH4V+
FRtiNE5TBzVhsQnFpE+DOYljMXingk/G4balK7Cs/ACh2yJTDLRMMFB1eZgGn2nlg0QWQPMftZZH
if89T+7zxIOiu7ZrmHPKqw4v2sp9uuhE53aVZ6O1/VkO1DAgusadXW760o+0AOT2L9hVAxTNDOo9
6fe02BnPIP936weedpFYcyV5wymuhG4v6O0wTR5I5qLL5fduDqXTAT+DBsMGw905dLUNcMtYUmuj
XomNlu5bsDFBvALoz48h+UtrdOrLqR1hzUYxCHEzKvXZj9lBl9Sbj3oObsT5XvMx+Uun7eQUh455
Kz9hYb2SHxVQILzWaNQq3y61i6r0h7KNxfAs3RdaIdORGA85qD1ve9bCR4MmFb4ZwJskK5R5udbM
JvoMpaM2HvxPnTZurOK+1buomk98PHTkeNvatR9LHi0g/4FxQ48UdalLc9CyIrQtGxIX6atZ9Bt6
8P0oAD12YXphBsHmpvmUGCtefPVkS6OGiRgEQAuky8puZhqtAqcbSKxTnW7n3qxibQLY2+s5va9K
s44wZUcjYbUPLZ2zlTrY1Vmi8iYLJqBfkxyJKrCEFIk716McSizKPB4wVRhRu0y2AfP4KR1SN6ST
KFfivatACDEQBP4wAoGAD9Aq5YPJx8b2iwp4o9rUI5YYP8a2XxsVWFgYQNgSwQ/4N3rN8t/PcgiL
+v7sN5iDxPl9ziwWutMjOscasx+NNb3oJccBdAqcbwYCLyQtygXYC33yncrALubfuHCR/n3y2L64
S+mmuCu7+TA2byu+Kv/kxaUj9/DMpHL3pWavYUpW7mEzPmNaF42XLspGZ+NOHcYxkU5n3U4k45M+
Qt/Ci2b7raR0f/tXyIO6+hF4yOXUAESt1GnGvs3nZjKxyS2ZwqKco8x7msHZcdvK9ZUn13pmRvGX
iXZVhcI1zrLdmzUHbXEdBpB5NrKnbHNviE1VP/M5BBHQbcNXIZhiV7kParMcNLDpYxLZfCM+hLlG
OxqysORrfNr/jxViiBtQKHCIO8oKg1lPu2rGVCH1oQiSNeBFRwyURcFcfzZyI4sALP9hNNPvusvK
yKoDwGNI9QW8Uu7j368ZxRkPxLSgmLwa7aOcjNXEsGZgME5OtvX9fhsMc6it2Fm6A0BQCGYsy5OP
p7K3IoDyU1v7JHZo0+5FbX7zBputXDRX7wcO8NyIcgnkZW3k1uRgMZy+uUNU/26g85saYMPImo3b
iDz6h91DiRA5nmQytJQHS7TUykYTqwr0Rzr9CLwm8tyoMz/fNnPdRcDCPph4MNSFl1gFDvlO6gL9
NWRx3W+It0dZO8rzU69DwuPzzMLJjLRHE9MBt80ubScSWIl5xJQDBlQv79TUzqrKAZ91TPUDGXco
JXu/eBLpdTjUf0tAi14n+qp/bCn+MQiS0KyELaNuogE0t6tQqCUPPLegOEeajOY0TrAQYMxKw1xV
IVZgHEvXo+wNS45JYA3UyZMCCg/+JE8Js2rR6L46ThNV7d8WbD826o8R5SHQTe5ouoZlkPTFFsiX
dBZiHmZ7++iXN+uPFeXoiyQoqsmesnimTpiJp9UK6poB5bwT260xoTGDRMBMQZj61EIm/v9vCcp5
W7zrsAYsQXj4QgJMKGYrTXr5G9Xn0EQwh8sTryECq8vvQzMMQk0fR8EML2LmtK1yfxu0r6xZOY3F
D1FmzlDdBdxDnTPqHbAVsFLOfvv2EaIwXwProbWecasjuzHuezodbu/doiefGVRWNuiTl7tIWWPD
e0kBomD8fnDXBgOveAvkN4+YUIcGCTCmoOq93D9w+Jej2bpZXEy74Wn+XW5cdhckp7l5cgo7nqyv
6K/TB+13ShpUnTe31yjPXz29c+uKi7ekALcPOnSx3v60eh/D7DqoLO794a2c/uV2Q9EFgTfgQOCn
UWwFpCZOldjS290grOlQbjAf566saOmbwhMu+VpceIKrlDgdQG0Mp7GyGFJQhyDITxNEgG9v2pLL
Y8QFE4KAqcli1eWRVV0rHAhLZHGm66ENgenv7vQVNOu3rSzkSICbWAAt2qB4AuL+0srgW5nZpQms
QKOyChGj7CAGHaF9BJ2XcJ76yCKrBIVyd1R/ODeqLA2yYU5juzBaTq8oXw6JHgKt+s013tx02qFR
d0zWKGIWEwlZQXCB8AH1nQrhog6UAOqW5LE3jghz95Bk86YMrK4EzdMndA7CHDSew1oF40qvSH55
GPHEzDuqGMhGlbuxblsGFXT4voV7MbPRGRClGXlQv0INg6Wfpm+a8cASdjKlRmJk/iqPPdvxt9z9
gm7pik8tnbZk5QFpGCYCr4AoZtu2mc6w8ebwwqR0iOWjTRhx0ACCrhuAUlDPrphculDl8Cm+FeAf
r9A8TZrTDGiePIbMw8mFNp0n7sFVxkiwSx/LX7e9eTF6w+iSnEmVy1Sv78wQQqtFkce9BSLP0o0c
t3tPkz6cbIiUU/Yon3MroPdp8iNr16Z9FpMN1D0NWUUCBlNFl5K2odqYtnnMu/GgD08Y7fydQU+j
hgje8NLxyNm8rFFuL24w9hUUMCi6ouly+QVjIrNq+nzIY8f5GszJAcLVVRDb9k/t2PNVPfal50oi
uMGzgCgVVapLa2CTD0CH2OdxXRbRSHYMBE8RI4fM37rH/uto7QGPrL+23r2JiigYBG4f8KIDn5mX
m3FWe6BekMwORBdj896eIAeDUcnq3vO+IBRoXCdka/60dFOdL1d5nfPRHwyKXkFctdZbnnv7qimP
nf+Y1G6UOMdk/JRaoVmsRSEru+ybl8s0+76Z+xbLTGkW6tpr3z9wthLdLvoNXheUqSSplSpiqdu1
lDWd8pjW+9J+moHjDNpna7h3pgcAoVfSt6UHU067/6815eDmgblV4WNFiV2KLXU8jntQrFU1l6xI
7LNkH5P+qRxX2xC0HqC+GUMMLpJT9X9NmCWvc3Q1QEcA1WdJc3t5Mg5ETmw7C3Cd2W+ieLSa93It
Wlp8Ms5tqE+GxUEG2yY4fR8iRKKJoEm+q5Ni36XToUnmkybaQzZ0T9CRe/AD8qkfIGpVjBttnvaW
wbap4b/M4kFbi/OX3BLDGxaKCyBovGJAa2mrT1qZUsz78w039qVXR/naEOqVWOPHFv+x8vGSn33j
dp+0Duh1aGzwY5a/GyM5eP4hwPc+Tv3jCNol4gaR2TdRXgErZA0HYkRlMkFstAmLufwyaF5YiW5v
JfVubjrkbfaBMm2b5nzbedZDoPP7hBWfA5qEfcu2t6+ohbgNsyeY7kNciCRC5TdpjAGtobIDTVwz
AywMDhWLRCaGS9fY/JZCGkwOo8eH9xytUjXULbvRHkeQN8V6xw61Xzy0HBJx2wB0D/RFWJu2h2BK
4W1ur2/BCeD/mMTHrBEm1q6+sangplu2WZyios17srNcIDrqeaWKtWJGjbCn1KatKDtkLN2J9PlG
4os6kKv//WLQl0CeB/IbCOXIC+XM13CQwsgBc45b+M9W6G+r2feCO6Dt8ceCXOeZBaYFdWe3yI2L
uboDV/Gp9Mcd59PXWei724tZuNEhWghOVtR0EeqqjNgJnzE1ayLRN4st7bONPxnWthjnjci3o9sW
+x7qW7dNLmR2MInUUs4UItxS8qBsAOOeEWD/hnFbASnF6bDNBbBZQXVA8WflEVmzpjyL6J5AZ08z
s7jz5nGfpF6w0coACP1yfBMOJGShzruWOi9EHHIOGXg9BLCSzPjy/NrGbsy0RubMuPlcDWRnpEmk
ddphnI0ta7RMlge1cY24Y9FtMBGKl0bO9KncT4VZ8sRpHVSF8uH36Mz7wCSbgRZ1RNHLv32IS58a
JoQxNQ7nQXVFyQF1VB5tnyLTdHJ9n9enbqbbkq20NpdiYwx0/LGifGoD6wGVnbGRxBZ7TEru6p+k
37t+bFivRbmvPKgGuSRM2ylq/1bLA08KSBYk4wp0UfG0KG4K0RDNdRjacNb8NqdPf48/Uv6+EoN7
VtJ2/YC/n2bvjv66eonIvVESZnzVAHQCZo7XV6Xy6f3WCyZoacdtw36WBOOroxmsEeovudy5ESVE
65yyqJ0G8LnMOKKkSomN7+nRF++3vW3pI0Y3FEw+ILjDGLxiZoJWZlUIrGXMY5dPez3VQhOAKkz7
aflaxPKBb7vauTNrSkRIqCcSn6K8lpMBfDFGUnebiaQGZhg7yJwKs9+WOu2+1Bizmj3eS2TD8EmI
ytkMRtluhmp48SmUxW9vwuKB/vlZKkTOn3ntASqIql+WatGAYcgd5TpfsbJ0dwEZA45m3FzYbMUt
e1GNXScYTrSxP9cF3WljEmbmELoCHM122Jj2qVtjlFw4Xwg/YHoJcSKo8dRpdqMjhixB4OaC8kPX
07u2bR6FwDhEJyENJD3c3sqF2+vCnvIoeH45MsZgD6ccEnS7vfR+Yv9wH19YUe5IgoHGmhiw0gT3
9ggN4ncwKQl3JSdbXAuuKKCZ5M6p/GM2WF6pzlC8hOTdoXDyoxnq/opTXM8GGSC3hhgQmK118MQF
yoYJsIi71MZF3OYi31Vpdmw1kj62Xb2d8swIM1rVu9qr32lPaZy7DJViK/02cWs+tqNYwxh+4AWU
TxS/B9yQoBLDEIBawHBTJ7PLAs9PGhR3lctOevqzocm3LKO7gLih21h7alVHzNxhvCdEUhT6xQ4K
63uPUkn+/0PP3V+3nWrRiVHDhaa6I2cxlWsDsplNp08BHqumPvWFedDnPmTEORqgcud5vb9tzr2+
3/EqSe4swFRk7+EyyDByp0ugxoHIDTL0mJsZNoX13epXar0Llw6sIE4DqgyoAlW+m7W2nYsZJVDI
dgso3zhehAHLtRrjQhR6YUW53wFM8SvbBKEKD06eP0R2a+2T+bHV89ABD2eXrQQWy0f1Z1XKUVle
myPGzlCicbq73G1eaPHaFI+6Cwpowlci0JuLw6iuEkiUBreRmKOamVsmJu9pmAFXrn8X9QM1SbSa
4n2wBlx9GwC/4OmH9BQqUZeO0dv+WHMGe0GXZtu89BgkVEgdTYxq4dRX+RcB7hBoQtFiy3IA21Of
fR+tdoCsdmaD3atNwLmLrbc79j6NqHimBMQUc9aXEZwuiOZx+OkULUSsjOorIRPdeGWe3KFc5Ict
sUCIRKcElbY5m74Gokmi3kjJwzykxgYi0DRqWAEqS9ZjeCYY68ge3TE2CDCvNkjgt0Y6aGFlcxdY
U8taucgWPxqgOlD0BEwGvAGXe4OPyRcoE+QY4Hwy0tiaDoXeQ73pX77NMzOKP7t9x916gpk0T7bc
euGDF6Xm45h/vX0HLN79f+yoogNmak1WYsKOBx2RMYPm832NmtxtI4sfC2oSDi42AAzVu9ZuB9Fh
oBdlOP4cFDoENgQmFfzQe3PX4JSLpjzMzMu8GmxHyvEUgAFqGeRRYnCuWEAaVK0Xlh5k4JoTc//l
ZkOqhDwUM+NApV26gjn3ZWIPKPsLgai1pbYHmefk5fbeLR7QmRHFESBTX3JPR5BfjZ86582pT01G
Vu6XxU2DPpOUuPQxUKpsWopMG4EBImMMqJGZh3NhhBhJDms9HtZ03pbqRxCdAqwYIigICBzl1Ukb
cMbMuF0wYZ/b4DeaP3kD0/cpNFg26SSyCI3we9uf7M0kxiYcfaP5B5+XtUTAelBMRT3p8txcnzQV
5eiXsLTbVNQNveoXs1bOban5jVkn7CYkqdD4U5vfFgOqloAwL26Gu0LHzB+y3bjrHkdRhKXJwMSL
2afajixsOC2fcuHvBqcLR+fRgxbd3zsRLlz0ngFMld/G5YpFnbvJSPBbDFBBbhAWs6guioe+XWPG
WPJWDNEDTxRg7hxp46UhUBcmJqbAs7ifzbc5qYKtlWlik+G72N5e0kKWgcdJEkIE4Gu7htnW3Uga
D1RjSU1f+kbEzfRQ6Ucym1Hbfq/JozavibItPcPYwQ9RY0kIquyiMwo68nZEYkPTXXngQRViNHBK
zSiZ0jBZAxEuvTTn5hQ3JWVXm9wwkGJk3tEIyi8QiEF12mAh17PjP+zmn6WpAgC9WQNX12Npfv0V
oLeQDGCfCCDWBgqMJ4vMG32tgbjUNAW4FjEGCkAAKqs+WXUsy+dMR9Yx7hyDQtIdrbtn3xi3flCG
Rb4h0Kt+YNnabOBSPIrBadAIoqEgsXaXLloZpttDlQRBNsvSdxQMukhKJf3DHXNuRUmCwfAzD/2A
1YGz5NBYm4bku7lbo4xbcpFzK0pSVRYgeRAQQ489c3o129Ay5xNGNKLMXuuPLH3Y6PxjRAGPKrIm
5a1r4RzE1hHvJoiJD21Z/gJoSY9Ag/sPRQpMIiC+AsAFr7VKIjEyv+wTGfm4s99ty5mSTdGyteH9
RS/4Y0UtIZtT6mmWjaxEs95AVhZ5jrZy5y5mmGhZAP6LRol/xSDeVQk1rA6VLYdtA3+fdrv6Rdc+
sRS0EHdB9ybG4/QfkHHO9D1Pq6iYo7I+mu3j7S976W0HMTsuSTQb4O3Shc46Adasic5jDVBQ9JgN
6Y7UR5Z96t1pZ5E1fNKSOwLhgRsSo0OAACs3luZx3jUcrYA+Kfd9G/0oizTKendlZxeXBIZpTJxj
wtRQOZ8469wCStMA8qDWP+ux53ynHBUY5wdPDrd3b8ntIScJ5gswP8ro9XL3Sih+ESoRV9XIn13m
PJO6Ozja2z9YQR0CEA7AojC8dmllIvirHVDhcdmBPwKJ1fDZm9ZU7BcrMJhuRNfpg7w4UJ4vMVC9
HQv0MUa+ZShpWKBSdYIv1PWjsgrCYjoE5d4le0Bfw8o6abq3u73MJfcACwoYSAHN8UE8fLlMqvPc
7CdspsdzAdBXsIPczLTBADwPUy0lKyPu1+YkqxVCEYnJQ19e2dVZaEnZBIicu5FFfYcZLjZAgvZe
d5qV13PREu5hNBp8SE550ovOvrFZBF7KOPAa/YBKSiGAPdYzvh0BhEn+Vm0E1SEdkiYYhQGqDOOA
6pXva03VOojV6YCedG5Y+aGqS5DyuVkQ+h719397aJf2lIhulpzebS/QxNAAIgvereod/r8Ktb3+
0KQZELlhfgC5gUqp1nGW1r0NXAjW9xMd9seqLT5pabEGeV9oCIGsDlVivGO4Qmx1jiip/NKvUqzH
KKrQTEnklXroIhBmaY6YEdRIQX4oWoA42p+iOXaNt729oQuBD36BZGUC+7NrXbHp6FVrQ2gN3lJk
2443kENFuJVvUlbikyRhYpOoh1yNzbbOavN+aZshy4BMT27ylUiz42G1zdihkiS0rcMP/o8G4DhU
dQBf3ZDp9zhtmNNHGLK2sBOCYq4iOeWl+W1lD2SQdVlhQhUYiSZwkXLuUNWD1YOyHpIKp5BWHSBx
dtSCpHqkW9kEdJOT6KFULWIyryS6i6ePSicIG0DkC1SmkulCvB1oSQ1fj605oc5/g/xlS8i4N4Nx
J0h9n3fVY5HtTKOH8eLVqaY1FY7rxwsrR4oksYLoX6uIUN70CcuJjuRzGj6BLXZnBu0vvGjfwJZ8
3/b2j5Wdlrfc1U6jPIEeKIhaLVO5dMUMBqUAOo8x1+sN8BWnTBvScGr8Z+fFz6NW/8bHo4PxwJDq
v27bXlyq7IACsYfvWh0L9HClJ4ln4FMjGx8K1mAcgTB4qGUiYmttxOt4TrYV/tiSV/TZFVy6s5VO
no3Bc+H/7gI7zAzt+fZy5E5d7SSQjpImEZuplpamivdIY3FyMx5Iq9O2/rive0xPGG+Zdu9rIqzr
vw4/sCpsH6SyMHcCh71cleXOk05mFw+Lg+/DfQV83TDF5va6Fo/pzIj897Oty3ndzHbjIRQug3qb
B2667QM9nFuah43XkZCzVWKkpRcTPXH9A7JqAgF+aZPnEL3TSiePR/NrpZPQp1+98bVG//Pv14ZB
XNR5LLDuIWK8tJNhPKQxObx/xEo2aBD38ZQ4PTTn+iwyB/ofoKXGis2FChfKW6gNY75CvjRX4UBC
+qkMgDocILXybZweXQKMSpZGVhVEY3Hy2VPprYwmLW2ojQYn9IrgJvDOy4WC/a3vLd/MY1A7aFqU
5CguaY92vSakteQs53YUZ5mpC7pnECXG/ch/6fXnlpJ98A3DXbtJS4KVQF96gfrFYQgVrWRZ6HF9
5fSgK2yO1VDSmM2vQ5qAJHcMG+2z0E5mR6JpfLvtLEuP47k5ZQ8bvIlojFeAAA5OWA9PPsZEVqfU
lm6RcyPKBrYB9GQKLlucfQAw/mMyFBtjfHLGTeBvKfQ99VUMzNJje25S+dgqrRtHXsFkWu8rfsjT
r5gKDXuUdzT+rWv3hvM9n+2n25u56JBnZ6e8Ow0mzMayKyiSNAwdGM8eXnjDeJjFWnPhmjVCSiYH
6OJKJkRE+kpBR7QmTbq5phhZ2XMXwxVdEaZDwEI87g+Tlu0zx92O0Ojl9AjZxp1Rztv6s4N5iFmv
7/RErAQZS26EySzotUtQ3JXWwmgUnaM5nMaTfu/ZLwiYV5E/S5v7kc2jig3ZNXXJNnSis7FwaIz8
KTT6dzmqnbZuaBpru7vkrqhio4btQb0U8zqX9wpIzQONzS6N6yK0yTHtjbuuSiFRXYS8Olkz/bJK
4S//pPrVy0Fi+T8p7aBkHL1nTXpr2TTm1hjmiNBXG5wL+Bw5vynfciSGuC+Vi4XzIBkyhnq8nz64
0DnNtXuJ7B02EI+Y74ymi3QLVcEXQB637bAT7kr3eHGJeNg/aBokUPNyVxnRxqZM8UJQ4Vc70mgv
VZCsgd+X/BD5xf81onyBNsmmFENAiPWTamdxGnJvjNbHMFfMfLyGZ+FD2rKg8y2E8kVrHtPxCXWU
w7ofLlpBE19O1AOMpgZfTRMMvlFaWMwMEFdl+CAUqoyfWiDWhj2WHh0k1gA4Y8pX4i8vz6YJBHoO
PkKTRiuiAUTIJEAbynYIUrLA2Is21cO0ISu0W4tfNKgCMEIIdwRR46XVNHNQHdbl+82Pk+ZBO+Vp
Fjgu9k/LkywaGIXTMRih1A8sHBev5PIA+TnklnfARI2TIzXIrF1ZT6C6WIuHFo/uzKLyPeuAOkMN
AkEso9PRYnsxgdfGWYl/Fk/NQwaAAQFJ3a08AlKFKOl6+Ad1vwNX1+6c5GgMX1mDx4c/3n7aFr9e
WdS1UE3zcS1enlVHCl6i4oqWrDd0j2lpag91ycT2tpVFjwD6C0IicMUr/v7eAd8qIz7KVyaLUNiP
ALwHtdRjvSZhbi3d8RjRhcgdSD/kEMvlenQ4/GwiII/9dvB/dBp1/oe0M2uS24i19C9iBPfllayl
u1UtqbXaemHIlsR93/nr50vFjF1F5RSvdR1+U0SjwEQiM4GDcw5LCGstHdn4KRQo43SNeK9G6yVt
Uj1gGCX2TXOwX9WjcqTEZh/UvDAfmln7GCuaw3SUnp9Q+8gftcVgNCCs1wPaK+jM9LN1Yp5E9d2E
Uku15u/Gop18Jxvigxnr9Zsx5XdE86DB71InD3M+JUFlA0xQK3s50lPOzmNVxK8i/rJvpLTcPYZl
d05wsdm2J5Bgf+LxxawZV4rbD8JgdONW1ip0RrP3S2++5w1tv+QZSrFNHcV/xkq7J+0rNykEBXg3
ANHcxG9SaJlqpCjl1IfK655m58+o/a4Y0eNkfbwfV7LohS/AA9FLxY1BjlvnMgsoe1fhnNm4Ca3E
7EMbNjsfUPoEouvwcwSBgZRtOY8qR6sNyoLwj6s/zP3nzGvfqnS3vfnceA9FOflq3vhD8uG+b5Ia
N7n5yu7mzEv4q8rocXeIK6X2JzX7uCJK86a2YCAv5qh8icoohUVxWg6TaymPoa79UUaacZiXon6k
4/TfKWf4QTCvAHCn2ga34O3XVrpO61HfIqZTYKjtY16ABi+OA97fd12WLrhuI0GtIkLNk+nWUBKb
S+Z1TnaBG0iljKj1ve98jb/ftyK9OQmUCJM/QkdsSw2XW06WjtOYXUbn7/ZIISQ3hz+Vsn9A9wEW
H8o7i/tsjRB+wpTg5P5Y7rEHyTI9D3Xq+eRY0FabzTkaI3Mveki2QpEzZfiqhRelbj4tiFh2NpfF
aufLys4vTmUe1gzGcxHepHtKC4mpFYg6aQlcGZ6afAO9+rrI9p7WEjsaJzLqC7S10Jzd2OnM0Slt
b8wvRf0DmA8TA/W0c0pKgoQWEyh4DID33XJDRkmWuYot5IJy57SMzwLo2qnf90E+4sjYZFDRAEQD
DiEz2ribaKQ6MhpxR0crTT8605MxLcFKV9+DCVaND6V9yJOgrY5TjgTt379x8b0xLj701Y0UXpA1
rdn3l3wKz611nFT97K6n+ztBkrBvjGxWax6g17RrjFj1B9J2obxT58+Qens772hZu4DmI3HOY8NC
mXDzKeNQHZxcYXq+BqBs+DC9hxn41v5Tlx+jxq9z37GLN4WzAwqXhcq12c2lQLeVLrcSGuRO6pz6
GTRYNusXzR6+2mO8RyAn2dP4CJmmeMOLIe/bFbNZsMiw8DHT7ce0O3PX1srolD941qlzzv995Thn
udqzqWEH2PQFzSQMrVogODvU31MkbnjhHrvqJVFnRpJ3dpzUsytjm9UrcugAwhHchBEvry2ne46G
P21nPCRtg3JWdprMPWYf6cJBWwlsX/QXtkUzN+LmX5egEtOOZuRSN/15sAH0la2p+SngrIf7n1Nu
j2cZqrjgyLcoSC9VctMbwfNF2uOXxzQlRc574iyyc50qD91OUU7lTrzZbWoyR3rnVDzKtE9qXaP9
gMhC8l5v/ojNx2l4jPTYz/OQi+T3xnwo2s/3fZSl5mvzmzvTUibLmoc1bAeISvig9pC+WN/T8313
347kJo6bQv+GxycX182mq5Egj8ACgI00/jRV65WR9g9tAYv110Z7m6fFcez/s7SDBknllcnN1ovA
N9CnAQwJYKk7MOb33ezpexZ2s+ObLGFeG9pk5cgolFUrWMIlbc8oWBxqxNZ6Fz00w258BV6D+99S
/PDtEXRtbxMya6KEoDJFXDLrlJjvBvfbfQPyoPh3sTZBoU6Dp4XCQP3BGuKgrt6b1k4S3osHkV2u
TrImBSM1NsRdOUCQlCcv5tAdVPUtw59GlkMh88OI9yp+Urd4hPDitCEdsDYBETZqFq6aKBt1zl9L
OGZBqIXP87w3BC1dH4NbiJiOFODwW9+sJrfcshet2PmjPTwo1vvfWB7GF9B8hC8JdtLbv5/EQ8Vl
n3bdxBhaYdH4odGujtXpvhlZ+RnI4L92Njf8UF0yxZ6oPCgapsJTkTEeDFb/Bw+M8+TodJ0aM8hb
909gh71fdm+tDHyIPl8KMboJrPv+D5LlY4rOomwgJk+3XVcFMknFWvk9qfexq//queKZ01sz27mX
SMPkysxmexWRPfUMVlFwKY9gYgM004I83+uW71nZ7DFnNpcyrnDGgHzvkCj2y5CUo787HirdaJD6
ESu8aSg+3wYLERquK3sJgpnQe5UunhsYBeSrTYZCRTVM7bn1Ovex0puDorV7XsouCZxtVDWBPULF
vLkkpDEdDKOgS5nny7F1+sfE6oOpG09F/UHvztV/H/gTFbJ/7W2OGW9mXsdRsOfAV2QqWVBRJrPr
z/cDUXyzbQK+trJJJFXdaSUUehxm9sw39J7Xzntj9/3T6NUPafbfi3J05plhgLZWgHs36QTsnrek
/H9pzVUNqiKaA2PW1sN9n2SFDepCzEPAcuwhPLUxU1cVTS2VrNJYFSq7D0p1aPWgdafzapeHJc8P
zNUfGA7bSTOyXX1td7PdajhmFOAAoGKL19547ovu5DHgSmHtvoOyDXdtZ5M1FW8q+1H4p3e5nypf
1Ug9upnm/4YVCFUFnz1E2ds3zVRD8j5bCl1krz5PAJftwtxvtUoD8MrKNsw9yBnUFeIYS/tkQ8vT
I2E45eqxWr53xsf7HkltwaMK4RqDRwCkbxOIArTSXCimXWgLWjDFQ/JiZIl6QL02PXPtsbiJZ935
vlHZYjElKpIWJ5C2hbJHZagRCMiSa+Z3qkxBPjIL9zuJ3uRqL/gAIeffQrVC3EVRm674bGqvR0t9
HfXW63nxdq6HUl+AxAl6I6pX21dZNBnzUPc1vX61EMgaGCrh+t/pu0mNwD3P4BF08Lh0u0rGaNKx
VCd8oXbVvE6LEq2PJLi/Kj+5draJDz50Dl+oEyDI2cSCunRm5xhJflFbJM/zcZ2CdtX+1JZK7fw1
tEMuCAWlZLuLj3M4uAEI7TqoTBBEah8+0YWpA8NZynNqTgoQQdvzIx5Ah9FYYR2ZR6amFmP9cP9X
y84g5oDBiakcg8DTbj9NP6ZpNLZc+yL71TB8ZBz8jd6NvjcKVqPvk9Ee79uTLQVDzkxRCrp6Mumt
vUaNqmrQaIEW6AceRhRYXhmAFHyvTfckUeSmGA8W46wqsNlbU2s+DRrIdI5XNOu6wgliOJK8PWyl
LEPDF/+PFZEhru7qrUF/JDex0unlwc0g217ywBu+rvbw/jc+HStl8/EwuAVPdboGc7hgw+uTrxYE
7dHLbgFP6gwjA9TuYDGhV37rjJ0PzZL3nKZW+nGBktOBpdP2XnZvIrJ7FxyC/9jZbEjT6zJFXznW
isE4WnUSmEoTNApkLLMbxIsaeBAwzfHOB5Se4syxAKFgMkNoaN66tySR1S0Tp9wCg3Ocv5mgFYvq
YB6nB7tM4HD7W4+cANqfPXpV8Yd/SQ1c8YCfcj1HG+vWcF3pKTo1ZOw8TVFK+IGgy28crUIh5v9Z
EJvhKgxBPZtt3HGTncOPzPSHKO9Mw6f7ASg77EC40K4G2AnEYONFR/1/SRQQg1ntntZq8mfzTRid
HRM0K4rw941JPxk4GmofzGAAYr11KLYZAo8Wzh83UlGkLsq3VZXvjAr8ZFbYrgt/misdrVay0saI
M9vt1LcpbRrrxUOHEQrJLnk6ze5XRT/21SfzfWoGav45bI/p4lsdvUfCZT7UsLtkenm677Ls+zKk
SYBCB4+qxmb3DUq/LnMO7m1Uy2NZvOhjdVi8zHeLl2lXTVSWHeFzM0AHInhBR/D2+1YhpCrQsxKS
j+io+433zFjNzhrKtrnYbEIqCfa27eV80bw6nBlnvww94lApQPciP9at6mej1uJWfjAK2sGWMu8Y
lgUP8CWhz8Z3pOp761xvZ73W0Fi9qFP5vmTNpjl7/I3FujKxSWHZAJubEvIQVt0AQtr3mvWcGu2p
REB6dozgf2dss/MKlyEvxQK9YeSnbKovbeQbbXKKzPkCa8OOMdmV4PrjbVKJMsxal4YCKsJsrZWv
Bxtyh3wqjk74usvLY67rx/vu/QyEX/YhRXlqyT9n6je3kKLyWlAAHf2UjmecXy5FNQSdUnA/UmNd
+VzaZZv6uYusmK8OGiC/VOv6Q7VU+l9m0UMEn0CDWDPQEQ9/MzjfvS2WLEmZpFiSU70yY1eF7fQ9
8toi8Z0uVD/Es5OEYtQhfDvkmhuyucc2eVayfN55oUo3GlrvoJ5Bc9vbawiQpSwbUIu+RAjK86SK
+odJ2yslSI2YkHXR3AddvWXWDqM1UpeF1KGEma+vANQbXzW/3l8m6a4C3Cyqd9ylfzaJr86YQslL
28oAlOpTmLxKnHU5VrP13wnigMc5KmZchkERFrrdu6nrZQnKnTzfvI9Z+tqJW7+Pd04yqSdXNjbJ
T0Vl0CwTXh3dVECsW5WK3yRud7j/vWT5XLDcISICEOAXfoV5WeLFzgFR5kmxIIA+dEHulOujMq7V
K2VSL7rFpPx9m7JAuLYp/v1qjbRBLdOuBwnRlNNpVevngtpS186/5Roj3Ez700jYNq21pOvaaQJ2
EJvGIXTTQ5OaB10t33qDirDODvGjzCkqL0jLg0aFTWTjlDOXUZT3vKya6i0odAoU1lFJq+P9Tydb
LphmaMODiOIA3lipE6O0ilHh01lMJzIsg5hh6b0a1eJSV3uCxlKXQKzROhPg5V+O3zXhvbACEAkR
4NXQMZ8cf7B/x6MrI5tjULHtkCepzvlbzUE6Io2SnFaD6cTQPRjDy/3PJ/eI9hUYQzFzId4WV5FX
LcwiNDEhMaqtgNHPSeuP82+85Jli+8eIWMMrI2nlZRNcP5ACQ6eRruE5Ga2DpSY74b3ny+Y8Got1
6aIWoPVkpUHNsI9bdOdkb3hDloWunPmVddZCILnBGdfqgnHoYMffaSRJ/RAcNWweVWer3n4uawqt
KnRESKfQnXh/pWkG88neNU9qxWY2igFjgZjZvOm1sumR8cIPS/1Rts8Rg17c13eudHtGNktSJznc
irkL3F9g361nIeaxO6UhYnR7DwFnzKQeGCf9Vx16pDzcrgBkVMSfjeFHaZwR9Gv2tNn3rGxOH21x
kzieYtKZ9lwe2lTjZvN2HHf2o9wKw1bAcKiAbOeg25HHBFoI+aWzygc9fsp672TkZ6/6en/fiw//
6zf7184mxiI3gSiszvKLUHPTvUCtUXaYoM1zkKAw/sqhi9g9v2UDnYLVgINHE2erurkk9AUkqwij
5pdyfbsKrCEMaUr3mPfBzwFW1e/M7/X6oYFkpzHM432PpXUEHtrAmQDoAtoUsXqVhexM1Tovpepb
myF022p+NpPltTN2xwJk0/JmsCIfKAZ3ynInMUkWlZYpykQcUcBmthX0NdbiZZ6b/JJO1gPvfHNo
Tnn2UKbn+y7K7bg0gqH+gK9642GzKnXaaG1+cU3l42x2X8fJeSyX6KninruzsyXnLj79a2uT0/Um
s5bKwdbYkAeLpB993Ujftnn2ks1ggZo9Qh9J3gUhIObBRdWZhtjt8hWG0XSVyfKp8efVGXw3Pd3/
epItcWNg41Hu5p0x9xzuK+TwwxEJqXNUPLpvQV2c7LY7m3sq6HKPKPIwfkTlbkvZW7e9peW6OK8i
+7uiW28ZwPxw3yepCeanARIi3kO/8vajzZ0aNorKNi/n4mF0rVM872Cm9iyIf7/aVWgnemEDxeHF
pXdNgbMP651Ik5whpMJ/fdhEdZzYRgGiJ7/Y+ktDuzBvv1Gx3zEiW3xqpwDbqKIKeP2tG2qrjial
fPCc6igGSND7XrwHIT0rJIDM6UVb1PeWHj/cXx/Zjr02u4m5eenzqQQAdonDZ7X7rpjUc6B0i/ZK
mbLkx7X1X/82p/1MuSe1dfxLBY1qWOoQ7/ZMM45W8ja33uSL9mZJvC/lZNo0PMJi5y0gqU7cmN/c
AyJtHEy9xnwbvlnzD+M0+as/LDUiyUjshjvW5F+VAhnvN0EFs4n6ZOzivDawZkKOtXa+bh6U/Km0
9mDcssgkoSPdBNiYB9XGqzx2OicSeZ35ChJS5nx2KL645V6ikNoRU31ithZ/tsFZ08SGsiS/9O5H
N3IPg/c41XtjALKNLCToEV9mqoTR5NsdoC1KGyo9zhiKUh6KhmqVklp7sjWyYwNeWe6byJdQzN9s
5qUv9UqDEfTSafYhnF5C9W2jPbXFeND3sJUyh0gcFNkcFTGWLUFvoUylU/RafvHqqj2Ab4dfusqW
nbqbbG0AaKA9DKyIHbaJNWXVrTEJQWmnST77RvjnqieH3GNM/n6mkH04kPzGz0oOGoebu9Ni5Hbc
63hTaE91mz4ACLejs6Y6gZftvallX45hS8APrBP3tG1cG0nWrNZYXLomOtHeFdWI+95ILfBe55vp
OnMBG29yXeEGGpPTBVGNUi9+udc9luUAhJH/sbC5rhf1OFtGVtDX7b52WfFUDj/U/GPk5DsZXLb+
13Y2658Ohje14nQSnogeTgtfwM6DUOYLCFJQYmhqE2ibr+VmwzJkTEpf9NA4Ky2y4F18WvsvYbU3
cCi1BNEnAHZqnuZP4Z2r07wpqtYZNDKNoX6qmrce9/LESHyvcHbCWfbZAMkDkf/JZb7tKMdeH6Lh
OecXp3/qEuORtcl286Ysyq6NbOK4avusTnv2ZmRbXO2fun6P3UzqhgF/Gv8hHr1lj0jNIRyHEQsT
rE4985+d9X13XHLPyCb9G5Gm2HrBtzITlCqHH2K/eNN0uL8l96xsriKTOUZZx6D6pS6j6pCPrhPM
btPBTpF6OzlTlsuYfrKE7qHggRE/5SrKcjX0lHJNi4vXrjaaku30rYtq149jVXlZyvLraA/6TsBJ
Ixv8Aoxtgup0WyeEZprRtzwryNOIJjOt22ZQMJbjwZ6+3/+QMkuQ3elEBepOvyhxJEqsNFXJ7Jhm
IcZRwib5AqEL9A07U8giejdPeLCPYgARRK7Q89l8xXGZy9oqCvEgmqdX2ddqegUqJBgMoZka7JZZ
ZLsJrDv9f4jpIETaZFSYGJbScJuCMFz81Tb9Ya9VLbsl0nkk79BU4qzb5Dm9g7A1avEoa0J/yJpj
af+R/AntkouK2P4Ml/RSTM9MdK8gyWQT337BYuVOUBcV9sLubVfELxUlnUiFIz61FX/O/4rKH1Ny
0uCm/+8hcm148ynbkVHGosNwF7dnJNn8JRlPYfGS7+FcZJsaegaBLIY6gW+68VCt17kDBgl0GU+S
YBmexujHfWfkNkTPhxKHgZ1bG4aVxi4w24I5iGg9CRnBoDWcH9aiRcf7lmQRLzhziBAKKfCI3FqC
eLPWyhFL7txPYMK0kZujBe7Da2cVCp2ofx5Cu3lYm177so76XmVe6qlgNCBkuFBu46WPlNylosqy
uXXgwlFSrYG5B4CSpQ/GmP8xsokNxZ3ImUiWXJJoOkfRfJjGl8TV3+7OF8qysI1qFaMr8HtrW9hQ
nkG411ghM64x4rrtc+dCI6wq/nHnYJHZIWeIciZUevYWv2P1dle6o0me0qNDXH4Mmx9mPp76Do6g
cec2JiHy1nX4t0QrwwEgsQVAjkUyJmhliMHd4eKMNswTbRW4JRohfXxcwBABYZjPk/c967JTPOlP
/WD94elz0GR7xCFSx2GncDl0GHS2NhtDDcdp0NO4vAzq0xQbpwGlBad81Vvvw8l8vL81JLa4hlBX
hSWZvtS2y5tY8+I2Kvy1Su3Zb5pFhfUsKgo0ZUE1Ol1RwaJV5Tv7UZNaBYMjkifD6dbmzWgVTp8Y
UZtcQLgF4afKOhW2P3t+o79hlu3oGclbLX3OlZEJ8i/zxJNf+6xVw7FnFqbc01GWbByDyiDKQbA9
ME632Tj25CmDNUKeq3v9qTxZXezbyjlp9kaM5XZEMZcMRG7dnBqlZcVqqUNmPodpcwJ61/nofc5H
cJPTA1jRZmf/SM5duCuY8YGVmBfm9lRUlG5aPT70ZRlA/q9ZWB6G2dJ3rEhy242VzddjOjFxmGBD
+nh5PyEmGien0s53olRqBEZq0T8D1Lutsk2108VmO6HO15ZnR39b1Ez177GGStfnyogI2qvbZV2U
3PPdkSoXoOT0Q2h8RxzB+O9PMmo+gt8VmBusxpvIhw9vrTUHT0bdeMrU4/d1Cdw22ylk/bxTbe54
N2Y2KSRZLNQaQ6jeoywOMu0ps98kpnKurSWYevM9nDjQor5o5cdFffQYqPe6+RA23cHUX8PO6bdH
b2Ym+CvK8+ijtsYDe/miZN1jNaWAcd5Yj4AdjkOtHMPu2d2T95CtNlRwQpYGeDX8ErcLUVR6NPYm
FMLKcOZQD7KMO2Nv/vfHhCFmgyFuABX3S2FkLjTq28JKaQRh/uStsGu9DfvPpvPhv6dYEjk4UKoq
NExE3F3FlTY7sHMPVE8tawXR4Ebf2j7RD2tYKGcLmpSDK6R07tuUfsIrm5tYXmNlyrsB50jmgV18
nbWn5De4axhghfJTsI5boP5u/bL6edL1nKlnyox+XzwzSVg55+h03xNZFgO5SGrmpUwpQ9z9r77e
uEA7mDiMqCdl6OfdX7Fxvm9A1l00ri1sbofKPHa5HorpbTs7U0092XPvj+qHXG+Oc2HQMHpqrRdz
PDhO5Zfjf++DYN39OUYAYGxbOYnMdlTTnIlZp4mYI8jL+hBD6LITDxLhZ/HHefORPYGmeZs0bYdl
wxnRMjConKz0C8xoR+b6HurBz3yzSxCccnxqquVygAbgnTk9UMa1s/EEshhZp8OyW/+SXQGuf9Am
erxiDrsoAknvwAPQgoyatWDWncBEEmqdd84PuftitoUYgtnV3uxBK44LNR5K1hgN0DrMDiuz5Fn4
R+wi1PhsPJd/zTp0JuMJyubT/Ky9U5dTpAkaphw5q/sBJ/X86rds9maTLgqqr6y4bR+c9e9JYYC/
eqhsv872ulMyJheQvfC4UDSHcmQ7PJQblLitiQGMUH0pUxdsXe9n2rPSPIWLcwqjBEWTg+N9qJPj
XD8sYuB+GnfqDbJcdP0bNisd05UyC8Edt0TFQfDbWnawK8MqNun2wON1B7Kb+rMHpOM2TXhJuzTz
yrgE7DvcdnT9qSufpuIv1biM41c73GsSiL/3iz3uzORY8ajbEtRYa116pcWHpQ7ZJJSJc+QuUZhg
suF+tMiKDVDhIRwg6hvcBY1bz6K0DhVavoyHZyOyc+8azQlELTdM6sAbQXaRrHgZvNsxKxLCLw5C
TsDbn1cB98hbs4WRpQ7SRoJU1zs1ax4gVBq236bW1y5Z6j1760etXJ/SnfuRjAQCjjLIH2xxBaDq
dmtXU+PayCc48jz97xTZ58SojpaFdGH1qoyjQxubdFgXv49gJVpX3066By7WO89B6epe/YhNNM1h
maSdxeiI6nymjRxMDKgALH5M93jiZacbFTEgboIaBe7NjbezDWGCUC4OE+t7VbdTECupsxNCkvIY
1RMqzRovLcEBd2vESSs3daOUJOCoj4spStr+/BLNGhM/ox92Ox9Ptt8h+HcEMJAA2l7fHDdJRfuM
rTgZSVA24bOX5z/CNtxL6rJECrM85JfUhNn1mzNtsaPIy1Tml3qjfbC08VAUr1aIUJpAi1/lyyVq
Sj+xX+veJ/hK2umUq/ZDNyJ+9iHS9tp5soVEf4WqNL+ITLsJ27ma1BbSG4ZdjTp7dJ0+PSZRp+3c
62VZjjBBvg1me7BQm7gsq9VY6tmEnXwMz3GuHMsERFDcHdBJ9/vyqWvGl9SpfyOBg45DSo0xUG5h
m/hhtA5IFuW6Szy6AZMqTp3B9He+n3BkH/DaiPj3q3ueplWmNoEEuqztS71+MuM9SrGfHDXbjHZt
YbNE4crbz6r4eLH3prKHQ8iQgVVUTyoDMaWz+kUk3gEFxNNx8SbNnhVuInCBIX15rot+Aq9p+jxL
4LNKnqzKeZ1OxyhfT6Zx7iDe0dqHXj85yR7WXxbk1796s+TZ0iqA18WSwzVcHaPZ9cP8S5IHffYb
vTWeJ1AmwSwB6mcLS2DAxcoqj9TLFMNB3A0UqhO5dvqNhQZXRK2SswVY1u1Cr8x+jFn4kwTVBZOT
BEq2UyWXJSA4Nf+xsFlopdPWee75ZJUGumKyAze+VMjP3PdDbgVqYZ6O4gK/8WOIzLwYOnaFMzuH
kalz8Ryel51tIcvd0F7/Y2XjS5GETexZbItifdZD6+BN3ylPj4gs6PqhVKP/ziuC0B7Ye5rr0O85
m2irpmU2C485p6R8TWmgmLPnAQIEmvHR73w+WrVUwmDDpMdwGwZJG2ZlF8IMIzgIFs48b/q4zygs
fu8ve/7KysYfXF0rR5BuxEN9zIflxR1Fvf9p7fZg0bLULKoVlI4F7a4p9vFV/nLsrO2dkIXKYScv
6Ts1VmDlf4Bqq83sqI1Hii33A1CaGa4sitC5spiUTqTECRupq8ZDqOunxUN2zB2jh6qPP7fhXtVW
GoqIwyG8KrQ9f1mxKiuaTHDOZGXr+XPcWg+z3T2WZVb7TR4lh4l4OudzuncFlu60K8ObRYyhQJiT
knPeFtMMw7Nufgcu+jvxCCkzfIlCrmeLtU1oxIdrCJFJ6BlnQB8Zr+POfvmNJWMSmaYJ2e8XZZoo
jDsQr+QMehv+YKSP82dvXDlVqrOX7VHUy3oa8CRT+YXf1hRg/dsAMctw7HqFPOjWyNdr6wOcCx73
95H2UO6jhxc/q0+FD09pfnbso7NHBibZfKBPQDfhKe+ynxQKVwEaR4aiWTnqAKmS87iO6j+auIFC
C5XjMKp2LilSY0C2AKtSZUP859ZZZ2jnPFMYV5vUpTzMbT4GVV8YB5dBbNStUQa7v5RSezA2gq0V
67m98CWZa03W1DNtMxvAzkftqVi6QF3Lo57Ef9+3JdkAgKmQ3Psp5O7+bKdcfciicfVaZfPRCQNY
F+Uz5QImPQ5mHaY7b4U9U5uk0i1VGiuM/V20kHdlMvjanPqtlh3veyRCb5OXEU0Rtw2mywUn5O1q
KfkyFoMDKLudxoVim3tq4unP+zYkGZnMz0CU6fEcQQfg1kY8RaVTW8CkzQZpFuayXqlRdlyro9Fp
xyop/mQ6tFd+3Dcq+350LCGxh1iemZLNnltQika83OW6BlQ1a7/k1BIV5fG+EUkmFtIz4l1OSQ/Y
1a1nhd06ac8749JHXZB5+kmN3llPMZzAysd1r0ApOWbAVYg9xYAm7Libz1gsg62oK8aq8lMBVWfy
xUhDf0qLAODBfb+kHw8cKWA1wVDyyyB3XbcqA1/4lVaGH4WKeqarXwR1uyyH+6akXl2Z2rxplDXn
KVAT5wltOLX/Mk3vFvdNOzh+U++dX7JgB4IpBMmgU6CWfbtcw1gPeTHhlhe9G20QKVBL3vdGViQi
wwuSDRcVb2bgb02k2RQ7k0GqZWTAj7yGq+FCB3sJslzxk249J8U3i9qfp+6h7GV5ELFpKEQIjV91
kOhlxahJMfbaLfmHfJjRx6qektQ7Jr/RFqJL+68l8UuusuCI1MWQ2gy7Rn1bB1pio4wYznrgWrm6
Ex2yQLw2tUlPxuqmc1Ux49bEP+riB+onrvl0f8nk343TmY1F3XJLRtHahZdXDt6oZhpUkAk61VNZ
Radk2EkWsuhjuFpQIcEUi5jB7WdrjWxIsxL24hFWLPgulLQ433flJy5+m80h9+HV6FHy4fp0a8Kr
JwWubjGQkvud0R31Y1UFYFyiB2d9PyU/1vIxpZ+CJM+EAEv9uYdnZg2a/AsKWn76lEaPEOLHwMZ3
fphsGSHPAcUNWJAu9WYZl0Xp287ldzkuDB7K9/l/wLYt+7zUZSkFMztF4tpE5dQYszM6HomkXKjg
awB79kqisnR/bWLjRhjpaLYhk3npi/Qh0p+XdApspKTK4k2YRk+hEaq+BmZjbj70res377PqYC3O
udKygxG/s5JXbb3X/JP+JtINq05HiQve7ZIvRj1mKOUBkXWqZ91+Hy/ftLR5pZfG69YwH+Hv2wNx
CS9/CTKagOKuJTCzmw+dq6s+MsTPOE/1VtOaU+18G0QVrHhlFx/vB7SsbWIKqBjBTDGaY/zWu1kp
NDvKGD8NdeLVTB+4LgRIDjwkqnvOlu7Q1xR+hud5MQM3SV7Kbn7r9u5nMEGn+z9FliZwF0Q10xXQ
qmx2rxlmtT4rpNfBeLHiydfnz2MN58+7+2ZkBOQm9T2qPzxdSX1iK10lV6010VVxKEQPjfnes9pv
XtS/MnPUHNbkg2sesuxYRn4Sts5Ba+2H+9Zl+5TbLZcMMb5ODrk13g1KoTdQdFwy4xyuTtD08Wmu
ip1DUhZAPxmzuXdavNL1WyuRsRgWZLtAL7LRt9NGAdtQglEHMleP5t9xp+xUa6VuwQgB7w7rR5K/
NajpUwQFikkTnkqimPhuvC+6uxMg941Y2/aQp2QhmcdK6Ca+UounyX7Q3J16mizFgRT+v37w6W79
UOx1mHIBJlDGJ8Qn/H15KenSXFnYRN8ahzHlDKLPRkzCYOIbGqRv2fAE7+5OEOz5ssmlqRqiLkNf
4rK6zxUU5ku8k61lr46rj/UTbXC1kcwxBu0Z4so6+NRqq+TUWf54KJcfhvs+Hnas7az+tpg6x4o5
J7pYGuXQxPUJ9ZpjY+9AFKSFBPCzAq5EIeEX+oo2LmM7StmfqkL1edZ9b9VR8nXOo0eJvF0gdfoD
AcA4L16SwaGpnZ/ReTy7djH6fbbXzJcu4dWv2exjd9bjfnGJeCcZkYafnXdmbex1zveMbCKymjLN
m1VcrkrtuDQfl0I53k96exY259lgWn1TeFjwyi/F9KpS9yqS8px+9aE2sQ6sKLamAQuK8SkdzGOY
Pi7pAHf1kVprMj1p8XioijRw4R2/79v/J2J+9uZEY3O7C9oEWXRPCHBPetarQTlYth4kQzYkQT0X
pXZw1WqxyMLZMvkwPk8vqebCUdyszgq9U2XUD4Oulck5LCGpP3p9QiHaK4296TjZ8QpsgAI0zxdG
fjYHva2tum0I7E+bhQFAHD9cTuHUHEbl+84XEVG5vb5cW9oc5OqYGG60RLSUuzxIbdA13nOqfJjf
9WDsPpqer9lsFnjnDO39fdNSHyG8RtAYJCjFkNv0bXVerpSGoCHXCz9JDc0fXQ8BbuOJzx/t1I9k
90L7ypj496v0Z6C2OQ4z4JY4Wb8sU2Q8OuUsnqGxGjQjLB4LVH8nd2n37vrSvAvvLhy5lHtMa2MY
tYXWigu6zn34l8fFN5neLPolmk5t9CalOE2N8/5nlXp6ZXDz5M4tTUEDGINLN52hAKD8/XpmuiXW
eM9Z1iFed16M0lzvggWhdgwca7uOawNnEZVi9tSP1CifFq37ZGvAhu67JS0lQHAsviTgbHi2b1dw
oi+0OBVmSkDwCNHE+t9Vcl6U3NfatyAm/aqhZbrXe5QFKaPQrBuATCpbm40YtnpYZB5BylRG27/U
9ZNWRf4wfdrxTrxLttvw2s7m3ZKuyLK3KXaW8lNLdfjZDOrYT3IooILkdXlQnb/ghrc51+4blvoH
iEc8XiyeFZuv6q2JmjorX9VrX8BAefMX2KmdYeekFlv5F+/ASJtwgwJy26KSFiAIUVj0tIQslDOH
wIaI0TusERKXO6U6aYYHTgKgEBAoPm2ySsWEWlkY9O+M9w4cBO5poiftJp9mTTuNrh7wevIHuqLO
YDJMEITZs1V8LYAZ3/+u0qeaw7Qc9UKwCZor8u5VwknVwp7TEJc12PTrb5F9aurjOATlH4n6pWVe
wl5n30NVpbAuq/G0V4qVoUehx6O7AjU3UiO/vF2KJHetWfSNajMYsr/NZfZNxujK6WH6UaSnCYLD
6VGbn2bv247r0tX+P6Sd2W7cyNKtn4gA5+GWrElSSZZsy237hnB74DzPfPrzpTb27iqap4j2j74w
0AYclcnIyMiIFWsxhiMgPZS3l+PWsh0iAhTS31Ht3sWZx+JLhCgcKAFJPxWdfGizI8AZAafkoHut
/iK3lTtPpSvYV7Yom9YCMBg1wf7J8DRw3esPkTtaapSpQIkkue2mNRLehfMhaiFVc5Jk2Mcp4ngD
fRnmaJIvG1shbs/fHP/C+OJ2TdqyrqWSXih8V7uwVj7q2pc+ONN9vptj/anpKjfMgn3xK9ziclg9
2EwkIEkKnJz5w+tlk18FRdvRMYdaprUfIxt9kHfj1qzc2uaK1jKSfJR3eU5eW8mLqDaR0yE81v1D
EOX3atmxsupjFapcPO23uVY+S1r2/fa+rnnYpdlFtPSbmc7/jFn12NIyDMpsL/m561vVYzt1G0d5
7X6jnYYnw94t0BvXa5xMTSrbmZ1Myl8wyhVwW1rRRvxfu7QZbmAKVZxZdZklNHoahhKpNp4ReIX2
hatGL/JdEu8nKNqTYksDYU04hqF4MMfAcMUk2yJMympV/KdpXhqVFzXfggrGiqpBqOvFOXWpdChD
nrzVHlpzt5miU6XyvGrnvV3a38pQ3njJr24xPW7g7lB1UFa63uJOklNdCvmeml67kvKaaGDlrC1k
zOrDg8EANH9A/xEdF6nRMMWligYhZyKiy33XtYkrJxaIpX7Xx3tg7nrpRTna2xuX7OryQLiLQWNa
Y0v+FtRdjCxsIV/NeluQhBijuRv8DTddXR0IYxScmV/DymJ1qtKqqVZ2NMSiqHiwc1TEEw2Wf8eX
47t2VtsDLy/tYSr5X4X9RRsqyPZ5E3+4fTbXhuioUdI+EAVuWnMiMl3cfG3dx47Em+rcT89Bsquj
AT29ClmKk2Xti3lvSNojRFTV3OyCPPyi6idff5Sg8y0EQ24bnG7/nrXNv/w5C0+HcdeoaYVDg2XF
pw6Y/Ty+5tKWb60FQkZCAZcCEQbNugj0cyvlw1Bxy2SNtbecr9NYPxQWsD2TSc0meLLUyq2KPxgw
F4Oo/7O6CL9paqZTAjvkubR+ZWrv2aAL5k/WqLlZNntESO/2Xq5dKmCTKLlBBcC1srhLp2a020CF
e91JXpnOPiAFZleh19kbWdzqN4OpBczqG4Rt8c2CqPEDeyIeSPqvUIIgCBa/Vt2qdKxaoawMcBUK
NtLfa0cNKLi1fUv/s2jSR6P7SSnpEMw/b2/Z2lWF2On/jIgfcXEapiqrqk60qXWr8abqlww/lP48
Z7t8qDciwKoPXpha7FreJFEnxwUqvIP2l8IQdGZ2+7HW76wUoQFZv7P9cR/Fm3F11Ssu7C4uSMjV
EXUCbnUOGv9HSyHWiMYfsyk9zDJx/PZ2rl5c/9F7tGBcAgBwvZ81A1lWIBRh+navhy/y6Mnmc54d
7P5dHnyzYY+350fLClEDfgzkzwGlvoI8f0y3Hvar3sOzEJzl2w9ZnHijdNRBF93zMoo9RX1VzcQt
5+Pt5QoXXOaPHAEG2XjTGDyvr1frJKCSgh7vUYJgx9wDtUxzw2tWv96FicXXm+Z+MqUerwma8Kk2
jZ1VN4fQ0n8IQePbq1ndsgtTixvKrwp96MVqouaXXIJADH+WW5ML6zYY9YfHjMnG5XSxUQLXlgX+
qZZzz5Z+1nbhcqf/yUL+MbL49qnTZmXHeTvb84vgOpf7x37aGo9YjRzmP0YWwX3IpkmP0Cg502ZF
JO1YSh8V+tczOktF8OVPFgQ/Fo82KixLAL8q9xPoBZygVgCN1a+lpbt1suFpq5/GhgtF0KGAUBPO
fhEK+ygb+lAkKHDfDy5TSv3JHgv/gPCS8380JX7KhamhSBXFL9g7P/+Ud9luqF4mMPO3N0383t8O
J911MDQmQK7lSNBUR3nnawMQk9p6HWb7p7Q5L7taznBEp/eNb5VBjuuFZFZo6lmDeEVmBcxEhv2T
omcPOaIVQdsdoqx9bjmmTAc+SiVl6n5vog8OnCLcJVpwHkx/o5Kz+g0vfs/iG4KE7v3QBLXRiPbK
8AI/VJl8ur2vKxGJfrrGex39NIp9i6BX5z3r7PCTvOtOo2zHR5gei12YWpM7yFtUjmuTXVfmFgGw
VJ2iD0Y+Y1YOh7wmXAx/K7P8asvDX0LwIUzvEutOapBdybI97Ja7SNmIJ8LEwpOYOGCEhbEkE0TM
4itLo6+b+YSwfRGjzgnjuyF1Xi3Pe8QZn+PxJRz//b1yZXDxGRMzlCfIqkC0wdcNQMOa9rqf2xtW
ViLYlZXFKWwQWtFznWVNxS/Y+cuDgigpLYZyC7a5Vu26siRc6uK8k2d0cUtzDE6J96H5UkbDrtMe
51NiPMOZt9MLRHUeW/C3Xb8RBP4/psEviZcrRMyLbwcJly0nDTS7kfkh4XYOSqZteFceEyXa2xAb
QH7+aE/vR1N9yqotuO/KeWThJrNmQCCd34ba8jEGVpxArj/32S5p7xOQblL6/vaBXEksaeADDAfi
C7GUtri37TIFTG3TNYt+wYdSv/j6Q2qgeT2fVbK9zPx529wbTvS34/CPPX2R48GLHNRyz9BsmB2G
/C48J6fwpUt33fBOrhMXOXiLOrX6cWJgUGH2CNx980Mx3vmplxu7YHDLca+8k47K1pzbSsQHZsBB
FS05UUi4drMReCuadBPvLf0X1fLC3lj56oFhToNOg4qOym/yuXHHtw5FGWhUHsLhUwQJdbgLjF9A
lTdw6Wuj56yF1BX4DmNVzsJvSzWgYBDxdlQUMGh/DdlO0T+p7exONURy2Ue4W3apbp3tIvB685CP
70LjUNXdTiLbNs2vWwo16z/IYE5a8DfRcVn8oIgfGo4OPwh6IVRGzXKXPDF6egjUr13+Pk0fKsuh
RbiDVjHSX9Vd2X2d9VMIw7mT/YHuF70DdDj4Eg6TnOJDXcQTSw6TeYqYzxnBxRrGF2er4Ld6pC4M
LC6dudaU3BnxJL/51NnTcajGO82+N6rvtW5/GbVPKRMRt4/Vaqi4MLk4xUqMH5Q9JvP0VY/ug7in
v6TtbhtZa9NxNBC7smg70OQXv+Ji5whRhRJnAM3zEm2UlMLpPnEc66DKSOjITtsewAXNbiCP9EJ1
yT/2StRv3DurmwsvIlRV9Pjhs7n+DZk5VAP1VOJV+U37Cy/a80zMZRBC2uzZ1svtJa9e3pwjWi0o
yv7GO9bLmh9kqM+cGWF+lxjdDskdtxlORp/fJ8+j3HYbH3I1Cl0YXBwUXy7CWhupjvTtYyC0BZQt
91/dQFHQZ0qGCt6yUJpEpWIkNkqBggQ2Tr9lnac0Xv63mez9vPQQAdtY0rpBAxQ6pSUwlIuIH5cx
7xIxymsZKMmW+jke570ep/sgk7zY2OnyPtS3MAFrFVOU5lVqsox8Mgm0OOVVG4ddHIToBwnq8CpT
Is8aS3PXqal/zDqIv9pZm+Hato614cQn1Zrq95MTRBv+unpoAKnDHwtWl/tlkb5YctrQhWK/uVXN
o1LIe0X71RvDIatf6u6r4p/DdCPJXnMiOPrFS4zSApTf12dk8J1WHyEQPUPz7YbVL9X8cvtYrHVA
oWj4rwXYXa4ttJPc1XbDKEPZu7Gef1OH/fggd/2XvOjvxvadSuNm/BTkrwGjDrMMCNzcOJmruRkj
o1TFQYBTPVn8BL1qiEVC19dsy59Jn5euNSkHRmE8qR3fpVaK8ObOCJn1DU5NoN6ruXra2AURa5a5
DNhVptNRXaMevvCxKU7HMmgomUpK+ClHfRBwy96fJS8z1ZNay54MmYSRQ3MKA84ICcJt+2sH69L8
4jOje8IG2MQKuFjgsCkZ/6xc9YcCXQX9AbneaVa8cQWs3TOXJsVPurgBlDg2qrEU0bf7lkfWTjTM
gk3A5OrCOLlguFCuAqR7bSXK20KeFB/00Jy6rcwca7ivh89a8FUuzplRHWglbbx9V4+pxoCpmFeA
hX+JakwSJzHCRuaYWg13yed2dGjRfY4yH9Lf2eOJ4Q/zS9YP3u2PuHZWxTiVQEIzm7a0a4W9Wk0W
Yx9BYgq2x0jfekasPbnhAhNcVmRf8rJq1g/KhBgu0aB0HjUpdrPoUzdW7ma/WHj78jRc2lnezKHa
hlJA0TTXx13a+pGnpRoZltrN+4lQTOKZbHXf1u7nS5vqtae0M9Nbdklta04OdvVp/GEXXzu00Qc3
7Zs/+FLcI6gnMO/Ec34RcCD71eQhptnUFb8kv3LNraGLtcNFgsx/qHowprhYjDOOtWTNlDfnD3Hz
KCHMHbXNRsxY0xAHlAeCA+SCgnLTImjEMkp3Tsqjso1a9RT59rSboqLd5U4vIYipKScQdJAK5JHj
aX3a7ayhhSTXqAxXtevya9ojmuPYuyLwfY8BMHGtTvV+LGrb8xHU9Jw02BInXdsYLk+SB341nfrF
xiSdFsaRjMgYI7UejIC27Zr9Fght7SBym3BAmDNnrG3hvlHnA3IKo/ScUiZV+l95sTXuveasvMU4
5szs4D+L62JsmlIPZfQkeGB7Ehlk1gReYz4SSwVqaZM0d3XbLuwtPrWe8wqxeUcDwnypM/3QF4O3
WdBbWxT5G/SSVOWhiFmcitDojVy1GjQlVNOdEs67QhtYHveOXB+6Ij7pTXH69yHz0uTiSxm91BRo
DcL+HnyjuLeToTe+bWE1ubg0sfA4R2YKpfaHlNGU3jqa9QCSWA6HB6eqgmNOfg6fcjsfS5kJOikq
eUJruEsWpsoLUnXy1oT0mm9e/pzFqyCdU6mzDFYckrMLlNvwB11Z0YKChMBhcvI3sjpISP0065Gh
MfoHVX1ROljZpNfbu7p2EUFEAHKOpikqJGKVF8lDEhp17StiUwvH6/PBjcFpKA5a1xuX+Vr+ANYG
tlMGvXlaLL5eV2vl1Oc6ehpIjszjfNTlr7HxNcyNez8sdvVk7cNk61216jMEVubhuWnhM1ksD4iw
JMGzivIF7CLyYLwU+eBFqY6i2cehn/fa9FdmJZ6FREERDjvfATd3e4PXbmAHMKtDzRC6xSUfAYG7
95XZF+uGykgUvpl5zGOvHe37ycr30qZa3MrpN+FpE2pNNtLA9iLEzPpQFOqIKnAtieHKB6vc9fq7
aU48E8KgrQtyZX2wZTAACGQXsrblBL+fd0zsp3zXUD2ryV/5+L3+VhZP81aTYs2OJZAXCsUqE6jC
wlHzxKKhZaKUkT/o/jkxjXdT07waHdxvqvLt9kdbe6lyFYMdElp/v9N4JU5kW72w1liZ6s69Uu7K
BrmppI4dGnXOx9TJ+vshtVqvAIWLXrU+HBPAjsfbP2TleMKzAowXCJVIDBarrkqllpUORQOprry+
/D53O5v8rduaiVs5naD1KbIKzidK64s3RIuwUT6OZXaudepHQ+s29l11pzmeMkNO/TNP/iABBiKK
SCkBTvRgFuGgjKNsjIT4RGyShMofpDLaKY6YfNji+1o7DjaFeqHMZhHiFluI+slg5b2Rngt/L8nx
IYnV3DXM8DAUDhKKVUaVTN3yHxH8F3n3G68VxQWQKICwr71VzaUwsH2UBixliJ+Q0fui+Axv+o4f
Ou6QFtD/l0l28MEMP3XBXB5Ve8xfxyQPoZwe5n2pKbzibvvSSurBTITgfwE/KrSmrn+TPqDaZvso
mORBnx3mLO28KOScWr261a9fO6wkVG8xgV7tEkZRJyhMQQeAOs/806yn+x4C+x2vgmMvbXWe1wAq
hFahOGQADHH0xbJKRYuUPsqRS6nr4akPLX/vAxAH+xMGe0NVolORF/Y+ouXnTcpAU5fguR8HQQQ1
1M1eGRBxCVN5eBjnfDzIzSbh++pugBJk8tMRBCTi7y/u2FbLM2Ta64z2SlEck6LUjkYeOoekMNP9
bOjRs+77+d3tr70WOQBaCcAM4MTf3s4NxPpzCxoKGF73FFja8zR9rk25cGV/i9B+JRMyueJgzQOQ
LOgnrtenpBFSEznOXtb3hvmSFltHeGUtSNeBtHyToSSHuDaQa4HdzgGfuDTe99F7CdoRRfEq/XR7
y1a+k0X1ytShOKTrtoQ6tRETm4ky8Z1Crhn7KbVn1xgld1Lbu2r8ftvYyqbBsEeyQ9sJRgJ54bZK
njmBGSqcxvxd3D5m+ZbA6poB5Ax4oXH/EWkXmzY2eZIqMatpitLeJ5oiuW3TWsfby1gJKpYGSeCb
5A5U8wvfnvjyE3xq2blrElcbZ08ZXykebYSu1bXQDqVHBPkM7cBrB2BejLG2nAFtR6f9VNMu3FMa
VjesrLkZCubUmmhBMQa4uASbbOwKelAFo3n+N8d/9kPrMCT2KUj/QJCR1i6VHxI0KFmXU0DwlEZa
NSNpIpWV9VDrTeNaoZ6dIj3Q9rc/0MqiaKthQgA7KaYtnilVbY9hLjlo3kjpjgFWaEw0SO+gMrlt
Zy3VpoMBEpeqqyAqXvibkeWlBUlBdhY1kveS/qkz/67nc27I7iA92N4MfW77LLW7DbviMbu4apk9
EkLnAl9P8nLtG+HoiwtMQx6maE9TmOz1/r2TDw+DwmzlGDwWRs2D/sEypQ3LazsrBLTo0yPoAzHH
teGgc3zK7TileFu0OkRFxZcRgin19fYKV44YmR8sugCAEShfhqWgAXdXdlF+TtVf1fDIyJgS/vuR
QkzQUXPgkjV+U9XsZnIV2cry8yh9za2vIU3/zUmxlTMMJF9QSMMS+3vPJcxGO4zN4m0ZBr2IZout
Y/V7XBhYhKKilMcaOof8XDuPwPdm9Cuq+nGzpLpmhgcPyrComJmAEq4/O4RKfW0qcX5W+ofSRts3
+bsPPkfF59tffdUMhSJKbNSlwAxcm5EmVa6rrsvR4taO2b4JWI3aes7W3NLa+ADTRP8z9FaEv8hO
JitJaqno+fad42p2u8cg6uLRC1d50z+IbDQaKjc1PsbpLjrMgXm2G+d+htCs/yk7H//1smnrviUt
9LO5Hq+XbcxKObUhhfE8/6r3X3zzvWQ+R1saWStH6srK4k0QlN1QKDl9qtQZ7p29kaA1UG6RR621
LxjKA1DKZSKURBehF7y9Glk6xWm6jMVkucORvaxkWdALG8ZxjkxX1fLz7Q1cXRo1WYNqKd3x5VRK
nJVKFcOse47kY1hWbiw9K+1GrF/xTagxIWXnJodlcck7RzfGsvIOkKSuT7t+CLypKA4JOHc/CTeC
rHDzRXS/MrU4bU4NKrCyMTXJj2bcP0Rpy/1/xwPdk/KfYZOfgi1Kf+Fit0yK1V8cCF/L5WZsgVza
4ysEasWDZZluY8w7hYnJ2x9ra3ULbw/rWVYlC1Olsfc/TVXxHJsPefe1Np+r5IvvlBu7uVbXgHwO
eCuJruOAGrleG4fCrycFHOLcvMSy6tYSc6Iobc26tpvC0NUFwb6nWgEtqcreIBVec81L44vzwMsh
U9SSb6kiJqgqrqK9mN2P2zuqr3y8SxsLf+EFEUxDjg2lL3YQ7u0Cs9pYxroJbmNyaw1w3iLhiGF7
Lged17xgFXtqAr/Z+4pk3d1eyJprCCwNgjCQijF/f/2lKLZped0ZcKkJQRJn8ILQhnKJKon6uWnv
ku59Pm095LZsir+/8HxJnuq6qbBZ0CaAKJ9mvlvHh2bqTkzvdvJPZ2tseu2sAbfm1QjPFg+vxQFQ
IzJKSXcADKhflOIR7YITLF7kHmn8/Af7eWFpsTYyjx6X8PH8aPSGofRG42FuHoLkVc0V0KqiUfLv
ny088OiXGyQ+JGnLKdNcDSJbMmhfNXQsDooyvAy1HP37My2s8GCF1EM0yhb+aE5pNWopCtJ1NSKG
IR3i3qs046j2itsE36cO7P8YPfSffOPu9p7+fg9gmdrC2wuTYvOiz2Q2ZcRNQ4NCVx+HNBXpVqO9
Ml1428wKKP/azmKF6RjJ6azSNEsr+VQEn2OIanSYyBLwFHX7l1q9KqTgSJVNHyE17HOLNoaCjI1U
bjB5/X70+SE8Dymto5fDtP31AbGlWjPrjAWb2ZPWhp4xv95e6oaBJRJXy5wacfuCdoxVuX7+Nd4C
oq8kJSxBDBMKbIOobl8vIbG1Lqst9lIN9VPSGIeyec7lxz5/jqcOAab7dIQ5dNoiIRLh6vpSxaxA
PtHGJZ4tw9lkoC7XK6hDq+me5KT+oUrPWZTtW9nebTbtV3cR3RjR+REnY+EvY6ygkTMKY6HlWtIz
aebGxf37VcZyRLEIKC/J1nLCOPYNNZxDLCQhQpmAbTqA2UWxlZxvmRELvQjIPPrANwgzGe1LMcHV
5I+T0f3RYgRkQ1Du8p69thLXimp0/vwfEXJmTMB3Q41/27FXpj4gV8LlDPFUpoOzuPzjlDKtLkPb
mD3pmTtxXBsSqqe4O+rqV6PRvMBvvXBKGJgMwGhtnKvVEHJpfrGTCYibyM84WPbkkb0+ZeYHFT1j
W36UUsXN+p1UMr/ZfbVjY9+q1cmChzSTYLQ3N2cMf7/zBM0U5R/edtCkLvl77Kaw/UznBOrHqv4e
RDXzLT9jRl22N/332si1qUUSMQapIcUVq47Ry/SrQxg8TVFyQN7By6JdYWeuMnj599ufeu30Xa5v
EWFK32z7acpSUUyw9Nei37pWxT+wjCX0cYD3kTJwvS5WVdVyIcsznXdZ5gta+yp6HwSvgX4yj+Or
JG2cjrXIxXQ/8R4tIwZDF8tJZ7nM9QlrUdCHB6VkHNCfJNQ6rSa5MzsL2oaOiSHLSne393HD8BJM
adVabtgBhjNRPDsFwy5Vvo/G0Ug+hCAsbhtbu8ovVrnEOcUpIIomAwfTF7Zr6K+BEbhTnsMkcLht
aD0QqPTDxSMVNsFFymcx7mrJY5+eJ96/Q/srC9qnMnxsvhfSvap9lzS0Pv29jKpZDzPZFk5lLaLS
peDlSvkVluxFHFArKy61ErzDmH1loiRqHvPw1+0Vrpqg1MrFQyMBP70Op/IMw402qelZM+7i9kke
DnL14baJVdegZyAmJSiILxNLM5YDNag0rh8YD8JHbfhVM1WWn7TqB21r77ax1fVcGFscgHms7dkX
yA1jDNzWRw0g9IYtPdx1I0wQwEpioAO/2DTdh5zO7jBiha+ClMSUPjV1v+V74nn7W+SA1va/Vha+
BzmyEsUqcBALJbmo23X+SdPPg/Glt75q1q5qbY8J+iR9L7Qub++iWMBvppGdhGgJBANjEtdeoRVo
yUk+nyxSuvEYzJruTnat7JSshoKpsrWtDvsKHpzgT0GXPPXtpC1cHebldohym6xZn3cQHym9C71Z
tzO0xwG9T+4FD/kgx3hJAgoOCcXyLWndVTe9+AXio1+kLwrz1IHU8QtkbzD+qpPAjfNjek+N3oq3
wvT6/v6z2oUDOWY4cMf7vIJm5qvCn2PyQfKZX4o/3f6Oa5cPQ0pwoAIwJ5dZngbLoEvYxtnZ+BxW
d4W1a6y/8mh6NoJ3atvu1Uo63Db41qhbeg4UIHxMQJBiQPd6F0fVYKQyDekzOLV+3wxa5raa0JXr
+4HJ4yRjlNScDyTf0V03FeEePKl0ctqmezckpeYpRV/eD60vfSwc/1tuZR0lXooJRoVQSQ7U2c0Z
StkLIY6jmXf2fRLWMFzro/NoK5HzQEM8uLu9prWPBcWzKJ5YvMmXLY00KKSGZnR6luzmYGngLNvI
a+VkX9v/fgoLXn1YH99AdOSfIiRc+GBvRENiwttyNprRVWtYhypXkje+0eqrigFCwYMOGw1dgWsr
so6oXCDgLHOg+t48TMGutPsvej5HnlMM3+KkSw9KnXq6nkH00E/72xu6/gNo9DOmBIgYfYnrHxDp
ZtlUg4T71zvmiueHNjuk+mOovdh/Jbnbf7ltby2HFbiC/5pbBNJ4TCNAB5w2apY/6vRV8RETUsu9
mcW7tt0YnRSb99sBgJFDAaYoQ/G3MDa2sLo5FsAVTfLm/CB9T5vxKbbvDDt+N2X+X2Oxxba+ujxw
x1TZaPVwl1/v5gSxWd+EfXZOsnYXVA9CJdABp5TvpDD5g+sVoipB1shUkPz2crlw0LpL1ElJAGoU
VX2opHIvF859UW5dB+tL+sfMwkGsmadIFnfCDOiuIjz2jDrRaNmp/nwfzfaWXuFKqZlus8A30FC0
RHHveg/l0IdxwgJSphafxvYUQ6NQ5/VJDwBVyF6dF0fKfGH1uW22VFDWrp1Ly4trR01DCqdmkZ37
YNcY6U7OdkYwHttGusftEJh7uX0Y1nIXRntVCrXctepSV1VJpVitdPA9SvOSm0idRo9RsUXEs/b9
Lo0sttMcqUtZPm6SWqcQfro4LnZD5znJscv+PTyBT0dk1sFZAodZQqoUsy70LjTADJiZ7vXKlHuz
BAkDZI9by1rdOxOavzcyht+moq25UayuH3BLrTcfYmWedoVs36m5sZX8rd05YG0EepT0D5rOa38s
NBiHp9IHJ2CXrtSNuy78JDOZm5QbsXjN/XB61oIvELUW7hcncs9gP8ieyDhIc7Ib+vey7lavtp/v
7a7/eNv5Vpd1YW1xrkOYsCCVA0pCdj7u50gDHNpZ3lha4UG3yHFvm1tZHPunUGUG0IzI0MKcGQ9G
HuvE4gYtrWlGZ+BvKArU9j6vnrJk42CtrI0KCW1gWoC885czk07RFeXQiYNcnabmDAY+NKHntjc+
2IoPUvbi1qRN+3aKrz0jAXgU5DSnzjIIcMP2qu7e2NTvXjm/IFCJhqQgrGiphqxNxjw5Ce5H9TMM
9L00fjXhUu7Mr2AJNj7SCiZS1EcAnyIBhcFlhaSTKoaD6iQ/ZyrFXO2jbReHrNMJ/FZxdhr9rDW/
JDC9MjXsQLd/JbJ+DI8+pYxQedDyaev3rLy7GJ6iBcI0nVA8XCRhbT61uQ7QkjrUPhxD17ZprEr1
o+B2DoNnPfU0Z9f1nwMHUtFU+XnbZ9/mpxYJBObpVNOOB05t6NcfWJfaaQwaIA55Eh1L/34Y7irp
oQ4lSn39C4HnEDQTr7/Gq8dO9oz8dZAraMweR5OZiAdD+ulbhy45Dt1TTpd7UO577WfOk0lSHyL1
mLV39tZg28pMGNMYoskAghMS1KUOZZ3JUhfOTX6urF0aUZMxg1Pq6B4osdCzfmSGWwbTXlJmdEx7
l1/Vy4hMPCXDo1Dqa2brSDL8bmi28mmxV7/tJQIQQP51xNmWcGp5NHsyamALkloE+5E86VjqVbtV
Ll6JM9RnRL5OkKG3JY7TRVbUKX6jGzVDDM6HcLjvw+9W/gVtZbfQYg+Zr3qYH8YmeOd8i+ufbfYz
jPoPnVq7hFfUBE997W9kaSuhSNSLgDTTZwOzt/g9A5/IAvQgCLsSr027X92sHufYej+UW1fimin4
HsHTUiITrJ7XS+/9aPYrQXaWRcnODu9UI3aLMfacfKuL8SYHt/iYzP+TdIL6IlIsW4eUO6V86BCU
jFR7l/qOJ6V/S3buGYHxZI0/mmNs8GSZ+oOttR9Cv9mF/qnV+kNAhYatpqEpodH3fPu4rq3/DbFK
dU6AnxZbHUu2WZczBD9z/VnxDwhUmOWXcQs3uBL0OVjgoslMwa0u6zETQ3JUkZnxpRBoz6VL19D1
399eyaoNAjA0tJrNmIN2/SXNGrQFVI3UfNSPxnzOggzq5I3YurZbAhT7XxuL2DbJaeZXNTYoVrg6
6VqcHPBiN5q2kPYrJ98GgMjVT++QDt7iu3AE+tIM6dVHxZMewegLE/Tt/Vo79JcWxN9fHHrfAbyR
ZViY5pM80rpzDszyabILOAUlhT8wRvOOKgSVFRhUro1ZOUmi1YlG6FeJPrlrItFsyB9l632zFcxX
HrCEcogyRVuEbvniGxVqHthzDq4iT5t3lt58cAL5KTUpwtmx+VFB3hIoOMibbPx1e40rznFlWDjo
xYYit1umUclRUoNx1+gqRZ4GgRHD1eV6I0CurZFsAwJitHcFlvTaVKDPyFD38C7MXO2zcucMP8p3
kJApr5rceKmpHm4vbYW+iFGKfwwuEypePV2SttwQflEpz4bVBgfkMJKnYGwh+a+7+FCnaut2iSJ5
E9IunkbTwXNGxDAjxi3doY/6w+Q34cdsSCMTZKWRFweV4fUDHLLjBnJg7Tl89XMXzw8NUgiEXyCG
sDPtHDqvYRU9x76z1/yHCMpvCnhxFuy6cXJt49+n0ZAIk3aBV8Wnl6iFBEhloobslJHk+1ZBg0z5
25apsZvSRsBTRURbXCiCbZIb0oYlAkDxtRf4eV5ZpcrdBRH2Yaz2dty6o2HvIHE4ac2Dlj0EUAtT
GPYaOz8iBKBYh7z6nken1nd2cnl0TK8YKfTAsjO1buyUn7VuC+a0AlXHdf73K39jDWinJkj9AsLD
Jtv3zRfetu40veu17iBB3gGE5q9wmD/n9V3TP2ldsnG/rUQ50EAI8IC2g4Nm2ddT51KqwgRYaCrm
M19MHwZ0dEzRPw58bQfq4P9ob+F5aTkk0jzwTdro7KeqqyGGETh3ZZu5PRVg6Y/M0SyF4ociwtvb
5CLmRFKIroPF5kKd4Er2q6Q1rgkiR4IkTlI/dkGzEcjfBJx/c7q3ORoBxecyvHa6kmCWGxNkhMZA
6b9PwFLGCJ1r7X0tmbuSoWYtP035ax3Xp3SQD5FveXY1v2aTf+cr77P5jG4YZC3xu7Y4FM4h0OxP
t4PVWhwWslLcnoIAaNmvs80qsOpIJw73PU06CXVc1WoPpTrtzVmbNgCKa6GYrRfbT3ZHh/B6P8LS
6tQCvq9zUhR7PdWgfuWwZz8zLXiuUIRpGvXnnJun22tcSXbENwc/Ihhi+A7XVts2Z7gPAAdzeB8l
K0dt5GTNn2/bWN1H8MYCFAl0afmuLeQKiH9F0mbF39rWFIAzwdIQbVGMrdkh92TwVjQLIQm9Xouf
BfV/yC3U+L5EA0jWArTLDmaw9VJfiwWXhhbxUlIbLQ9MsrcmRJCtCj6O9gsUfL3eHsfa32tNcLy9
gyJJW54VZlIRY6MuAD5q4Rt0OIu+fQNn+K9joD/m+qPce6Vt3Weogv2BLQgoGKkTWkdLGp1CHvqg
VUDL2ZEO99TQ7QuYGkrnqU2iE0yvWzwqq3csvf3/GVy4YO236ZSZwF1QuZ6lQxrqr4r8N5Rju6Lz
EP1FAmbnc8xhSbm90jVQA6Jq9PzRy6JYtXxIwd5iNLEOUKu2nODUSwJQ1FQzEoidTo3Wlo656acP
eVIFD6ZZjfvY7l9CJUAYp1KNR4V5i42ouHYc0UbQxbQN9DjLkktj9aFTpQMoowZ0mvPLRm8q2Er6
VnecmrcoB/AHSN7rg1K1ltl3mkKHVx+eBrili9HaGX12rwQmf7ZHNXJ2jaTfG91L0s6HP9l20WYA
uUag0xdPknzWcmscLHL4IIXE11f7XTVF6V5GMsXVh6r3iEqtpye5v4u70QYtOuZea/IQ67tSOgst
4Q1XWN13YOFUA0y4t5evJDkbizQyRJ+/S90kttBZ+pp0W8Q4a8eYL4vYOt4Ob/PiRWE7edMVg2Bd
aKrdTL9xL8el4/pRFx+rLntqso0ccs0g5Qj8SPBYcMlef2jHhEKl7wEZN7H5mA1fFPme+pg+1/dm
lNzd/qzixy9j1KWthVPNjumPs4CoNqHg+Fd9aR9MurVxX636riXTgYZaBSLh5cBiodvpEDic2dip
ygPjafE+DG3/wPQvpPzTMJ4MuZv22qjkezOdHcXNc78+T/b/I+3MlqS2mq59RYrQPJxKNXQV1UA3
gw0nCjCgeZ519d+z+eM1VWr9pQCHHT4BV2pPuXNnrrUyM4/3B7x2CwgwKZJjpKBZz9vJ1Yp6MvsU
pJc+lwiRiJ5cAXI9hz5IRi/VwhbVM+f9ELX9hpNYu+eI0OChAr23eCDcGs6DirZhPjPdaz9qUp6O
/th08c7+/Q7I3DWIywiBcUV0eL61QxegZtR9Bti3M/GHrScPZFqrXTsFW2/t1SHBP6XNErqoPKpu
TU09KqlNyaVjaJFr1O1jQrPQMPnBy3zD+6yddFJn0KCE9Cle/9aSXur+0HTsn6x+hgriRijIqtn0
B/4EUVAN6RN2BlnBWyuwMZq86im4FATQj0TyH1ottB5mJ/A3ruu1mSN8I+uo/oRMLI64WoROYNhU
W2LhzivXKl6P6T9GuPESXp22KzOL0z3NeU+rPMj8lHPU6EcwGK6zhTZeHYrI15I+F13EFkszFlrS
/sSX0GUx9Mudbp8sNIvD7Mv9g7s6ll92lk85yh15bedcf1FTi54kIXqBZbLhHdbcIa9pikdCB8pY
ksVxTGXCRYI7VDTol9nOZ7PdH8f6fP0yIf786s02TFIutTkgmdI/5r6909W3QLDlPwD5EbP/MrPY
yzahWa3WjCT1T7nyoXNOtf/9/ki2JmvhSse67ooALO5FCW1XqiovkK0Np7m+6L9Gsdhcfhp2kl4J
bSDFKryoDnc2MF2Es/7EwTgEN1y5dEyicHa7KqADncDyMdTpyUFTv2hJeVLsH/cnbG3pqXpC3UdY
gYyEmNCrpS/MMA+SAVwBx9GxPjeG5IZjuRvjdmMbi2lZ3uqCycy71AHJtnSXkVlO/uzA0zeJDNOn
qP+iONTYMi+U/qrHYK+Mvx2ygNMDVgD6hH8JXW5HViWUfK2Bw5mM5sma3s5248o0navU5DTUn353
GuHUIGv2UzmCvM5irZKxgquXU3FtckTUf0zFpRw+B/Bv75t5OYmI9xBpgyBFkfJFQzC5sDLHqSkh
D/ohMmXaZ2eHui+5eybPCkwP504vi+nhvtWVUEloBqF1gNAHXXOXpGJDG6YhC0lgox8SR0dD+6EN
fuwC3vAkOJCJnrhjVHjJPF3krT57L48btknXceDQz4GKcruMUSqTO0kpCnDvnUoNrZ5hBA+/tT1f
noNbMwsXqBdRq9sl/EBEjN04o2cqaSvl2bQP9+dS+LjbY3BrZ+EDTaNS8hlmycUesn1SAS8bHget
9cbp/SBvqcOvzx11PWAvNO9adrNRqjmOpSEkGMrfpOkbpWmhdv024VwMiE7bwCzFM3DhDie5nktb
Cbg7YvlZqxzXbqtHddjK8q0P5V8z5iI6qXrJz2QZMybvqrR5LJUn0/p2f23W9gDuFkFTHdwJ0ePt
VutMSx5ChLEucvwgf2k+O10Acf/7fzOymK+2GfQ+1TCSab1rDs9KhjCfnnib9bo1X2HC0SfjT0kG
6ebb0VQMp+wFl3AQWzk5jYAI+u+DYpwtCdpfpnpplm3cjWszCN6PB7kK1OOF6JBSm9Y4C8lKK5Zd
bvnSDg5RH+9QVL0/i2vb4drQ4hhp5qAOataQW2pSL+ExGn2jKLExmlUjlIctZPKJipc9pR1jhiwn
jKghKvnZ91Y9boaqKzbouEQCxea/AnZ3u0qNRp8XuZFRitNjSiFnQEJuxiPp/nStrItCTV2oCMpc
wUsdzJqm3FAwQYnlg/RkjsXObmzgfJ82+aUiXFi4NwyJ1jXgQ+B0Lzad39tdLllgqdpuFMOhHLQR
R6w4UAFrgsTKexIRg8X5QammjocSeB1oywQeN7GXl0aPlRMcmi1xy7XF+deWmLrbxRknM+ljmcXJ
U2c/xPtW17eVUdeNiCY0okCIqsytkSANld4vCYwa02oviNamB6nuZRJ3fbBx+ayawlMDViGFAyz+
1lScwwxQ+zQX4iBtm+2IwKN66zGxZgTINJx+UQSCgXtrJIKupLU5AjlB9NRW6Da3rYsU2m+/i6mn
IDsmhHjoX7NMZLdWrE+JUPtBU0WnWJee7e7H/UOzOhCyFYhZ0caFF/jtQJJYkuVSw0RUzp5EO5NM
KH0aG55s7WgaIgXF9QyoclnTiHMl81NSPjwn6FIcaYDKnuiAY8XRxoytHRy0uQAUcX6EZNXtcKy+
qfQ0UfOLEzzD8GuQCBASNDLsZURy9/fnbm1UYkhE/CyQs3Q4qcXrxaodVIWi/BTrscdWU+iwHc5b
uN6VYamCHUO+lWGBgr4dFlxvJMJLmA9zShfg7qTkD7McPWSpgQjARu5iZVQ3thY7Qp5MWwolbA1n
fYp2rew1SJNvLdSaFRwcWVYcNnKKixHVaiMVSJGDR23zwK2kIHLb6p+ZuHxnyZm/sVIrSEO0y67M
LQY1T3GYWAIuL39uQvosNM9NVh908kttfdSr98b4jfqhNrlZfLADWMsoqTXDxaEmxgnZydODtDUD
Kyfv5pMWgVgWFHEWO8xA2L9CAmse3oRb5cqViwoTCMJS4eMyWVYu5rTWnNkW9IQpc5PgWak/3D8B
62P4ZWBxExYp/WRCYcCieQWq2nn9dnAO/82GGOTV472CIzw1EsyDzn7XBx8G23ebbMM/rfAIxf74
NRAx0CsjSqf3MXxFZsowOw9B1fYdAmBCtmEMvBE6yRutDNB/MukIMqdJgUi5rBwivU1O7eikbhyq
htfRZPL5/uC3VnBxTIIssK1ETLBtv8unb1L/9b/9/uJcRHI76T4dJi4k//eO0bzq6Fz0BybIFhAu
EWTKy/x7D1AikBKhJUe9Sg3PY7N1klYn6crCYpJ6Lcotf0I8sOhqOP8ynSGO98ewus8JwwBLivh1
Gb5oc9AFpjSjZRl/icaznH9GlOu+CfGRi6CSjkm/TCwGMWkj3TprTHQlulSl16kH+d1EOue+mbW5
IocDr5NEh/NC3UWXmz6uOkHc6L7I7edmk5K7NlVXBpbqLpPfDYocEYU7enmUhu4xM+XHOEh+3B/H
lpnlk8JMgnigje1F7y23tR6VUPK2kqAbc6Wrt05hGnRNGmeVodAmV7Hfq/a3+4NYW3MU7AQDSRVN
eBanL+87Q+7FXOWD+oCQ2XdTel1akMfaeQtCuzoW6scAHyEYvmiXoeS6FYYyY2nKjyM9TApjS3pb
3FfLDSzYu/+zsFgRqTScUQi8Xvy5+pGjuOhCQSiq5r2l/z0mj7MVblncGtNifeqsnztLFWNKaZed
fki7rWtBfPPLMWlCzkcnq+8sDmWXxUqlDZZg2aX9rlbC745a7+ZE9O01PboKIceyi2fjb/pGnWT/
D/JosBAAVYNJpp3cElyST+U8jVAaCfvKwfXD8Fz1+tnKP86Dfqxlyvz39+P6hP6yt7gF0WgndDe5
BXvjQ1x+7/un+7+/emiFxj+PZrrjLaEMRoeCLMkA5HOlg4Gs6CS/Sje73YhD82LNxMMP/SfRUGex
K7SAgL+wAnhBU/y1Smd3hjNmNg+pqu+2kmkrAF0dzW5wp/DFSA0uk8ZK0gVDG/HYHNIecpE+BeAN
g/lhtqfeUwzJ92SoV+/sFn5DqBXxIW6qpzKOP/W21HpQAKAeBkFAW4DYeUjA9sDMKtHscbpx6w2x
Ovm8iG3xxVw0i3hzTAvdqrOcezjwaXkgavCGO25JB9yzAuJgSelBcFqXghArVfd1Kj/09euu/oPL
GI4vAswk34DfLhyNnhdFbId1fvFt/zWcswj5KzlE62ELuLbqnh0iZ9CzcGKWj0mQqtUs5cTmg14f
lDFy81ABUOzvQe/ePxgraUxVvIMEsZ3n8fIikOMWRkLLNrJagLLBwR52tv9Nmv4Z7PiBiu5kbVUc
1o76tcXFbkjtaZjLBjVkW5bcxPnob3YE2BrTMofVl0OdSViQQJnU/dsK8anWPFe26jb1RW/3Sfzp
/iyujUnUbqBUUUzhn8V9nWXoVs56fimt71oMWyze3zewtrl5gKOFhlM2nWWxsukUM7ZKXAty49kn
K61qz7Sy8BL3dGi5b2pF7ACIH3A72i/9P5W328FYWuu30sxBMmZY+cVTk8uHII72snopZeVpFhqx
xvfM3gqm18bI4KjHknNC9lD8+dVLqIoLq2xCaIxWNe3LOPSc6Hs8b1DfVoxAQ4UrguYUwciyeZcV
xsOohqB3LSM139VlMB60URvPZdv7W3f4SlzCBQ7+R6SEaOq4eKOWUd0NgVDXLSL/UIXRGy0EdaS2
u7k6jtbZL0YctTygN/JBhQtpOf0TeD83f7TRoW4TJXNVJ6JG4ncbkg8r7uXmw8R2vpppc+hRA3Go
cyqK8ymkL0xEKdWM4ofY2nAvK9BNYBpXc7BY1HbKrdDowKsn3XSgC0MVIofwobMRw9beKNqDX17M
Md2Z0X5M4vM8bwE114cKigiNbw7QUg+rMHo59XkJXpK8cafgh5pA5DROavr3/VOzuq/I8f/PzsKr
kcie0GCkhpsNk/+mHbLsZETTe2ixW9IPq5YQs4AlLhqkLeFstjFLxlAiMqyBlzbo8UUn6mI0D/fH
s0JyZuGuzCxcWl+BqC1VuiaaswfBL6LDq+zOuX+Ylf5r0uv4gGoPDuixD/TXcjEcLKc96upYupk8
7+2g8+RhS7V3JcAC6Qb4XVBtgPItDhQ94YqJ+ggHSrajB/QudqkxfjDr6imTu4+jPW6JjK8aBOnP
ZS8y1Mv+baM/VKEpwfAKIK0Uxk6e3eJTlwy7ZItLtuorriwtzgnNosleV1iapveq8l6KE1ehc6lp
kwmcDtLwfmN5V24sAMUoWAFKIbWwHFmcOHFYxRTKh1iePbnK4r1RDuEu1eTAa8fUd8cqaXdK6I8u
6jr9Ke+D6kEvUfOdw+SrX7bjLqxLe+PyWd3cULUEvQUC9FJAzh7UsTdE38smP4PNdau5dtXu3f3B
r/gEYNscHToaIY+01EdCtKsvYwWeQzzVzk6fnjrxyg7Kp5Bs/f6+rZV5/tmQgUyoaLCzBCznPubH
Er9g5Nrnum4fwq7ZoASt9BjgyUGtFEIxeRzM3LrzuOh72coBV7RzdaKPi+v3hPsmGqCJl6sUcKuP
RfJxzgoXXNUndYi9YBx3FsnDQSm8fCLl3G5908pC3nzT4i0E7J4ku23DME+0v+dofkiphOlZhHay
O4zvMtVwc6Xf9e3rum7Ya/KXWC0+6/iZRI82LuKVU3zzLQu30fqxOskB4IYgTPUTWGDLlZOpPFtd
6bvpLGWHMZuHjbfC6sLTgE1gNnAe9mJR8igsh3ZgUSojbrwybAh2FXk+3d9ea8EaDZV+mVmMbYga
J7VLxpYNH2gU5aoEFXL9ww5++LLt1TDQQkt7kKpNTsb6+GzwnwRTMgzf201XFmE1zzqytlJkqFTV
xnafphHI47JV6GTRKzNNYZz6r5gGwqeyG6XXvEeTvSRVgadIfuzZcdO5Rez7GyHH6s5Tf33YYkbM
rpl8zjcwEzmnsUC1m8bvf0Bh4shdGRGzcxVBDXqiNbXNtHdBsA8Cy+2mH00I1tYOf98j3lgSzuzK
UtskAxQbVM7H7lzBbzf9k51uqWStnhBCbnoUAmXiiXtrJOkqsi8C/tPGvmd0Bw5p3Hx10nNefLm/
YVe3zS9LS/kFNWtn1gUHr1jDee6e48jcOBLiWxdZGBIw/45lWXoKsj6O25ixKGCfE+Wc0XQ0s97G
8ntxmQhtBaiv9we1Pn3wgeBmg/9YJn7Mgs7t4QSSZYYBfpwbP3hqMv8YOL6bdUNEWNTFH+6bXN3l
Bs8KcmYOt9ji+BVqnbNehGeV/ilBRdCMQSZuYQ1WCMds8ysrCy8+m/Y0ZqPJa2kIL/roFfFuyFN3
1GWIIyMsRL1xpbl51xE0DHYdukPSuPS6RPBhLM9O1uwRi3IHI/D0etxpVKhbY5d3Po/X7p2l5Fvc
45Uoiu8V9R4w/bCxF7PSj70o7/K9URm6JqozQ/iPpp1T+e/20bS23hara2ASQNAMRmB/Fk4gamOG
0okYyq4f5bwbjm2n0jhvcDYK41uGxJ9f+YDeGuU2K7hMqTV5hvVktUSHwbSxi9dwqDoYVK4rmioo
DOzWDL1ybSeuMVPlZ6XKPSU/JXnnIQDD4ckjcxe0+3dWvhVkr7oEHv0/6bvgjsTpuhpdkWZlQ7QA
fVd90q3g0eqdjSthdVtcWVg8zlILGpsOL+LSOYU7aparRvLnKHhFf7jUtcPLqG+FP2KjvXBCVxYX
DnXK/aicBGwzDaUHdD1gxPV79DCIxwK3CZ0HczjFirybw/SvpvLf33cO92cU8bfbGY11NZUTi/HW
Zn5S2+yhqDbSKKsh9L/jox3yrQXYpYQEQnulGjS3m4O3kFDftLrp6vEWTHB9W4IPRM2aPOWLDhx9
JBXDnGCrqDqvjvtjX5i7cJpPCGHQGUwbPNLX72qnexfW4SXstmBqq7OJHhu5GORsrKX2hj1IlqQI
pGczpY2rgr98zqt6/Hp/zdaAIuS9qBohyCQU4Banz0FDQktj2GJkTLyZGsWYKbvZIGIOVK8oX1H6
b2kcoZ/14X3Uzvukl+lwGz60ieZS6D5MSnWqYwVdiOgyhOaX+5+3NgnXX7cIQ8o2z+Jo5OtkeoEE
jQ0R5+N9C2v3tkKTAgFDtwk3Fm5A61CqLSvArVl6CugcG0fVoR9ghz9wCfKW6R9yPd7dt7l2cV/b
XDiGxLTzAjY9cx58iXvdC5LOy8r3PtOZND/u21rdx/DgAO9RQoAjvghMez2tY4tWKhdL+5gBfMgq
51QE46ekNxBeNR/1fq/UiH6FxucoKbZilBU1KqBiV+bFCl+5WbuIw8wOJoTTexfhnuRIUQb8dXXs
K/mxbZ8DKdyNJoCj+lVFZjkfwt6teTih5LgLu/oA+OTgEGLM/uzpubTholcfMuh1wC8XrRsANt5+
XpKYWl04vCeKKvVSP/T65lkxCi8L5OfGVrza9/fowPnIsW2si5j3pa++trzwZUrawGxWZWhmw+xG
8LnD4XXefh/L79X4XdNmV86pi1evJGIbxdf3zdbR//+MHTA5eq7I0i3FdmQ1QDcAGsalk0vPqp4K
OxcwH6+fZm9WQcI52TloX9VR/3B/7Kv7n7epUGKgOr9MqLWZMfR9MIju3eolM/KjTquQrqhdy26O
FeTy++bW4hjxFP6fucUWTBUYapFouJIGz7CijlL45PwJEJPy0i8jCz86R7WpILDKw1RD5qZyHmvl
i5KdMwd6F2re90e0OoFAfn8KPgCmWJxpuxgqQNnsHbV2vGjY10bsxfLnkhTDHG3cEFu2FrMHcdnO
a/HijvJ93PCoaL5OktsRgpt6tdU7b+2Cp6/xvwNbzGKZjHh8YSzM+oNknW1FPQBS8lLOwv0pXPeL
V6YWV4sW9XIgSyqPT9RO6+JVor7yDUjpceFN1lfCsz4GgVddyrLfiGJW9yO0aR69oi3rUm51ltCQ
c3JcomKHXkubh6jyhnLDyOq9xhMBUDDxA1WIW8dmp06htB0zCWfyaAfnJs52SY+r9Q9t/75Ta7dV
ZO/+nK6u3pVNsZWufL1llrQcGLDp1KdM/Ux7CRdSzBEO2vMfGGLqqBRa3C4/PduVIVDiNhIQFRdo
Ok7HYup7gpRyRpEqcNy2Kzbi6tUFo5cufW5FUWkp+Re2QV21A1doisYEjOA+QnpnS57mZ6T14kIA
ckPEqRNxLrXrTDnui1Z0MRmcdNfaTXfyLYosRql4WWejJpYidkSv9/mfuElRXAndXjmgAPYwI4Uy
2Vs58dXFdLga6QVH2PAz/Xs1x3Urp13nsEvr7nXVZLNrF52r6/Nei7mi76/n2gQjsU1SQehVUou9
3TiBgXCXr4pGIeoPHVN9/6HfPPHCUS3n99rIYnciudE20WhANgvLHT3RMsAN94ex5iqvLSziOmWI
B7UN4fYOReqp3TelP5qh5rYUiFQA+feNra0PAnCi3w0FC+BFt3M2ObwmA4IrSsqFV+VoGo3TqQnR
NuM03De1ujyw7jUEL8FlqeqtqZLCMEGADenWjL1a3eWNvUOA678ZWdxpmYWCUWgyeYbzIe8bN4r2
KfT+/2ZkcZnpvjJYkWbBa+zPtqR4Zv4o1VsnRyzzi40Gfk70kSOwWioTz10cG84MoaA3q/ck4bx6
Tj50nX4eVfnYFOU/QehsjGt15wEw+6mZQyOTxWbo1V5KNJ5ylyiqLoZJRVs7RSVFB+BZpMLuT+Lq
QYINjeQUNTP8/WI7aLpfNS3qFYrcclnK1nC0Y63cuExWNx0KtkJzBxj1ctP1mZaH0phBF0ic3BNi
/J5udgoX5pAf7w9o9SjBpRXCO4J/tEibjFLsGLUMM8GBgV3qH+swOIxd4lrxhojb+pj+NbQsAbZg
qyy/AN1e0pa77se9M3xINnWENoazZB8iec2jZob9b1g++qP219p+G6bVPjOD/f2JW9sJiBmDbCGN
hiLH8vU0FWmjI7x0CdoZoIOpd8k/hSltbbi13a1z9/5UtAFxuzCT9predSbXwzD1ryaJO7AMyu9h
pzzrtMiCPfPu/rDWJhCXiqQB5C3wcIsNDok7CCoZ8kxV115uf4/pbB9IzSEfnu4bWqNhMKhflhb+
KLPATg5ygzyLXdieOiEYazmN8dToNvrlsp145VS3Jz1IesCjzvfO9AOv02TJQ+XoEkuV6TUoAP7B
ebj+qoU3kaI4otMm56HUPlr2N0X+Qk0mzLo/OOF0ixMy1VAX6Zx+60fUIc/o79TiR2jXYLZn4e6H
NtjwVmveGMqiaNZr0vplGQibqU0bLhWegVogCGzTPLorPlttdW5UaR93JEajrWbja/uHMwEcFKkw
dtHiaV8bQZvbEzjtops1N+zfqprtKV0qu2O35Sa3bKm3kwhUpLUNgUKnUP93Hu27NN4FvNh9f97d
36xrp5AsGWQ8av0qik+3lghtClmaaCCiqeMlNpSLH0t71AeOaWoeyjTZKJ+vPWBAiSAWD/ZQV5fh
sK7Uepm1YA+nzMlcszNfNyO6sc6r0BDdDI78X2dnNDc89IqMLFht0dYA0DailMuntR6m5iiFsHeM
kLRP2D75UfMm5xWf2dpRM0h4zrmXFfGjXA2vzNl3o6H5A/fj0JeS7jNQ+JAgvJ1odYqjSbWg9zhT
dR4q668s1rwy6R+saqtEsbp7SPyCFWRpQYvcmmJPJoVigMPNUfkYneG1Beynn4xHezM4XjEl+vfo
aEaiw0D7j1tTOVJEjkP3yYudf7Tr2avp1lLlFkXfD/f36aohnmogLZF8AHp/a0hVSgPBYlawUh7p
w/A2z37k01kyrd9/FaIrAVaRrDmarEu0tNHYCXkr8L66JJ8CAEuZ3Bz/hIl1Y2Vx6ip9DBu7L8D4
kleKraeIHp5xsaXqueIkb6wsvIg2t2EZCvBt30tvetBWpvROlVpRpcrbaOdb7YbvXztnWIQHRP8O
cQcsVqmchsGISoE1t8zOpZcbippPpvFxQuxGLvdFXbhF0LuV/FcwBC5Q8tP9XbISihlsDjLiEIw5
74udXzi51A+FzDnXR7fMfvAS0IuNHMyWjcV7sDEpLKgdNjIdGXrrSbN11/h9uTKhHUQ5gWc6d84S
BRClKQWxEgZ4rP6wcnIF9VOMaN392Vo7UyqK+jhkWk8C2789U91cyX1VpMVljvTi2E1m6fqZ9r2U
qzcoLNQbN82qNdqxQ56kAIe5hTVEVw30VYFkB/OpRu89qKp3nRbu8rzbGNjaEqlcL2Q5SL04S2B2
JatlafpSfjGrYp/77Zm86mPSa8/350/s5sWTEEbTLzOL86XazZgbWlxchj6lZ+ePrtoSkVofCAoQ
QleQV5OY06t0TdeE6Eh1ScFAPmLAdD7I/Y/7g1i5kQUt618Ti01gja09R9BqLgpMI3pR9LXrtDN1
5X0Sja+sUd9JVflKysyP9+2uRckkMoGz09YB3NcSJ1TmBFStZcB3LWrt6JT0RisjrXMjv83xujbu
iuDkOI6q8XHQLLhGpeUleawhVW/pJ6ptotH6hPDP/Q9b26dwrtCF5aME+ed2zst6CAeHVORFraYj
Iv0E8PNh0h6LeSvZswa2RI8SHRERCnGtieW/Wt5R6RuCaPapEhunya4Oc3LSKntvDY5nt55M9W6I
nAdI8V7w1mmNg28Nu6mI3g726Kn1O1PfgqGsbWk4grT6ZPikBxcXUz1B5AyiorjklVG5dq0HXqj7
v6+8y9vyysri4NTDoBa9xp4bx6bG59SGp9KuxLX9qTzcX83VK4k7Cb6LRgd3shu3c6wVhRopc16Q
QPlhVYo3AOApI1F5G2TI/q9K5WFUX005uErHOiH4vOH21o4w7xS0W6EpEyItZnQa8ipru4oZbaRd
lB7n2t+F40ZYvWVkMaHGmMGwtOriUgDqIZ6wp8pFrPr+VK4a4fFM/yFkicge386kI/uNllojRsIn
3rheVT/m/e93N+e6E3wErm/RNH4RUDpDNhdc4eWlDJrCtdLHso+/qwbElvRPrj9gJ8jP8lhEHlY4
gqvT18RBZ7ZtVdLqjPZJufR1Uv9RsugVB+v+xIkttrgn8N46rEH8CQqH2q2hKZYjqUla+rnpNOV2
SukgtcHZtgiV42FnZH/dN7eyTjfmxBm/GpfV+hl5naa42N3k+sUXJaGwsdnlcs0KzfFEZcMmUFmC
Bv0xq2gcKrOvQULmbXMMHiIj2SAXrVF+aJrOG4b10SHEiK+4Gosvh+zosSwvjWQfB0d/GwYfyi56
NGFBzU25K4ovAAi9PK7dxs+OYAnoCd5ubPwVp8gof3ZRg3MKouD2I0At52nUNeXFLspTUdfnfEsF
d2WHQEWRRZt4MrAUv24tkCbv0i5Oy0tN04fKfx3qxwD9Sy0LXZ8+M/f3x8pwSL5y5VOY0WgLvBiO
RW8E20qnkqe+os07dn/12QhDniD37awNijIuDbWgKoBBWjilQe/8eZ5U/IXTprRMUPOTOeTxoafB
oOuXMFLsOdxqZL4yOGJLShqMDmFAe3GoMwpNQ4/WyMVIy30iNP2bWP0DBiVTR6dvXRB54LbfLler
2IbkjE4JYtuxj20pJecodKSzXozNxglYmUSxSmhAETNbxlIHLK/ljiQl+f+Iv3AYjV4761UXueZs
aoc8pyGRVbTaxiN4bRIxSFYIKU/0uReTOLZOJ2V+XqH+W3+RQgHMdfzj/d2x4j+AGsObJPMER2cJ
rY58Q67HUK/QxX+0IT3XTgln+A8EI+C5oihLixDVoRvgYqX6SW3sIaq5TuIHe66/Z/GfkOiQNoC5
YLNSovh/a0NrFaPutLK+RL15DCxpp1TBvuv8h/sTJib99hZhEGh+UxAiXkZI7dZMXtQNorwBrzUz
uNT6Z5Mei3XWun20Jbi0ZWk5aXGZci2GBUjtd1b8KfOhgphvEunT/QG93GUMiAPE0vAC4bzeDqhE
NiDouOsvUkInCmuXJ+buvoWXe4wYFjFJ7nY8HopjtxYoz05taWKh9o8WDUvb9qMdbhzQVRskvkQT
YRZniV6Vq5wsW2BxuddPdvQR8TT0uO8PY22iAIz+a2KxwQy1boJqNFl5e3LzXvRCvm/g5YKjqMBp
F1sLb73cWnouh1OqK8UlaegEFZpyR/PMkhJnWcbeKA3zRp5oy95i5YM810eZWszFLHzNs/XKP42Z
9CmXQcVpdVZvZGxePnHF8CCWQkCghYQq5vcqiMh8Kcw7bWYbSNqwy2ks4urcCcpQ79X+W6W1u1Ep
JNefho0j+9J5C8NCpJ+rlh4HYu9cGe79ObI0n4gZzEBG44o8oEHsI43svCh5ur+Ea2MUuVGhgAiF
YKlNCHki7nKVy9ax6kuGHAntGH10Su3soKL/XNiWa25d8C/3pRA7F50iCKBBMy/mtUgKjQtPbi6a
9r3VH5ut/gMr03fz+4vpy9XYon8tvz+MEQ/E174bB2+KyE3sjclb2Y/4bqaN2wigypLAKlSNHG1W
GwK8b0P6mr1ARxe0Xbcir9UBCTPoBXLnLXV+s6wxrHn0m0toGg+lBdX6fScV3lz159TYqHmIybm9
LlgcModoe9I35QUGtkAGfFblqOW6iNwCprweElluuPBVI2juivyUoI8vQsm6kObA1jESMF9F/LHv
Dmnz8bd3Np0IftlYxMaSgkwFDUxbOOqyZ6fxuQJZR+fI3RTJ+7D8rg1ImrdqtBG9rm5uOiMiv/kz
TllsvrrXfXOashbO9HOePw3DVm5vddPxstH4eXIhy05zqV3AVima9iJXb9PR570+7vBIo6ru70/g
ykiofVmUnERGB+G3Wy9U55Ws0SOnu0QwW/cavZZOTRs5Gz595alGqUfg7anqge5YXiKt1Ia+0+nd
ZcpnL3XSj0VoP/aKchiSlp52w/PUZc/6nJ+N6GgmZ8X+aPaf74/0pRMEUgJ0QQh48QZYOnquK6o2
ptbD+PbzfUjV9BBLKtk7dfDdWk3SfRhQdkTG92SMU3a6b/3lgmIdBA1NAxXyCsvT3ZZEOm1l9xcY
LV7vzG4qH7lt3dLcCM9XMN4U97hPKHCgukY4eLuiTeTXdmP2w6Ud4ipBjjCtzrKW2/scCTAvmlvn
4DiZ74FIrd1yDJSDJDfF8f5whZFbB8NHgLDnTULcS6ni9iMiJTPjlo11yWZ/NwbwduPRlWp94xyu
zCqpM4pJ7F/qFMv83ej7+WQMaBXZwz5+2wSCInQJy3zDzMutI55X6EqhT0uYbYjPuLqqG1LPqZXU
8kUxKvlVqXXzYyjBTtD69EtroS9oTnLzoKfTO8Cp2kacsNIX02bnUEcVKWfNWg6ynPvZHgtLuRio
IEw6euzz+zJ9TL8N8S555czPkxq7dP/zu4ORnNtnfug4+e/7H7n+LvFPshl5W2orL+fdFvQ9h4Xl
WuRg305IpuYGTLpQvURjU+6nWq6tJyeP+8ozQqOASlOSEN/wVCsbGxkdZAcEiJqlXlak+k5N+zad
UdS2eleDLJI5HYQk20WOy9UrZ1ek1n6a431t/r6XBAaJOjFkIXIV8GpuxxsocVo0qaJctEyiM0Ji
Gpcmaqv39w/NyqyCPwA8QpAtWi0uTm6V1j2Y2IBZzSPlJPdmLbkFBBq303jSDXBkN3zFy1PK1fIz
EqDQxwhFSHK1r6t4Hm2rnNQLfCgVcR4TYY6vaW3U2WM8FpG9sZN/ZqpuvQLFA+en+AhFxRfVk6Im
9RwXjXKRzV1WebpFQwG31HYIgdJjwHmdAc0ff9vx3tpcRAhy7Bv1YBfKT5Z2ObztdoVReagp3l+7
FReBhBq7EvgP7HZbvZ3KpCLWJxmjXKxM72tvNlol89KiznlOpElVeEAEUSi2y3beBeEMLSWTEGm6
/xEvQ0hCYuVn2hVyMqXU249AO9+WRqnnIyRFPZLNsHcjAioHJa6tkzFHh6HTo41juWZThMYovPBS
h8J9axPJz3nUKApcxsm+TGb4OFFAcQvNqREVli+0yt4Y5NpMUyB2CCRA7LxofZrSiFhvUS265Pnw
TxhCYEJXSs1AdSEw9ZDHiScVjVsl9cbuXTks3AIcf25XKu9LiKBSh2odjfg8gEnS3h6H9kuhZo7X
xk0/bcRLK54AZrlofKcIpPdSRdLJMuI/dFkvuhw8tz3E06TadybyEoQM9/fMywCQW00Hs0wOXVyl
iz2TDFJZ98jXoGmqh18qs+4PqlTLG5O3boVcHjgyzv0SChQYUTEreKALUM7Izaaye0jKYQucurZE
PKr5IbYFtZv/4+y8eiM3mi78iwgwh1tyggIlrbTRe0NsZM6Zv/57Wh/wWsMZDCEbti+8gGu6WV1d
XXXOKbGtb+LZOHblmFmJ5tsZ06Blrf+rR2Hn1YC3NqLKZUuCPgjaj+r1atcqTlqapJnGJG7j5zQa
H2eje5SGrTFoF81w65N8kDmj8HK6IDqGdLgyJs23i4qyxBQ6R1HEuKlqedkoVYkrbBWbWYuYCkp2
zMW+KoctkWxIbWiqvjFkd2AxPK3+Wjeylw8fNEk68vd1v7uwNJomRA0FJgNDEVdLqy1LjXpYyn4/
/VMsmetAeFG39AzO3Y5GIR4H6IsKn2WvjMg6M1xRzzSRS2T2mlPN/yTmlG4EpItGQJNQCxeSr/bq
hinjBn+eQozobS/v6rqkMzPalR3/F0MoZ3LIDQr+axS+06dVWRi1KZS6ak8tcvKecCm63+/9Mnx+
WlqINhPW4QKdOp28NHrCnBmTmTxtLu9bxxrqm2EmBXL7olaSl/ebw+9k2iXU4Hnvnprru6Bpyyiy
/Mxqenewho96ZN+Y7yfXA1v4/+RDMMi0lZmlr0fkJmPLj6TaF1bQ1Xl3VcUBXkbBC91xMYpv5W1O
JoZWS6HFeNT4M4+WgEaM9bvO7C12zvn1IAwhLflaOyRon26ZzhTJObBTi77P9zaVPpWItedMklO2
3u2XDBm0HLkZmBtnr4f0NGMvB1WEWKNZOl44osUXQnWV0XDc+jzXLZ1NmxlBhcm9zOdBz2Wvdt81
u9qNPdpd9tbdep6wkKj8b01nM76jrnZ4kGJJCx6UsnlEg6SS2kclrHmkbuipXF4VQYGhHghzrt/i
Y80xXmr2T03iyCtCNTo0VfyhzMvivrDbjYN7IRCBzRHzgADuUVJeHdweidY+l0eyhojmqSsp4RcL
cOWv6+f1ohXRkyHPJANbMzHjVDWCQq1VFDmSqnYLTW2OCsnfn+tmxGE5vY8Ya/+KFGX7yC1XPl5X
ShdWOVKwnZVlu8SBKZBJsubVpjLtr5u6uCJQ54glAD0H3nt6nMpYVYqx7cjs9HjwEBwc0ASw7I1G
w2UrYv4Y4YEALv78TXKCSOBi29EA/T3JnRfkR5KDWUT27vpazrwbnUGCNkrOjJnln1XRVRpRiAqR
KfH7PHSbQH9paZy1Gte5pX/UynZj684cHHM8WBHxBRNNliK+4ptFGeXSTXPQ9X6KxnJG/HEKx8uZ
OrN1as92D8yuUFJ0gMO98hJPDQUTYLhEUXsGkg1f0LrNKWJJW8OoXuPZidMJKyJHRR2CpHjtdL06
V2XYt4vfCFVBz9TmLISJPug/M0RKu52RSIX2OEn2kN0nSdK/OFpkO8d0MDProQxK3QAWp9mLS74T
9btWn8zfWlcZ1T4wrPi7jfjmpzKQFUZ0TwJIObW9/qiNY9rvakmpX/KmSFHkrUrnSzlF2t9yLutf
RqcuT1lip5+KVG2es26W9lkY5AkPaK36OKBkSd2LeWPlrlr68SWhlvo05snSgR53pH4/UNb9pRZl
+jOfg/hTEkRZ4RpFVT4H6aJnXrUY5oMGsjfag/CMOGOIJ3yLUpVAHwyjTC8iGueDurSDcwRHlxmH
fCjT+JNeFlHpapkzPzR6I+mHKFYlOI+G9tMMErlzI+AH8oNSx9nzkCP1/FjEEu/iRZ5ReIrqgMZA
lo/Sp1CO02+LNZTfR6u1bhO5nr/h5WnmynSuSk9jPvOPIsmgtLV5OSg7KSgz2KJD338MKV3Ih8nW
EmWXG0qdeF1X8MjIoq7N3bpXzc/tok39vi2SMnA5/s6PKGY4xE0/zYlD2WyRngc5qXO3j+uu3Dlt
pCDdXSeoqi1M//knLsJyue3ZO5PRi6PW3c5TmCsbb77XR93K+WhEU2A0edcKesGpi8dqErXqOI0+
s8wKFJvngXesXppjdJAXZ8x2QWLJL32DvoqbZ078sSs7K2ZDtEJ3h77kUyi1M7SeNiv5j6DKJvAf
aaKCVU3YdEMpmoRdoby2U5mCMOwz2Tagm5lxbrlKanUPpBRyDswXDoQXaKR9HoqB8gPlyXyPkH/9
C9BOU+8cZen+SIiEp7tisNGCtEeAMHslVaP7sXKCj1ac59INVJO8P1jt0EzHzmn6eaeBXC9c8CzW
y9SOsryDXBRm+2Fa5jJ0jZbpDG5fa1bsFQ21oo307EKs4ilFiUKgikWuebq/yTxUUWFSkx7NCk7p
0dSiw1D/kbItUf3zbgeAUpgOkETo3dDMW70ObakYJpTqKEsnofKC+sPkOog2H+akkvdFjoZG3E9d
4taFzSQfiUjRB5Z0KC2QmTw5w/2o18mWLs+FCGqL/gOXA48h8AKny0d7PDU7PZ98Hg8z14GE+o1p
/n3v9QOpj+1lJgVNubNK+dT3bdnH+uLzpD1AYkEUtLvrWzMXA1gdxHbeb446Io8GKsNCFf90Tcti
Dnq5hLJfAhR86kVP26pw3hysMlnWYnlaPMnvvvO4gmBqQS2ku2KtL4nMbq2xnaQF7b/E2aM5nt+0
TdnfGa1eUlw0tjQGxB16GheEPT4ZWTgvlzVCdGinko8ayX6UxJYXhnr14AzSsDPmQdrIUc6KADAW
aHMw04JSDTf6OkcZNep2aiL7shHMt4ZZ/FA7ezxOscNlA2DvsTCVzssUqT5c/5AXjoxAwFI85YYH
5LumVslSEYelqi2gvmvPqdW9bA83Y+8890KdBT0udfo0dCkTo2/jsp3cWIwMqILk+frveP14q80G
eEQig0AhrMC1R4GDaZ2hKxRfJ83yhpLCuWuN5uAmU1HvI3qo+75qTI9QOXnzEleekwztIY97Rk4z
Sc3Nx+FPHVu61ytdcZ/3svQgy8vyGTWR8QBfv9nR8c0YIzc5N0UdVR+Lue7cuZiDA8pn9aMdlt3H
64s6P/kaDB6SW4ipVPpM8dXfJGlyFatVCyvJ16b5sVLrr12lbXXiLjgpfF7AuDLfDtjH6iRWMzMI
yGgmf4G48aCqU7DDn+Oflto7G7XEc1Ni7o3Bq5SRnjQXV4GMectxGWmV6pdprbuO0c03iJXknj51
08Z5EP+rU29gPVzGAFi489C8Pt05ylYRa3Y0v5Hj+l7t2nkvD4b5UuRae891bQqWaucZkxl6zjIP
W5q85wQFbhFCF6OY+RuE+OomaRy6MVqgab4y0dxDpC5wUEZNf0pMsHXmfWtXR31p3UoeD0MoJLZv
r7vO5R/gUNXieLLcNcnIhgPr5NSKABUyZ3YK92k/eZlcI5q+fFHkzzVigIWlQUy3n+SxBXC49cS4
8LlFJxvnpZ8sJhGdfoO6x/48KMSkMh8+NwqcPeoftu5FQQDK8fp6L3xwcXXzUhe+TB/n1BhUIiR9
9U72cxmVOPLnBRWcQdcPVtqOX0YpDvatOqSHwkpyT1uccn/d/nmOQuFIzN9jhjBOtyan2dEkBXiT
7A+t4twbczzszTJpSTjN7HtRSOVGaDgP+NgzhNgPw0N4c65yokCR5KWmN0DLMTFvEMot7sLAzhgQ
qg4fsjTIH6Vg1J/sErG46ys9b+eq7C/7TMcTftNZqqBmgT3aA0vN1MgLSud5TuYvJbp/ST96RuI8
R2X0qU2QLNS30DUXVo1poTRti9tmfc3FoR5NtsSqa7kQN7YXDP+Uia+bqVtZlRe3x/+01n8NCh9/
E4G1OKA81GPQqUdXqv9J7fQAkfjJriSETFsA4vFdUdeFO1rKhu0LxwfMAPgB1sm9vp5WtdCkYLIE
5Rozt/OdmoaKl+YDncjBSDdMnSuLQr0GFEVhSHRh8KjTZULuNSeezKo/lWiIVm6BlLiN4OQSZL/l
uH1kSMtOSuvbqo5fxiXaqz/HcfiaOO0eXbZ9wMSUiMEXS/IXdt0+HLegMRcOF4gUSiMgKcSI4VUk
samFVQloMN/QUH00Sy+uvycFzbVmK4xsWRJ//uZ70+My5dqgEpciwCYPD53ZHQKDFvfW/MaLhmhA
ER+FbsD6LoRu7LRT0KgQyJzHsfmedBWTtQzXePfIZD4t1w9aORAymZ20CoxGMk0CH6H6WZLtCvNH
WZk3mjbugWdv5PTn2QqW6AwR9EVXWVuFJCewrMHQQ803kq64Ca38M7fwlh7lhXuNZjXrsdg3lrPu
OiipZKKanILoQEQdSfF+vAXgwVxKwCNMC4iNZW+aU3vTAJC4pV3Z72cyrIfRdrrP9GuHjULx+aKh
u4o4KOaRCI3HU4fpIkkfoiaV/bZVEUNrl/ao1kO6ux6HzmMBw2yAmAjyC2XI9e2WApbRND6kj3T9
7WIGqLH2t6G5kTSdR1dyMwKNBveFB/cahYCol5TK0aL4qdrukRM/1JUhgFn3szz9CGr1WduaXXt+
Cmha0qgSXCKyyjURLNed0RkgTvk6ePtnpWqHXVoE5p1tAgeTRnN6t4vyQCDxEdg2Mb1ylRZK1DLs
cmlIijq1uI9Ks0X4K0LN9PrnOncKGIEA6Kj30I89e4sA2ij1WJ50v8x1Y9fpaXscy/D9543uPkmu
Ic6cg1+cul4mNekQtVhBUsZg3hDFirLP7Y0tO3c9rDjYEGB7ctlVcWux8iKYOk337SmokZ+VlJ+c
fee5blttf33bRE58mrTjxlijeoVuzRmxo82VJU6yxPClqkuORpVzl8iFzCh5VTvOyTB/iaR+6+67
tD6NByxhkgIyupGnuzgFVpAXZWf4caMPOTrGSQIMjuKp7uptGW7pY527Bvg3wHDEfIIkT4NTc2Ux
99Uy1oa/5LXh2UyJPfRtJx2u7+SlRVG5E3pYPIUBI59acVCgWWpEOVFlKNxyeXLS8EZJ1I2odOl7
8TAFJc5RgvW1aluhlNEZaMebfmzHYGMHPbs1M228sYMyunE66tzgZt8NFeHUsm9kvjQDoWCvllbq
5jQASDYQOKyGnR1F0z3vq8qdFafb8McLma6wBdCB1QlG2+pjabORNnrgGH4NtfJY5rN0n8FnuoGk
1fu91YS3RRb1N7Nkap4+qsl9Ps3KluzFhRuP5iDakQotatiJa4RaPA2hPAQF6AG5IKee7jo93OvF
P+gvmsi/oB3rhiZFeYilH63NlPuCK1F4oBRKBVYgJcSfv8mIqsaRw2CRDbT9rJiZL9G006M5cslc
q439vmiKlyqtKbBwZPinpsIJGf2+t8EvmJEt3xsabP4PyRxnqutIw6RtCIqfH0WbVBL0FEPsEKdd
A2fyLItqVIFMXyqD4FOTWe2fagrkjdz6fFHCCtmB0BgTJJHTRbWLKRFdZRP9Z7v5oQ6Odsg0Ojlu
nLb9xoG8uCLyPLguiN9SsDy1VVqSkWVSZvlOF42NS0lsLA9jCSF/41K4aIgmshBh5I1irQ6hUttG
0Q58KS7r4ksWWPmNLMnVBkP7HEAtsBii5C3I4hzB1XrahF5GCSncN0Kn/IaYCBDepJWemrEZ7vrR
kO/DaVHuikma9wnk6EOayPmxzfP+pVayWz1JMmYcB9neSurgaEuD/l3u0u5rUs3VkxWN5m5ouvS3
RddsIwO48NVRCEIvkE8hCOAidL45NdbY8HCO2wBUKRONy5BKoZkbH41s3vjkF2IUhxPvEoR9g1f5
KuvurYnmoqEGfsf1pbiKHEXfTO7qbE/VIf5Vl0LYNOrrYaeZQ1Qc7HQsvwypoWwt+VwUWbVJUEmH
8Qi6ves+RZmhHignkc3s4yTZVYk8fWqkyOl2dpgewFIENwNjvXZpTlrXjFKz7+bgMc6d5gltlvQh
S+0veoN2R0bg//De+5BxNVThqDsKheS1KrSs9IPT9aGNeII5fzJDOm5lHlbPC6WKjaNxfinymgOE
BVZFDHJY84a7XtSIiip9GJ3cM/NfGiqJDQKlZeVAj393cAFlyosd1VXydv596mazFra9UVr5Q2k/
ClaIsiB2/f29eyeq6dTWKBATp9alVJZC4yhV04eloOmYT8pvXRkWzww3h0mdvQbQn6L1hkII5+Zc
WlpDPFaLwjJ7CLhMn7I0FoXLyGLWg5HccXS2po6f1Qx5pdIMEs9vIY+7ZjpGspWXPY3jhyKX9Y8z
BZDdoPfo8kfjnyXoDG/UAX0rkea8qAy038jRRIw8yXaxTuJOmZj4QOF9dTH0ddBpTTeUD0Ma6g9J
sSx7JmZNxzbq/qQSs4DLSG48BHSUj9c/6JmHCsNCIJ1sgrti3ZbSelRIl9wpH6Za8Jk0LayQgwqC
UHFnlVbIIV+65k9STe9mLWCYAEWdlreeUGw99dZYAnBdKFH10C8ohkOJk/e4U+za2dhtHIzzsChs
gaQCb0kEhjx7aisxCpRgtbx6MOox2BVN5cBQIE1TSkX5AGY2+msPiX4XdFOSuVYYqx8UZypuru/0
67t8/Y253CmIoMwBt2B1Pkc7jOjSV9XDojTmR2hsCOYZk2jMWxobAB0pGefiIMtl/zE3egRx4iyd
n+eyy9zFSc27TjKsQxc4P1XwoofFmQ8T5BIvSLvqx/XfenZjiQ0TDD/aFhTb1tG7igfDYR519ZAG
ib7PVPuxIMs+VoWt/bxu6Sx5wJIgNHMxamIg3qrYSNMkVRAeLh8WR4l3NdM20cud8o04fB5MxOkS
vHfbUEWH69QBYrsN6tisNZp7QZfu6qFQqZ02Zv7ctXIyIifeGVuUlfM9BHqrgfAkgRVljdVbmbf4
nHGqTUbuLeHysajTKXKR85Dqp2oqky1i1bk5SFwguEhdddt21hRQo9fGBYkZ22cAJBgii4ak/SA7
gJDdWI7C9t1ABIGs4kTxf3C4xda1rkpv2lqabcsP1VSLXcaHJsMBqdAo3MjMLy2MtpXg7FHvPQN8
4DJLkxax7U+g1zyEe9FaBgWVfhyDiHFX73VH8J1vjAl3fZOqUcGLDEYX234PdMXlRVW65pTY7472
PN3Ap1ESAliCCtupFRuk9JIPEsjfelCP2tIgEo0Xwd3So8QdR4tkwej00m00M93Az5wHfNJQKl60
MQRIYA1vbgOmGI9G5KA0Me2qIbiPp5jGd/tpGZRjLX16934y6NAELwn0GB2Q1dsg7OZyTMgQ/b7O
ZsudDTmTvM42U+e9OTbTdHjjIDUOvlCUjE63VLdrhTdIVUJKS29ii/ta7RVp76hbXaczd1wZWt3U
Zm1rQWEgn5eZw04t/pbjs1XFG3fFWVTECC9E2NxCMhA3OV1NEMxtFAtVidLsIDiX5adC7vONCu9F
I69IIgrnDARY+XoTSZkU2Mia9EMMRs8I+/hRRrijeO+ZEotB6I1vI3R6ziKTk1EycmykAMM4uB1z
hjbTlW03rKz9mlsdnyaNAa8k07Rahduoy+2m52l0b85epaRe3yduAIvUmo9TeHvdq9c+gC0QaHBR
XmfvQSU7/TyjOVtGZQTGfSZ/sLvJq3dW1+2u2zhLF16NwP2mX08BBITEqZEZ7gaVCse8lxNTAp4Z
JV8W3Sq+DDyJ7urZCb91vFXvFuBnx1BbYs+GUvdV7s3w2Zya7NhLjAVD3bG9K6oMGl+u/ypLR0Pt
P9HDrXl/r2HjbXLDr6X+TMaAyBk7s36dV9oyN3ae2fdAynIv0IvyVkEvy6Md0xwRmpp2xdzU+26q
7V1ix+mj2bbTUerMIqRa1wd3pWrX+8Aqo0erbYMHS4rLT41cdi9ZLkgE8ygdlyUKkh1KOfKu6yBq
QtjujXavW6CK3UgBR7oRVNZpA4uC5yrYoCANKWmuzjqQ3nyZFtO+hxTOm+2oqO2t1H9PKT1c/9hb
hlapYSXPABYAq98Pyz09e08bNTePn9Lhy3+www0ncP/i0l457qIWXRczUe/eMmYm8Zp7p4i/V3q9
nxbrcN3UhfPIy+1fU6uAPJt9KeeRbd+jNPYhQFvWqg/d/NAZsquq40You7R/DtcItE7ya4o7p2dF
zfpYg9vk3GcDKu8j4t63LTzlG3vuH3VrVja2UWzTytlhsIsBfOwiOcnKnDxoUaCUmBsbZ3JTs+h3
jRpv6RW8cglOzFCxF0hiBU43PrjGzKRUihLHqiN/VOOq9lAQD6r9EHXD1zYcLGarWKP6o4XzQASa
s2jypnbue0+e1G720tLpP/W2XES7BiXu0KUarSGtMJeprrlaOC8/BzPPns1CVrR9keoqY5aNUFN+
yVWjAdme+2a0d7RKeATGalhv9ZLO1IG515DK53EvBlIL6avTj6bMfRxYyhT6TgJkYrCfQUPf6I0R
MUFRYsrZ96FmQJbGDNM2/7rwnxKcVu+H/Sxt4d7OnPX0p1irV0hOPUAp4zH0O+kulxNyh/qYqUdr
tF20e4/vPBmvxhDsMQDYOmdwV+itsxF1c+jH2ddYk/bD/HeIPjEx9n6Yvl03dXZRCVOiMwI3ExXi
dX9cYtgrUN4lRH243qnB3QRGfN6SRzs7fAii8KwmSPLAEjnL6Xd0jHJQ0bCO/Sa3H/rgS6Ckx5ER
xnq/kbqeIVPwGCwJnimVCvD14pe8yc4HxwmCKJ/A+CjSvWGV414jke1qrfw41tp8TKdy2mcKwx7M
UEk/TJHdHuYI6YUxsocjXAb1WR6B/JYKuVvN1fghIG986gvtpRwc6wVwJ5r11z/BWceGHy04iyL7
FRphay7PHAOKrbUk8evkdxTWjHead+qiHyFMHSykaur5HjXLXfGVw5hZy0ax86J5enJgi2nC0KBb
uXYNoaCZZSNB/JtBrjXcIUYe3HXG4EJ+gAU4EVeMD4bxT9h87Vt9FyXAiq5vwYXTBQ3135+wcpBS
SVMjNUzGMs4/wgQ2W+cG0m7oZE/bAriI98QqZJLJCrQn7RXxujr1kGiydNS9WW0w34z13ylY3HD4
njOmVA0/G4zrvb6yc9eHvMnOisIrV8+a4T8WGprFah/5SuzTAfEaO94VjrE38p/XDZ0fZCoItHCp
S9IQp5Z8ui7o/bJd6lrE614VwGo3lz7n7QZ85dJqRLwQz1LqFbL4jm+OV5IV0LKyMPbr8o8keeFz
4dx3zY/3rwS0oA3igsuN0YGnRtJ6NtSkb2MOYetl1S5jVKIyb1VDLlwugExJSTlz8OGhUJ2akaxQ
swLTiEFLf7W0/IMclsfSil7sJj1UC8NXUQNv9G9OWE2u3TVPyyz9FZRYqd94yl3aVD6bzZOB5iI/
6vSHLNNcOQLIgGDVXaW+ziht6t4dpy3tkksugncQGklKyFXF0Xjz9bK4jiApj4lvSolXjLHbG5Mb
JhsCA5eWAx4I/iOYT2iW6wOml1K06Hrih3LvSkRLyGouz5BB3wj2ZzkWHWbATaD3aWVRAl0FDVkZ
1CgMwHO2SfehVPLRFRF2d90ZL63mrRH1dM8AwSvmMjWJL6SRzap7qrTSTZ3nsLH/y3LEmHKHnEeo
np9aUvV6cpy0T/zEyhO3kZInWRq3anJnhW4oFzA+gDUpiCtRdFlZmeqyapoMH5jVYTo2kTLuJ2cx
dg1wLopJ9q9Z0mQq3Ea274rJ2Qejk7w72HPZAcgQuslCLnB135BGTigWyolvxUa0kxz7voEPt49k
7e/cVsZu0rmor3/FS57PNE3q+3RQiI2rI4bkSTMFqfDJxDnySFhuyCRTL2Ea2sbiLvgL8ZemFOgL
SGHrpoVZyX09FmGKhNjfkv0jQGpp4wlGz7uXdGJo9SHDqO8rPZES31CzPYjCu2A0fJi5++tm1k0v
/EUkbiB9UVsRXIxTrwyhCw55nKbMMnfqfRUU4ejOi/PTTPLWo3QcuYkdKC5T0cYQuuG42bC+8OlO
fsDq0y1SzMzGukz9VpG/McP82MvGUzZLN4Fsju5k64+JqX2tw/pm7pkCR0EatEvCyPc8QTpsynLZ
RU1H213flku/ircdYYemBCSi1a8qSpAT0ExTP2oM15qSfba8WJXx3kcrm09xlB4BZQbVWAOK6kSL
ehAHYu3tQ13/iLQnRY1vHF4971/O6/gXiPi8tdZ0hLhqzVh2MpajNXtFh6dk/WzrdxfgxHJ41eBO
r1bWAbvXrDFo89Tv9yYdq6j4rLR/Sshen6+vRvjkaYrH9CnCGyAooLZwDk59dtQGJxkbhlVLKvNF
m6EqyWTH/XUjlzyAkWekKEI0+WzSfR42WtsaFeG6/aZmXxL1pkn+XjdxKZYI/StYVuAkqPOdrkOp
8wDmaY2J8DEPXqb0tg925pZi5aXdAlLEZUCLBpb/6qvUPcJpk0HE0sql+gNIv/WYdWCWG4HxjPkn
IslbO6ubtGmrEtWCKPWrb1lauBJTDZQC3nngymg3NbV8DPLsLqtql4F1mRU9Foq+cZ7Onxn8BHIT
IYRFb2WdALVxGbfGmKR+KflznD9NWeeZ7c2YRmjIbkHPLzgI73eyfyG8Rx14lW31DUN0rERJ/Xxa
3M78G7aFm1nGhhte8BEgyqCD6GmIx+PKRwapjsagmdlV+6ecda4UHqCQs61beJ2Ly6EWAfqdjry5
VvZKQruv20nlYusbVy1Db1nu5uK9UGichDDHudVxRzZvtZyxLuI2sSwCkW3iH6Ent81/2DE+PTV5
epNMqVv5YTYy84U5uikjYH/Fy/MwxFxotZs2H999egXxAFIVrkaqsypemUmgg3tyWAqZozZGUPxD
T8uOqGxsHK1Ln4ajK7ApVGYZfHEaJyjJNRNwJeZr50g36V8dSPbWeyVuxJcR3VX+LTjKawxfOtRD
kA8tRpCSDu29Ez4p0UOdbXXPLiQcoMdFp1o0CUAQrRYDanZqc+y0KRM443TfNPFtata7DvB9Gd5F
vX0H0PN4/WOdVwVekT2kxnwoTtLqsKbGIuf5MGf+onxIJ5d5XxWN/8Nvvfp63dCl80o85/EM3u9c
XbCQq1riFc82DiF4r59MP3AHufU2n+qXnEIoVwPbFrD/dWdikJuod+Ys99su+V0C6WwXMLJm+/7M
gfv8XzOrAyu18hTNErO8q9a4KYrodsnm75aebF0fl5bDVfgKgSIbWrsfDdRAKxYmk49wa9we0OYh
HUNRRzH6jSLHhQsRBT6q9iBO8PX1UBIaHrTVFDEzXEtMTwmgf5jWVsXrgh8A5CJzBJ3AA3Ydt6ew
cZxxweHaNvYiw3KlVvWoh9Jp3YgOlwod8EsEZBm1GzFt4/REWXZtZ709ZX7S3zFM0EXBUM2+1gx7
rOhM/JKHuzn+mYc/qDfXiuHN3VZQv7hWQazm0Sm4zasMIwmaUptGLfNL+cYiuawQKA1iL/wPVxTi
f9B1HPIlilPiw76pbyhKaTgDWoCINebHEm0BSmBStFEuFQ69Si6hk+pCiEIsZU2U7s0KoF0XZH6q
IX+6HJdM8RrtuQu+SFtjfy4EJe5ZSIyMZqZOtQZidDWtHSPFEQu4uu6QhwnyIkl+zGd9uq16Us4c
0PtDDOT9/adagF9RaaCyQra+Coe8t1Q15y/f0pkb+6f3k+H9DRXwvQCEEHkS8lXrcoc2BGUVhVHk
993PCtyTbIA97+9yuALOpnzVhehBUYVGCl1NgeddHQH0EFpTWubYX6LKKxgQHiJxNz+/O7RzXb0q
a4IuINs9dT8Eg3I1NfQYif3nfOl3svHXZN7Mf+imCGDtv3bEYt+4eWxF8zLqFC4t48UMrF0v/UjK
F1A0G4HjgqcT/qiQiqiBD64SGIQppwYJrBjF32Rvk8HsYkOhKK+k7pyn35eheu90dXKMNxYBaZyu
TG8VrQJ7FSPjmXk6LwQ1eWFyomvK2cbaLjrE/9Z2JqEXZVVSKEVA8bcNaC2OMgs0f0y9tXGXbNlR
T1fk9IzsYWdjP0caetYSBv2R124xMS/cWNzxvOB0+Fu8sVeeB2A4SA27oH3SGNPRUdKbQWOKxHX3
vmyEpjboSBra64+Tjq0howSYiHr5YoZ/rXT+fd3ChXjHMv61sLonhjBM+0zBQiq3+0z/gRqY18jW
jaQ8QBTbkWt61w1eWhKpOX2G1zfHmpHWOwmcCxODVOWfCqho8tx8uW7i3AE0Zg4pQLQEDoDNO3UA
SNbBpOTEcKmyvTJK3a77OW2VN883ThhByYLHGe50luu1FkPuKHX5ZRUcMsd4TLTPsanfR9P0FOUd
/Fjr5vqyzq90sFRcELRaObLE1NNlNYGkOyBzch9WjDtwEU0fQvvTsDVjb8vMKm7HVdBFTVFxA5r7
LDNiN24pD+R15jbOn+srOo92rEhUbSmNWxAtVydVdaTMTuQxp0v3FMTVlw6abzW1j0sFMCLaGkp2
6YvBuqI6RfYnKGWn+xfIvUQVjvQvSmjFxLyjpelLraNh3XR/gX5uv9/OHFGcK+rRpGACr73WkkWu
tpvkpep9PUuaXQuYYIdoQXmj9dMWbfqCKW51SGw0msSI2NWbwKLfWc6RMvhpHOgP+ZR9m5JQPSyW
0R+vf7SzA0wngz6WYDsKVOe6KNEEpirV9TD49Ct2klXtouz2uoWz5+iphdd+ypvLNg8ys20q1sI5
kty+l/s9FpvDUqTdDQ31xJPkRj3oRuvspnRSPl83f+aVwjzzF8FM0Gii4HzqJ0MdRIDE1QG5rEPI
MGZL/RTuGu2RyenXDZ2dNGEI3Tge3pT50dI+NVRWCcI/NutszfsMRZyAGaSJhfLVr+t2LvrGGzur
BS1dnSqRwoI6+UuqPejhl0zb4AFumVidrTKI5TlOdD6Z9mGYfo72Q6l9v76KS36HYgWEASHQjAue
7hYCbYmGsszgy/HkyoxGnLRq44NsmRAR5I3jodNYtJGGiS75rnZPyfByfQmXdunNEtZCbFkXzm1s
haOfFfWuVGqvpCFcmBtNzbM4h1tBZyXsgH+w4PudrgK63pi1XTr6xW/6Dl5ifGrz4zDsm/iob+Fo
LqwIxiC5CQgaguc6gtu9NYJfY0VV81wknzJGVCSfrm/aheWcmFjdR2VZVVaKKoivKv+U2W++S10+
tQDlPyjlxve5cCBPTAn/ePP91b4CnovMp59nLQnqD83+Z0JFUtnKHS7boWpITe9V5/DUDqSKZBy0
mF3TPGe0vcLmAYY6qO4su+ubdyGWsaJ/La08WlBFlNnCF7oy8VI0WxnUvE81TwoYrLSxexdOD9JE
TCVEplaMfFRPVxXKszrbVTb6MeCDQl/ckVfL9eVc3Dj0W1/TH4j/q0hmMDa5Q6gfmVH5Lq/DA9oC
rm7e6FN+c93QpX2j0ABBQtCTuAxO12LXkzHqWT+Bju/deLrNqq928Y94Fyn9xm13adsc0EOvGoKU
QVem1KQMR1lvJx+5O4iUWhJ5fVO8O/mBbS4Ir/xD6RBJl9MFjXZuldLEgiItvTd/S2q4i+evarhX
lCMwiHeyg6jlnVhbndmZV5czpcNExTXZ5SUjHYPnYYtKfyFNwAiZFdV3fHwNJmoUyrlt10z+XN8z
mI0Brajl1v80qCwEv9FZ0/utYteFT0XZhJIGVF6EuNYVa4QIBkmKp8kftYeSNnyzNWr4wpJODIg/
fxOAtNLOZL0f8YV02o9p4lEuDNAFROMnUy03cavNQc0XIvhbk+tkaxrrJe3/j7Nra44T17q/iCpx
h1egu922O44viZO8ULlKIAkJIQTi13+r53s443bKrnNeJjPVNRGg295rr71WgCHDEYdRemKIjZEv
v72dXlNgzgIKcAAE/A5s45UFQQ89mkIj6r3l/dF5Wm1xhrB72rk5q3jfEOyyHJ5vJPv8zsB/n7L/
DHyx7kGV6tFIi91VTLdiaiD9ES3dOQr/Ns5f4k7tyJpWqvyR8LTyrqiKqFr4e6oZr/swLl7/Yo+3
ajBRkWH30SgBP6s4JTxq4Odk8Tg92jHQ1bblTSsfIBMer0/oI510haqsKGsimnE+uHGvXHtMuEYN
8FBse1t+mML1f5omdAcANQYHAqKYL9dfEdI5ASF3ve1QJl6FrgyAaQEwUqZ1vlau/dDb/Qzv87dn
6S/HOhj1/xn2YtkD2fCpZB6nLXksqarEM01alFXfOdRfyR/gWPrXOGjlevl6DCoWxCQYJy6/F+Ig
Pgbu4D/B+/g8Ceyro9+mRru42myEP7t6eec9/7q9zxKuQNzAV7qM/yKd0l5k+LxFB8HYLtgt+g+s
qvZbMNVR5/bB+iloj29/29ccgPNL/2vQC9hAzAuURgQGRXftfQHX2xQ9Cb26RjdBmt5QVxfR5yQX
R4Ilx2Deual38LjXBPHzE2CDQ384P+NYF6s/3IpxibYQmz+VwyG2T3PMd7advoXjPiFuN+f+OC5j
ReOGcQt9cn2DjnrHAngPqyOnN2b7lpenWbTXkr53QJxf/0Vt4eLhLkKKxfRwlovxcDRL92krG1t+
bOdDvDatOUG0iD2E/qjb9zhr5530aliocJwZEfg6l70Ng1Sy3ZbzsJDI2+jBxrWQ9GSC8vu2prui
CN7JCv7Jj94a8WIW4KXAYYqNEfWQHrdtvqJjHadRld5m/YGx05SE+OlzTCB1i8CNBpXhR7eRw2T+
aybX+ZujCIe3P1f9koslCeeeQGka4VHmQ+ROafSk43de9/VWA3kOBXroeuNfIJf3cqtvfoo7r0N/
ltd6Ckw9IZeXG1p5d/CQQnT6NdLu19s77fUphpHOBFzIokFE6FLmpWzHachE5m8h8NYi2kHnXNg3
07uU4tdL5+U4FxPJ0VK+mST1t/0TyarBHAKwSJ8NuZ9BZH77lV4HBy+HOr/yv+KRkZeKh7Lw/4TB
MPVtswn+5v/TIGDh4pBCthpfDrI6EdMFg2TJHsKmo9/w0d5t3Dyf7S+X//lV/jPKOeL/16uUmxp1
FmCUpH8e0FRyGGClgnNXxN/glVeiPTJe03fe7HUWgeYOyMOikoOqM4TCX44JqyDvIhiq3OZ835c/
l/6Q2w8aRi4yfudm+ctEoTUZvePgbZ6VIS9uNhsWvuQT326h6YOXme8gprF14+7t5fDKZBSWfKge
Qh0PG/fM2Li4qGdt7bps/Xabqzv1YG51yyupgWdCzeBuLSoLYxeB/3p72NcLHqPCgRjFX0CpkDl7
+RkzqbZFp3i5KUEDuboZ0Hy21mn8RAHk2u7q7dH+cmG+HO7iJdGyBfjJYriN71t2SoyoFvPkluv2
gaOBNw92SbwLEn/l2Yqk48fbw79eMy9Gv2zZtSPKpQpSm7cD9O8T8mXMnv0X1FjrZfnzv4yEIkkC
Khty3It9B0M9gZMk8GCXPfbBJ9J+Y+ZP3P5Guvb2QH//oiDFgCKQYgYva2VF6Wb0V7ENbIi8GfsO
BjBdhbM5QNYxuT3KdLqFsA8IgmFwr7850I7efoLXtwE+6lk/CKxAALqXR0wkiSUlxZR6qMpn1Rwd
wm2fJCgMiXrMr6OHt4f7S7rzcryLwyaSs5WmwD7x5BRsj9N32Ox8iUmTdQVaM44rmonfHvE8Vy9P
NwyIZBi66mdPlMu29NyDh8gJVo3d0JIKhcFpMxUKbOxd0frXJ83LkaKXmzEqMxumCiMl5JAARcjk
1qTbnpMnJb4M7ZNm6c64Q0RorXV4BMBe++lo53e2yfmSe+uF45ePYSZYvK2l2m7L9mtX/uDrO1P4
1234rw96cckWW9xbxsYNvGmpH4oWkPldNDY8YYe3Z+51KyDOVFTBILZwVtxBCvLyTfQ0CC+mDZ6q
VJxg/C1rG0/FVUCIgNrUFpzkMk9VDDG/WmV6J3I1HqWZe2SuNN6//TB/+6pgwp0bbEDWxTn/8lks
caEfuwj2K+PPnN0N71V2Xp/k6BuC3xz0QBKkBNnFvihY2LY6ytpbKnlTBLjrP6bBx57DIqla/ltj
cWBd2OoIYaEHAWj6MsQu2cZzxWl7y4axSixMpv7rNXJWXQMhCfIKED6/VBAsFo221wLH1hqhr2v8
IHcxv0+gcvGeVNblYjzLUp7RzgxShWDPXlZ+Q5m5ddRxcBsAJ6Hdr0G7SsAKHnT4Wo3vLMi/DQbm
EyIx1PZQnroIWlrAuJnaenqy03H4iBV4JSHdXaBiwbZ3uOGXy+H8Xv8e6uIssd6YSAtOT3HbHru1
QO/aGOzHCcEYpbLqIddN0Pvy9hp/dTj//6goBIOiCaj9chFm8IXr5zkIwDVcq5k+ZdthWa7oqTuu
+g/dQnDlfr095OX188+IUDU8a6phwaQXW9yrqM2nAJ80tIcobcaVVOQLcN8qbx/8Me/eSbj/Uab/
9+H4z3hY8AAZsP6x415uY4V2VLFxfNetE49iVWdprSqcKGKmY/yJyceo+0RbNPLcoJTSnxucdT25
gxtYxXzl9O9oe48ReXlB4ZFQ5weYHgMZxil3vlb+FX6rBAt4XhJ6osNBzncTu1/bj6hNvDO5lwfY
P8OAdnkG09FvcOlDhpJuN+CQweIt3Ne2M0cK76C3J/OfUvrF10UsD3IWMhZ012cXq1YMxThn4YyM
2Xx2xTekgxD1bqz/ab4W4yc/NSmDeOYuML+mWw6m8Vh18lP6rurvXzbPi8e4uAGLsoMaS+TYSbRt
VaKluozvk6Dh83XMD/17fPdXoT++LJRJQNZIcBLFySV2tcAWF2YXS3cq18cI3rHxh4WaOkctll3x
O4Q1p/Q9iaJXYjvnMVGCAcceDXHgIV+8YriigX0tfXeS022+H1dV5XuTX/ew472HEmBc7pOxydon
0f2ie1lB15S0jSreWVOvwtfLx7iIBQIhQXvOtu4U0+8L+qNhxYFa/Z2EgMqXZb2Z9VOkGz3ssmSu
g/T57eX2l7MDXQDnigOIK+c+mpcbZ0UnHtdoajnx7LlgedWmcBtsK/5N5X3Vhe1ugHLB20Nehni4
+yEJhUwSze3Q77psCNk0WmJnYOYnp586+GBrA8zw6u0xXm3U8xhniXVUbs6ywRevJRhz6CN262nO
dbWgTYf376WNr74choAaxVkj6OyrcdkMUhgSucVTf/KHbXpKg4b8XIepmuCLmR/L4b3c+J3hLgVs
Hcu6vlwwnDVH6MXBBtT/mX8HP7N5p2Q1sDo6brvpJrkT3X2gK9IMX94tx78+m16+82XdciqKLkRh
1J+U/kiAcO/zKuIV/A5LBl2mJ/YraG8UOF1TcEOBHSG9RFvYrN+5119vXPTIgRVwNjpHyPLKkaB1
rvSQqxQnGQFdOU7Tp0kNzfitG55D2BVOKAqSWwpVBn9aWvQbocQxVXaqUKEpIfb59lL7y9Ogewoy
ZIhoobyNBvmXWwgxxTCFAwNre1AAuNVIT1jevGk1pMTLqLW7KKXjIfSr3Vmz2Z/JEJXHoVTyAz8b
JAs/sP1QRB06i708LJOC71ye0d3WEfLOvni99/CsCboCzyEy3Bwuzpo1SrZcRf100urrHE+Nk4/9
+l5TKHTxz0fni0vsHN5DegYiCMjIMV0vv8mqIjXGJlif4jxnSSUAKG7V3HbRfTLT8DtNXP9zY6sg
Nfoc3KkNAvvb+yITBysTSKMvXg63ZkH3f9MZGX4zcK//4H3Q/VGCZ2mFIn15vcXwht0LvXaQWlbt
3bbY/LMZFtD7+JLyqHLGwZjJmcDRqxg5zWFBYXo9hFCffWJzDIOqPmNrXI2tAAqTEj4f/IYprqDC
F4RHkTo0VbilGBqBfiz0RS+J/TVCGvKzUSOLj3oI4rkOretgcpiL7TMZp2nidT5K5fVtqqd1pNXQ
haT/wyBNQVFBLtoyd9XaT8u2h+kwJNM62KT5fccL+AdU6AHvf/g5gNAyj6EO3PSp21A77HyAxkZq
obhWeWhvGsRRPJmqMGNopBJT16cfElUoeZzKAfXcUHeaV208z0uTpWJrwfvqgRVzN8UEtsI42Op4
5IU8RFs2d1d4FABCARwMf1mK2B0AfaJEnbZTiMoIAaKIpoIhrVyf2WdVtGvf8NR22U0CbR3IJ08h
OzJ43z6MghvY8apU3zKRWdeAUz7dr5LQ562X9gc4aREBM8mkp6jnpQXEtRWPsKoox0MPGVx4UfvE
Lg08dNMmVdzxmuqpnw6rLjit+3kxv9cQPa8NtICMaIqCjDgOY9/3e9/FHPLiaCc/aiuj32NatsFh
ACnlOu2HgO86VawbHODO073Gcw7PZyEtq6c5sPQA5Sb51OYEVdAIultRBbKECRrb5RPMhWK+JLUt
ByJ354LYSUxlQQHdcX2HJinxmFoQMCuadDGkNQ1ormh6FeYe3LWwv9lYYvBOmtlDt+g2rFVAIn+V
j6W9WVbiw3pFdfQ3z1QXHGPVSiQsxkbTHi7dWBVekfRXr+AqU9lFiXIXBbGIK7OS+N7ES9vXzIGV
fDWbOYcyxziREB6OnP1Usph/lrFbIKQVTHY864OgAqqGwqK5JXR9tWYb5otSO5OaZpHpELdvTu6E
ZvPWZIkrkQQm3HziHLThakSnp28COXVxY8qMumpxyDCgwRz62nvXwbn6rK2cosqPVk/jISDcw3uz
joNcYUgCaK7oMBt7yHsoyHt3EO+t4i2c/fUCI8rglIN5UZymIIVxUzh0yuxtuiUQwMkz932F+NoT
LBqy+wWf8X4mtjyIwWDsoXfrLwcGXF9FHbLPOoR1J0IY2FhDQrHrP0koan+iacbaKlrhwlrNjuL9
VYslVuXrnD0TueSY0TAff8eeDUvVm3i7pn2HrW+BcvIqtigzo3BlJ1FvrVK2Qt5RQj4a5FuUedeF
fw5njvb31VPzYx3W9RgG0qO7UqbsZsjZWXChcLSswS7PrlZVrlOFr6gWPIHnWCBERtVc6PxLMIIr
D8uWWTjkcX27NVsr2Y6M5nzFqTQAFQ42pRXncvykdSpn0Jwjga/FuwBHWhnJX8IuYwdRzBkP2m2Z
KGqbyrCrA9iK0jpRpPTA1Iv2CaIeI6mSFnUzEGJTBGU5HIV+paZdpmZYWImXziAcV6ExOfyUg9jg
G4Ts2Q+Tw4qk2ibFt5rBCfxp6OT6XS8jB81I97m+kuw8qdDmIB/gvKgnuKzCp/y8yHAglJE110Fr
wOjiQ4YDy0YiHXZbvpH4qieG/5hXXaKTjrYk3cXhCJ0ilCmma8J9214xBH5LtZCYh3WSeEyEW8ol
A+mo92kDxH+B8GWyWV2TVsZfstCqBJ1ds3JVCX0sSHmsNDJoSZ0KmNUOiGh6TufjkEF2k8kxDw75
PMhniNIH5liUkzpsZJ31QaajCivMScD3QsmyODEGvZ97cH5p1ASTPPuQbf1ys84UMnfeo/peGZGJ
07TBjuGwrYF9hEVP8AFwMhePSxRM/W1AZhUCu07iA4rdFMwInPpf0LcI79AYvt0/pjmHww2A2u77
iprFo4e9ZFxFrkjv5zm3Y10MuXnarOB9FesV5oilTmKUnHNJ3KFA1LTtRDlv8b6j6yyPSXKmBK8F
1cMh6CBtW/VoE3uC8khMrsJsDrLDlPr2bg1x09QZqOVhFSQy/7FOELa+29LR2Rryn3H8SFIDtCOJ
21Gf1kkXJ40eDNQNR2h7NvC3jziM2kY7N9GSUn8T2IWxhpHQZdXk42HYDdSWIXT+8fR1iPWp6wwA
KT4jHDzajzNMmp4QaSxhJXBgbDeSjR7jmaTwoC5ZquswQvpfs9hMX1Guyh+g7Me+9nJZelzQIcSq
07Jbze20tON8xWWw3nOUDfr92BGg5iItVVbBzDzYETJbyEWdB2sMK0DLXnmRHiNq9VLHcFguP2+Q
Xg2qs9EmbdLBzK4qArt9o1DqXqsWHxoi78GCbhengxj0yzw+MadltGcDSyI0wZN2PaajKV0N5K3r
EKLOnj5qTUveSDR0LrVjECnBoaAycU09p/m960qsIi1JbmuniZsqeq6hNTjP0/bcVMMGECywuOu2
nPTngmZEg5MJt+t9KCjstBKrk2FHqKF/1pSveif7NL+DrtA5RYKOB2/EEkBvYMqWERu0AxjdtKgJ
miZYVDQLGGwGxNY0xiiHmY5QdIsChDSrMcxeYy7IXZD1vr2Zwlmyq3TGr4e1LV12cKGyT3mHfqba
tXoi+zGTfLyhXRfcBC3Vv4Y+FQ8+dX5tLBNAbDOq5w4d6XYpkIWrZDqWUKBCOwzkx8G9o0NeYkWu
gApUHLlwT9fQ3YvEOvqoYj4a+HNOjD6l1kafpFVFWcGiPpxuMht5h9vcQw0NxIiRdJ8HdFGoakla
wFSIPHDcQLDWL00CY78evbObtRWxen5WS0j+bE7oofao0y9XqAd1tEI8XYb71o4CsR5iUADpMDqG
7Dvc5dx+5mEH5T0ylDs4sRYaujp2Sa9oFI30YRvKiDWFhkZCM/A5FI/tComEhvi2/2QJxA4bSlqR
3OYu3/pmm2ZNDxszKj1CFWwoj8gzkHKFIEMO3wNa5vSxxR6SVRCA1Ncsc7EQRFgc8ROihSJf/KPi
UG78MOCpVOPyNX62WB3fojYL9b7d8I+FWSrvVYccC6xhS77EYbCyOkb5/2EK6PYztaRgu7At5L0E
8nitXIEUwnWCP1L4dIxHM0vyADI98NXzpYuwEmYCv5C+sm8z494/yJYXFJ7ZdET4gAY3tids2HTN
5pB1daoV7aHV5kZWKUQMp5KS9WciXFFUC7qFyobbrp12QWYwhwaXWFzBTCbBrxGVv6DSCjobfD3M
HylU+2nMXTjtRhyNApbyaWGruABVBTChod2ulXnMKgdl9tvID07ucZChd7/rc/qh76IJgQsZo4+4
QzJR8cIPX5VHmFPBahxJhe8W7KOVb5uvJMVXroqlYyXyD+H879Dm/X3I2w08Fyt/wlxBt7txcjgY
u35k4IAD032OhjRD1BFAUBZ159ifym5iyF1IvMld1OM20JbBTH3N5We9hu2BD5E4lfCUOvCNFM80
QAu9CwZ3Twxp21okbZjsYmfCbyUjwAlg/dNjOmyRNKRPE35VxCzHhKo5Y4ecktHCOmxeh+toJtrt
unRpSYXGIvBbAaHDrXpKrFk+4BMh/u4KAxhKlCYQ1+Wog2uaIl/dpSsfP7fRDNCIFQjzK/RQlykU
YdZlrSYbFStUoHmZ77hRIFUvo3QRgpE26ZoUmsGqQTKzDQjdN+CZAKDAOYFejGZ10Ofl+NsvOb55
PEEiqzZ9J/uDg6qNxbGF6+eE9EuZg+lTeUyp6fgVeiySqImI0dN9Po2bxMbEnSXQoBCAMQyKnttP
uYhFDYX1/k65BFgCoedII4oFYjSyQsC/zg0AM7irFWtX4e7MvszDkD7HtkfCoZMFKvNB0Y+8Gqxb
PgSzga7nkkH2EpgZKl2oQLvV1F7RQlSK6m2X4qQO68gAsK8yWA6Qmi8jBK6gRDTf0BQkOZlKvFWZ
LOo2mtFpgcgqLK7Hbl67uswmYaqtCPRWcVKuwKC7/AuNOqjXTTAVXNHb5mVYp8lQ3q2xSnQlRprB
ZmxOeXbW0+W8LkQXgZqfzP5nS3NBKggrib5hNnMKrD093MNkIfhF0HkBRKd00qM72IihnrNiKLEo
xaDqsuvY45qa5H6Cb0uxSyaTT9UY0BVGRxJWq/B8gkmDTwAsVuDZAU8cbYdIdJno8scA6gT7NHHJ
zYjftpq4VNyBooO0XcZc/nbRwj+EnNFhV2iDLdlnQ9HVAlETrUXH47yhUZ6iqt8PeKY0cf4jIaw3
exLhoMGJMuZPWHns0UECVlX4jQZNWArFAJtF5m5dFTWQ92Lj2qzQgEXqn6jlo6RQsNvRkXdIoVzR
X8dbxGEflmkYDWfLPHyYM6CINOzh0oLAbaNIY1eXVgxekdBgQFX+2caif4BlWgb4B0onT0Rxog7o
wsqiimky+irCboBzRgIN5EpGmv/upQkJus0ojkHmCljDl9nGfkL6bHuw3ZL4Jm4BceB/6fsbfFkD
6ZkwUx+gkhFYfPU8ePQRWmtDFSuyI6bPwAoLeZw1EXQVaBU6Crv3tlhlw2mPFrcW3eZZUyCz+1qI
NiG7pc/kney2FdLggWBfPbLVosrm1KbVCPU7WwkmCqhlTgNIpLB0gLCqCbryYYEBiTokHWeiATkD
jXTLnHY7yAGG7koC8Efh3igRVpAGpV/DJHHDNZIJFSIknAHcdUWAdHWAb26EPEyMagfZbhruaAw/
B730Pt8ti2A/R+HkRwX0k11FI4/Hq1FOo37UJRW4rGcyqXpxA4pQYpSSPqlwMB2aNzabNIWCZfbR
htJ8WbkqcDNOafmZSqm3+nyF5lWyEY00mGikLBSOluHVJtaRH1Sb2ngfMsS7RbeGAh5uboZZEmDt
tJ6CMLzLaI+Tex3IdGeiUCG45kGEfS9xx1atCiJ2q0xo5pvUzEgYYWQBcDhhaYlYP0noVevhtQt2
djifT8oInD7NkgFBrJWxrjIsQQC7a9/ic0UJrC7hvJgUtemQBzQARz/jr1sPoJ0AcWI0nZ+3Qqm1
tqNRSMYCQPt3MiAw1HVw8sVdvrJNX8dpCOuPZLSmaKA9C9Z1h5UQ1SFMA8Jq4qA9VHneT9BXQ/o8
4oSa4JOb9VFLGkUW8SEuZakrJEc47TYyJDGU12nS13FOI1/xiap816oNXh9WDiMoka2fQxx9Xbxb
wp7DE2dRiCWHOUbq6+M2GGEXkAGxTqhHfalAevKbbCr4uo2pDfcZomuLS/OsX95irYNcmc22vIPQ
RNkCWub5nYbUeQmYcA0HRJdwSUdIyEAiV4ZGxZWIU/mtDMftcxREHoQSF6x/Ikj8I5eJ55A3SbIW
ddH69qEcA6z4JeK4//KY4hqfUfh6DvrCIb+AbEdalYCsRuzkwe91gSMayft8PvU2sOH2yKd1V2ci
mbLTjPaR9jB7kYsqiDqcsTPHjO4E9B1R0/L5PNVLv5Ki7ltQtmu2ZvZrPA2r2rGemgR28qBiVGyZ
t+/FMse/Bh9ngG+GNHp0o5+Wik2Ijep8SLCZIXKroPKeKY47tIzlT8ehUwExIkT4AAeNxAE+0bPn
t1HzUMNIYbhZRClwji0dkqcWEk0B8i53NjmNuLprF19su4KsmjailzFUCleYANccx8FvoXlJKpcQ
dVJmiAENdmp6jsJUxIeBbPZUFKPqGq+A01Qdm8hwKjnP2FWWuyncR36Jo30fOBR+GJcDNhkUedwe
lYUF9PE0tqByR4bQJnBh3F85nO0fy7QXQRN1GQAmQEl5V49bqrq71Ad9d7PEPSwlpjAE6d0sSkcV
90WX1H6c7c+Y2VA3KaAVSFxFyi61DmVX7NyYRD+gB5ljbjY+urpDtBPtNljqmdqZaHkuXO4+SK8c
boFIqxl60qP5FsxBiegVvntz4waRIgBgvcDtFursy5KeIcgVJIOjKgO1HLUibKw1dPjVLhjm9KoE
muMbCVZOWA2Q477KZyQgu7IUsjsMXsqiOndE4iylQfFhtAE8L0aGqEpVbsXR0OQg/IA86HFhBx74
zEyNeBglF4CMF5Xlh95CIR2NmTNqlc4XK7SWOeR69gzMKgVQMynaOpSUAFyWTi37cjRAhkfkZawR
FG6MfEwD3oAnIYHpGZbcTMmYmysKG1hIl/MVWwxNzEXbbAA0GZBhaWwdjms+NvMQrd96rDJVOyE4
gl4NeexQlwx+Hi7qr4M5kwGI0kEMEAYfkV9PHDcgwqxE3yjHAeWsAEs/JCRZTF0ia7sysJKZGq5W
AqFSLtWtZTPBI6QzKocgaKOjYlPdz4IVOAOpJ58B6nDfhMrHCJgG0BARyowKUjsgANo6gjvlCKTI
Fn/CrszQp6/cRA6Rhp1v1XtGXAP+OhmuEIhIVUPfEPsJ04WowCcsP+RoP2Nf5ti03xGReVazfu0g
fa9HHU1XCn52HYBdIoPrPhzGZb85/FGhwIMiVBHPI9rmcU2U5xaFArCQn33exEjVzB6WqtkjH0N+
vVABj8wULh2pqGewNj9Tt3J9HwhHQ1ItG+kiOKGWEFRbObhB47p6j0rS3N70G1CVGvhKnFZEKLc1
hrerbnJAxF98tyJCUqpfHmgm2y8p29KfY9tvwxfYbc3rxwlXSPoU4dL2x61FY/dHPOXKmo1MKa62
ttTRDUnbqP22KLNhwoZR34Z6ka4eSkFVjf3l0PYU5yNv6BrTr4aEBRZDMhRP41KAidUSJxGckLUd
Hr3mC441KSdgrNHkabHUwirJD7qYzoqisBhL1N2SrJM60siqECKjMDQdHqEXG2IutMtgmdL3fdDA
VS7DTBvVPQihugRxXti6XxB1tQUAchQLkOajngu7ahMPMLhoGSTi9nAXCMoa994C5v7s4Ih0bfsg
j3BgDyxoAkSry7WzW/gJ6Lg9jTkSuANHFMF21Lg+PUG6x/ygojAebOEhsR9iQUAyj5mXQLCRLSL1
LlWR1xP+JnmU3LnxymbrKpp5yld37VCtwjEdhKJD5BbOJzkZrz9PPhMdkAeVseaMwCdNPunkSqwz
kVewjWRBUKXFatsDiEE83I19W4Ro8s0lu9Z8w3TNLiBfEetmPSR9Obwkk0KmqAehz/X8TAmma9EE
7QtSLXi8WWb5DQC7adohMk3hrT3MYOQnoQEbIoAna1Rz6zL9YJAjiV1X4BxtYsrbcZ/2IW0PoN7F
n5IcUQo+W9EFTWchHcfQNooYctZt63YbOBf2EC5O9EdbTslws4awZIUDQQ7L2Ixb2T0vG47EY98i
vGmB8XmoC1S4Jmz6O4aKpb8hW5gdLU1sBl2pcxM1AKAvMpi0/9VZmrc/gdSt+T2u1xhJiB/OBBoj
ESSxcLzeEqVy1K46gSh2AFKD0J4FV1OSKABdhinYZrSAtlAVAKfGrwDHDBqnr3BSGVJv5aD8H+PU
Jm+ClMllz3Q+3E1dOIJGEmwxojQzbfOtZiYSdTfqYXvgiEM+Bz0CvNpnmXgCHQOlnJoHygfXZVe6
4lmLaDuIcUMssaGXSRwhyAw4UxdE6oZOcNo4ZHJR6V25hB1a+TSffoRdDI8omCQJXukwIdlVMQt7
l0MNM6v8ZMMdTJ+2UwuTmggyzwj5drGS282qiMkq2pZg8SSD6X9FjJP85NQ4E2BRAMIQpGZrVuPA
mdh1HDtjHlIVrahzKEnYvus5gl3KZQJIei0kEE5bMKQikUZYMMjtGI1F/8RQNwOhNMjAUoLFgH0Y
oSHy4BBdd0fU9AEvDLgbs0prhYyItST6jI9ZfESGsZ64XbJvrsRkVSph7pB3WwtflkxOX7e0tHBK
SiF+v2djFlOsgnyMwAfuLADSxWT3IXBMCbwgy33VjmOxVgABvKrCJQueOCD3oKJqhchDP7S4Cxag
/mtVap9LgNJdYvA0MLCoc9zR2EVj5Hc5TuunxevhuwF897H/P47OY0lWHAvDT0QE3myBdOV93aqN
oq5pvBMgCZ5+vpzlmOjOygTpnN+qhTmMnJAh8/c9uFQt2NNh3Nj0MqdZ+EyV38op73xl/9d3jrek
/jg5v9rSGn4oT7TWdFSme/EZsPx8Zek2h9mV8llj3hApTuD9c21pZVvGuA8Oe7lNJhuuAyb8Rdh8
lOHOUt6FJVRP6Jbio2nnAAHCFahfWLwPBi1CxSw71Tovjap0rpo2THgffPmawEGDUS3VFmYzQEqf
zeWY/NpKlEiXluH/YUfD+1pUCg5POBM9v0Kr7bG1JBC0s5XqpxAR435Ztb1JHZCzm7mvm/Conb6+
iFlvUGpwQhgYgDL5HVnkeUZJGDpDAQUMNHUXPm1gAB9cDt4fVCUwQ1SKD3BsRLu/WTW3OxvTOn54
fJE0E3Xc6aklO2sDcq/cn3Cd44e5nUYYDGeamsyKF8Uh5rnyY0ls8ez4OALiZU/etlg0NtSO2qzU
qSRAf7u2IHamcuQziuGALLSG+xoIrwg+V1eX1WmKTHkq6Z2rUgkPdWc0UZWp1WzVjWeSBXZm8Gsl
s5AJ8GISn5jWHXbmbxHBgaSAn907dTQ9QBig4QvmhF4fML3MCR1Nm40T0SlnLwtahmh2CCX4pcvN
u4lw6dXpZCr1p7T7xSdIaAWodQI96TMzpPIB6aGyM8T4HaTZ6Jv6OM7CfprERLesNuBcWTwYft/V
t2nVleMARLFUyG2Ndqkh2FRr3hsl6v/0mEx9VvRLBItUL+Fbb/WDdzd33vAB27/3aaLZgbN+buPh
xF/tPhSlX+3prKvkVHtMDHAQYjnOXVW9yGmnKW1qFh4qv9pYgbupaq8v+Tacx6luoTY20byW07x3
dCpTtnsIVixtme1t8Z+99tBSr53QLwgEmqeOj/m4FoHmiZivrAZL8fJrsJbhDmCg+LupcmZ1ZGr7
oQtov+8aFwgn3sKbzrlqX9WSBK9eWQZ2avVt+F9vdjc5qHoN+1fjQbXxDG7jZV14rKTtu5/sFlfI
XEUomlTRD7fTWpLTscfuzDxku5ey3UR0mL1gQ/cUNuVP0prluRnBFdKFbXk7gk8akZGLaX4sn07F
I3Va4y9UEkw9cRFUYc5YaQXIA9b5RrsbLmi6h9QEDFlN06XpNj0ea0be16j09umrLFGCoMMOBiJW
PAuxXNZF1nS0yBqdbtc5gWkOve36lNWT2s+hdkv/DF/hltDlxN9e1lHRLmxC43mncrF291y3SfdZ
86r5ILUy8H6DxS7OextpT34xWxaoKzReK/hvrzy6Vj04GQe38wUA34enxcyVfWgHCq1S1oaQJivS
mtBUdBHqqnV1MIYgGVyCJxtdAONgJcbpJtiZZHMXRvgr7KHGc8EZZR/6tvGRTEDvI71k+6jO7GVC
Z7HRIjnu+4KxzW+Ap05J7bQT0u1tAqSI9PAvTiCgQN7q5SNiKYt52kO+SIVMrsl4IZY/bRx3HWLK
HTl0smrLoT+xtOXR61ZA8LSrp/69LyBp/sT8z9HtWNlWlcnRS7g4URCs0BFF5+W7rEaLQGmojyiX
xG1hpdiEn9yOYq7f2xX8nPNERE/BFvr/rdNmi8MSO6OTFlsVfce9M4NF2KsNGwwTfwyD2tLnukQ+
jO6RhRQxk01uwTb7qoEyXQYgg7hsrPkQaMMhayzgySPFDOF84LEDFYCr9pcULVBPVKSyeFF7Anuf
vKGpqsc5GMBGQ9ATlBA+6pob5lZ/hTgdSGVRlY+CSHDldllLsmWfedLdmFynOHi1nWRXkMYbq2Qw
Tw28fRdNmmUvKYHSPLtpj8hgWj/dfCRHsJ5RD1W3xs574zpXnqPF9XUxmxZROsQqdDi3k2DJ2jJh
+VmZ6OPUioBIdQLHmwHHx795jw2ikXFdYCTNMtM5gfNie3cbyY0fd3qxDkinxvpGVnbNg7mX0GIK
GUV4UCFba8aBGq1H6L7Ny0nlqPiCtrob8qZzPfNY6NmB4ZXwc/vBcud6P6wjmaRPRhZhcVxmGKin
wEOPV3Keqmh90qBpOqfvdS9vhlF1zaMM7dI+Kb919SWRGri+m2vbekJSZcpzFbZJxLpp+ntafouF
IdxKVP0OgNdQF2uPcnjx5EaGFYyPP1Zvjgia5BIPEaTL2lpBwDcMzPxJV7gznXqnA6NPdlu/eaxn
15ZLuV3zEsq5zc2W6O2UiCECv6utlr/eGs1ftGLAYbZXR+qYlFNlnUArveHYNDt1aGKDbB38Tf9W
nrWuR8cS/ZD3Q7yZzNqlKDPtDwj0Nj4XBAvb3VNXqrUgc9JOuJ96Lcwtwruly9DogReVBK8ArANB
gVx2uk+ylZYIkoYan8iptnMrMlmWHUQ2XuQ4vhRdCVLPRav3g9ME6IynKrkKi2wd0uA2xcsXW07x
HJniWvgRVSQnz+gYJpAPvJmHpenVvYTn34+dNRUFHiYGi1+1ihad+tUYiyM/MkK4voX9TTskzUs+
6nFIUFW4ewL00YuJzsGyalKf4NP6UFHHHfMhPYOoTE6D+dUiVSSOTbqz+tj5K4fnWaDMO6xB55Uv
aoU9/1XEVuMjQhNEewTO0DJzE9KoHiUK4fvJ6qrl03GJUc0HZHm8bYrLN6OGHL9/4cykD4zFVPFV
iG2sq9eug6GhN9XSLTAw5C6gVrmL+60ffOgiQvPLFB4j7C9oJY1/08+BtR8ArCtzHNcEL4kaE+Mc
mVDj8ACI06u05CcXl60q5KMFiTWcKZm269c1Acz6sOOxdG96rp7y79pH8XLrbDiCiIWzA3PedBPe
OUO0lCfq4ro968vNwaAfIkS5F6bFfoSqEvfkuu+gc6UV7+zbkArVO7323nznIlBLHpbEitcvf/Rq
ni6/0O7NzpwT5rB9kvRP/tgu3xddQ0ciGFlxSLYOt1YjoviO1q4oOa0GfvHctkvSgJWGTHPZMvP+
nGCC5zUllNd3jmSG0ac+kcaZ8JQtEYKMYPbLG2preCo1IitzmgY77P85k01T7i48hG7LmCQdnNg8
GOs99psuONSrJeoTKg3T5FagnPGRU7l9GjuHa3BwolE/tfx5ybmXphUf/WoZ9WKT/MJH57oS940W
jLemU8Ufx8LydHdNegOiB6O2bmEPSdlpwXt1TjyyU//VJnSJFJoHilkKM/iwp+Dw4kJzETdYM+8G
RoqD27SH3ejWOdqczcubBaWzXGkb+D7mzRhNIiC1KC9r4RZ/QCI0bZmIbrwt7+UmyPCEw2svK0wA
bHLSEWlo9Ymlj4EdEPyyuXVc3ITWsLinYHf2t4js3P1sbbVbEucG/53O0hd/mpB26MOKoauFJeHa
HlKwGIBdJC8sG+zHtI8CzI9rDjOO9ttSS8j1kXBZI06T7lVKMkfL2RpWS97ymiNkiPfOb373LfsY
JehElB90otww9xVtzm+T444hRl7T17fhEKlbClNYAbfFwvW5+DtR2crUDuB151vV0doaBCNeMPh+
5s4Bil9uSa5Ve9xYC6Rglp6oVY1PA9pjk3YMPTK1VbxYedf35JSsgtYxKH8rgsZAoOWn3EBIIOt+
CuuvZljs796f1ATmINHhobtIZCp1FH3BEPvRKYgH55X9KGC4nmqfo6+ep+oB0qTTJ9ND9Vzq3ru+
y4ttePfrzoTQVqHhmpZ+OGVTI2Vwa+22vbC44SC7sQrL5SHYA8BtN2jqPaUZiv1Krq63oVvpnfjS
o4DfztY+1FCyXcFAZvmBd50gZnbRa0JGkvcC2QRrYBuPF3fdycimGGj+rxvc/b8irOvw0MGtPO9D
CFqTrL09HRhl9g9OjvDRn9hDn70EMvQ0idm8a6vEO5cM/fwCoD8+JvFUUSCr5u21wpmpT9XUy/3Y
stzvqAkn71/P0xSkwDxMNpXjbT6UKd3KuKTpjclFEi//Bda8+eciXB3++CASDegQYY+sU4H1A4my
VKjuxvBl3mDaMgJ+JVXT/YKiTBa2ujdctdvFZ0Jxzs6WJPTOLNtG+YdZyk+7StwvtrPxQRH7KdNV
J3aTKdTGzllCuxFU5tcjwvGwk5m9BU2Rw7tSlzNG9XQ/OFthsphoSOqqIQ7eI4SAwzna0Aj9lsDd
K9JACjZy9ONddQNM4U/kE3TKTlczxKjKCp75A5oxSt/YIHjgGkpxQBfm0PyLVLtPmF/m0TouhUJV
YcrZ2anH3u07xdvT5LRKakbYa/ZrmgQew6ucK/dETEOCNKCPO/fQe2Br+Ypkl3vG97aKEq2BsM/K
b5b+1A/VUua8rljiIlrlgXTi0r7sXmxxb0Zeq3BCUp9u29c6XjkWreAu4NJCYWBKGlXXmohH5TJ0
8ILN/XhYbBc5ogkhcFmxrvrB0CWnONMDuiVYBe1sxG1RB0dfzcbCw2xkm/Pc1eqhRCneA8UxQaRu
W2MylUDL+sBoXJ8tMnXHeyj05C2B/28Pkb9a6OTnLgyy1Wp371IjRzU3MAe8DdaOrPrQ0d5bwD9O
PTrWGlgoC6ti6hjiI/Meh+xHGSinU5x02MLhN3Miq4MMO9/J7F3ZsHzdOr3I2mbQCCIS+HQYjEhq
NyXCs7vGfGZJXrC3NPG/YKitVyQ50ZMSEq3BSHa2d8OHAf8ytdu22Rhqhdp8irFSswZsfxay/vtf
Ro72mEb95s5pE9ZF8ARZ4ZVDXnUW6fI5wfWOe2nh6HjsIJcdVPhojQ/SnoP9vYyBb1MQqIru7sXz
yqzxx7U9zuEePDj8Okk2BLKa7q5amh8g8Y6atH2q5szrh+JF1JKJvuPJuoEo4dn3AnbKI5U882tJ
xpyfBhtk4mlZCgu0c7bFL877PT4ygu4i78QINCdn3vAsIh/Xvu8jbzt7+1ygtd2WnlG7WoCX+csb
61cU7ZLNs6nwsijt+eJ7gQk6X3O/AoQaPMLbKbC7GY2/bMyrZfl0VqsYyOO7XzzJvjJO+PtJG7Ec
ApM4iYEymu25E1uPxiuURIZFI76SI2Us0tx0HHFv8DDxHxmgbry08bx+T2goynwKfN4uF32xPlcy
6rAURvOmngdS9sydW25z+Rn5utRHvluiqBkErQ81T1F4qAvO4Wxql8Dc6KEQMkLb4Xt3GjeHQowl
PfxdFT3PKSjCro5RI5LwqKpmuMIyTfIdjU78u19dM6IC7r03q5PzL3+ybDxKEFP1oQ/FumVrtcfP
89jU3LecNPLYhrVj4bMsxpIp2SPrEtao8cQDgsxqzhcVK3IR6jWYXmFTwjaPBgbRLNIhaUr2OIJo
U/lof6++Kp/qufSo+vU2oMa2ZV17cJN9lPlYVAY1jLYmmSf9Erv51ekxgWAY+eHq3p0y9CHiTWsB
ayrLqiq4EjjIDmzG3W0XLTGXml+AQjNXYcAATm4/KcFZ/jI/N+Z+aCSYTaTVGh8s6Q7lpeJX+LcE
Y9N8+zZ2EDApTp5crRq0wpOSKzQZrd3kc1CUyyEs56L54QekJLZiQ11zg2WUaBRu4y4PPb/5Gbke
H21tm280uE2QxXuAfmlyVDBn+2yHP6vxpuC4cHJWLIbhZL07zdUmBvXMLd0PItl+e3gYHpsRrdlv
KWtjXWZU0XaOXq+abmvFMfO6F1CZWRXWoAqwvODBB0w0XXsBTRbzX8Yg3z4ucWjcm8aYfny0HCk5
18yuvZTAfviRQErPQengiMa7XbZgFjkCQSyeVKQp/yUYjW9d6ppD4LxzL5CXVugKLd7oqvIk91k3
x9Kfp/YczEUX3SiuaOsCRgwB6gwTPDwNtIuTczuW9rFwA/jxgmUMzCMulpdqTtjW7cCfPnQ5hls6
hjGMr4Nm6jVMloryB8Zv4kNcbKBIK0ro0KWLJw73PRwfxs1CSx7CPakjEmyHTy02ZPEEpxkEdrvH
oQEZrvrTJK3Bv+NxjIqDWdjjs8IBCE+Ju7X8E+fgvmadU1DymNgOKr4FVRhfbzOuWUE99zde4+m1
lYtcn5O59fzDoG3xO5xRnFRt0Ipc96L8WxhfeGmxeFV1b6LNApDBklXeueTl/AbZSH6rIWIFbowd
xC8t2z41Ez2KtubUQJchMYYpXF8F/iekGGU3M34GgeFd3CNhH+dq2cqLDpD/ck7Zpc5t6U3bkYKx
WNzZtnC5uXTsjk8k2pVVvkoaFSERwmiOv32LXYGHtN0+NQ2IzslxJIL3WIyJc6fCHfbH9Pvm3Qsf
AczRidydQcMhODsaDz0mi2lF4dMicAMF681YnoJqC0YEDYMzggcQxrxmTIIb/yYLkXHfJb517zjA
sgVvrxPQwgMRPb51UI79sQMQ2LNpFi5nQ9I1fyueN/SUcKcR64+zrHTp9I3FPXeNfqztWns/UeMR
4lsknsa9FoCt5KC15Q7+zCymtZK/R3iwf8nm92HDJY5EzTJbT+3PaMUtMMa4ybemJg2HIdxyreF2
sZuGI6otxk+J6Q3ySNnD1z4a9SbtbfVeElMQQDmMa//Lld3qZ6pbtJ0Gfe+Ev8hBG1GOVqh5U7c0
HQ/griegxJphys20Cbb46MUYx/HqRPtwNNtsbl2fFPkUmdpePmqQKoeVuQKhWcnjGf744w5wvMTD
QtEZ7g2vO8w63j+2MomfOsxKknnZraN7G7iyuxG+WIo7eonr+ICKq2rufVv2xbOhu8qTjE9J1aFk
YLzaEFAOJn7ekDird4hx52u2YYgOeN6t9lAuaF04psuIixZ8QadFv+7g405QvpE00qizclBZQ/MY
0z16wr36bfDcaRZAcugOorW4NURb1n8g1m3gPUQDa/IUSnskhyEmryXjSeR+QV4dfy1z3b01ERwP
TpquA5Zlf3WOc5OEPE2iXCinwpJ6B/XL9joPfveA/vlq5DV099K6ugVfMrL37gn+k+nJEDlU5JEz
d9/gVh63GFwk2p81GHBOOADvKqxpFg72KsQz0V8Fznbl6PgOPQJUW7tG9GKFLGFtVjRVk3Avj3D/
IuB//Q/4tyguISjScKxCpEpMHQjtOcUWZ8oxfjrdvXDa0jlUTLyIYOJWIYpsba/TjwUTY3XRUb2v
J9vu5XcNe+3k4e5tir3foYArqsvpnwlM+F3a08gx0Tt1Vqu4eRqEjn85WEG+I6uWCBELB3OhE8Vz
kPfrgD1UOkPzLfVqObfU5eCTQMpeqYNbJPOl0UsQpwKtXHDnLbpaf9UyWEXKKxw5KfJNIfOIJtYh
X30L9e+YeOSm1X3rwYVPJv5krKaWIsSUUKZYIfClofhHD5mIzfALRaswV88GHUp89cxbqlmCKcP/
vNgM6YHc8nHuHP21zh7wYNsNpjjH/ujjGU2uzjvIJAb6zIJCKvE/bvjLXETcz4FU3j1oxbKCsbbL
n97EEX6bACQUuAkbzf6Pecl8GMi29ViMI+PosYjQz/bELbc6d8OyJUCF/Y7l22/MmsWVIL1vnobe
zUUpsVn0ftm9DklYjkhHulBmi6on+zA4yhrQa4j+Gd8mD1viKvuGQV3EuU395Ss5dL51u7udI/Pa
rGJ7mMOyY/aVY+LnCSB/wQgWclbxUiDukNJZPkk/ncNsjWD8BNEOCoYuNp+iWkv9uZsdMFq6YbUi
7bo+prpo/H/ANfwONf5LcbbXdWL25rXmVzK752aQhwG/pK/IQPRRZuXR5FtxavQV4BD7dVSaCg+n
7pzAaiKor+zbrUpEl7pd5b9RYDwJ7EAuQpywKGbwtMKy1nzb1/UN4rdHk9PiQQD/r4TII1fq2wUJ
MrAo3+Qj23nzGC4CSxFI1NBlwbDq9RDvta3Sdb66pAPLhtKtsHvSfTWE7i3YyPqtGkfp1Kh6u+9Y
+qgAaIQwp15dJZuw0PazsflSHtQCY3GBVlMj+Ttz/wfx/MiaTlXsA19gbUDp0LZCg1SePDpJM8Az
KN/BYISsEY/EsMun2VrHNi/agY3fSvgQh8CX8Y/nrdgNgEJRoXe+uzKKF2Q/ETy94/nmdegm1AlX
aae2aBPJ7Li3se8iEsyANZPPkPrq371dD/xnUO3PpbVtuuYYmbMB1umjEIzMma/3AevAKprnGROb
k8aoFkF5AedS5OTgK1xKaH5HYOY/nL5EuqOkxzLIT2K8o6mEcdLAazfe9yIhaYxpaY3uq91enorK
2p5K1+ntHIq6m05hl5j/6Hyy5rQOFvhDgtDXd3iM8R0LEtdU7LVNcHZmVPi3EubyT9cIXAt746ng
UIZl80JilWLln7z1IRih6a9yAK5hM0/dq29k6x6It0E5WeymvhFE6+LI6+3m0oZjELH8O57oe47g
akzuOYMtxF8icGO0BI5Vjd8+eiSiLnD5zPVPhSISwSJPRHfj+NakcxkECcaRggTAZ9tmD3/ypz6W
N5xd6j/CAIhpZ9Fay9PUBf0n/S5WgL6rHua3evQH61j1bfxQgU9yt1Y2Pyx/CKI6ZQONpPvgIUUY
ax9CjzV18W8dPJETdqfW+PrQ9SCZH3sXFE/aQOxRQTfZL40dt/K2TihyOyze6FUPOpoDeSt67yrM
XhOnPLSG6R0jUrP/wUYMf8Sew2DDGgjxDFFcfMUzsxP/DxH850Xguvy65RClDv8aqN0F0eFZ7jpO
sr51xSOZMNV6UCaZn7VlHO8SwBY7v4QU3pu/1PPP7jt6Qqe0joT/tyMrK4KFZIkQUHQNBWZrkxAd
HUUi3C7Sbu39FjfMED/jr95evb5BEGHqCdv9dTBbbuYxIseRAx+bH24P2DTT1rGV16OcEFBW2hMH
1+64LBBSiTNUgXpf3N77BHqp6xQlFIn9KIrjmHbFQn7vVCEj8lb2ZqeYPqofuSfLV8IkxwtofOwo
BvHpX5cJCRpxBsfJkEcb9amtZoXKWzkVjzA/nk8FuWEvxlO00Bhit1jkkoLjiCW+yZNtMD6lsB2S
aQUQMXAn7FCEK3WeuCb6sQyPvs2c/5xonSRPEa4hVH6RLl4sUEP1aEKdEM7gsdr0oO4WglsMnWLJ
jNUjqukwqS6ZPQ3SO/teiRKtYaeI8g1iL8kmv5jf+iZQ+OdWbEIwv5E4KN+z/cs0DyOUTRnJr1Fa
83xSXYuXtVzXNndkFYac3qKfUOcTAc24ZX+NxAzDR/fjAOBae93ZAe+92thkdwCZCGbeH7N3mapd
9rjVd8uzpkKluMEPL9C3V42lfzHtdB5AgO6rhwYBzfKPNa5P9rQVHSlFYKRtxL1ebg8jLoIP7S6I
Z/uFWSL1XFdPrxvpR+j5djSlfNw4aD+YSdfqMo2N+tuUGJRSBEsT58MYeV9Bb20Pjb3xEA7VMDZH
Na3ju6lN9xpV7Q4koafte+Wy/quQqYRXo9T61JeVNebUqWwu6n4bVW8Um+A1EBsawkDG3mdbjtej
YItEl2G661t+D0Y9dIBoK9NqWshtWXxkYXnC54zSjbPoIyBrAsWVrIqPRZRN9eqh54L/51xtXyfX
lO9NF5sNreKyPoEOy5FHccdMsxZ2rM4QQgDxQbF0wdF2sOumIwDkv2hjzsxnb68flk3g0MVxNqN4
wRr31pLZJNDouiSqkA6/YbKhEvN72ccYw6W2kKtyNf7YvN4yR0Taf0fg70Tv4EVUOWYOcgx6bUcZ
FLX+JFFp8/Ei1vVj14uE3OnYtuzTwoh5jzai/ESNhKI+GPeaeDaiOz6xeCl5JH2vmE4C1VOBUHxu
pp+de5wZzG68V/bMuMw6r0fbb1ezfEZ7YqobdEsF/3WoTX8JyXwZ7va2W8/TLiVPCZRSxbPrhwih
IQY+txn9UBbNi3po9sH/li6i0zSisIB8OqmBuq0EQw+CohDVFNDw/OazpP/B6dEtp05I5z9yO+hF
NST0EhkLR0/QuSquv8bqVijsyS/aVxg+ew8wi4wjBO80uoOXRc24lUf2n956iOQ+fACQQf0UQvef
HLr9g2EmsDNw2phpaa5WmUZ+Wf3hBFidFFOYSe42UisgjN06uQEv9oIzUtiuefFJBVD8mQNooFyX
mDExafR95KPO4sgbNVPGxEiVVk3LgaPaYA7fleP65Q+2laI89aGq75BPeQn4ItE+PLRoM0YAS3MG
XJmm81yuxCoENSLKLHRrAfXi25Gb7WOk8QYEffL3qrC6V7AI9mmfYx0wsE+bvL1iyT8VgRUNEoXI
e28CNwE7N7qMHwdHz9MLbBUesy6+RhtYVePIh9brl+awRn3wa6mLrU4xOtePAuaJWR7h06/R2TC1
KLffIc2tauspVthYkRPVKBiAoWh7kKOrdgMUngeBV4Gyl9ZWknk/mjbnoZ/34tHGenO3OiE+7JQD
TjavHba95CGMdO8wpS01zu/M9m3LsR8IYWGNOA71FIgYae8azL/3jvRwmYPeIpdNu9iPtDkS0a+s
9Rk5vjM5T/G24q86OaVbdXh68AN2xUuykbAw3cYeymA2RfYtrziEOOqDCIMK7vDqQvZ4bNEWETit
xZwqy+knHMPdZgNE9ZQ3lRoxpvdhJI6VIEm2zwfpukOF9Jjpu8kmZff/jXMxocyEtdb63hro03tF
o77HB3fQmsnLrohR8IYlEunqOds/j+yW4WYXDBxQDP7Yv+lKdONNyUkY5Gsb998JmUr20wyff3Vr
c8jHfy3V6eLJjbYE5iZ2m4REN1O166Wxumg/UQu59MRYhwrgRRf0JO9bKLvLNurSOy9gnsV9ol07
vGmTkjPTnfeyy7VdR+Z14Z2mO6KPwhBvBokIH9Pq1vvtHDeBuMdhhN/KZUHFxQUnihjC4e1f3BRB
HrastOftCphbsZAcQD6k9QJ4gnXHNBC4NxaRdJSPkQHD27OTUUCOUYs4p1iSjX8sVLpK2bz1Feib
yJrXXY8kjqrKp3WLG5T1q3F2rMQJNAG6i/o9UDL8cTHRcF+MOnlxxr2ng8IF8twgGDELtV3NZMO9
07OIJyJIm0hsT74IfPUIQcUdxhvpv89eTLx9wTv+oCylCDzg505urEAmf0w5Fb8bvoD9UCIMtwEa
QHYOqwznP12pGR+1XwGERjSHkUik+WdWYtc453x3/xr3whJntxkteYbEMx+qj/SxD0N3Pi2zMOqh
N5LolRhVwatKAPoQT+AEPhsx4jol/UfzrEQNaYGKJ/BhH7hhb8sIARDiSU4HAoNqcYDulue925fp
MCzT8LJt/7/vPMe8Tx5UXC7dEi4TA00fZiX/3igrdeIYkPKgwWsyrb45i6EpPwkdqdga1i65w85K
4glNTgPdpg6N3+gt0KpWAWL0FAB3Hc4c7yNnlq9I/9nL8hmwy5Epaztw3WyzgV2BK8c7zDgxXyHy
Iai9qbUet7IEuJVFh3VdqGT9T+twYT3lBRoPNaoKVnXw4gGQEF/aQ4FFVBD8MNAfZcBQbuN9QTpt
aIahnIAMH/d29cYYsXUxo6CwIWgnXqjO1IfSG2f+tEIs+50bAYZiTpdCZXoGmyZdxNlZSGbfdZ5a
6ZnqFM9xebVpTZN95yrcBRAIFrjdKI0yud2xcWXsvzYKiq1GkRUNM4aSQhG0AC9Xp8XsekPuNoX+
h4Ce3U8gO01Sp4xW/zTMUYGRhPv6NJAhuB9IBwteyonMhJzkDvVs6xiiexWCxQmVHs9Zi+rtfRGT
D2WczHMe+SDOCOhs+UwATAWehXFB3kUEjX1sgzbiYaDR4TOmGDZvXHdVX5sH8Q2aviU1cy+sPe83
bC12WbL/UDlKlaSQO3afkQhIwItTA0UeUJ6gdPWIGEB2wWrm4NiUwed4XXtyEURTwScOx+6S+Lt4
l3aE6xn6NniNRnvLsZarx0nJ9rj/j7Tz2nFbidL1ExFgDrfKUrcodXK6IdwOzDnz6edjH2BPi9IR
sffc2AYMaLFy1Vp/AO7qgqbXq9+Q+EHwwA8hC49QHY+NgeSvuOYVL56Qm7FGvjLV0gUZyBDGOhRu
aS3AckK6AzQySEKQE5BLs4FyuxwX0dcwbiPnwYwioQPpHYmrONCRC7Akk39bmYbKWau1wzHn0f4r
hWwAVV1og2dvKDQZKh3kmAU45FqhWgnCeBOgoq8wz6zyIRUlR87IMhXJc6a65FESMSn/JlKTvaek
hvmCIjF5pJMx6N8bLS6MtWnl3SkmtdUu/MRRrD+6KFBIUqjQb10ptOIliKPqBREJPYM5bsa8iqos
wS5az5VDpxZUUspE89x9qpfmsLIoRGVrs5aRtTbB3j9Io9DQuk+95sTG2oRryk1g0SS2A2GrxKmh
2Flc9+0DfABoEy0KJNI+92GIWTyqQQOKZfmuG4aF7VciWvqZ/LWlwo6F2GF0FoJSjYBpbQjX0BOC
nR7XUMF81fB+whsIwAWXVludPLfTy6NSdyM6rZH8owqHwjuFdRyrR7FxOsomEFr8cAOawWTitiHE
QAkO8C+fHPBPzM2yM+ghMN9cKBoDmSALxiP/ltOjAcFB2PNqaWTYwVUarXNqUSmKEBBpSEr4INUW
DncpYWkhYR5uioiHEyvLpza49AtFwBsqckznwC6HbqSmCCOUCHE91Giaoa3PwPLRt2XiZyaSJu4A
7q9aar5aKye3pGbgLeAT+y2HmgdDo1hKbNbxMzmgAYYmyubapq3wWdpZWgg9kZJbrWwGlCDVh76l
9DZmgmUmL8fviqfp4C39SKp+t3WunGMVHdhoadVkeY49kvtIUSW6iP0askFV/gDUJla/SQhKUArW
BKF9IkXlFV/ATHoQqg2wBOoqAPQCJkamSEhuEF2V5ItvNPqviI0GDIhCjcIYGpWqT6ujyQiwzYhW
bQEYHUw45ddNnIWVs49avTG2aPUU5dZqubBwIILkwDMrKMIMxLNuISnZFUF9SJMYTrLXFMqx61zR
tchSe5LyPiRq8SgnZPe/GcC6pHMFAFFcFkNfmc9BVuXOowVVkuxFJgjI+Q6E2ebQboVvklo2KXYo
/NpLZJDv31l5QUkfDowMCA+SeKjGK9lx86dKqBJ5X5NbMJFgkuWXQPZdazWIMpfrPGzB9wgjITKh
GCEeuPO6wb5zWbE7j1F5rgqJV6ZVVEgNxIbp/eCB2ZVb1CzrcyMbebn2W71uACtXgruHWeyKy6xJ
ezhdUBEk4cEkeY9ol2N5zpMTZvKvIBPcfJ+ZOQbZumLxCoHgq/9gS6nQF6oo2aHm5JpNSLLBUExK
aCXAmPxbOnAAZrDoYi88eF4gVj9Mkfs2uQF48OvU73PF1lCn83ZpAB4BYTTUoxYaiTz8VaLADb8i
1NK6I1JXE5/TvMzSExYqSFQXilqW59LKAb0NDJm4hy3kcmeXBU3JX9U60ylU1yVJj6ZF8W0Vl54a
n0mbd91B0QH/CI2iwwcw1NSBzFY3KjdFbByPqMsOv1Wz0XzAuVXwPqMueq1kKyNhCJZEE7EC1+SJ
XnrYxJIJ/qk6gh6u/Rc5itcxSDwCAnESF4PgvrpDtKlTaW/uquWSkZqTnh0FTKdinqYio3SP4Df8
wYloqECMJjLc+thGeb9uCuTMC1BRlGjbbMeTnFQgN3llG3Z5vRF043sCi2wvNp58cmENODOCq1da
35KMRS+ENqrYo4jpqDD/Setbq5G28dK0PlKLWDf9Loj/WO43NLNmev5Kqf4jDn43wKsQ4jEnPY99
Vi1DF6qP5lNXvabLvtsbR01YV0tDevWTY7FS3G2MNsIyxbnhFM/JrN+MT15vNBOX+YJpfMM35FSs
6iPc6eVQ2wNCEtz/XXELKd/i7NAyoPZ/eYmRiV1nIxa32vfKX7kVNlkazsyCa+VYclKiOHY6HjlX
FiBFBfOxQczrSMHj5OYbqkrHIH++3+c3g0jofzPLDF2aDi1lS6WLQPYfJTV+AuT2oNTPgfryH4Lw
eiMzzmVFVifatGHiKpWuOs0Rfdcvli79gc79ZHrKjErxtC1MTk5leHKGRapNm2ol64JViqaWIS/k
fy2kZ9l4M/OZENOVQAhJBHWBwK7GNUqazBAue1plcn84BdlTFT6Hzl/Zei/q07/rr2mUcXv4tN58
ZLSHqJCCU1m8y/5v0zoNc04NN/rqoiGTHSYTOsfrfCU4Gf6bo9mO+ltNZ5SP5/pq/IRPrUDLq1Ot
hla0zllzbfpKDJ778l/OrWlfjV/xKYrXKHB1RKIgRbeMJNQWzG+q/vR/G5DJBugDN1fBEQYnBQZD
KPxBhQ7+3syoT8+d/9cSbibK6CQpSpOWUGDOhEzUg9MoZrWg8nIQK/ic91tyc1BMqrkaG7kOWOqy
u3gJAItFgf7kZScTSdIAzUrJ/120c9br0nQzHZsjayxHxeAlriiTSWw0iSR6fRid/OqR57FfPpo1
esDA0Ibse6+R9qFQgsziZpBPjvEtRCFawWivI7XvAeGzUJO63/RRgf7zoTr9IOWy6V01qL3g8EHe
IK8jVLR8TaZW6K4KIYOZ1S7Cr/cD3urrzz0wWWNCkzp6SVbh1Fhb+WeCQGFsUhib7empE960YZOF
Nhg5WbfcjU4hMpgx0FcIW8BLUA2ztqiyWTD4wm5jAKG/376PGTntUVMxOCMUCbTwdMbWZiiJ0Aui
k5UIJ/h3ALPOaLQBKEf/TXgJn413nhrNY3zQH2NUf8ijzqn03+pjUzUp6owXFFWf9HGgeFrdAwE7
ZSuvXnuCtoCKh8j3XFPHjf2qqZqkywDVNcxIJn3cS6YDdq2KTnn1TM5wgehWxC1f+u4sjCd1gy4T
iLBoOdPBUwsCQ8Yqg8NfF7mO6LI+2RJCMEIFGYr+LKMHIfIQKhEXUFdZ0Dzr7auUPpBZCnjx18bW
lN+7PDqPYwGCokdlKtvxbN5oTTzzVVcLe/JRk82w8v2+QzmsP9fw9/ru1YdPb6FQVfP8ldLN/S64
2hTHYNwHFfRZLBn3gctFmyEiqcUOPWC4z6QOFkXx598H0Pn90YsDHR91cqKT8wKjomX9uaUMpCgo
PQvf70e48icaR/FziEkbhKbTTN52/TkjraWbj576mzbbarhuUX+mrrpHSaLJrZlx+v/E5fVgGBrX
FWuyNkgaIqGXNP05TOwm+46q3koY2V/WSTBR03nvalQL85mVcrUgaSzdaOANhFUEF77LASthROQU
hYezgCZxFYOwZ00CfTiqc+bttyJhbSbxQlJJn4mT/dzMHado3Vw8qy4K3igTOcEe+WmQNsf7AzgX
aNqPVtKFqhuJ5xqSuo1crEC+CwFWFm60r3rLXP2HeIZMgvfj6m9Ozuie1ymvuE48y2W4iKoXi/sT
Iut5vL8f5+pAlPHT1XRVlsmvGbI8GSrNBdwCcEKER22cKi3cVvmrmxco86jk9+Vzk4ov9yPK13sH
IQ3uNigvcEWfbmgxFOlSbXvxbKTIc0aq8F46uvkWD9QKYmSjHjRVSQ8ldZ+DWg7Sb9JF+U4ljbZC
crS044CayCBBM104bhA/dBVgaUTAtAOCFIu6yn5UECdg+GrVrkHfYFGRO18KrWDHphbskYb0vsNU
9mZW2q2OVEbjY8lkxsvaZCaCxkjhMcjiWWpfku9ByD64HJpVVdjZzFS8saZ5CSI1SG6A7VCaOoGR
zxfSMrNYXohPh5m0yXR97Q8HxeyWGSItHVSPdkAeaOjX98fueujGbcRC4JpN0uBid7mw0zKU8X3o
hrOhCxtI9IhICJsmPngAoErlx/1gHw+pi/NWJpqqmHj+afwhj2vy07U+RF8GkKUxnN0SFRxIKg+e
ru3UIP4mxZTPEMxFZKt6R85/C/lmVSnDt//yBRa5KkZWVnhUXn5BJ2sAihFwOJelwPQqvpD62jvd
qg20PYzfH/BNgTPrZrioudndD36rrznzMQbUsJLkcnUZu/bdISgpnJ6VpHw1D6WxtJLkJR7+mtn2
/xRp6gLmUbiEAaB/jGq6UCEfU9I8xEO0F1qoImby5X686710TDNwKyY9pXFATMY1UUCOWKErnmnh
odadDWq6kOuzZ7OZiXRzqeik8Zi1OBbx2rnsRPJ23qCKMavylOsp2PlfQfmKkVMAa0hw8KWOxHWe
GnMr9GYLP4WdzBtE2pQ4LAgrGOWmaLZ+VcAByI5R4Lw6jgwsd+255dHNCsR2V8gl1UJ78K1wnZHg
LObMEcd76XQdsd+S0TI0VK70yUzq5LRJEboUz0kb+Vur6f7i2NLuuhCm9f2RvTVneQNooiXhBaNN
Z1IsJxqAQNqtUsIIB5Rud2DPsvZNgwZ6P9SH++20VZ9jTS5tQ9FluRqF4rnVaogzmHMsqeDtVCF5
oy5tt7IiLAO1exzy4om6wEM8qC9xhF0xskBLpHqDdRmDJ9XQKV8YFrJHiaTAihFPLnq73lA9ub6E
EJxQDKuUjBMiAeS2Hem3Z2pbGYTYMpedtd604Frlcm7ru77yUu1CPsC0RJlsmTVpnIGfMgi+gmNZ
1pCGVSq7DuuvojYEyzhKsiUQtHc0Zfdprv6gvHL0Te8QFakMFVPZAW0dZk63m9+jaJpOck2z+KrL
dcTli4ypU4vnitN00WpysASeqM5EuV42Jiekhn8IdsfkYCcPrAJ6sqAornw2C0DhmfwYG/aAbxRw
VHF3f/rcDKVhWyuLXLEscRIK3OXg12T5mD28WpBu85BppJ4J4v9+oOvFR5u46LDbWeTyp/cCFEyi
Qe8JNNQl4hByPmwrTHS2bqq4M3e5m6F0kfqchTqDLo9XlE/npSD1cVZzTT4XlNn+wkzxl67fJr90
X/91v1HX65xGjZdGEEUydrmT/U1B/VazXCIl1H2pDC+j5kDVNkawJ41m0q3SeHO6XOgEw/XXxEYZ
y/jpayKM1LDEHUGmNpuhPAq4x3jDw2anGq+V8SOmVun7XyBboeu4C6GTKd6MOej15Kc6p3NXZUsz
KX5M5kriQVTKW/wIzB7ELNeAmKJerP+HicJd31A57iUgYpMoKClJVMBa+czVT6QArwJbkpOl/Hx/
6G5N/M9hxv//NEnUAt4vVpDyOY3YKA6C/4R4JJCT+1Fu3N3os/GYp0XM+2n1KiuHTHBQvjoHyp8e
CJYQvlboNibxLoz+gItYqPHXKgFK+nQ/8K018DnupBf7jCytYvTy2aU0pcbqg9HupKza3I8iyTfm
5Ocwk15U9Exph1iSz0kKgdp0lFWK5dG6LMgRj+AzjAOqZs9dubDRDPYP6NzFx9AI/cceJvTM14zB
JgvEZPtVVfZn9s6p97FaJbCLW9c49wAEeJHyPkLMY+EWhrJG6bRe32/8eF2YhLMMXnAWezQjOw3n
kGzXQxWtsSb4oSBeTEZl6XZPcsaMrSAQuPWDl5cza/A6qCXC69VUUycJxFX8ctqC2G9gy4TG2c+l
nZAshpdIObe99BgGz6Z+sPSZeDdGGGK8anFdwt/YxLTxMqDiBB3QrdY6y1K9zhEaKP2nPNyjF43y
VbHIG6rb9ZuqSEsDaiGbx0wvf9yVLrsZLKQJ82vc+bi7jVPw00K1QOqbgdp7T3H9U7NOMOMWarCV
QN6E3bIGRdAh9kaXI6YuxE/ApIb+aEDOQHcmR6Oo1mP8735bWj6TmbjVM4bJzd1S8Csc/ZgvPyyF
oAliQHLOIch+EBtiyR3rAP61AX/rYeBI+gBO4zd94896kI69PukURmMsumnc5k1jcsQ1g1IB8HPd
p7aWv2TFPsOXvd6QhkJs+2jU3dpCB7IQ0Lqxhm0aHzX/LAk71y9nltyNQ4nSNBddHjBYqvBQvewE
QP5wMaTQfYKatVK0L+LA27t4SX/JVKWP4ATF1F0i6bFqs++GO3P8jq2c9sLn4JNeyBINErsPHTZM
zE3eo6YMt9tSf6AtvcwAF0lOOjPot/qdkqeicD6JCBtPVoOPZwKsFcV9QikGfpMPeAbVOmuHNsNc
Nv/GSh8vFyw7AEyqMc3mYxM09EZvuE/6EQ071d8nnW201iLSw3WafxfMuYV2dZlRqK8DbCDHwDNR
nKbAQPHIOgoIwdPQ2+4uUve9e1SDvw19GgavtUp5FEXsbNPrrh215P6WUvcrWKHKIixlYWsJDyVy
qA4KinkmLPN2C0fIQ8s4CvyZ+/HVReTySz+eRJ+2hBYLRzzE2uCpbL8r+N3Wf+7v7FcHyeT3J1sO
Ek9GqTv8vtpA/TfzJXS93P/Z1N//fRxT1kmV6RwfyvRGZzZFlfRDHzxV7Ve1KG0zY8XGev/ku60w
02e3RtdUmU7cqzi2xMnLJcm1thJChzYZcbIVuzRCCDDnGTVk6a7s62YP+2rmEiJdDxQVIm6qFqUi
S1O1SUdWJcd9VYbSMY7Bjno8tfUnLVi534b2SXMPZfwkkzdTXnH+wNxRWBiCPtPsG18gS+L4EbrB
PX26SZd+WMlWl8vQP2o7zos3jAq2/3YU+V2sqbkFWKwccfyET7OxxrihrqVCPgY6ho/Ijojfjfiv
bszV3W41RRbZ9tkRFMBQk71HgV0tQGCXEVoGcx5uSm1m2n/8wsV+Cjzvc4TJiQYR2TXUkAgCEL8R
Zj9qfT+IDozfdJ00dtlsi+y9ToR9pn018xUmkcbMfeNmI9nTRySvISpT3IqsCoYf+5p81NC1HURc
hYPV/eG6zoWNrSSngFesqEsgVC7HS4nAF6ZaoBzjwNk03iMnttUk2M+lcLt/W75t4k2hZPHMUXm1
n49hOSEpP8l4z09LNCX2aOagxJCC4mXgJyC4/8D5rcx97j0KwUOefr3fzqvDkacaQCadVJfIFqNN
FrzXDiG+kqZ1xHttGYSw06JsLWc4tKOakiPIkc808PouoOiWqaoq9VmFmsbHW+jTQgjzIDMlCv1H
DSq/UGCc46ATJ6EL3derBKMMIznANFkICOZJBRUkAWkF1V/cb/e4DC4n8eVXTPYcttDaRSDfORry
nx4jpeSUGzMrfi6EcjmDBNmAV9VHzhG25iaI9lZ7aFFQ+w/tGGWxGD/yJtPyELf/npRN4xxLt0Rp
81zlj7U1g/K7npOGNC4GbXxSSABtLhui4l8jRcPg2WZ40L5Jp0xZi8Hv0jpFCdaoxb9e25fRJm+X
HsuOMV3q2S72Rss6hjIvlCC47/ebdD3xx6sxN3JF0WnSNEfntV4cZIYPr3NI9nH64uMA7yxxx+7z
HuLzlxijFfjwa9izxbBvFRyVjGwkA57gt60DvVk7vTnzUdc3istvmjQ9lzOhCls3sAPVOuAforTW
3o2eGjTMZ1o/zr3L6W9CqqTdqsExwd3xckgj5KVNtQ0D2/SrVW58zbDM8xbOyfVW1hMXMhtJte6P
pZ3vx1VutFAywHeDzuCZwVPgMu5gBRVOVU1kR+h9eqjMLbDfWOgIYST1QyO9S2GyTH4r2jbAiwSR
OgQ1F0K0Q4RIFhApX4Q/YGmZ9YMgrFv08IKvEUUeD7YLnJ0TXgZBfoKHG/1QCipOS1P8aqH/cb8N
12cP2JkxB6qguE6GbbIaAjIUcl7okZ1H6W8T+IYK5e5+iOud4zLEZB5gwmepFa5ctgtIJm32nb7q
i5lE4VyMcYZ82oaVxtd6uSeGhuKj+FD6a1megeddp7U4mcHOG7CgcKFUpxuHiPKh5pRYNQhFvimN
s1S8qDyIIKtD31xF2h5qyaItw603hwe9vsdeRp70oNN2tTKkFQ6E5ssPJaVwFOHwuishhNwfqhv3
hMtIkxldUohNMrdObfjvhrRyTTxuFj4lZXNbHRHT9mbOz5st41lpmlxTx3V0OW6ZEseBBW/OjtXv
QlUsGkSF5ex7Dj3NR8f2futuLFeV+8E/wSbbhNip8Wh7QePgVsAmVuqfRroFXD932xp7abIfEQjq
gCqRubqCbaFkOhRhzXh5LYYJ0l73DjC6jQpQXHBEha3Tz3ggUMBPG/t+E28PILkR8FLcKCEyXHYo
FhK1lAp5aqMNX3jo7b5hOVqkEDvfDPFcOI9dMLML3jp7SIQAiaaey23IGsf409oTS98EU2Fkdl//
VP/EWBt6DhZ85boUHod0p7dr55eMGbZ5bE99aCHSvuy670az1nV3fb/5N45BPkKnXi9zthvipPUB
LjiikSSZnWawB7RmGfbuEuxjIO9kN1u4Sj8zpW4G1FUD4Af3FUObBGz7yvVIWGZ2qX0Dwb8U22Pg
uKtAt8u0BYs5E+7GDAa6y12TRy24iCk1JTcGAb0YOcMizwNQjYk8KS+EioJ6Djx241zQmL06Indj
PW6a6EXEmzJ5Huc2pGb00YJlW85cD25F4P5FPonJSrZ1/P9P00bOagjlSpLbpR9LDx00qDWCGnMb
zO0opCvZsrlTqpM1PzoCZglqSHZmlgWiOJl0hnY8h425GQW4xjgFSGkok7aA0YyjMuxzJCVQ8Iwf
RhX1+zP71sIm7Una1dLGCp84WWU+mu+lZ/m5jWXPQgFWd0KiUay21jZxjxInq4l36P2YV4cqml+U
YzUScSxu3lWXI4QreJ2VCXMApky6LBAr2+lYsawL1WhW90PJ4wF9sWVOYk0WEhbi6CG7YW7H3Wsc
/P6DiVmzrFZC9dDjCmqqpxKCf/bkJCusrrXqFPzg7/4dSdrmzd2XKEa68kzzr1MDk28aXxKfZmiL
pJSUm3yTrnzrXATq9p70InjfsQwg2b1A1CTcwuV3kQzpt0MLSWlzv1eurxwXX8Cj6PILFEvpAFry
BVX719k5zt9R4SY/DQoqLsNGM76kwxcpt2Z20atDebzNasw27u8yO9tk3JVMrPChqmvbbON1pj81
0kE2kmXUja47v+838WqOUWgx2GdAAlFzIQFy2ULfUOo81/XCzuPoWxa6myTDiKKuv9wPc7VxjvUc
6wN0BFuTzMBlmATaoEYtvrAxPFynyouvZds2PbZYet4PdKs9nwNN9puwpGvjmkDgJF6x94YkbR0H
NZ3pthvt0cg48OiAKcfbf3IjRNclg97t0x4kYzFyNL03I9ukiID+6+YwEdg5Obx4lk8P1AyBbRNn
jMI2KDKVwdlfD7yS78e4nuUasw1OijVm4HmCyJeDUwVofmkS8E5JF/pj2uQKNT6pgCjSY+sRILUU
lg4eQ02IDCOSMiPIEZ456p6b+19yY+KDBKe6Rf2aP6ZgKTGGaZlBTrVFo1ng1bMV/V+hmiwdw1+p
1tyz9XrPo90wcNSR30fyaHqaB0kw2gS4lImz74P7K83hangrRSY1thwelTbdCdkZD/W3LttYP9rK
3eJFi3CNJ+40uVmSfdGNegGEPGpOFlawM+NyXYX8+D4ehyNal4rbZJKFRYj2MaUAuy6sXYU1nv7L
w7xBUX5IBzQTw9fMWCDfIoiHKMT9W9ln3bH0oCIg/qEeC2vhRV/uD9B4jl6cEuMXIR4hqUBqKCFM
ZkqNa3CFaianeZ9/hfWyhJI9kx66sYCBXkO81FUQQhy2l5MRpovXJW1e2Zk04H586JDnCvWZ5Xtj
oo2kAJC0ik52++owr0sjH8KystPwIA1/c8taBYG1lL3RYWQORHNjr7gINjlaI8T29EQvKhs5sqVc
w/z61WR/fH0Gt3Z1FdYUxoQDQ4HuZXF2XHYcOaUOyYW0tvXqXcASyIRvJIHMJ68ti28ayaf7c0Ee
B3syGUxIbDznFHIwTIjLgErrZoqqt7XtmVulCtY8V9G8Kb9ViP8oll3uE4RhjHX/K30VH8J9+mo1
b1Z4YKba+kOp7u5/zvW8GSvT3DAh0wLh0cap++myEMXY40aqT8ElOVf6HzN+DNCe+vcxeFNKTBlk
ea9KS56aRgLqYbVd4AXlu6ckjZZVM5PnuF5jKvhcVgB5ITBeH93+qSGe0qoZia3arhW0QSupO8mY
Wsy05AO/fTl4qswr1WS3R06UKtJld/mGlRa1gkdFpMbH9lVvucFVOH3lS89/i72noc6+iR0KUaVz
wEWsd7BDUvFgUIE/rt1XL1u36NdFxxQ7tfwFwb5H/Dk3WGcJzvP9Tr/RH3wptTz4V+w803mNeJfE
5TRvbMcshX0VNTgtlP2f+0E+anLX/fG/USZ7bVYUuFYgZWXHw7FGkEfFwY1TQP3pndUYX2pM1bC0
ttJzJyZfsr+6t8FVzZWjmVl8o7GwGJhdYyIZOvjkM5pUd7A/LXs7kLH6bZA8mmnojWWC2xFXCWU8
6rVpylTwEMcQSrm3S+zjdQSGIbFFZbW6353XWx4+oTp3PoQX2V4/Tt5Pc1hHZDwdOkSMpaTbIUC5
0HBbTpKvcjYT6OOMvhw3jm7EAsgBwMZgelzO48EcDBzHU9nGgi9cJoa/cISvAR6m6h9NXMcYNQH/
Npx2ET2n8pei3KDQtwmT9uQ7QI95JiLotmuQLOzX8hwi+3pHpjI16geQM+CSOK1NFV7s64B1VHtA
gW+ZDpK6GtCQxs86wzFBjXWkI0TQKgHidPf7/3ZkzlGDazfHwuQFYZgpb+SSyAWZ95bsOM45CxE1
xH1afvNx7L0f7nrWkvZXQBVQAeF+YE02E9MQA2EIAtX2C4AjQrapBH9mV7xx2gB4AvID15S9kbPu
cqAlnIrJcVmqXXnr7BxA+6z2A26J2/hPZMePmY3qfygv2kcQooq6qRCHk87Sxl9JSxTG77f3xm5x
+TGTWRc4VoLUsana/ZOIJLb+IKlLau+Afv1uX+L/sonz1+ELzJm+2skbq97PfMD1BWaEfwFPA3LM
q2Ca8EjNvO0BR6k2+tyUcZeK9OQ/OEbylgXyQq8PkXeU60NoHjQJdVsTVehNoL0H9XP7fv9LlPFa
MVmAfAkbp4x3HfSrccP5tNQFLTdyHS142/hlRpSwF2qF/fdJWPpnzT9hNlcL2zg/5g/ywTuodvCk
n4pD9Dz8gYchL+SvkrGjIGVBdVlmrJGZ/WGcedOv421DdtRiS6W2f/l1YVHKaRbwdX31q0Zcv7Ke
YuXvX7VZFWgsp9nXmd6Qb8UbSS9omAAL1Sb7twuHTsZ9Q7OVUzuKES+qczds3Gd/HWobNM6iLYpF
bfdMLRLLKvch/2JJG/nYfB+Qcz0Km0Fdy9VmMJ40fZegYJa5wxr3262vznE4rg+CkRP7v186tuTT
uFVhgXm0HmvUNJqFjkgzEheaOpebHtt71f/k5FSdgg31m0l6QfakzjXKFoELJI0KNMdUbjTPvoyF
Na4TUFJVtVrgrLbR1/dH4hopOXJ+uTeYoFZUstGTyBYmA30sNJrt57+0B8FZJdIKJcgGk/R+V/mn
Ho3ZWnwe/Jkm3+zXT3HHvfJTv2q9I9VaWWnsR18K/zVhxLP/NHYmCCCaR0L9Y01+ilFULTqs6aDZ
WFHZgxHuGrPaIvA+8xS7tcmQ5P4nzGQyk0TFibLrNFuLtK3WRvrS6LNfBYmOaDQLRF40mzlIbpxb
4/FBHoqxk8G5XnaehOJeRElHs6Pse1g8+Bhthxp2ZQ4Snz6oW2FmltxqoQ5bgwwALxkQW5fxUj3E
MsXVNRvtYsDTXzW53QbOy2jK3qFEfH9K3jolR3AAj2euRNfcW7/ofBFOkW2SVcLPzTLWaQKL8X6U
G1kNCvCkC8hRs+9xy79sk1cLo8e4rNo62tuJ2S618DmOvqhIpojqWmeigNQVF926Rb/QwAL3PUw2
ubWvRjuLjaV8R+ttUYnaoo7XZjEzpW4e4x9AeYqNlnLV4xp+BrUc6qqdBNEBC+aFA0wPWf8WHwZP
lxdIxy81R1g6DuLqw88IPH1dbmNpqSivrrUDA2apC+cFO4umfsSbZmZCXOec2TZgPxlk9gxO1inf
pOiHSkE5X7UlgOaagr3moi3KnbNCYvCnswLGUWvP/rkVzFUvvqHjdn/0bk7IT+EnE7JTeWoz3bky
djEOZV7frv0gz7HM8+MFvZnzsu6VmUbfmpigZAwwuBZ79BTYjdSa0Ro9h5YjIy5P8StYYSwVbf59
00AqchjzNBgRQJfzEjx/U5UYhgORQRI/eDP6h9bIN410kvxgphuvQaAM4+dgk93fid2hNHtVtVHm
X2fFgVqvbLypyUZ6x01eVdfxm3IwH4PswUFC8n5Dx01qeuZ9jj05AchvKiXup8SOvqtIt7bFqv4v
9xo0yRg16l2oh43f8OkECFGmxHuDjdLtf6TdrhkPGjyxhpNfPojapkBA9H6jbs0R0nGACdm+Rqz2
ZcC8MnNE4amr5g5WVeHB9WbSV9dPRvK91I5JynFvJTFxGQBjbrSRmzGA9tDbiCZzm/5BSWpme7w1
OBbQRJiUQHSv+M9D7pmJjzq+3WCrVveHRtmluFnd76ybbfkUZLIFC1pVWJ5c6nbHvDOpEksmSoYL
I/15P87NQfkUZ3K7LQ0yIxgQ6DYuvwkiNCXApzzsZ86t211mjOAuDLh50l6OjFiYmD40nW4rGiZN
6iMChJIy96S6dfLDtBEti7NLB895GQSLiMbFnEG3ewRM0y9Ae7I3o8PIjadc+n6/224Oz6dYk81B
hiatFhgg2K71MPwSoRPAmpHKucvMrbcHHM2PJP7IKZysUamp0a31ct3OMmRDlX1ZilBc81XXPXHI
Yfi9sKzn+y27cXwwTjw72F9hbU6r7WaWBC6mmLptYXL6YEpejpWctB0y/VjypoZH7c9EvDEFoQ1j
uoTXAAt4CsDAF8+IXYFlqxTSVyngPdyUr/cbdWO4LkJMsguGn8qJWEe6LYXqAsU8AfVNddjE8b8m
2qCcA2yHyxlChjKouMs5GA0YBoYSgfL8N7U2L4dS283gUW8sposYk0kxVKLhGgUxqvAHbamNndTN
KCDc7C9SPyrcNQZ1Ch2x9L6JcEVl94n0BFfL/lXXeXqpQhktQtBQ90fn1pQDvAhIQdMNkSvdZafJ
bhKn5dDqtoDx6boZpf2lAVEOp/TErRb73haZqpkFfDMmIECorcBtKSdfxoxxCElA1DNQVvVa+Z25
DM0aq1kyjKrVLxoNOuT9Vt4aNpr4T0T5MiKa1boEkFK3TXC0xXOAfbE/Ax27GYKVC1uGKUh3XoZo
ky5GQVPSbXU4te7LAPCvNWeW0q3VSt36nxjj1Pl0bbDcshD8SmVLGtpfnVT9Qsxmfb+nbo0NpoXj
owp3LWB4lyGaEovFPjXoKc1VN7Ib6Vs3Tr9lGK/JtRyfdCByq/shb014MhkotVGMh002Cck1KZRa
IzJszXjroz23vjQIlnIa/vuDEGoDrCkEcUBlTNOccY+MeiH5BsctOCkxQdQ/aqiItHitzMy3m734
TyhS6Je9GCVakWuawGQoi5dAbb6onfzV8KUKX71ew6Cuazb3O/HW9OPohfBKruYaupdgb9BFamHY
lnAQ9CdR/GNxMt6PcbNVFLZGgiHn/FRWRzBCrW/c1LBzDzEN8snnMq15UGlkgpTzEGzvh7vZJHMs
cSmICJEnuexEyiyD7DsVSm8xJp09Nkrmz2p4ux/kRiUNfB7ZT3SCFGAL+mQzMnpPxf6mNuzC6Rde
+4DzfcOu3v/tqjNevI25sUwQqOI5xx2nwhm4XmJQkAzlItn5wnPXhIu8xU8ULYXeaY8uzpFOtCrr
szgHwrnGsHHAAVbh6iNTYL8icrddVZRF1Ru248WAppSNVz2goYINKd4PWHXqZQ9eVrb+wzgYDIKK
ahbCItMsS9EqJrwgxbCldvQlNaonQUjirUOKYKZKcGvEocrCvwAvJ6NbeDniJJQSLYL9Y/uD/srh
86oXRo7TkSzOzOSPm9Tkkfch2Yb+HTiIK/E7KccPLnMtw46wmFbrlfWtT38L7Vartk7yoMd24OGP
qfPStUAJvgsSoKp0UZT7/n84O6/euLUlC/8iAszhlewoqbstOcjyC+HInDN//Xz0zL3TTRFNnPNg
G7AAFXeqXbtq1VrZVu1kpx37XVCZtlQA6REeLeUI5mWT649DdVDCRzPk4UB/NXp+Ck0y/kOC9GsT
XapmVwmQ+hDnQzZgi+dAJ4eaVJtOd21ITbR8cFDUvr/Fl26NiZ7uP2Odfn51awhhX/djb7DDW8kO
A7rI1gpISx6cEgJ1jCl6JUVwa6GKopz96plno/9QIwUbB59MJXWyZsXJLbwy4PaRcHCkhnVFnz2Y
2kKuDQVd47PifReH75MCHVpIRfqdVv2taibb+xP3vkGFA3dtbxa6hkVfKHWOPcP8IXonl5be+KBX
3dnwQWnnhS0WToJiRryxHoOwQ75i56ZHHwkSGnJrGdGNsodUeasMqDbmj8T3jktjQPKxKjax9DZA
c+d6ToIcS/ESt1/M9mPkopITHSJoGu6PZdF5TPM2gd6ows1pkfqmy7xCS8xzfDT7N+j/bJ9E4lE9
tNHjqJ77lTz6UgrHuLY3C7l8I9Itv8BeW9fOmCWvmvUqNr6jX2CY9azn3CzsjD6FMdjq0TNiNK62
1pzz90Kan/Lrb5jfID49AxNGjMbzi+ij2/PRkFELQhdOgnJ1DyZPVp+55xwFGmWkXLp+a4jfxaB8
Kf1D7ru2tArbXnhVUtMApUdRBdS/MR2lq8NYQ2pUBhFbqmP9z0rBKzL7meeOjnaXd6C5emXZp6P3
bgowR7WRqICMya09BCXQI/Ny85xowJ632gdtPNOr37+hKJ5UNlSHVbbypHjf1MmxmXrU/8/m/E0x
6EiwV15mnrV+V1f6YwtHjp60DrBbvdr7Q+XUFVTgwMkf4VeusjXg9VKccm1/tvWa3gtrrcN+YeUP
ivAVASBDPIroEmv+GkfV4noSn6B4QO6VzNft/Iaqj6K7W3KsBsmmi9Cxqk1M3BAaj4L+QVYKJ1pL
Hi4f5SubM4ceK7lSKgBNzoqyVfedkTgGk0uSnaoSkgqv+WfJ/XN/Hy3dzNQ1CJ3pcgMtNhsm7J+F
IpgdcrqauKnTryKVziz6dN/I4rqRb4GzDe4YCki3c0lPvKRmpWmcwzBxAvngdvEGFdVarRzBW+l4
W1w34lieOph7F6H7AnJtaYd70vwUYUL2xRA9Rs2GCGwXDf23qESWMv16f4BL9xeJbZmS3wTg0aYJ
uDr8opQ1ZPAxalYKIteJDbf3vrFobM3QPpQ+37e2uGZX1ma3ZVGXUVhobBOdg57LP1T510Cket/I
YvzMLQnIGY0TdsdsZwxWEqWy4OPQhC9Jg76Q/qOtjk33yfO+xvUB+ZwGgIAY4GNPYXpOpEOP7lwi
wg5g/Ait0zC1fDQj3Qj5tlTy19qr92Wwz8193h3uf+viwZkK+zRqSrxw58x1njTW8Iy05lnytr62
zbJ98gLxscb7wgdtJL1Ua/53acWvLc7cvZGoXhhCgnYOAkJ2bxTevBQuFgR5AuNnGXVfO+6c+6Nc
MznbZI2bNWE8YHKIoi2c/dBpferjSwZs34u7rSpoK0dpzeD086tdjWKiOVZtPxl8cB+SKniK3F+F
92IE+iYN2sP94S0dXNKyRJrUTSbugFtrWiMrFexcAB903kDlo2QeOsHWgSBktgQv9xoJyrRCswvU
5HVoYQooN31Qt/Ykrx0sWSIhwubZGt4POa8OtWGi6VutHKUF93djaTaPsZCjBVdgKXa/1WJpTwEm
CmmbOOJhKqxM4+KwAP5YoI3x6H/Dt6tF81rE2sLWN1BqpSDkhztVRtRKh6NPXEuGLIH8zMk38GKd
aAOsyVFd2YqQs/aKgsQL1a4gPIJnG42jnv0cN63wFvXbyM830edGsOsfsJIFFfqhsiPXD81R6T8N
+l6O1lLFS56AT6JWzGOTWPjvJ199UhEhAigkcGQmSPuq4+dSelFNNO+/5UJyNLIPipd9UZTX+1t3
cYGvjM7ikohkmt6nGEVjF73p35T6N3X2uwHuSGJ5ZTdN5+DdvsUfkwnnwiFpczvpIqLmadBgTAwS
2YljSu5CXKw1ni1uoysrs9PRjAGSwGPOi116gEIT4vPAbGn46CI7QAf2/vwtGmMwk0ARpay5mMEo
FWGchhU5rvDNrHFl6o+qepWFtfrf0tTpXNHUGCcg/rs4BNIqpU3Is/Tmp2A8m/Wv++NY2gcTSIRQ
B+5Xdd6GURqtWwO7M85Qn9ha8darsW2lX9CQhx72+31bk9OYbwMAnNN0gfF8149RKF0YhqJMokPd
jnJpZ/LHeBTs9rkilxOvXD1/69Z3rM3pEEgOxjIQIANxaPOoZCcxkxw1fCuFo5R+95Vd5Dqlhq/x
48cw9jd5KW1jcXzo43ILHxRqMq991TlidTT9L0af2K51cbtnP9u2roMOQtCjwRs8RsWDJB4nVP1Y
PdD0dIQax4QvPnsBcU/TmJ0KQBLTJzhjmsEWkhcDWUF52Nyf2YWLCKTHf2d2njiEacUN6LwyzoiQ
v3T13tQFB1QXEN1HsKTdsZbW8q9L+9KkAX9qXKMKNc8qdxZ6thGJ+3NihE6YiidTyI/3B7V0xNiS
ILEnHQqIr2+9BjzFzUBjvHGOMhVhwVi2HNQXZVtMeDjnnmesXEPvu99JKdKDQuqVdB/Z15mb8qFe
UTrZJcnbb5XGhpw+0R8j/6A3R3E8tn3kdOe6gs3mQaQYP8IHBjyCOuJg12sNW0vHcmLeBt81NcDP
tZ0iVRn9biA696rB1vs31X2hiQ1F6w8lctT353kJgkwNgs6NCeVIb/D8TrSMIWM9eTeSNyQZUxx8
fz8ah4HBobsOFJ47IdpEDeq6dj/yn7CShp+07tPKh0yG5kf2+kNmC2CZCKdLZmGeheKg18FBKLY6
Ax9eMpgrrD0P2DT84ypOSWj/m565Ya0ss5QuuJmK2R1SSH0fI3Fqnv34W2bsqqo5tghWC9rO0Oy2
e56AkuPvHPXbJDv2a3W7pQfMhLUD4k8+hq0/WwmziVsha2sTlhsan0p51yTjR5ViaB1/DJWL7J5k
1I7Dn3XyR1OQBj8OP0folTSS/OGbGAxOn9uSUtmlrFEJqGxJ/lW/JR97Y8W5Lm0ZEuPgd8jlisCj
ZmezUVG19IrKPLvWV55QXuJuWtDyJhzm2oCcsBqhwfyI8q3/QbFSJ3cPw7gBbLqR1uZswRFBrk7Q
y1/AS/XZm6/1pCTIO4k3HxqOMHTFa0RkCz2tf+nbJ92i6Y78u2hX8ZnvKVmuV5p5rs19Y2ysg1A/
S9ppapssnnNdtYvqMVhDNy4chYkz/r9GZxuxa4KqcFPVPFvpJ836MeXka2W3ct6muZmdt4kZlxcK
aD36Xqa5vRoZu6TNzUzAy4hhsdETKKXgWi52epl9TmvXcFq/D3c9WCtKLX14gHehPIlhYz7rUB3a
Um79i3QZHhhMFQuK1tyc+7ySizSRalazFk5SsXc/CNpjTE40ebk/9IVQhMQOOBOorSmQz7s2q7oI
1SJieiPyESIxvxw9wjtODtgbPUpvK55taTWvzU2fczXRAyLeblUqJFuCUy1/zwMYbaMVN742pNmR
tIQob8aBIYUN6dTMNvMdytu2XGyNp/BfxNr0SLFM6Brx8p2TRppoEUeNmlnnhI6YSPqkNLqdC18b
eW1DLIHvbyzNXKJKF3cWpSlNoHL+GgOYHWI7LdV95e6MDiF1yzaK71XDM25TryHJFt0cFMWQRyO7
QUlpVkySMqWymqCwzvJeHfdR9CE2XlJ0txT5EkkWpZKj1rzU1kOufBKgigk/K/QKNStxyUIc9PdV
TyISdksQ7bebRx1UJai0yjq3tKXVdBSOaOKZpedU5kr2ZCHqoDIHAmdqndfBfd9aSjM5qMNRsEDv
phvNexqSxq7DoxQ8m92X+wdw6UT8v6l3dBgpdGu91XruORGRUqfHjq4napj3jSxEdPg1mYiG5gba
m+YIkswNwkEI2TxB/LHQNmnsaM1XqeLpEZy87hhTNA2OXfLNEKiUF7BOH9xmD9ijFg5rzKDvV5H0
hkRoyT9cJPMkRwyqpG51Tkyci2+ZVHwVQgWaSaPbxUq19uBeyCnQpESzDMlFOJQAZN+upFhIYHM6
iZWUNIcm6rycAjqNx4AZ5M4Q70Rbzbf3Z/v9kmITWC9vVYR/ZV2+tdlFpJn7OnTPNeGwV+8a2Xe6
lar88sCujMyu+6qWBxGVFPdcxX/C8MXapakNY4t+LMefgiJu0nHtBf7er8ITB10lzY/kyyHMvx0W
vWCD6JK9P/sKYC33LQv0c+mp+9b/FadPlND/+SxOq0bfNvR06OHdmmvV3KdvMbTOIk0Nw/hQTPID
K60Ti7N4bWTmVCuFRr5S8a2zqjVbSXlCRKIyLFuu5X0aPvfWq+7+GoR85cwvRFJMJfcF6Gy043g7
3o4t5T6uopEz0KXnTA4fXKvYwPdnl8dmQjQYu86HotcLIK1euYAXmjFuTc+m1Uqy2jKF0jqX1KX6
6PNzj3zToUdp1HbDfboxf1nwPZrtzsi2grZm/X3lc7JO3xqVVsY990OGCq9a7E/zLaWNnXa/Q8AX
J0U+pCO32Uii01E873O1KsWztHnJqpKangis33HyhEWitF7K3aF/1jp1y+Uh69uWPKMkv62qRC90
5KBQCXcW/H8UlAkrb9cXfv4m082avWvCFBfw/gi0fSF+7VxrV5a+Y5Y7V8U3SKZTujwtB7tXTkY/
8prSKmcINmLzSyx3RkxSCBKVam+stdRNy3wb8U5fCAUWrWjw24mTl74KxExJiTzdH61zqusffMH3
7LL0VmLL97coNqDYh96BLuZ3BM2ZFNcVkhbW2YKvr6I3NOxfqqy1C56Sq8RWiwtMkmAqQdDDa8wi
FJrRMhMyS/Z1pTiRdOQB5gEbM83MruTUDuk1UoSLGO0DxFoEuXdMfY9eI7DxaFuZyHyYn7xhjUpv
4a4Dea9YNNLT5wFY63aW1bj0VSNwuX2Una49umTMJPkYVPWKr1yzM3PNjVxWYyESrwiNeqqC9ECr
xIPKSylcAdQubpurAc0Co0DKktyquHX0Nvpu+hEctLAw3nf8S9sGwoYJh4z88bumpljt1QkU454N
zbdT4gLaPJT0Vaxk229XcN1LV/W1rZkjpnlKEtok5aru9ob6rUieC23FxNLGnOghDGIB8ljzlGRQ
ubFr1QzH70G6bKwQLZP+0VWOkvKgG7v7czfN//xYg9rFEkB1tM1m66MXKZDqsXLPyIs+cXE5QHg3
gi/81knHlqb8JHc/y24lWl4xOmcTqYM6yHWUis7NkAK+I09oPZYirwKou+oxTuzBsBxf9tcCksXF
g+0aJna41iDtvz1djZrmSSgyWC/9k0efTPVXIfybAGFi1P6PjdkJTtzKE9SwdM8aogDJg3wstyqK
pMO3MDrBVpJ52lqoPkWH75bwyuLsLCtKDY+MjEXd7S9tjXSHYYsmomD9yctecnKAMP/o0lPfJbtS
9g/3N9BC4o9XAgR5MvRkUzl+toOyRM/HIcG8SY3ClvTtkPzIpe9IpVj5Ryk5WLVii4odRw/RoGzS
f3FlXFn/G69dXUvjOFXJ89oFuCDZBXgErTcORrdJTrxrVpzm4ral0wvwvqVDsjHDgw+cHq3ROPsB
97Vj1NWmDzTDyVp337bb/ms9ia5L+5X5XXLV2vSrAdTyzfMroeoKy8wTieUNaidL9qTNIuHQj5sY
ele1+FqbO7QYA+9bAC59F2ZOUbw20iq5+pIjv/6M2S4TxQwsYMdnRI0C2yrySh/HfOtth5227zew
X7hU7qH/KJgVYWWRlzwiUmpAX8E8Tnf17bmtzMDrswCPOISHOnqDhRYUnJ0jqVlJTqattVkubum/
TKnGFO2QRLm1hxg5rHQiC00d3On15HOrHlEmV13dydKnug6Q/SX2FpErJbktqsd0TW17ccS0csk0
b0A/NScXSPMhFIURD0nLhSOFOyvfA0t2i40sP5lrolJLbnHqG/uPsVkkZCIo1WnSZGz8PCHRyxOE
vv/GS10bmbzY1UE143HwEgHfyx3tluUmkr/FCiRe0mvgJo7UeYeE3h676cYdEu1pH6+do2nR5m6S
zcN8igahwvymcxuliv3EcM8hyaBYdUAzbEDpAgEhg5E81u2uiX+Y+SkNrIMc7Azhy/2DvOQ9ruzP
Lz34hej4iHUX5vRtXPGc6OOXwhnEXa61H0VeU8EqWnjpzFKZ5ugAfAHVOFvYQQxDoZUtzk2n75Po
rMk/x/K1dB/FLN67aofrMjZR7Ej1j8ILt9D1nHRrNRW49IQjCcB9SwMmqenZjSjXYp3DYibgNsEq
Dx/95mgWUB5AeeLV0M30rW3QFVco4TnLpI/3Z33pwW5yGZOSo2Wap8VsDvymq8pIVoVp3+lxtPGD
XaK+tNvoYkU2ig/yGmR6ugVm+wyDMD7R/IBq3fzF2rtGEkexLJwrQ3TqQtgCD2gGxF8qZBL3Rv5H
tDpHWd3eC7N8Y3byKFfnS0okNWf6hHMWf+zhd0YnKDKQfYd/MIbjqneItqpN6a+R2C1PMDAcqq1o
97xLz0l+4Ctj3rjoP6BMGthA6ZNxW5tAMe36sVGhQloj8Vi4EmHlnSTRoeeDM3TmSwL2em+WmBwE
6OAUJ/Qh5PS0R5ocj/e3z4IfNolqaASEn0+nM/V2Vuus6fRQ4NZrM/No8hA0g8ckMQ+mHjiS8mpA
JHTf4ALaHY5ROrBpgYVIEbmnW4t52FfFoMr4SYHELqly2CfAsPf6MTATOg2ekYZxYFncShk0GAa8
aqB0VB7JxJ2bUP6aeh9l77OydgUvVBP4LmQDYCpmMt51h/ieFshKGgrnNob8WdhqKX+eQgXPwUtF
Sm2kxPZetZeTDkHxf17Vv7U+WwdN8rymanzhbLhjYlcV0AztrCNf3mpwO6wByxZXnQ5N8h3ge6A8
vF2DIC5lGF9zrMGa74ds66Q5DApKfA1w3ziHalhazSwuOGu6HOB0JVc65SRmj5O0boSG9RSoYA8A
XWSUky5WvcvcS4pOO5hjmKxITfgQKGWPcnFJk8esX7mjFgeuT9w46GOR9Z9NM6LocSMEqXDu9b1Z
1DujCDYGRTBOc6n8gv96ZbcvRB7Q40B9DxMP7Lrq7O1Q6ZDy9QjlorShixsrJyUdCFK6aY1srXl4
0U9JTC4aL5xjkiy3i1r3outFXoUtXtgOe/kg+GJ/bP2I6nucnTyL5r8ozrSHLvMHx5f0tZtwcXbJ
3vJ2oHZKyv/2C4TBj4fGF4Wzy861Yt66Pkn4x4Zu6bB+8+PXFVeydBNhDYU6SPlB/c9cyWh1Q+8m
rGaVPLphtKn+qLqj1doFEk1Di2weqOJa/WQKxee337XN2YpGsBQ0ioTNpLT1MbfzbQPyJf7hOvcH
tzSXCHtMrHKUwNT52LqybWtBs4RzqbtvaZHt8hjGHDrs42/Av9XaW6EMWLJHeY+iN48/LrvZ2y+L
JLlJItauMZywDvbCpdpLjeyIxac+Odwf25InuLY12ydREIhuNu2Trh/toAE/vOZOly7Qawuzc14g
U5zW+SCcv/i1vNWR9hW2kzjb/XEsRLzmJA478QETfM1p7fVSr6XEIvTSC/3Umwev/2S6x7yAFFIq
uEC2/vN9g4vDAldDyxLJY9K6twdMQzOwmsqw53SES1qwEOeFW1cR9+KaosaS46JECJAc7gMF6vJb
S0Uj5XKaEOTl2pdOf0qNr/5as87ijXttY3aUipjdWJJuPLvQ17nb6stoHgwUsNxjahubQPlt/TbN
3f0ZXBmXMdvmvVnH7thi05L/xM0f07rk7dt9E4uO+GpcczeoKwKZDJ3treCDxPhRgv9MOYvugSxn
+dt7Hcs1MqilA0VXF6BLEDK0Pc3yB1bR1UFjit7FiDtxMyraYI9puqbbt7T7yPpB48+DXX7XYV1U
bu5KCiVzhJsgS9u21o+2lKBatFa2+VJJzqSNG7AlmVswB7PxmLlfm2agU5uymk1E10Qwfi8eaOlP
O+DAOVqLJ9/ajbj8QSKL6z7p4Vsyvqys45Krv/6K2RnQMt8aBd8A4pH8buirfai/ltZnHgOgd3sb
bkIRal3UX8994LjyE18iNE9jtIaoW5r2ifkGImVdBgA1OyaxCMlfJ/fuGXIAO4+AmYWnYrTsNqpX
/NlSXog0yX9NzS8B3RvNJDZHSugIaJiqjSyy+ZDq4YEOrUtntWRnXqIUWj9TOmnqS7kmgba0j+FQ
nVr4J2Lq+dOyCvNKS1NeI5V4GgSf3t+Vs7mwpByTCcUyYVi47m7dWqsbmWGOqXepLLg7Ao/jyQ0U
ffMLHljVWkg2rcxNrICWxkQJO8nZw0Qxzxx7QxwqRWv4KJNSztxM5U4VjXekbYKn3NgV3codvmLv
r2O6eiIXw5h2dYY9KUhRZvjmyyh0DRer+gKh/6ZMH8o1WbB388kIDXJOjM9CiVidHZFGqr2sc1Xv
0lbxtkjVQ9nt4+i5sNTPrrC5fx7fnYPJFviASanoL/T5du2SIv8/W6AtKInvC1g9akPYrxar1wzN
HipmnzReGJnepXE/FJ0CyRCSOIlsF2udpIuGeITI7I2JzHVuiLxNSRztXfpW2YR0HZjqh3C0jpn8
4/7UvT/Y09xZLBBuWwQ9Ph28q50RhyK8Z53vX+CMKDtUFMJhw9N/oybZQ68Ej3EMhgV5S5oD2CNi
9m11rEt78/oLZmOdGk2zpo/8C4Xf3o2OQvtQ6cHRVJNNVEVOGycbyft9f9hL8wtphiHx8CKpPq9n
GEpexYqV+BeRJxftwCpCfbp7XK2JLdsxoJwEmMNZmH5+NbttRTOj1uf+RY0Povd76lin69j/x7xr
LCKP1v+amTmvsKAdTq8x03rDNg+g7Y80u4sqpyrE9Tbn92HMZG6CFVJ2JsM67y/KC8SHeJtgrh4c
CR/2Fgad7SJya7Zb7fMgfI1CaeWMT/5i7jHNSVadVmcolozZPi3yuu19qfOhXwMg/uSxOU9u8FmQ
9/7a5ph+1TtT03LRLz6h4aYNe7VokTIGSpv1/sXzQm46vdG51r21K+C9vM40i2Cogb4RuBNO35qB
50YvI5icLpIW2nr2vUUW2o8Alww/kdQZ1cCRk36PPC85kaI71GPpQL7kiNGnUn9J4T7uhIz2AmUD
pGF//3gszgAUSTwm0LYG3nn7abrQx0Eojf4lgksmiunkXImglgzQEKWKsK3AjT7P+DRdpLZdZrGa
scYRL9iy/oDi7f1hLE0xSO0pPwslMUHD/DnpBqQjatO/TA1Ho59AhiltjfpCvtM2Dr9z45MpbfTg
i5DEEOLZvbrJBzvKj6L0x49j3Pu/ABNRRb3+pNnUtnWjFebAyNs2US9mrklHxe2+3R/40gklhUoi
lfHRsGnNrPht2gbk6PGpkQ+aG9LxA3IiofKMME9kE6autTa+70KZxnVlcVrxq0NDC3Ud+YrrX5To
STR7Qii6ZEmATHnqItZByZ3UIdzEKFYZjfkoKf6+rwEfPQrmrxp5QW34kctvvvep62lZ2bfhptFg
ofADhx3O6flwf4YW3MnN584unTDputbTBXZGAa2NuAkBzjT0LFvxaxYX9O1l2/sGF+KhG4OzmyBK
vEpMVOaH0sAH33I3lfhouf5GyFbWfuE6xRACRGSq6Q+eE6YoXSUHfhPBMC++FW1tq+lGkQb28iZR
YFDX3rTx6/2hvafKmdaejTaxAU8g8NnTWdXLNCyzOLgo5VfJxCtJNQK7vryXhcwRXOsI88bWEvqj
HnxWBcFp6g+jTEW/WyNIWHArAN5Rg4A4e0JvzzZhFZRilXmMvTckH4aiATaiJP/Hfe7TcK+szPZO
nYpDWsOIfWnDb+o+1PaN/6VOtzDl3Z/XpZWkfRdrIHpp3p+F0EFD1FYjrXupR/Du58x7cNsUTqb2
R5r4tkXnjUNkeN/m0rm4tjm7+1zdDYREwKZ16J5p/9mqW685Zb7mwBn6z02BJ6MNCx0BmsJmQYte
DAExdBZepNppJ/mnbU1VQ/3g1idh9QH7t7d6dqkDKaMllF5FqjnzS71tW4nm0BpribgVUH5ow6mm
0H0S8r3rSaegRUgFWRz9WfB3RbQ3SzDiVvCpD5nyrjsX7e9OUH4mP9Qn9NvL/jtyPUXw2lCg6Lm4
w+ro6weD7v/6GMrfQnWNhGDJfyCQyXwRAxFczfxHoI/NKIRFeAnGek8CHQSKnjwlEjRIa5W/pVME
sQDidNCp0gExWxi3DqJYsOLwIge/SEyFa+m9pX2tU+oBU/P3QT/7/VURDJoVsRQWQZXQjsdwPBXx
E9TYNmCiru7AlP9jyQpOEQ9u2g6paxEJzC7E0KjgFYHf+5LqgKeV1g7DB1I4K6dnceaurMxCOpX4
lFxyx8zpoWUntfmLDN+aRsDi9F0ZmTk5Ji3VJasJL2L2p09OmrWR0i+iefB1RPeyt3CtD23hDQPz
lvi3DDxJm84GJXXKQBzF1Enexo+eYhEpcxX+h3SN7mxpi18bmg2s7rUKfQoMycZHUau2ksH9fwmM
apeqm/u+Z9EU6WsClinZMwcZ0S/VB8JYcZrqciO3L1ZDgUhwrPJLKKw8Nd83MJCTICHPxE0CYSTq
biMjMbIMhD6I82VP+5AM6cEsRXuiqnajYRu540bR4MxzTOFzEKwhJBfWDtsTeSIxwcR+dWtbjdUu
FmRst8pLnh9SmE5x6WtyXwuzeWNl5pt0rxcsco7+pTGlzM6BjOnhk4L6VD/qL5F6vL9273PAU9su
w5nIYukbsGbmBjlQEVv0g0sTyuKjG8XFRoyNwUHpu9l6Yhxvta4b971U5HaZG+6jUQXhydcNdwfq
PaU8kmVfho5XU200wcrOWjidcHiTpsRHTw+PmaOpdE9yCYUJvyxvX9HyC0/Hr1pN7D6hKU5xN1JV
f0Mb7fv9SZkWcna9yX/pMbi8qcvMoZK6gDiZ2nOZdn3+KYqSjym0OIqyFsUuPSwU3m0TQptSsjJP
JGpy5dWhEcUX5PeG/ZBYhd2MIVIl3hnVWlWuPQK+zIaUuyHyzNcEcxaGidgEZ+h/6U3mt2CLknxS
JG18KSEojXpHfxvRubo/lQu7GRv03tCUAonC/F0eimngumCxL2VpRluWTjxVpmQBfEn9r4ZUFR88
NVnjU5gbJZ0ChmjiVKSEzFU1cxK+LrpJQDvupZNb4HB7wztrQEkK3diHyhpQe/LY15tlMgZMG7Zq
mvwmgNitV1AEXx9rBWOe+JY3/U6UBFvOEYuj6968WMamld6actMlou0akhPpKw1581Wc7GsQASOx
O4n5zlXRet21+rR044vixjbZt55ib6T9GyNTVzjLCGvovASbkKy1IoCXl1KrbF177cvaFlaVXhaH
cmVldmd5Y8JNHQXJZSDf3DF/2dRTDEPk/T357ok1TRl/QHBOTwGW73bJerWrwq6W4ksUSbvKRJnC
R2wv+qS6B+nBkPailh6lxNypQm37VgXnD3pS//BgTN8wkdcStk1NqfMaEIURLzFjli2r/RdYb0he
sVPcnRRvM3Gtgv4uMf3X2nRxgg6lzjcvbhmR7ItKyfolI7TD+aYl7CBNNJW5Yh7rVdQfA6u3C2L1
EVbb3P+TQMJ3f9qXTiVpqumsKDCqzN/ScDm7RQlZ9UXEtzpmx3XjETZsB4N2KTevXDvO+uBw3+i7
BnJGjmYnDyKSjzRDzdOr9IqObmdiVaNfW3C/ZeNB7rO3WHasju5fiFa7DXxfivVD1JINEo8hrSs4
e20lk/Bu9FMhDDDBpORh8vaYfn6V0hGbzI19sF/PpiKIW9EVHR2hF2ccRo/EjQZNVpZU+/uDn87L
jWvCJvrGZLJBN1JunAWbguYLfaRYwXNWD/6m8mUJnKo8bu9beb+5JjPwAHGPoPL9riyulhNlB5Lu
z7R2193vOi8cZZB2aR3s9NzadN1rUT/6QQtTFwJ+5zquV7zTu9QknDk3XzBz+D0IEa2rzeBZj+ll
jzfC8NhGT5qav5FHb1rJpjAR9wl06D/7rcB7P31ocuhQdLuWT4J7AC+urH3Tu3vh73OcO4+4BeXW
OU48H4XWSBoWvEuk7BhkYbePYkl6UFwa1wqvVOwxrCRAYugARJ2mn6I8qzd1Fcg7EUGbD6pvTh1b
dd09jLWE2mLkxo6Qo2Uico1u8qT+4mvqD6FBbA319nDr+ySJ7i/tPOKdWtj5fioTOA0o+2abFg2f
Ih70uD4h29xsU1XU0Vw0+33Yh94mQfpnLRpdNAjAAhlysPXsm9tToo2+Lwh1UZ9876ymyYtZv8gF
IiDlS1v2ttF+KzvpKKTd3n2tjp3/2Gg/cF+jb6xcEX/zJddHZxo5ncIWFVtqF/iO2w/xrBa1vayq
TzAbHz3poe5e4TBH/KvwHc8LtmoB6Y/7aLWGXQhQWrcfPH/rfoibH57W7nLvlKr6ISvfaKbx+Q8P
YHpbXYYvuiDtuzXysb8H+d3XItnCxxDBwzZw+7V9QC6rjvv6RKrjoc9sq1EhVjTsIUYHsP7kRQ2S
SL91QNykTR+UdNxWtbaBbjnRj13+kJQT7enZrzQnheFOsz5qQz/xq60Uzv++BOffCfb3L8SCgHdO
Oy6WZQ37XNycYiPJR7vstPw5lSYtJXn0G1AQnhiom7jUY8tuPMN/lIc4cO2iR9dNDKiRmTRpQWyk
IoX8qciBJdp6o5oPYeH26bZJSukcRg1NS4UbpuAaBDP5OYYecNDca8KfRaF1HiyaZX7qCbS/+VEp
ktSUy7DfqGltjrtUiRRqi2OyRtcyeaB3IycPxG0Pxp2moNsVUtUAYgqNbFwFk1ruBhut/ZNK3xAF
pP/5yfynyGPuGu56oALw2/K+mLPD6FIPh6SfCScvcE9J7LIxygdDGx8j4aRGNeG+K73+Q1+BSapD
EiGaoUAiOrts/NFTSgpowkkPHyitHbv61POqCdTP/9QOaQZaFFDpwCfxMLydyaa3YEUdCOmFEQle
szyUxQNM9ts2H1Zih3k4Ot0p15ZmBa8k79KyinXvjDC5IwujaAtd/UuozZXyyeRFb/bGzM7s9MZV
0XoUILCjNk/EaZs89R41L6E1LPwZl/80K82wphhsYtMhOILi4nYCWyVTGr9hAv3YfehelGLrNqco
+UbUwo24sive7fuZsdnrSJAyQ6VExdjS4MGE3Rn2VztPNDrfQEZUow111/39sTCb18ObZ6N0rxmh
IMGimnwMIrLhprsZaSKlQ8r3/ty39e66uh3dvDGq1RtBjXLLO4sUkIPOUdunlOh50FfyIAs78WZM
sx3SB5XRqjF2xuyNEizMkvJOynf3B/MOKDrbGPMTTHzYq2mElU54DXTztXWTL6krP8qf4udC3Qhe
8CKn9EloY4NEyUov9zxWnRufvf3GLLeUUnLZlcZnq/s9JP8w/v77+yc4Gs0nRGN/iYqu4m89c90u
GQXvHFv01/aSFnxsdLlzPKnMd22RZ+ei6dcyhkvrRucnpWPAR7B1zXxVmwjj0AW1f+7+h7Mz63Eb
SbbwLyLAfXklKak2sVwul7cXwt3u5r7v/PX3Yw1wUaIIEe5BY2YaBpzKZC4RJ06ck4qDHcO3fMiM
KeeZEfeGWkNly/xIzpeAhfycysblqcYVLiLQbUKvVatYONBATIRWNBksOBKET2mTBTWqSlUxnqq5
6g6+GPR7yjkbx2HJAPDoojlCpT/y8jdkKVdLMEWJFwxD9F2JLFiknT8cpLEVnKmsm52i1xWAxqTx
gsICFHcJOuXWlfnCSK15tNrEG3vcO2QfxSNgLGxWgno4JHOC/7PvdHrkyWif7JyW5dutbm2UrdAj
AkvA5G0tAlA1k6rNmpR4qPqlX2OrEE+TUmFiYSmJM6alREOvJBwqS/jeSsPgVlUR7DxQG5croSlY
Fwgp2t3rOkxrlLEsjEriFVZfZcdxnrXXpq8hW5hWWFTHUFfF1FHyKo9cP0rCPZb31vi8Xahm8zPo
vll979bwc0HP59gTJwXribhKT1rX9G+iHJROQs75KIZCe8KZXt6jYm9sNRjS1O+WKFJlA1xutWoW
Jynpugw5WCl4LhBSOVltjTF8YR77ulJPt7/21nBkchwuGlCR3Vydrinu5Maoq9wL5hzlEVK0Iusc
jHQdOOh7BkpX+BTbmj4bLI34PkvLzbLuH+6qvBfNegjnwpNb0zWCzh5S/d6PortEPmOG7CDOgGe1
3Um6k0nCs0pdscmUxw4z99vT3vjASFNr/IcaAXH/apWTJmxDVa9KrwI1KQ0aT8PiZCXmQ1mPnRPH
3WdZiA63x7wq8TD791ZjWvQXYdM1MhYv2W4jd5VXF+ZdH/wSqpcq+2b4zxa+W1SHtbi9i6bXQN7T
nt24rWGHGqCpMl/6KjAyp4LWRCmvPEnN/22N4BBrA91H8Z559tY4VM0XPBy9C8gVl593SPyk902r
9JKEG1JNM93Wv/qppu98veXvWd1QZNBL4zZHRKF963KcmOIillVF5U1NdMhqug3BmrQhOqrpF0X7
dPuzbbzfJlk7/XCYflEcXk7Qhz0bRJ0v0HMHvIND5Isk5PkpQIhqJxDamhKQFqa4S9WC8P9ylALO
p29YUe2VisPtfGdO0qmKg3PfvA3iHg1r4xyyAxfnOZ7T5RlfjcZGFawBe1IP0z/MTARaJx+mjuSp
fdZO2UEvf/rzU46DVGb8jK297Xg9V9IoGmUpYCxHYU0mFsWhmHQlLr20p88u+CkqAbjaPY+Ba0WK
/aef73KwZc9++HxdUghTUiall7coq9cQXvfUIZbFutyNCopkgN0qDRbkpasrNDH1AT1lM/EkMT2M
CG4k9ATEjf+UGeVOY8v1AbscapWKdtj5LCLbiVeiyhzh4vM5SfcoJHtjrOJVoY6FGomtlF6ZnAbI
voxSJGUz09WLtv16++Ns7ISLpVt9HOoEQ1aKVuJlQWXPxX2VshPMR1EpnNncUY3aG2u158FytTwy
+EziS6EftfFr+xfmXU6a7fXbbKQbl19p+SUftpxGPbuMM0ai8aWYnZHmeysFvJqU8DUMa7cUXrP4
aUgx0IUXNEh70cvmTHne4PXBcFOU1Re0Wr8LwZXZkEPu5EH9LW6GoziFdhr42Ae83f6G1/E5gAzP
CvuO5JseosvZtsY066OYpF5a4Xx07sqTmritdickZ795UcXft4fbeEUvxlNXT7c8N6lVJzQctMFB
LB6zEAtT3KUmB+HDoEaTrmltC0CwHPccJrfWFewJhtCyqnRCXM40qSdTmRVIwPUouJEdqJ5pgnLl
fyd73ZNX5AU6fhaY6/+HWm3WMKkMtS4Yapy/YUI7S74ty/3RLzBgvCuS6aQYbjAPyO7hMo6zXOQf
9Wa0GyzZbi/35tf98ENWXxe19SrAyyv11OC79KjO39GHQSuj+5L9LeY7mfLeWMuffzg3fkrYMJhl
6hnBKcdgFghRFY5VZWe/kXXT+r1W7KsS2vsqL7x6Cty0C6ylT5a+cF8yutSbheN8bHDdEP7KICxl
8500fxa638pDP58jHcevzJ3rw9Qd9T3QaiPV44RyfBDm5xSxsS5nXQtCkhltmqHeWyuSTVY4BnYe
o7LrBHEvLYiEUbWUCLri3wzIF4MCUYTaV2Ea+x+uY3jgxBdL7nXVh9LE49iKVZF6mtocxexOZntP
6WNWPI/puLOxtp6Zj2OtLslKjPXA4J31QMqD5i0VPgnWDip/HeSzsijIU5LlVSSPvFzZRNHLrmu4
maxkcPHaI091QxPdFWRexh9mvIdUbI2H9Bnrh2o5olSrQEBvRXXO+yr1/PkcLI5E/+j6fdA/TvrP
wbq7fS43HxnUkA2kMBX4qusMJgojs5hEgcGar1NsZ7jsoYUS9yPKjpItCnYe6I5QaQd5/nvaw7S2
ZopkkkLBA4Nx8NPLlS2UOo/CPsk8Ab/RLAvPQnDMDHx9usQRzAMed7dnuzXeklVQ7+VZ09ZwZB0o
SjRKI71nkfigCY9SLTi+/zlQXSOnib1DAuD2gFtXEVIGyzlgaZFnvpygmvZi1WVq5iV2qcd267/8
M4X8/69B8yVQ9ggEW9MzF91i9g6JxrpraTS6meZrK+Me8u2A7n89oEs5d7SIlDh/LUJ/J6e5qivz
7QDKcIVEcYreonUbu5EGklQ3Qu7NM7VlkKyuULypelO6x1b50lvDS2r6Z3oXS005QGR35KeASiAk
p3Lu6RfT3Dn6W4geum+31/1K3ef9hwEJc4JoqaLz7nLhraDEK9hPC8/M4/uo1x7rtvpLscrfGoxI
FKoGNpxGC6DaiKdKkJ2ajCW0g5DwClfNo1/rjljPn4T4BBi689s23n8VY2GkSfh1i0H85W9T9HpQ
9FEoPEP/Z/Sn51mObRM94WJ2A+FzTjd5/aLPidv1oT36d6rZOQIwpdDfz/5ozwClt3/QMt4q8aCV
FUCFFGrhnax+T5zVqi8MQeb5pu9oKr1eqpGfoyGW3TJ4vT3W5tw/jLW6rus+F3V/Vpe32RW6E2Us
p2Lhm9TNjD0Zyb15rQ5fFkSpCe7F06CEB4XONvlVENtjPuxkU1tPL9ufLhiTYIsHeBVwxIALZmFx
jdUD6uSJWlJFLrADQhYgEZ0uEd0wVY4z/TdGtte7u/H+MTauUPC0wJXXkDJNp1Oc9VHmBVhzFpFx
n0z1m7UrMXLFYVkO1GJaClCPYDL3y+WmlZJeMBq/yTwFdmvdjAcxGp664LUz/koDy211e9ZVd/Cj
u6AZfqnqW7rrvLKc2fU+RYZGXAihdPGtTaCqrlbm2c+53nQ1dWSzwBDG0v+5vUG3HkTCqEWiEWKD
Ti3+cqKwBJJQq5lolP9rpsF9FmYHbdR/T/n4oEG5MyLD0YL8SRu0sym6TTe6t3/B1rblQeRRhAul
XunayWWvqVVaZbTgMFoLUQH9+YBGgiaYdu7vrc3DnkXIf2ndoyZxOVc5V/hYQ7swG0TJNjtLQDHR
kg+Sj9n67VltDvX+SmDkB7yxqhU3UNZ1OsWWofLDGChEhE3zFJHU/qeBli+ItxuSdas5kdRVbWQM
fD9FRffwLRqgSCY7hZWt2cDkh61Gvyq6WqvkUaGlJyssAgkBAbNDb8i/h7oQbb3V96grW5t+qVyB
h0LFhER7+Yn8rCjF0ieCqIUBMOOliMadBduIUbTlVNO2KmIVoa42vNb3pjVWRe7Vc1/gSDu2APY+
KP+pFKbWvw8FhbRR8CcrdgVKTSceKjE7/PH2ALIE18YIYKkWrX4EmpRTHbZ9Dj0Fa1HrCKHbwr7u
9iBbeCWqUtQ3cXY3OVyrz2aVZqbGWVV4SVO7CM2iiD0iLT8VzaGO71vLGXtUTQ6+elcmX+voQUCI
8PZP2AjRNBmxcVWG5iiL63n2RUqngZLkHswa/WhEoX+oodIj5kinhKmUx1rHZGJWyj2wdOsCRx6K
JquFsA/dc3Uusmgs5JD/8nhEyl+V2A6Yyo6qg+DwcB+15vJxpfhUThHG71mlO4NF9TeS4uyFDiDB
SZW8Of75YlAbw3UCj0YIMavAY8RfJi3R1PYqITEf68KSDg0hyoNcVuJDUFnBoR7KydXUUPx8e+SN
8wvJdvEpBojneyx//gEiEMOpR10yLz1Bm49+2d/lsTNV4un2KBvBDkj/Ql5hwUnkVttNtMJ5bOei
8Dr/UFW/5P7u26D9u4ucbQ0DYxkzC+488IfVl6XSNjaFWLOMZcJXTGOiuFG8H2bluehnzQUP2GtK
3bgzwP0JOJZMg1O7injmLByzPClK1PmVBymnzRFpktQ4F4rkauldfxJRmL+9mFuH9+OYa4ZYXiot
sgzU2trh1QzOkfizNz93qXif5SO781nF7q6RP80Q5LL8Sx0Up3IPkt24jJdyx9JJgC4qt/HltrEk
X6jp6ytJcWZHGH82xV4oudxzqxgH9W0afikq8vSvr3sRGkSSVwMFxeROig8i7OCS/O3Q91+H9Ks0
dXaQfkmTw55r0UbQAYWVZxkAiWt43eXUT/ro+wqJXJfKzSFT218K+uNOYkSinZVm6d7+mFv7Bz2G
pQkF/JMA5HIhRSEpumyaCmKcbq5sPRJLO0CL70XqKRX01n2Fc+t93ccV1m2CuBP2bFzCxI+EWPBx
UQBdd6QUwK1GHAkUjixIqk3o4BiQpMdauRuEfLmKd6jOG9uGTkNCEpjtOCOta/GKPyW9UtbUjrpv
Utfa8Z7Pw8aEAB6lpYsWkjnkncvljFMIBD0MIS9W1PoumBBOLbRx+tQoaeJZhQzTRZADlEYDY6ca
snGRLqARHjImRasrPvKgjENj1nPpIfYDdGS1T3033cXzfyi/cdcsumNEQrQ2rvJGWL2dNEwJpdp5
dMJAtwPlcHtLbgX+lLbh/VF9WCqKq9eIZveskC3K6kEuPGCY/drPrVMZrunXdtAXn0OjQc4C/9mh
Mm2/TY9ttmepubVRZBItPAvp3qRd+fI7TroaYOZHgd1PIiouX5run9uT3BtgtYx9Y870gqSV1+SP
o/htLPydW3rjLcK9iMgYUjzw77p9Nw+rLI6moPKyRREyFM8GkqjqoVDQpzv++VzopVg6N/hqROOX
i5XNpWiWRVN5hYExdtHMohOk0U4tYWs+BAoS0kMqae/6i+hiIhdNqVaeWtZON8uuiBq03sQ2Miov
ZIo7sfjGNUxqC6lWxYuLa3EVMSCJNZpTX9R4x2GzEYwPRqeeFK5LO9yZ2NbBZe1IKBb4lSdntXpZ
KBLtJ7WXxGZ1UK3qeUi64i6Pdnbc1gIunhoL7WHpF1gevA+R1owS79h0ak2klR4HIfSk8kRDE+XZ
8vOuWujG9kbbn9Aeispi/bna3npZh0mspw0OLcXX2RoxY652igFbQxDywHlAgAQMeRX5JNkwDdSy
IN80Pb39hh8f+i7dKwFs7AOTGINZALgQBqwuAsvnMkolmClybT72RmwLM3omeub20en2KdoYicgR
kx56cN6LAJffR9CLNFVorPHQD3DV6HdbfBXRodrVJrteN8g8i9w2XBvgmzXXRhayMld7WKT6LJrP
o2YOP3FnTt3bs7mOKxiFMhw8CsAq7oXL2YiRHA9SQFyRh/2TOuQ57fa+5CpBa937Me3C42iWuJ01
wsFsJ+twe/TrtSSkIUCE4cmFAav1cnR6PsuC56vwmqFEpz2NtRfVN1LXL0awo9EId2a7UcNe+G/A
jlToQfrWUdsoo3kaqmXpKUMAn3IWWumpEWPTTiXBeBqbPH6eG95ls87geeqNr3/X+xKfhJzGkuPt
yV8fdD4uNz6/iI3EZ7icfKRnQ6j7pFSRNH1FhutJEX9giNA1lWMYe9fyRjbLaMh6oFe4CFu+P+Yf
rpW2ScIB8fiFIiYXmds0ZfWDG0YbbLVP5ZexKMB8hbxCryIXIvU7mjCq/DTQVInjZ1IjZab0QoUn
xmyUf/wEElIu8l9I1C6A6Woh4jrQ4j7zCYmaRr+bgsI/aX4kHdIk1lzBj14RVpF3wrCtnbcgeBwu
WMXmOjfqJzGP1ZjwqK3DoygI2eLW82BUcelUevPr9pe+jjYXuJAaM2EK8ey69UvKWq3IZQZrisle
EHwLga95ciYfZ+HEOoDR7jyLW8eaqBYRABIUrsTVs1gQZfI6cx02yass/iylQ2g8KIHdPjTq71jf
u32v30Ym+GG41RccusYSEXCpvCFuP+EUcDfqP6CE7Dl6bJ0YtFMW5T8TQvgafVXjoKyMnLSAPz4N
aXBsxuk89oTRcgpjOP4P+1LnJSYL4Qa+gp66UYi6chJLz0ykUxRCk52t7p9ZMf8Sp79DGvJv75Kt
RaQuuCD11AUhc17eB0nSCU3fqCV0NhoTG5i4tIhb056w4dbOR9gHqRYufNZyFV+EgV9ZRjcRMmM1
lDdi6U5a8GOc1VdB1b/entIG0YPmPBo+oVND4aeN4HJOUmP4oZDIDAZ+iEvDXTgUx1F26HyKFEyv
SU3Kozx9NaxXMVGxziDOGZ5F4zxF/+G25ZjT0rg4Dl3hpXk7FkpamZVXTQdZ95rosam/GMGdJu4M
tFHcYs5ApYBltK0hJHw556idk5Inr/JmPLokUEMku+7TergXfc1OLYm61vgWl+nbXO6ltRv0JaBg
bEHIhBaC6RoNqTPEh9J4rrwe3hIBMTT9ujq39Y/MUO0iPqfSZ03+JdIp2fqPSYGKXyZ8wvrhj2Nl
TsxC8F60nJZC9+USoNU8p6EvVF4nG14rRnYkP2Jx9eX27loW8hL6uRxldWCmoprliCYUL07TB113
0GqzyaoPbb7zSTdO5nuCyVNN3ZDX83I6Q1BEmhZVtWf23UE0U1q95ftWGX/fns/mMIaOVN/Srgyn
9XIYoQuq0Z+ZTyooFo1zMozWKm1PIdD4zl2z8T4sQeX/D7WK+wURay+E+Gov7AfbTM5aHDhhLLxG
LfKAlRXbSYVWhr9XOdn8YlCuQK4RSaP2ezlDzS+IsKpwyW1iGzbyoSDQUWPrkBQ7O3BrJEpZeHCQ
rHHol7X+EO50VdNMU1zXXkBxOUp1V0keaBg8Vu0/tz/a1nHHGJ1QEhI5rIB1Zctq8BYcg6H2pELq
XpJiqo9SOc1/5ZrcnuqyiO1SUh/7yJiPsyg/tFGxp7278SwubSuYLix+5kQal3ON0Z6r6QeqPYR/
XD3DOG78EgjHSFCPVXe8Pd2tdaUMgNMII9Eqs3o9hALBJj+Zay9P3oIUCe+fsMd86e32KBsBE21Y
cD5kOvYRrFzFE7rVCHqb8EahhZM9h/yOH5lQPIgx/1aZkXlIW3yYMXP687ZIKiugulQoadmg0+Fy
KYO+EUZ9oOcg7Q6l9UMLX8xmB0vdOnofh1jtzLpPuzzUxMpLUsDaHGkQkSJSPn1WrfYgip9S8SBX
p9vrubVDFtCC2NoAe1yn+V0DUMifVR4bsNd6t8cf2LLnvnPUOtjplt08EMh7EsMQflJQXm1HsQ8i
qTf12qtL+ZcQidKxN8zAqVWtcuHsS0cMuxe/0CB3mwDKTJcO1k7AvTVfLNgoAZPqUS9b/QQr6wP0
JMBQ2uahjKwnAsrXIIpOUiA9t/oOwLF8sPUzRJMPyBAC7Wyd1ZGIwXjrPopavMbSA1cpYiCpL+1c
2Fvn7uMgq5szaHKod3LYei1mjEN8mq1PwmCX83+4NjGipGIDKE6NezWMQBNR6Hcl8Zo1imdZypxs
Mh6a2FLdsFBi9/a23JqUBfdOX8TRMb5cPuOHS9pvcyjUuMp5bIOK1nTkcFupHtxUq+58vW13htv4
UBRrlnLCe8V8jX+KsUEJLvUbr25b9p5uVg4IdgIHJ9yzPNhKt6ktWrTbsSkwAlwHvoqfWGHdtZ4R
liVU6n9zbFPtKFAVdxrxqm/h7h/NWVDv0k5Ujo2c5c8D7q7HMAtNmHRlv/NlNyYPJIvAAYwBlnot
NVhF5tQYY9zwSEBcCUxb6TtXV3Yumq3DD5RNo+GS6RL/rhJPSx6rLqzDztNPVvXgm4eoemyNhnrA
fVEUR9mIOPn3t7fRxtSAR0RSDCxniLxXpz33s5E7oOnfg5lO+1xKih13onN7lI3NejHKarM2aVAp
9Vz33jDb5fS1a91C+jRQfbs9zNZkiI0W5hgZE0t4eSbkMfbTNo8GTy9+D+FDKDlK+/ftITZmAvpF
tWHZCsToqwuLnvhCBCIdvGw+x9FbCWvST+SDhTzj7YHed/nqagTVo6IPwrikAqvAuZnEEcnVZvC6
GHbtFJZPdfUNfA/tKGXIaM6BUw/aplh3RSZ9rg1anX/0gdPJCOj/Neg/Z/25yGO74oPWKjnkpzR/
1vs3PdKdaIB50iZ3ely93P7VW8sDqwc0HGsUBLNXPzrK6IyefWnwjCh2c8tFD95utLdIj3buo+2B
2LSoNS6w1yrKmaa0THWjG7ymzE6oIvSV8jmIik9TgBvs7Tktu+bqQ5CIIakF3IU65+WuGmdxHJNE
GbzpFMT3g66dgJxifbDr3b6/69gNpxLOoUaXOnWZdawR9ek4ijG9qHpP7Z3LvH2M3Sj8u5L+LYV/
b09LvZoWjcQILi+figLauu9VwY1xBsImA9RGe+SCHfeaUK+PI6ZZcDZMcCAwp/VmqOdKD5psge6w
3nQBOOxBxVxJUv/UAoi9RkMMZguoVFGyXb+FcTPrRGYxdcBUb20xxJO3M09ihOZTgrtqKnrDc5+k
O8HaxgICFOB/DAuX+2YNg/qjkTbzREImqdUZlaSfkpXvXAIbmDsl4sW8SVlW8aqnfxQbU08i4sEO
OQE3nSWM6Y3sWW/D1LUq1PFw1sB1uwZwl0MTk/Y5c3xap3eOwNZU3/ly9H/zPlmrY92VaWkWIkk8
jomHRMgPqv/X7d24/A2Xh4zyEy0vIIbsfZhFl4cMlNnvw8aovLIs7SxSsKJP+syRa/9cqlLrBqb6
ry/DExOrnbfp+ngTZ4PvLxODVLAW1hd6TQP6MWqMrNM7jZReD8/BQohJgidFfb09zetrCz4Pvfvo
qVG1ob/ncpqyCuGRzrQe7+5ZuS8V1J9lM4zdsG2ne0MpxJ0PtzE5lhPaFLwp4gptFUohj1xIWV8w
XtHewUP5VvqIPwi4Cdjq1D+oiXq8PcHrG4wJfhhwtVPqZMqCUq56L7eMO5mWjLByDRgbMzs08eUT
zSKn2yOulpTHHl4N2SbZLiY6VymEpAbKMGKie65iCY01fczvtSE1HVWK58e01fbqbqtb7X08wEHo
7xLPP7Tty0+IUY+p+WJRng0aeFRqQBHga2X8vD2rNUHkfRiUyWjNQrAXpHmZ9of43lAbM6XKwjAx
1HMsfbQHVP/QlI3L0pmNQfm7ndLkcz8g7iVNk/HoS+royvkwPEyRn+3kaat9tPwaOA8wtTAYIOpZ
g5JWSXEnkuXmLKhTc5Tm6C034i+6RhO+FWTqveAj8XJ7BTbWmeeW4iblA9Z5DSfkWRNgVqQ0Z4Ud
TG+hECL7Fw6EOXO4s4XWDTzv0+MFBJ9Epph3ZLXYapEpKFDKuDOEUmIc0fD34fN19KdZSSQQgUd6
UkHequtvYZH05kGQEOS2C0UI/vYxpPreNb3wknRTbdpZN9cI4WG4p6Dqmhb1oUYDZrTRvRNDmwbC
cgcUWRcK3n89fhnK4pHFe3sVkw68G0ZlNudaSsvBToK4uguMOXOLwsD6p+kHAcg6yI9NpxenRBjF
X9CoWtkOu0o4ClWMBJIodA9xhGme6iPF2Zd+vfM519nN+69coPVFHQc4Zf09k2QOpzA3mrNBWzl9
13H90ggBHJcxnZ3ATKuj0HSpo+mhBfKPTXOAo9HOh34/NR+eGX7EksECNrw3ydH+fXmqiskvjQCk
6jz7Cf5ImexrgSuP89L/5xsj4pVF1HzlfPvdMYTA1B1r+GatnU9j8NfQ+wo8maGtiMykvno2s0lz
ak2LH9AEyAOQenMqSRBHJA7NMNTzv6Jp7FsnR2yXPKEPlC8aQk2CLSr+PB/SsfMbdGNG8cufHp3F
Zh4tJgUDuIXyeDnLOponPRmm9lzIUnHI60ai65DUodesXQh3CbTXK8q7QnzMDQzuvlrRrjKMmHIj
Y6Gw6vpBKitO28S4/1i+6RaB77+NRuG7qhBOd7XScRDk+QcOdfHOBlsGWv8Qbgv0AxZxVORILicd
FHVUChr7qzBGC5n86Iuvp8kd5qngMDFeZ3HzZ4/r+2YCzaWVbTGMwy3uckSjUbU6Uef2rM8lKp8G
YVc7qygWd3pwYJ8NJxg97f3tb7sKlP43KHQtkgN9ERhfBUpRH2CxFUvtGRus+gVaSISqRl64RtVN
B6LB5tRJoXoKpyl0/FnP/8vwhNuc46X9bF1GFlHwyLqOz62Xeu2oWjb8QEhaQphb/Z1kTXavq0Lj
JH0tOwCne6X5dY1umT2lAmI1XsSF4bpK+zSRUqTpC/1ZF5voNdUbbBBUEd1CE2/7CGWtgzJG02Hs
is4JiN6PTVsJDmHOZwWWhNNWcuUW+RB8M/p2ry60Cn3efxuZOmQ6mEfylTG22I20e0hDeQ4CkAez
hRneq/iKN7NkV6BqL2Zv+J/K1FJ2Itjrl5I3ErSWrjnaWq4UjKiTlD1FqfrcY+gz2nXQ0MtlCXon
nnApVY2dLXAdcNFjgMAYKBWIM5/ictvPRhcOMdz0c0Fx+iVV6SNR9WZyTK2EMZ6UWvTt9pZf/sLV
yYa6zc34Lh2OsNzlgFEQh/EcWfVZkOP5KCwbD2B6rxK0Oa0FPAJrAVRd9zZSURkaqw+aczf6eobB
c6/UiQNsVQqfIj+difQEXxnmnSxyY1iKvUjRLroniDesVlOPZqhMy+Tk6aekwdmBw5oJPfqO7U6K
tbE/CaO0ZXfCmgLPvFxGo5SsmmyyOVcYw7Sp5hh6e9Axrusgt5RGcWryvWbfjSiWoASEgQoJjS+A
J5djlkOdJ33X9WduJutboKXfRj0tDmWaaW6oYRJjjUrq9IStdoJ3iQMeRtEvUjWsp3p/T4JrYyOh
9U4PIqk09/W6I2uMi9JvkCM9062nfg7HYD6mfbMHlW/c0ECDaLRhTwjRa93TWYL+V1Ek9+dEzZ47
yz8mhuhOAmIg831Ro2hjKF8GNdyJ0Df2EagRjYgQ1Vjt9cU8SnifG0Pdn+ug6+2wGHCqy36KTXhX
qXe3z+NGuAxtfZHNwX2Ct3athZUVZOGNr/VnUWqjV8UXOv0uE+LecuLWj5/1uMs/J75ZWnaocE+7
YtlAf2vrKvutBGpyHMTCsBOeseegjMZPVPx+VEkj3RHjNvd1IkifegVbttu/emuB8OUCUsV4YGFZ
X27FAO5ON5bBcG5h2g+a1cN36H8pY1U6ZZ2ebg+2cdZAOhftb2LyBc67HKzUByWr8+WdGuvemerZ
sNM0/d0G8s+wb92mhMGmtntx39aoi/Uvjbx8FTL+y1HjTu+MroyGc61rr032NFd/9+kp8YlD2sNi
ant7khsbnTtrgdzeu4jWSaE5xKUwtsVwbnr9bgwMJOa+5ujzlcnBUvJT/tsfph2Ef10bWh5ZChXv
7x0VUmC/yymaE10EiZgOZ2M2kbbIJvO+T3Uk3RFNPLWq2J8QJSzugmhK3EwzvxNntgcJrNPOrPCk
TeZem+fGtloeQa655Z8rErAUGH4QZ81wxtYifkQnrz1NINMnmYvhXkjnvUaErfEQ9oOwwPnjTVz2
wAdcYO5GSeh45s+SOrsFZF+bk/crUIrvxKLtn58ZmGdEM0ByoBDiakNlrdXqWCCNZ7zBf1RAONb8
b6lNb4Fe7XBK33VmVo882BvNYBShyPjX+l8xj1AsWlF3nnR5+oKc21vXxD/Eqi9dMZ7nx0BOLTes
FeMLdPvCSYemfsawJDkYYhRhGRlpcWZPZf4PnsZTBfXaKl8bJnb0QXDtMPZlOy6S8YQ4gnwcQB12
Tvy6XsPO5I2D17EQpMlC1vFDUwiGWTfJcI5VI6ahWOjSe1IH8zUIlGPS9/FdkLX1SxqZwV1oINQp
yVB0Bz0n040y41iGyojamq64LVWTU13F1rGztPau6PMJbxipxQFH920xNT+HWSy4odWR5yCw7GTc
Qm5Spg9R38MM7Nu9NveNr4PvKLUWk+gLMsSaXznSlmLVWTucqwS/Gkgz0WvcN8GXiJrbYRj6OrPD
RnmjXXFy2lkZjrkxjQd5qmO374b50E1+Z49N3z4gpeo/mFxQTk2B62RpgX7KJ823czHCbEfB1Tvu
CnVnI1+//Pz+RcB16aHnzlpC6A+nphblpPM1bTj7c+nTEieUiLBgI3b7Qrw+m4xCAMmjz7WIGvLl
KCZ9qmKScxeordC6eSLNT4FcDMfUEHvXGDt5Z1bX9z1wPOyTBSMknFm3OUh6ozTzHI5nPetlJzGN
4Ql9mtlWQ6U/GEkRum1rFshda3uqZ1sjIyYDioJoKtypVVyX9Ghl+iW3UDOW/imSg7d4RjFw6DWU
QEV5empb5VQ24x6eff3kUHBRlqZDsBuMK1bfUc86HcPdej737YkIzEUAZHzR9OZBEk5T6TR7IkcL
aHB5Ky3jIT/wDkRq5vLnH/aNQVFpyuNoPg/lcJKjyFYk7IiCl0pSnTnXd/bP5uyogEj0STG5q6Jm
tyy41s1nOsY7t7YqSBaWoHDSNcuWJsMTIAe6U7WgTro+7+ymjd0LkE4CRGcn0i5relpbKmmRT2jH
1VL7s5EyN0p/Dvo/IaYqt4/JxqIykIX4DxrGUA5WbzitMYY0iM18pm0hrJ/F2NO6NzGZHLR5bo+0
kX8s9EImw8IspE358vuFoy/oYmpN56AmrVAgoR6i0I0TpwEfUJ32W9umdi2fel1zd4ZejsBq6ywu
nEsjEgkezRKXQ/t+0bdyMM9niqC9A4LWDg7Pg3nkQ2qP1hhWtqBF4GZamLmTgTRJWPXRTlawtdT0
WsGwZAmIeldxaNB0oVmp/Iguml01tWcwEOlBS0OHG3lnsTfuBJJKQBWQQPLZtd7ZLI3yOBaqeAal
eAIuNweiII3/VVDAar/LZb0Tf17jHqAQ3AQLFZcQdM0TAqkei6SaMDjW0nuBGPsL1oyRXebCHu/w
ehkZCWF+7NogN7Ccl99SL8OyaQZfOjfoLMovZvW71x8QtbDpPt1Zxa1JcbWBsBEDUfhYxXdyrdSG
lUbyGcej9jGvzRDLAEE5dmUr/Li9Ra8fRTT6//dwAMpfeSW2lVQbgTYp57jPywO1kc4ZZ3NvQtfX
CpQpkGjCo+Ucrmn1o5HnmTiI8rnr1VcZxXKxtuwIV9g63dOFXz7D5ZFjKE65wr0ikwav3l/icF2f
IkM+Iyn0SRFdSXxCmv4YTOKJVudTDcZBi+sOgHP9wRb2HYkQEBwEUXOVV6K8MiRW2yvoDfvo+wH9
C4h694jC/R9n57HkNrK07StCBLzZAqBpQ3ZLamkkbSqkkQbee1z990D/4m+CDCJ0TpyY6dUkq1Am
K/M1GyvjxtuHSIs0JGczieMaiJLXc5DGGcMrzVY5GX37vW/hCXW5We6zInhVdPzdKgn5lN7CbyJR
qtmlihu681y9VFH7l2pBZLyU/AGr0BEkD6BudrkrKIz1gyZk7VQmuVtnvzXx5f4CvVHu/dNUWDJO
pvhKfN42gtqeG0XDp0mOY1fptAZdAYGarD5xfsmNWn+JqmjIfbJyXgGaUaeAYsGbtV4TSd24G7p2
lLxQNYrQS+UQ5RWna7ONjXSjt4XOI9n/4vYBeWONmHeqMSzj0dROVtnobpqk1qFL6v6pCJzKn4D0
e8bMqtc0gfVXZf/spG7aWIY3thkyPyxBmjFLA2R1RA1GYnVD3emn2P6hdYugzTF3sn0m1I1T98Ym
Q5EEdzM2NYzhdfFnEpiKxF2jI5o8AQTp8VJLLcnEjjgtDoZcxruyGtO9lLbhoR+1TenZ61OL3Joi
JkoQWLhDgL1cdYFUxrXSj/oJYsmTXuBPL8evU9scRzl6ChJYy9qDHv2IlIiqO3K0hoI732uPS879
xXlj3wPSIlMiw7CYjXVqKIyx452unziu4QoomYsU/hPs0bf7cW592MW9ZUm1DdCNqxTGkZO2jtXS
ODmowTrNfJhQbB/6AAu2jUg3R/Qu0ur4VKPaLgK7ME5JXQM9+yfKosdG/nF/ONdXKa8vGEH0K+hY
kGxefr66LGm54od+MnQqg8YwDh7GZJ+RuoBI3MFEmhT8ee/HvDUwdBtA8OJ9fI0L1XPRcI/Yxmkc
KIYOkwVQwk71fdlWW24SN74WnQr6cjwDYbGtG1RpqJkN/9BPQVm+mg7os1B+NupfFUKz9wd1nW7h
Fg1PDogIfTgeYZcTOZVR6BR46J2wqniUrMdSi/xQRmJZ+anVv3N1fz/cjRIA8SjRIIhGV5HQl/EA
qPVl107GKTNmGXdcMgeVJa9MB6Wbx9obq9B5ClCm/GpnOaq+LS28gyXlsIInvSqa46BMxrlSnEh2
e7NPZi81tMUGA9oWOjhGG/7S1SwEUm6lQ+FKwSw/T5ZVmq4WW9HP+6O58TBgNGTFDIm8mFLtajRC
MXEDVY0TPhVqFbmWmNxUSg4ldE5b9mIFxXv5pQPvPQ2jy8g3vt4a2bdcnpzVVNeIzh/r0pqukX0t
ZZCTFWAuXoiPQwrbqflHC+Nz+48lP2bd4LbtPg3VLcTbreuK+iHfkZyZE3zdKh+rBHga2iwndfwR
zYYHyu570ryiUkljDf6sFnumOpYQaQ/3p/3G3cFDh3Ip8Gzy6TV2KksWGL1RmSfRA0wRY9DvwqyV
jnnvoF6uysXOrm0lcaVyREyY3tDufvwbBwHe3MDEEEiDL78uA1VIepJf9eSiyHv6wVikvgHc1qsi
bcvW+s9YVskodwOCbLDX4UWtgREinA1tCsnW4jneoeHox863KhIvCQBHoXlT2MDcw0wo6Pdm/Rbo
i+buccqPpXEug9/pdHDCyFXQ4G0oOaQhpANlb7XQ37WH+5NyaznwbqNvvYCOkWlZ3WTCotaimal2
0pVvoor8qnF+0bfzbfV5KQN0Zb+vR+3YJFuSfDeQS0s/7g8xFH1spupyF4q5kOyYxImMNjiqWnAQ
uP/qxle7HD380037Wcb/Wk+Mg6W1vuiOYdQeRT7uayM8pqH58f5MXN9N/BxWOcUCmjbXVUIrmY0Q
qcQT9o+Fh2dw9JjEtb7jWckrAvQqZQP7ry/dRdgTMOFiocPpuno+TFpsl0JEqNk1M0a6jSj9WFUz
N+un+Hh/eNe7b5GRIYuWUTHicbm632u5NM261fE2rh2vTLUPddR4Q1ac51Hb20HHi8zk3m9f74e9
vhIJqwFsX/JS9t6yKd/V0MrQCEFkmeZJyt+m+jUc/00D6oZb9+HN0b0LszrRVSlPJzmwzZMWF3vq
1b8VcBda3r3EA/QHckSEvPxB2qAG3VgyDA5BZDI9oPTrAksfdnVlmYgRVvVS7gjN4Ckcy+ohTfPM
t6Wy3dklmm/3Z/T6GFtm9P8HXc1oG86mFSbIq/XQ0XxaEZR8++JrUIl2dz/SjbOBUNADeG1SzLoq
SeatmIwhYc3kzo8I9XrLObKfPTWVj7n6lNSPfXgMy61veXOAZIgoo4Hpv5KaMUsdQEmPCzdvCjfF
Mln5YootiYqtIKtjT03rJpe6ZcGMil9bpiti47nU/zr3ZAKBS9FCw/3XXpeOAic2kT1yOFOcINg1
lKu8Lst/UW7qNzK05bC8vHCIxPVGRsMX4410uc+CvhwrVQqtU2yAezOVuPJKeun/QxQUvJZmEK9d
FFkuo9iVXCeLCMdpyDFStweF/pxNwnB/3V0nt6gX0k8l1VxQZtpqhSfmDA5UtPYplzPkcrNK9lIn
tfE6cZpHVCpmdyiqn2lobXko3AoMoo8mFxqK1KyWU+bdYYUu/DRJ8mifxDDj5GJm5h7KV4bvXzTv
xthKj0qrNgcjyYuNrfbHuGX1/SD/IKvDlchdvNb70LQBgLA02CejfJvlL5j97bNoOM4Zyl/R9xHA
ZKIcdUPa9cZjvxQS6F9BFXZjfXKdpjjC/3i0EXeJ5OjRahbM2WYbcLmM1j+RJbbkCBTz0F+6nJ0g
S+PSiiTzZLZp/Btth/Ktk2RBpiCqF13SC8+utMTn3a4fSnOm+oZMO5JvoYcwluTbodbtK2UwXmhT
yV4d6/bn2BlMoHpm5XeK9HPM5uRjJEvDxqq9cTkA2UeljWybvHvtzVl2pW6nE8eYNStePBm+nPtF
/08oP8zFv231qhjf7i/gG5uRi5abHaQi2Pk1THOKJqecRI4YiyF1OyW1vosWzNP9IDd6zjz+2OqL
JST7ZK0iaVV9gSahME/pVJ0KZ5dZT1SOW1Tk3WR2Ayfcz9NPU/zO49DNwpcAHohonwLzrNF6UfJh
H9nDU0P+XbvJsKvtt84+Vupz0cDd2yUh/a7erDfSgT82JKtFxKTQ5AcZBmlrrWsr6dTSBafiSZ6V
grWNp/Ynxaydt6g128wbE00+qJ3VZ9jf6GxwXQ2dAOhmPv3X6RHEuIpez7xH6Sei6xxWxTdRO1Hg
WqqQUXe10hwQ6oCAS2glauurGVoqoZG1/46zMWMxMySR5ivJrP8b018PfVWLctlrwhSLnT4SPXyq
ou3SnWSgv+eXYdxlwADjxVghn5zvRtVYtmtIWXVabCMT8JYCBraaGugetKU6p/TrpuaRVEh8xBhK
+aqHieDN26g8mAsjUTrOMiFZbpcqSewhvuccUnvQ/wlmrR5cZzTqz22YybFb903+T4oqf+sGTRGQ
JRtOh9xaUCY+0Dr67UKVAk9yIi7HJpuazp8GtJ0ezd7iQVPXVAV3RleY0QGpF7N8aNqm+y73kqLu
JMQ09INpTNX3guLrNzPosxzTWkMEntXl83DEaM7S3HRWjXKHal/+Se7oTWy8g9f5E0B1NO2he3NF
LpyoVdaGlbbTzo1EaSaSy0OhIJ2nlGPsO0UvnqJBbXcilLewcreDAgTk+W8ohrVKhOVaieSij8zT
lBy7L3ah+3OxU5p9G/3tg3MZHkqU3Jbkv/AeVsOr5RAGkVaS+zqaK0Lzi1N1D7zsN7LQ5T/zfkvR
YuSsIb+GK7jwR1eXchaVeilnMg96iR1g+KpA0Wc4aNoW5P2qbLFEYs9yPvNmgfmoXt4AaV6Kue9b
4zTFv8amedHi6jD0z1GeuW1vvIy2dpDzD23i/EiGLQmz9SFObCA2gOqWtcJIV7GNypmlWZBKiWkR
9on39MrcPDcerbh2FShtCv6w3UYmss4Sl6CsTIaM6Bt/rNZK6phNAjDJPHVV7IZt7Nfg2wNE9DeO
8vXVShw8boG2IYbDO3Ddqe66UChqrdgnpcjtQ9rYkFZBsnpQZJS92rWqH6Rm4KER0DzEoT1/bcym
3Nu98zWx1O5pygblNAnSgrRGbXEyWu0kmbhASW0SP+g96sHCyM29UMItYci1LxOMMARt6Lchxwjn
m3VxuSaiGR8mvYnFKUoDV0vwZA6l7HMfyHtZPAv7UOlPTm158iJlIKTnYap3eTkB+Om8MvMN6ZM1
BLs6UNyaJnhsb/2+q1ofxTWKMMiG8dPAT1wZY9dJIFOtFCdF+R3yEeNqrzQfkp1eBX4uz+j+U2rQ
OMiV5rmot77sOhNYogM8wuhgeXwbaziw2mJooDWpOGXQb9wikmQ3FOZGunFzjIizUZld9gdt6stv
ICmhVaIFyaU6VP9pFu3cWD2K35LwNOkUiebNCIa9ESh71CKx6NtCnl7vEg15dQ0XFKoL6Luu8vWw
UCmtk7edbD13Aznby5BaG/Dz93fJVpjVcaqZIgzsfpJOajS5rXGQyl8KDjn3g1y9eflif3DUCEvz
dCPDupzLJkUZOxGOdKrt5KAOvYtKojnQ3DW+1T1aq2kjPLtsvXRKN+AaV8jqJfTiFMGrB4gy/M/L
0FncSoDh4+AsFPSvLF/SrSPRDfNVKC2al7U7a8bPVOs/SV37itnbvwPClK1OPjI+qrlJefA1Sj17
+nh/Tq4yzT8/DBwL5VEmhw7c5Q8LKUAmZpUF577ZIYWAOrmnmdG5Kvap8WDBu4WyEOQfM6w9kV5u
UUFTi4+LSQKGL76SHRUQgl38OS52jvOxq/dqnO/K8RjHPVW+2ovKR7vRN3xzru8LcmNeVNxYzOWV
mgL4m1gTaslvlvYT2FIi0VjoIqTTYsuzZaautCF1QNq8P1vX1/ESeJHu4MqnObierDDWDdikwdmJ
1PNgDe4EsR3/p12ShQ9/G+pPFw21JszQOd+W0+fdezVVrEBJcTU8V8K2/daK942uzLsg/w7ofH8/
1h/5ics0YwkGbIskAKzDGvANxEaTJB6BeMnGc+uaSVCnrmgg/niqGiujm3S0WTV08EZXkshD9NBJ
Xy0Jn2k3nJ3pqaiQzpBnW91rPehxV+mV4ZdTp8GXLCuajc10/RUQhcCTiWwBeSmqCaupoaqgZPqc
4lRCj5pmzzHIxSONn4W2trE/rpfaZaxVFddS07KCD4Ip65Qu5F8x+MU0+Q4s7n0e2l9jSZ/3oZxE
D4EcN8f73+XmQB3yPqCY1OrXOXQlWP1UFdKzFD/Lwd4sntM68p1uq6VxI/kDDLkUshTw7gtl6XJG
KaDWmZPF2Zl3k9cFqGLWn0v9P4oCu5m2X9q7Q3iocsk3Cmsjw72+RQ1Uw/8wDZb37trKSLPHVDiY
2Z/5Ze2ntNKVp8xItA/3Z3Jd/UHcxSF75h5FNw9p49XGrVApsK0Rbz2jF9HjSLvGA/5Ygi4Z1YjB
ydrnjBofnrt1LTZ2163Yi/ooxwV2DLSnLic3RVgoHyWs4AQiaANuLHqVeKGExAdqP4mqfSi18uvf
DxewJyUn1s7i53EZslI6VXI6DTs/fCejmTWrHaz4K/O8T5oWFueX+/Gu310AGGi/wX3guELM+TKe
rU5Fro1Gds57OMOUJIYwkPyyGIf8tR6LWD04iT3XR6Anif3rfuxbC2hRCsJkj9VLde8ydjsVadU0
M35+GRSseWpppWl67v99lAWRCDuDAwG0+WUUFasZACoyFqxtnnEUy8qLUyrT7n6UG9keQAZQltC8
0D/narsME2SDnCWtyM40s1zLCL12gHXSH2Xg12E47iUj2GGSGGb2J0l0p9TeSsRu5PzQJkB6klMv
cqTr1SpbQcZWmjC+A+Huymbc7isrO8tW9kM1OrFHryZ0k8LiOBpb4eX6/MOq2mNcy9NeIFV+yNv0
DV2lzEt417kLYM0LWrXbWVqm7yPlf7kogUpQHufNDxp3Tf+qZtx/E9RJzq0j7dHUeRlJSJr6tRZb
Pui3jmMAGQvdEbkMGs2XHwdqiNrJcp+d1U4kX/A5FD5GbOPrkDo6q8FQN1bDrV3FY5h9hRKKirPq
ZTyr05zczFjZcvrbcRIXcEZGPjA85sGWr+Ifk7RVBuA44Ct58fEcvqJ/m6jsASeW+Ow4Gn1IevQ4
1ECRjwZGwM8h9GO/b2HnyJlU75xM4uREsdMHEBQfYrMu9pqWOc88FmIPRKjmWUPU+2lQSx+yIIA7
rDT2cXJay2+a0HgKjCo50MV7CapS2ulxXh6GWAseZW0wXbWt+t+6jd261BaphyVZhaSjVj9MasNb
ubDsPVUwARMsaTfu21snNWkQZF32ONnw6gP3KYBDSnDYV0nzb94Pb6EsXEVJ9qxrT28Cb5IBXd7f
8jcXFV3GhRaAOuC6npxJtlDrsc7PEJ+famXCfuFZD/OT1X67H+h6NXGqcEbyXIVrx/q9XE1J20YS
hg0YgpLIYGCbKanfsqGT2XrJ+vntfrTrvImLFllJKA9UdBAxuYwmZp6ljlnmZ838t7eOC+Ehq916
+E8P0ifAxB/xdr0f8Q8I+HIJExI5JHrggBixMLgMGYxtNMgKQvhGiCcNmNKpLdxEipxfLdous1vA
FuStpzl14VG2AOQ94I/zouHW/I+cFMZnFa2VybX6cu5cqzC1zi3lRHuY21z9VnSi/OSERvUjAEzQ
+3KWBbC6jNL43mB6ttdB2G0M6NYHA7sNLOIPbGF95fRBXgFcGvKz1EJJKWWX+jFAouktsQfP6OIt
kcVbn4yHIL0xppD/rY6bMQyahNdbQU/dfJigmp6CfNqnWPCFQj46WgJrbcuO73rHcWgC3ENZyoY2
sqamTL2J8+kU5GcTBaTS2efm98ouHumAN2G4c3iP318kNzJdAi4kWsgFC7pu2Y7vnlV2pkYWEFoM
ZGWppXYP3flrBoL6MRhK8RlCgt17mZbYn0LgwCZ5U0q1c+wL1K5CYwSUev/33Bw/2gRsEOgy4L8v
f848pw5vrSrnSkkST4/pqoV5j81Vn+S03JziQ6AjVoRjoLMReTnL1ruFkisvCIy2ltz0MnJHV0GW
EzaoPep+b0pekhy0UP7rlzrTTPJN44ap4165jCKUEd8mMeXnQTlCDnfT+GNPa2QoZs+SB4D7yY7K
yAZi+jojXIIiBIB6C4iYdc1KdZI+laeZs2dAdkF/4YG9kQ3emjyU1xY6F0RdyqOXw6rywBGBs5jd
wnkvyMeSU7rZKr+1/7UFTktDnr7s+pkbWkLRyKPyc4BNZAIIvpI+juKTAIIZzBvP3OtbaCF8I8Gy
oNx5Vq/yzjYYK20aNaZMS3dzr5N0dp6Wzzu1b7YE0JZvvl55wIIQFeJJt+zD1eRFU92G1WKfKxVP
Ivgkl59l3dUDDBFIbX5M9vfG2RKpurUkACmxCGHzooC/igmLsgGuhocqnT+xbyxj9mO0Dvb3d/ON
AiMcdrTd2FKwuMmjL4c29WMDxaMpzkpYYlNAl/U1zCtPTG/5Eb9cv7QNN9nKIG4tRrhwbGHYAVy3
qyOt19rEmvExP+vWU5m9pcZjLW9VCG6dU+9jrO4Gait5H/Z47DbxhA7nw1zC7UW/GDUsDcbZxmq8
tfLfR1t+zbtDGtXP2tLqAEsbI911ierlVulq5Ze4aY+GtuWKcGttAEcBXIP4L3fDajPLQxfHUs+b
yzAAV8QteR5S0FsNths7DAITWqgOSQrIrdWY0lGp2jlPynNg5vmumS2tApvcqYdpzKJjjtrOxiTe
GBZj4sUKAwxywZozNTtxWuZphzlxUYb7gD6xi3jJXzpq0iKipQW+c3k32HT9VxtrtO0onuy+Puuj
Kl76DuUZu5Qsf2Nj3VgRCzUYTjJCH0RahZFAHSeooi8OCxR2h7dyDJ8T+U2vBx6d5WtKY7nVpofl
30gK7TTEGkKcJlC7d4us39MN8EWob5Su/gCvLk4yKn9UWKjB8aNg9q6+aYXSptEw5nNvdeO3dEqi
2Ctj2KH+MOnFsa20SPY6Oguxr0WJ5PexYR50DY6Tr3RZZbi45Vo/ErAEP9pJ4EIQVK3qsgrrxpvi
Sf+AOlINiLx2wp3AGcTa6W04jF5VNyADJ6NqQbCjgfpL6lQ92EsQcE0P3v3wO+7scdynphi6j0Vu
tsOxLutEcyvkWBrXGhw12gVWv1QTc5HwZzCZ4A9KNEQ3vtxy5F3NEWUvKuYs+ivXGzVxysEpQ5Ms
ttIezKx8EHJG4bwZ5IccFKBnza01uVEYNqrb1Egq9I68mEoN0bNdVOmGHMV1AsitvdBFgKgARKOU
cXm2YLTCWxSUypnP1LpFqj0UWetrzkFJNdQ4g0e0ePczbJwgiT/Mg9hIiK4O6z/hKUDxvAR8udZt
jfJUsTsrNc9DE+zzylR4p0ReKIpoI9O9OrGXQFQNFi83mndrLnZVxV3cz6V5Luwc8AgSGmnNCyJz
6xaicvs8iI09uhFwrULlVI4GLKowz0Dx3Q55QgeJ06b0FUN3reS35HzZWFlLTrJaWVzoYNtBHnPZ
rjtXkW2F7SCz+8AH9ztOquJJi/T/5g7gfRam+IRFxay/NRWQ8j7Xin05DOZBWlxG7v+SW98UgDAf
lbOQOKsllWWh3mNxA/iqVvzOOejKjgLaxve8HQRkCx+VpHadWpCgZSYaeea5BQjY0CSlrc65v7Fd
t6KsXgWZQ8kmEDlRmseWQqOVH3RjIwG8XigsfYrT9Bqpd/Dn5Q5ErxI+fKFr2BNnPmQtVTmK5AGp
Jk/DmzyyN9blny7J5Tphp4H/p7Ox7IZ14SOUcQepjVg/k0JlHrjZGaHdyZB3WfRBTV4n/ZusfpEp
G8t67rXUrep+2uMvegp0+B3p1o15a/jvfs76SdSawagFDT9H0551gWqh+dw6X1p1P8ZPQ77R97jO
SEEhkXSARFjU+5nty8lm7SexZUgWxqyy+TwmueUGJfBBQTa3B51Zn9Us4C7gSvnQG+XkVXjR7u/v
j6tMhN+A3wu6EHTm0OdaFWZULUxAUlrWOeV+pPvkJ9nXv49AVZ47GKgZikbLnL9LGO1FmceZG/tc
ypLuJWx2X07LLbOLG1+OEgVwTOoxSM6sj9SmaLoCo0OO1G7YS9pvALPPUnTSH9Qo9Xmm//WxQkWE
rgbYD5Bs2lqipI/wCOylhGmz5UdDpaydYw2oF+aW+eH1pqfzxsOFf4I0BXN6OXuYcJaKikY7bpH9
U960ES3+6IMinI2deJUCg5V/H2e98dWG5oFMnGSYXRupiiT6Anh3Vw5/f8kvkUCt0BDgrz9tlnfr
IWKJ2/2iq5JzKOztrtFcOQhStwO764tUSA99O4sjGqsINYlR2nddbnD85Pbu/sK8IrrznNax7OJ9
YWhLEr5KXGV08yQrEHgrTpI7YPGUZV9CdZdn+puAD1gdrNmvyvElNvJP5Ti+0bNbAKJpUm38kqvq
3kIQ4rJcUg8OwTWJwAwqEKSN6px5o9DjVfLmoUqt4ThpebIj8e5hBwplX7WB9SAmVXm4PxG3wsPU
RciUL6JRZrhcY6FZlbGTE14aHBQig8YvLdLAPLZw+HUeZrSTzRx3RmNj2FcPB54m9JdpS+JySbFh
df7F3DTg/Y3urE8vIvpqUGWL5t92/iCMjdfA9Qh1Ck6IaQAHQ5JlDUYTk5Sg8FOP59lB7lLq8DkY
PUn8Q82wGnSKeZKHtu3GfX29pQi6oJkwi8LRds1qmAYtHIxAHc+K8REMFdcpKtyvuTltZB83ppHH
3RILGt2i3H75+ZpOxrYmtMZzBasMfRG3s3OIwWCzlU9KVG1kCMuBc3lj6xDK4C0ugFBWzXKhvNu+
ZSB3jRji6QwX5HmgQV9KWLTkW6LDtwZF2QvqBEa910+B0Y5ria7WdG4amKnDaxgCk87dFhXav6cF
L0/F98FWh19ng3XHwmA6W3PIQvDkovYdOThpafZfrv+om+deKp+L8hhJG9/u1mxyXy38+AV8tiYi
ypKs9yJpp3NoPkSW9JAnrgmg5P7+vjmX74Ks9tmcF7AQ5Wo6U/g7WHrkpsP01D0H4W6Wtr7bjUWP
YQH/p5SCeshaHW2EQuZYST2ftRjIZfRNa1RPln9a2sZ9dSN5ghPPBYL6PuAbuv6X67C2WOG52c1n
qQbdZB3sr3ILdcgvSA8R2t3l6caVf93/R1r2fcTVMZkMagL/n4hWN+9tvfjYvc4ILXmUMnDIHItn
jOeP+eiq/f8UmXYANXPeMey+y7HGST2aZjDMZ+NF5NmuLg8Z7/M9BUsz+VF/AP/TzB+zv63UL/0t
CGFAjOHIXl1KKAMPU6Vg4xPHFPoiaZeUyd8fy1B1KPlCDyfHXDd8lClOIkspZJro2s6QSpI3bFaj
um04nKNdM0VnrYGerssbO+LGKoUAwVVH8gb+e41LUOjdKZNWy2er71774phnD439M9G7b/d33vW9
88dZCgbUslIRJ778cACa6qmOA+WMFGHTPjtl72YlHqH+pPZermg7q/l1P+KNfQGDT9PQqWe5woFY
vxJnPW2VxFTOiODoc+bGjeKp8X9DilRK/mR2j0k/PKB9+boRdxnK5b2wMAcB61NLWpTIVmtUMzqb
7NdQzvmzZB9nXaGshib89C+Sv/C+2vxTZeY7xfrrHGIJy1UE7IMS+7rAHqcd26azlXPcwPBPnhLp
e4srY/QSSRvvmOsXxmWk1TXbl2qrxKPFt2xjt/shB2+q/CWvEj98FAigbUzncnxdTycNZhSYeB3K
q1eT3Fst4qqMq5l284vDoQ01Xxj4n8UKYmsCxZFfASfe/bC3xsh80WaiAaSTHF+u18hB4sbQc/Vs
WzCZnH3Yvlr4+Qmvi35I8saE3lqqLFE6aItMOVIEy+X4LpWo5SiZY7tQzxlY1mHwo8bF+xippl1W
uVF1kvrETfH2uD/G672/sFwXcQjKGxqn6WXUsg3NaY5T9VzJJxBcXdLs8ukt6IaNq/3GXBJnGd6C
zidbuoxTiVSLKrNWz2PZeHbxI8QoKY5KMDS4yznGI1rw9wd25bPCO+Yi4urrpfnYz4bV8PWKxE1S
9MgLN++/0h6XNK8aq0Mv+XrjYFpmubzXXSl0AI37BX+247+NUT0J59Bm7lBhJsEyayLrkAfmIVUt
z9BAu2+Btm6uALBaHBeLfher7nKOijhTO7Or1HMp7WORuGpc+/keqKdSISBXucKC3LolmXijzIxs
AFkDLx2OSgAOl1HDSSnpTfesu9D4hXmKNzrRTtb8koeB/IuMHWHj2u0sdHMz53j/Iy3/7dW+5kpg
tVPkBjq8Jo0pRj3MXd2p5Ee2gR5EU+xnkSb7+1Fu3Dv40JArIDWDQIKzuneGuprtLBSshDj/JMb5
XM2aV0SdL5k5hGCZz6lR02o2DuNbM7tob/KwBsjE51x9TzOsh1qi3nUu+n9RgBuIMEm447ra6E+2
ixOw9ruRVP/+aG+GXcRD/mwz+v6rBDfsK7VsaokqImh37MwbafJHM3Pt8cFUvpZJ+dmU9mr0jKrX
XydJaEa+i7y6bQvAyYmVBMa5GKsa1utA5tJijXJ/gLc+J9cA/HisZzDsW02rlkZaHovQOMeCPloC
XbX9b6oeJBSbg77fDR+q2DrcD3lra9K0XkSawB7Cq1jl1/Js0Othy56DxpV37fRJRd6vig9D8VlO
rf0wJ66ykUNc7w3yeJK5pai2yPqtJnOC+yshMD+fUzXWdl0XmQ+NZNUP90d2KwodZVKjRVPragdO
oT5rRVjOZ3UmoZ0i/GqQy/1b1wvyEa5RXq+UCEFOrzO/WqBJnVTVfDalOdvbEcor9qhFG6fJ9V12
GWW18IvMMWlZ8zDoMTF9tjBt2eFD1yKXaksPjtCHjbm7EY97k9c/vV5IU2vY2+jMaiqSRDmLWDO/
F4Yz7ZXeJj0wRFi7YAO2DLev38fksX8E5P5fRrs6yBZfspp3CEkXzW7gy6INYV4hlyUVVdtvbLNl
G12ezWgVYwINHkplm62LumE+gvfCUOtcZ7JrTYEbjhNX0kcj+D3bT1q8scWuJ/My3GpXj5U0ZA4I
T4BKsWekk8eG8/Dtrf++4noZaDle3uVZKvVjvQ1kCxBK8S8Wvs9hFM9up7qqFbqS9SRJxqLQ2b3o
4tuAM8z9/bZkHVezulQ14Zvz1FrLV1h2aToJee45g0j7awoezG9l+jtBm+t+nOt9Df5/oVUscsFo
o65GmTZRWEkYzJ3nOviZgTznohPZxg13vR4JAueLjibvVcpul1OpYHM22kVmn500izzgeYyJjhGg
+3b4X8bzLtQqmzOz3DZL5FdoAtm5a+llvotGJD//h1l7F2W1CIdgjvtiYkC2yPZtO+PFt6UrdGsB
vJ+z1YdBTbnJ+4APk1l+LpW5l9HP66w320xRI4k/3x/QrV31Ltq6qL+IYBSmYNoUI232Tic6P5jb
T5MTPCf1NG+shz//ufXqpoTBownVuaWAfrkg9Lmpo16r7PM05b6K2JVom1PjKDs5tv25f3Ta7oAx
24Oudp78mEypG3XKQSm6704svpYfk9767STC1eaDpvD4oeAfJspLppnuJHwLoR9WwWECUl/obp/0
pKQf70/Y9edZ1rFKAYbEghtxdYfMdYSsL5gYBMnGGQQcd7vqt6Ovi4dct7fO2BtVNBtfYbYpFWSK
/2veuj6mJc7ViUby/U/sHKGiZgWeIZIb1mgQRt3kibH9T5New0x1u0z6a2Y4fL1Fg5GkhlQDjOPl
B2ukBTgqldq5R9TPp9OluXosbyE8bqRP4KZtYpE7LCLFq1wmqCQJ9ktkniutdPMGJ8Ydbz7rC+Z4
9dvwkof1xjF7ve4p/qOhZCNngGrtHxLJu0PeKeBtBKIG6NCjwC3Z1T9lRtFJTr5JldNvpL3XpFTA
tTwtoJ/TP2MWV8eG3iXIyEQmyKFE3VX5TH9OzQ/AN3jfOupPIFAxPqw2dNU+fcgE+6Jtk4NR/h5F
9KCppYZiQlo/6ko/PU618fP+kr4BKwD7iw0AmRcYOPLJy49sdwrUGBFa58BWngbJfK5b8QkqtVs4
X1SeQRjF+mbTHUWT7pGDzPRnQ3tsFHun9C/qFgb0T956eUYsv2ah4IFjXXr9l79mkMbBEYJmsfpl
JLGw4UR/c9Co9SBxGd3P6F9l8JxXqzven4WrjY1gGOAK5pvbFa2I1bnbmYnaoKDjnOc+303hV/x2
Pal4teY3VEbvh1o+98UIl1CUi9GAp6NLN/VyhICT9SyPWwfchLlrik/If7sS3qwpekjFV/3j/WhX
S30VbXUJa0oflJynzjk3/2unxoU5Bfv322IWeD/Q1W1PIHzQoK8tHFVW0uWwlNqcpNQJxTk1J7fi
YlTD7063pcZzKwr1KJr8oBRphK6+kxx3OE5LsSCprlGJ8JX8p5Zt7Iir5IgC1IJCRiOO1Ii3z+VI
VDDIplwG0tkws8YfjEJytUHNHu7P1/Wpp8Lh/T/Szqs3bi3Y0r+IAHN4JTsqsduynF4I28dmzpm/
fj5qgLlqdqMJzzUMnAMLUHGn2rWrVq1FZkN6R7bRAH5pBqB8JWSKKLyI1VNEyW7UNLuOf6Ds2DWZ
rXobuQCMIa0s0/VG5yVictx5pgGqXVKpItkihFqh+C5diHY3/Wc1td21vwzpG1IfK7audzpZfDKH
bHJgtazZ5QjLqItiIZsCt8/+DKH02WyfxbjdgMyACkvd9Guyf1cM0FxVpPUopgE4AVu7vC/bKqir
CYUNV+VMpfXP1olFF80SAPk0vk9Pjfa7h9CrbT+BnEdvDSSx0DxCXbMP52LDNzQSjAJmUytx/Ipc
/Brfw43JBwJDmmC+03k1LQ7jNE66Z4V96JreU1z4pFk0NKX/FN43tLhWQuIrtj4mgzwh+4ouT7bx
shUCRG/fe3Buu1n3GmXfvf5tGp9GrbM9vd720n7S/isFOySKpTkx+51VrgyVmfq1KxSYSybRVmCM
b2asrb+Gzrs+YcQU7PuZxhAvpy42hoj88jimSuRKIdC5OiP/mgyetXLLXxEcMwNscQ4z+XLghsuM
6TR6pAtpUnc12bfpp94kYnyc3yIFPEy+cGry8tgW4sb46g25zXtcDigpg7lKfQpAyVd64xyBKHUs
tmO0a96BfQP0HNomDdfO5ey4Lm8FsGUz4fa7eL28xJWA4PGMYBRjtw2cOntV82pXzuTL+q9W7g9e
ijbDigO6sRnBYvGcoXxBVW+Jcw0yWUomw4zdynoIqs9Sewr9h6Z+AqC54geu41iqB/MfOgDRZ+Py
u3QEgZ+WEGR6mRvk3Q4InR3Go10x0l7W7MKvXJ6ibENvE49fJC97LofunwfL3NIISyEDBB+I4ssv
aMPYKHqv1F4EwXLCcdxC/JKQtZDkZG+ulKCvJxbKw7lqAqZ+ji4XAZWvj3ElmyH3R6Y1uzAVAnsc
NPnJyyVQ/Wqtumq7yuZ92ygEa1CXU4C+Ul1MgikNzVh4CQsJ7m416E0ns3xpOyWgQMWxrp0GaPuX
+5fYtYcH1ULGjpI0x/nqhEm53kmFPAjkEcxqcrIi1HRUeyHMwcPntWfXo2dRgwvFWtwC4EjXBOZu
bK133mbq/DONHez/lwtLliNVpX7iCzw/yO0hoUMfEFjwlJFgdrqMg9olabYRoEK0szSGx0WvDoRf
8l5rINe5Px/X4YkJdgmpA6QVKGYtQ310ktG4NcXEDcRB2maCPDjYpLBctGsVrBumSL3RKvUu4msu
8f9ZT560CqzYrQdF2cQzLGuoaHsoh3GNb+qaS4ExwToC6A6uY5zqvPk+vJdyAXxW2EapWyD21NBf
YJY1ZIGV0z3qxCr4DXl44xw/4US6cZNVxqFJ0n1R7wwtt6tq2I1p+aumg0xeOWvX74WZwJ7YAhIl
kEFXMy4pXRIETZq6omeh88hVL+27Md14BZjoH1LVOoa2U5AZavaN8Zikwj+vOCRK5tyahFwD/mVx
2PGuaiPnRup64oOaqZy5ZJOuFRiuDjdgY7j34DMwZwHP91Dyw/z7agt9EEoVxDXqQ6DKTlufLSgK
Ws2ljrm7v4evA9OFtcWQNFVoW3/0c3cyu6NZ9rboHYth8xZBnweZgfYiK2uR4juRy8X1N9uEsIPn
0HxsjIVNwrG6s4Yqd2uYC+xA6vJtJGdneo5+VupY77iswseoC2HnbdNxo4x19EAzMOSbopVvCi8S
fgaZsFb9vDXv5GJhSYGfCIjP4t7yO2Vsxm7MXeov7KLQoGGw6Qzwr9GPoE/K7aSuM6zJHKblVFA1
gJOPtAtB+sJoZUZ63dd67mY9agparcpHX6VvsOxTn4RI7R9M3+f2EgRho8ep94hA6/dcMspjXzbm
35XNME/81dfwFWgZIy8HZOXy6BcibLdGqebuMOWHUtJt/1yNxabuatSpQzvWH1oLCZANMi/3Ld+c
+/mhQhO/iE7FwrFb4Ui3+eQXrtg2b3U7RluvpDVZ1iZ1H2WiAeHdlP26b/PKp86gfjz3fHuTHFq6
b00AAiVMU+6GJPpAxkcIcxWt4FTA8rf3TV2FwLMp6oWgqgjCeA1czqs+jTVBj1S4hvdDkd906+3+
7593yWLd6COYodK8wShpzEP94DJ6CQGKxFIKV7Ncwzzm3aaJnaH+NL4K2gal3vvWbizWhTX90loo
T3qfJEbhqsmrhnCwdg5++ulnlFvu27mKN3hIzi8G2Or/738v7ZQolcSaORbQc29GaAf7vyW3vOi/
Qm/mxEO5uW/uxiJdmFtsftMSRgIXzE1IlkWf27Ui7q1FAq8EgIC2SwKHReLTEkwzC0l6uolc2UL9
WR8fYu+vVx6l0tERIOzoJf/3EaFaAJsW7R9wXS0syiRpaFxgoczsMRD8rYpqyf/OwjynHzZeHYgQ
z5hYoDNB2KaxD3fJSBrxvpV5Qy23NxUyHUJXLkRyDJdW9CgZrTjMS9fXdwGUtMlZTjN7MFawj7c2
wEczi+nqoLTJ63o2g4xhkz0E8uH+OG4ZAIYO9heCBFQE5w3/YbaGRh8LItjSNc3akdLnbD14u3Gf
zLTyCFzyLACEsDibCVJXGomHyjXaB3jBW9XWj/0mJmZTjJ0YniT5gCb2sB0OVv0WBuoWHfLY7p2q
3WjSjmxrutZLe2PxLr5oeayyqEzrwajcQWgOYizOG8TOgr+duJaUvOGXCMvm4InG0blp43J6o7Rt
YHE0YIHuR0fs/urmY0j4IEU+LOvn+0s5/67FlqQvhFcQdQVoiZbqCIOoJ2WRFo3bwi/pkNpBwraO
kkMSUfj8d1NsGSQj6fOnhrG4PHq9I5Uf1I079ZKjoiYa8c4b9/eN3FglukDnwIdSHUdssTWxO5qT
0TRuCldknNKIHsc/jXx8KPti5a6/fsXNCSprZtwnOUDaahH+RX2NV4JD2kVT4lGq96PB1lRfFePV
iHUnVaNdDCumJ6iHWtD3QbJGbXg9Vlr7SIbSRAESC3qpy32iwtQITXdZu3wIILo/ifzZEzYDYp73
5/R6j/BMAU73zobGhlzsRzi0wwg1vNqVBIiksxx+Snkv5GsJl+trEjgNAyLZMqtQLrnvGniW5ayb
GjdTI7uXPufRETHuUYHdecycUj3eH9UNcyQcUFoBBMufZfFkaBSl6WOlIWzSvwjtDmRNVzti+7ly
plJcq5/ceJ/AifM/5pb5FQmmRLi4x8bVs99j1CFN/ViV3yXEhrxNGJrHyFPtJvrv/hhvrBzKW+8U
NiQaaKS43CFenFRphQaaGyK8pXaP82PWK1a2x7W7mgkoOGpkVEiOLuNPKUmLYsy9xk0KejHpXO7J
oHgZINOzZxQr/urGnp9JvxH8oRTK+3FxvpuORJEZ9q07Rtl/E837EdiMapKQvFyL5W9MHgiyGdxF
HZuxzZ/y4ZaTejEqGkVs3UZ9s/zy12TFPwb/32uHvNGoyZOJ4hlJRmRhptV09OGjsnX76NmLXE3x
XyttKwgPevVX72mW9knsW9IhmtApVfJPmX+4v0muuyTnL6C3DCowmjXhLbgc6CR6sA62eetaZgL1
mt2Lih34j3K+87TTNG2mJHNQqBgDaAdPDS/dwnpawxDdOI0X3zBvsg+TLcu5N05D13L4SYg0T62S
PJmoz9bwDyLE9X0S10jBby0vNTmerFRQOf8L7523ct2DrGtdeTwE45+sCOwi361M7eyCL69XpvaD
kUXE12WwiJrx0LpJ/9gZoGEkZ9BovxU/KcM+8Y+V/jV8vW9zXq0rkwCk2FMU768ip1xGrjuF+Ytt
GzoK+kHIj2RfPW0tiXnTDnRuMPfw5geWdblik24FaaIrrRtG1s8ekRczEH6l0ddRXevZv3HRMos6
GuRQ3bBHl+mqqYukSSwwZUX5Uxg/N222LensJHG56RNj208Uf9reljoPmonhTczqFXXm64j38gsW
6yjUQ6WHyCy5SVedIrl504K1+by5Hz8McjGfbWRafUbR24X5dVtLgW11T6r+vxzH/BEfjpniBWHu
tyruU842nbQ1+rVhXKddZ28CLw/oe7BG9F1emmj7UETQy5q9ifo5KZ9Dn3ZVJwyconkgZXPUEv0h
Cx0VeDOQ55fY1J583be1oT6KBYUVtbNVYbQ1RFbMfuVldP10vfy2xe2RlNyHvcnwyy0ixTwnzvpZ
it9og7AH/TRW8kqMcXPnAtrhiYS4F8Rn8776MN9BHbe1Ivid2zafxJHKpBU+e+FcIpefp+FTRsJm
mornVKz3lSYe0Dtfa6O8dUy5WkCnAM/kPlsEiTpEDKMuT70r9JWNFGgt97ZS/VbXqItvbd+Zux7+
ZHDDiDVfjjSraV+OLannAuNZVByLX1M52vdd261LAnEWemnp8p5JNS5tKBANV7IRDW45ldtIfDLk
7dCchsHbFMN2TQXs1l6hu4fuEaI2cpqLI59areDJejq4Qtw5fRDtNdpscDJlkz12kWGXUDaK4+b+
CG/FUh+NLpxAJVAHSdJ4IEr8E8Q7w6Co/U3PjwSM9w1dl5nfUTyw+M9wDlBLi/XqO+gtcx1LRu47
s2JpZlaHVmw+0wW38eJfavY9a+wyrN2QDhYk5fa69L0If+ZC90MPzf0Eo4JeZdtBSpxC8XYligPt
a1PCPC2m+/sfe4324mOBpJPhnFlkgPZfLrykBQGk16xFKh7afKN/Q/LFH7bWmDhp8qvZpr9DWtn+
QCAxeL+D0u5Wnnrz71/cqRf2F24TQrqhpurPXojkY2kIr+aQr0Vh8+a9skGjrIiLIge6zHgYVSgl
WlkO7jQEGxSHfpjKi641z2nuBpNp18C28/YvqLetMWlrEzxv5qVxGBrnigEYL97nlxOctFqrKl4/
uklr9Y5sjgcRRSQawhTvsxB2v0QFOgC/EfZhKZfbQETMrTWizTBJ/co83DjjGm3yLDhZMmoqsz/7
4DE7gYC4SSO+RBW/l/kf0WpPqIA5vQCA/YdoreEcb/gt4CaUSUgw8hBcvl5gI9PUvulGVzYKR/KH
g1psO6N3hiCxpwCWIv8BbMVY/EzVr1VpudXP1vcekmiNdeHmHqdXEa5REt8MfXFvmlltJn49jW6T
uRE8Fm1gy8qj0e1NYzs2u86w9gVd/dABHufWHDHciRBFSX8yzV/Z7bduLXpAKNxRO4HaXVy4vg4d
Tb8Vx9Gt88e2cKI/xcbq7Anky4vcbY3nyfxm+Cud4jeN0o9Etg+EGajOxRnzhGmEoSWd3AKZpQEl
sKCFuBra9YnUHugWk5SDbMf+ZBcoGXqGtfpEv74qwVFSkwd/A28MIfTl1tPDfKgMTZncMvoKydBT
/ZMpeiwjq3TKvoSHuXAE0UFiC9RrJRz8trYl/78uy/4L4l/3Pd61w4ExhYwSFESsA50vl59iKiOS
L7I4ue0AnkkvpyMNwv9MX0KREBgfnZk0c3OdLi6boOs1pWoq0dUi38kN2aaD/G/Sff73odBLxIwC
n+ImnQ/8hwNtRij1aEIpukjAPvayEdpKaq5kBW5kV+gr4/3MewRgtLXcsUIFuoSmA9EN2gdvQKX3
IRSem+gl8Wp7IqZSkLoM1LW+m1ur9K5rjvug/LYk+ZSLCD5rD6souIw2TDfxFi3rNSDDrW0JlxLd
pMCxZxaYywkMYkNL8Bmim/P7q9jbg2x4RTrvZxGE239fq4+mFjtisrJEbBJNdCV12nbjM6yfzv/O
wuKMmSiNKWWpYkEcQV2UuW0pyUrUfe3Sefi+YwjJMrPnFiFvEIWyUWmpOFcpY3QoRERcpemfB8LD
XuVBCgsDRdFlKdQI6k7Ciuz68Ik21T5BkOv+VF0Pg1/NlUxeiCobkJnLdbdqQaijOlFcERnNKKm2
PZj2lBL2fTPX24ugg7fJXMvB2S/fa0NFoitvJtUdEV2NxWMzhfakPYTxWhn0hiEOJxjluWOSCH5x
wRlCKnd9LKlu1pS7SA9PhWf+VWpwr0369f6Yrg8m7IaUXIG0zaDaZamBp06WQvdruFwqdiD+KPBs
9y1cdyTPuC3wW+TeKZxAgnm5Os2oatnU5KZrKM6QPjXleK49CTfaW3YdtRmAVeGnFvY1INFnC97r
lQ+4nk2qobgEoLnziV2mr0OA/8OkhpYb1M9tK8JK+6xXaDyEK1ilFTvLbqth7Pw66ALLFYLI8cLI
7sAlydaxS37dn9HrwG8eEDoyzCa1qGUgNoyiXI1dbLmF9TzKD7ypbQ9erTb7KfnSkRasT/ftXXe4
zNtjfqsCKAXPbixWMNe1LKalXHC1oFGRgjrU0oOY96fKFGlL6hxav2HIoEvq2ZrOUxLYtfBf0Svc
+fRLA/cJVyKgGxNAVX2We6QhlmL34qJU4KmbKz3ByciFzST8jFvlUAnlNvQg6O2BQqzCwK7WFkN0
Jcyyc9RBqLlc7mFT69FY9suZNPbVGiHiFfyq2XSG8LdHxO/+dN+2NfsYonoWWL601VRtlQZmr7+0
pjY+hHX9ZtaoTlRlZewiTUl2983NzuTiQTM3FcPmBM6OkI5A9tJcVaB31FQarIrdpmihptT3XdW9
qrr3Re/iNWtXuYK5N2bGk1KVAIEjLlybXxRqU9Mn/dIa33Tja1f6j6iFNKhsZ2jo4kkctV2b0OsR
YlOFyJ83C8qgy3Yw5L1zMgk0XVbdBClW2ZwIvvZV55V2moyao1kA1O9P6vWRmcfJqZnB6WTMl361
jzOpaOPGfCkr+OCwecgNvd7nvigdKFQ+Kq0XPQWx0OzjPPue81p2IEJBuzKY9NfcKpEXqU8Uvj3X
0xH0LrtVgoqrS3OWUeRumdcdZp1l/dfoUe2m/9t8iQTUvVNIMfw2pVEufV2ZijkUutxgGIL8j9AP
90FD4+UGSwWpQ0zHh9HxmfF+mZo95HUdykzNG3BaO3xV/o5H0mEqeqr3TV9dbgxxZv7gbUa3Dz2B
l5brylKDri0gc4ySfidVND3QMWCuBFHX4EbM8AokfiKwZjoX4Ydm+YVXJar1YoiV/mP0W3y/FKjW
N0Oe6l9lk+I0x963vk30SJZ264Wxbwv4mmI3jD29sW0YGMkhmPJun1Zmv8YHe2saIGJGqg3OWUo4
888/viv8WkzbmSK8mvzpCQ713A7ksV+Z7FvTgCz2jGkEvEU+ezENek4nZC173guoguJxIjq2bKmK
KRKjSWTrk57vY2M0t2rcay+SAmQt0wvfafq03QpmZGyLVk4Q7YrX2IeufA4YopkVb05MzYwhCw9X
l0MRi1GcuqksJ2c1DKS97yXN2fOl2glC+iRAFcMiZZYjmG56M+/vwquD9m4e1ZxZrwQY2HL6gzYU
2yIAwmyk1ibrxHAbT15IPq78Z+SNjrcxieQ0SloyFMOXKz2WYQIZhRmcIBnu/0tSAu4ulKrDWCci
0Nug/Xl/aNevSQzOkzsjHed33eImjvVMa5PQD096/VsdPvdodUHxtAvfChni/6DceYIjqGtMGFc3
JNJZuCw2GQBSPOxip/kBggBlbIanTFERayxlf1dNjbqN9bqwwzFbU527ijcW9hY3co8yQcG7llEa
j2X/CX2bGNyqRnrRSSHnvz+ns1O6cJdc+3OgQVxHKw0qfpdrKEioh7R0NZ1SjUROhr5S1NEhq2q/
oNH6FaM/vRIA3JhNYikYB2fOzXnbXBqUW1UVyjZJTkr4JE1ork2nt7Fe6zW/tVUuzCxOoVTWKlTR
aQJ9qb8Hym1k/qPkh/s83ua+5yQU8VrFPBSSufL+vDr+TOjH8c3j/+D+oHZPBiMW4pOIOqA2PEaJ
Ww6QqJyoW9hQY+qox/77En60uLh3eiFuVE5FcqrGF8GqNqjB+M9CsasQC7xv6cbakQVFCpA0sMEr
bjGphoCMhxzK6UlFCHnqwn0aflHS/mWS13Rhbqwf3h1WqbmHnOBm2VlqVpHVTHKcn8bcgLZCc5jH
cHDgaI/SCIpqJ8sbW4tAst8f4nW6EzjwLND33rVLwLJYv77KQ7k3Jrq16+ZHOTjjZNekeq2dHGyb
9CglpV2JeylMDvoqkcr1/F7aXqyklTQQQYgStofXAIaYJDukLfqKX1fGeIV+eB8jEmCkY6gyLSkO
syhvzCgu85MgnWo0VPPa3w/eU2Q9on9Bto72xpMm/L5v9dqtzYP7f0bfV/zDwUjnF2vT1vlJaoSN
EFscDtVJq6MkQi48VQ6iLN/vW7w+ipcWF467CobIFyeG2dVnX0w20vSc1bsy3IT9C3IOgFf39w1e
3b0EI1TW2bJz4pZO2cuz36RF1nEx56dK1J1OEja+KR/SbIUH+jrFMcc8rB2KF+Q4QAddmvH8IePN
GJQnwUOViVRxt+lRh7EVpVa2Tcm/1UMsbvIBHZlEGdKv4JtTp/aN4nh/vDf2KxUhujBpVnqP7C8/
JBu9kKtTK06h2vNomKVbHsDOwpS51nF5Y2Z5olJ/gz+QOuMS85UXFLrI1RSnvB3tTBxOaLPbEVDc
+wOaZ+7yNuRWIuNOzo3gmILb5YAsNY21qUvLk5kl3a4MRPj62mlNEO3GvqRRg6IW9B0kipZW6mAq
4yocyxNlv53m9Q/0Wp6jRyEcv0uC+XNMpn3pr5yFW37twuj8UR+OX9D7Y5ubdXkahfwYR1/KilRJ
9ZAKnZ1Vg21oLUDE41A4mSC8+VV4uj+ztxaQ5pRZpIXyFWIRl+Y72RiCtJPKk9doqCU3Tte120bI
N/8fZuaHPvlSSgtL7+1NJFasQi1PgUBBrFRL5HLN3Vjo/923c8OZAQr8HzsLT20GodZTLy5PmnGU
y4purs9SBnPlU564NJatwGPm37bclubM7zF3qoDvX6yd37ZpHGhVdRrqrDmreaR/afPYcqjtQJCe
y8U2kqJ/FwUlRKPqzWmjM+Ka/8BIyL+ValqdtCg4II2bUfXTpN8k3GLlE/QSBPntlO2FZI3C58bk
QntI8QuAB/WpZcVVosRrFrT1nyYtRxTC/NyhfroZsvis0d0SNqbhWAL1qvtLen3254yxjFGannnI
L4KbmCJumgh1fRqNioqzlARfal2Pzvet3AhsZs0XghuNJzL5xMUdkZWpKISpyuDSMT7Uwag/aKUV
bhREzOklF+tPedkPXyKhNTel3gq7mEfYYeUj5pvvckPxESQpEC2ACpVyyeVp1GOziRPJqk9KVco2
Qm4kfirrpwSr2nEaQYYZ3dwA62mpkydtvkWz2iIlGP1zw8qcxyBFxpOOhD2Ql8vvyGsYO3m516eW
5/CW4ntzmKK0XLmWb63sRyuLOKAzKyoZIRkumLj6LfE7rCFj3WzvT+r1IZ3HwsU7s/DT4Liw4tHa
VYcpcyq15aPSeBFcBPrvSA72vu9rTqC3KxCJa5eKQY4oJgFhcl4uJ08uw1QRLAxq4ohQWyD9liUP
MXK/WhMavL7neRzqVIjmZtq5ZnxpiTSbQVNI1Zzq6r9u+KK0P8v0rfJWfOqNCbywsniKZqQfB6XM
mxP5I4ia4a62A3SXoMuBjyxTYxDXmbHWcb3cG4QjVArngjviGrArLIY2VvRQWK1WncAd9E5RlBVZ
2kBdeRRehWxLM4uxyU2RTUNpglE1ERqU6eZH5Kv/43X0oNZnI/gzjvUREHn+j3tkaXdx7U59MSTk
K6uTpX/po30zvg3Rl/v7fvYVH33Ju4l5DolEyXcvHZqvUi5Mar8+GfEPuUZJDzgewnJbkOJQGgJc
VzUbEaoVb73cLDL4ZvwGdUsyF3Ny/3JLjghQeJ5Hcj1MbO131gfHyNQ3JYqWumqtxC5X0NmlsYW7
LJJADlJfak5WQkZjJ2aqWNp1NooPVQfpP+L08fgwDLiHg5oNhr4V5KwOnKatYHvSDM0L9+gTd3O7
XCEnB6+sDdNJ4pD2CD1E/mtTdLU4HWQ9AQ6hFHqdOOXUTX/vL9TyFDMKEGyzQgFZLHCv85R+iAB5
dvl6k0zdSRm7aC9QBNjHY/AIwD46eGOVrV0yN5ZoPlncdWSWqCsv9nxY5L2SJkl/ojVEfg7TRnir
x9Q46mGPcKfQ1ZzvYorB7tSdo8SFsCkKBfYyPeocymKyk0/yISoKydEEQT5GGCP2Seu171y+hpmX
mdIHSdgZk4AvvZwXXxjVAXGR/hS1nmXrcv6oWVX9HcXL6gn9asUeyFltSz0PjwDhpYcKouQVZNf1
GZpBMnPRE5QM19zCC2V9phR5LvensFf7B3IQLwK9m9/Uqmi2oTDkbht6b4avvEhFt8YL+V6QujzA
cyEB10tOlWflEr2byGOSIH8ynCJfLt0q8YadJisjRYRgcggSxF2s0O7SSkL3ZE0oHelph3ZkaRXb
1C/6n1ESZS9xo8hO1AsQPCVaz/se5QkF3Wc77tFNQdsQR1dUxgNiHeVjVHTxCwQ6vdNYqmfzIoGm
LPc0RxfHT3o4WbtO7PyD0OmvVV52TjOKW4EAze7TBjb8LMtX3n03/DM1OYjYIKybg+wlTinz4yoJ
xHA4BdavNpc3/og+T/AFOv+DGcunwQO0Iu+IxF75wvvH8sYxuTC9cNGUCuHFHhFaymTtRYu910qX
vg1W/FJ3D7HQRyuO8yoAnbc7Bdi5lY+6KByZl9u9LmBPGcRkOElRhDqCuomghQPi5ySyYudC4yhN
fhQKwAS+urs/1KuizdL2Yp+rWdcalZENp84YUTko6SyY5E2X7FvhZ+oZjmx5mzGjYVit430f7gzR
dMB8KskaQuzWpL8/L+AzAxq/jJ2sSJw6hJNZ76i16bASuYg7pAfG+i9195Xb/zrGgEkJj0trOYcc
SrnLGTdGq1bqbuKARQIVKE+TDlplVf++jyAKmpMkCg8YwP6XVkwlSC0zMoeTnmrnLkCMSaXp5j/V
otf8bWUdb0wfpRgV7Bv+Ct85//zDVZIbfgPZoT6ewqY8hIFmV+aXcjyqdBaMvWBL1vSg1ZaboWUS
UH1krKMV2LlxqI3fGcjVrEr29z9pGQzju3kp8uoHk0lmbDnH41B5WlGG08n3VJ6H7VDDu5Y0D+HI
RXzf1PVyYgoj8+C5vJfPUwtZISWb0ukUz6owIdH31suVbHPfyo2gg6sId0SzPUhfXuGLOe60TPDD
SjrFftdskyRsjoWo5nZhqv2+HwX5PFK+hVbQ93d+qRgbvVeNDfxs5kbrpg7lZs94iq082/lBWj43
eSLtDbE3nKBqUbEJpFY5W1DBrUSc77qll9cJmQpci0YmFJj4sl24KxKUz81IOY1+uiFloG4D5H//
qq2tFzvNsKvRiWy0TujsDTdQ9GTfpvncVXaxls27sSfmHmKKTYjBQFM///zDLp3aXPR1KVNODaFo
VnxBAqmy1uAe11HVO93wDAlkoQBTXBqBjqoL6ihVTlX8BkXLLhrrbdIjAROsxSnzAV5OLF3RvL9m
fAnIqEtLoQLZdaPnyin5rgsHY1vux2ifVTvSP8LDlDv9QZPsdI3Y78ZuJ2UHnSBQR9AGSwKhqA9Z
znDSTpWmP4zlqDqaFlvb+5v9xkrhsWa9nhnVgC7v5dAUuQ/VIa7MUyN11caIm8Qeq+ppasI1Rb6b
lnAW1JXgOyDmu7Skyl0iD75sniJNCDeaETYbtVXTjZXT035/UDdmjuYyEQQw1Ch0jizcvqjUTRpE
hnkSShXNaLJP6OsMa1oGNwc0ez1YhkAcLa0YQq00xSCYp7RWqmNHvBbib9voawMJ8fn+iK5sESHO
bMqUiXnxk4m/nDxD8IukCBPrVMtifo49P1d2gmwOHGr6cNYEDa/6n+dNB+IfFMXcBQKa4dJcSKeL
WRiGQFSc2BYE15b3w1B6xLj2fZvaSjydxnKnth0NT6XtV96ef9p2AnI3/gra8mot+ZRZwvSdTgIU
5GItJeRZw7pL/POY0/w81dXfePLXCF3fXxoXJ5zCg8gxoOsLKBcE35cDNpo2T2kGCs5j+JUzedRU
V/iGXmpWQ5ySTDtFPWrx5yJ4yfzRkatnXxYfB92pTGslULtyanwIoGMmnmgY3ONioUUpresIt3Zu
1OgQhAn49qop6CczMjsOlZWDcsMayRf+8vigHrnsdxA8SUjosI3OZTfZbHHgTN1GRCMz2d7fvzcN
QfRM5IcrBh1zOb94ryJuKy86m6bwOE39wUqnX5EZO4a/1m57Bclj84IRn8E4CkQgvK4ubWlpopp0
pkXnMApOQ/E9nfZi99om+274pRGciLodSVCeA+qeSJSAUyMvbFcoIkZ/dCE53R/5FbPh++dAFEwS
j0wrwcvl52RpK4212MXnkYBjH9ZRptiW1Rd20QcPFiLEn4YBhT3ZIlUZSTkNe1ocHPtO6x+ZysDx
tXq1e/DqQsMBSyAl556emShtdjcf7mc6hRAEG9T47PXJZyRt3Nhst6PY2fLnvFIcJd9n1BKJWDpT
DGCInOxkLTS/fg3NZDQkRUQKDdT7lqqpUKkmQQMj/jnXH3k2vUTxuYz3gXrMjWMtsw0FCv1ivPII
u3ak5IfnrAhNfYAV34t1H0YO/Ydv8pKPz8RsdjjzmxZ/22ANGHLDac0im+TWgU1xPSwiyC7wxUoD
pHUOJXNwykzkqdOZwmZla83OYOG1EMfGM1JQmAXZF86iiAzV08w+OXtyisLdrtLI2QbNMdP2ipBB
3jA6SUebeT7YUhNuKvOxS/4D57WpQMSownPqxSvn/KrYyW4nv8UtDzUB/6cuRq4HWqF5DfC7JEhe
Lc88dnn1W+t3Wmb9LovOGT3PFkZUvv8gVtPE4+7+lNyaeALCmfVvrkMue1AEoc/0Lg/SczaAQJSG
cdxpPixs963c8GY0dc/4GBQ9SFwtjnQUqVkvpU16TrvEUcrwOE6fpzR6FdL/r/EAOKDzE+gd2aLL
g9pRsOoCVWc6sxyJt2PjDyub6NaBIO9FjzoVFMayCMtCaeoVOQzTcwVm2al7/bc3tJA0Ctla986t
Ew/6jG4XJo+bYBkBxgmIkLYssvO4F2E/6PVdPB4G/eyFn1r5JIyfS/HfTzscPCAXGB4AkSVNnqGY
U5oCzD3HnawhtNIJtiUoR1F+u78hrrKInHLk4riyIU+W5OWGKKzcH3M1ys6q8rk5QgotksSy3pr2
Kao+VXK5Mqwb5/7C3CI886rImJIxy86iltMSPyrdpi2aP+E4IB7aWdWDYvprqt039jw2eXiT90cH
aqnarXe15EkTNiPpz9QmO00tHG06h/8MwsSDwOytcq4IFiC+Xzo1z0sFNamzsx86TWTtJBR132g8
yXi5ijwn76/cO0f9wodijr/wbVPwNhcVBi8zI0i20/wcJZP/pIRquPWauDvJdTZsxMms970vDpvG
p3RUFbK6KytZdgxBhx/Zj4edSsLUyTVEHipBqXcQ7it0p6qWM0SFfiyHQZy5bYON3OuaHQVR/iim
tXSwvB4KIR+Vgkxv2l2Fv9qF1vB/ODuzHbmNYNt+EQHOwytZQ88SW2rb0gshyxLnITmTX38Wde49
7mIRRciAAQsQoChmRkZGRuzYezpW1ZTe10mVPDUiNtwe3PJbpsyWF7AoAOAGgngYFa8pOtXnOkdj
r+/oMEmiPYSSGj1QTq0eVEqqH5q5hkba6rrz7SVbQvh6xTQ6rYtMPQ/vtZRorXLb8JelP+l5ftYC
pThJ6L14hkVZc8wz5dTXVv3mZN2e318Xi/EN5J3JxOmcL4HkMhxGs6M1uc4LqGPWWVe8XlHP9nw/
xP5onNM6OQh5ue6qU59397e/esv/GaIgTcYu3eaV6UqyZ1u0SekPts3gxh99XPnWEpN37patUPLe
zuoCVY1OLVEWLP1AnLT0rfgg65JrBX/ZCy9m/3e7R425/O71br63t/L/ltHTEMRF6dfxV7t/HaAq
dR7SjGoX3nN7CTeuGoooIOgWMlv+tFze73KvEtFQICRO4Qs11u97O6bab6MiNmTtj9uWNhcRejeq
NfBFXmlmBH1eZkXOR+n9Uzkank131EwiaJK+U1r9E6hQs1d9+8XEu15ISsDMXpDzwQW62jjJ6Uk8
e4kAGR2UCrnxyLXrb7H+eVA718iSY5jf2UZ6skuvDKLDQMKduMYdr1I3lR7CziPLVuND6zxNcvZg
9ihUGGAK7M+/vzTUK8j+2Yql+XS5CVY323FgpKVftLZXzeapqdLDTNFfsodTFYijLKI/mILZcest
N2MiBdI4EieqdSs3s0WuRFpSlb4NOLvpcy8qfsbOdzP7nDivt79wKz69M7XOAbuqLOpaJaIbtVYT
n2FWUrLh2TaB2GmzWh+ZHkekLst/l6V0ubneG15dyyPNhkJqSgLjWHyazc6dlKdKVIcx/itL/7n9
kVsezhS0vXCTKMwPr9Yz1YpuNvu69KMgdivxoWQgM/0g28lRdeKXIXuW698uL/N5qOLSyl6gpcje
XHoOzx21Mru08mfFaiD9EXeFkeeuogndy5ANfXR6A8XXdJbO0TiPd20UlSfhFPAAaDOUa2b8zzw4
3aERentnK312VwRVf6dyzwZKlB9uL9BWvIY8hPo93Wkuq3Xm7MgB9TGuimB0emZw8vzezhgLDEsp
dMeo3oOWbr18OPZLlR9WUIoqq4M1Zxlat0Fe+ZrdnJThU5p/yYz7IIBL4gMN/6781tvhobKBtO8U
B39NbqxDD1oViFUAS0ZubfUe6arCmfDzym/n6hikj7zvP7Wa4+mxfRRq96lL/4HxwRwfxvpVZJ3r
fJyzx8nIPJ6UZMXDYySfpRSth+GhzzL4MB/CxM2lPdqG7SVayq3U0Smmr+d5I31sHEce+Z192J+j
euSpmjFRgETA7CW1mj1ERGt3VEdx1xrG9KImU36Otc450DhRd6aLN7MJi9PDqMNSXV3DD/ROKF0q
VZWvV+FRKHcN4uvhfWE9FJI3v2rWhNrIS/r9tl9ed5c4RmiKyCq9Ggby1wGYus7UznZR+XKsnMAA
lwxZh/9kUeXaofGjrsbcE6P9NS1OaYHmrx0+D8PgDdXMnSX9FcLAo4vwrpJ+Nlrq2rvkB1uBheFN
utO80RTg5ZenvII835THrvKHavhKfuV4UsO4tW7n7b1aMcqvpTZAml7Sj1JXNqfbq/Prlly7MjtB
7R6Ol4UB9NJ8a3eFZBeigoRuhh1OjDmVssQOuy8OWfrTIMxgAd7PKMHg3Xd9L+DFcXqtuW+TRK3c
yQqrR1lvwj+roqMhikP1T6OqV8PSPYFFNNfSLzu/eYnrV795wcsSbUCWr+eOzUQORaXL+JE6PZQG
AuwicJOCZG0Ij/knzXyMAm+udQ8+lJ1rddOHuVIRZIftmPi8ugfadEytxFEr38x/WsFzZC/0yq9Z
9WWubY8O7NExXcVuXpy9vPE6mcN7F4LShXJh0Zy83CiRNaKwctw4BlAFl4MV/ZPvAqH3jKxuVHvM
HKqhxFTVD+fS7T83wXM42G5fV4ckucuzN+2LZTyllAmBwhzKijfQzrW33GqXm8tbA6ACHX4g9ET3
1XcaItDbaaj8Uc9OWt5/7uU9dpaNwgjvCqh7qSihTMGhu7QBo6jcj3UufGWKvBTofIbwLWj0+zh/
ikI4lqzJE/IfZbDzbVvLS+lnQaeBv2R4+9JuXmo2ipWF8BvDIUGOusCTDE0w9RXu4jAXf1ivo8Ed
RfTgXY+WxaWtepQ6yANr4RfoC8Wt/lyhWGgxkiuFRHdR3VWJ9KgGEPs5xcedA7rc9Ve2CfRczzw8
KAVd2hbBPImRsQ/fAYfH4Cq3pCVHJqCmxHWYhRrFVB4aEwrDpGmyYzHGtWdPQ3NfNjW8jejLubd/
0XWKyoYv2RQ1cNr163dsQHAwpkEWvlaon4DdvZp9wfpb30tjQoG4uLPGvUCx7OV6DZayDUZhOMSn
L9fAUHtGoYdS+H2THK0I5mSzup8Gn1qpKibkMUOXaruXwnVYTKjUBPPON285G8MhSy1umUbRVz9A
60CC02LA2cyOtCgz3SgzuWjR/9j71uvcjynld6aWn/LuoZm0eTmnCmzbfTl/HceEm/VnOGQ/w0p5
mK3aq7XhKTYdT9Ynd0zzx6bXvTCyuO7l82TcjdUepGTr2+kGIKJJui5f0WJ1qXBEamXCZzLflTMZ
xU6YEYqdFd76bNjylhIdsCdy3svPTvUMXmUe9L4Z9OemUt1Gdn5UenXHTO7xtgNvhSwKMWBjlg3V
9TXZji5kLR47p/btQDoKufLk3vaztnbHnBLM3Eufy1KCQlOkz2Z0um18IyQDal20aYFAkbutrh5K
y6UFMVcNiOZzaX6frJ0LfWMdecgzooGSMKNi63BRqXIxynNX+0wuSioN8PlZzZ7DPXzHhlOA1AGn
86sgQtPycrvqZtK6uZtrPwP/LmfHCVZV1Apur9WmEVIpaqr0+YBeXBppZCvOKvB2/qzXnohgh6cR
OuxNk2yu2L9W1vVvOe5bU+9YsSTvT1YmebL2U6jf7Oi/7Mw7O+t8IJRjkQ3Ymdt7O4BcI6xdJzlX
6V6w2ujaEpdpj6owNxMw10VOqeiSISlV/DujTwzBgdZTac0RmgX24DoQQUIOWJzJrKK3vrfPt3dt
ez3/tb5yjSwu0kEgJuTDAO9pWu2C+CPXZ6wVnsvbppYEcXUvLCz7jHwzQ7DAPS4dpBj1OCibrMFB
TPmkCSk7S2oP6SeN+WxQKvizVHnRJcyfTUA0x9vWt9xTgy+DXj13EpoJl9bBmJRKCWTfn+pXkPCn
rE/ceSp3rGw8PJcpJGAkvwj9QcZfmpGUoulUs2p8EStMB4n+VGrqCVmFR0PtTk4oPVX5HTQW947Z
HZJZOxmGdHf7SzcgJstvoCv5ix6eTsPlb1AtKEcUu2586Em/VPazAeoWKc3j5GQuejYdT+6qkFBt
UF3VagpXKOJJmrW7qA5PvfFZifae44vBq50neSfvg8zlin8qLJHuhbOn8SVpPk8IxdvTi1Z/s8NX
RWbafmcPNnf6nbUlR3t3J9tRokoZEB5faisGi7rUnUw/V8s9f946OsuT5P9/1TrNyGQpIdds/DZw
9eKzY89uq/5V7EaI64Im20kTk3q2BundOp/t5UqPOoYGfZJzqPbVYxjdQ9zhNop+nIydxdv+qH+N
rXwnzksjN0KMof7uOF9C+43Wm0bx7baPbsWCpePGZDnQOdStL/doFCWX4ji1viD/l4vvvfFXD95p
GM9y+lkNH9Pyr9sGrw/mArda3s0O732kiFZXeaz1s2qEUklWKrx4KA6NIVwBYhlkqiPfpU9JJ85G
GrsGcIHfHeODCHHpqi9jMkBg1PVwnT2FYZyWlDoy542EJalbt+nV311TIO5Q1jKfQroET9hq68J2
MuTZNHknd6/jfXjfmScrOCvSo5b1qAjvoOWuTtnK2rLD705ZlkpdOslGBdjIV4LOG/TYFeoevvIa
H7iYIcNewMbsnrNyFKtwgiRw7MpHhX6ZEzCFl1niYQxlyeWNoX8ctAT0MQ+pu9wuyrMqqdLRzjrt
VE/tIxeZcKksDIdoaRnedqmrc7n8NCAxy6sWUNG6MD5lCcIcCbKxTcxrpipOGtEsM9yhkZ+1cMfY
dfnl0to68emEEdZdg7WsYrIKrlA9aT10K7y0tJ/lsndrSkFtErmcXWEpd7e/9SoRXllfbYPUDnPW
zlblG1IA15c5B15sVXsdycVDL+4JrIAOobJNYDDgEbn0KZvswO4DvtHOz3N1lxh3vcRA0H1OY8Pa
OS2btiikLYSICtQ6q1tCnhOzjBKJcpY1ISAmvDF4tvunRpbvRJl8BvG792ja3ELm+5GCMMkQqGld
fp5WTUnnjKnwDQbCGaH8x6o/iUE5VilKSofaUo7NNLRLD+PIGLZ/ewev31HL4iI4wC0CkSC95Uvr
xQRzS16zhZEOu3n5E0j0odTbz5FR+mMiPfcWSsFD+GrOe2xpV3fKL8vLwADDd9S3VqnXXJa5YqSh
8Fshn1voWaRvdeOcoRm6v/2NWzEJpICC1gYCKDDoXX5iEtXwatQ8/OUMLcJQ2JoX2TW9X7ozO+fx
+kBwmsHKw1+00Javi9d9N/W6XSrCz+Zs9kZLmGQZ7Z5O2obLUC77RfzEu4qmz+pESFlmch9Zwo8+
N13ilqPtDtkZ5tkp0jwzOI3iZOcvmfTH7YX8xbJ2eRKxi6OA1udOYSrgciXHFv1apYl5FtQqDfqI
DNIYSXBiuZLO0AqodN/MhPnWdDgMDMozVIZugWMzVS332RtoQYiwwrp61fRoPNaF/HmGjfNuQurK
G+QhP+WSOIlAJovR5ddSD6PndLI06DyyAU4CvT/Fta24kiXVOxt3lXlAscFoz9KwI0+/atjPs+ht
LYt40mv1MamjI9j0Uwnz6kfqUR2qdK7a9cfby7nlLLQGHRNmOTpS64TcAPOc2nnF+3t2QLrKDMS2
syx2uky/KM/XmwadLNB9Ot8k/6v4IhV1CblFWfuq8RhG2Z/j1HiAMxfOXMoM57ZKDqbkQKkzHGQ0
6cJwfolm5nSQd7Dj75qZs4tMl5ReRV0wzT5UA8Ow9Osq8dft9bgOCBpIXCasoKImq13fZamWV3Qw
89rP00/z+Bi+BQy8KDvzntfXM0a426lzo6lxxTtB33ScHZvajRp8FO38lMS910X6A7XJgxPtDPde
Rx6MMTABIJXpeBi9L89LETjM/qc1hRxL9tRU3MlJQJKyRzy9aYb+CxOAS/V+XUaPWo6O2si130J1
cZhLO6Zir8l3jPfucUxuLh+PtUWiAHr/9UO21iALGXWl9hv1IXZkqFnuEDB3s/DPsN1ZvK0jSW+A
wXXmJynZr4JcHAsRJjCy+F0s/ZMvBM+RGyEiX9PBVqipytWfstjDlm0apU3ATAJASiYxLnesnMsQ
xDOFD6s7BwEcfn3sQvBTehr5Rm6d0+6f206/taBcSf/PIBDOS4PBYLZVPkssqBRInwxHfIuU9lDV
InetfCiYs9bsnXbEpkk4rSlHEA5IrS5N1pYIi2QpBIj0Xj9mBLhWASZ9DvPdOZ7ln1rHHpjYoJmE
AWFxmEtTkKErNHl44k/j15jk1Ev0k5qaB8W4j2zjJORXp94jtd8Kq2CLeFaRM8Jdvvo8O1JbTSlF
49PdpanfHpTfZZejc8585jLYu5Q06btefhX6nWWhK2NDzvSaFF/H5i4DOexERyYOj1FYeHq0V724
zksxCRXLr3FiruBlT9+9q2wpTfSp1ho/Do0H66+k7M7KawblI9QAf/AW2bkO98wtf//OXBNmnRUE
euPLzeQGMKz3AvKLtPhWa8+K+ljxQL59DDYN0pOibwKE+QqZkYWlJXWV0lDON+ZTaKc26YWdnpHT
ze+cYWyPZUtDIUBsZifMbAVPUpmlAkBTilfb5afatZZA9mSysk23ZE5RcwqtJD+UYZsdbn/klmcu
IwnLIDg9sPXjoo/EONVB3PrZVIpjO6iFa4UE0dtWtq7R91aWX/Fu7zRlVlLZSVrfzAI3ToyjHr2G
4ZsOv81/MMSds2BIYOZbtynMtjecNuhav5aFp0rRQevfYuXP1tkztLFuqKI5yzgFSFHAK5dfFFdO
nbZW1KPNnsxHOe2KFysI099tRjOqtQzlGGhPLTDBVazqs2CIwh66ZkLuG5gGf44QdDKi8+1V2/A3
qj3LiAiUCMxtrl6YeVY4tVZZrd/HhUs/0mXVNGWP2mMjxgPOYw4NsRKcYT1g1ct6MDlx3vmRiSym
1BWJVw3Nzx5Q1SlnROepGsxmJ2hsfhkVGZIZ6h4wal1uU5rkqiKkCJvx3230QctfpHjnBbLh2zyw
aIrBtMV8ub0yAZtfM9oAa/xGpvmRDYZ6kCpQYx2KPIcG6MuOi294nkZ3nHcjXTJY/1Y+ARzCmdTI
6PyiccRpas0Z3gqY6W67xNZmcYZghIRHiYbfyiWMYLYCMx06ChzQrgT1UzkbnvaqiOpkZ8XrbWNb
j0dGKAhpv1BgzFJcblNT9XIUxsbgO2jSvkRtbhwcqVZ9ZpWMO4mHlxcJB7I0IamnTI7Vh141+1Od
wo1y+5dsfTZAdub/yEMWNo7LHyL0hP6jlQy+0prFWZcArNbKeDDb4rNqph8m3HvHQzfKvUCGKCMx
CMnEBTyDlyadpmoaR5d635xj7k6QcIdaieOTU6Ut/a2qfOnaQj6QW0gv3DfVYx46vK1lINWyJe0J
dG4kmxe/ZnX1SFQlxn4we39s5eqgIdh97E1H8qDzKA5jqsUPXaUx5dI13YPSh3uQjI07FzgGyQQo
y4UDbWXeEW1c5nk++AUXrVXbX63muc1Nb25/zmK+iwJ5T/l084PfWVwFcsaUHHQbsZhFSFT0X8Rb
GtR3y5wBVEvW0xT9edvDNsIFFUNmEykv0d1bX7glUOAiMMvRn2E4LPzBGd1gokixpxG6Efl0ij0M
/THSej2Rolm9YUBbPfoJjLGdgHIinR8K5a/bX7NhhfYdKtJAVykyrZ95NoClOlOHyUdE5QkJ2/EQ
6tlRaps9ToaNqMdtiy4cmDDG5daVOXlowxm+ntlPelN6gIa7OYhKFTuJ17WVpbmNCi4RQOP/q7Mo
zGES8O/1vhSXAM5qV9/D4VwvGBZokvGWAzPO0/7ytIsolMIwwN2aSRwdAR7ashIP4bu9sLI80i6f
OYshciBayeR2a+XWlLS0V8Z28OXpWdKiJ1FClTUnr0sHSXWr+UsR/QiG7wgx79xPW1+4IPBNypus
pbE6UFrYRwrzYKNfTwI9xpbpu9Jr7Z+3HW9jp8DiUnqHGgC2ybXaQ9NLqE8ihOnL4YeqStxu/vu2
getIxC4BHedfh1yeF8DlRil9n9RmEcp+bZXDsUpknde+OX4EsXQo8kUvCO2M4zgY+c5luGXYpv7G
wwokEXfCpWGrMZQsnWMZtK8NPc3JHNEPkbxR9uKefnS2xxS6sV/0/NgpBrmoya2bQ7EdpIPeR7Mv
xs6Vhzsz7d1xOt9ezeXgrLyRAQCqW5zhZT5jdbBSiikc13z2y+kub/6ONB0B4A9LWdgod0xdB1gm
43nYU01D8+yKvW6qinHQnHoGrG2fxqx/nQfzMKCvY0nz/e2v2nBCHe0oCqUsIMydq2yBymVtx3Iv
+32eOZ7VydGhrkW1c5Q3NogeDPN9UBvw3l7T0QRWBsm7M8p+mA9ekflzKDxrj7hlcefVBgG2hR4R
n4eHZq2GmMa11AaSJvsiP04zataIsYcZaphnTYPyLg+Oqvzt9uptbBRYL9h24aWBaGNNMwi+NUhT
Q5L9bjQQUmhyyBeTYXZTU9y3qSPvbNaGC9Kog9IHehrY29eT1oEidF2YQvHzl9ooPGFZp0B5tIGX
jMXeiPqWLVgkVIMQyDN+DYQoO9WpmsBUfGrGcTwemjH24jT6UKmPw6fbq3hN7cGkOlO6UCfrCM3S
u7qMF9qkdEmdNapfSfo5GJ8jKYTyqXZNWM0q+e+pcWH8hdlAOelF+Zz1wVGOiuM8VPddpLxUYX+S
A+fP2z9qI4a9/01r/rPOYOCsHCvVT6v4OMeHMThJ5kOrn3P7rdPbnQOy0TBcKl8UvkCRsrvruaYx
smdad6nsS+ZdFuZuoH2O6+wAHY+Vv6TSG408pptOt79x4/BzPSAHsoidXUs7xmWtD61VKH6bT5E7
WP3ImFmg7USzDU+6sLIconeVEyvXe2tuEsVfvqs0GN5QWijyZy9UJ1dLdqASW9YWrUgCAY8ShnIu
reVUo6JU9IrfoCcM77gaPDNKN7aHvNnxkI3Dvzx5Fg1lCszGurKhGmklB6Gu+HFtHY2kT2FXTnoo
aUEUFtle0XfDH6lqqEQbFHg1LrvL7xLGUAzGFCi+MzSHwAxfGDRPjM9K/1WRUKcZ/NuusfGmI7Vj
fAFmKvp21Icu7Q21lWZFRmdcpdYl+s9z+VMrWq9QpnvDOI6ldLIDmD3TJyd1nvpg3HGaa9Y74tvS
p0BDaUlm11dGYrWZaYeC85f/MyXhnxNsX1C930ut+VBZmjsBPUlr7UzmdEoU+VszTl5o9vei9GG4
eotP0VP1ypTm7WW5HvNafpZBvOfcLDnwKlR1GWIWwuJdX7b1QcuwqX+sbV8ZTpn9JUmiY0SxlZZK
+qNzXCS8+xrUbPbWQ//ZyD9go31KGGcJnL0fthVA+GFgLoGTOTCLrPYrK6C7BybEevGumNCiSMLp
kMSVa1ndMexsd9JhJsimc7Or0rIRRixSFUqwi6w7ZF6XrqKIIdNbe1D9rkMzrpd6AVBY2lMs2Tpu
DJnAZgJLwTJHdmllGAylABSj+rr4YxySg9HMVBm0U1Ds0fxshJDl3wenC+LoOhY3SaxFqGyrfjFr
hzQPDyAa4KgI3RjWiMo+3napbWtkybZKysw79PK78nDUGNRn4/LEtk7CiJ1jyDTcaYSDzh2pJvyU
hqj4/UwCATYYaGgj/QJCXxqNTTONLGtSacz/YRTWAbTqsZOeh7Y7m8VeQWYDV8btwmuR9Hl576xn
6PU66lpEX1VfkeZjiQBUB/mBGWrHWZ4ODB97gVndmfFLGH9zquShG/6plLtBY3Z+GnYO8JYXUbNg
mpenMXNuq9UezUERszqrvj3dO82fQ/85sT5Ne1Tdm1Z0qgkWkCdunFWUUPrJscYWRlE5yT4q/fis
1Xl5Nuz278Ax9wAP1xBkYtIyrQFXFC2DqzGUyUzyMiVi+XlDUbo+O+kJFPDJaNKHUW4+hfFr0X+v
nGPb6e7syEc1aw9ZbvFn62CJPT7kjW/nhOrLa0Lm1b4W45mLYSySItP9Mj874wC7Re4a42cIWG6f
m2ssP1ig94ZWixwGhlZkY4oh/VEawFKE6WHqUEN1xietSD9N9itcALVyX6hIb8zZH3kj7ejIbLxr
mNIk0eBe5nWzfngmVj9XgNd0fy6C8Bi3ZX8XJLXslTro7tufuxFk35tawzhQ4oxlkYy6n5fykzRm
n1Pov26b2Nq5ZVQATBegQN6dq6AA23CVx7ruy0VrvDYq3dd8KKX7EZnTk75foN+yxxZS5OFVyMzc
yl6BOowxcHr8fiqOtdEeTOutMvRD2O70oLbW7r2h5Ye8y0CVTk4T4gFrJ2BVKGJ3sP3bS7flCBx1
8HBEOIDjyy94Z8Hu6qwf1cbw6dMI9DstoLI7EJutY05t/l8bq+VC0KKy5Lw2MDAep8qLmntHSh+V
oDlN8n2lglCdqxcnO3TjR8foH7r6Q9W9DfKpZgbh9udu7dz7n7JaUHlhsM3BGHBDZsdSbbxlUWP4
6529W39zYbmkSOShogbRdbmwk9FMvBlZ2CyDxKZAYetNTXZKplu5LjVmsjqayMt4+sqIYwrBrLFl
+EHeZpmbKg15ZmVQdbTq/lAGWvikKv1rr+dWBsI5vtcCxhDKzqqebD3ag5ZvLi4XM9N+UGuCML/8
ZNiQgklAoeWXqu5a82MQfcyCxPtvS/vOzqpKF3cAteTeMfw6rdw8+arDwtVLO4nG1tGjq/h/H7M6
GGUXFmFUY4QPafTvg70H9N1aLVYKfSnIQZlcXN0CgQNqRHZq04+c77UyA/j7Mmsdr72fv+3y9AZ+
hUWY0iipXu5KADFLH+sFdiJoUhokE46oPNXHMo3FM2M2e9+1VRRZqoy0V5hYA6u12h6rato6kWPT
H+QvagODv/ViDY9FU7xkUeiZsB+mk/kxNs+J6eaGdWe39/2bnkL8cSz2WD03FhnpvP+9bNHYW5fW
Or2ckwJ+IT/g1ZOXr1IdHKz6xZn2kPcb7nJhaOX7Xd3ZFZgF3MUMXZqJ8Lf+/pWNo1DsWGbzyQRX
Bc+UnrQ8B8s+qqNbJZSjG98IXm87y0bUwkl4I1LPAQKz7lxAVtnaQdWZ0Dec6Qm7cfQKjexOEN5o
ORt0nMmrZXoI5hV3WV+1kTHxevdFlkxPgxG8SZDYHHoBssjKChk6YyeCClU3qnult+1zOqfwvgIA
Sk+//72UQcBGEDwXkN/l4dBASk5ln1m+4rxZBsKZ5kn8l64M4A7GeuBsWFg51vdfPIyDsFqLIvI9
JCaa+hg0Oxi+LT9/b2L9HV1YpUqJCUejZhQp37rqry4Dsa/swIf3DC2Pwnf5QqREIyMAwvK1+ksa
2Ye5fws7v+/2eo57dtY3mxSYst112Gnu58H4lIfTSxXHP3p5J8Xa8vj3K7cKw0ZhZ30dlBYez4De
6DaRDWP/z//gZv96wDoHjochC5SysvxEpq+JUFUfP+TB4baRZUku2whU8+g2ktLTlMCdL7fG6trA
zCaHQhv6ZkcikuqZ6aQd63J2vBgsexSH0V1kt3sVvuslXGb8QUHC+kIyuq54zVqbdahLaD7qel6U
fLBociJc+Ptfx0AezJik3VC2rcKfloyaFei15tvDNwsw1kBtPX5Kg/t2OPblHmjuurbB44e7iwlk
6PrJrC7XUm5q0VvqqPl0AxkhS+Kj2mXNUY+tQwUR9tz2O9Xfa3/HIPGW/5bX4Voz0BnHmgaMovnD
eEw6vwZmX2QPobOnqHl9Ty12aI/QAqcateZD1kLIFUs6XX4N2sbjCWi7Wqjswaa3v+ZfK6tDVcWD
AZBe1WDz6F2jOS+F8zGER2baCUdbrkdfky405FWUNVfXbtbkIkkgBvJ1SfbysnPj0nADc8fK9uf8
a2WV0YSjEEbe8jm0g05D+lJrCA0otSvMnYR+73NWTi5FvNlLhsZ9vM/titdI/GFbX28fpC0PMBfC
cR7/3HjrfHCe5thoNQ4S0tD6Y5LH/YeFqWOnL7QVjHiJM2DOM5kUYbUxpdMNmTq3ut85n+zwg8Hs
4asDnUml9p9CSRNurI7jTsq+dWhhMlveHsQieY1T0UTVJT2qAj58i0e7/gHx1JxDH9pPBwQtT7eX
ccsn3htbRQg7GJssqSR8Qn2u4i96dR+hXG7sOMTWJ8HVv7wgIcqhKncZh6S+bWfk5nRfHZI/jPE4
O6inPSlmdNfSRrj9RVu2fhXgEZRhNmi9ZVom4o4YpDNFFvdfzTJ3Q+2fvO2PSbWzdhsuiOuBEyDP
lCGLX47BuyRC1cNJt8fE9MNgru+HDNmQJEvr3/+eJcoxMAJqiVC3OrU1o2F1F6akXUUHyKs3/F6p
vdKEAFIKkr+NOPzr9gJuuATAZwhalm4w1f7VZhmznpqgXi2/4vTB1JIbniWMx4xWu2dM8t1/sAaI
7Re9K3W8lQO26QC1Z4O1qTWgT+pDOpUHRAzGzhvV2f7bBBKxp8+xfMEqxVioJBFSgjCJg7aK610X
a5M+c0tJguFlzZtzVyruk8J+KYPkQx3u9Xk34qFKFAHiy4gWPI2rbxSIsDt5Y2h+oAwHs/yWR6M3
j3tA5c19e2dltW+F1s5ClMQNdb7TesUtupCp8R7ij517ZO9zVsuXyGNqJEzg+Io+d6dcKb+ZQ0aj
KxB7ymQbj3CwHWwVVALEeEVer5w2RGWXhDq0uuNZn31pij+KsH8sqJVk7YujeepUuiIt7mq7h3vz
g4ZUY+ihVTXnmWcIoe08+pZvu3IdxlWY6FvYT9djh4Wa13JQBRrYy+fWCX5OmerFL5F5ngO/aqh3
p0P4H04I8IClWQShC/xml2EG+ghmi/KKEpymupZcnPr0Uz79iCAzuX0UN/aVAg6kUwuDJsWWJd69
i2fov1pyK1HKmaQXW/LpGPTmzut/w0cvTCw/4Z2JZJ6qpNFaXv/zHJ/twryn8NcfggQqAaJNufNF
GxF6Qa4uWB0IxrnFL82F/QA/ih1w75Rx+OhQXne1ItjjwdlaN1WhbG9B90I8WZ0HG82XuO1Tww/b
hGw+oekMPcQup/7GxUarg6x6QR8sCjOXH9OYJPFTX1Dj1o8J8/NZAZ+HVNLMe5PH+nzbFzb8fIHt
Mw4NLIim1mrlcoCymZ5RYQ6c/szQkDf0h7b+u5jemiw6yWisp3/8B4u/KOAXGQtIBS8/r3KGsNdL
LE6h+qZFUfrQ5dpbU7eWx3QEd1AWR/f9JEmMgsIhe9v4ll/CWkJ9nwVGX2ZlXJC8BLLUcsYQfM3V
r2MXuVnQeKnj3za0uYnM/KC4xbOMqezLrzQZ+jL1mUqe1GbHVv7Rat+s+rXthtMw7CzoBiTB5BxT
ucdlQGaaq8PW2laSKSmlNrufTskg3kKzQUrtR1nkHrUrr5HGcxMGH+m375y7reWkk06bFx1yRmpX
w4od+MmwdGaYiMwCsWy0HNUh8IzW+WAr8c/bK3qtwYri0ntjq71r0ZRk3h7aIxOeyxgNFFOWj7mR
VU9WrzjfFcCbd7EWmx+dtH/o87l6lpou/Tqhq3aKFHvu3IDUNfSaVN0DsW2uA61Ylf4wkNK1TyfR
oAyjnaHFIsrvU/tVDTuYAvKvebDbjV2+cnUxUbMACQX1MmKK67G1JBDifyNrOSFsMB8k5RAU1l3b
wgWpuFEhXGiFf7RjflKVb7d3YCv+Ef1k0O4mAP61HExrz80E5sby7fIljKABVx/+y3NPg1AIiB6t
Skrgq0QgM7KWiir1rSB/LAEjdntz2ZunhajDhByiQCAHlr18dzVNSpHbY49ujiyFZ7DG95mDZokt
eSnk7yL06lG+j+vBS2C7vL1+W17C7Bc5N9RobN0qsFNU44W5nJYyODJvcVAay231B6gZdqLcErTX
PvLO0K8lePeJTtZLaQ9jm29GsCT0nmI8SQqVEwkmPDSTHW2nGrTlGOAhAGpBA75ASy+XtNPqyVYq
x/SrynBlp2QCNnDT+j8U7qAM+z8z68lvpZ21IZkxE9WW/SFvlOFuHMbvMBXtXIpb6QTc2cwAks6D
fVhFGgnGGEGV0PJbK3TzNvGGOjv9vi8wcwr2nKcyDDbq5ZJNs8Yw7RxyliSwk0PjAZXJVXgrCun3
YzTuRveCETU2Zw1Ym6oxkkj3TN/6H9K+a0dyXInyiwTIm1cpfdlUdVebF6GtSJHyhpK+fg8L2J1M
ppBC38VgZhroh0hSwbAnTujvAoHR3DwkRjgXa6uAFjzelRxFCZJunPs8w4l4c/T82AdrU+/lG888
T16/Uq5ZULj/ZGGcSPE7geix/0cqnN5ZoTkeNB8bwe3DP38iMHlIXBoSOkxYKAeaJzIEYLz4MBRg
FbIKMKmTuYmMBkDpxvTWWI0XtA5QJgPqhv4n5h+UUCzoDD/xTWTIdferNFxAQN/uH2jx1i4EKAfK
0nnWE/TWsVbvG+PPrUXgpI73ZSzYOBwC/X3UFcAwq1b1Gbiv22oqvLPTHQ3nbzU/Yq9Cy4IVCyd/
qmLhrsQoRtweLENrehyFuzTZOk3J9kGO4m1RGjRq2+lHX/bOsXbL4I3wasXcLTQEAaPB7CEKhjjl
zSZ6K+hJMhejf3ayNjKH6VAMoT1/RmoQ+lZzIOTNzH/0DoAMazuAFiAU16IV02TWWj1TD6ItyDSs
7tQ0894gbIPRMPGrsHmUJuM2texDEWBNT8JXKnzLZ8e6L3QGwUEDKpVrwyVYppv1wHxg2ctdP6an
iZMTstVth9aonTyYLnnI5JhV5pdxyb7eV6+lNwIng9gHNVM51XwtveY2w0bEyT+bA9YFc26yiOr6
WpC14D/RswnkehjQfQNzey0FEwK8zGvAjSUHwdh8y0q+EyDLyMDzRHei/3v/UEuRLSrAIFNEbIUZ
ATXjczKXaWOiA94MDOz4xvxNWWKF4AG49wPYVTed22xm/5M2jJ+rOmywDm0I1irgS+YbuA5Af5CU
BXDl12dmDtbBphOKnJpwtyIYDimi6z7dVq57TNdmp5esBLCUSMAgEY1mxRJ5fe2yVqCjzsdK7PwC
HR3eWs4xNyt3Z/r5mm9asnzI9wDxQBVQzlReH26atFTD+l/kKQGwDrpTWSGqolg8l5kr7YrFk2E7
LLIhiXpwFM/kDxz7YAecbBq6Q9d6wIKL0gjr9JFQd8VBLYDkoZ4XwpS36HQANrUINc+jQZ0sFBN3
D5VT+iwEcKTczPo8gPrEbjdWSsutMeZbx8zK0OqwpzYp9bCYAV8VFigWROIZr35b1duR19YJYX5x
0KYsw0a/diUKXnrC8mrQG9LBHqaSzBG0vPQmd4GmKKfPumUecVsrBnpZBCKeALwecu7m+nMzUhcT
uqXumXL3T2XU3yd9WmP1WHovso8MmLWkylQHicyUtWPXObh7R0Rol+/R/n8Y/SRKjWbfmWSl77+k
V6gKyuwBLQisOr4+EqiwclqCBOY858J4ciyOdscUiL1tkuknH8fhfN8mLcoDvZtcBQ0fFyjmIOin
1h0CRI3EckNnmne0LcO2fGqDYndf0tLHwnvBVB8OhlhLUeJcA9UT0K+ITweP7oCzGSLXrdcYyRfP
g2jbkmBxjIYrFqBqnal0Kxn7FGLPzPLYDWY0V0iPeLASAi0e6EKUEsf5DqXG6KKRA4LRYUPBmBP6
ubtGkbJk0hAlIiFygJZz1BzPlA3rlFBAaBIwC2ku1oEQbx52fpCs5SpropQvBDTIgL6UjLZLdy9y
1w97inUyfJxXAtSl3Bxz+xiGRBcAVAEqm3pSdSNz7QxZUfGaDX81D1hlvufjjnosxLLWbUBf0zUg
yqJqoAKKjiXiVuyCVp6WEdRZkEGoU5WnvJdzRuWrTewHx23j/0HX4eYlv65ch6OoBqkTMQ0ccCTd
5s8WQVNFL1ecwtJpkLYiKgVWDcOeimvteOo2QT5656HujiJodlmSvldEf8ROup/3T7NkAi9EucrF
ceGzevYhitntyXH/UOuL2de7AIMnWb4ia+lYYNYC3TQSP8yvyr+/KGlgWNeojBxWwuzzR0pPZorR
tLGONCBC7p9qQRJK4XKkBOEf4j9FUopFpSC8R4RdVXMRIYP4amAy1e9AF+4H9Vomu3CHiLpQiUJJ
Cl9NLZ0AVmtNVkOC89jSfTEH8NrggI0mrYxG1v/JrYSvKMiCecJGZ0lGZaGKaKuOqwCGqO7HMjg7
Lv9T05xG+agF0f1LXDAZGGmEb0QbC/7xI+K9+Fy5Aefo0z44G8DKh3pmpmHr0k+V7ezvC1q6PxRq
wP8C7DM4DxUdTAJSz8RqArlXuS1OQaPtXAjjJZYMW1/uy1o8VIAitCR5x38VzUBkWU1BMwXntI+B
dimMJ9avRC5Lyoc84P+JkMe9uDeWEYrR/gH3FtgRyr877CoGmUSxoWKNs27p5hDTyzAcdTtEitei
zJHmtahxmsH7OWTWqfzc8Cacqx+Idf6HJ4WGNRpNIKlH8VP5SALbvUHCqgdnjz427YNZP45fXP33
/a+zUBIA9xmY4mELgKNQK2oY2NRaH0MMZyG+t/TdsD/nwUa02DaSvpg2AyPRyrdavMALgUqINDjC
8VNzDoCfwN5Ol2914yubXzE2NNTtyqNdUj1QhiEABODulmyqHHRjchInOLv2uRWfhvJV1Guz8Uu6
hzBMarYOCLq6yn52Qa2bg0fuPJgiAt+QU2KzqP3XNH/c/1BLZ8FotYR8BkgBVXK3gvK2M1ojOCek
YxtAryrQaOr5U2EW+/uSFk+EEXWElSBowVzktYqnHWrQs51A76x33TbCksZ5gIh2RREWZqiBCkdH
BDUvE83nG2uXd1iRq+sJOIqdbIejt0ff6NqosUFc19WkeDR49gWEes0W1YY5Ep7QTkXpFfs+N7SX
bDKGjT2TeZ8TS99aAwPMwAIZj4kdn2HnGO72/r3IMEOpnn10PzGaiWlYR0X+1LY3jR2mKs4YTHlK
mvS10B6L5I0Pw95B8X4Kvt2XtxTXXQpUSR50DQcxnCQ5E8f8HSSGF0qOyga5JRq1IWUGgrsEvB4s
bOy1zGlJ3QBykH0JFI5u1M2fOZuY5QdnKn6A0SnUup9+tZYNLmkauAolmBlhJLqA15rmCe5btMuS
cz55XBL8s73BrG8ddvWGqL1XKwZ1wfSAZVQyV4JdGMxd8udcuAlDgD6iI3iqjhOb9G/dYw8qjV0C
vqFsRVcWzCriVdnUhJ6A9VGx3UE1A3lWce2MofeNXWZ7kk+RMTxOA4ZGsshm2M1ZrjmMhW+G0BVH
RJMOg+6qiagbDeT9k62dM2HuB4CLk8LcBWzlaLdSJFQEJS94pI8lnNe3mBq1M44VPpoZtNg/Y4dW
MISmvVIRuo23rqUo2VNlJ0aAtnRydgsRJXa5IWuDybfKJyWgmwQmdpTU1Ig10SUsRRQJFshhmvsr
iEA3WveUD6/3X/Hydf0nRirlhdL1Qs8Ti5bQ8UJrHmhgzycjKQ5lgfHm+5Ju1RulZfRdkAeCexwa
fi0ppy2c3WAGEjyfJ36k6zsPjfuszUJmrXjWhYK2B9pKyMJIDQYRVPauxhq73KgqfJ9ul/cv+jRE
jv04iTzS+M5lr9z8lAptx4NypRC24DakZMlk+UF1ocIFEUpWbeXgu5XtTyP73Fhh4c1hle8qd29a
8Ux2bQ0gB/Vfktei2enaVvMwdP2iE/bVTvxPTb42R3D72PGLcBk6qIxx/ep4LUkGx6KoHQJu/70Y
xpC60VCeYLLHz2ZPonTlOy88DXRxPhbrAcmLN3j9nVG0aDpEc8k55TAlzQASXrB2rO1OXdBbGRKC
RwQjLSDxln9/obdC09NZiBbXjI3ICdsi/MBi5Pf7KrtwcwAIwyIjjnCAkJBHvRBSepQJTYOZnOtx
F7QRH94J8FPwN9W0maZfuff7vsAFn4qlS6ibeWhFgaVKrZUYlrC7omu0s1e2Y7OtNUNugwWIGWut
5278ifX2mRkCiZt/0lDw7qMawCqsaGq74N87l1KBwdcmS/rYaqQc3mmHGlunHe1s5A66cXX9Y8Q+
9ZWUcoGHAFKkqUaugkbJTRYxDWMwlRYO7PPQNPOj7RUbDKyG1uRHQbfjxbbtnnyLvQBMuus1IOnF
9v6lL6kSWCWBeQUCH4yJykGrZmJOEnjaWau+tv6rNRWgR/znoBXpJSZEXJRCsYNFzctm0RtiNvI0
zlLwh7sbVj0Fcxb1bCUoWzrLpRzFyHrYI9t2Lk9jkgEaMtWnWo4hVCvmdcGUX51GcRp0rtvUcRlO
k82oUp4kc4PjhgXW8Q1rN7eoIZ5kwYYZR3lNHQetR4xUYFt3Gs/lN25tub3JDP+ALX2vjn0kFd9k
zavD63A8g3Th2I/1GkJlwRM7YB5FsImaB/ZzKAZNaI5ZJrOdxjJ91ywwq1nPHif71cmbJXOD9VzA
YQEtLUOYa3MT5IXvEdqQuHud6Kmlf8bmoauwAy79ATqCRKdrbV8Z5l2nDGDY/U+gGgYWs9PYjd6R
uHBdrN/9U2vZtpAHTLCuVn8sDaxfonHFs3Yl1L3NVSAYxR2stUHmi/j6+qSycO/1MwSzptox34E/
/CLQh5hsFIWffOwPuv/Elz7hpTwlZyy7HAbSa0kc9EbYTueZJSHWyk6rqM2llwHfh9QU5ht/UA5W
O6Y1toUgsckOzvSlah+I+0v4Zdh4jwATIOYp0yezlXNVxvx9LN5aDcRcw57WKwZnyRBc/hDlxB4l
OtCqJomb4YGn31vznYwr6rMsAhuz5IouzzTl3194Rx5k40xMi8QV9KRLzEhnZdgNa6XbJV1BgRgU
FshTMGminGTsTSsLXPDwdGRjlN/Hqn438kMWd173g/mf/l1RLoUpbx1boRomOp8gTvMRT9gPzHjF
FLjZrrGuLmnkpSDF6dS5gdZ165GYUrappj8GOO/s1kBeucbkrt4fQODwOxJ3iXw4wOe6/kxeh9ds
JaA0r4ttkOm71thU9Q6AlA2Zt0Gy4hpuIm9VnOIbesPOgHRn4mzDUqPobRYbg/ycvV+pG5uusfGn
3xPdOXSllao+PDSdMUCPePBjXABbe69PaVYOdZzE0s9zU++4Zmeh7Yu4GbU8Klt27Kj+976mLAlE
WI0UWrYuANW+FpgbTTO4LDeAiQrCugDxpP7udSxMHBoNNF0xYEvSEFWjBiFJYOHhr6WZovRATFAZ
55HRInJa72dS6Luk8b/2w4QFLPZa9Kf6Ig/PWs6SgEAcyTpgLNcCsQOsbCuAW8+zziJwiT8W1vyu
a+UJ47oRVrG8WnWy7eq1PUDyM116JEWs2n2aqJe6E4NYVDP/BoRFgd6+3/9wayIUE51h7BT5BEnO
gpmnnHc7tBq290WollH2zwAxRGEQzwjjeMrXaqqUVL1H0zhI893sBeDQNQ60+XJfyu0nupYidebC
/oJeng4JR0ypj2B3x97Awgqi3HjjnB0Jks8ueEIL4O2+0LWjSWtzIZTTPDGHDkKtHmMlKaBEJWjM
jZXXLC/oWg1wNMnWCRwRsBGeUp+amD1XowMpdtGGVgO+41ZEoj/xbK2vv3gesNeDzw8lPkB3r88j
nKIf26pIYwd0hUWAoed6s+opb9I6KASqOLJxiweFkqUipdYq3bdHK43F6AHKmGph62Eyh7+2u4KR
j4EgZrh8g4HK8/3vdavtkAz1QkCJggT4r67PBypVuy36ADdJzBxhB7ZGjJnt7e5LWbhFJIqI5xAF
YDRTLe25hZ2C7jhBfGUWRwwYhp2RHpm7QuK1oBVXUpRnlWrEZATNwdjwfSzS/Vy5J9JVO61emXO7
STnk50JlFCkHsn9k/vK4F0o+WlVm2TlCDiv5wfp854NkxCnO1fi3bp7z9nuvG+HkHMUIKOywb/N/
nRr+kI/yH0A6uFSMFlzLB4ARGKe0oPBfxoY4dFOMn6c3oCLX4uKl7yZRlxIPCcIHlYLbTHO/DQhi
/CyZ98XgPemDdvDs1/vasfTdMJnho/KLFjUqUNfHGQEL8TkZaWw4FGPPHmiFX1od0LZqpfi2KMjX
kVZg1A4TTIpxwsqWxuv9icaOv2+5exz1LdGryBuTlbLF0qvCklMUMsEFIkl7lBOldcqKQadxYpHv
SZqz0NBBoHj/2m5CKUnD7nx0N3B70ELFU2GCr9CKomJx3n/OpzMY0zaz0R25vfNZufObNJpBQInk
Yg2I/VHyuLa/EmKHf7CF9+NFX5/P7CfdTy0ri+UidwfMcbO/112Mn72M2nyoPbr3qqinD7bX7vSu
3jT8a5PZa+e//ZwA6su8Gw24D825/hWFLSot81IepzmQpMegPLIkHvv+kQ7sACpOBiQHffZYtffJ
PijGl4AcSnDcwiisfO/bdyJX84BkEbs0oMUqB2tjUwyHD1MeT/yXVf0Ohm0tVoyOGuHhY2O8XAJG
gPHBYifF5hDCndJsyjxOHCfU6ocqNLDmznnKUG28r1dLhwH3Fbr2WDOPHqqS40xZ0uW9qPNY9ONR
JAe3BCuavcZdt/Dx5EkQqqJRC+SX4niauWtAlmzkMcEKaRtFWpP/1JP6NZ9+3z/OgnMF+S8uTGbd
SBDVYoJHKz2dEjOPwYIfUWy66b92BeZ42ans28iYssi1ESAla1iLG05J+ckuBSuZ6Zy6/qRlEOxW
MRF1OJSfqX2qRnvP8ypig7ap8D8WgWvZgunup78Iy9x23wXx/StQU7yPH4JiseReAvbDUr4oOA+A
cJvdPK6HPkyzNEzFp1IcXTxe2wO/Xr6iQYvyPmJbADyB3VIO7hHue0j48RyM6bNddXYT8qpoorwe
3aOwjAxTiwXfZaU9HO6fdOmVIOEKJMUFnLSKtePloI0Y1AYrjd2fXI4o19v4+ob69pdRG1eELZlB
UE0EcCWynAMyg2sDVHOnqRvsHcJLyeHu0XF+sbOKbvoq2WSaqKK8o93OyW2s7AqIti99jz8mtWiO
RpmTQ9pNbOOPBV+BJixdPzpMkrAYThVbfq5/lsC4RjHVVRE3QfFoJ87n3OVHiyfHqUqe6+KlybS1
ruqirnuYDMF0NVIbtNWuZTpGS8aeukXsGc/jVyL2gwXrO9Z7dK/qdD/UJCyHV9c7mUYbyv44e+en
ao3wRvpVxS+hFwFkttziAZyDouglyNL9NCnKuEmB9p+t2t8aQzb9D9Yem2NcuXAKqxc/xnUuwj/L
wSrxWYcUAhdLzd/YjWOvfMIP1VFOgpKFXJ0q8XpAal3fZys6U6CwUMSzHoSoZ9vaV6xYEb/svT9h
wUO1sZODSfQQ63Yb98T5DxBkiIcE3Gb536n8Wjxj5HMet6LbC2QUjrnr9fBfG/YwK7gALBYBCA9T
QbbyzDutz4rRwMSPm037qWt/VzYIp0izVuG7mX/6EPRB3oY/gS5EUeg5d3qjsIcCSaWNHcOVv6GZ
HgEFuO2dk/6zou8VGnCVE7Fko632Rxc8FdptmNABMYiULv/+4nNjH/YsCoKKrA6yAv95Fs+acWL0
x33LteB1gX5GNB+gGicXIV1LoW7AJkCC8GgTDYE8C7uabTKyFtF/lPMUxUKRVCaZGELFsJMSNOpF
kGgawUNN50NbkVBLXwZUndsAjOVsK7Knptpns0CGVkaBHxd016Y/wIGBXeB5SP1T9pnSl3TcdWNk
VH3Ig3Ff+I/YAHnSxEq4vvCaEfmjLonRc4RXKrEU7YTHYHSLmJcgNHB8jHP0FRtXwsilzwsgCEbr
sU0XsxbyV1x83ioY53Fw7SKuxY8Uy+Up6PrKGUSef+9/4NtyDCAtkuMJAG0wvqgz/Dq2dvms42Vc
e28BIGK0/YvVWtEEFErwU/CzSNwVN7zgDK8kKjY5GzueERTdYx9kInWxqbNiU7G/Zp1vBm1trdvi
IwVBAcCKwBECoaQosEGs3JptUcbTFGWlwKd6L73XoG2x86qLUuq+s/7YDDZycvtc05XcfykZgr+X
BAWw/sCCqjaCA26DMgMirbIKQZMf6pQ8Jf6wqz3tVVTT96LElqN++JSPbZjM7bziFJaUFa8K9Vd0
ABGAKAabTDQZyMSruNATbdd2dfFlajV9JVVekCLpyEB9i2QDrk55vYFLeMZrVsVj3Xpb4c/jMc8a
YyWwWVBVZP0IbZC5+gjhlLtsNbcOvMGu4t7+ytNnWmj7RDcOBjWwddSLPIHe8fCPiCnYViBxAGkC
Xhguz1WeYVOXbtMbZR3nrPPBwFxa0TDYa5xTC08CAqAdmL5HMepjmcbFY+czKVJNa+sYQ9efdL6l
6XDwUhFR909er5ivBYt+JUvxG5Wd+XWJ7Dd2JjS+ZvuBtNPJCcSK5t9+LCi9jpIQoPdA8Ki4KQfL
BmlbF02s27u+H62Dbdb2rhmzU5ZVzyZtvnedbu48n6xNndzGmZAMxjMZCAEJq4IWOB7ChNUNTTzl
pzJDAhM8o9KhZWxjBbGerI1B396nFIfet5wVQtVX1ZDBBLjFc5s4dzft8KCVz4AZrJjMhcvELwY+
Btk8+ijqxFgD2UbAiy42RP0AjM2L335n9IFmqKe4/veSbq3V8Ob2TQcfS64QNiNfxHDGtQMSjTBr
r806XFnl7CaRyeXXwIDddz8Lt4cBQrndB7N9spBwLWVwm4Ib3O3jxvulYbeAU4KW/ut9GUu3ByQ5
qP4l+R589rWMQLCaepXTx5llbHSKbSGoXp+GlkcnLDH7yypsnrPb/X2hC9VYMFdjVRiAvkjv8e+1
1FIUbstY18VObr2UXQBAlHUMhjRE26EmzuNMachY9rVnZOMmdDNkzxlvVwzzQpVB/gq5lVg2GZF7
XP+KfOY0S/qyi0GLu3HHLRxl2PNtO32zrWdD08OyHKIaYN2V0y981yu58ptcWDQsYqyFwCajuP8r
/I1vh0yLKxABzBvnmbx724lsR/RFrDAoIm8tTVnwulenVrnr83R24HQhXaf6j2b4LcQ+Te1wNNot
rPjUHkDQgbn6jQ2ne//gt5Zc9kmwYwgIWKSbKvvSCCyOlw0NJBe/HedoiiOr0Evrw7ltt/dFfZTv
rmPma1nm9R2D1ooxZADQMMnzsK+Sl85+LwQmMMGADFrAqdbC6uc3S7wUbYp6w2Me/EL7qxHbcUXN
1k6tJLj2hI5ymw5dbJLhiH1g2NGz586P3PQfJ5uuCFvIFeS5UeqFWcJ9qkkoGHg9ECflXVy53Pzt
W0I/oZoTTOFc6s3ffu5FE9Ep6eYtw1xqH/pJphtH1jRFubMH0W/nJMur17pDCybNHftnW2QVD+nI
vbcyL8wKM6VMONvZNenZzhqz3YCflGl7Q+dVviel0+vHsXUz68HXCvJCLVGs0YUumg8USlCpA402
SiaK0aLAAmPf59zF3Vdsu7PD9Gxuc/Ywjr9m/ZDVfegdm3rDjJV48TbtwN1CmoStoWWvrvH1K5Gx
nkx4t7TnUeUmSdibRX4YvWT44uVJGq8osQ4lvVHiC4Gq6rCibAIQFMTZWIc5rQ8mABieeWReuelQ
ksvH99yeI21tbGHBvaE8D1gx/ovyo0r7gGfC/cowu5jmphWxlInQGea1DU5LZhCYWNhf8GgivVKc
gOZ0Tad7vI/r/KGj3xLzj/nPO4KAMkQV4D8Zion3ktTTU/DIx67zVR/imp+GZiu2Zf0oMLjZPgAB
0X52w/7BbJ+a+kdK+X7lG0pdVL/h5S9QjH1hijntBesRJJ9I2j81LXboNX8Iw4Tdtnvwre6hEf2n
jq1NrC59RBRAoK5yTBEMC9cWsCKtGWhN3cfa7OtvZYboAdjf5PP98y1KQUaPMrVcmBwox8N0e4ot
0E0fO06pH7nZ1EcHc2kruDRTarp6ixgaxeA3mHywnFk5DLGGrq+o2ceCYmjLoSMDM9vYf7eFSzZz
lfWPVaPNL5h58SJiGcWD5Saoixg+duZRDwtr57TbIMfXnzGdl6FjmftHPhZYlEtmsWs1THLZZlK/
1yzgz6U+9weR0jXU/m3AAaiwRLyi1o1O8A0x6YRUwG6pP8S5VpHfVs1JVIjGeC1FajzOLZYng76K
Y7oTxLWYpa/m7mSAse3X/U928+7wK5B2oEwJgkAw9ylJTm95QztlXMQ2s44U49INSY9dt0Z8cKMZ
Ugz0AjUrC0ub1FanRiZAZsxe4Ok5/Gvqd+4YVaUAWvr+cW6s8occlFvBRSiLNYqRtLSCpWJqRFyD
RXfDrfxvMYB1x+YTKPtpubkvbfHywE/zf6XJU1/EbmbmO0WKACJ2gyKJApdr25mDv7NB4WD3v4hC
U0SOw6FkrXi5gtXNmNStiFEgD2szOfF82Hh0XulSLn+n/8QokVINkEdmgQIjJr7zCcORyckcArKS
8S5eG+Y7QdZnSpusmAmq96KiZMC1Zc2+MMatWzcn4Rvb+1e2qAv/iVFBOX1gM3/AjFXcmX+64SSC
KRqyt9ocV+SsHMdSPo3H5srRHHwaHyN1Hqr7GeaX3W5t85m0aldWD3UVvCGU54DmwLyP4iGrgJmU
JaOI9awm30ovAWsYaZIhFDq2ZtpA624Sak4b7FlYy6oXTgjmC/SiMGkMuIpqcHkFflov52Pca23k
cyRGbrPFZuWVlGDphCApg6XQ5di5ijIiBsWtGeWI4s62smOznULKRyNqCI7W+wDs5v+K/QcQH6uw
YScACUSrV+0AmlULOiBzHgFBsPKwbvoy9PTsDyUlUPJjNx3+WSWvxCmey28sa8hcMcZCiF3gzW3Y
YdA1rJJ83DiJv+IoFx4zOEugMKgWYEzuBi7TmU1hEX2MC54fbH3Yo9nzr0A+eX8XIpSnbPemAPWL
OcYu/2K3YtNqT8z+kSRrXOGLGvifnA9nemFpi6YHPta0xpjxL+CC3hoMG96C6d8NE+wrIgsspwDQ
QGUkD/rM99rOgwKCU9vqfhvt52ReieOXTnIpQ7mxqiejKEptjMd2ikjNor5BpTR5v69o0hioxgKc
lB+wGhTVVWNRaBVAtg2ZYiR3+hvpQMyNkCw71JWRb7WGms9uMomVEvDS+8XgL8qyaIEBcSaPfvGR
6qDre0yCjeir2q7YoFGV482Sepp2M7WbX45H7S9lOVY7QbSkPd4/8lJABawCwGGAKOsIQKU/uBSv
zbOWa7hZgbqpPx8069HhqNsMx2GYQ2Fmce8cAhHdF7t002iXoJj/UWtX60auA7aCTGRTbPexrWFR
NOZ4++/CPQny6b6kBX+GMQmUUCUfrItRtuvzUYauCQnIGHsBYkU/aXZJydzQK3M9shJ7rTu89DU9
OQ4VIEyVhblrcV7OJlFo1hRPqdXGQStGGjpZ4w67gEwz1os1vjWGUzqBvTpxy3StIbN0sfA44AQB
/B5fVXGrNp+ZUQzmHM9V8yhquvHz4ICx3z9cG7/Bjq6ZmBt5SORtB8zBNiAQaIYr1zvoNgZ1ALCJ
CXYfTthLCAatqBl+auRXUfz4x08pZaHUiL0H6GQgKL6+W8OagWXSfGSiVOwKwCjIiKUjQ3o0zRX1
vH0VEIXGDNYfYP0nQCXKsUomBq+1miF23X7riieo695Oxl2f/OZeFaY9ijiEfurdNQpjeYYrE2Sj
DC9rBsCxoJ58A9vK4e2YwJAGr9JopD99csLQUsThw78NibPv/znew6wZXATm3QDuAL+GEvtzEILN
ZUH1uDEeKxBoJ6Q6m2O2K/naUP3NS/yQBMpzUGFixZV6NB9DfA0rMx00Dl/A41ZP+yw1w2o1IFq4
QvDUArVuImNHc1R5AqlBxxEbb3WM0XnPldlt3TxDIS6svSbswPNYjdnPMl+JGpYOdylUSQGMFIBk
DGTqcdoCyk6Oevob73+yfv7zE8DMJRpskgsDabwSCmVFR3oQGekx+a3rfWhm765ZR5O14hVurBgM
GEA+2BCGZaMIoBWnUIHZWBisNeKKkG/mZIdduclt49kmwyMzo56s0bTcltQBEMDUEJbsIRdFHKEc
LB2MVLdG247xGndzN0VW6ex9HkSFycNMM8E3OUZ6X73VOqqU9Nf9a70FcoEyXO6axK1KGkg1ucKe
Sa103NmPu7bfd+S5AMty0QAdkm9L/S2gf6vxWzafi31tHTLKtq77XXv1/3XrCtwF+oo+7BsmfvBb
lLcYTAVWuXA3ibnWgLDaLbQHgToE7sJYK+vd2m05eo37xvA1Ip6PIviF26f+JPtiJnnLdZCBPAba
C3pvU1pFCfu8crfyV1+bNNwqNAkKCwd8k4QLTCjk3tTTN6vlzilN669CUOOZTSA6cQot/xJw09hM
usWjluvzsTbclxY7tE6s6FCE0tZ4a6Xtvvo9AMWiGgC8BnJCwCUV2+5UFtp1Bn7P4L+0wydRiC3z
rN3KqW8KzxJ6CzwmgIEA8oDj49pZVaaRIPIe6NsIjtp+/uTlb1jkDqa4LTP/llWzNc0hxA7Q+2Jv
khcpFRvAPqZO4L0UDdLN1CtNjrOxOt06kx11TrH5/xOh2Abb0Vip9R19A3FNmFi/KVnbQnyjmx+o
ZTh5RIjoR6sLqSi25brMhIQMllvirTbEAwls3fkxFiB8z810pX5zY7wVgYpGcE4AT0txa9gsHuZB
esrMn4371a2GFUFLqge/Dgga6mxw78rnaWnDmemM9I1iIHQzuIkWckQYkfD1f4ZrfpzpP1FSUy4e
ONDIppaXEDXxt0nzsasiCRGdrhQfbu22FINQE2VrabJUp+7mKRtnM8Fj0v+kpbF3SXduc+uJov3K
q6P1Q4B+AGQhz8xb64Xe9rAU2YrP5YnVmOD2om+2F808ov6m2hl91CQ/a+2pxmIxdkyHcHRChMH3
38CCwoDDDwNVEieE9pnyHdPGoa4x4HHrHsYv6ikO7DEIeWGcMQC4Bl5cUBoAMwCLhREBMlAVBhig
xgTFl2wsnkbILmLN4cV+8K2VUy28OxTXJZIBpUw56nKtMoXwOX4IvqXx4vRvtb3FEiXabPN5Rc7i
gQAYwBQE+la4v2s53PGIVVCNviGCO2jBZyxoyHxjpSpxEwUimAV1P2IyoGaA0lH0v0/7hvQNz96w
v37OHim2zGtGnBmAo7NwrLqNtTbbsSxRMsMgNUGWoihFmzk1SA3z7G3oT8GXip8BVMZYsl1vTWev
/b6vgWvClOMVzaR1GSby3jISbKsEcXTqR9648bS3PMAMno8gLY3uy1x67LjT/06o2MnBabKeZzhh
mgDpaH+q9XDEnL4FVnBr3LLkTyp2DbJeZ20M6BZm+fE1/5OsOB3ucksfJ3xN4xeWJx4HYMO1z3U6
vWXd4zCmMKVe5A8kCrLnvh1WomF5l0rAcHVs+W4uTKnNh1rPG9w1aNqKLa+GeUtL8Aas3O5CxIDQ
F2YFA4FoKqkRQ5NXWHifFdkbOBRtNzS9PS+P1MTe822DTdfzg1gx3os6dCFQ+ZwV6ZycaRDYJP+H
tCvrkRNptr8IiX15BYpae6XsdvsFud02kJCQ7GT++nvwXaaK4is0vrI0ssZSBblFRkacOOdhAh0a
4YBQX8GjGlQd5ZmQNLg/xCW3CZwZMNjgc0Vb0sygpPQlSAiwfwb2OA6BUvzOv9flipHpR25W68LI
bKtUWkx4XDYkjCqVBp0wPxK1VoDYAADg/nCWLiCs2CQ/hXTBBJW/3hgFOk6aCocibFEQVawDD6K9
duqaL4Z5iMnPqt7xc51BH2SUV47in8rV7Sj/MT0bpdWoRqGxloT2+BTlvxrzqLVeU6HZKHa5fGxU
v65+mufuB+k8vfka64kb/cwZd5vqxXDedDsgbE1sc3l5//mm2TmhFEStEJ2AeyBS5BtVBtJvVOV8
ydFDSawRVK1OwewaQY4GOgFWCRfYJEGtD/DzeQ9o/kds9M9tm8IdohnKY+ww/k6Ish/s3agEJNtB
4ZWVgPYLuOcXTdt3eeLf3xmLHuOfjTHvLzeQDTfMcvo0o0ZTNK9Tv9FR4rxv5RahNXlFsC9N+aKJ
R3464BeOSUo6qY1blOdMupGdx4jn27I/l1rtcjWonC/5ntRfILh1ZJ92c+QdKED2YFNR3u9/x/JK
/PMdc8+FJo6xk3UcORB+lMIzgq6Asu1DbnKciidqPprEb1njqoYPIQl3LKEB1scb3TplzYsU7Trp
B7rx9NeVz7rJYlxPzzyeIb1gWm5ievo+eYcyYtHseLLLqycEiU1evuhd5QmTHWq2y5yfKnmHqlKq
vCIxxTVQPnW6m0Q7xoOi8nMjBTLjIaYgLa+toza4uc03NF1L/y06r4uZnMUQucaB4rZVFFyjWAS8
sUdXr6Laa61hTb7qhpMRpYbJaU3lSbgvSAxd756c1qgbWnAhhRa7pKReSuM9ED6a4zN51yYC+Zaz
JgKz9YTduxE983hqv9Wp1yCysVqXxis76TbvOvummQsBPsWQWFsharOlbSPedTDVpCT1S0kEWvsz
y22X9d+R+gru75VFV345GTNnMmiq0KsWWziJj2URaiVxtfTJqiAc81SmAZLa0WFgPrNO6Vrb/FLY
fWl6dorZUGkWETDNZOkNSyGR+EQZBC6/2epa9/ySY7qwNa8Imqx2SIs/YQ2lHl1O3XFtBy9dApcW
Zo8IXSdoiuywglTlu5yrewqGcAGOetlKVloNlncLeDxA7Tw1Js5bEoWw2rrqBxI2oJLOQYXi9xY7
sk2k1m7W7STxjZtrglm37a/TFr0wOjuikokyRIOCdKj21OUMErC7WvXqM4Rg+aGMUxdvDGCmqvLF
kr42dGWjLjmIS+vTAl+4/GJsckttxim6scttjNea74w6PDu0jdaul+n9PI8xLm3NwpsEzctFmUz3
eXk0hUflB0VGpyMFFZ0rjad+SL24fkKPgLwSWE07/p7hmWdSRmsUGYfhxNqN2u8KTyjHG92sjbap
9Wmd75/9pWvicpgzn5NJjlEzRN5hWjzWUHcj3eDF2veoZ14SC8RV/n17y6MDXh5veXjeuSpUP0qq
hCZo+N29Ue2Bnet1jw1b2vp2qNVrWZLFE4+XNlKv6A5Gzul6wwCV3NE6skmIVmzH1YZUuMLAk+L+
mP60EN0s2YWZmf9U0wIwnBQXF8mfEs1VRGBVT113wHFx9dEdjF96FGjSxizckieuBs2KNSH22yT+
dDIvvmHmSEfm5MIg+IYBYslb7agorgxlaI81b/Wn9sx8M3vMlbPNDo1UoKSxRgDwh7LlP08CeGqu
5zpO+lTKOwW3l4zk9SH+0heuYX/p0O9OtxUL9GzXZq/ZcLJfyjcQdDjSIc3BVQIyhl4lW2qlbqM+
p9X7YL8Syrf/rzUCXOj684q866rIwedReZuToO8ek3bbtR8iC8AMUduBiF6k7NTK/V6WhE9E79rV
GgJ8MYkA3iX0g2JTTsQM11+RqxDOkWM1DZ1jRpC1U/lGTz+pdSra76Tu0EGp+LW9Mfr3+8Nfupg0
ALLA9gxQNi6Na7us5QmtigYJUYOgb/tJpl/A1+qB1GjFey2duEtDs6OQ5qIFuKhC+nocXJYOnmF/
vT+UJY91aWG20aO+Mqy2wVAyA4q6gD2L4ZTlTwP5qIrA6NdgqIvmQKQB+T082tEheT1zVEl1yRh4
GrZK5YFhwY+y3KUN9yPLIF4JPhNfI/XKRbe0XOg/l2EXxArAMlwbVVJaDOaAZCTJI8/sjxBcb+MX
01lx/osxhD411wHGAAnkeQctKlN6zzXkJMyskxHqSaOfqmn5pU7rkwrqpBcQIXOXVpVz0pS8fdYz
g+zvL+c0f3O3cfkJ01Rc3OlOY2sS7QgJLcXX69ZNun1fcLewj5L+F3sTCANU43Sk68F9fm2qk9ux
kCs8TGO7sg+U1YaLp7G0csMtPkwthGVYOAtCNfMWGqvpS1wICAItHvbxYai+YlNq4nf1qwCkQn9R
usxNP4URkI9I9gdnF7HN8GR/3J/XpYN4+RWzY1JyBcjLBoF1HMvm1iyhv1nI+Rr+cjE3CZwISqkA
NoANeTanojP7qCEIyfJko1mSN/bqxpDQqfkc4flm2F5lP0Aop/0c5bVA6U9der51Lm3Ptk4rxsGq
nSkDMD4V0AqLWunQlXRPwWIvH3rZ9FhG0KXxrrKfaZ97XAkyCFpIyOvv++aDG+gL3BnKvinB/9/5
cfRDYmSfKWSnp9SLqbQn6BNI++39lfkPc4YoGugaYLLmc2aaeVG3HDHQQDdx+1HKD0IYOwnEPJEr
vibZPu3Bq8UC6+t9w9Na3M4XkJ06usgn/enr/d8Kx2lk3LVhk+iNy3IHPVZaUm25pJnBfVOLu28S
PPgfU+q1KTMfkI4aBAlHIPw2YN8SO6YoK+5r2sL3xjN7jPSQ0bacVsZjhCk7dMfU3DPjzE3iKIzi
H9Fgb6zYXov1pkm6Z3Qa+YW/6oF3V2WKxbPBZxhHhmeA2MHS8AjpUj/WIPsB9IIpTuh+lAn370/r
0graOlrmEeih/jePnnMT8LZhQDyrj2O3UUujCKQskfyMmMVf+GVEKCATApEtbr7ZOCXgrUundaac
AAWFc3dIex+MlRu5Nzdx8fIX40L7DxwzOnqR/r+eVGSWKpOTJAu1KGlclFG5lw4NWJUKsfYkWJzC
C1Mzv6gXHAVESrOwanNzm+GRs8myOA1kavOV+2bRQaH49r/DmlPXyl0mRSox81BmNXjqW7tuczd2
GqsL6rQX1UMklIHyg2QgaeDJg6Yzd0gHUCFCGcDYZCglpBuGTkltp5EoU/ZUWHF3bB11VH01Jfh7
rBVa5XWDJdEXKy7T+rciJxUSNqY6bjl6lUrXKGqTH+1BBeFLbI5Ntatl1tTgWpChkCF4Uk6yCuCN
sVbGv3QTIohBrA20FvBN84bdSmQ5TmCbh7X9qZj1ART5m0gH69qYyaFU/mogH55ISLrl4tTx4mFI
N3p2LoYIYsW/RimMjE8nbT7v77WFgE7DixctAwCmGDd8GoUz5O3IYhrqE4s3urQLuQjMnG8cFkD4
w2XD+32DCzsOFS0Ec8BtQnhqLrZSJtCvV/uUhi2ocr3Etn4lLPlhKHTtyC7O96Wl6UsufJMxRBFE
GmGJH4Zs15VbpCoj/kUrSx8q46X0UGwkPDiMTQRen6+2/GYMO9L7hH25P+L/8CFAH6JZAqLC85uG
2gWzGK1oONYPo7rJRi+Xx40DUfUv6rf6tao2xQvEDgm6UmXu5ulrobrJCFGy1/sfshBcTsXE//uO
2TVUW5UglVTSEB3NrsN9pTqi8CFGL14jxlgqA0wwr6k3b1JanONz21xHk6HZYu6j53pv2o+s80Zf
hq5P59bvde8pw8/2azweCrTnaZuye656V9ladSC+F2swpaWMBL7mD83vJDs61/ijhehztcLXdIcx
Z56I3nvpSG2kcTnbtdIRhaDEeNfNp7GDGlLfuLmUHoxkhdJsKbGMVjfwhQMNjpa3eRGiFdkoKVpP
Q8g0/hAFOkjt2rX6TW6AicJXoRGihLr0jv6PQVvzPtMFNbuoJ34+3JQgqQOscJaPkJO+LpguaMjs
DKWo5khBq3Z/ey1FcriI0QeEOwvkc3OeMCPnDQSBZCy6OJjMAw1rg8zgKTE942v9xYEGgrWpjZXU
5K0DA64DV/OEU0Hud57JUJvKIrrO6zAH24YmZ66TBMicd9hnNHVBAL9ZGeVtbR7kRkgzaxM/CpjK
ZnGjMeg2Be6zDe10n6D+0YHT+TQMumuNzJeyPRrmubGCYJli9+vVg00QK00v4InvexbbNSDzqMqy
bEOdGEeFAIfuJJ91rwW9yn7fH9/tRgGLFEik8AhGtKr+cWYXXjMaqZ7aBmvDuJFP4LZE/JGuhPy3
fujaxCzosMlQMJNXbWihLzdvGPKdu6oCR6WCitrKoVsZzpy+vOCZ2RkpbI2t/hrnWaBFa4iUNROz
DSEzk5RKNw0H/GxGbLgkfru/Jrd7HIuPABc9ffgvGoCvb7KkicqqN3KsCeORqyqd34BwW6Ad18jL
DamG345cr6DY12zOLguUA3V0r9I2pBHxNLPac/TNFvS5BVC/61EK1Hf3B7k0jWgBQnvOJMEGOeDr
QRKNWIVeYBoNwc0Nt4jh1qb87b6Rpa33jxG0OV0bUQb8ZNziIBmNvpFEaDg9roOQ9l63JsC2dGYv
Tc0WbcgYirsCB8lufjJQyzd58EVaJV5etmKh5A8hCpzZmWdQ9Cpp0hRWxCj5lG1TRQtqjXy03RoJ
5Zqlaf0uHIPjJGQs1bYNy8Ip3EiNX1MwA6DG91WqypWuyNsgcWrQBS4QPYTQ5ptjl422HTNi8Dbk
VewXCSrfyofABXJ/MyxcWJMZLAP4FiboxGzLDYMhmCJgJqkfYsgsKmq9kZxiz+zUtZKNasWPSaR5
Zax9M5jYjPH4r4NhfMDUjgY8PLoM51qIaUzRR1XIbZhn76WDYeanOFlDoCxO5oWR6aRfLJzZgViO
JgpG6UhBMiTHXBqeqbQqljW57etLCsx8uPvRKoJ9iHTftZ0odqTO0iNsEPorwlsGYGEPpVgZOOqa
gO+Wurn4BaEWpP8ooGUb0tNNVyIlVZInIys9NeVelZ6ZSFY8yx8nf+/LZjOAwleVdrUF/4mQ05dq
P3qtgYX6HYkNfbR2gwJAjG99sR6NPjA/7dCOGtfQw25lV986H0wQag6IiEHXhVz29QR1rV7Y0dgD
T5s5XqI+j6pyzOkB1N+GuZp3nfzzfMxgOwONCNpCkNOejVmSJIM3OusmII5IXU73dfajdDbG97j6
gYjYBapCor/Q8Lkyyls/jnIm2h7/SJ+D2Wd+u7MRfVwWUMOJ9d0wj3X2sXJqbwMwGJhaSHRkdNEZ
MLuZajB5l7lO+rBthh6c+yyTlYc+QyXkRDvbSbf4u/OhSHan+Tq1heWaWWXtVAkFWP/+t9weLXRY
TCyyCDwByJ4zJMiZiDM7SsYQeQol9dEoBcYkbsrMB5HuWkvQrQOGMeiHgM8avdUAes22j0SVWK2K
MZTyfK9T3nhMgc8YycjdsViLAxeHBqFWNJCg9gI3eW0tGkXZ2Q0bQ1Tl5AM3I/Nx1GVtD/Ia8vwX
s4jGUQgpAYWEQHdmKjXlDOzGGBhHdzHg4PlONUrtqEVAMd83tTiHaHaaFL+mSHp2BGs7BRF3pI4h
KdPGjdVdkjEDqLwRRMpcbO4bW8CHTK2/ePCjVDZhIWdziOLLgNCQ8VAeJefZic0GitVGjOZj9Hw6
wostzrJnJB1z0ELFdWDR1qoPaWXlH6zrgfe1yigfoY+r9Od2oDn9ev8Db48qvg/PQbR7gq0Qj7br
ia+7rhQFsMZhBKDOkVp6MYF/1/TVbuccLTOTiiFeaFPH4ixEsURsSZUm8bAC5veIxhd+MMHADJLh
Jj3L+rCqTnPrZ2HQRN8iipRoXfhDf3Rx4RmUaF2m6Rw4h1PeHvNmq7wR8/tYb0dgC239dQT/QevK
e0YSD8lIdxhf6uSz0td6QxZe/NdfMjuygplGzEYN2PR4o3VH84fJHlS8j6sfJIAMp1wYbr51uqcf
99d1oZJ5bXe2zcHiJQkk4HjYOd8Y1EeyXSMCGgXIyb/FP9dYuZYWGAjuCVYChU/wIF1vI62HgDpt
ChGmmYoqQ5lyIIOiJyetIrdXy3rlxb8AG0BEiJsFIQZ0lCHncG0vbdqc4w4QYaepvpn+ylK3Okf7
d6Hsut72QGprB/cndOGgoESKXluENuiQdGaXKXeUJtUGWSD2NZuAyIQF3GrX0ALTr1xf2ehovbAy
m8cqdxLQ0/QitOvSq5VoW7Jt95BpwGsfbYesPPCWTgnUWkC6iscWLrHZNZq3eUEU5ojQsWP6KCMY
dvPWqvaK1GjbRi/DnpBy/xfzeGFztnK9Ug8DPBFsyj1BMZSNW1qV9u5vrKDUgBQG0CU3GGQElNC+
TJFUV/X2IbfFtwE12RUjS5t+Ijlw8FpFkDP3amMGBYZORuZebcf4IVasQI2019yyC5+nEN69P6Tb
2xhbA63sIHuaKvbzmwQJJ6mMGJVDAT/uDnbX/sQ0F49QZ6vWbq3b+GqyBRZvpG3B5DAnZox7XehN
ZItQgANsP0KeAxWKpvQggc29IpPjr32LPLU1MBAQ1zk/WINjroQEi7OLkgT0o6ARiIj5+ohPsErF
GvBAF8h0HUhmt26qdRxcfwZCZ2F/3p/exfNtA4ozXYWwNtuXIlMpaCfR3m31YxMIqsiuXTNpxXEt
WQHuzpokMfFe12ZexKCSWhlDAvpAa3gpsqwCYXT3+u9HcmljNnGV00lWmmPvZ1RS3LRvY693VnEO
S54KEThIWzRQUyB0u14eK7MKW6MjrPRgHkN/Q3O0bO7so3Hi85QhyJbZjbOpYwutkHoNHE3MTVeJ
Yr6pxJBtjFRygqEZalepuPA7yUzPMdNzL8kh7Hx/RpaODnoLkR0Gvh2aZLO7EKWXqnCoKgPnEkU+
yD7RoNqikbgjeRb+jSlQP6NwC8KVOX8PpI6KuMkcGaLFHffUPOm/lA0YiQ2OAtt9U4t7CXIzoFqa
um7NWeg2Gkaa5o2GvSR38aOAzvhGV1v5b3bThZXZHdHWVLNSeOxQtTs9SDpW7s2807f3x7K4QpN+
OUqjU85ntmdtNR/7zIyVUKHQUSEgp9wwoZJH5F3MlSO4UAoCyuQfW8bk/C5iQ6ajtkkkWw4pns3I
2dt10Z+UkZfDLtaE3J16nmrclRrR12BxryjfaamDwpUCsjFUsXKjQx4IzO+QVzCa2G1rA60tpU7k
1v2bWbFAASODthwM89df2sllJ7VKJAPenbGD0lrGNy4PzQs4tp2VJPk0wfPAAzSgACwgSAcSbHZE
UPq3WOtkClAc6pdRGB91pb4mRhgrAGUiep5qke1KSLW06Ghinu4YBxQmc9XqOtFFNTawOdSTCItR
dR6TkiRAPXGNGncp0gEp2STSa4JOY35Vc4QDvVIyJUxI4abH1vTHaNM3QT2sxARLh/LS0PTvF5sr
iqIMlJbltJGLZ5qkXh7TlezKwsWI6wm1TCR1QGszJ1ka9Ok9Oe2KuIkPRdtsCbocXWOgnlV+ub8B
l+JskGPAZaIPVbOwO66Hw/s6ccYew5HBueapce+bbQIB+rEeH229lrw2LYdTW+u6Fxn2gwllyTcq
aWxlVhfA3MgJAB2MWBV7BTqt19/BcjTjxCNRULc03bjMH0YdvVfq19rOXYA5veqgt2iPjVV/YHjG
cvOxybtNl/dPtCz3UhGPK0dz4bxcfdDs+mN16UiDOp2XBNJ5aaDm5THCLHR8cLOBg8/opK+BnRb2
1lQDxOjhDvDGmrlie2S6nKQNbMbU18mzDMLU++u9PKp/LGjX0zziyeVAkxA16DqJghw1GGcMuyH9
Uvc1Xuwp5F2jU+WssREvZUmuRjbbZgK5S5bXrRLy4tPM3qTH2EGaRPAzkfVtSVK3bCEAn3qOVm3Q
D/IILZHUWWHeWygFYHJB8w66d4TZzpysrRAFYmoJPgJABS0Co6Q0eJllgFFYAQamoMiwRQditkGk
jKZbEO2kjWv8W9O2mbnhq2+YbSurwY3icNyDNRiuf8iSjJdf0ffd29gjUhIgHTsNWa/6ghbNijde
dCsXw59dweZgF0o6Dd8C6lKyfyJ69XTrQ+T/PmM6zTNU2lH00BC9zLZxHaUgroVgT2i2J10LpSbQ
+QqzyoK7vzIx28d9r+Y5Hyq4C/NnHrmgk1Dpj3iwcb/s75+Y5Vn7ZzCzndvSwRhMEzuXCq8XdGfY
1C3N8gmaBPcNLUCIrqdtdkMjCOQslnE2O2QFq2xf08BsdE/Tf6mojknJ4CuKJxHtWWQ0GO0t64cn
pLNqnQe8N990qv0yUvnz/lctOoyLtZym5+K6U/BYUqiBibaV9yT1od7i6uIwpN8b6alQnrQkvG9v
Ka2FehnyeiYIm9AKMDNYdCQlSBrgIu/dOnLRrsHZD/OTqq6tujV7bdZwTMtu4cLi7OqhpZD5OM17
k0QbVlWuJZwty15SHm916UeZnYZO3bJSLt2m/2q0KzmaRad/YX7mETpa8cSMugkW5NTbxFaI28QV
2dyf18UDgzoksgugScFNe72OrQQOLsnGNtZB88lBmN7Z6kZS3ilL/FZ8u29s+rEbJ3dhbLaGcdey
VDiYUVay702XF55NFMWleZ79zX12YWm2doPFrYGPsCSMdkONl8ze1NquMU/gsWZMeMjVrFhc9AcX
FmfL5dCBksGCRasvtna04/23hgI73wf353D6nXtzOPPWeq0qufFnwWrqJuFAtnIL3Q49drO08hX6
r4WnQKWPMP1/N8g8oRaNOslaA+OCem0D6kQ9guC1vBLZrmyMOa6KKmUa8RS7UB2cDdAYmSPcSP5y
f+YWVgg1WE2dMj14a87DZzo4WheB5zAs69o4OUCIvkalIX8kY038eHCMf5/HmoriwDwjWne0OXJH
J5rdJhXs9daWG8cRrdaSWgRcsnb3B7bkG68szS7WwZHLGgkzBR26G6jdVo7iFsUD8fXqvcmfAKZB
5vXfh8HImVkGyHSnF9y8jQ76FcpYQgEtZIUY9nLN8legDIvAwTts03ayeAXdbY6OKV0fd/Gor1FT
LuyYSZoH3UugxAJx6cyVSH3emiUSJGGTMuAZ603eQk6St5uVqV2zM3Mk1LFKppWwg3KzbyTxU1fZ
fmyLQ6UdWKt4GeghDGpILlpZntjg7O0sO8hJts3wJFH4WsfMwrV7NeyZl6FQ5IiTwcCwY3GO9YNS
iocUdN5c0Y5prntNIW8ksqYBtXhyLiZ75nNIlqL0UcLqkHdBa8ZBhH7zDLyNbc9XJnxlvv9s9Yu4
YpRK4liDoqDJMHUHXXyzmkehg4BhZV2nQHDmRi8n8s/798JO35MB+goYkkx/U+tbX+cH8La6QilB
6oQwK5d2Cfwq6hVBifY7JHY9M2Mrg11ZzT8RyMVHGE3Zl0i5K6FEmZsOxsEe60edmEej7UGc0+2h
YLJptbU5XnrcY/AoTU9Su6iSzg5PRXqzQsUBk5zYYDbBiycFDhtAuBGa7DhUnhAQyDMsb9Rkr3HW
+J+WEnFgzIOOoT5hn24w2Y6TGW3V20pYdANEH8jDgNZnWesfRWMiZT1sUY/Hg9o8NuKkN1nIie6K
dGdKwu3WGFAX1+DiW6aNcrEG9ai0o0KwEbQ8GGTiNaC+8i2+IaDaAi9G9jeXwoTmRfkNPInzp7wc
S1XemBIevON7pXmDCBTdLbqV2FGdPP7N9r4wMxtVo9hNMYADNCzyBrh6mkL1ltVtArIP0ktoroYo
l0cG9MGgMTLyqDEyt2nZsNHs0vEbW2QH0EtEW1ALjZte5e+pNUIT0mmiA+2ovhGqaEGsWAo/bfT+
MaZoF7x/QhfC3ymdNrF/glJSMWY+Z0AiwNT1WA2zqHpq6zKMO3uNpGTJ2YDSbcKDTHiieXNGapOu
txSCWTI536VabO3tBtLPKAetISiX4ADIoALAC7IH5CHnjV0lONUaJWVqaGXad3SpodFmO6iPqkZc
wwmzVPVz+UdSIW+YNRtjLGOvAGLr/pzeBPsgqkQWFPk83JgTkuh6rwOkLqLUapqzbDBXRh+onkZ+
pP1mZuzH6ut9YzeBqg3IErLXaHdAORFCF9fGpFTiuiL1zbnPWChV6ks6lkHM2s5lYPeVBMO+lwd5
e9/qrW+ZzKJFfeJenOh9Z0n+uJIGQbWxOTeCB3bbb1l+qrMXHDTk9YOWf6vzE5PPcbvplX47NGDe
2OrGGrnHHzbOqwOIzwBWH+CpSW8IHYrXo88akgzcdpqzSL+IJwj3QQAg77dW50aGq2/4NpY2VnHq
fkOYmbNjagZU2XQvjG0S4wDpFHlwq1OibMG92WUnSIIo1O/Go5K7nfTUhGsErgs7A506KCUhlkLC
d15woJ2oYgdg1DOQbKNZep36ZkHmTCnhK+A1Vtbo5vKd6nEQZAUbiaFguWaTUzV8iADzbc6kZzur
qM9F9o42X/Qgtts2jk9lhm4AxUD36PC7lX519tuQK/7KR9y4yOkjdKBW0Ilm489sf5KoVXuJmc05
Aw4cMNm9VpGX+MUofaKrHm9BNgWxKKffRNVgucAZflv5gIUDMiFn0I+D6hdI3GehZZSCbt8u0vas
k7doaN2h/AUm/L1GC7ezZNdiTyxL9uPXpt4P7IHl8a5OQO6n+Ub8LVUyj6n6SqvJbToWc4Kak4Zu
V7xbwJh6vWuR2Da6imrtWQM/XK2dgN+R4u2IuAgkz6UD3rbudzpuTfJcyaNrU7bJNHXlLTjN++zk
aNCzlQFon87QXOXbHEA3BKKa7hyXleISh2suOjZHb2X2p6HcmEEfojYxUGpQO7seKuobXJaVvjuD
8bKJPZptMvtrqj1aFUiUzlHpy6XfdZ8rVm83nfOHVx7Ljq0HybiZVYd0mUxQXoPEiqABf+Sjp4+9
axhHKIviLnRNdxx3YjWuvjngk062jbcSiMhx4uatl2BhaNUx7Z0wKc+2+lBJoNOv31P2kCPJfn+Q
NwsIyRwkeKcWT6jzoRHweoxCSYTWGZUUWmriVuSDroke344FhxY9XyDJx8oBdnZtwKhQrqjrPj1r
LXM1o3FtFtiO48HDeUq8pv64ZA0lWLAmod8cmZBZsKxL6A7AWwHWbICxUHAr39U3HTyKa7xBi4am
3QgoHXb+3AfnOu/LotXSs2pXk+IAPTM8Natdla4c85uQFzLe8DgoJCLjh6f77JR3eLgblpSSsxWC
dtxN9HxTRq1bSV6O8oqsbsZq5bQtDc1ELWdiegD+5c+lfRFkmwTwZVPOYdHlSA5bno52Z3bM6vD+
1rtxqRiZNfkvwAPhO+Y7o9G5aRZZS84GHlR2kbiNh7K3aykvwz5fuzMXjWGjo6USNM+2NZ31i0GN
Q4t9nurk3HeOS+xd2wm/rZQduK0mNiG6Bsi4eYVjcKjSA22OeBV0+DN7qp05VOqr7Fw25r4A03kZ
7U3JOklrr4fb9+HM0nR/X4ys7irclyMsAeqlBXEVVF0QWce82uq+hIDlm7wGDlwb2+xIJ7XDNKlg
GFsnXJI8d+Njn47uWk79tpyM2x7pOBmLhlgYHRnXI0tpVihlJpGzavl1d6T5OR58hKOJlrlan4LN
WnW5OPbSbthmIVLu7Ffj+Pc36e1Y8Q1T7xFOIFyyOb1KLmZXFkNiKFKanU2+q62nKD1G1YOqfNy3
cnvk4H6xMQF7QiCKmsm1lTyPB4gMjNk5kYLoQX9ssh2PJln4f4sfmQj/UZ9HpA8Kdzw5r+0w1qc1
+HeLs4QeXGG/aPmDwZ/0znPqLxMjOFmZvZs328zebPaY1FujocOeHD2qfe5r1TFdle+aPvoqOMD9
AigMICrIdiBInR211Iy5ZtVycm7qD1l5Y2vRx8Ig0CIN/wS9BNzFc/6lvnDKHmDq5GxYn2P7LBXb
NFpL3N8Gc3C4QG7YgBwCqYcC/vXKIJgrpIiV5KzEr+WYuzZ5VvIHmW9L49NWg/Ksx0f9ZPxweuoh
53N/+81nEIcLAT7eP+g7R5vODQu+GNIGumblOQbLUGYAM7LGSzmfw/+2ANogDA9W5tdlVo4VGzkp
z6XI/bE95Qmu5/7r/WEsGYHPBUUGktxTw8T1HFZOhr1gyuXZMlKUPj4rc0+y7b+2Ae4jyEtDOA2v
83nAGxdSVpWSVJ/RykRyx5VRNYrXSPsXBjKFFijjIAOAPtvZZsi0nCo9lKzPqbInaIDIki0wzO79
kdwuOm6mKe5DWI0G+flsGblTV0BcIr9ggbiW5KYEWrg83/z/rMyGIndSMZQyrOgJUN6lW6IH6r6F
myQCpgkDmdCCCJoBkZ85T6O0U9JEMNEpB6EDjuEEpuqZpnDjZ5Cn86D1+tKDQoykuVWxL4oVGMPi
RE59lKDsgF+dR+tKZmaGFtPmPPat41KrolC65MraMJfNoLiHAg7Urua5EnDtRJzHSNHUii8bIKD0
QNsN8Te1cZH2Vr/J2fdefO8aP+l9ZY28YX4NTnOMTM0EhkbDDpLR10cLcpNID0fIkDBe7wz5LTLJ
hqtfG7K2K2+3/rWhaRYu7lsFaVA+lWbPbYF3nq64PXs21g7x0lRO/XkTPAsNZvO+lESUBqUKa8+g
wUhe0Tbo+EIkze7+xrxJK/2ZNNQowUIB1gsE79djEQMdBxka02fIfJTth/U2NofI+tYmgfVGdE9J
4OabIKvcRtkWkgC7grPRfLn45FqFBMMJhHumVZ7STPKhjeCh1wTdp9TB/xWvXbwtx18GhygytN3K
nbMmw700R/A8eN9MrF1Y++uPZx14gytJ7s5y96OHHosyrDVdLe0pJFSMCSMCVjdz+veLpQZFuG6N
JOvOSUPyw9iWxb4u7BoM5o6DpgWl8lfWYwoELgOFaT0QSU4ylKgoI3t2bVCuG2H8F2dXttsosG2/
CIm54LUYbMd2Yhxn6H5BGZnnggK+/i4i3XNibBn1UUvdD4m6qGnXHtZey2yzFr4cTYxtTJApOoqh
a8JzFqiARLmXPY0rvTyB5bB9zRNaIDignNgVSOhttXHYkxJvpW8G8j353bRlMB/s/MEOl/ymn7D7
1qfO1kbuO1GQ/aI98Ww1JCsUNwrxHZmPoLYm+R2v0e7MzMv4Q1WOVOFbyDZF4nsJ6QRoVsM9BphB
EV5Hw0r2pLZN3R7MY4eaSeKoQI6od1x2M24J/Lvc1JxKOZWEVZ08FIkDFRozcSTwzELvwz/EDeVl
Y/noCsAvpg3tvpJs1e6M0hl1V9lEH3EQbQ0gW8HS1ftLRm+e+MGWTSBKeCWw7SDlmke/dZ2h4WOA
bSWbVBQ/Ir3dqy/xGxHWuunmNTsZ7XP8z0SmP8OqMvIWeE9g0ycr9etoKkWU+hMa+cQ1IG2asfqr
xuarGAd7MxrFhXN5gQiYRoN0KMhMwew1Rfqz0eI6ylsdxlVWUqBiT43W2KWo2gQeuf4aKw/QOGiW
SX0n8zM7Y2BumFzaydm4kGzjJCpVoUPuDqyTETUNV44Dmz2h/RNMZ0BsSQ78mwe1XPCgrhgWBDo/
+r6QeEKP9PlswUGYqbUYtCdB2xdyAPbkpdzMRflmWtDfQ8xujxBWhjz2PjtV0qrEIoY52hvDVRe4
iXBXWgWEYCl/71YBf75tYn6KwBdrOjmfyMiiijLvtwERGxjT1LA9lYpDUstfNel9tk7EbQbdPZn6
D2LliPxzYdTJibocFQJEUzMt1EVmD40hiH6uNDBs0ke/0QF9CKj6V3RUxY2CTWL54kEadiCAbx/V
9NQ2VLBliyULseWVl3sq4vznI2bWlTeQoA51HCcjbbkToivM4pFSWJ1evtye79UTNPV/IUdooHN4
NpIZ9KZclBrqH6CpKPZizazbA1ywouEATb7O1DYF/P6FwHaco+Sdg6T5xKo93uNQr1da/FSrT3U1
rlnvFMWprKiZIg2Hln5xDUg5BOhpiFpMcVdnPrrv8nWRuxBNuf1l14722ZdNmYRflqnltSJBMwaZ
8HgtV1sNCf/uEMp/8sRWx3tfcKs/bD/epfH77YEvjpiEIh3SqhPyEPZ4nhSsjZCztlIqD8UvM3FL
3ZLV4NgOByidOBL3AedZSk1fOvZIDE5dlNgBgFexI+dzjYJG7VW9bLxQeAgGzzcFu1cfckYoetmG
F9CVKfquaF2FQynRRkeS2H7dnvVFad7AJyDkV9HbCDo6JIHOP6EojTCMTNZ4LQHGgQrMGsS/KfSJ
w0J0JU2wdIJH+T4aNmm1IaFdZQdZ+B4HYOK76sGEHu1nIFAFym7CwobME5o/X4aiD/imULpULpxL
jbU1itSNpzSh3am7SvhmzYkPr0w314q/1ElxcbunhdBVqJQje4ps/uwhBvG+ALAeuppAVWup4dbs
I0tvDreX+/J0z0aZPLhfp7sALjsdwPXp8eybsI4yRmyzq2xohegCxKETN5bXuZ9ZVbvOx6c+ihbu
1/UN/zXPmSlFA42mBcBaeGA2jcN8RQQG3q7cIsKwacbCliJLTUqoE9Is+fOnr3Zq8pexJ4AuHT+0
/eJOhWamGR9Q7pOCfCGiuLoJk/QPapAaCGdnF6IAA1Gkx2PjjUjQtMG69xsrXVLOuzYIvHLU2dCV
DSr32SCtYUQ1I37jdYbwDsL6ep2QMUW3n7mE67oMkLDd0GlH4mu6XKgDnG93o7Qhg3QA8zqR/dUj
3wn6/Rg1NlNXcgC9KRW+7FZS1nlmN8qxa49Kf6e16+hQbWN/WJUZ243pYwhReRRG/kZW7HAU38Fo
0FWbolsVhHKA/sB/Xy3ls66ek+mxnRLDUFKdUwQVfaIbo0mYlwjSNuGaI3BIA4fDMQp0qhaqlRkH
ofn2sVEhug8z8g5fkzbRgUeoOGQpTVJXfm0D22SlnaqiLeBU375NV0z21EAJ1XGklEGGMLNdTIoD
Ta8580Kry/YtEodCf1QGr9MtKX/ji+XS6WCceSHYzSljj3oE8mMXHDsRjBXChKD12m/GgIoB488x
84/Dgfc1hRewjrR/7BiGDUQOW0I/JAhxp4TZ+fnpFaTNcw2kIIgeRpCq8dAxAzmxmmXdosllnE1u
srQEoQjgTXBfz4cSC7MOpWHsPQAk7FKGSJoZWEW1boOFBqcr1+9soOnnv0yg1MlBXTKx9zq2ImlJ
WXzXDkuA4AsPalq4X7OZOchG0+C9azAbnrwE8XvpL/jBl6sFNNF0tUU0xOoY6XwSqtymCQHdklcU
UbEKtTLZMi4OtjEOBUo5cmDfPuqXjyESFEAfIFoDDgGUz+fjjSCM7hK57r0gImv2kAJg7/uNk4Et
DFyuNQ3iJUTK5QoiBQzpGvSPQwYCl+x8xE4FnLoT5d5LDTNwwPoASD/ofxbm9UPFdn7sZElCNINU
86TLMLeQA7qYQyPSsJBdRTZ1mhkuMsGyxcUysVvIj657QUjWaa03tBny785oByfqSUeDrA8cYJsD
2tVJ5yKzHzhG0qcrJUBHzu3lnyZ78ZVTp+sUTILHY3acok6LzEoJB88sOTXNyBIzEMdxwza4Gy+y
AV5bepiY/4w2W/oGcgCaPMAh7KrCDhptrTb5QtH92oRA/QYKYAL6WLBBn+/ugMi45WoyeAqKCf5T
pOEY7XXlWZSOt1fuh+JovnQgQAK1C5gmADCambAk9cFBkrWDF5aFG6Z/xdo1hJLGzOof6gMJetc0
XkKD21UvWeHwN4qPWbCKocMj2ZAPSLsP7U8eEWpMyLh+wce8tEVAw/3kSNGRjUTMbBk4IZk5VHzw
qiTYRRqS6WaFptkwTxeeqmtbioKkgYgLtKm4wufrrRctkbnABm802H2g1ms5C59ur/TVIQCVwDIj
mYSBzocggto2KsdcQimEL59LGiYjjgsTuUwATABClNDwQkyYl3l76lDoUlXr2uAVPqj7fNiFVUAk
ZtdozLfCqfFai5punQthbWXD0Dh6r2V3rK4bK2OxvGA/rm0gAhciQ9YFAJw5Q0ya8qKsY2nwtIY8
aDg4aZs9AGS8ur22V8w9QkJA04FRB056XhRLU4KzoYuDF0GEOAdCLxlzp67fhiUM/rV7OTFK4XGB
KpQ+d4AhgqbLlZKMXtPFX3Vi2jn+okgS2vJonqAFuZSbu/ShEOz+GnB2AxiTA8XgAQZs2YpLsSWV
H2p+SsVNVFLZ+FA65/ZSXj1AoCvCKdJRaobRPz+nIxqRsgylHi+L7yQQI8rSnQ9dEtoxGiDeDNTP
AQwfwxg8gN9v0+TB+vYHXLsnYERB6w+ykWCgn1bkl//BY6lS0HM1eoSko1UrQbkSZGVJe+6C6RPw
aomgYjdxWhGEGrPrONShkFURQVRPkrVU2t1g1xGVme1nOo0fFbJCNxOw8KtSQB9nW9nKKG+Br22Q
3I6Sv1xfx1l1VzPl8fb0L5Ox04cBGoGWMwm4v4vGM7lhda7hw3rhQS+PyE9YoeDIEKB9Uko30v7y
pXTWtUuKhUCZCKC1iUXkfMVlFSQIiaqMuD2BI/iKi6rIJk+XeAmuXdIJb4VmL1AzgNZ0Noycm30q
jqPX910KHFksIS9R1aANB4yZh5+31/GKRwZPGIhqpG5wkOfEwCwsE7NngehJBRNXRZQ8GamggWNW
Ybssj7NVVkvE6SAIs2CBr6wmBkanmwoEIEixZt5BJmaKVMYY2IRQRaXpLtT93HAgh3+fH7KtU5PA
BAv6uca/rskAWiXVL4rBqxPX1L9QtLRq0UuAZBONU7PUR3rFDIHAaTogCljMLnoBgrAUeWzWg0fE
1CFhgEIg9NsMe0Afuyge8xL5bP/07zOEAz8Vfiey7zmsRq5HtFlCENaroa6reoOAdgtHy9Hi5Hbx
Aoz4mjlA8wEwFdD6m2A2s8MJWhCSGZU6eINJHNIWDwXPba2PXT/WN0m6iwWnRiWKH7SIr/KRPQsI
Yv1PU78XNStC9tUbjM92/Li9BFeuzNlXzfxaiEBwQYjwmPcBgG5Gt5FjbnMg7sF5veBCX7svvxdg
dmx9A4dWbBGdB7Ka0iZvqSwHn0iiUxNnKuZY/HphyCuP6cT+i5YuBc05F6/2kAfQchwj2B0men6w
Kn3RMcNNl75runN7Ia9dyqlpR4bpgQWaC0D50ph0tVKMHoq87Zr7xuAKKgKaWBmrze2hrmSNUdrH
nKB5iHmBqvbczhWD3oTiWI5eAgEf+TlLvlLywR6M2I7Ge1Y/p8JLXm5ZZqPazrcsXt0e/9pU8Xyi
Yg6gHQpcM2suGkLDQY6GVVX7ZAUCkA8jGgNnbKC/eHuka0YBuTPYuCnoQl7+fKJySCpzkPBu8N7K
jspjMTwo21GOgGt1g3DpgF6d16/RZge07scyEAp99LSKU4Yu6dGInKoNFiIv+dqdQwSPHk0U6ZG0
mvkfbICbGYAV1VM7G2wdIPQyS880/+R1Cf3KiI6lE2vrTqgtHn/Wje0jxk8OvkLj5K5qNpUc03gX
QDxGHu+1/hSVBph+yF5f0qq5dmGRXYPuBlCHCM9n++z3ldobmj96QJOIVKmVQ4vee6tLaskyQ6iO
NWh0tgqD/Q+5DmCNkHdAqg2Uqj8L+OvlqYambAi6UTzymqDDX25sIwB8BZrdvZ293D5iVzYdvgJo
M+ERASczh9MnQhsMCGFED4wWpiOFGTh2WBE5dZsukUf9xNSzSBhVDE2FlfiRv5kW/Ne84tjkXCdc
8gwSnPRUzOzCh/+X9pJsjUMtQp8RCNK+FmJ3HPXMGbVRcttazNYBDNmxjvp8l+gR+HdaPdka8OFc
0nXcVaIooHVqtvtYVnPbSKV6VyaF4eR1W6Z01H3pVemgS4cEpuKgeJkd0kEMj30YGFRMu8JO2yBc
sFJXTjkgzVNYhkwc6iqzU162rIrDNle8ot1lrN5nw8GA7gRC5IUI8Jo5/D3S3B6B3KyooKqkeBlx
xzoHkGSEj1I7YV6speiepOgt6SIrCcGNF7jx38HfthAyJb3w5/ZZuhJYTB2NiGxEULEi3X++vy1K
O7Vp4kNEKbcbFTnbJWTBBWAcd+JsiOk4/zpCTMjG3swTxUu0rV7ck7qgAnyJifmF9JA2vCeiLSE1
mA47poP3saZpPInQ+/Hxf5krnHq4NHj05thKKWmShumV4mmisFOEziJJtBCoXF/O/wwx31e5A+ox
zTBE1LWWBgUlgJJuT+JKKKQAGGxOhV9IhF0cUqWvy9HIBdVr+k2vfzfqC6Pq8NX6bvZRgXjGvT3e
pbHBcEByIsE+GYE5S0TD5LEOtVzzcFDcKH/os7WYLvFnXS4bZKRFogCagRwicJTnRwT6Ho2eoE3N
46HO6JAzNFyjbmDfnsp0fc9tGTDcsGVTtQB/zUk/hSaDqKGgax5z9YrRbtwJFnjZau31SYqXWluu
rBt6tyZpYEA/wIMwe5nTpAOXaRRonl5luwrQC8HOlW6hSf1KaRaNhshIINcNINZF6qXuicgV0mBK
flm7jcRqkIYwtDmKQ7LL+zBydHU03Crh0pqXJLPSloT3RGHFqpKhW8e1JF44MNPE5qsMMCyyFHiD
8ULNXox6jNEf0pWa1zgGeYUkYqV+cG2tCavbu3lprAF7xcnQARlEK9ZFLw8bdXSbN5I3hrYmKrT4
0HtXG5ZAf5f7CDUOxJRwkoEjRory/GiGUxPKkOkSQq0qXaEDq6ByrZgOkjT1+vaMrsRb01jTvVZQ
6QGw4XwsEy+aqDWa5EnjS9SYL0ofOxA5SRIoOzdORyKrJQ0FkpgZI0Auq0iX14lKwdIYCYDDnGrV
ToB26D5vf9cFfRqqKUDX4yBPKw2vdtqKXxa80tHRH6Eg4nG0MjGfNi0/lNVrU43vHQhcKiTC0g7d
mIFoKfEDtCFQTXqoq5dC5Cewr1I9lz+V0ViIAy+vM9AnKhYK1hDp47nRkDrOa7B4y54k3JGsoHwo
aN5YRh26xfjcC7QcXhcW4tphgOMFjkMsxfSqnS9Ez4NcivETLzsOHTSpKt+OizSmgZhYAsMzLsYG
7e4rE5opykPIHRGy7n5HNkHdLlyzn5Tj+T2D6gQaYCcsMFpE5+ffqIqk40Ooerz2TYgtgbmuArvi
uhuqxivUUqRlIfjA5qgd9Y1CXwtqkAMezrvvhVWZrPPFl+C6Sxo8JwC/ZrFdUjeZHgiR6hEJKt2h
Q4Q/DI0RjQFJqMRh6T2zxG0VuyVxbo98eQKwBL8Gnp6VX+dSZAlRGhVLkJiQpbQHtNqzDIGllZl3
QnJowoUw6EoaWENT6XQbkMLChZjOx68BfUOQADmpdS/cFeEJfKXocF8JXoyEmsBpznJQydLGVFyx
XCiqX7ENGBrmDlweU6PBHE2YKJkvBF2re6CUplGmUFP9y/0abIaiDWZTK0oFKrt16SgQZvmAmShq
p0zXpl+uB3UfxZsgSB3T6Be+69LaT58FY48eImMS1zlfEQjEsjxWue4JmrxWmk0ZoOd7lOy80FzI
QN3e7yvPHQRIwTSCDhkVR23eF92FksoVbSBem1K/2tXos53SbvHgxvHjENLsoeb7Qt2E8bAl0oJv
d8WRBac1bj8SGdh/QDrP59ryHHl3syMeUxyOzljdh8jDLm4f0+4zrY7kuXcYzft4NU7w7BfgZIZ+
oatlem1mV+3sE2aOkhiCZaGPOPEgECoJrpw8A+mHLOPeYNsYTfC31/vS3J1PeHaxFUMac0EYiYdo
VLd4CXYsUg7obDGKpfj56tai6gA/EF4mMpyzxeU5G0OWqcTrw9IayucQ9Rx9K42026oF2yBZEKOa
T+zU3yft4fY8L10JzPPX2LNVBW1TzESmEM8kq6g8FD6kLnd8wXj83NDZ3gEuoOCaoHUVDSgz44G6
uJY3qRIfVUHECalSHxSjAfE7tCflTVzZZiyhOskqBUCBiCVJsa8aqX+JyqCswNYpMH/di030VoGL
6EUwTRAGIXOf38dZjyarrhhAQ2Xil6H5J6bANXdRmPtrlsQiyFvHdDTAgwLkpN0FnHy1XRuVFrrN
i8yKeql+MsCC/aqGA2g5xyk4xy0YySpWMrzuGh+Jfpe0gdC6qloiaydFQGBZQq5O/ykTUosnLH1j
YwPaKTTi5Xe94oMBK601CbWMpH/hYutzO4/0Dt0TipRZIAGGkF3BKpJbiZ4VrzHpW99OtUKAvB6X
Zdqg6qZZA3gNjUNfw3f/kpoC7AHQPUVCAXjb4b3OeJPTPvO1/H6ErXtpwYk5UhWw510ipWlllbWf
2XoR88TWWgNyULxiwm4UlSChHAmvxtaxNokNMUP+ruthA03arEPVq5XlwlwJo6YGb5kJ6noqtlpR
uVGhost5yIpOeYJEXLobfGCQFlLvV27epEoA6qaJ4R2YnXNTgxeoCWXIlhzR9H+IkdMLkjeB9AuO
3WScZycSSX38/yAZ0oFenN25TMvQnRmY8VHQtBfBZ/cGj/QFG3LlbqEWM8kboaUIV3v6+e8nU5G6
QO0FpIKy2OrAL87vDLO36+70z3cYHWGgZJsstInOjfNxBMVnaH5PkyOLkY8KQteItqoP+G+0sDVX
F+3XQJNT8mtCfQ8fEPqM6FFi737+NNZPtyey8P+rMx+zi0o0SQ5FcjRJ8m6KAjX19p/RbJAs+u8U
5g5boAudjpObHHt0uolQ+KEsat3eBCHN7blcOcYYaAIBIps2iT6fr1UQqfA3hSo5tmq5G8ZqXWZy
RZPW39we58qziEw73COE2pjXnInGr0rUS31ieDB7h1FOqF9q4LnT7wbmsewPqH4WJnZtk1DQnMIP
uCFQpj+fGLrkch8JSNNT+KNk3IEv+38ZABPBaQYmUJlHGrLYAVQRdOgpM3eq8TAG8cIA15ZsIrNB
FKNPVDqzY9xqrE9r4vtewWTLlx6EcaBRk7mtAsq+J7USl1IVVzzFqfCC/Dg66iE5PhtQAsupIleh
MPlu2QCyT9Vuo+eaP5fdsAHnbl/ZbftoFq4xPItIiKoZ9U1Xq0orXpJmuDyWyMpMafqpMRmFgtkV
K4ouKdD5LniAXFhK3QOSiFareKH1ZprQuXUFsepPHcJA2UT88Xh+GQqiDrkaaml01BniclANV+Mq
P6TfYSS5Qe5G4sKOXskMEtg+1A5/kiLK3JwTQYTaVIJHA+Q0VhNmK9V8MT80pEckq5XSu5GE+xFh
wu27d21YMAggLIFXIwMENLPwMVGKQofe4rEB34ANAHbmZvCSHV+p+RF4kHxDTN7DM+HhBgTL0pOZ
5EsKc5c7OimTIEEJgAygrXM+HqHLkL9pxuhYRoOBJkuCw8wKYVNq/lLD6uW2TrR4k4oE2EEg8DV7
NMHL5Kd5F+dHIkEEFkS9FPk3mhveOKZbMIyhpdC5vcLXRpyCHXQXIO6AjTs3Nl0QZUYkpvmxllFV
oqNJc2UXmHbRWp0KhXmysKNL400//3VwFS2XlETDeKphZ+IImiFH1hzwWcKMGulJPt6e3pViCDgq
/zu/n9D313h+Wo5REmE8QbIM9qZDBr7dhgCrsXKdoVXNt7pow6oCV1W1Qo9FFljTbn/DlfAa4CIN
PWWQS0NmZ97tmTWp2AEcnR+nzLC2q4f7Tnjzg73UnrJi25YfTfluQv3yu5dQLkeZqpCsJkqp0kfb
pICjG2R3Y73U7n1lJ/BVeECJNiXG58nHmKVSRfS4OErgR2JQ+oKlWvUl3rdkV6V7shBdXvpqWIRJ
HgcFTKC/5gFu3raxXoNE6BgCTZccZQNvdvYUlEud/lcA1HA6TUSy6DMHL8icOLBpajbEkH05cvam
qkBT+Ftu42Rnzp/vyjG/Ix+6g6dG25GoANZ+Wy34cJfJMxl2Aq0PIAyZOpjneDLN6PsKSV31CFZm
2jWPURVRCPSUEsE/BwKVCD1+MIec6p2/cNQu7eU0NnpTQOmJUBD5q/PrxYFvDYUAY+vSXi3fVPlO
EQqqiBukyJXiyDQX8c3Clb54fNE4hMduYhaBqitKLOdjJgCjJkGamEcZ5PDdJhW2lWqhc05ZAiRc
HQiIYaAzp0dvvrDJkAKb5afmcQi/fQ+t7H1QU/RMhLV7+8ZeWo1pSr9Gmj07WVsHDRSwzGMJQfLi
BWSg2rrSaXusxV2vWubwLId/Q03Fyq7bDH0AS9wfF7dlakHFH9MAZhJrOjOTepHk0SgkCbSkEtp/
Ft3jAP6mYZHr88LXVFF4QDUA2bWJql2Rz/cu7AGt5UHCHw0hjB9atMHZcoWa6e31vNg4CBECiIh6
4jQWklyzUUQmVDzMVSgf2p3maDB4W1YcRtW7Pc7FSz2Ng5LwhMWGDzZvE1a1IU1joVVB4ruTGMJs
wYqMP7fHuOwU/hkEbfRAgmDVfs7OrxclR40fNI6j+sjcPvmr/s07CkNuKh+Zf0iSjVb2NE22PLMA
XKaSB1AXrSeSUFOjOhLXu0XCnauriyTZ/3/Q7LAiuSDFQyqpj9VzNjgF+CtidcdT2YUk+O25X5wW
pM503DsJeXg0783jYDVhPcpGqg79eNCDlC/IZN0e4CJw0ICIQ10PSVh0uAJcfn5QwFSGujY49E8N
qiSnuoCRrHkPruWQxK4BUkkLXQvqsTPDJYHfiws3jYy7AOlMPFGoFp+PHCpR0I1ooDmRYmO0a7Ha
m4f/oWHuZxQ8SngV4EnPr5vvA9cZx5ifVoWAqTgQPacMZaV4pTbjRieJna4kFqz+fVUnKQZguRAb
AUl0PjcFyQsGlEZwQlLGGnWQ2SlWmYMxNlxJ8YeCnNbt8S6uIchTkfNEgydq4eAWmwWwghyxoWFg
Xsy1XRMfBu3TH/45SMYYeG1wx4EyRGlgdugHkwUKVDbTkw7oSq90NFnSqLk8i+cjTNfu1z1P2ziu
YrlOT52RgAP6PjNyC7yvwsREeESRe2HRLguhmBGZNHXRdwNUhDnbpVgmcdtoanJqFK9vLSYgpnMC
fhSUnZpLjgZnws/ETQFoS625cTPQXG3tovb6cqeH4K0p3H/fRtwIIKvxXeAinW1jLWctl+FJnXQf
mqywp2i4hBSQA2Dn2+2RLrjwkCOAW4zGQbRD4d7PuTrLJGYli6rshEzyAHbnIii/VN5GgtWGQvFF
GNDCdkjYuFMIaV4HuR90KDj6fK9LDHoQhmDGuE2NkH6gz7GtFi7QZQFh9n2zpUAL9hAEFctOSbHt
8wHqNAINR3UTiJEtp5+F5ALDndMhQNfCU9jD4+ILT9ul6cUK6QCEI12DBuR5zkYTI4FnYzqRzoII
qO8gz6YuEX9fGQPgfWSeADyHnMjckSvRhRJA2Ss7GWJZruBEBxaIEM2FY3Vts+EHkEm7UkLcOQ+H
TL8n+VCX+clHrf/BFGr5FdCK2hPKtrXC6fuoJHa6QeWelFjZspFCKiO4B0u7DvO5YkYG9dMG4pPI
LoVmEy584eUTD143gHhQLULSAVm/ycD9uvrMJ0NQGqQ7iaVlwMcM64hb1ehVwReLXV64snnk3SaW
o0chNGnVhvbQnII2tKAoE/i2IjgQM6IlqohLcnM/m3CW+Zm+Dc8v/EMZizdPdYmjWIG4r+YnAdTD
geSW/jv0aMFadYTyjOWP6yFvnESr0IDuRkK08bt0Bba/PKuoUFjZa2++okYB17VIXV1zwmydht8t
xFyMBwgJO/jttt5D0CNCIcIEcBDyovrAaFE6AnEEEf5h+SqobqPtq7KBsNxHLhZOeB99ZR34pN71
+NVEmRoJttsm4tIaA2E94VeAEZmAqTPrCFPA4k7S+CmreE5zvdMdsU1FV42j70atJhUM47NrhWQh
ovp5SGbrjTAZfCTTywmHb/YMSJGvAy1v8JPWv/gaYHGiWwSbIj8OxVGMDgqhkf9s9s+RoFhwz0tT
csoH5V3fyMJdthMfY2LHBsQ87ntImwWWJj2EDcLtjbpVDVfTbWk/RMSWeg+iJqUTHWTTJTGjZU37
faGvANSslCfzSzbt2wt6mZXAS4O8Fq6hga4zcFqfH/Jcazjxa4GfxAR0AeA3rdUHU4UIm0XUVTju
2wrgmsgmnmZB8SZ41Mm+qntK4pVxn4U0TJaSfcr0Zs+X+vcXzYKevgZ+fgh9furAmCC5vAJT3iEx
wf/OrNIELZq+GwJbRf52p2/08K179kNaCwdNRCflq9DZpLB8Y43DuB9CZyS2nO1zFY+DDdEQxV8n
aYWTA+2ALVivwoU674XTgwwhGslAl4PCHnojZ5F3IpNILXOenGJf0DY9UMBWPfaGzYH2WbgLF3Z6
GgroFDiTgE2h5+F85xoD+ujI6CWQRkCaDq9ia8kGi63bB+THGT3bDgyDiza1VUzh29yNA8l7mRG5
KcCy2wvrPFAL2SrFyE9WUqUXmlUMBLn0lKn1akzbtrZSNY0MFGsHoNS7CuBBKoyRUVo5enMHK/cH
qBT4IeGd3ZdRE6/itu3ApCNAW5r2SJmjPU3x5ceqVExsJMilOivThyalZTsOuYXWdg6bBERS5ALL
yd9SU4h9tx3zULEAJuj+RkUMlnSxHoiwYAYuPYDJ6KKMCSgKrAD+PV/zdqiTUgnCyRm6Zy5vXKRV
OKet23QOy5/VbfMJoAxwNAt7/UNRONsFQIqRekdCAvnDOR11AI9J7HXkzLLQSj9rO7Kb0unsOlxl
TqCu23pbVFYHbModNKBBCdDbnWKJDrhCA9r/KTJKJmHtEUzr39kdcao7xQXM0Khptjf28h0gfsFX
ldAa9DbvtQK0L41f+S6H4owPqguQCu7TzKTSWnzzjRVkCdQXI7HC/g1PRlSf2LjqcidON0ynXbCA
/7m26KgfTxg8rD6YTaaL8Osd1gQ0j4UVQ0c+4F4a71xF+RpUzwSmPxftGkyGta13a85WZvtWld1C
NDrZm9nST7Zx6uoGZ+5F3wWOYV+IkCc/KcaqaZ7L9mCwlfYkpk9i62ZLJZaro4HOGuYDHE9AIJ1P
dkC+JzdzFdcNsnzrAFSM1G8feLMO+P1Sy9IPdOp8ajAeqP8D4AiQH/jqzwfLk4xFZqCBidPSjw0g
fsWTlx6Zm4Ipbve5a9eGNWx3yjPTLLIPocGIFpt48Wxf2eCzz5hHplw2R8LBeHGq6MY26aa3hfeE
fiZOYTVrgW5qt7NdADkqqqLMdb+3Q6ptBGcTutvNYAU2civK+4N2/8pyq5W3p96mnVusM2evURFs
6k5QOutx3a5em9WDITrKh+5JCBdWanDnr8ydgqiJhgaNLMPu76rVHkWIvXQMrYwGoPE5pBsUFNlB
/wYrrb3BZcIvQFNr21MIr9Fqle5evqEQ1dvGfW1Lj01ux4fO31T3x3xXMqd4Jm5hMXyu8GG8aTGF
fBqF0D1fKe5w7Bur2Pl3hGYraRW6+0NhrELray9umLsq3S+TanZBNzjllnhXOXtwnllRsu7tuAUg
0fIt7V10xm3/UNHu8cFwQsvOXce0dCu0Sxdg0ddNRaEKSsFFC24JSLm5yCFuXG0FAloTpOIU8FoK
/Za33WqNm30EQMlxCFKdyd70gm2Z04B6xl3mJPQvd0vaWWgUREgGPlEb3BTmF9nKGxUljYyWq/tD
aBc93egRalbwGMD87AGbeeS+/alZnBq04tbuTXzPVncv1fa+srXnB7lzOvoYOLjR2Sm3lI1ge/5d
+UROUMByOP3kLt5vR/B8Z8UpuIEhwHLfcRsCTM6mvXsqoF5iaavQtox2E20il9yn1HIYoGRWCEAX
9DIozsj/kfZdu60j0ZZfRIA5vFYxiJIl2zLlcF4IR+bMYvr6WfTF4FqUIKJnus/pBLSLlXftvUIM
qZbJ7KjvWuXmqSeSy5P856s3xfvN16l/USRCwq2Jkr6rHwcr2Mok3JD6W+2Js1WJSCaAP/eUwNc9
gDcGlT4RLXmaROza9p34W6OGGx9kiD0S6wkUE6syE/OusDsq0ZcOeohU2ybmDxNgW7epibuV9nR6
PEQ2T4RjfQpJSrwM8yvQ7nBw8T/bPYGofU8IUg74FjOgGP2N+nVQSEmojh+KkeDoa2jmH5Njq+SQ
418Fa5cRG2HPC5damy/fKj56G9lIkhGZ9GZUWkZqHTYvNP2Wnftid2AUPa1SqtHUdKLG0rzSMR4E
YQcbKzM5fbsQuMLKv/PvaLst91/OBnSQknzxGwCoNpNmb510W5Cj8RXkJPyJzPHVt0/aw3thlydW
mPm2aElsYqPxZLAGOm6I5GxdLjdhdaDT0GI03x9E4lDl6z2hR1C3jgBskS0zm4aSTUowtJ828M/u
IUX6+77ZpVadELJxLWh8mYZpaTSwxAdwLczkviSbkfoYm5/vkCQOwuzd6es1u3+G7/ZjuI/fzXyw
pw2PzcDS/VZF/2+HTL/n1fJYneuNs2riLIa0uLBGCG0IjaR3noA69WgWmiX69C1w+cYynkff1Oa1
d7vNi4cRbgrwBJATEJE80pYi4SmYJ6IvA/k20ubE2DOigKA01dDq/J/bLf0+dRa9A8YQTC6wT0Go
Wb7B8rATyzQMek8fzCh6iSSsUrgNa71ddJtQdRiIEpIZIRxUSCzcRyOZFBpCUoKnaWb5MWYZsD1I
hMShGU/bunxsKocvn1Y+cw7Flp85WxsgFQQlGwTI53dbl6BYXicFXmxggkqNJUHMD+yzrJRIx78P
uq1yBhwVIBAP+5Ti4KdvGbcZtfc4BKyx3Bbgi0l51xEVdLkwMHV+bZXMH3DrAxfvHDXOOwlphd6T
nrj7aps22EMN5HcRL/uvquoepr2RUyjYdRi+1uTX3tKXYGMdjAYwL/ELNRnIt52PkBqlSVY0Iny0
nPYLNLnwIGpuU9j4s7LCTbofToozWSPp19Cw13YIiiZg1EDoBL+XhS0pUaFepeHVCZco7GSdcd0E
cmIy3auZIuPdwAqjNfHwGCU8SquoIm1aC2C9jjpTLZ+J7Q8QGMLn7TUjXQZfGBFEXhDNUWBoKS6m
hJ8SrhD6ZPBSEbLgVGDIMW5TiQwMBeQQuCEYP0KqKTFnGkKsH+PpE1rtlfQIB9gyfYVLR4pLSak+
UlR8ciKOL8ZUWE29L6QfwNIo2MmR+AG6SgLqxICCIYXA7Ni4MR7U6krYeuVEQF+QwEOVAVHzsi+F
EvNaL8WDV6Y0Vr+7p7wIifSePEmn26N2fTL/t6Xl2VNpQlCLIlqKXUOmSImHwcc4bBOR8pi9f1Ho
xBMt+5UTT7q2f4BAmmvsUP24EKzRUdJOEDYOqNWQBPopRB2t0aoh+fwUbae7wSCdC7dnmSqvYuim
oeOXiOcUkqIiOGzwlGioCNV9oH2Hfs8zaDtgkicAw109cLgtHpmdekh1k5UbYw0ad5kmwKKfiUUC
+ILwelsE3i2XlNnYyb0nd36KlDaOoiFqU8pNeNHcnp5ra/pvU4tzsB99mPgxZK54R3oFjKjSTA0x
EJdBGtue5JXWLhNlOFRQ85mtWkF/BZvk/FCpq76ROAk9SyE7ObVUkEMzhWZH6LAJ8G6zzFMr/Rqy
PRQCKWNma/XTawx8aJ88xPlWkvcGpDb8lOTbqHGVICBAWIPa5MOr6B8zvLTY+Sryk59t+NqUeyP8
mpKNlG/GxA6TBzmAQ3JPal+56+V7vjnEw8ZPV3CGl9ptcx9RbQKsYy6KXBgDpUpd8ToyVONJCknL
ueqWi+AsQEGPUPnX4gHWbNFb+9z+VCO4I3gi24Y3Qb7+AJ3+nNZrGs2XSbzfD4L6OGyXkBFe3nW1
qmYGxOSx101OsXyNxyu8I4PoChoi3Kch3OQVKbcwB4AmYoUYHAY5Ea23QWxra/Wia685jA70wCGi
jXTFMqOoTozX5AofM9Sm/j6wXf0AUFVV09ZSveJRseGDIYvdysK73uxctkX6Df45v8fFnywBdFml
rkmwzpNk0wSPWvsUf2WB5EiZlYNIx98pIYqcVFZKd60qc+2one1E/m/TixyqXuZRLY9YD71x4Bjq
uGQYTUPZjaUprJFFL7E981wDpYE4D55HOHbPN1jCAIWc5oQtLm4ppkNC23t5dNpsO453WnECfO/2
AXLtnAWwHm4gCCyh0SedNziGfOJ3cz62Vb6g03Aq/+UT7U5GW62EbNcORSgrYcUAMQXv7cUw9kLb
SPKYjF7Ld5KV8H5tdhFkRLuyN1b6JMwh+DL4UmVc81C1RpS4FHpU1BHs1zIbPFbs5Olf6uNaMEd4
uVu6byb8gwqB5cSdYTAmLzu3B/Ra26jtoqaK4hKqnMsooxYkhjnEbg2P0izniJvydgvz9bHsHar8
uFoALsBoLq6XoEhKOR7gKJH34ESynip4dQfqBsoXKwN5JYWEAhk8elUIBYjAEC4mTeibWvJBU/RU
R+GJvwUBFODRp8nEXjOI8QETWijU0/IuN/AkIe178JkDCtMQudp3z/EaWfBKMHL+PYvB5dqp5dMJ
wUiRGEqHt1dluAJTYHjCl3i0NoKGumwtVJVnjJ1+mLnt4NT2TIyIL8Mhj/RyBkX/2/NxZdOCnIA6
Heg2xuysudhDysgDqd3Vo4ey57DNSwmQoaSSURsEX6WOQbv29Sy0Oz6rHbks5Y3fJ2sSlVduifOP
mNflnxMSyqpRF1T6gAdHbLhpTiG03sm0s5kCTpTtv2kjBdcqpeVzZsLjILEVHaU9qqwpjQuXMcn5
l8wnwZ8vYQDgoFSgIXSrTO5OHmghOVqxkROqmvyw3ccooY4HLXCjdpdS0eHp+KFJazfG5bF9/hWL
pQuvh75KBAPjIRIE+aJQkr6zIrfR6IhsSZYQeXoQjBdmfMWdrUZHuEADfl61j5nCVqh7v5v+fMvi
Y4DCxcsa8RgeZOdDwvVjwkDYx5AgQagh7WlstCct/9cakHeF4q+tpHbXOZydJWDDQ+bGlnRSiydJ
2HIxkbIXhBlhY6Pqyk87rURast23iVvWNFg5pq8MG6BfeFEAzAzN5V/k7Z/JSwRpVOpxGD0mPuZc
Q1LjINcCYS2KQ3BHLleYRFfWyllzi1mqmgBPwRjNSRgYTteInD+yuZQqFEhfvvgGo2X0fHu/Xp7Q
0O/43y4ug1iALDMjTfrRC4MaYI/QrMdw8//XxOLxLUPbexRTNJGxiOb1B4on/w8N4H2BgBBYREzX
+YIytKIJ2DxNeoJcLN5ITbGygS7va4zSnxYWSzaVdCYBCTh6kfiPExMTb10SIR16ux+X4cd5K4uz
ouFYGWjzQClwKdUZXtU+Qp7coEb6qTQr23CtS4vHks+JQxFHwujxE6yXpM++U8CW9Veu56vL68/A
LZZ0kyq5WqX86CEYwns0QHpWFT9uD9vVNmaI9IzBw6mymH45yhgqWuiJjxexLn2FbK0yfHWs/rSw
mH6UYSsl1tALo35Vqpc8t1Y9xK8eNfj8mQgDs5NlRAjjUAV26NHkieL4KcaRyYyBBkPzxSq+tYQE
b3i/H1dm52q/AKmBeg80AKA4fL5x5AoCb2CLTF5d7f3kULcPArcmwbjWxmIFsKIVoqJJJy/WPwrW
EUPccqv8u7VGFqGQbKR+yhvx5KVAzEqS25WCVYEQfXuhXZ2jWSUKWAM8gpZzpE8cNzC+nryufJSD
pz6v7vjy5Ctg9HS4Ffw1qtLVhY16LBI+s0PTUg6ilfsgzMYc7YnfBXesZe92f9Z+/jyqf663IOpl
ruwKTE32L9FPKrdCDLn282GSgBcVtAN5Y5l1rWMRjPtWnTxNLV6lsH41iv8shQu+Jeg14IAAMAAQ
/CLa7JNumipoYXrInBJjdJnyXIzm7WG6FmhD0gBPQliuAUG0DAN4Lc7EguGA6WNwr2lvQNQclrgG
8n9yL1c+qDZN5NNMmpiwU0fDgEKIoKGOOnSyT6AMkNpVWkxrlInL6wKEVpTqUdQGfBYJ5vPpg4RY
mzIxhw8To6n/1pJ6vEeiK5RWqJdX8g1zQ+g56jtg0S5fcWNpRFLJFwiDMpMHOw/C1MomHe5S40mq
THlfyU7eAh5GUMNaGfrLjY2mwbSRQIiEK9cSktvHac8lOAq9OAXNE056HbT8FEfsXBmlRGEbmZK6
89vXEzc9QLW311dCi0tyFeimfz9gMchTBi8JyBsOnhy5Og+UVkKZI37WzwygE4AGKzI4W/Fr2E2W
Er5Cb21lAOYFfB4sn7W/TDHhRZvCwhgvmdpkmjlCxfAItFrtWx3SXM/GvgkJ2xRrJ8/lSYdWNYBB
kXmB8thyaaUDnoa9mI4e3MBSxaoKS8HDIXbjcpetOdFdW8YaYIbAZczIU3k+Rf6cQph4rvB7efQq
yYlah/Ot0eVfjHYllXklDwKqw4xWg48y1D6XAHotToIaRDXe8x9HvH+yuSLr/2QmMoNh8d77JJhM
vC+AxDO2o7wS2l/ppAp5axVZrJmts0xTcIxjQB+i8XS0DZL2B9V/53faf9ZwghMSCHhQPkcYBHL4
YixRKMjqKtV4r8brVrDGYzQ8tuJ7MGPEHGON4XiJ4J+bAw8HA4qaGqbwfOqqkhfrHmqjHqM9XKw2
5UOZ0bICctYww2w3TFaHDDXM9ExsUbHEtEqxVayV2K4sVojTQq9g5pxiahdbVGsFfhywXL2abXsn
Eu0WYrWOntzp2gom/cpNoEFUEWVWQPd/CWTnHS64rCkyfxI9pbX4+jmJHW0gIUdrgFYBf4Qfpima
5eDdPgQuc1xQA8P1D0jiXOFaxgGBnI8goteSZwgQlrcKwEJ6/qlaA8heSd0A8otENsRwwQ1Cqem8
d3DpMAK/m3hv9JvJSnH0vQVJW4YkLnmD9FMk3hW6MW4iA+5GcAERD00z1iu3zeWJj49ARAp6NpQU
EGadf0SdwraE40TegylinM6VaUsvXm4P6LwNzg9VHRcZDjjsR4hpLAUnNIjg8EVTid6QeBCnIxGT
Vy6uqy0AFQvcAOoCF1zjpBAjJWelCE94sChxSyrNGij2ykChcgvOEbKAc2VmEfMGuhjIrBYlT5IB
Q+g2HeBVqy+fKyse8cWMi52rj3MN+3w6YoVvp5HPZE+q3djYsF6l/F3S0PgI5Ix6x0bKNCKuRdqX
xyVE0PAihB/UHGrzi4NFYPLAp5Cb8MbOzEMzSnfDTnYjZSX5MQ/RYh2cNbNYa3ErZwGDbx/KuWyy
DAa4BBSZ39thxpqtbOIraS/wQKFDD68awBDkZZaCa0DWKXrf8CRTIrmT32WDOTkTDU7cfet2L4rT
nGLoFitEU/ZwoFRzGxSvgFHmTsfyX0rqFo56XqA4/vft7XB5gELlG6KfiO1mdVp5Mcd8OwRZEYa+
N1VA1N61WuYWMiCw0ApgaWprqnm7vcvNgfaQP0dFB2QYbMLzNZUBEZpMteF7MrDSsYon9coZcjmv
kJLACQbYjszzIA+dNyD7ELvuGl72EgJ4Yo7KB1U0An3tRL1X12hzl2sVjc1KHTy0QnQU5M4bq0cJ
ej8AnXhJ+Chmdx0zR44qHFlZq5cse2yJv+3Mo/onTsraohA7X5G9FnZA5b3+02UnSMqRIbcab9wx
fbsqgnJ58Zw3ubhZDX3s8gbRrxf9vDbpc8Ftmb5ypV5ZCwgccLOBxgqA7u/586dXAV+V8DaSFE9W
oQWrQC6n39xebVdWN0j64JbPzxeQ+xbnJA99+hYucooH1oBeHTJ/O72HqWOYa+LOVyJMAzcXTktc
XADELUVE8dhTRB+8OG8EKu89K23R6zZ8SIPsXQYGTyVFTJ7GypEi53YXr+CbzlterA097gM1DRXF
Kz+h4lh7suiquDsZPANygD7f9DfDoLy/gwS6AQDjU7/yTPnFAZyfpHAvRhnOAOcWL9FfuNGfaWwK
TR+MvuE8HQbkA+CXmqd/1JxTRw9KQXyh3PbSWzFpBOWprLAT9gibkcgYSMSXpBSBZd8rcU1iDFO6
beRNEt8BlZLl951Ou8GFwQ0YH17NHcLJgnd7+g39s5UxnPfpjS7Ii1NpLIuxLdWa8wBr/pFaV4Sr
X+YyY4+8TvnIuciNdsxbaXT+obcaXRweaZhpYWqg0ZzhwH9KUt4MHlTpiHp6UdWk5I5ivkYyuLIh
/s7VMmdSwRIJvg4l5ykirRrb1ykQ4gb77nYgs1nSd1W77NMnn5pCJpkkZgUbpZVuzzfKWbexThBj
oiYNUg+S9osDWuGLQVV90feqZyMiOiQfug+eth9VZtbGE8czsq6cfzHU89oEkQWxEuxNEV6en58j
tN45n2GJNulGaV8GHnqNu/4pEAgwaf0d597u48W1gEcRiu14maioSEBc+7y5jIeKsqFyPp4KqLE9
l/mO03GbH4y1JXRlLA0kBxFa4C+QnJgzCH+2XqFXMBPKE86r4Mp7iI2t6lsiHXT4eX+2FFpgZf+f
n9Jz3+anH6juuCGWqCBBKBLWVQrnpYHFyudC3fHBfdmS0LCZ4egpVYdD9IYEdt85zRqd9uLGmBvH
byDKIN8E6NV5f/MYKiEwU+S8QrjvBAhJFvnKUXBZPsaPh5IjCDAgCyJ/uVgqQukHw8hYeBL1A64/
msWulDyW3Ksqw1IhtzmaWbDwpn7wnEtv+k6aKDo7lltF3CmxBe3MlQP+MnicO6xg6SIUR8j/W2b+
M8mwrK+LyNfC08Q9hq07VI9yfxqGlwaXCii7BRWrZxGsVal57URgjeE7NpHpOe7fNY12wAFC8BP+
cqRMv7meRvAvnQq7V/coNXc9nq+reauL0GH+4NnBFI85GB0shb0CrfRBjuuCE7zefFOw01dZoxqB
qPPEYB5NdQnmJE4V0BFHDuxIgp/b2+83Gb84YmCyBQbZDH1BgXMR1GptDxmqSglPkIMl5QNcxFoz
BJHW7d+hINe/Ty2ILc3zVO6F6q0tSwLoHkLvj6IAtY5ACcFU7Ewmua23FDhvEGBkq+Dep2N1ygwK
yDSvHhEkRxYkEnjFAvkYEFDB8e8MnRoQSnHVl3Ki0yFymQ/hCZgpm8U2VG0/taMvH3eb1+7BrsDj
OiMShyyxGb73gRn7X7cH4hKBAAE3jL8ICDKkrkGrO98vmRjKWjDKWMzTHnmvCADVBwbcnFIHmwrI
lH0E+GJKiicd/AVuo/hPIL12x1albA0OdAmhmb8FMB3A9wwESUsw6IhacD6NcXRq8awo3VEw03cM
ZfWtxPaYDKRMvDqgogBs33Y+lUGsjmfPcVIGkSWmNgdRGZonltC99GvViiu7HkxH/IFFiyMbseJi
oMq4Aog+i06hy71C9t5/aOIN/wNr8+DgI9uKFxHgt9zn9J0l/2J+D6gs9whmyMrj5TKYwyDNgFLU
5Wdh46UmTDEMat32dXRKxwfjCetUuctOCCPZ+MjNvPXJBlEHwd1k8rpTPWndyvF+SXvAB8DjdOYS
8LOQ7WIgInjM1ELIxSc44Q4dbSZaaLT4bvyXwuLGXV/lUPXpSM0OuDy5+jgUdhVYvU6Kj+A+UfY+
hxvPbmBecGxrqjzcXtAXj7vF1y3O/3oIm0mavw7lF1AGYmCaCpx1oBAURx9w0Na83d5lCQDMFvgR
SmC5qEhJLI37qnpiI/S0s1Ms3pWhqb7zvsVis+J3xd73bezlyOPrjSCR8FTEdKrgYLASMM19Oj/M
Zpt7vGnhHYyM/MXSVMt28OMkP+X8j4FjHs/LlU7OgeZlC8gbz9c5VEkWoyr4UZyoQZ2fOt1lj8NO
studsUVIHtSbwpR3HFtZZfMdumwQqhuo2QHIC9r14nyGxErLSVJYnPz6BzDZoX3uiv/KC4AsHnw5
f0WfUVo3Fn3yjSwQ264tTrhy4BkuTiSPPbmxhGduDbpxmSdbtLUIGcquilNlaoqT9tlDyQB0tV0Y
3iXxM9feq68NozDMTAvr9qz9vkmWg4gSDbLe0O0QoBdxfmTFrJJyI9LKUwjS3YR7BoZpudtxdtnR
ULrrGjNLLP5B+qmgeYQwvk0g2rHhHgPjjlP+RUIMKBipILNZEBXC5DEEBGiabzQNkhnPrHEn2M40
bheBQLkdcYHBLWxEOBHTgj35a95WlysCyVIcvfMiRNS1tMUr4egTRn1fncLIVJR/Rb6X13w+Ls8O
NAHOGPK+gHBemL2leeNzvjFVp6BpyTA81WA6Rkcejjqjmz+qx9vTc1kfgXoH9q06K9jMKn6LRQE6
hDTyfFOdJB88HwKN984NaydkB7BUzfooHBWrJEaSICz5UiuHW9kA17przAEY9gCqa8sNUDadLwl9
W52UySx90g+6kwySmRpwlX6PWqo0a1Qv5fKVhS6jUIu3DyQ2kMM/X5GpIbV+xcbq1JnSYBd43efQ
ChRES/+pnhkSq2DiWjlHfd5Mc0uIbAZZAZlOx1SE6/EOKkez9NN7FZPWEgEtj8HmTGitw72N1imd
Ato8DN95SQdozTG3LD/AVGLTHsD/OtuoH2JDO26DElSJcO6hWMklXTJxEHsD14qHJIp4yInP3f8T
hwuDGOlTp4DCKhEeLJa0fokzGlR2nYxU6iHI4PBQRwnt5G1UjoNsyv2T9K0h76GYfUxzgzQT4IyW
kW1iOIg0OpFrF6XcSTR5RO8ijbUNBN1DbccEszBs/EelXbtNfpHK58fGeS8WZ69QpSUkNdX6BIGB
yDC16UnS9pCqNqa75mf6QBYaj3Dfyb+LlARvk+7GsS1ojj9STd80MbzPtyLvjOaomnG76XPHmB5S
/k7mIMZn1z4Nj4p0Xzxo/6KjBIkX6SXoQwQKJB6t4F7+bH1LK+5SuA68DNyudiAtrhqPGuLg7yp2
4HTORc+J4TTJfSLYE7fxE1tUaH0o8EwpD2NcQpGrolCDmhxkPUP8lHDLgYGpUthX13dNhdqcLXR0
7B/CD0gVVYaIlyh+PfTIMYZrKp2XmVksCnAG5gt6NhFaZjPGupCShtPqEw8ieN78wLWIqE/5UXHw
jSDrrDwGrwSIZ+0tWWhSzqsZ1mF9Eh+T52DXKcfpTd73Om0aKC6+TaOLc70w4RZaKHhfiE+3j7Xf
ms9y+agzDAqV3xkLtUhtKKmY91mG/hq76l19bOiwy816skUVMeEOuksgcEJZwQVXlv3wLyVIQmaF
h/qh/eJjanxqmyzLiAL5gaKz4BXnE2BrjYqCqGXAEgNjltxD7klw+unOp60JDc1DIBL2ET92WBBg
lvtrKs2Xtc95DiH5Aqs1YGog2bvY2P2YGpkWNSfYEIUDLsUftTConqcbJt7xfEUhtHKotf8cy6JV
3A2I9OHHjoj/vFWd7zIlUvz6JMgWiGDseRjA4v8X7oLuSV3DYl7mp+c+6rPqo45Q9sI9opJFJDm5
uDmFeHM132Er2mq7r4sXpFrlcjPFn0oHeUbAMIItWIJ5ukbWuMg8Lj5gzpn9OT1hBxr2fJE0Jzlx
U2HWoYD0QwLf592qahh+0sUS/dPVxRJFsUQaMxld5RNXgPB1DGXvYeV6v/JgxA2HZzVCCdR+LvaB
mqu8r7bB75qJm7dK8VJlo9xnCSqi2kkddxVzuNLWRgIABl7fFVTFQqsd3gYU80aHj1YgvVdeKvMH
aYgG8TlIzy1up0oP0rFTMb4aDjwWHgYbVgoC7hjQH1L4tJSUg3SUDgBKDeb1Qwp+errNFXr7fLg2
ywhKUUqEdCrijkVQyvxWLSulxSzLqEhXth8+T8Wn32yR8PjPFk5YUai5acAqIaUrLx9GVZkksNQN
21MMSe9PHPscUih4JCPBhdTK7X5difHRGLKCqFLBLRh5wfPlG2pNNxRT1Z6kfqcLr/oP14nAm9sC
suSBIynQNQ2sqkm2YrLyWLoWSZ41vdg5glpmZQRV01P9KXwkkkSl0ZShSNXqBDbctCFMNosnVXGG
QyMDZR8lsCzb6Wsh+tUj5O8QLPZVJ8MRiRea9uRDoaU3E3FfcUjbxEixPbZwcGcUsva8QLVuo3lG
t7Kyrt60BmR4f8XGcWQuZsCQJr/gWtaeGNxgs3JXypZcUX/Yl61i1UZMG4GMEHvxVW9l7i/zmUi6
/ml5MQFjDspKg0riKW4ggjX7lWkZzaBXyiP1+5005tS+59VnNj41bCcabjC+ACk3vK18xtzM8lzD
S1OQkQeQAPpYXFNhEjGpKnCudcm/cd9BvMAe9PlhMfbb3JreuWKXyK4W0uhVuNfhqFeuRcDzlXTx
BSjc400B9Bc23vkmENUkksQma07CK1CBDz3e060IlSze4qNdbOWy4zcOCn3NYI87n9SOn0KZJv5u
EaBt65rwZvTKOcMeVnPKQLXIQc2n+880VRwLM7rg/37kfET9uWhKvxKNWMEwwR55BEMZ1KBsV5VI
hgd0VV3i6tKAjugsCY8lslQJYVqehArgHSeYg9ECcWfoH/LYjLWVuOvauQqoHeDO0DCf3QvPO5Xm
aaeVrGtO+la474MUcntWTmN2n64B++YT+mKO/7S0CEuEqS+NNERLbQ68T59zih001cvKWp7X6q1W
Fms5kGKhk4HTOOFVeuI+1J+42uS9LUp3ak74wg33jW/ebvNKigEYYuhagl+mwLR6cX6wPgpkrVMA
tGlDK8YGTco3Rfrv84QpmlWEIQY9G5yez5NRK1mfxVxzSvuXSIPeUPcIkVFo+EmIz/tu+H/p05/m
FpPVR2FaTZzfnKr8m8FKsNA/yiRaOXmvDhzwpLj78NQBF+68T4iB4qlV0Sdm0ASoWYgBpMl/BvNj
y8JzCscaD4wl7vPzRkphYNwYx+wU+FD6U8jQAiO1pkdx7SpFvtFACmiGyV7UnrVkMlgu5+ykCcdI
pUW64/otLFNMkNkDGcJZIKlwjZ1Bjlfqt9Or6Kg0sp/VcSU5c2WTAREMVgQsZwF3XKaVfanSu4Qv
2GlAungS9i3YurdX+5XLYtYlmCtxoEYBtXo+nuMkN2U2MXaSIBqGS7Itdz7bpM2D7Nu3W1oeTciI
QOIDmTUABPG+WGr0dinz4dwrMg/qcWKfbcue34exARn79jGGIVWyhrVZDt7/NAiI11woge3WYqmo
ES/Gba0zjxPx0u40r5OblX11tYkZLDBTD1DoXi55fkrzxIg6yHsgOyqGgCn8x0312wkIS82yRHOi
ehFMqUbI5VlUQzxrUm3OeKikhEB1e6Ufv1nGv+fs3AzEDGA2jaQVdEoWzQiT3ky4VzoPaZBoo8qm
XhFo8HFWIuxCfsPfiYXLPopdY61GzMtjA03D/WJOFYA+Mzu8na9AxqexXhtQGVKRGYmscV/wtIgP
7JjIT0rjycztxL0qPiiQ1DzUUDy7vSyXG+C3eRQ/oXuAIwvo1UXzRhlWcVENXhSFtAKXgekn5Ioa
GcTnlchMkvCzFqMMgB7IWvoMDYcawXlbOrhUfRAwtIXaau3DAe1R7mBJQwz4Rs8FKuSmtC4zoS+P
2NHJZKhdtV9+Y6lSTcb6JWy2SfncQ/ANmDFplwhOkUNCjJQtVYUtcAVPQrtVC1ABRcDY5JXD6CKy
/p+h+t/PX8yUUvs9V2sYqlZzxRERJUE+Ljgmxk+aEEMC9ZmmK5yIawsTQwaUALRGgZRenhpRKPtJ
GHaDl+hm22wgXMZ25a7birJVvhTC05hSZrhdclDeGKqwt9fG9dYBxUUci5sAWIHzCYvrodX4qYUu
Rn2U4T9QN7tw9KHErhEf5WVJIGK5yWfd2NLlYgvyaUX/LOhrro6XxwxcQ/FeR0YGYspAK5x/BmiG
BuLGgYf0esLRUoSQeJqM+cohsIxRUclF1RAIAGStcSEsU4ZVIXLjoOjgn8DbQUr342j3/IMQW7cH
9eIe+G1m9k+HJdX8RD7vTKd1PIAmBu8pd8Gwj3qrjN46QSLKL/BgWmntIhH62yvQswDRhvsGKtXn
zY1MHRD7oDmh9Cpho1WbBtRcKaPgz0fQNminchPKE22ych8z9h5VzTtQ5TQenVX2xNURRn0YkkRz
PXOZFJWmBC5m87cMUAgIhtSZ4j2kuhNptdfzIJ6dNBhk1IFBd4eMAo7XxSBPSiUjBRwJntJY8viY
e3JOde6YHcU5+x0iYqpHM2D3s740yl1mkmQr6Yhr0zx70yO+xTNE/gUQ/HleqbpfajCwFry0/5kM
p00fRYYm+dSSUzi9rBm3XRtaDCt0H0FpwlZZdDiTGtEI4JPgpcOBNc/1rgKQB0LMt9fuBc1xXk3Y
HjNHDHJX+Mfz1ZT3qPMPSSN4WmM1pwwo1lStqYSUQgxNKREu8SKu6sduesu0fGs8rDR/bVo1lAtx
DgKljFvrvHmIpAXgw9SCJ4WQLQVyot7UYYoC0qPR/Rv6jOA5O8A6sFVgkJWYEhQFs5khcPsz5mBg
ubhmKLuIDQVLuWWBSwO0LgnlQfBE1S6g69ojNf1ePouJ3fWnCPfX7eZ+8+rL9oBywb4BswkJw0Vw
UjNFb8pEEDy1OCTCZvZ7h5yd3x2m0Gx7gGsmZSPBg9i3Dd9sylP8jECUqIkzqB4I3mpwpyp0yCMS
Txbk08GbyOoPFNtStxj2E+ysx8wqi5VBujizka/He9/A9kMqHQfQ+VRVvVZLZTXJOHe6ks5QQgq2
WLl2Q80zvhgbmPCC+Q0COGhKSxxO3UCfYdK1ySubiijjS9w+jbFTyYrzMqQR5WeVyHxtAVxUQrD0
kOPECQZnPfxdX8xIKrdlJ1Yd78XKT/AOka9Od7TJToev8av1G6qFa8N5kVhFfI3lNkNbcP+BCroI
tZOsSzVpwoouJxQFU8k2pucmxDmG1HWQ07Krn/BsbmRo5J9CceXtcqXD560vOly2FRuqToBsYGdO
SNxUIBL7RURK2S1bmarapk7EHWA9t5f+Rbb+t9fQ3wQSGqwbfknW7NOR6aNeIOQa7bTbclpDpmLa
CKhvyskhHH9qw44DQND+D2nf1eO4sjT5h5YAvXmll8SW2k/3vBDdY+i956/fKN1vcaUSV4XZxTE4
BwMoWS4rKzMyYj4oSocqpvaMd6vXQypg/N0PjJO4vQhAbJL6FwGbUgGsHEWilhktaHl+gTx2bZ+a
1a+4n+NfdUTB9wUknoM/s5ze7U2Cub8wSk7axU2SyIAQCDLCTg4sF7rQOaDtGueg0dDjkvrL8sH1
AOvs9Gr6ruwlPU0CMKRgIFzLr0V+6Ms3xprQ2c3zmlx8D3Wy+WacEuz+mbRCLeVBywTTqBy1ROHk
KRIeF1NMK5sZA97gIv9jlnRh4eUAkDo192s+VY0wTvMrv4cGkSY/a93sRSJawuqfqf4paW6jFscU
whDci4Hc/lw91N0uW3fS+AD2saJ5nIXJ7ONXafFU+aQnDcPj3V5OZJ3++4HUOo0xkC4dj9dNOkkf
tcHFXjLEB64UV8ZpvCmq0VNBrYAGQRQO2Ov5NUJ/bfiiQbtBEHtUjbPa5dRXDYn/xZYQUmIKin3b
WGL4wHXPqfDU5i8CNACjT8aeEG/csEL4qkjaEBcVUsrXe1RJ1lqXImF+NaD2MTtlUaMtT87kL2PR
V7dUmj89sjCnVmlChxfmAweqGBP9nl9TrheMd9rtzUO+haTdsU3weKE8ZWpwc5l2INTLsxKrrZQy
KFzVnOELtk7lpRXKIyKfnSdSjhErH+nkjdCTFUxewqP9i5s+GLO7tbMubNE1SzVtpYIDT8hrxgVc
8akXf9bwp/pTLINEsiIULuPMT4/V/CIuR7DSK4yhbgQgmFG0oAiIZ9FTQEfTI/5Q7RRxftX5z1w/
9XxjVuXoVKmPrpQpPWgqWKGF5DRkvd1Wn2r/tUD+aS13PAIPHeWW+A84pNXCledDX6PCuz6vpZd1
ylHnQr/TJ6vmHru+gWCIsJ/kCTIT92fwJsmByxMRG3IOAMaCpZx6BNWLoWSKyIGEFGAN2a6rJnV0
AL6BFK77FFCJBdJG69IyJk7cPBYXdsmfX7juuYl6Vc7U+bWD8kE42gly90otWXL4qOVWJoPTn/sh
1F40PuAVP0XQewZcHlrAk2LH6keRVaAoRi8Cjm95YBF23eYzyKygFQ15BaSfbqTdch0HcB3Bu9fK
UKFIfuf1UcntHEnddAeZUm3izHYfgnD3/mKIWxcIoQ5FWg/N2fiE61nJOXlS0girocSjm6oA5Kj6
QQ0Xs9YhAgAC9ijKQRgJEudDi2Zf4aGuX9POFkA7saJuXazSQYvcUn1cKmRRmSHlxuchUyuDPZck
bJHPv/68UZ1KIG+RN23nI6oUZp08i7E1o2ScjZCjWF4jMAMugbK7Py0bexSKhyhXAoACp0Wna3Ot
KXO948bXlX/vhMpbVa+rGncuC0eaGEtAnNN11IzOApBSIOWIplL0lF4P0TAKfYpkSBLIMyixY3Oc
3pF+VsVg1A+AE8rP94e2FT7i9ULwqihfIF6m7u5R5koI0krjK2gNq5d5jkSnhl0XuwSsG8gcSRj+
U4LFfBGjSdvnZckKoDf8tQ7GTdDW4iOgVUsNuZbzXGwTY3x91kHpPwyyyVdexf3OV2hUsaR0zsqw
9ASroIeACgNpJ6FRpTnqJ8hbq6AfVpfyuMoK95xrPahTmixCtRBKoft5wI6XapKH6CFZVqKDo1yM
wUmWVQy4VW/+cKq0WEs4FMh6AjQ4aKluDYjED0Oiv2ViLNmaCDDoqmWqP4Y11AFAjWijatQ7Uqt/
QXWi9rghFlxuyhOkQXrZHJACdmV+URqzGyT4G0Vq1n93tiCZRScACKfQWCRTx3uO+SZKimx6HfPy
hyL2TzL3rU1PY3PspDfGxtpwsDpexYSAG8mem42V6z1AaXE1vcqhY8i7tAp3BrKQZYyO2envmFd2
VxQ/lm6yCo0zlzU3GR9wm3dBYhIt+gjJcIzQEHJ9kupxiFYNQtavjeyGwA4P0PAVcT/WaCWb1kO7
7spkX3DAQsi/+OGlGtAs1ahghP4o04jxUtja4tDrRq5JAZ0gYEXX36KUqzLKSg1YYPizGX4txgna
Aq1qatWxKhkD3/IgKLPjXSaj3wPFyGtbi4YCblwO06vYp98riLwyTTWFNTmpv0auhgyrNYgs6Nbm
Yl/YpOYa1ERijf5+EF2H3C/Ib6WhV9W4QqN9lXcetwJsO8xuAjGGsFxtEVrfjMXeiMMwYEwx9jXY
DM651ovrfK37fsiFHnqTEGpMd80QKPlDNpz4B6F3EvDWQjiqrQ9CChe62uXDymqh2Fzhiw+gjlY7
FI28kN2G5h5HyQtzVko3fAS/mjck2VErZUboyRox+aCLEeMKV9NUxTKni3CchW7XFEagDCqrn2vr
zr2cWSqa5oCfqIwUM7twnS9koNlucPGquwTIqVJD0+CymvoYu6liFop3f1m3JxX0Crh9kaqi2XS4
sNW5scMYteKz4f0+eyk1k1ueJYDUGQHhVsgFNj4kMiRiDS+U6/lM4gjoeL6dXqfyz5Q8qLFmhUR3
Gz0oQd6ZVej+rfq/98e3lbUgFICQ/cD4SD/5tdGx6ku+H3FuwESz6JMjuYrs5RCPGiwOshiKrw/9
DoS98Z/7hs857ptb8MIwde3XjaHnlTLhvKw7IX5Owvlt5TOTdJK2cE2xWkMfJDX5BLQZ0SFH3+kE
lJruG4i3JmhXrkm9S+XXuHls+BcRaqSz6AE7N4fIs4hQ95Z9fXy//82b/vzik6kwoWumfh4qzJU6
Ij+qoysqmvyeY5W1t6YGVQnSbYqmdKIwf70m8TxVwyp1SBYYD4obO+A2kDowrr2HiofGxRwyGREO
QPGUf3dvRvvKgVAVyD6zMsJHkXvAW0+tHtA7s2+P6vA4r94k+TNegvdnY+NooC8fRQw4eHCy0ZRs
aE2LhZojs+EV634OnxRp1yRQtZFPjcIij982BuAiYEG4wHjK14TJOmdcoeAcogW59CMJ2meQdst+
8dDwKEcWmQXD3DlmvXBt6awo9drwSKjmndXwqrOUX9E+8hS0NueQlbw/k1uZTEJx8H9GRwcKci31
WTnKuDDTlxDSX6LWeZBJ3ZUAM7Ryb3f9CUJ8Wr/TsdnCmQe8HmVOrT21YbsXk/4BCqqM1d0Ky/FN
UNdFfRmgB7qQoZSjCG1vfJPKV4+GFtbIqOYQxx17UbN0cJCjMKlACDTS9gAKgjlYAaqTEbRsPHvw
AsEOO4MgeLrdGWjZwYglrHrdPMXiM29NIeQnI0jqiYwH1pYfvDJF3Z5pM1dGK6nYYI12akq//2gI
E1HSBTy3T361ip0CfY1eC1ZlmTgNyg+SVxbSxuTChPe/PuxSFoZtK0CkAywUuskZk2wac8oiiaQ2
NHipUFTWIb6AopSOUJiyAn4qrTfiSQy0U4kTFJuISKaPqrbRDH5/M1NO8sYS5bxmYUUdUxpF0GCd
ICCzG3M7ZILQbowoaAYkTR+kSQ5lJOqqXNao5TMRLeyi+FQs+7ElQAdeYZRpN6wQA3gUQT4dCUPK
6WD36RkfK3EgfKjzFwj/5Qas/s//OF94zwNDgQ5DCfEj2H+u17+aZTUFnUwcSBpUDbzEErRDzgJJ
UAcJ3KAgvkBnskDqYKhLUSPRIZjcYD8nQW3L4kMpOg3n68ufTmDkDqjNDDsy5HTwtoMsCynFUnam
eCnyOmriwFiCgbcFFrMIFXKS3wdvClE+0PEvQByvJ0vKocIgaXESpL2zqOi3Q0TGcHxbJtCmgF4m
iLsZQApcmxCaEO2dSZcEQBaBOnFxWTWSjTkC5zC63UiNnKCerw0YQlLHqEMlQTl66Muc/32tgZrF
Qw9CfUTShT4beW5kQ7v0SYAK8Jx9vZa63XSv8z/SJ5KlgDcRcfcDqIJXJTWMXtbzVefqNAAsTI4e
eP2LyV68sRQEsYCVwCWg4hlPzdScGlIuVWnQoVrLvTfoW9UZ9YDbg4G4XiZdP+g8RCBDeasqHauy
A1lJMOu7ctxP8z4Hw9cx7d37p3xzKEgaSgCrwqfQs6WK45DPbZEGmpkhj2MMA5ofGLkVlg1qLD0v
p6rawYYU7vXpSwBwpf738y1JEKIjgqUCga9cr0iVJdmsISwHaMBNNFPnGW+9rSFc/j71KJBQv8bh
wO8P7XFBl69qTxwrO7FlQyZpVGBvcCcalI0izFKey6Y0iPnj/CwUNp7K/77YyPbwIsEyoaeKiiU6
Yw3rNG2zQN4LoVX+/Ef61fPRA4s4kocoKuLioG6/duSqXomMNCiLU5ucutj55+8HVy6qlUB3Iyyl
+7TCZdKbKA3x/ctb7+fKa/p23wDdBkVGgM/W4J+IRwdYgtpHcxFPkdLkQWYOUHtrvT91Zy0ikHXm
8qLVIN6z/4ZfDKM31znMohwOcBDSX8S7XxvNyyjOFk1DmelD3k8PHFSMk7foLXuQH9Mjt28hDt19
L8/3rW4YBUUHEr2ADwJpTdN01EWH01RK6wHUjIWzhk7vpSzykZsdjVIJLhIgQQGpwbJR+6FIuxKw
52E9THv+afkdMrYznZhA5ANECxIT4CcknZpnzoKL19DUDkBVluN6kPfaR/M+J4TVCdLN6Fardiw1
ktvBIAGP2SK5CGQqaVjpGjW6mqpQJgqr48T9Bd0ikzOTLPRFyI3xoEyJ3ybdTTBAe7F+AJY2ixIw
jHAWUSFG1hvqR0cgBtSn+6vPskRdknI2JMIywlLK7f+gCh9JlrI4NefdN3MTUpABgeZXRn8Jbhi6
hDLxZY9aorEewEbmt4zDeruDr3+cGkMhi1206vjxnttn1XMdP6wgmRid+0O4uYjJEBCaks4igVQG
rg+nGHHxXCfheihbPwTdLHcA10CKuH5y7xvaGg7iFZQ1BdARoYvp2lBpxH3TxDV/SEpHGUFNd0hL
p8ze71uhUuDnLYbLHi8HJCxQ4qGOZGRkEoDuLX+I/Fw4omCqLu7ohJxdesy+2q0RGWhWRkYHGxow
wOsRQQw2RzGD5w9QIF4g78hb4QB4CeNqphMCZEggnESzCCEfk2U69uaXrjNmNRwP1de4y+3n1Vvc
T2hlft6fudvRgDeLvIPRo0mYv6nLM66RYJPUYjr8lHeP0uP9H7/dZchYIe5GQw/edXA011NV1mmp
VNU8HabZAV8HOpZmxVsUZ2QF4bcHnxhC6wZ51KPRlCqBhLkeFngIT4cEOAir+oWLZofy9P3R3G4y
GAGHBOgrzzcAFcmUcrHWVQwj+Q6yxKqlnzog7SGH2zEiy421v7ZEnPbFDTB0uVpo+jodpI/CG/6E
n4Ul/ZX9RDc7Frsqle3HNrs2RfbHhalcXHs8CGAqfWwfJd7knMEtbNWFBG1pavb9GdzYbFczSG22
FX6t1mYYW6ziWU7t6TSxyGJoWPTNgKiwI4XsWai1ZO5O8ePYm/33+GOw4z3vDjsQSA0/7g9p47a+
nkCyay4mEL20bVeVsNe7beKCbdGTPD4Af8wOqP5wZexBuh2QHh7NE5mMQ28kvDAd0LrWJFbhI7mE
Ctt6ECFfvIezA8zN013etLXRiX+ydibZ49d3OUZLXojALJyRXdejNdKiSDgOZyA6rJJd/ekre65g
yh0n10CP9NLglMfOAnkJ//5E3wYq15apddU4EbW8DJblzNFTL1Y8fV1Ys7u5QXFPAdcLjDe4ca6H
VxdDlPajCG9Y7mQPT7sDKIVUKz2BzF4dzAoqtDzaLZ/k1ro/unOeg55YQIr/Q0SBRAh1g6ViEvct
ROEPaaCovh5bbn6Ij6hO+9yD9KS+mNNO8u7b3HKayFIhOAcaksDzrgerIWvYDEY+H8I3MFr5vWkc
533Mcs00oed5xwLbQtqWgHMBcu3ajFhPRbmKMJMHqlP5kdNBRvPYPCh7w2r9cT/vtcfke3VVLzpJ
u/tD3FrPS9vUempFqSvrWs4H1RtBjw05t736dt/E7eMKHhSJGQDeIZiADD5lo8gB05M72GhtwVx9
fZd4vZ95mlV78jNUQV2dERqQW/Nmq1wYpO6hgs/kua9hcLLAZcE4AuLmlF38OrUr5jZcwnnEr3Mv
bvNcv3ZO9FWZ62409d3qJ/vGzvbqrtnNXu6LH+lR+wyPy6F7ZF1MW54GKS/CDoNSDRLq19tGV9eu
lsgoDTd561/kve5k/ugnQXvsdsO/1oT+s0svzFHuRUrVrKrKej50fzvfeOmxVyU3cYRD7U+P00d8
zL9eihcWQRuNSqTNnm+Xi9tjWQl7plbNh7EBy5Ste/VObUyztHVbtYV99yKb6DHIHiFqZUlP417Y
6/8PfvXcagdEGNInNEdJvCLWqbp+PjSrp48WYuaFdxhHhByBmx1L2vn+xwY1uVVSj+miw0bxBIaf
8lOBOlf5UI7PEDL+o/ImtHETlpAjjcz+n6n9r1HqYla1SBXyvoNR1YQuz/caLF+61/qcCbDbA/8L
t4f6K/X30iduTa42K9ZdeX/UeNBf72C5H+bM6Fp8wHICsHLfWepvNNh2E6JgE7jwr6FmHBpyNv/v
83yLBOrakU/AvYrsh6NzXpI4Xc9wPpvxDrYk4Iqahr15o08RNlMXds18yN7B4bIDxGpX+6FfW62X
uYx9Q874zXhwRQE/jhzoTScdZJ1iXgW4/gCS8JM0ot/ElD6m4/rDiEw10PbTb3Wwwl+EO84sI9aV
vOmBLqwTT3lxNqMQdQN0ueBKLiwN9IZ/Cff/LvqTiaaYW/pL8xv9WizoKd0k+p9te2GV2rZVgozp
KoyY39CBEJMAV9RYu/HQHqbUBAi59IO6sJNXg3FVbt9j/zVMR5YDZyQxcD/zgX8KHwhNnuYYVu1M
tm429rxvTRZz9Gb8cWGQumng9YB+zCdoEbp9ZhnH0NV9kAU3jAidTBi9iRQipgKubOi20Fz0Uzsh
vSWIUGTKTB36T6XD1Y7a7BrUayoL2lD3N+3W7YyCA7DrSBHiqUjtmrTuhEGoYA5t2FbJ8KRbB/zy
x6lLcY6VFB2P+PHMB3voB8d4r29GoZe/TzlqEhdDcxC/Lz4U5tN8mm1gk5qn9Et4il576y/+h3XG
Nx6gEEPVIBQAOkMgW6jwqVHkGuhdSTwMpbd0buPF792nsZoJCGB/q9/M9dl6IF4ZJMf+4lj3PS8M
YgiDeCqaUeEI31xm5l/qC9S4pa/oMZJsQoHPGueGNwGPPGCpCsjuUMKjwmC5zjShHTXxMIWPIyBF
p+xBDUbZhXiIcFQ84314bFlc4BtbH1A61G3Rsge6OZE6YVJbxXrfcsJB6PbLO8QMCNrhhxqo/T7p
vPv7fiNpQYr3wFAZKCECO0/tzbVVFWPFnx8GKCe8jIsr8NYo7abRR9tCUdtt+u8XLPYMUstEcw2U
3DSOfOQEdehrXTnMkR09g/oAnU41yGkis1/MprDan3/BJHN/mLfH+0xMAn4OkLoREtXr3aMkyTJM
xaIfeBm8ae8Liy311inKQA9gnyDPhMcSPaZ5mFqZ63n9MHOrGf4en4aTtHp9DZwgIxlzuzlg6ZyS
x3seJAvUhiyLTCnAYIQug+ozLMEjZA2RnS+OVULJQPnnyAT1GOQX4RiBcELT+vW0ocawtr3YIZxO
nmt1jyY4JWVFJiSeunb0SEngcJ0Zswm089qGOPEA+CPzgPukDVbwN0p+nJte9srHJkuedWOZ0EyN
auO5MCjT2tpCPahN3MJWK9ho2Z5dFNTk3w2egCrjQbaxTJeW6IpWNE9T1o2wpJg6MNbeoDnHfrWG
31POwN/cXC6gESDlU/S3A2qAgu31/C1DKYwNehmChN/FiROhaV//+MfTQ5kgp+vC93KNwZfZtMSB
ui/d9vn+j99+P+rMJCTFsxHgNVrCKI77Cg/XJAmMOKgVzVQ7r1kZh4bc3ld7TJdRRgU8+pw3uUHc
CBDOnrghr4ICmGQA8z6mroVIGOO0bFkBKwc0ahG1INAme+JimoQs7ISsraqgMyGMlPNmHPvauLs/
XcQfXw/lDIKTJPTGIDVDP7DVMCT9vWkRGLMb8Q+LBb0GCFLzLKA1bQeFJhCHkZcfeTRAbu56MJOk
DNMCCuiAyPr4iNxn8G225sR8S9PnHwA1tEIDiYPlIfIXlI9Z1abmRC4sAlWzZajcWNxpcJCZBLVz
/Kjvx530XAGpPJpd7tbVcc3MhgXYuLkE6W+gzlAtdW3SRlwR9PbH5MRW5pjDR39kjfW8ly8Xj7ZD
XUNJ23Nc0RtF0DiDI7hj0O9kR3g13Gpf4K/sKdmvh/HQ+5rziCK/y3mqDyb/PfobT3/94gXk5qbu
jx40dJzCTVxWpp9W2EOx50xTBHwa4DcKxK+oVVf7xmhKHbKhz+DV3p0iMCW8q5X1pzUFqzR1E0rd
joj01Y/PyGqtzBZNxarBXAdBPvx3Zht26ITO/S1Pe20iSAkGNtQhAcpEvyM9a43elSE/VcH0pPX7
xqohGRdb4UcWM5z27Z6/NkTteV1sylRbYAjil/Jgc7U3qq7yyrPSxvTlcB7QeX5BN0OUDK5nOR1a
Tg71uQoWzYqQLB5dkFRD2wZ9bM78r8wTWFOMSgXdC0JYPKZoOsoiMkYunAw4v2NyAP85WjPessfh
BXq6K+slsjWDhCQJzVw84ledOkj8KtehxIF3f9qfoMFgkn9AtGF+VKYrQm1hX38lH6yn4k3yk4wQ
ewOdiVBClhFUXs+nkBmq2mpJExBjkd/vIj/y292EIxZ1JiQGdvVO30eHfpf5oPcA481DlAe8PTtT
ELMgf+fu+OtDju5ItImgow3nCCn0668xIq2XObVugoNGZuC9D0ZbgUB55Sv4/5/fSDebsR2BVPc/
f2XWn9FarcUWHMjDW4oFSKg1OwvOEyTGGStE31GYKnTZqQLWCPgBgIquPy7VJrEex7UDWtAUPVSg
CjCPMY7RzXmFuhUKBiAtB9QCEDhqe4dyN8wgv4+DGF0ZioN+Fc1wQ1fOf0YsouCb/UaZIp9yceVW
4lAMyCHEgImaEVpfP6Lf4bjX/5Hijyh2QdkELhEwaiTQaIzl2PWtpnBCHFSaXXUunvEPGvfIMeIH
4l6uNg6sAMOJuF5HvRUzdz0YHWsj5t2aBIkZ2iylyNs7jvp1auUR5celOpJfb831BxTl/F+6mzuq
6d/31nSTwHmy0E8KLBS50nEkr4exinKj1BGgu/EjhyMng0/kJT8sNmI7AfKj5shqTD4/Q+iJw0ED
JRphdgVq8dpi1pZd23R8EohPKnooDzyYot8iB6AlJzsUP5Un2c1NdOB9afs0MndN6rLa7248OiYX
Gu5EZJiw692ApcJMUMPUSAJIG3BwQZGzBvojqLNy6/7s3uTHyVaEFjtqHrg7SDr3eqycbuTdjKRf
sDjzi/xePukowg3P0dP0rO5kV/NXL7ezYHxqQU7/zSSluil90Pap1U3AFGVwEuyDMgXPQVv5NT/O
NmggnpCoSH4K3nowHM5Bw9EYHlFZPpS73GdV77aOPfYW+FJISwj82fUkGMmEqnWWpsGyT/z0ZRAx
6cyqMhkJvasgyQbWVPKix7+ujVR11IZdC43ghWg1Zk9Vapcv6cfam5M3PbaRm5xAy/5ZvXCf3OfE
ir9vMvbniVZ5pIFAMH5L/6WJA5pEFACV1ad5l0CN5B0KTs1H+BiaTfnx+/622ty/JFuP2USsQLN+
a52Iop0xAlL8pfnDW2ZVJ6DJuwMrwNz0QkR86/8Yoq5qVRy4ChweKSLtv7NsvYb2EKzH8TixXPbN
RUfOCaBlwNyD7QuipterV3LrFNYEwOzO35IHUOH3/Rmjn63n5fnv7+vU7hiFGcjmAjMmuVmwVxkh
7/Yxu/h56i6oyiRFuQafP7qLE371rowIfNe9cx8Gyo3RHikSPDCXX+Gn9lMWTDwE3Vwxxca7P8qb
8sJ5mKhmEiA7Igd6mFwaYxeS9VrtaP+p+YulHPofiQVikafkpXFYvA/b2/7CILVBFK4dDUlf0sBe
RROynMWT7K213QRaZin1Y8uUGSb33s0xvzBI3Ytonkt5OcIIwXDgLE+GG+274Pdq4cXrdLuQ4b83
D9qFNeqJUUnqiNN3tlYHoiUDCzD+Vay/95dtc/NfWKEuRGmAFqvezmlQ+PojNDwOrJfsTb2L3heU
BwbReFnGEiwMXyhrmMMD6qVO7aS2hHpi7w327C3PGasr4ZwMuLdY1KleixKqaTF2h+xBAiH7Celc
u7M7M0PonO0NBw3Azetix/YPzuN96ROEzF7l8wcEAj4IgczQWlxWUnHzo0BDi0YJNHQRkNW1q0Fg
UstZgk4DzR05XA7AzUN1avyde3kwv0SHMjAQf3SAzXRB7fV/q4/OK14lp3eG3WDXx+hX7bECks0o
7PKjyEa8iIylUEyifMZHcafWBVmM3Vk9dITjL/Jel937++2mOkO2w4U1mvl3EZMa6MeQuCvZSqwE
D79fpVkgZZB7i8nZ983RNNjnEPPSHOUdV3HBWhQY3OCU9uTPH78FN8ZGiE/Tl3Tinf57/dE6xV7x
BD881XCO6QMYpkVz8iOvf9MJPssr8CJjfNdWBH/5XZTzSnIIp4Q8vsvmH7gTt5MtaSehiQlKTADj
vCZ+hoKO5JdfnCPsVXAwmdpT7ABz9Ae8nh2CqNfol2Txj3wAEOKRVaTYdOaXn0e5um4tFK7KsEoS
HqLvDflbsz5XhOX7PxljjVgbkG6m1aM6b+QUxvg9GLlMyXM/BFM2U+eLGaltubvLcVHOaOD4VM50
svvgCuITZ47Ik8Xu4kb2jByVZKbe+9/7S73pAC9tUoceyu2p0S2wabxkeN4vjuQPTuFB4trirNEB
Huej3NesSSVRBe3/Lq1Sp3qAcGk8rdhgvJc8r/5gJU+yXbiN3f+8P76te+rCEA3NB4V7qPIDhjc5
SoCeFtPwUmcy46f7ZjaiKEKZT8qAAIsh9rz2UgJwGppQTUkgT3avfmXhd8g6lBtvBfR6ELIZPBbA
HkDO7IUjFOK247hcTgKht/j4ASRQqC+44Fq+P5KN1wKKi4DMa3iDysBHXJtRq06cml7F81rYAfTF
Ww1YSVYU3pkKtixL1JxxsrpIHQR5A8guCtFbG5kQs0mdpT+UjOhvc+ouxkS5Mx1iBtUg6GdLWel0
yV4vrTB7m/5RMYf4c7QYEk5esOghhUdd6yDWmhJVyIASNB6y7E8r/mvz19kAWn1BdCUhQUC/5dqu
WfpRbZIgk2YLM8a2sOH6UfhBsR5dbGgjp3A49/fSxrxD5AGoCqRRkak7o8kvtqwUGX2RS9hLHGcn
q6McmvG1kOyY5aM3/OalHfrVx6NfQZkGLQnANTtBICu0w3DfsGrvLCvUfu00rS6WGLuoMPnw8SPT
3kOJcfFumzi3eWKBb4piTazF2ZjjSKDddoYGSGBkTsPqUdjwVWQ9AFgg7FU45dQJR1vhkrcJXGJt
dfVj9zmxOj63LQDDjpIA0tl072WsN9lag4wZAvCTXcejzUWMFOPW+xuDQFsXmOVECd3c1CCGXEsr
HkkNdV8YTg5RVMUK5eMwgL6D20ks/MzmqbgwRxbuYidXa6obsYZETfxoDoyu9M1Fv/htymmgZ7YX
Q3QXBBWyX/Kp3a+f948hywB12Za5JIG2G3MV5nt03+qzl3QPvPj2/2WFbuUcqoEXCgnDCN+Go/6Y
vM4MgMDGfXG55JRn+l8aN1Z5g2wZgmUhMSHGrUd+/D31jpG+3x/Kpt/674oY9H2hxZK4FrAk5C5A
n4PuwNWCIpZnpf03Dwr6uoHnQVEQ3bbX26rjorIqwVEcyLyX6wguIaPQsHIwm/OGVx2CE/Cn38Cw
jCYMi6pCAq4rnDRxUKWrIORVWEvs1KwsxOY5ubBFDSiZxinlBtgCHAqAtphx7LfmS0TXIyB5eKCi
3e56vlKlI2WNCr3w6+80ep1ZxYWtqUI2WkDLIOSpsSDXvx8LelFrPAnj3oYM3Lum/pv/DNNTxsrq
bYSloLb6ryHqLplHSQFDy4J7/G/7CVPZbD6vnKOGNivRvjVliOdIlRaUzTcARz3pyFQKSXBqX4bd
xADB3f46oWDHkijokwBOmlrvFWjTrk6RPSze1RzVbFMSvftnkfzC9UuBdNMDEnSmvr+JIbhCnNR1
7dIgNd4E5SFDP5LDBG9sDYOQRCDoQY76Rt2oiiQ97EjurEQ2MPdK6Hiwtu5N6xzCIDSjqvq5tAsg
IvVoVfN6atquT4Ps/Q+w+PvWVoLv8DN263dj37jcXn0sXrTXyL4/fxuJyGu75MheXF1NswiLAtqT
IHqP0PssW7JsgnaP39XiHjICyG2VLFadjUclbJJ6BlB3hLCJzPeFTbXtx7UQMNbK5CrzNKpebMuP
zdvMm6Nq9s+NDi0ScJWb04/l+/54t/YLrILHDC1l6MimhgtVrjVOBxHv2RNGWZ6k0mEh1W6dHBqU
EBqjOA4+Gazo9ega9OFmXJ9kgfZDQDb738vOqJqCwIkoB5OyDeUbFLUCbUWCnx/+SqjXzOYymVDy
QR7y/kxtbfpLO9Qtx3dalix6nAWi88mbjPzwRo4GHDtQm8a9Q/ioaLm+NlJrNZFmQitiApeIlIll
/BBetR/ZH/5X8VvQbPT7d/+qTI8XGMxi/WEbSwRequu10cdUbjhZyoIF5dpA+44EV/w1fvHmACWK
zrw/g7dxAoxBTxGkv1Cxu+n77pZOKet2wEYwv5H/tvY5w/ltz+KFBWqNlqEd0AwHC8U7OtiLp95f
rdqXnN8xdB04W0dm6P6Qbm/A6yFRezuPBmWZyZAm5MB1u9yBpAy0m4yJO6so0l79cuYoBwHm2iJM
O5iZSduiAmwLSBO8xIx+wj2YbhfsJzuxf0QOtAWQdm120Wl03v6sTEzW1iGA5BBaXxEfoc5GjXdp
i9LATZwHQvc013tZ3xkdIwW1YQJkbKC0AigYcp83ja7dmudNNQGo4yg/0FbLEoLd2IXgNkAfLQgF
QaF/7qq4cLbw7kOdVHMO4KwHfe/Rb8YHnC2RxQyzOQ70LiBeIK20NMA5jgyOzwc1DybBU7qHKXU0
Fh0EywTl+iI91+c2hYm5dbpyDxMcK1O3kc8VEdqhXZYAqIHsomysmdpz+YCAKPSUQ+imLjj8AQdc
/N9vrHtQ2riMrmxRd34SDSXXEFug/TZ+6YBCHqLjGPBvq6sgwZofvgW/t8FR5CTuYA8vqZX7jV29
DV5pS4fFlf3WGUkZAiW8l8WtmefwNg97PRnU9i/VtobcLT7wXbB5Z0ajLVRPkUxXzdYK7R/VI49k
3LthskinzmqVlAO4mhmyqS827ZzolQwhAGQz7cFsjsNecPWdakm4JiorttKd4GfH2l1t7aDajSUc
f3b7dhcjJ+1JNir6Nm/LbuUCif7CV6bo5k8CsGexj65KfKwEBGeC3mdWDpZMB/3VSGRBhVhDSIrz
fP3VtREujSjHiGuAGvUXFrx76ySLAmjEcJmAu5NOaixdm3KihNdT/ThjHSIrm/xMMvv6676T39qW
IPEjlDjoEEOQdj0MiZubJYPyRlBnQazsAAEDGllnIT+2JosQNQCzjoQ4ApprK9lSZGHUaKhmBMY3
xHrvj2Hr10GXTLKsgM7ArV7/upJnglg1PLJYCJBeJv/+r2+tBJrogLogJGKgnLj+9bEoxkXMGtzs
i5u1X5oclJGNlJ3NbAjbcnmXlqgTOI0ACnMiFkLszF0cmwB13R/K1mLLeNjglYfqAd7/10NRc44f
+KHKgrpzwsypor1W/m/SrmvJcSRJfhHMoMUrFBXIYmnxAqvqrobWGl9/nrV3O0QSx7SZmZ5dW9s2
YyBVZGSEu8dm7hnJmTUrYPwaoENBlww9WpdWkrnwUVdWEq8OHXk8Gr5lyPeJ6Nwey9pkXVi5Sn8L
ZQmgHqwMvSdUG3QLFdTzbRNr+wrJaqQVkR0VIei0HEiNDjgjuqojW+JoDqvCtxJdob6MYAN8OKDf
aDXCMFLVQY1xJPR8wwN8wpmS4BiNG08WejneHsjaiqBAAHYaeAl401IDiaFYXusC1r2qzW6wfejR
KftW2N22sjZdaMgO2Vy8hXicxOV0hWOTIzGOgzJHpmF1T7d/fS3+hT+E9wB2DPAn2iPOLefPykw2
7+wion/Tj5PZB5Y4b+sInX8flC2fxRbfbZRnhmXinWhXr6nwxLim8Mq7wl3xAwSpgx4DM0yhP6HF
SrWvc0fl9p26ad+2BmOoa1sbuQEDNTfAITHU5URC+7Ro8XJJvBbi9uEGeQ6WnO7ahsA7DFvip20F
XQpNyogUXbXE04V99Zn6ByF1WM+HVRtElRDKZEj+K5TfLDq0l2qTDLHuB/I13QnIgERmNaNemyp0
01EBKcRhxxWwnCoZbSfjzMDTEnw0JLOr+qhFL7eXf+WgQtETmoQkY4bqAnW7DAUvpV3AYfWLd2Qw
IBuhIHfOW2lq/7ltaWUwEKaABeQsEL6rZEYvAqGAL6osydvUAyUEugnQpA17xgNkZVFIRgEGNLzH
rwCgI3ix3DjhTdx2Vv67bA+BsQ1YJf21cQhASuuAmCJ3QcMklBj17yAtUi/TDuUXBLpZ7JkVT4Oz
+JcB8gEXE6UO5SSja3TqSQDsSubAauW6NksCtF7AfAMu+UqTUFV9IZSN/OftMXd7pdjn6R71t7+/
3EBXk6bJEirs9N7lNDmugxlaqDDhD/ccTAz3t02sD+S/JmgMU6IZXMDrNeRWc3LhZ4M1V67BakCz
ZgWxKqYKcuaEc71cjrJv9UJJpdSTHdSUEqTKJSvSGENZ21REPhtsOkwX1O+WRlKhqNsAZAJvxubt
XxoeORxGBnulkohcrAENcJBDEaHQVJ8w0CJRztOURHh+sJ8A/btXnlXRnIABm+x6YASu5JupiwW6
nSTZjBco+CXUjVlNch52OsbUv6l/0sccofcWOn5N/foPrhSiFYjsG3QcQfygLI1DXfZGkGcomPmV
9VXr9u2NtrY6l79Pncgy7zm9ztLM47VDV3gIK4OeEY2tmVBBwoCfB6dSoVOtbaQoaIWGIXDdRiv2
kLrsx79dU8KyX5ggG/3Sr1RSHIx8lpEMEBIOaXTURkYoxhoFdZuoaegbtQ4TGAXib4xCLv7JKPAe
AvAEVxZPJ2fKNFJjRavAPuU/MAqAW/7ZKHQNbZFQ8QEDmXpIpD6yaFOmZMSvtGJiwndprFzZ2r2r
yUAO45aCc6GLJFE+G1rDST82ONGUKzN81J/68DiwxIrW6iJ4AyMHRAoFkEeiHNggKqmMDQdTf6Cy
N3uNCEHdM1SOJ99MP1SWTDhZY+rY4wEmEkAEwhagbJfbDKp+VREK0g/fpOYO1Q4tVb7LmOFcfsob
tBmw4iCoBxI6CozUVhPitBSDDOCOypE3vcdtwY9DK81deS6sYZPH0KICfYnknswMvL3EeX9+rS1p
/9w7yjY4IyUPcOlO2+RWghRQskvsFxSIrHiT7vrv2+5jrUoEXtV/v5WG7fhDEuRyh2yKeK+9aZHZ
zWbzAQnH5Fm/6z/9t/ZzPFWQlLyHe2SYXlsNrDyaUGrQ8IAyynI11DIKBE5A3bKYrQH6TiYuyeYY
mBHarD61f4zRFj5icwrM6al50q3b1lduAFxmeDBBwAOq1zQ8BkV+Re/EIPEM0dZbd/5sUzPoreiX
DnuM623lQBE+GdKcpH2KQGc7m2SYs6AFKmNUHHG8DytH+ixCr9PNjlV7WZvTS1OUf4hVMSljSOGD
gFC8CF76WCLQZC3cyrNsMR7q1MpFOCdgwwCjLtof3WCWGeou8YxGtQD0MWGda1sUlBEUB/AExduJ
7kk0BFE5KQqij1J9iMzIKuzkKdnxpn9XeKXVu8qegyo6C4awMpMLq9Qhnscx5jIeViekQjXzW9uw
EHMrNxJU93jSUwBEw+s+RJyaDEGMJ0Epmc17X1lt7Nze5KsW0OiVYGJRjqNxpF1Vop9qidcmxJf7
gojwlH//WYM46i8L1BnWpTJoQFDGe3ayvozW9Q8Za0uzBkFtaX/uqi4IMQhffEcj0br/nP/RSlyM
gtrQ/TzlYVbDxFyC9qgYjrG9vRBrmwlYUZEwfokYKVURVcspNKYIr+UAiNGuNP3qmPi7Qb//fdsO
iSapm0cmeVgUxiE+hna3S5eq+4pRaKOIDKBga5BSk15u//4KPQX6MASbiqcTqH06dYOW/lwUpahj
vY/Qb/H4rX6U7NZVDv1WtJX7BLQn9TE6tnfzF9LaNlAO4KJzm8BFyxpgy7UNWsiVm9sftZaguvwo
+iJBsaD1GxmbkLvLthxqFtned4VXf8t7ohdvul30eNviikOXweEGvBhvepDgqS2ZEfgxF2IWxv5R
rKyocHC+km2wK9uH25bWNg7eDSBUEy6QTCcrkRtt21EFejfc6TsF5RSrvmc2EFvbNZdGyAm8iL7n
sEdspiqR57L42z/yYvSGvPxpKrDvSgAcSvLTk5PamZkcpE0MdsqHbLce/93c5+f5ILxJbgx6S2ah
5AJuhzA+t0CHCwxnuEL0EdGK66+5pA6Hwddwtga+xYBiwiH8HVrKm4La44jLMnX8veQJbpah0waE
HNrDuEEn7uQsH7L30Snu/F/ZXXtKXPS7fDYQKjCecT9B9a2JIlvuYg36cOb9MMBCY/c6yHNiVzkB
EnfOBIXvwNT35bvRmoAnGta0i3Yjdxp+o2IJGsJW2/27PUedcQ2EqGgmey7DxZq+RHa8C/9+peJi
Ka50UTm+bEMA2SIPQntHKM0fGdN5e0dfqaBGCrozKByWmncclijo7SOJ5MFypXLZHwqFrJQ6W9Ad
nSGxwXoX/Qjl/f+74arTpwDZ1aDXYcNGTxbR+gPNz/fYTk6i8xQchueoMr+hCSy6yVk8TJAm3SRv
/XO6ZTWXW3ufLdaJ2pWzwAd11YHvIuP9Qgq6wku7SY7dHTeY6GvIcORrN/1fBxSiL8uZHdBMUapT
UAhyEK1fO1bDasbP09GQpIZNHZDBtL+nE2eNj8kmReQ1maJVPg6pGW3r8jQUx4n17FyNYC8G9jPN
F4dbDOtiEioMrDBL28B/eSAjB1vxvYGK9rAxTrlqDh6zYRyZrxu76IdoeWG20kbo9OcwW9vIFLz1
22QXWILFwhGsmkGLDwLeQbWOBuymWmeU0gxORg2/Cn2pzJQcAGzQ6P3gM15Sa8ARosnzX1tUpKbJ
0+DzPg6Gf0ztGQoVvCt5uge/GEHli5UzWj3qF9aIm7mYQH2SRhVMMLgp4L7w+N5poFJo7m13y5o+
6owVqRrzDRlS9ge96TclBMe5Z5kHQ/+2nbWgBTAD6LzhvauDq7McTNjjdYUwCssE+ZwRN0pdmk4g
nseBYWh11lB+hvSMAHILXYUoIlRY9RFgV1dDcXXciKITy2bAykv/pOnp7Y30PRJESBHhcUOtTtSF
RT+R7nvi/ehNW3UfboZj8DE8aIPZ3Wf36FduRl+gf81QcM/vJ7dALNo9Vp2JxmM2utCYtyf4SjoX
uEeIQf71QVQc1Q6xngTkgyZLcw0nARm32NSH2E2eZTe5k97j+5mZRSHLdmsWqAgrTCdpALmAUGPD
TXz+8u3a4TazJXi/sjPLQ68t7eUIyd9fHAitbjOt5n6mPHe/oeBmsuSNV8QqlpNIHYe5kSGwOsBE
aRcnA1iMk9FYnmwnB/FcP1RQGe8gHJG4wt5/D3b1vtvxr4x1XAFkLdaRnNiLUaYZoAcqIVCkO8WW
N8m+NSFdh9uV5TnXbqSL6aTvhSaLZnHwU2TAHKCyJYvV+PSn7+GNzfHjTi9G0gdzras5RiLdVaAU
j3iq+Vb5Lu/RfqM4yTtIC+3HjfSoWIM72dEmzU3Zyb9idz5N9ngKPWDDIfwNMb6vcJtbTKXzlUzS
5Uz/vOwuvm9sAvU/tBjRGizejC0N7GDdznaiqTu3V3XN/V3ONXU457yvsqzEVHSOsqvPuP+hbT4x
XB/LBfxEAhcDCuRW6nnSdfQ4/j4nu9FszN7psbTfKJDvjLuMEdSwRkUdyF5opyoKYa+1VccAfpGM
i0VWJC7k1i6ijqTMl3pk9DAyCyZ3mvcJbNxenBUlqsWppxXalT4SMAyQsFCBx3OnvMOzp9iLjmor
L+Udj24fVn/MT+NLAffW/f7UWH507cUAooKG2gDq5pA3XJ55SGlWYzPmgMqLKHCilXJhM4a4YkH5
adWM3rcAtdFQPPSIFtpEAaiJkHTQePPd3/hoerFF6+bH8ilA6n2j3wuhwxkmX1kQXVdCh+fPuZ9Z
29wM3llq/yvOh7RkFIgkFcg99PUp5QboE10IWLsJeU7geRhu9FpJEdq1lwaoExdI3CCMBTgUKuCi
2Sc0KTfCW7bV3PBXy5ubpwI5Y2fylE34oFiSZFZOcop3CdIDdymjMrcWNy6+hTon49xzObAFiXck
nIS341zb0+zkkT2c2yYxm5D8e3vB19JSsAnJc1LcIqLoyy1V1JykJiHhkFihO0KdBS0OBISSbgSh
MQMaD41vRlPEMLu2rCilgj4HlWIeIoNLqxxg432UEHBDhMS8m48fcssoCJOfoPwBSs6QJdYggSxe
gekVfZArrQBcpi3uK3P0bSGGkH3hEfovQ9GbrAtlCn3BUZ/6IU5CBnI5mqFo8ioUysyrKxtptgRq
ra98uwdqirFYK46USInBC6FDBPAnVCI7SmW/r32Uh5t4m0em+Kc8+0hShZaORjUPARbvdd6Mf9QI
GrXbNLZHxpyu+FhoNaIUgIaPCnAW1GFJVPRJ7P0p8z6KwjIyM4jNlCX3vjKZCxuUj1NzVNyqETZA
QkUVMgMuJbfQy5hnkbNYhqgLg2/6KfMLGEKtHYQOQtxF56gCiVLGuWYZoja7L6oVN8gwNEybmUeH
xPJjmGx1ZpyplcUhDUwBUAAIBq2+qPGUXK2OlWBkXlDFJrDORbPv6iMzD7tmBvhgAbg9qIsYdDhY
BkKZx9DO8yrhWAz3kmZjnzMlP9Z8IcCBIlExIbqyNFxUa0Ml1HVUtuAhxNhWPzmocaM9Em/qYEhA
CI4z83RTQWLz9hlbOWILu9T2m9rZD3ifT7wmRBkc+SsVFIJmx8L2rNyzCzNkz1yEYJAkTOMwEFD0
2rssnMr6b0NBEcxkNJ6gyx+FMTbAWE+JB0ag6LGwQj/AAMrb4dP/+/M0fb9o1F7wU5Rv0t30LG+y
72xvWOkj1JbvamdfcNbkGLvWYoFS1+BXC7vicsoyo0nrNIPdxgTTwR5Nojwkm6nDIkKv3BzYcUD0
ArmCNAStzcLlfCsECbDj/rHJbY60g04aG3RU/cQytbpUf5miS26BGHI4A8DygimVtBtusG7v5rWk
HqALEDLErQEtbNopoG1u4+c+yreaZBneQ3lI9pyjfRWbxvwlVSDY8lvZjezbVldu94VRyuHpOVoP
9BqM1hB9fmgZY1pxQKS3LTC3SASpKCQu94GvhYIQxkDcaiBARaP5VeGUypl7ewzXVtCcQZQItAhx
J2ZwaUUWI7XTc0QovWBAyRtdS6XYZlUYrpcfyWKCf1agNIm+A9R9rtdiiX5+NYhy0W89O/oTYyGu
nRl+H80yoM8DwP0VKGGWhyJDWzIgYXszCnZwlsJDY7dWNXzfnq3rK25piHJnfcyhb5AC5mI9fvey
pXpont10ZooHw78zRC1+nE1jN7cYUQw+fDiB2xrZM8vVrK09kKQgqWiQNAVEebn2eoGe40YG4GXj
cJD0EyzWO251ui4MkH1x4f17pBOSkaBVy51gI8kOAUGekYT+Ae8u3TSW5MIGFatxvJaOhQQbxV41
n2WIRYIotj8bTrlFb4PU8s3ObJza+p3DE1iWbqHAWTno3swxvuTnqNz6EmpzJGVRx02BL6k9cTKb
Q3VIPsNf0p9mBFuxdkq3txT0RHrgHnVwGlkVlZWK6nIiqC3TJXqYCWjsipyKBs1kaBub2R7iT1lp
EZk3DiTGws08BBfxS+nUZoQtBa7xXeQKm/xzfhG/si/BEZDtYfnJ1eOpYZsZpEfTFXegyxIp7jgg
o6HhaCsI2j1hq+60aHv7zKzcnKRPDgQicZUAE0UjCsljy29CDYD1X90H3nfFpqxA4RQe5hcmLnPt
7FzYomn1RRvLUSLqP9zfvCLgeEXY8QqjNLtS88OQMB7QpMG8QTOl5QkqgCqfeyHJkIDlJzP1wicR
qgH9V4Cux4Pds+iv1zcaMQfKDS5RTCL98BH1Si4CAv3N0i2ePhOB39xepDULCDnQtQKlHLRXpnxO
mafAektC5k3JvpDNmt9F/+BGu7RAOZ22y1vUisTMC5tjkTh9bWX+Lmfpba24NjyAscckCF6DGUP2
x4VrC1JlVCQOrxBgf7vamvqjjrpw5eWsrhMrGw1kL6C9YYO8Rij/JopTxsU+h1eVsAF5IS72vW7/
A7aitLBCDUcrlURoZljJhL2Sm0gJiWgzyNpeK5OGXnuAeGL5CZmQ8pDBKNehUSIJU6R7fjQ56ZPA
u7Rzx7g9V+YMGD5g7EBfgDGeOjWBPEe6XNaJ99Yam6E6lerbxEqXr8Q0wJDCBQDfRSielLvN+VJp
RRXB37Qpt4zQb22ewLbE6VAh23LVCkAR+mZufTwB2maPVzvkbo1DrR/+3D6Ka7OkILkBzBSyoMi1
LLewNNaZX/UJZBIewLOaZFOs96yiytpIFBksK4CKkTWipfW4pKzFyYcN4U3Tv6oHrXuuAg8E9dtD
WTFjQLqAkFWgiAbU/3IoeWr0zdj5SBjnNlpESJDysjPjb0eZaDVImEpYGoglqNTDjEvFeRZr7Cpx
E6H9cwBVbMFKv2+P5PpRBiNEhhA9Vkj2idpWmZ+OfByEYBEBazKT5BP3GXMOUSd7kllJAIYxmj2c
1XqhA0Ccej7EF2ZzRrphMP3UQr6rBjo+YKzSte+HKAe473jToAkKQIvLVZKDTEX/yyr3bK7ZfgnJ
7vbUrf48cnaoHCCBDl2O5c/3xgA0J5qGE8Y1hLHAvvkHpBKMgJAx4FoQZ9CvJTUFgLcJhNybCseQ
iYk+/7w9imu/gq55eJEZ4PETZX7K33cCV85Bp+aeYL6zsjHXJ3752+TvLy6tSM1mOSy13MN55+Qj
so1NdoSyyO0RrKyDCDAm5FLR9I/AAZZWZq5J1I6Pc29sN/0jJ+zvb//+yiiAbkHCB+J9cF90Wa8R
u7lQCSXGFf/Ib++MX1/7epAwIFsMEhR65VF3VKZCv6hqE8xRr5jNd8x3aGDK2KmrI0DeBXEWSG9X
THSj7aQMFLvcKwO7HTaRfJrrZ/3X7WlaH8h/jBDWO3UcYjB5J/AFc1LFaw03Gh7bmGHi1jiICeoG
4dUYjJUM40AQhNRyLh9LcABYJ4I1EMptKDEnacNArIj38FKGsJ9n5/ZcXd8fyLKQtYBA2k97keWW
TYMYfTANzNXIewKUpMAGgtTTh+w/3bazNmGkdxYqUZAYxDWytCMNxayVVZ17s74t47v00M1ukjCM
rMwXwOYIr7GxoNvwozRzccprVZ0rbUBeNOpbU9z5oIHEDKbBqgmEDegwjIwbhBupcUxdh/YhuG8b
U/NtGbGpdXuiVgwg4MUDBCkjoKNoDiofjKXeBQaSX+HGiO/UZpf7L7dNrKwFTCDjhYogaEd0NSvp
xDrvhgg3Lb9RM5DMP9tnniWRvOLNF0aomCFtijAfipikWPoz9+ffjYBaBT5vjTDncH3P6BgqHudt
DxUIiVHVWV0J5AdR90OEhULIcqnVADX6ScRK2Dl/EvpzwWr5tDpFhG+Kcg5IzbTkaygWXJ+qyHMm
/Dax1G5ze5LWf548NhBOgQZKrUAXdqORCAGiXLiOY/f4736d8k0dWkPP6YhNVAG6w8hnrM08mPFE
vE9AzERrKwlhO4SZ0iB2BlouOmVPCYvqvTY3qE6jxAlxe7DvqQ2UJ5PslzWSGPxgISfFgtqueFU8
v1CcRnkB+pAaNfW8glg2koPCC43n2jfnbBejNcawlVh5xpWZIv31SNdDMLuvWmePMd6bopSgP+9s
4T7VMtMYGNieFW+hADdAGgAg+EeydHkMyiCL1SyvC4BR9pO4zz4aiGkyzvPKMNAzAUBNBP+g9Vx5
JMWP80KLa09CBKvNz33/XHPO7Q3LskEdZzC7xUaKkxpd3iRrU4E9ISQMj3G9q1BRQhu7n7ISpCOo
CKqJNbWdpL6AyJUwmS1rsVk/Tx41F9ebXKlREHb4+cFprI4Rma0k3BCXGcgoQ+MGPWnpolg5Dtmo
4p726t7S8bRHe53nvoLcNfRoo/wo/N2uz2C7/uTeQeUnyu20OqvQ67kf+FrvJYA6pO5QuoNizcGR
Uxk3KpmWRXYaHRIghojbDm1CyWOcmrawAeIe6hFemrpKtf2Yko2/bSRrkJ2IVe672mQoxUDXBnc3
whAoR1OHhc/VIh6bWfIMxVEHq/E3A8u3XO0CVMUgp4vjjvXCdqN2wRRFYSdVuei5M2htt8/Ild8i
v03aPRCVMBV7YTlV3Rxkfj60IoIPp+TsGH11z2F6eL5thUzC5YJgIVSFCKXqQGATVeCllTLmfUhS
5eoheNFKx0VHI6c/9u+3jdBDgRFkcwV4P9zdANIRt3ZxWDgt6Tqx0PRDgmZNgX3k6odty1I+uRoJ
OOt4LyGxj+Q+EUNYGskkeZyVWOHQjKupnnt0et/ygsXFG5+lL3uV4geBX8FFAlf80yKSzoeXDaA5
OiJDIqfeutWpMvOvqbb32R1LvueqpAxTRCIeL3AE0XjuUztMBp4liwYIB4S+Kcg7IQBjfMfLZnY2
9gI6A302v33fdv37/FtIzreXjT6s/7GNFACcKOmMTdlWcz9sBBmk7i6zOd9qCm++LwTTiDfjYFas
whV5CS52ImQl4ISI9or2I/S+XD/djwIx1kCCB30b/JvqmJqVFaqgx7ACjiv3iu0hweNhfMgIQpaD
2o8xksz1UAcRnPfo+XvVelBlaG5xqESx5N5+Sgn0sPCs07GIUBdAeLMclhpPTVTkDZrHbqoH6Y13
4tA0a829r75SJJ/PLID39aKRGOQve8RlXZy1RJmamGtgD51dIsfNFPR9ru+Nb5nRHuMKM0QmEdcq
ZICg7Yc9Shmq0Bmz1DJAgLU74U590X+rNrhv/La2Avy5vROvQNTEGJLD5CrEP9e09UHhg7yZCahZ
v4/P6j5AXfEhe+ifBK+CJGoBvfRp27H2JIlD6MVDBgYSRJCbRLWAyl5oMWlsQIg4YIWqE1gjwzkF
MbTZSQ6LR7E6n5e2qJionONRSDnYGiyDNPJuzFe8/kEzaC1WBo6+tshsXpqi9mRT82LbEi5h4yjo
unV7rehrFz8u4zpEehINJ5BioMYxKW2JaJtHlTC1JEfMmRLmK44ClzoRmiMd4LEsyx1eNGmHbhAA
7uqJmf+udFv91t9LlCbssHD+ti4xhkNEDglPAOl28NuX1tKsq6d5EDAcoofiGZ3Jb/I7Pf8U7e53
n5gTC1p/fY8tDVJet+TjWu4TYvBJBEOaewYo2ZF2txdp5QpDdwjSP548JkgvqOWw4lgvKrVHNVxX
zczR84fERQdD7WX+DhILAisMc2RNqIO0MEc5i7kIhFDhZKKvdpi1dDt+BACtDU6LlieJ1SeHKHab
0u6qfeLeNn0Ve2D9LgdKhVEllNKy0QAgQT2WoQfB5t+Ayuhf/84IdaGAVDNHgYbZHJvNR/yZvAPZ
6j/ctrESCiAMxK2FaxLJKKQIl0sWgkY24z8ZKKMS2mDO9le2H81vMEkCK3cUdCJkNcK8wqtj8y9M
UrtkToIpkYcow+XVu/x+cHgH3WNa8wypyt0INSLFvj1IMlHLfYL3jgrYtQZtF6hWUAblzkhbriug
lzVZQuto3WkuT2rHgJBf+1o8QJBcxysdD1yS3qOmUi+EHI0keq//JYv3srUTNDPY5Q9Fb0LXG2pL
jON2daZ/7GEb4k2KugpdjNCzQk0qXeixP6ziG3LCZmGXnT1z5u3pu74nKUPURpQ6ORZ9A4aK1K5e
MkveRd+GA7KaE1nPf3g7cRnvh6vjRRmkou4giMKq52HwOP86h7awZ139VzuCGEDHClTTEFFcIaB5
VQ6aoRJ7b/5VRNASL0TbYUza1XVImaAuFL7A66RSpN4Lo4e4saP6LMtmu/X83ixTs38JXke0HVZ+
c+6/NEx5xVKpgjkNYFi5Ew30fgHlLqys18GV+K2yf68/QcdlmLy6PKmxUutVIPTNMjKdSYiOfJlt
hJb8VqLDsd0+GPnGFxk7kpykxYGGPQn5VJQSUdvAoVuetCYE8C8OosET0QNwpx5YqK5rF0UZoK7L
UBK4ppLDwfPHXVnuitGpwpP0OTwBC3PiD8/RHdT772/P4uqgkJkBWgWPc5kuPJRRLmZpjkH5oyWa
CHFqVry7tiXB/QB8jJQGrmpzYZ76Yo+kvTcJHzzJYLiCVZuh+ScFdlD+wJAYFsk0Xa3T/xkkVbTl
OoV9Mra1RgxaJVoER5b21WrmDHL7jKI8w8uvucP/jg7GqJuMV7tk0ONiwE02/TFMc/zzyfDwKxYA
IEOQqAEZhWcDdaTTIh6iSCpGPE76pwbsBcEpK6tB356M4dqvIykDODIDcShiQ9CF6L5AXIibX4n6
0WvRkRXqIn6x4bntqJozGBO7gtWjnGmPchr1OA7GJLWjJ9YnAW3pLM2w+hOfHcPG5NAZmPUGWvHw
i/GRw3DxoBx8QR0GpRvBSO7dxorvimftVNk+mN4Cadlr/s4A1f678likCEoUsaFpySO9Rmdz5qpO
0i4fMKt2dSzNzz1rw18/zJcWfpIEF+OaAihnljLWDfBTVwIet/3ylP301qLXu28Vr7ddxpXs0X8G
9EPkACoBmgvLaWxruc3kAdM4WOF52PQ7HGn0q1Y2DZJusg1pn0OzqZ3CO80j9hF3UHaZXbi/b3/G
yrnAtP7fVwBAsvyKKeXrJOjxFemufBoc/73zSrASbhtZcY8LI9Th85FprBQg4b2ns8UC1a3sRvw2
0PukqAxtESrAQRW1n1oD+6LjN81oQ7a1McwWisosbSiWIfL3F9ujVmO9LocJ28MdOHO377Ys7N7a
1bUYC1msCxPcKPZDEo5kj4tWjO0guOAM2OFnn0IyEV2/Y4aTv058kT0P9DNQQ3CO+F9Li9IUivXc
CaOnPHLbJx9hPJj858o2dhFjv68P7sIUFcmLWZSG1QhTYBYK7pNvg7e9OTlwi5v05LFUyNe84mJk
1J7LqyiPEXuPHieAxmsJs6163B8us8v73GJ1ur8+RSi9AaSBJAqe0PBPy2ksmnKUgkKYvLfUbR0L
2iKMqGnVAEBFCHxBV8GLYWnAn3ggrgNp8qQ3cAvH2ELe/NzdxaxuLVcaY2B6Q/T2L0PUhhD5Vuan
CYZweYlW+xVAbW07vUjo/hXtNWjYRbvG/a4dTTUrhDm2cR6+HtW/fVmTj9AVoIsBx4Ma6nK0BuTl
R6XGdIoqnrK1JR8422ds/SuZwp+RAsJMSin4QZm6xjghjcqW1yZvhGCb7rRuS3Q8zGGvW9PJnC3F
AQgY+g+1k4OjkEB0RzX3ubmvwUfR8Dn/YIlJiQ+pRWA4wban9tAkZLJUNhXyz1D0ffLB7T34aDJs
nG/74isCIapfACADhgMYHGgPdMMMbRBnLcmTGfKMnHmX71qXdwpnhrfhnO/OlUJr8gQmq2/ldl2Y
pUskQaJyQ95ms9f+0p8H1YqLLae529aqifLjaEYcuoUwTs11hoSMFc95UupHzGJQl8OczmI5tekM
acTCaUO7CLcl4mbHfwwfjL1vPXaP+X34nbB83fUb9Yc3C8AsaKBIWlCOvNSkrNDKYkbpondV51jf
JSAZ4c9ONn3zNzqhMNUBrz3E0iS1ffROglLKUM4ebwkH2db26BdlslK5V8o7P5sHE/m/A6N7FtRa
kECGEFY6J78TrafZDK15e/fw1ZvvgS1Y+Uay0k0BDo9kMSKVK/0PYhsVYlIlRl8vngY657Xig4MK
26OLN+rLvB3NcttuU1tz73JT2gvohqa6+V6BSP8ry8OvOMaldeo+GYKu6bkY1tU9Uv9WBSnK0I2O
9VZDJmW08AGWb9W2fIyP3E4+QKnaZAXeZAmXTzJ8AopTuLbQBQH6IEu3mEGdogiaCkfIBTXubnR1
J3AVu3HKHZhdgo2aNp5oCH9EVOzNHBlHh+E71jYZMK4oJgkA2OEhv/yCRJGmpg/72Ste0KMkeaif
8rP4qfV2fhpexUNrSVYPd5kfhjsm75T89vXo/7JNPXM0JdVzme9mKKZX5rQRNzUkesad/6f3mntc
77JdQhg0sD7fS+tFgYvurN+TGTvPm9Pzsw5NaMN6SM3PwHrfPKGFFzqTg3zWWM6nF0CrxjvVJ9FV
rHbz+Dwc1AeWd1/zCJczR9023ZxqYpFh5jLwzNpD5qUsRg5Z/eX8AHQAKg5aYZEHLu3rUnRa9eVQ
0b1Wts4QFPHyPUuzYeXuQPGXdNPFDkCc89NH8SJAjcRGTrUh9j39uXrhnRByaY2VuqPFu+IOogqm
E4IRPjDc6crJh1mAEoA2A6gCye7ltlNCvs8bsfY9twyd+TWrzF3/JT/BlaeNtSnNaSe/Tq3J+za0
07gzS3djxevBPrgB4D+gOSj04Jf2uSyQhi5rfe9gpOgILb5wp+Qj/w1+/874MI6DXTxV53YTb5st
VGrO/IlFif0R/qEWFyBHaCeSgifmnbpQhLYUjELRfDwW0Wf1LvqEaJ5r3ImbwVHc6KExUzfZqGDl
z2ZkPj2odmCeT6+q+XoSrOw87CD4ZItuD2nl2JwdEaeD4Rmun3jIrpB2PCAFQu6YfkhEfJn67cgZ
nrzhXOWt2RTPpQOM0iswdqfiMd8I55AVrK7E+EujVJwIKRYfFPTA95qH9jBvsDcc0g8ht1ioi7Ud
aICQhNXXMDiQt5Y7wC/aoQXznfOyyfSP4bnfSQeILhxL3pR3/M7fhieoFD3Lh+DOP3EeCwtBe36k
xPC0gH4AMY83AOV3xykoa0i0Bcf66U6P7eio7hLsdAz2i7GO65ZQvidFbtLaYznQEgyGvAw5DAGJ
bg+qp25qx3Z9QPgL9VPcsOAMmyDs3hnnZsuwTXuwn1GCU4oUJ3YSHNnSdiqMNVpAYJSQ9ENweufv
u2PyDO6PvAM3z4tP6anblceIN5k5LfpiI6YBrzNINw5Cz6OuVmBac8hclcFRMYX6GP8qX/338g69
bCzga/az5EL6ifOk58nldixEyI9u0OXhpo3Th3uoukkvYbxyOidz0Gb2LvtEHdRKjpGnhGgB8jkd
eod/PHHnnjOZoDX6boJ9sAwA6JGQuMSziFpzKR+gPNvJwbH50+9ni4G7vKLCk5+XkBUn3DR08aDr
/yF4Bwjb0Bsm3umb0tX3s53tm6OyPXKO+htsWHQI3Bv2fCzvYzRs8BE6brd4A+FBlh4NpCJub7Or
SA7fQzr3gRsJbCNgCdRw6yzUqqAYo2OIhnEW9LZeW2BFAOYIzUgGHBh5zNKR70YHkdyf6cDbaKtd
HPzGYuz3n021WHc855GPRr0RYrWYdmrTCYpYlUlajcfMLBCNNBbEbiB4IwKTr1rzG/7vj6/z+2Qn
+MjZfK1RkwkB/hgdCObjgaqa35zVm68zimBIUW4707AH+HfL5uEED4FdIiqFFpHJ9Ls/va/oL0cE
yoNzhsb3wPwsT2rXckNqhOF0nKyP46G3t9Zbbc+/OifYIjYXLXRZf43MD4i5m2+yY965ub1RdwrY
/3dPd+jTaJq7j6fdr94M7dcetcjH+3vJtPdeb73/+R/SvmtHjpxp9okKKG9uWaa9G6eRbgpjy3tf
T3+Cvf/5tpvdGGJ3IWFXgoDJIplMpo3IyHrwVKKTY2a3eMBSe0kzKntpgT/Wzndvv313bkI0oCgM
9rd+wISop+Cvn7RPbD3YtfdoktE2SbJKyR6uoHZAOLLYKotfg/M7J8/blLid/bNWnZtHf9gSNr4V
+mLoVCOYdpvdn51oA035pSCr3eef1eJh5+wOq9rF7627Xr8ttl/14nXJeYLPYDI/fQHjJWXRGGeD
hC/Q/7ROvdXt1Z+D9+V5R9dBwbckj25PFjpZEHfp7rf2y3LrEnIka7J4c0xuOuPGmEO5L1SEHZXR
J1UNjBlfkwC079UAjNPPG35uef5puYxHnfe+D1oiCPBecqjW7vVQoGC6ScjOgp49oYhk21j3q+c9
tLjS24V7XC+2j7+AtrF5PkEPPnk+/nlSlPkk9A+g24nSOlHgu+trYQhGPGjCnO5eBdI7TrsKNkAw
2qeH0clNoi0Bz25XjrSol+YKn9QuzID4uCROjXRA5X3Hu/Y5HzlJkJunDR0958Z9EdyvAMpjfIfK
sFCQt+Jmpydoqn+yMFALlDWT6Dz0ypteA7SjYlBAA+M8Rp7hLDPLr/TcKEerbHcISSdYgcBNbNPx
nWyXrfCo2oHHs+X3RKKMDCsKqZIBor7rHdfKOZQNoeh22RsyZmWL7IrmwimbPrXd4PlEXFoxCSUv
tDi7yqo38vToP4B/hLk8DF+cXdOLSEgCY18r9HJ86PGmtW7dkU5f1umy7Th6zhPEHJ8WJumIpm9M
5al20x0UjLZNbi17es1JL9z4uKiNIvGLSAdzPehuZJkisymU6rzv52P9YQFr4ff8KT2KawvsF5il
W8mrPiDiQKw3QNw9dU+A7PN+vtE3SDXnD0BbLN1PjXYNXh+mKszhpJrjfBzWwYOKNBaeY2GvIZqZ
F+XLPjpm8L6sVbOMd5nGOc/zgV3eXSTpUFnEuAMGm9AwznbklJ01ZmIiSMcCj1a1HhbF4MYHMH7F
lZdy23KoK3sjDYV8HbM76IVgUznKJIVKOfvSUaqdQfdix/iDCCL1xG3/PPKksT49pRhFdyQGHoBB
A+paxlKCKLsO59wKTiVAGwK8uZh175wMjYulo3KdAzYSxNQiEnTobEJB5Dxxc32KmhX5opl08al4
CX8XFTGP1Vf1PLrdKl2by/bZp0jvHM252U6kxVD+Q2M6WOzh1DGelDjhQCtFn3ed3bkDQGSRTF5J
ABM6ZJxbcrOXkEQ7tyl5OtqODWYvM63IjKgPxJ1CRmdcCfvINj1xyetiYV1yDKhciWF81MkyANgs
CFjQenSSZQIURo73eVOP+0uERbvqQC6G5Mb1OVmRkYmCGom7doU7joSBSRrnIzjaa4BQbz9/PqH7
6/mfMNY7Ci0liosZ25YsQ8ey5S2PueDGTJ437G8BzNuT+vGoTOL5XAYXiKxb2eEBbdxU7JkdYx+b
SrTmZhhCcWc8tgXJKpsSgjyMW2zfL/8AmnisbHCiY7gJ98OHdfLR4AQiR88Auu/P28m+6eyXMI9C
qwVylQ2xuGsA6E3FWuvI4eZ06J5dGSlmTxl7PKSa2WRU11tnQM5V80xH/SAyBpt467l/q/4+PeZW
FYGfdX2M9Ux2sIkBUG6c5KWADO7P23Zr5JkVMddKSBs1r3OcIOaendkJkcaXV/lbv+Cp43nw8qe9
YywS+rWHUushyT9ZZ1T9ZCmR4JQ8lxtrL68Uu/LkX76IkI039sS7CUxsFpRNGEUyJMsgJSw3CuZY
uPvI0z/GdszA56myEec1e5aXjUvl3T8mdg48N9qVVtv63jqqjW11TsBd303Pwln5afiOdDf1WJg0
UZUD40wLU6qWIExep468qhxjYQJIk3uM1H+8OcYLWYxZkWV/anIzEdHO1LmTmyyNpe/ky3CpuIXD
A5i+fTlh9C+E0Y+58ClzoBrMTYyFrR6WJ47m8xbCWIxaTZpKCfCzezwnkZtB7wdndNGtGDjcVo97
zzH8DQPpUmTMgcdwvRBL6TNByCtxB1Ih1OcASbRJjuXOt7n9KzxJjIlShR5OowJJ9JVsiO+gT3Gd
o7LLu1X3TcfFmhgTJcWZIlZ0TYPbrxqC9qxdB4iJelH8Gw/jQhBjo0pflNNgKqmNGh3Vps+lsW7/
+9axFirvpsLUsKDe6VfjKnbQvvdtg5L6gaN6vDNiDJI19pYEyGpog1eQCokua4+km60ueR18d1+R
i51jrFKX6mnuJ1hRh1cxReAJH9BuTyJnQXeN399i2BkwvxQ68F5iPaNDH195hVDI5lmeO1ZcQhxk
6hi/NnSkT6+vUGn24Fq3zood2jGETNvs1z8/mCsZzMHMsaoFnXlW6YbEDjIShHLk8l6LO/t1JYY5
ltJKNDB31PRYGkxwinj8hiXXEtCbzljqSylsh1QgplM0R424q2jbvN2idiGhcpEvI3uSkQegfdKc
/aNm7CeRzOPQJTUwdTosTDnoJ2pXBTtfpinpHNFZf/Pswr13D2jYFqIblHiRrGf2UfLbIC56g757
6GzHgNuIW2S8RU7K9cducwEYcLyQxZZiBitOjLI9y8r2fW8HD5iMdRrEjmiF2sqP/kGyi0/QHqzF
jf/ANbZ3D/PvpbKZpCxraksJzuKpWU+dZvfXba68flfbIeI8zlne8XVpeU2jg9V0hpu5C6j4SWnc
m9jciKhwm1ABQAJRQfNZavNiyJu2JHgwNFpFgzhCc4BoMu+jFFZREumxhLdEtlMH3H7vckmG35Q/
qrRNFBDRb/wuipxF3hSaWLnMazmPmpArA+TS9hHLQvtehMzvvB32eNS28gulEV0MHSjQ/EP7Rtvc
Gk4x6DbHQ5dO+7dpLz5cA0aJe0kGl8oE8oJurR3K0AmfoofogZo4w22AAzwVJEJZ4CHf03IHz0rc
1esL8aztFpo0CNskkXYhRmxaZ1dv1XW7jZaeJ+0Xox2+Sbb0PePcudO891QatTUU8FFyUvD/a4Mu
aUMhi1ODMz+BXWrZ7EI8uP6S3mGZyKjW8FT6pu52Pu0LicxWi3o/BUrUgicitHUY38E2HocF9Sfy
ZQOaAER1yJZIRNmMIJikUaS/BLSjTvwP/wOJr8rjByc3rRTMR7GQ+7EQha0wYxuspXYwT8h+nbr1
7MnoIwmdVARuQvMxOf2iRHmrRzRdceHxb3LG7CcwZnvwo7grVHzC6KROCDeh2PlHeTXbgDrZCbgQ
whPvNb+ZL2RlMq49YqVGF6YOau8CoCdZKucot3EmR8MY1CNvWOKet0pJm/6/trEWxqgVbVDMWtr9
UTYhnGI6llTaKKYuOXbzTlxxJYgxKe0MdsVUxMIUXKdi39gCinYgME8JJoW4XtG9pNWVOMYLr7vM
8me6rgGl8hFnF6OW3GN52dGHvUAL4uo/LpBxxxHkGOBqoyeHy0JjQDSw28ZDvpwckD/zXFiuojB+
n2WMvir4UE7AXjjZ3vL+Or0B4zXCmococ1PHZdWSMUpjq0xCZ8BEdHiI+lVsEsubndYRSOACom/p
wwgIJw3+bWkbUJ7ASZFo4u4xtUSsI3WprYylMgM5Cmodp9qt23NSxkehrD9QY6U6wk6ymyO1A5Yj
cDNpNzU7ZgtYv1HHVIKV0Ztpnvx1tYcpdBWi74NfLaaASuz6ATm2A6ouS8vGnG6/Tl901Lrt1q16
Yqw7J0VbSmCX/zIBd6ntbOdEVg2mpfVQhsJ9aQAr5TvHhXaiHIgcJb/n/dChQgnoSODsYhvcStBH
xBjBk3Y6pnaNs8Xo1z2aCuIlN4vKk8VoeC10g95EPXVCekd6HD06+9Q71P7ny+DYEgPzIPRZjHGh
DW76iKr0ra79vVRG5Y256KIogPhubaHlAllbPHrxPwXI/0ur/pbCaHSsK36U59jQwYbbbOeH6ETN
IlAODv8qDLk4PPZJha2XxhyIFMi20KRm/+Q7PX09cXwyUf9dpAVuKGDpAnMOeMbM+5kqKbI7k/TX
bY0xRjBjOCRwcXirHvfB9Hho3Xe9NriMgMsDthZkMmeWDQbgXAdBQgfR9D068ovSrp5oIb3aCpMb
lWRZ7gov3BWI8oSFxvNZ72ks3lL06KBCiIwjk3DsJt+ysjKUdxZuhgkNpQALER4beOmc5M/dh/tS
FrO5VWeKaasDNnNaIFzeWfaI7gV08vKDEHrP2ItwKYlxSeQoGxs1xqoA1+M1b/2Tgf4EH7yW7Xf9
lu8rD1wkWOHEyZ7cdb8u5TLBD+xMXHU9Vlg7/qnY9/BJtQ0Yib8NQAUoXyJp0SrwL+wbAMfoNK4O
rFDWyPu+LyW11sl459CZcSjWATpDlMU8EnHDC17vGZhLWcwJSnrRRtXcQluWtBIZfTWrfsGrD957
MS+FMIfXaxiPSiosiN55ajrh1i80OHg/bxxPDHNWWt0MflCc9y1B4rtfD45MfFd3fxZzN7VxuRzG
i6ynUjayvJdRVe0PzUnZBG6BNFG/UH9FHMRM3pIYD7KVB9mY04GKgv8PbkPQy43Qdt4JcdfEOI4R
3jhTQ+cG3lTq7wcuNcsjiH+kXfVvMnmX+8e8qUkmVIUUYFG1MzrDPnJD5PbDJZy3/6gQjCUu8rnB
WBMWBWC0LU0IUbuPRfHMID2FG+N0cWGZ97MALAVwPrCgbk3ftGSpvk17GqS2KFJ3CJvmYmF9crTw
TqIa7S//sxIs0KnS+1LbhBBK650iEjOZPa8np8Zgz8+S7vnd6DsFORgwCQAEZzLnZWRzF6bqJKNG
N+yTJToJtorz0aIEjw5Fn7w946K51eNj4JxOvK29Y5+uZDNH2AjgwhS1Wd5tXsuj7CYb4DmgwRSt
l+idAm5Q7GZeuuDtLbUUzIFeSWUOtDUqpZRHrBjzO7acIM7wcY7NNjuOex1OpvL08xbfy7FdCmQz
PU1r9rKG+b+dQXaSE2xK77A6uuW+OT4vPzl7esemXMliTH48m+BUjbG4zlWRyYqQIo0J5sM5l++e
H3Qlh7H61jhGrVpjTa8VKX+LtoCa/LxafdG+/N+/Za9wztAjPtp/Obt5xwUC6wCQwTAGgzY/Fg82
QkeMhNkveh9HRGhoZNyVm3ZP69fctgP1jqpcymIstNYkSi6VVJZ9zo9iGCBGF1ELtrl+gWqlYwn8
CIhaY1Y/ASyB8VuMxQJ+nXnpuqxLMilW5Z266BH+ou6GjNTqIUGcJ3tI0Dki3j3Opt67iZcy6UZc
1Hu1RM1VmAF5Jx38U/bQoY9VdBXnqSfnqeOXFODa7V5xhyVH8D19vRTMmB8fFKIYxZVk9Cn762Tz
nriBK+6ovesJKOCcwQmX4z4c0DrA1STeohnz08udCEI0RT4POyR7DNKAUkTYA2cLjKIjpRTUPQXE
eLg+PJPAE83YIFUq5bw1qOV7370rDh2UWiyOSDSPi0eM7POM/L07c7HL59t8cbyA+CrUMscuT7a+
ADhbRQ5/UmeFUWcYWx2Wvqbx2WYgn/91k8+FgAvRYasYvQS2MYyzTCi6CWReHZ4WRxpVvxWOhmTg
iReGcnTqnPi9EKnWsjGiFkYtBBCwSYyBwA7ZW55HejOCiMhaBookbVSl8KkmY2uNWoiqIteo/qQF
iTFhffAOEfkCJkHt6hId8PzmXBdqVm9sw4VIxuwqraTEUYDdROENtfJiXSFt0K7rB31Z2twKyT3z
d7lAxhKN0tR2YYUFhiEynN7uKThfDflV/NDWgsMbbbv7UF7KY8yt1QP5sfD/T1dUG7jbbmFjN6l+
pgBv/e6AuPvzjt69iGi0tSSwlKGJmrE/AgLqqhV0eZe/BqAx753yFzocK8XVeTiTd7XyQhJjbZKu
GCylgiRFIhlGZjREuBGM+Uf3GfGAmO4+IReyGPMi6nVdy7kp7yKMHW8fhhLDTP9p31gHtWmCWdUj
rKbs7FEmU0LUT9OiPPAlz4RwNo6d59SiINWM0KDRS5SRZgcSrnIiSmBPS5l3SOfH9eaCAfYCg8uY
bgdi9/VDqDdDbmVmrOyaCtVIvSJZYFcRET0Tv5AoPAy/eCp4L9EOXgZLFA1MpQH8hrlmmjikpZSE
ym6Y3Gw5wB6reHabjwoYiTJiNOs3T+TdLVUtMJZQ2EIM2l2vsomrWu3iRNlZlWOmRFSdXCPR5/QU
P488NoJ70SeQ9TEXgSkyYLqy6FJF1JiAyyqVXfcdPGTLfinslf34kjwlnmpwvMO7C/ufLLR/Xy9s
6LtZG6wcW4npyYJIT7pCgqfgs3D+Kazq2fhfSGKMvxAAet8YIMk0bQ3gYx/jd1mRVPZ+vmf3clQX
u4cG/esVJWqtywmVIxBxF/2B/6njjmWoSCbHaVk/N+/GagCg/PPPcnkbyTiEIcCFSj+F2KImfo32
fM9AFfwYP9Rr4fjfRDFXTowsDB7G0A/hMXlIkA/zc1I8Abu4cP+bIGo1L/wCXwAYaNAW5zWZL9Iv
XyBRRISTFNgSL/V2p+RNKSNpky/FmARQ0rUwBQ1ALdA7MSfsTovJzlyCSp0Te8EicCVHcBvHdFCc
JPUig0uPec+F7gHo0nuWPk0OhtEdowakRhgYkEBjwhWIO9ffohp9oKeNke7FhfbRLWbgE8TumC+V
3examt2BBKt0J95dvOMfwZbRuSTKNwmLyuy30STlYIZ6uY/eZi8/vgv2cFQxHumaWLG8gV+dPhsO
75TvZDSuxTIPbTsGrQpo5XIvLEVbwcxQ8iyvosW4sdwktdsYHtOM3FeI6XE6kgpAabS3mG7xS204
1uhOi8n1pzB2dp7KYBJL7EC8msHFAG42vP3oeeht8dXaVdt4+b3MbeFoglX6Z12/k73HLAXQ1DD7
gkraTXfLrIgZOt2iag+wdtQwAeOHcdPgIHPKS/f0/FIOm9wIdAU8ZzHk9F761D7NyAdIJD4IbuX0
AP8RXCj8LkS/vg9sjreJBI+hay4zL19078GjteKNbp29++sXHGhdUHcMM5sYr2bBtCwwQkt11YLT
dgWmBsBRJ0vRVV1tMxLAq+jL2U0fSvt5QJ/2c8qFZ7hjr6/FMw6lqg1Z3dUQL6/zJ+E1Qq+9gDKp
s0Cb6RaN4TEpfnNyPndaESBTphPtBu1jUhgLqgVaZbbJWO2tpbyOP6aK+L91p3YboGf5G/09cLJ3
jnrRZdzs8oVI5m6jbUaNimaq9uFK+1BesdwXYDO855toNUXEWscPtPiGLg9e5HybGaVgbBRcHyCB
AEhg15o3oZnAgdkDIw3z6d4xRdS85s3P3rVduDhUgUDEDMKAa5OZgitXUCYwI6MCv0DnuCe4aAkK
wTSyVVAO7jbKJ8UX/Y55E3L3jDVKQ/+TfL7YF69UneUTWOohWcOsbo0YXXtIN+phtt8sp9sYnP28
OUdNAXgSLgrIRlCMEhl1lSI1idVhqvfTiwpeYLs+VqrbWRwv5lYKSpboEkYLgYaal8F4E2Uu6k3c
lUBM9zCupOQkQGyHmnDIkXMTzcEUXcphlANwJVqjtpBjTrD8omvGizhb9DMxeSOqdyThacfcLcU4
usUBaqogmNFe2O9zx6MZ65ionFf7xgMDHuClBObR7vTKikMNEuDJehUgOKKV6Z14fsptIyYspAj+
SKoA4NNlvfMeXZhimfUTLnIuE+U1eYifuhfgfh4bOwOOT0qCY3Q0UdabwS0ik09uxe3OViIwALMO
uLwRB7EJ3aHNdbFt6nk/gTdgBJpN+Uhbfka03OXutJlIdEQiJV7Mjz/bMKoMVyYMK7+UyyhLlEVd
LgrVvH91jpyE223Mw/xsxjyqcow56Ro/2yLq4r3ftMgoavYpAb7jz4u4gRAB8PzVKpgLPNWGAOos
SJrs92wRo4PQXKmrfDkvmtfGeWuWE1CQ9D2eWyCMoM7tFsufv+D29cFszZmcDeMBFBWPMZWCmleD
nsXafuwXxnrY7gFnSJ7f9o+fzs+SDLpr1ycG1ACNTkZrCM6Re7s2ykap6EYyKOq+fUpG4qIv+sGy
tw8B8f5YxPtYRARp5BX+auwFx3bd7fqX+0Xetm/Pj90GQCWfIVkvH93F9vdyeVouX5++T4+AxnA2
TrB/3WBUZ3OaeOdzq93X38xoWeCLZdmOhrrfvBYAykIkgKGA2SmIvEgBi1gR1L3ckZjoZj8GRG7X
zRZqYjgaN999Zj1itw80jxhAliSgJrK5jckKcgBGpPreW60EewXExC/dUcmH4Rr2l+98HSNAQgA4
DTAF5HFprNLXF0DEkenhkxddnp2wnz6F0dpGD8IpN/ApGZnWGXl9tcj74R3zOKTevr57TyvT+cps
QFKgFfj4MbzmQFMoCewsuke9Nwo9k3inTeF2m5eOS/RxHilgvg7XitJ8qApMEptF6Eo/7KRM1Pej
lxFU7QzyEi9e0CDs0qkhpAftQ0C+DHfxcDz+PprOA5m8nGzRPu3YAzLpy28+0s05SLv5KKDhUl5k
wBgZzJa1ilh3EWCE9s16WqMHr8MUSYvv04Dw2wEooH7dADpl/aoArgiq9vRVoCiHjwdzDkEMUNgP
XyugDiYrHRFYZKvI/Ru2H6IVTAXsTbKKX8BnRn71duMRkaBieOLaqls3AHgGgKmQKG0gpWy9vr9B
amp1FWXG/pWmr2uo/0uEtHyKiTIEwahzpehuRFcM4JZM9Ii/ymgJB7rEMtPcny2JSlNq7GaCVhJA
/wiQ4FAym1kPXdkIsWLsO7v3RvzSYB0nANrhXiJoQOf/Q74aHdCk4sAPOO2RJMDf6l2KcJSSY7D4
ClyyjexGJiG6MdenU2dbHBozhdqzm68EjB2lWUcuks39hHNaplNmGXABDJKuEiC5SB6togBfJlhK
Di029OQjJdtiVaJiT/vsBvj8mh0SfA9nz27fSyD0KkCOBPY9oit2z4CqBUKVHF9TY18K8ooclGNA
/TKiEBwYkhwWoi3dxlc9+NvA/fowyccHhU+qsHHAohY/qIZNQDg+JU4OmB8MVfBKtrfhH9gPwR8m
gtIRNHp4j651DG1Xpa8HhYm7CzBhAKOG9rgUQA00kqNJfuX4AjrOAey8PYJRhzdQc4MFhElTYNuI
KjBZMG+KEdpr+brQg6+4ic19SRn7VvFKBPxMAzDEANhxAkzak4XNC2VsXkFm1HffA/C56Nsj6Fpp
w8Xzm0+y1fYZtbjUBjw47iIycMCVev78+Tzle7eR4nMi1BBNEzgZ11861EOO10nX9rT4aqKYDp6h
ZXlUPKSnyB8VY/Y66mdIopInChnck6fGng1HbN2cN258x1+icD2g+AQXOHJULODLoMRWm4mFsU9f
W9F5nwOi+Ahd0dL5ELykf35e+W2jNe68SXE0kZIGrjdrhyhBW9a1vrHfvWrEmWFE5QXAuQzy+mf3
HjvvBbT6Ff8NCMylTW+Wil8LPbX7Z86nUJN3fcWxZowhYTwP41c3qEG6VrZ1lDfWHsNeD0+hLcFQ
fxi2juygYFMMTaTL3YD8mQn+ilNY1A/OtKHoajnqH3ZiciKoWxcL34PGREzcyZQ4kVHfqA41Ka4F
az+Nrgb2gmwRhvyGz5sgHgDKF1LYNlZ1ntRkLiFl9m0fnILqIlDs5PnDAPhHd5wMzqLuOMmQZxpo
K4dYGulcq7pmxGIqTZm/T4jwKMJOhU/o3cW1fEJ83eJsDaCRwYwa630Pv/XnM74N5CzUPgDog0E7
HLLF3DMfKy2SuvZhETDhVWJPyTzZvoSJNq3jOOP0Z7HqBEJb/AYWHhB2GFmg58tB5R77+zQEK6/D
g56+TWjCoMG0otsaWW1cIObny+ZQNbooCft4S5O6I8aoBSItGxTJbMxSL8xV5AqZKw9ebldLnnG9
Ta5BPLYRKQtKPIvExfU5ZpEvB3VZWvveqQD33cA2RcRwS/f3cwmPUFzyHr3bkjTa2VHIwYsHlC00
HDGOAgpzTdApaXjIvlWgRQqHdGWuMzfZjQ8Ai/QfA3iqqMdwyz43Tz9yMTSph4QGDXXYlH0+TVWb
TpBbuICxXQ4nsOyuwmavLHQeoZN14wxRWYYM0igoKuIDZo2BoJkgLunDw+b1D0C73cNBIoBG/PTQ
p+bBOKKrgTy4DwisyMND7Hhf6AMo4CWFztOXe3z6A3jfrxadAVu8qOu9/XvvHmd7H7qf36cXa3Xa
TPbSgIu6hoP8e/l4+kRocbIfT7a7dn6+aTcvGrMQxnilRYmkMF1IsFePIJZbAkOTl5+78YLOMixQ
RQOYFqAf7A2ocr1PhDo8iGvJyd84qdwb84vLgywMlBtT/UiUMd6LXoDSUPJNqNsDOdLmmJ836Mxh
fmUf6M9HECGqIMZFlZuqwkVycUAGOZV8KzzMH3hayJPpPL0fgJeSoMUMSIHUz+1Ju/61/e2Otvtp
2mvytlTGxc+fcVvxRsOpCmuIBjdkWAFfdf0ZyWwYQmt16WGYSDXBg1RBg7UHmHaMnqDml8yd27gB
wQFIuAzTgVWjDwpMHswLIEm10HdmkB3QQWA6rY+mZMVu8bbTYbbHz8/v7DBwoahZfUQ+BGyRCq2x
A8BYO6d6L3ZbmqdODwy/3QHB2AdqEciwSaavft5MqnCXR4r0owKgM6DFgSwFrgRVqUshXdD3yRwH
QLIg/7STClNDeLfQB3FGWUc8fP2zp1JNjKA0gn25lWd3N6LpOVtozyZuu8R5o29su4WSDSivwSqH
5D7qpYxtF+qozYzeTJDIsrxiDeaIVfWF6WQKPgy3GfSXUriuuEVK1gGjYtFliauMxBLUksleGalc
TJmWpNQ1IKKbO4eHjxLA5KhQcQKom1TrWRQ4ZHSAt0MmG0CFvjp3ml6k+3xV0TF3R5AQOGF89CE/
hAf5d7Abjq07ox8jIgmyHfloVxnHAkis60U/As4dxnGhl6gGMxehEetoivUMDZ1oflZQFc1eM5lk
GK/8xAxKwEXiZL0fyEM17szmC6A6NFpdq1BWpKGpV1WxjzLnl+X2NGJFqmv//MudkJt46VCE1XmL
ZF9PCIWTh1jCoD7XbUdNKYRKBvyVfZ56eQ96Bgu4kU7RLMGrkDkSkAB5+8oabtCQIOaj6wM0Ep5S
xnA3Vg8wvkoEISxol4NTG5/qyK4HTrX1Jk6iYhDVIlBCaKkAjeV6NyVMhQHpQyr39TZJvjsA6YNa
OvloQBsMuIBnTnRyNlDXtgXhEWACdLjOJriOGHGJlvqFHxrVPqmJbmDquCDphxaRPCSrYiB+R6LG
mXlcOTdmE4OfeKJQv5WBjY1I+nqRcpSCNDOD1GzSkfAAQNSA5SkOx1tgX3LspQSgVhWPOIWYZ/Ef
ot7wMZse13tretHSZfTh88pR9yTAtICjG2dF6RKuF6ILmQ+uhr7em4seROAHo3//p7afpjlAmgcO
cBNcn4wANMaVQ6NI9X5uF0W5UJTfP//8O1qNKhTI0qFu0AMWPasxjFgpqrTbR2QGTG+0T4s3zikw
IsAOgmQNyj5otwPXN7ye6z0alW6MjLmed4PsTcB+Cnd9/Yf3jrH35iwFWQXJoqjDMni1r6WkaleP
jTHPu1x2lF/+k+pkyHTLjknsmMcKzKgvZCH8QqpMR/4Jt4d9yCLQmmVhOum7OHIHhPH7vTz9Kkr3
Hx0NlYKz1wBwDGxTPJnMvhmqmmcd0q07yQKIw2jsjLUZchKQjP7+JQPOKAUKgaizG3fhWlRlr2Vj
q+q7EB2QlmiPWk+CmePyMv7L/wlBTQdtKkiFsHzXpaQLYZBp+k6HZZ6X3BePVTAJ2iWCcgsvgWTQ
usf10StaoCcpYGB2SvgWps9CaGtRaP98GMwjByY8BKZgi8Cbc25LYB45wHEmVoVhpn1Ue7q0btDj
FQ3rOF/kbiFyHjdWvSRUuPHGQBYyVzTIv15PUxeiFuN12HdvVYLGLeJvRpXwQu2bFTFSmF2L1CxD
nzmkiCfR7o/dcx+DrMz6qiTO1rE6xi6HqseFjkmj3KrZDEFKQVQnfEm/fj4atkEJtS6Vtp4ilsZ+
4aSYl9kaQz8pxWRCzmByy99mRUb0nyF+VUmnkkQHTAjA6H+jRPirXgjr9A+gMNtF5IXg9Poav8pT
uaa56p+/6gzQevGy0q8C6BKq3jCqqq6xAK6akHWRKA8oPr/uIuLtUMwif5A5R9ydnWtMgISZaIyN
xErgrhLgl+MPJPTe3ylunUQTyu7x4df2qXgFv0Dv0tRxiOS6jI7CwivBQIOMCIkwJHsCg4WA2ahH
lzwsttv192mDxpXP759XdG4y+mlFjMbUljkawKSdUawokDLYbHpPBkZJjJlgy0PX9qZdxgfL9be6
Y/1ptu1C0+zo0J7s5YD+HZT5lwrhmBY26qO7jPluGVYFzzv8CUa5/NYUE18rRJARFyiPo5pjoRUr
QgXn1zOqiCLZqw+cbbgxN4xIqu8X+pxFaj8PFkSqym/dppiTFIYms59QL6nInwhHB3CpV2WRrfb2
t7lXViGaEHW3o4NdnpQCDJ/IwFj2fg8tR+lY3x/dUgh/QYyEfibUD4H2ff1t1QzAoW5OcNcwWvXi
f9eHEeG2E8qLygSv8M87cbMREKZAsxHe0zqISP/9YiP0IYjRgB75e0N2EstBijALNyavk/3umtAN
gGcdmUmU8pgjruFWDKkBMTPqsqd52YLAIAN+EoplqR08/rwmtteB7iAsPW3MQchtoKv1elFtnKoJ
5mWFvf9cH6UnVfJM9M9+oV4xTd5af9B6V0KnisbZSzYNCe+WEu0BEQ4ECiAcZDdTNIfBaEq5OGiP
BkVsKp2WZtzGb8UecctXBSgcPIkXsdJ82dWVhlSkPxHBGRgbVdjJC0kINR0Qt+VBBsvoS9zakkHq
ys5Bq8jTzZv3hppCwLABhg5O+Q3gfgoPMPZTozwk3+WqPCbgQXUq4Bw9hVyEdmqImFXBJYd7hscT
AHtsDJUUQd8GCVbVgLoGHE6VXaI6uI2I/uk/5RMpzFWMagCvGfjOZqLChbIKzhAQ+OxmYsBSTJF+
Kw8aGsCfUnWlAE0wWcZA1+i8n9X05k1FnzdyGYgG4fcgTmTuRCAUIE2UjAa8jLH5nA7bkpczvnFC
MGMLmwqIexgSVIVZSzL64xzGUnuovoNTo+6N0HvugTf58zpuTAiVAscKe0bfSjZ+GopmtIRMbQ/q
QnGMh24bP/8s4FbrrgUwCWP4chYwQCBARvVaR/FNBzsPKEM558HG0bi+SEYgFECLLnh1QYzImI1J
1Ac1kLtDuEIubdV/iOv6KVi06wQQJ/5rv/h5WbdGkZHHPEJi5guAxJa6A6iEV8FaflJXpau42qod
OEd0d2loHAV3BPJa6O1gltbNRjqEjdodSk9BvdBpTVICXbfwOvTHpk6ECQc0e/xulj8v8cxbe32L
0U6qwyZZeGZA6sXIzbpqihIBW6osoz8NhtA/30NUg1zwNKuY2oL53/TLFEYSszGvckCaZflVvCOl
puM1Bi2rScBlH39FPEN2f0MMBASgxz63ulyftTTPllEo2JAYI7VAFyBjiFaXD3n0uh757WQlc1yO
O7cEJCl/C6T/fvHQRkon5ZEOgdM6XaHrwR4UzvNzKwFZYOTSQFBtWrTp9VqClORaaGjzfEjbNdIM
WbmTQK3pOz8f6U2QDkZZOouGEM0wkHjW2YUUfdaVRi0ecsBu2hYmZDpw6cpOvm53+R8e4tw5er3W
IBS7RORhAXqBRP252/Bi3yyzlQ1QlQoH+YT8vPCqtWTlt3bwlK+B7LoTvJ+XxxahKcObCoh4WH4Q
2sD5YnaxadswbRopOg7oTe6XlpsCMEdyFJT6U8BWCXDxBdsboJu/5Y/s2Em2ltsD7224jYfQgYWk
BJ2R0BC0i0ysOk3RaORFURx7iE2e60ftPTmBPAjDGpSatljodrYtPHGTAXp12mJ2xU0X81F8kB+m
RetpK15y5ua1om2/eElAZnpONtH3+vIcmgr9q8WMzhMA0uAg/vDvJGvn8Q7SUBlQYUi8g9GRMRbV
nKFqDPz846R68SF6ln/rT9GuX/vb/Bu8imu0yqEL7v+Rdl27kevK9osEKLf0qtjJ7ugwfhFsj62c
s77+LvoC51pUnyYGF8Ye7KcukSwWK6xahclgm8TfRsxyF3kNf2saCoXoIgBBHon6MPSGEo8MxYpT
0kg6qlvVzMCjeKxAaRs6JcMoLlSaCCKkMRgyjv5E4HrmWynpPZjzpEw6Sog1UrtEiTJyPqWtt8N8
zst9fSYfPVsU0WFk75DXxKQAlLrmsrQy4npO14LTwWYsg/XL4vyXeU7H+E0UQU+AFpiskJDWNmSz
UAeELQMjKXAudCGwCTQ9iPQ0PxWWXwOKK6pGXpl8jHCa3wAyXRh5awToeDRaxobdkoznCrk6DIEn
pbr5sjptKpKJS4vT4ADczmKGW+gY1oVpyD+dI3A1aGI6IfHrPB7E4iS8xrsEkCUN3HARlnH/1GnH
D57YT9IRmRSoGP6bLwLIqb4QpLQ8qepuqraD4Mq6G61MidU2vNwtXBeCc0XASiIeSlAgt22hCG11
ql4lSz621/vrWOoYfp7wyKAwTEY1UVawbH1NGNsBP2/JBmOPbn066cRSkHYESSDNCxF4qpYPfluf
wsSYUC3pksAIJsaBL4TgMUYgL8ok8Y/aL+W66qVWx0HnFScMoI//VtMVfs0/bhHy8WhugWuBMgyM
M2WX84xTuiZUy9MgWmiVLUvr/u+TL5wZEPw+eeXRfYRAbDEpS/J6fUwmvzpxL+lT/KajFJhaCtNB
Xdh+iEFDFZB+BHsM9AalsROfi1ymVicRo3USzsLURdkZ0WvbAV2eA1RXGRia50oXjT2kfqFlpKQB
Gh8yJxnkWj9++q+nrfBraGEY1CdFsPK38il/Gp+igwcc6Ar4ivFVRF6u29zfVtpZw2EhwCTJEARN
Klp+5+uVw0SUvaQeTsNniHor8k+tJbDahm4IQUZNhTUj/aWIaeZCFLTY5xh7qZyG1s3aXVdj4nSv
ne6vZKniKDr9EkIpIBK6aRhXEKKmrjisw+DcxYwmqxvrQHoKpAvEqpEQk1pHE2p14JfqqRL342q/
Snc9iM8kxpEsNR1ETjgJgUD30dpHFvpLDbIx9sH0nWMhsqN47xJSgny77ttt1DCczIV5xjWFhYY5
QLpGB7f7XJJeC9IqVlP1JBjxA7JSCHdYtDdLncYMEMRe8DNAf7OYoSyH2agWoaee+th2k96+f+bL
A5n/OvX2K57CCWqCX/dJSs2NzWRyk6d/l4FaEJxCxI9ID1OmMxwHfyWU5epUBbbSmSNQz8JD2DJU
a6m9+PUVYn14/QR4Sh36qHp5XI8DVEt1A/h6F+b9uHHYcCvx0qgA7wFyQPbyl1oVddvJbZPqpwe/
cTx+3VWmxllJYv3zdgEtQoIF1J3gOFF3PRmKzpsabXXqc9vnd21q6p2dcO7/TwrlHU0C30fAzaxO
Aujhp3MB8kjPLHLG/Vg+BmhVA5IT0BCCaKCf5jqtlLTvG/1UtaaYGNUGorzanpA/eGOWaG8JA8Sc
ENLB7UcAMD+fpMpVvesE/dSFRrgyg9J+jLbATvUXn1VPWsTOaNwic2f/I4t8yy9dGGOt8seK108C
+Hm304fQGPo53GCAhc3Ftsaa5HtDuZEbQ7iOdDQSjTp1WoXcgM2Ir7xTBW4BZMBRtVpd7yvEDe1G
WQw3B9AJYCho4JAXBX7e5Zx36gdbr20P1qb2331WAeHGSuAVICj/8aVwUvON8zINMNti5Z2aCaRC
sRFwPpNkarkU4NqAn1DR/owVLUD1YDdG3SXzTqvMUFBvsRRXd4fhn+/pClE9fCmYHcR/P4mpXyqg
ZCvVR4DAnXqQAFQvXutqtamwgtnlWwYpyGQCbEgwGzQEu+WaSqj82D/77TlMXHfVP0W5NV5yleHg
LmoemA+LNjGgGwFoIlyTlAFV08CHA9X45+cQfUNgcjDU3kpP7S5cGUGMpD1ulFl55t5MS4bsGwdG
AmiZsLrBB/m5bb+2shQTLfC6zj8jgeehhlm7DfgJW3cYGVZvqX1YI5rQkFrDnuJ/5to3caKgcark
n5PqUBS21rpB/+f+PaJfVKA2eeQhCVk5wl4Mip6L8PQx4+Ix888Nt8UlGnh7yN1YYSyEXJPfzjzw
R0h3kucItT7EuNRbVIUehpGFXnzOT9mZxelB7xJ+nJROVogWBI1g4udLCMVJ6HRwvZ+r17I9CA8y
6+uXewRLAwOKDmZ4Z8hizwU0gpyK2Kf8rLmR2T4n6HJieAM0+BMln5+WBQRtBKuF5MxcRN3qiM6V
sTkrQJnm7oBiuERGOG55u9iAiEg0+tZVd5f8A8xzysZaMbA8i9wQ+QCVgMtJ2mYJRvOqLvKKWGrP
oyk48ruGPF+O0YvFM3DQjxmzykbbCVgJYJLJBCsMrCL/zNcbC6ksBGMbXiQ02X2vDp31gTV/h2b/
Jwf5EGZLGYmNQR6RMRw9FoJw8Rz+SEeVGzB3XC44eXPpojRk3RhAevc6oJgOlljdDnOj+y6M4om5
teTsZspP1vpLGmWpuDDJxI5vwgsmG2FUN4f2LYwbNYXWQkOTZt+/zzRQGoaXSIOPjyKeCvwPpUmS
p6et33fhpTaKTbzzT4jytm0EDAhvVQ/9mrs2llIwkgGLyjekEoIQdE/haUHYR60xlgLRH7MguuTf
fWEG6P/MLO3Pl/hXQLeaIeqGuq5ZoNqlzv4IBYYeYTKupkKZRyGb0EKA8dOXSTLT7/wxRVti704b
1SziTdqZGiM7SHtsP4tcwZABso+AkHYPU/jAtc5DnmpO6ygAaEQ14swYX/7eP8OlNSAL+yWIWljp
AZYqChAUPo/fxWW1077S99Y3ejs5CClp6ZW2f/YiOkQHMzsTaO/9D7i9s78+gIqta14eorFJcJzo
gj2PgwHKPId3MOXq2rirjcUQR7SDuiGz9VL3MetRPeoGiANls2y+iV9H+YCKJHpz3b1+tKIvFkH1
7ZMEyAVASDystPdYy5VWobcyuvDpTkTWfUg34DJ+8o88KyP6X7byP6LovG4u64FW9BCl60/iyo73
HRqMJeSytJdoG3wxdpIczGIn4SugNxMsGJiWPrdsfSIncSYO0UV+yt+SS3wqH1J3sPur/BKc4gvH
yvTcMqXAAiKdgKQyXkj6bfRDFSMReCyvzuwJBVbufWUWGIo2PHQPLLaM/yJMBTcAslew3pRa+lJc
p73WYS+TPfwh/0E4r0xlNFRgt2QrvIys0vyNZwpeBbxz9J2gMMdT2zl5g9z1ohpdRlcPrBQdvqdL
wkLtkx+hz0wCfkdFugQsswoVCE59DDhnP4YXL35ug+/0+sipxpZvDH/8y4FM6uPEUJKFPwPzQrgH
ZUTtMDQiFQ1GArcqOEEPL6jHf3KXfLDQe3RMkYpel1b8V8Kw5c5cT0eG2Bvv4G+xdOoxHoqJn0qI
bc0ENBQH/0068870xr9wrDa8W+8Rmp5+Mt9QFISJ83ugj2kSlqIUQ1Zpf0wgC//CCCXj0zdB62fG
LANG3BXqCJHCQ7gDL5qYE8q/7dW+qEcuTC9AVAhGZnWcaXxJ79NTe0kDg7GPt4QRvOoPvBeZNuoW
RG26QngNYdWmu6RuWxrdc7I100O0LRkvHjG89Lrw0CHLj+w0sv2UKLXI1B5wxfSSOeEpZ/EQ0/3C
xFch7+h/fp6y+ys/HMfMK9NLOJqr3IoqN4qvUWKMu+yr/MgxxOxrinBe/Mu4zp60xx7c9j5jO289
tnCT0Czz01u2oLgaSq+sNG1ILyC2P8s26JGmj9INgcBcnTr7SXcbk//Q4fLn63rXMjZ4UW8nW0Bg
kAhgkZ8BwmuuqEotgYyZn9JLgXJ/jwazMDYSB5gm0xvRbtla8ZHbSvafTXNQ9sPVzc7dIxjv18o3
wmpDPocf97WL5t75OZPfH0RZowA1q1rL8UGKIW7r98L5IAMGor8YVwxoEgbZKxgC2ZveV7k+5Tvg
V4xqx50/a4xF9V39SUPhJNw0a/8hMf5IduOinaqY0EHfXiPmEMIfZ5bWz98fS13zJi8bX+zwsQnc
+MRIT6FqJpfG5CzxxRbOit2uvUf+pd005vr+Pi09CDL1F90VSDrCh9CpcyukOOvKqmgu2hMEd5tP
hGjVc8qcAnfDf0B3FXgoVNI4hlwxJaj3KzkpBQgCsPtpQld1vEfyxpi2aFSwBoaNXr53c2HU4YdN
lgNsnzWX0RzBrPauvzUjmMme7+/d0t2bS6FOLdUrLNODlMEJrsEzCw67NFqgxIGaovhAGl+pCOhf
P3X+W3Scyqci+GLk8aKepA+QI73c//kbHs3894lv8CuVpIqB73Ehfl8MzPgt3gWXjV4bMTgDnlKw
MbHK5rfkofiHNAOKWSrJ2s/llVUZ+Ss/Fy7CJcHQxAgDLaaVET2X1/4gfzDd0eVJozsMCR/k0xEd
Ikabi1vlA2KmrBUuqmaKTxsZkggYei9idloC/9Dkz4wNJRs2twgzibQDLHLBGPVVI1z4U/2eWaV7
9v5W68/osYxNjyVs+RKTQiqpFCE/hHQgWf6v0xP9IGoIH8YlfY7+lrUxXJXH/jU98nvkTFhJ9RuW
gEhDszgaH3UoNiXNL2OZW4WccCn+DI2BFH5nTOa2c7MTSPV7o/tzfyt/3MDZVpIcAhAdCHcJfyyd
fURjp1THpVdfi83qI/0K7Q5NJqk9Yb5as+OPlS1BeL2unMbp1+2+stNLv2us6cA/juvIvv81S1+B
+hrKFeFyOea0UK+vIuYNlnaNdlMfrDcRABqEr/nzawTTxrdvMez8ArC5AiIX6UV0CaNPaMk9xEUD
sI+lqF0sbu1sPkLw8WHzTVPdMSTRvEOoys8lUZclEZVGESpIGt1iX20yazC+MgDdJxCvymaDhh9H
QItPA37oYN3ZoatZKkjCBTu0gm0KSJ7vTEdWpEzTAi6+itK6XJFakgrR4EmPGBEa/dW22SbDNBPC
5CztBJDfJgBKfBlg1ABteY8/HpNxOFd0Vi5GPxiJG6PhKGHk4BfvL7VZlMc9JRKPXAw2qzcBngBg
glB3kT4mhtotXkRKDvX8CnWu53n0Iyd/JtxAxL0Hw8nnyzsh3qr3HkBUf+8LXbo1RCggLwgpfhqr
KU3Qea5PlUzRLpNDxrJKa2U9rUNT2EaPI1pTKzDiHUCEZ22xr+592Tf2FRYb896QiIY/Ss9+6KVO
Daqo4OCSG3lpDrzhI39XGEg7oTeeZ9XXxIW9xoAJDLVArRVeFKECmJtQLY7zIor96NqAuq59+JC3
o/mNsVmHFG1YPir86F3jrcZFTgFNayy0wgIKDyQxOlgIBwBgvqj8ks/7ZcE1ueGbQUqiq/qEiR5g
IS/WtWO2jGdeJJdkZkopMZTx6oUyqiJkKq+p4bkK+MNG8KcFJgJTcVPBb5aN4LEFI1wItkPJIHRF
Pig+75+suAj7qY+gtjoBamNVh/iI4tVfc+CzwCRtBBi5ibwNmisH8PKgEw3T0I3C1Qyod2IqBwy6
N+9/x4+PQW8GmAiQocJUHYLpnu952bZh3nt1dK3fYxspFUcH050Hjn0RXHgrJ7XxVU4BcscBAxU/
zg3IajEk2AzdfK+YFeZgYrTiH9VoN+C+c3kX74H5jageQ2AR2WPO20DmgjNxyD/NW4vP1tCpRsqa
uJjUZwdR1FWxKEfXzpFAXr9BiyUhLjpNaGQUQX0wmjyGgheb0sUYh9O5dXoH4NEN70igdzHeUwDV
h8G4hBZ3ZBJvLY8WuC4eYDk0ngFFTqc7BnHI1YqP4+vg6AfpT2mn38UxskR0hq7cZl3ZYA0BOSkj
WljUYFHj/yUWUMn5SfbAzvv5CLHNvnXlU37CyEtHt6dti2RxsV1ZONuD+HFffxa9HZAKX5KHf08q
cipdveFDJEYKn0+u074+vRKSXNjj0I6cCcHo2T3u9y/u1/Hry3vtD/GBK4yO5UYToz9XBeLyoR8B
JTOQH9Dp4zTVI5Rty+zqvWUO9y7YMfO2Lv0drBJoLeR54Hlgm6kgaSyE0uuqIbuOW/m5fQNr1VtA
JhCvufP4t7H7i/cClXqIMQilsJhjwYlBWqwQ1AEEXyuiFZmKe6peatIykLJrgYmfsj3tfPdFQFEu
gzmA485yfYii3BNHmWFhjLskRjchXM10nZ4GwUxNfqM/Vjt1gzaEtWSVT8pj7TQ20jFueMme9Ktn
g9DtZYWJi4/cn+SJZS5vOH44gF9bQNlsXg8jrtDJN1kowoK5tHQDR8G0MdHKHQ+U2ffV+oZO4QUi
TXNQKNKSPL9Lg5Lqg6zm0fUAQLN9Fo2aMZNr0e6Me/NLwuK2KkOeiuIICfKbX5r9c/yFoZy75KO3
/AdDWo+RLW9CtFc+AUrBGmx9w0BhXYBrIM1FgkHKUshZJrUSgs9rmho9nr51dWIikhdXBnMKgNuD
FGTzSJMD9cBlrbdq/NTPr9m+/+Y+Iey5fBbf021wQWHZUraxZ0zf4DY69leeocKL6Ox/hQNrR7Bc
IpJD8/Prqr7KtTGC8Cs46l8CM7io+8TmjpkbBgbrgtJuKZEGalbM+kPCDsgK6jGKOn0qW5nPoZya
6pRPcWoOE/KmPSM/uXCQaEHUssq+SdOinPKrBKiL6e/yp2QnbItHbc0yAkxR5Ib88sXUiS80EXjs
K7fzHopNcsBsmH1wRtrwXysuP4tCeQy8MjDfAI7MJYFTRIo9Qciv/Va2A6SZP4oX/SkiA4eOSsRk
y1hkXSAPCQIkmOFYoyQtU5tYIcgqiEG9SgckC/tzfdIO8TXYSd/hgXXTbmjGTBa1i83EtX7AJeU1
3oXbxvAwW7t9YbH608aKXhBlrAJVG0CoACHBJjlKa/4AfDTjQt1cB1Iq6MOA3wpSsvkZhV4Xi3FR
ltfps3+XHoMPqTLEF+/9vtVdZP+xEpQgkOYA/QfJ51KGSQS3G5qA8/KavKLcvDu7jjPsDLxzj57x
Yp7WZDzyfZE39u4HPIC2LvDoovlgvrAUXVitz9flNT374Pc/NEAwszAni6gdGTdAP0jzFfiMQDBI
CeEUIVeDXK2vhLf4AwQbw4f/ldWmitkPMlbHg/ujcNerHkMHKuskGtvAaA3FIrEJmVx8Iazx99e9
CPV+vkkDHJT0hC9zj6tpnAJN4xoEQRoI/NKzhW7UzBF2mDDgIpOVrNUdsgVgydc3DDMmEtP/28Gg
ZVP+TFt2aGPRIRuMtC8gT4kw2qnaqNvuUDtwz5188547qfXMW5qT2CyO30X8R4unDE7SFZLQ+n57
nRxwQrjo8ofXyrvFxksMBDyOAsTXyuwBsCjO4n54zLasfMkN6wp3BrlK0mGKIiU9cU7pIzUI2669
+oUZFvvat1Vux63rl+xB37N0/IbFI5xpGkpbaKUDxItacD3Gq4RL0hbvk2I8RBflYY0Z8evv+yr1
Q8VNH+tvMZSPhu7yVcZFEDO60V7cKhflU9g5Duaoq8dq7e1d5c1wwUvbGeeNbkfvNrc5nTCo6e3U
IjN1KTD14/tfw2xy1r+/ibp6VVo3WVMn7VWMd3X3IBXmGlJ8EEbqZP5DDy6b7xEzNCIMsK9cUzxb
p4RFl/kTHVAbA6oMRNfoYoRHSUdmtV53waS29fX17fCBXBFnNJvSyI4glA+NGvE+ifkRLXEYLuKD
hYf8odvph+KVQy7t8XFrb3lj+56snyQbE8pgMTCaLUCucUQI8L9/PZlOtzndP9NbV5U0QMOnAbqW
XzhSpVTylUgSvfrhWTeKo4y5mRcMfnxSrR4pRcnGIA2D2/CWAJ+O29S7zC3XAcNFuPEuYLwH4i7A
sgFnQzJsbqXVIhJ1QIzbK5qwnQrjzpHd/xmngCkF6JjCfOoKGuRbmGFmsSZhLOJqqNBMOPW8irKf
TW0QtFf5Qd52lwITsWx/C85utAbb4ivS/YNbOuOKZaHpMIyWS8WcPSgPfY3zmmttV0iiBIT0ApnH
eK8g1y6leDc8I3cyzGfQrytDZIBgF6ANSjz9Fuup53e5BPHcrthzj6tH/Ty8rB5XD4PbfujH4IFF
Y/ZfTpkMHYPjDoA1dcoViseqP0Tt1RuM9Dk+F5fAmda6mX+C114NDGBiuD/S9VLbvA/IlvfIgmsu
vRycNOnDg0EmND6UsdClol1FK765DntQDKyV2EDj7JPK2tmbB/tLDOWAClOVAWIkYDDSt/TJvcZf
KNTv5Ut5yHJGdu9GHDRfEbWl05gVUyhB1ATOqrcJe/iQgKYM6eodvx8e9N5o/ty3GPQ0PjL6BLUZ
/KOSBjrgSeZ3dcVPQlqm0Bsw9VR/vI36J90qyra3MEYYfAmYipe++Jmhsjh7FikCSjDd5yjXPEcm
LjZXGU95tVdd/VXflQ/CaHDfqRMemTgj8mzOzDpSpmh5AEsAoQ+BazdfqTyOUZkqfXMqeysQkBjJ
M0yZSTwboMLysvqLbNvIeM+WTzn4/AGwhdcAnjx9yfLsCWoY+dOALlVDWK271gxGB4laTC1RLUwW
6547hrqS85qvkkxVQpsAIRBCEza1SrjsmjzWAX8SLiKYcHpX7M0JNB/fQstQnVuS4B8jj4eCKpJ5
lFsop8mkA/MwnrSHxKxAEfZ8zhUTwFMmL+PiohNMJnrL4JYTMAc9xTvxNc1LdGEEXyKQRIg4tcAQ
dznDz71xWCKuA246mm/gAMjUVYiqlheappBOo5lJVqK6qZkn5sqttnFll56VvDLu3sKxhk4gGQvS
AtSkCUPnXCMLZcxRTEoxmtnQHipUJvEn7AJH7ZHAGzBMyixluAkMqQt7Rkml3EuvVBJO4vL4rL5h
aNqXd5Q38b7dey/TPysIWR5mHwAuIQPjSi2PdEw0SMNi7GGC4gTGa4u9UYGQfp+5QKYxVkWM/Vzv
58KoVXWBkkVTBGGFdkjf+0f0mtWlleiYzatsG0BqM3c0LKavTpzkuVgMJELKCt2ocNRRipsfYcKV
q9LLIv+8+xjP0auibidXGex8E37KmGhaQOj9hS4iYILWBx8qGoSB3V9wbq66se8EPsrOq4tfG86A
cbA1q5/lhgzcAvTzA3dCMEDUw9pWSRxqsp6dwRvL+XtV26d/hHfJDFYGj8nCaEaoXOWh39SOuGdO
gVj6FaCoxx0ETTWkS1jmfEvHVuJDFSj6c2kX+/wx2cgn9YS+O7BtaZvppL8F5/6quJ4jo5irb1hD
MxelPkKR/1s+ZUGrws8GnIB8Fs1sUzjxNnWbXbYGxyayG+iVd/2N6kRr/6BsxJN0jJ3cEdcYOeiy
6rtLd4DMtNFBfg4eDZg9uj24VItiKMNSOQNO+F3kKJ6nD/4+3ftHuJIHVvV6af/QRo9IHgPRYIqA
EKd0mR81tW5FTj2/In34JoOaFfzxh+JBm4wpYrZtLT0PDLQELgXRCjF9EDw/57or66rNE/3crUEo
9pJdygfxj+f0e20dHyK3toN99sUcHL54S2CNEMMjQgKhJWkNnEv1Cj5ajdLgnVvFCMH3iAEIvvuo
Pt2/pQtrREmhrJGQeEXagxP0nBrOyz8bcOrHiU36levV2pzj+RE/3j6OSFEdrv0RoMbCADDMvb+M
pZNGRIHOFE2veIHBRTcXVSaROHC95J3BVVwZ3KfuZBfvD7+RFCMKTe9FPzKR7uR6zSwquu3RfYVW
OsL9jAkSc5HeyPtyqwj+hVv7u7CzMFxetwdgdC7tmv+oHrTH/AW5NpantngVIRb6ADYJNH4Q8qW5
WKUvlSmQg+CSyk7CGbUJtjAJBXOA7e3SqRm+xg0tBG0WKKVwuTFOik4xAjStl30WBpcMxd8VyjoS
SlYe5pe+/esBkp4IsEhi3CYsKS73fFlV7qmlXwfJxQdxkat+VUjgvAQvHCzKHkTMX8rfgVEqWyyN
kkht5CB6PoYs+MlF+MxQPn7BQK56n4E0kEU/s3ilKEGUosj9UPq8j6WFZLaOcoZTLUrr+/u3uMeU
DMpGjWKHoT4xFtMddRupg/u/vrxe1M9TDy0I4MH1JeHng2v+CKC4tXqM1XX7CpySgqxTBKAiy3iQ
L55dL0ok9bp1nuT59QSRvf3RPyUiGiqVk601GNH79+RJDAOyiBEoaeQMf5kqne+mVUUWCBpADbni
Y9Q6AHtPD/pRZo2iuyUL9F94utHSTPoo57IEsdVLoRZxVpg1CngjSKE/R4xyXXMYP8RsvyAXZ76P
eJvhHMEw4rFEL9BcWppOcln2g3x5jd+xuPAcOMlL9qx+du/xy301WSb/0WwEGAFhoQBYFtwac1lS
MbU1HyvyZdebGOfrr9GrOaGDMgDf9mD+qa/v78iKouzA6lBb3uW5YCoiAntPFjeBJAOoH6tAU0bv
/iZgXLGllzNbHarc89XxcoaZVZMIIQ/Fpdh8eJvY1bfcBuRnNqsn7cewLo7tP1sJqOBcGNoRglAI
sJVdteZzszuszpKPNHezDfcq5rF3j6pn/XunH7zlXycIbOVcbJJP+sRH2Mj4WbqKQKSGtnBaPXAP
gHva97Vl8X5SoiizqBdlIkRQ2otVnjbdM8cKDli/T5nElTC0ceMJ8kU8Yc5RJFrBcUytdjJ9jAus
MUoKfRxb9XMabTlk2csblw7XG9yvqMaQ+VmUPhYS1w9+FiiXas8Zq523b2zvAD1x6x2LPmLpDZPU
4v/JolEXETq3SlXx5AvvDvvIMj4xNK6y8z2rbWQBLYFuzARRKlkH4SRz4Uq+rC7V1ZFAN77j/8jH
bAdAGHhDJbN6AngTAN1jzerfuvEAzWVTetmVgzTKqS5fwNfk77zj0Zhc7k1xJ7Cf+4HBFHjDoMzW
SilnGeh+DN4xGQ1SE4YIg6rVJSOD79+AZS6c2lFKRdMCc8fKgZOBb4422bF8QK3YsypsqGR2T8G2
fWFxJi99kfk+Uq8BgHYVevGgmJqbG/vBZtzppY1UEIsDawGKG0EBUT51TqGepMRVXl2KV/575aD3
ZGVzNWajJ/B9gKALWK7JYkHIvf5QExJCGoAjqYNqJCmopFEMgKDjUT7xN4L97/AYIgMxBeJNHRRB
NH1Kyg2hHnYy2pg28nbYD8Cr1XuwyNosOMSyJkRJorbPk8pxFctKcK0cbs2tMft4Wz5UazDd2N5a
OIUboMO3FTMnRX529thQYqlNjPkobPsJYvttcAzXspkdhdMftNNsNIfbMJR+EcBQwiilz4J24jgA
F67x49WPDfkygYwxeijXLPzKDWWcnxul7KXI+x5mfwRXbq25K8ffen8VW9kKwBQGTG7nm4r4S0ko
f7VPNSlIMiwrfDwILxmQBqz1LPzGn40j5PErgDXBjz1/mzNJT5SYl4Ir6L1tdeuvh7XkegeELIwT
Whg/CCKAUAJ9hdtI6ztyPLkaq1V4zW3gnoGYTyxl1+1UK95MJmGUJfT4PTAzzwzBS9UgMwmB1UeL
PMiEaM+4zTG7yyvE6Ef9/bOCHFbyvXLlHQs/tQRKKHNJ1GnJAwiskg6SGqsDyBstAfaLZNe7nGUQ
iTbPr9ZcEFGbX4FF0OehN5ElgRnff3zrjp+OZikPoxOc/T9IC7K8HtYWkrP9Ja8Yo4krGsgbYakI
x2jrtBaSEsK/X2MsDLUO0POSNkya0CBMUrnEjKoIOMyWdKwKj9pBsANUqFjzdJbAGnJYv0RRip+H
gIAgqx1dS7vaJ05pJtZbh6HE6Tq0h3VfGONRPGiHcqOYPAYLj+fh82+JMrZ5Xz1Z36FSAUCUAtpb
NviOHiz7Am5Gs9dOSHfy5mhnDqr3brjpnfY13iTP0aPukumysbPaMJVq4drON0SlPLFAKzW4DvgQ
zICxUKKrTe7cvHz+iYzqocLcKs/2bBYYdZkGhVBA1WF/MPYYhJPUlYlTMe+UHprVOWplSPvAnHaY
3a5Z/KHcN+9bMzoVD+WLwKIdWhrWuVzqBqUgVgL4DXL9dxmIMlFANp3VUbo0rXMZ1K0ZiiAkMDty
azigZj5Uy7ukzj/T/yOTi1FfIBYC/TigyzQHfeEJRdWO6C7hXXnrufwWA+JQLaidECWK1vXc2q3W
wnYCVE51ciDQ+zWLh3YZLuAb0BJMPDTA8/A9cwPRT5qWq32RXtvv+hEAPXPvb8pP4Sl6EI7378vS
vSUUSj9kUSCnJu00c1GoJKLpdEqzawXag8kS8GBpGxVTWDND3yIrvGZCIMjHU9YWdO4ymFCRmQXp
F/XiZ2AcA51ell1ro0To6tu6ebTfCQbyyHpCbhh2iAJjDKI8MsCacmOUVVcWjZdn19g8skLj5SGB
xh3U5EDFEvQoCpDznYv7uBgmcYiB7LRAPjhicIhlX9ClD3zM/UNaaD6RhNQ5GA7gWKAzYS6p9LQu
KacpvsaGtRqdzkTGtSKcE/fFLHUBckAvgkI/4YQDs9ZcDi9XWZ/qQoLmJYDUHiWrRqMFxuPa0eO7
vE5AgsHyYha6QEmktE/t2m7qfDFB02GxfwilbdqbYEM1y8kh3BHemVkGW7y9ZBQSnkIU/9H2Bqba
+RqFQvNGIUxTIKtWhrx9ALpo09jj1bq/lwuDSImhFpasgjFt2gQ32Eyf/ly+WfnqpXNECaAsbq0X
QeIXEOC5q11j7B8lOzLMf69kUGIoo8uvuqkoarIO9ElGUD3NeAyQHWQ828vcASWHch+UcPJqPcWx
NM7gYEmO4xvyRjN8c7WNgO+7fzq37i4GYgHcSPprUaGlblRX8VoVSkQcqF6ajfhVW+DuwfBkFoPc
wk0n6/oliFK3YJiisS/C9PpaGujdAtY0dRiqtgyhiAwQ/KLAhWAAWj1XaUBcEJCOOWQ4B2zbZh/v
LyemL3njqs6kiHMpkVaWQBBACjgFBcMR1oCtIs/5hBbZ79P947m1aUhkocIE0w1EC6UMg6ChFyD0
sysXGK/5ANRM5Bvr9X0hN4wq4e7DVAPSfAIqh/l68kqXSllq8TYY3pt0yMA7xzeuWTPa429e1N9y
yL7+cvYB9OY4LoOc18kz9AfDvzaJsb0wqZ5vbdpvOZRK54k0SHoIOd5JBE+QekAQaDNUjVit2dMN
Tfstg9JmuQww7UNtsuvOI9NDk78Dq/nu5s38LYKya1y9yju9rbFdyUZ0eZOzuTfJvDBKpreeutlK
yG7+OhV+aiQlFLCSCL0HTrVXjEzbrKqznAFd/cSK1m+9Br8XRSm0IIBdfKyxqNSI3+PQMFlYd7Lx
dw6Gxj8mciaoFUjCrs1GtqIt49hvWudf3083oRaZTHD2+Hl16xWGYqvGY2Wu/45okS9f7l9LlgLQ
tfNVpfpdFaCldzRbc2WkW84srXQvoEOA6fzecgZ+r4u6m/rAd13eVeRc4Ag4YmTETuhwFkPbGFeT
dkOjXh24aoKyYcLepSMgQDO0fNYhsXSAupx5Moz9GGPjyu/IkTdf+m6jgyvCji/jWtyJO996vn9U
rGVRPk4fcYpfjBBoheevdL9ds5bEuDY041buJbwn8RDwKgP+Ln+CkmFzfwksCZQZ6IuSayceF1N7
2E3OYAD6wrr7jHeGfswC2Z/QUY3D74FbLN3KRoNXYDBezJs+wP9pMkBec3s2tgknruqOaPJodvvS
GP/2znatoS3k7/0tYxgDtL7ORVX+JKeVhEuDtoRIP+3tJ3C19ob8UgdoSGGBWxjvJwZCzMW1Uu0L
PEdMm2MpGgrVBRgckm1hsrbwloPzewspY+CLvuD5xY8xUEDpopmVM1nKutrJmJdpmonJ2EeyT//d
ZgO8M1+YX2tyXknk+sTGG2YFg0No/xQfWJfo/pu9GGrTeGXUNyP2D9Mt5E0Nro41YyH3rSgw1fOF
8D0/iGEF3UO82Fy0Y7AzbVNj9cQwFYHc5V9PdlbUTc8JWAj/bWA292SaZI46y4retwiYODaX0mWS
gME5cKN6E+kfzUQ5+hCYIcYOdu8Z6FBW3+2eczObFdD9D2nXtdy4kmR/aBABb14Lhp5yFFvSC0Jq
SfDe4+v3QLtzBZYwrJ3ul743QhFMZFW6SnNyme5UmUNKAVuwqEOMvLL3OM6H9cbEz6GaBl7O1+9p
2RB9U6DOL1GCjuezOD0JD9k9lp1vJSSwwtV1Iiw2qOMTCqUreRdEINPGfeespdu/I0CFUrzaB0he
gEAykhhzUPrv8PE6hf8gaP8cFJ1CxqrhsRsGkDh0APYyx6MtpfYW+4cYr9DpLH4agG86lCF1/RZx
VRqlyBHwZwDQ3zzGNkM3GXdOT39C1nS5qCFVHQCzMPnzq7e3+YFB5D+EbN+MUJYzzFtlKLUQJgYj
tQmK8RyJVpUVHuM1Sz0na3/tzCijGXdlIiU1nobhfgcEVEeXAEj0PB5Sc81KTi0bzm+uqHhKKOq2
C5UAecrtE5aOPzBY+Vmp+HpMff8+pfGpUQVC2eBuhGqrEUG0BIUIR+5YWTxJnJIAKsi37u+jj8DU
eiIiumIYhGVBB+A1pilQLuBpyFtRaZXcb6b0KBCo+o1AtDUKJJirMFm+bpKAH9c2o0SZBTSTNnGu
IMssfhRAfkZKxwc+1K4/YCaXEWwvP+1mtCgLoSVpnAQtuBrQg+WZ3f7VtOP19vMsIUoRGbK/GHR/
E6O76pEb68aUAzF/4z+YhXPdFC1a09mvUxZCL4zMhYFIT+dpfu8++f1w/fcXzQNSodNUALZf0RvW
CnQyKEAZhufuLStZY+lhQhBZXScy3e2Pu58Roe4jz4HOK/SIc/QVHOnqEQ1If0dBooLfkkM/nO8h
xPafANEI0apX/JoRHi5e9DcX9D5ajIf+X9R7v7pjSOziLc9+mopwxSFA7bnCAYlnwEptsY58zbhn
FgUJVzQLnfI6NyL0zsKUoR5Y2w/u/V+yQJllF5U5nTNAIL5tMQxuM5/Qy7ZqdkiUNcbgVDf4GkS1
sZP7t8y8BbrlvjQZfDBk9Qt6bnZQsVFKoAQqw93Tm/GKCPP9r5SBNrk+kC+ERgQB/4Rx7hUWeJer
6xQW3dbsoChTOwx1kimo5JzijfcIdBFmunnx3TIjQOmznuVcEU/vJHl1Li1ph/lJ2IwASB5/xQht
WjW5G8OogFoUR49EJ2zG/u/jL/RAA/ZdljDJqtHlrqRw8aCopQxhC17mmTk4JPVYErUUHF1Qodx8
jo51A/9kKDhJzptANtGmR6lmYIX3Czp+QWf6+0x0haxIe37iBu//zXRgA0t2FyQL08dYMQyMHjxR
6M6fSJZSH0BtGV7iDtCTAPJXMK78Z0c1+gTnJKjDGrHCRBc4kHBfsKPpfJM71WOOfUnC2YzefcLQ
9gX3d0GNOjIjz4SxztXs9OQeHL4wZQzOtIh+yo/rksyiQ6kkkIS7Oq4mOuiLwQqfo+keWQ8vFg1K
K+FDOEVtcXKDqa6wJREeHf0+GEY/XedlwQ/Oz4zONEe11mnRRMcqW5K1zGTCgnUBAAMewOh+QIMA
T52VUXeCwI04q+DcAepD3wQb7FgKkVliqf9SIuuCFHVkLtepYSaClIKWbA2PFscH2iEkwLcHwv9i
JXwWb+ibsy8PN1PQKpSaKJw4U4jhcGZrHiPnk+Felq3NjAgVMQKwpG+aHkQiEm52gz0ekSd5ZMRC
TCpUxDIotaH5PKgUtrw6RLvC9B6Fz8fhF4MQ68iouAV7aiJ0K3wdWfMqrNUHO335vC7P4kL2CvOw
E4op+l8ADUeFLlkndGWnydMT2T1Ex3wzbJOjuzq5VnAIDuhI2D/352GfWWhHsK/TXog2sDYbmGeY
+ka/D61LbZpiar8U8AIUrHw3KuQxsKy/I0HJQ6vheScZ3ZQXFk1H3b8+sBqmliKzCy4oYZA4UR3E
mk9PWUmeCmAHSx5JFeSD71gTREsae0GKkoemljNdLcFNZYebPDafMMNdmkVsTrUHbcNCpVmwdRfk
KNEwfFFovQTkdvxHFxDh+frdLKnRxe9P9GcWAaAbcT1idPM03qDSrZUm8FlSsj5na/H+OqmF4OCC
EuVXC1TvJU8ApWElmodqpf9e/x0BypXKkVKGkjpOhRTefAPmF4OBBUtwwQDlFnrAv6dpCFVBenQj
22VMXtefjHCApY7TN8yuo+gCsWsiCHKAXllnaOxBWrNyLtcvAqgIlzTKyC3VTAON5vOQrWQrP7v/
LWbLNAL0j1HB0udLCpGEHeAuj5twH4FucuoMYmaWyfAzLDYonXcLtRX0AmzsWiSrH7v/duyX4oHS
81ioeoCPoaKQkUNAQuvesCPW9i4WC5RyN3Keen01IPfBozAXW4XVMtr2FuLli5ug1NvlsLNLiCfz
EWwNE/gWzL2b011SqZULCpRa91FQia4LCtyO3x6mygGmVXvnEWhojJ7167qB7aKXUsUjTz1WGm6k
KIhOTA/V+GLNtO8LvviCH0rL8wzLrKMad/KE94Vo8rZmFnvtvGWEFdftOiDML5nBGoJMSmUwc9rU
hBWIM06KDvOgmbIRxvhxvrUAhI51LYe6YCZUGSf15VpmtipLErnqfNjDzpScl6kfWiXBbch68l03
u0CrvDwpV9Z8xc0gYApxHP7BfM9shtFdpIDdAwCwB+qb/CPeV3XMNbUSlERDR1E2EuWOdO+MKEia
vvOHosyoUDdepdIYeIYIRVlrxKridYEXuFMDBAVwNBnA9GqzXfHob80QWERHdbWuMULT/Pq0X/mb
LSuXuGh6vr+GFhHgwQQSx4PniGQvhfWMQR3GqS4K4YwC5QQyMcu8wgWFuiaGyd3uOqjrdY+/aN1m
JCjRiNoyT8UUJM64NhVUMpdcp8BigvICIQoknFxDxuPScgKi733slzcZosGQv69qwkyR4sYvxK4D
EYX4Lans1jJunFCzstN1Zlh0KGcgN3oVFDWOazBfytExzHI0beXxOhHWiVH+oOz1oFJxK6dduXfQ
n2eV59K8ToIlu5QjCNquj7IOJLQbp92Fa5ZlY4nVxOLsPipVy4yiwn3UGdaO1MDVebjOAIsAZQqM
dERtF/b/ND48KVgOwuwtXjTN34rx9eCccSCHvR8lPh6UQLbaGOQpOvYEpb146znXOWFcxRf21YxQ
00t5DQ1JT+nvjNxA04N3ho7/BPKfArEZL5SSV1zTqI2A2y7sGvCrvKmgtgKsWRRbA0yKtKWp3dkl
eXhnNYQzJFmkdF+R/QbIS7ilhAhWFZJf244o79fPj6GSNGbUMBb5kBegEW46Wz//FlZAv/74O/vy
VQWeXVKvN0YOyM/JUSsZBq2BWPtcHv+SCKX3klsMMcYloffFGQbsmGyAimuyWlSWKqsX0kDpPgSl
HtpJ4KzeWDUNUlib+lQ8RY78tpPXLHJfd3zFadPVybBy266tIHxP7V5Q7WB/OA12fhv1mBnqt9LZ
NPveAp9CZH9ymfmHmY2Z9FOmImy8WBFDfADaQ721t5UfdPKgWfqfvNi+ydDlS7ntu9SfnPUTv9oN
X40ag2dlb9elfTlPMyNDxQSjr6V54eL2ergG9IK9v7pmumLo1FIGfy4jX5HYTN6x2CsdNB9nhn7K
zlZ8y9UtpNJQXPHFA7ZpwnqwZj6ZnFHGInADLRsmHbPqlGQheUUeLXDWgBb8yyOUL52T34XFIAc4
QrxKk8dg9es1NbVbVkaNYfvoulTMc66WCMpX2yuAwDetzRqlZJ4YZTAwZtYnSg8Sh2TtOOF7il1r
LETSRTaAUzt1l2A3yhdUyUwSsCKy6LGJBZECcJOeM4A+qOvgTwzfjAaloXkUqJwQg0YpWhHgi4St
/DTsWEnURUfxTeWHRy+wt6IR1Sl2C5+lO/SiTw2vGoOX5XTgjAyloKreJaOG+O1kDaZ/a2DZJPZb
busjw6n/WNuFAUIAjPxzMV8IUbOLAWih7tUZ6ET5ChsfXrB+FmgBxLQBarLZHqvTLtxwjr6tCLaq
QWMxs8RuWJ508odxn30EpbMZwFvUPJiYFbOdd9cY6LCCD/nlE26VWCxfsizwM3KU5o6+m/fcAEHZ
HcQS3b1COzWKiCtGZoFJhwrzgyTrkqzSpqddguN7ai1vO35+XrdDDM2iwafLpI0DjwcRjGIV553Y
EbyMMJBxncpkA67dEOXtg97wXaBpoS1l2n/eATH0j2L92aVMfM4EcUgTfyjaSRBVrD3kA1b2gsUB
ZR0CscaIT4ff7zEPcUyZpf0p+r1yQrTjFvV6GCIFJ/RVqnTePDvYmK8hezkmixBlGfxORFaMAyNT
bV80b8ZpL056XzJ74BmSRXvvtlfdzPXAUUKAxGU2xL87NxiU5W78WwCr86sWlVGMrmin67LGsLA0
Tiend+lUip1e4cYDd9OedKyYUH3WDuFF9gASMPW7odGabuLCDFYJ+2rA6DTnehdtHiP2ntrF59+M
xnSXc6HugojrOtDYqat0z28FbA8eJPP1z96ZOmZYgTMDjAB6KlzUwijwgiDDXZ2xgtHhz1i+qADd
g2U8F9+ZM0KUTVPbpKkKHgvVYNEAZYoJOVar7dL4CvBkvnmh4hEvFUYhHqOpFUdAdDpgq/RHb8KX
Wz5hZZkXZW1Gi7Jrfd0PgELGubWReQQaB14QAXaHsLz5shx8s0QZN2PUx1wLQeZptMb9rXrT7O+Y
KPOLhsHggW9tQJpllbJwVTsOccilU7m/dbLX7hVxKfayDhmRHRELYq5r6XKE8k1Om3ieyXYVAtWZ
43OsazNHZzgDXYTcYuf3k2AzPNyyH51RoixeYaRGGyqgxAPG/sa3ZEASJ2CIJQyLsj2jQ2lr36cN
J9UF2lmAhcnBz3F/MP9raOhSAIjoNKZNF/mbTm6jLikhbkCBUc0p7pjSzexu7iVvNydEHVnqur2K
3RuTmkbHAGDRLVbH7N96Uljib0hEtS9OtfknFzWnSh0gz9WuPA44QImMTwnelTVQ/1rkhFiElkR9
TogKGHuh5fohabKThrxg/CybFblPyWiXx3z7wJBzFi0qWoxD3kvrAndWO4jgBluYtMqpsJAZtsK5
TmzJHM35oqyrMjQQQhXX1k4oV1gp/5xZwE9kmSOWdEx/n6muVklGrvoggyWqX2hhwCO6AXQoRL41
axsA3B7MIBPshUWWMrboExW02qgmAzViexPQbCz5VbbRv1vb8bF/Ec4qeynFklLPj5QyvVGMFt6o
/tKEMSPNebA1R3OMp+7VNz0UyjTd5BU7uWWO2yz6sTllyh4HrdTrSgl2S5wyhrjMfAc0E2A+5Ssm
IMMkhHT0+U3rB9StlMSqGMuT4DjihHi4d4S9aiaKTYYHlvQsObM5Lcq24JkdcjVGRSCk8btoe+R3
ZzUbd3d3XRcWHcycDmVNui7vajUGnSomb4ntOx+1nR5FoHr+1wvnp1fwnBRlT4wxyr0uA6nRkVH+
7zFNhq3K6PxjBjfLhyfLCuAvsVWYLjfHWhCUfjVMjX8aajLYKkzsHC9u1jKWZbH/h86XT52pOCJe
hfOaLzrVS+cIdrr6gx5GA7vsRPgxYA9i2cKlFeF0matjrZ/kAPN305lxB+WVDaA/yRMt2zrgP1Ar
x8JW7M+8pON1Bld5EmS7hh45KW7nVlk9Rs47Q96WDP2cDsWPIlSD32qgA/zJ3xVpSbAZHGMloPjr
WcyG0yVBmFGjL6gPZDlxRVDDKhLy1u9+j+ctC7Hnq2px5ejozoDR7crCn8xCBxT2hGDL2E1rqdiQ
hyf2zf1oOXg93nobWbb7z3C9NTYs+NrFMsGcTUqJ44AXk5bHF4ztVsl2j7s779hgbeGx2yDs0c3r
d7jkYebUKD12xybSuBHUFEy+I5HQPNWv1yks6dWcwmSIZ3rVy0MPIYVR917R29b6pra5TuDnlhjY
ojkFKgbQxIGvlQo8lJY4AauMVopeZI0om4Q8Hbw7bBYjnXMre1b/aFuv29T8ZFmppafx/BOo+KDh
NGP0lCnkwcx7hESqSD5ZmIgsGlQwoAUJtmVMoU5z3uR2bb96FouNxRbROR+U5SiqtB505UscNCze
OAUksF2rRbfHI78zbq9fHIshynz4MS9kyWQ+pBtnItObAwoP12lMv3FFn+nkc+1lbjXU8FNIxIiv
MkmAZQ9MUoaHZ8g4XUsWh1EM+gBUOohdDwn0zePn3zFCmYVU7iud43BYVoBgk0TmaEboWGL19S3a
AyxB0VWg2MkK/SQ2wlzIshbLy18kZ9xEt/L6Ohs/MTYnZf0mQD+Ccy5KhWBaxG6lvu2oW9XsAUSA
hWQZKeHVj2lpMvHjJxPzQwhmNKn4K5RiL9QK+N0IRi4jKgaGp+hStVqTd8zi5m95pO5KLLK8jBIc
IuJn2eSwJUJ8jJ3IVE+t+epjeS8/DVm2K4YUfnnAn3xOsx/QYaxonzzozNS2HdYzFyr2wSPTaIXP
lenzJDttw56wIs1FX4w9gP+mRJ0oJ8MYDRIoKdigSGoHy5H7zBpXjcgcaWGRog6z09SsF3xx8lBO
aEWH/Xba3Musgk4/c+3sKEeIhZGBnki4sypaI12LtUMykX8LttmNDks+WLQol4iANs3DGCyNTgsc
z9AHrJlkVjd3AcYkWDmaxZqyPrsryj1WnZImQHPEuAlQgCQ72RslHuL1anoVoGVvl61RrjL9FUPR
JxH4eaATcr2G5SzqV6Q1E8Yo13iOjyRkHG42DhrQusO+Rz/Vn9QwkY78hwzFHS9LOQDv5ClvY5BG
JsIuf1HfWJrFYoby71ENiFTBAzPociuI/zSNCO5dop2BeXf93BYd1owfyss3fM2NlYFnCG8n9kdM
9tOjihX1Lb4U56c2uebZ5ZRG3njFdDlWvD+kFpBk4XslmyXoy97k+3JoD+9qMqf6IJPeWk5vNXb1
WGz4h/61I6FZWs0f9G3OuKIrSlxcZ1rmQq+expTkxxz9jikTeejLiv4QbBmLswBNOe02oqyswAGS
0i8gcRPAmuA8BZZ5bgIzWktr3xFP6FXftPex7bKEcFEyZnQpm4uGAFnNY9AtkeN/KR5vi9u767I3
3fo1zihTm6OvL1QqUNi5B4ykmbC0jBti8UBZPiUtvaHgQUFyYku450m6umPNhU0af8mFgh1rmObF
zjpAM9MpY1n26jgz5OZkbVjOaPq8az99eQXXD/tnzHj5mdRhK2Mz+N4oNcC+qJzk0DkmqyzIOgjK
pXUA6+08GQfxdn/L6p5k/TZ1kWpfJ2qj4bcTk4lCv/AKuTwa2qZ7BtcICn5csu4rC8Aq9t6Di3p4
fzhfv4OFzvZLSpRdz2GduHY6oohsgC/bkR2U+EG1iGM+3Ker3YsFHbAtGwNyNqNv7atcek2YKEvv
Yu4vKlsIwMF56R6DR91OzA/ABB+s9ubetzhAOZvr4ME2G+thfcTWdtNzjM379RNg3SPlCLDNJuTb
Eh/h3CODx/BlP83/5elS5r9p9QGbTPHjPflgaflCsnj+4z9mwfRGUSrPU5rTObK5Y7LK32IC0Ovw
0eJY+PzX1Z4eCvubA/+xxlMU3LFUxOnAbxlXyfpKSt0LrnLdoIAs//UvT5Rn0UI7NpLhTqYKKL+s
wPu6AKr08r6B45OgG/DVCiGEMXb1c1uffikjlIp1gjto+iTd2D5lSiTCNg1nP+VdK5KuC+fpcSCr
tf35lxdB6dSgaWnL8WCpJybjpyXWJVMq1edoDIxU/DYeDVFBortstbVv9gO5N627huzXr+b7Q7Mz
V9aEf7WVQqtgRXWMT6DysNe14Ssz8p+N4I/N9YEvoN1/BD+7l4agAhpazsHdlEQk9geQ0q9TY335
pYb83W9NtGY60UuZGLY5Pty6Z0TNP2OkC6H9es/Nftn3KqHUAvwyunlIZCtHBZinHWHtWhJZdCjf
B/SGjKti0HlygEVByOGGM18OJ8+WUcpZA6f+vLN58nBes6BpGCr/lSKaMehFVSEkkzlBDoZlTlgK
QvfNanqfd9xkT8671nF86xSi/JGSX6cNVrTfk7W9UVbbs09MoGy+D+bWs1hVnq/WoWsyTemoK4tx
Uffg78myDvfvNzfrgjyfCuLsMpLYqL07DsBfMxMLp1wLKP2AzvCINSKnZ36u7nrTfrC38u4hPmzJ
bWDdf4Zkvdl+rD+OPFmZvyRyOPhYyLPW7esSLV6PSFU6fcQZbYU5P3hUwblxrcPmYHX41BdHWVew
JuhxThyJ7LGlI7thJZ4ZmkknUMNRqLBxAreWmDZL3L6gjq7cB92xq3Z+2heTjbFOHjlsppNemfbb
CZUcn6BxN8VyR+s9gIsYEGRheI0olvm7QakbFpXxAPpCQL32MZc26F9SrsZcJOJjAFlrbZ7uf3l3
8uZpdbA2hanf1sRer0zygP+i4RLZcNW28YHmav0QrnRMV65Z0spQRjpNw/marrbTpQOMhhFdL8bx
Bt7IWKstopVLpngV/cFL6kRrkZs5lAKWaXZP+hrTBZxVMfedLVmzOS3KHis+yqF8r7awmgGWWf52
ycN0l9dVZCFvokhzKtNpzkzX4AZJ1KsKgAHMQ3T/lpjxK5rgmOCZC5Njl3Qo22zEepUZCuho6Lbu
7BfprQSaMoDCUmA+cujk8pEttx8/S+c6g6xTpAKmpgqRmIy/ThG7Jl80+J4HrfsDVO9L9qgIyQ+N
YQxysGfFLpES4v5OIBQxNPA6O4sBIPo7JezrNL721lzel+JrUeb2ent6Ogjo+YU/KNcc0Ih91LTK
dY2mOA8bqLRN/DEN5hUMZV8yqHPqlPwLuZQPQTFRb+7vq01qv19nb/ENNE0i8NMKQ0WjnR0/uhE3
GFCwg4EJc3Ub4tVY26Ntpo9/SYnyaZwmSY0UghXLPYejVVnbyIqsZj1to2PuNZ7OhbaRM7ZoRwQk
xLRsA7CVWwrpsDpHIO6GR7MpkEg1DJYTBnM/SwyTOP5zjLT3ieR+9BIBzMXP41o5rkwRmUN/6z1c
p7PQXHBJh0r5CK5fuXJgtCdvl2dr2ZJah7PzHbLx4i7BnoH44MLHmznZYvEqUY+FRlgKvlAjuvwG
SiZ9gFhX/nSRA/rYIrte63vBfije/vpQKYPshhyHASNc4gAocLQAAhHcedSPfzCMdckQZZJDUSyM
dvhiaAIiSTAr1zlYErBicjRZpWtiSRnlACs9h7gHR9PaIwPoBy0mjNAAfZwaoLGOEOYrIgF64pmU
WQJKmeWU50psI5703AH60K1qcSsPFIXb6wK6bP2/9YAyy6Hsp5zveR38dXOOVjGg414DZkFqYTL1
8sYoW9JIugHkeNyYfNf5JqZwIBqrA7JvOYJMw3SdAGhRq9Y1n7fxgdt4N9WaVRJe4BTAYaosighN
gB5GHWjSDXmZcfiE1nmqgL5QoqXsgeV9hEkgKIG5oEKdp9oY4+hh/dzpbBDfjHrSAwrLI5UlotYS
24HjPQxvTKoL1vOCKnW8chJLciJDWFrnK+rCa06wiak7Wyas74JGzEj9aKKsXDHwikkjEsJj6ECx
ReuB1VshsYhcJt3/hQX0hecBPQddc8YufU6dYFuvZbu4M+7Hu1ifZkNQyDRzuPJs/Vneies9bGpK
to/5CoMJ6O23MBZs8WuD2T21FKddHABt0bNkSNPphnHWvG4WpoGS0Ju7v/3Id79ylHaJuh4Itxlc
pJ+uK+uSJVcEVPkNGV2RGjaxXcY2qcJ7URhCWwcTTdbufv+aMwOor9GhHyI8I0K5i6QLOxT6QaSw
k6NxlG+aR2+rboqVYgd3EYYlJk91TO31rnc68tmgrveZ3nEW/m9ABx3reb8UgF8wTXkVI1L6otLw
PaVzEG1eJqvebo816nysuR3m+VKOJeG0vFErkLLc1ZRqA7jc44PxzHpTLJqi2QlTXoVHI0Ws+CBz
ePO2tzpEpiOsbZuLKjSjQZk7sSn4Qh5AI79196UtO3d45TKCXRYflLGLVCH0+NqFjwpvA/s3tyrx
SPkTT3hx/5RxQ3+mGJY8OCnsys7sxkZ3DZxuwt7WthRcz0nRnUqxJ/QK3GEHGDXM8u6knWdr9jFz
6sf8wOJrKS1wQYwycsaIJheZw+kJN8ITD0Ny2GhEXwmWgy7uF3k7HLxtbKmwJ9ZzszHTV2WdmZy5
tyWZwLS5xCw2W/8goTVGxFiH6xy36/b5usVZek1dfCRlDEJ8olrXXIuxIner/PJ2fU2UhKxsfgdI
szU2aILy23uBEc7AOTOIL8uwqkloS8P2W506oV5VByXzcUKD2b0++VtMOdfWFIUF2+4Q6xgMGs18
JHZwkm/gEhr8NSLdzrBYS1CXctaAIUNDOOIHXfyx5IYXOcnjsA8GcWDYIkcrkGKVWslHsbnt1wGa
P5+Rm38IibxD37DFagNdNoFoztNkSQbwF0+ZwFQqXcNv8YqQGjP6wLqgZAPpZw0tLKrzjApl/bwo
V4XUw3HzZvnOmdEzEsIsJK9lEzsjQtm+GEPsoh6CCFz0WUVbY4DHT3fiyd114Vl4iCvARP7nyCj7
1/AFX8o56AAl7V58kPDgWV+nsGwtZiQo8zeWiZ7Uk3jCW7Q3H8/xOrM+GTQWngEXbFDGT1IwDFGm
oDGY8buwznfttno3wxULuXVR1b55+bq2WZbL81tANnxJGKS733D3qtMiPXKdm6XX8JybLzmfUVH9
UOO4ANz0juQ4GaC9X4LjNGwUW3VC9BvVmdb8GRtTsLcBtJ2RPGHSp+InYaykMpahR+cXITGFXXA6
IbTkzMaBAb3NNjnq7dKtgRna9MAwZiwd/sqcznlP/JBPddAuBvJyMoDQGZguQQcgSywnDfoRv82u
kjIWPO9pgDqEyX6yAvtwELfSsXhCrKRgxfz/46E6GeFr5GirodfxqJa40zwnv56Fc0h2grNmN4VO
v/OTjoSVucgsqz8zy3nri60L32wQTNKkvFNYCmAis1vgOITAOy9umRsC/oOx+qZJHWVUhE3i6aCJ
4k3qw1Rhd2/gfHaMK1sqw0AvNEnGbmU4l68K10w2ApkP0iaPOmSyMSXsno3IlHaZWeMdpzvx2nye
nuUi4SwZySLlXK7ereuaufyqmX0BdYsydmPXo+R3p6c+JQAF8rbtzrCLrwb9kPC79KAfgSiFPYLp
ivl8ndTu59V+s0/5hMGQZK6PQLxvMO61SYm7t0lr2w/XmVxq/UGPmKYqMtZ4YQk9xWQQ+o3kK2UH
3yNvgfUbwNZhLNbsU2wWOQRreVsQZbTqX01IqhN24uzyAu6cDwH7pP6KHvDvOmfV9xe97uyjKOZR
fdNGNW4RqGMDQRyZ8ukR0L3Vr+u8L4uyLkhozBVkSaBR2z1FT4MYUOCnYTuiuPdsPjJrP4saqiM8
4nkVXZL04k4X8Ma97/YTJ+mT+rKT7+IbddPf9wlJsXnu5Y7VbLSUVlIwXCfhOpHLlTXqQjNMwimc
G3en4DM6T1vUpmR/YO6dX7+PKKx5RDsId6OJdcj+Kg9Zr/Ep9qXFFvBgKHbpInaG06tphozP+pBP
OoQYA/pCy1NkA31qz2MVWb96YM08LUyJKWD2mxwVbgSZkAd6VHQYHAfKc3F0eoDxumSwTG6lsIBN
FiNeUVR5VdE0qAvdUumlZVekOuSltHonPNWJ6WmmCmrx2jb3z88jXh/ZM4/ZKoaTXmheB58zylTU
X7ujmwVt1f0vwK27CvdTKg0L3d5FRyQFEr2MUHFJA+cEqajAGyQ34xqw6rvkIO1josSEd2pG8LPM
F3I3kqZN16hS91eJWSDlk7BCUjUn2nrEO3y4mG199kx+HRd/go+Fk4TG84aqGoqqUcGjH3CSNoRg
TAGu0v7eQFthbx45ZrJ6WQ+/CelTFDvzX3pXDmM9neAZCKRoVX6KiGwbTvogAGNzK2PJrXV8FXe5
2aQk3Bq39YGVMlx8qM54pd+KUiu2EV/gE3YT7ma76T6KQ/4r3Y2rZPOKaQusIl3bob0OV+6RlZeb
bu6HIZBVFTMPgib+AG4bY1eM43xAhqKYkpC+3TAbaBaGqHCXMxrUXcp6jFW8GWgc6ts0MqfU1BZu
efWINC9Bzw5nsTJIywL7TZKuyblCkXdDN3aofCu7BG/vdXQw7FsAi/oHzhI2xRtru/RXEHzlJOmy
nOtG+eCGcCHWtH6jusN2RWBjYCQHUsMeml404IqEhVaKKhuyTp0pP8Yt0LRlOKyNE/BmamFMX73p
9vVLuB0YubLF+B+lh38Tow2q2ySYM65A7KwhdYVitIA1AyIG6GNWnLN8ijNSlEEzmnhQu0REtsLR
yE0o2oC6RXdEfFejE0MJmU2/i8HFnLfpoGf6n6RFEgHcesqbhQLSprAywOQgHN4CjDBmKcYQFXXa
/iLpmqhS0VKE5/CQGMoUY2DuFk1UU5jam79Fa+3b7G6CZc4waowoA9P1GOC/5Gwy5p6mhz26xQV0
RaFuJJnbmpl5XspWTDvCUNA3sIxIo3xD2Esjz6HSeAqwtWc8VrfMFNJSjA2RkHhJFtBGotAyIXV8
lORQ5tJKPg8tZ6qbHNjEtpl/tAeeCfy5ZBLn5CiJGFO5Kzm5m0Rwio0OpxTj+5r9a0p16/bnA9J1
zGfE0iHOaVKvtcFV+gov3w579pDBusHkfgYsZHWTYNBuH1mZBf+zVljjs4vOb06WCkLTvEmCcQTZ
DLhvmBS7wXCVBKgHuYODl63JOvPrDl1cxS7blVZ4yGwUrhgPuKUYZnrWoPFF1bBujjJlmdK4iV7x
Ux33LbY0ezRf4xULY3rxlTij8qUtMz1PQ4RJXiF10IaCvN1wBFlxE2stalI/RPtwpxWslM2iE5qT
pBQwq8UY49xgbLDlj/FkOS9Wu5ct77Zdyevot28zDMyST5jTo/Sk51Ie7Wugd8iBRR7k5sd4jLAY
Djn2KUR7ZyXeFrOIClA7ZA14ZDpK+pcWxqvVwPVl+AULXqi6z7auhaz2vboLmb1DS8ZzToqyMk07
cAI2NE/lw2l98VAQ10JdFbmv1LaqB26DcinrPKf7oT36nCYlmHwx9gGaH6cYlDebo2f/bqwRReOU
WbhcdHtTkKRLoq5rOM7Lk1SqRs+M0EUIiGqKR5qjjy5n0fFM3y7v+tXndUlZajue7Og/5ChJqfmR
T9UC5LppwLwnBzUmCXpDbMkUzvzeFp+PJTZJlMTca6b9OOWNsKY6slAjvf4lXz1fP8549iWUsc2y
LFW6gYPM6pr1on9Ed4bTu+Rey3fm42f9OuzN/0ddbtHEz6hS5taIm7pNclC1vHsnIdV6whMRbT8l
7SeRQlNsMernHzTGhMeipZuRpSIApJD9qKpAFlAtKVnxjo6cTM6CKpWnr792ppRaVth/V7UlyLRW
NJrpht9qDfGOSG++tvYE6KjcdKj13E+KNBLN1F6CVXIQn468s3o2XjFvvUKFzmw/eaezjs+8I5l3
LOiaxegEMoicgKgiKlKpi3fjJIpS3puikxYpSoB12S3e5R4TcIVJibrswAVKbz6A0uhYPRrsYxLd
1mbksOK7RXMx44hyppqMjRxuGPSnpiQv7SbfyaQKCDoP138ALoSjm5GiBEkaqiZXYrCkYothc2wO
49FYoYEDfpNcV9DFZAooIfifUtc6beONFFMwogZhyvcHfQQ8RHUvoGB4uNUGkjmf+hpV1GoT7spD
t2YEBotaqqoiukV1mUcugDKKHuLavgXp2mm2oxXXpNgk1vt1BllEKMsrGy4wQkuYQnHrroxdTFAH
SBiMTNfxQyFnjFCyPholpsob0Cjs/F3aCqbEclVLtTYo0T9HRcl4PRpiGdegoBCruEcnD6S8t/tV
5Fw/reWYZkaIEnI3lyo5lkBIXykieteHFIkR81lEE2hjNb+mCJmVKl3MHuLdBBuBQgPeupS3SgAH
EQHxcvJWgJd3P5WA+M+RfRu/pvkusf7sETonSJ2m/z+kXddy40iy/SJGgPB4hacXTUuUXhDdMvAg
PAh8/T3FuzsCS2hW7O4oJmLmhYnMyspKe1IThThrg+vp/Me/6sAvFE1USDu3cq9Pj+U56fePWKPE
qWVI7KuRhodIegmxm+rgGdV/DkoKUzGiQRsLDLCLNbG03Ff8K8AeLKA6NyvfnDFu0mSaYEyIenfS
qOTroYfYwq9zamX2ogC6L/IEK8Z1mrboCqCQ5xzRB4XiqEdXsJd5lysi6XjruzvFeElPGGx4fDbT
pm9EhuKnFXyxjlSQaSRdDQwpQZb+4sinl/ijttJzNdPl9Rq7QltntvzSAr1Y/ef7HXF0oy8gxmsU
tLRDyfulhC+I4KYhj1zZc0fVAaX1mNPpkxvRoTxd9OXltVrkRKCBEdnek2qKi9dk37n/RdPumCPa
pgP8JBK8CpQulr8NjIPnxpifZLmVk47WNz90RnW4JFHUlKAiHIOTjJRVYXI2E5p/2jCNyFCGiQu8
CFuLQcb7FHYAH3XST83CChR7tk+sfINsI+OcyEPx4yEZEaQekkuaV76cgmBLsmOXTe36jrDcoqV0
sWJhjrJkSBlBLua6eeODlubGwFK96pK1Fs8cgyUWFcoASiH2NCvkKvObWYOapq9zR2WjAluLIbqp
d14WJV4C9g6qbrf50tFVyqShTbggvaLi5a/ap3yn5WaECobizC1ss/N0GdWZleoZwdt/5a6NaNNI
L4oqYVowAW072QU7L3hqreaFIxGrx0yWkWOhVWRMi9LJ2lOyRKuQjrt8eZuVKRudg1oiMAWvVo3u
U23PkOuUbzOmR6lkz2H/JZq4r6TY5lvn0JoZ3ELaZ6vEQzyJ+tDXxTNY08CTbohM6qcoXnIcvNN7
w1ioXthECTHNh42NFb6iccBOzNZAR/fxa8bSnSnvakyNem9CIY3nQGy8nhKz3+boI3Z8REjLoWc9
1VP3e0yIenHKix/FspxdT6YwmKXF6+hFcb88SwamJuPciB780JORBKmnBYthynlYgadztlYAIi7+
FlIk/FqLpSAsnqi3JZbDoJsT4a0Ac9m+KKtwUb+5GF1tmMn8KWMyEt9ttHZ8x31/3uc9SPnPfgEM
9JnJrBdO5hHHNKh4oa+CJEw60HjujPMq3r4JaHo1w1/AmM5144jo+vnxSd1yPw9OSqRu9OCrQElu
YT1Wu8qIrT9/Cn0BEBYhsE6iGfVWsza41dE3XeO6MQCwvZcWH8wENblQjz6CuuZekMaCNyenuMnt
2Df8xbXXDdf17Q+3ZTXbTfojYyFTb09ZlELZDGC5N86AUd7JpoyaU4QyM6v4ylIZypBIXlJzRQFK
sW6GWyRnMeH+wSqyTmxhggeukOII+qQQy1IGRO3yJCnKOe61+LveJbzVvLZ/ZJ1fI146CGigd81j
tTsa3Qqhtd2j0AC5svITk0c4+gjKuNTXcn5RAnzEs7kp18HT3Lab34XeLg4vKVokWFB3kznNMdOU
hYkvbVkpEejl5jOQ9QujeN8axp7F1+TDrgpAz8JsiSTRsk37vhJyLDjDosKTYnULgCWwhh6mn5sR
DUp0eRyF/SUhNNLfqYKBbc2SzfX81xIT95tLZLDCwskUHnak/MMUJTut1sorF4Ig9/am6Pwy9lEv
PBwOg14Y/jJ1dotTYBa+mS+L45e7v/zZo4Zo/DKA89xaPhqkjOMeto+lyITPH1Zg9FmULU9itZCT
QsSjITvXVb94bOkm6wkjrukaTRJcJCXN8fN8qfuOeFxiG/N+z3jNJ2/8Nw832zN6JNJWmRelCiJm
WhiiWQKHCVrJ4GRKUJhyVuaKJokCICXv/RN066lqgiUWp/PqjZONS6cLlrHXzK/cSD5N5oDg5Bsx
pkcdjMcJl6oVPDB17jGBrMGhfcacgbk4LA6K8WS9vCJdZ0hG4i5rp9fTTHf9HTA5Ph7zffNkaQVR
MOGF+WRekBSR+o5L7BVypnb96XxGK80A/HvAMg8uBpKugE/R17r1O8LMUOsckfh2vnwUE4FixpA+
6ytozMOWL5pKRlkBQ0qC7IS6gtH5z0NqBLZmiU8O4DSO3MtX+Ra/GyU23n11WJk9tBarM3WyN3Yk
DYnyFZo6aJuivUIa5gbb2/RdvAREtajjU2acAXgUbNMFnDD+vpJNp19biyWK+U/3XEZ3Hw9gQUUk
I6TUu91FctCKXt2dZoGerPllu04tESsqVuG6tjQEBLXDY+aPlbP7ecnuyVIPuCeX7dBJICvpHg5A
XaxVPWHvSvt5zUBGlSUOqWlZBq7A/TVLlYj3OAUVT9JXOAP+0LLkdGHL79C09ZUZv9rNETXrl8dK
/vPBuSdKiZQThFb2lDkyxk7xq7K93RFuifuYxpT8RF7kNfQPq+oP1E4sZOhmcqEQ+fVWbAWm5GBm
CZOjj8lMOFpoRx/RoTQ0SeuwKnLQaYzaDtHdV77MsVE4x9IiVvLi1qJ8bxvuaVGHNY97JdIuoNUt
s/VJS/VdgeqjYgaxJSzOuBhLYBpid7bRrFSjNuUljyVQ1uWwcPzAjH4PGATEGvVwrVmRZyr7DjBi
EsbXYU02JjNkJwr66GOpQ26usZj0DerNgp4sCmuDJXWKxS9kfZk7nsE4himNGp8CdVtKbpASNEeQ
0yY2c4NNs0yGfsZ799KnHF0vagZtJkL65Jw7jD/7QFNQjNlmBpyW/zz/dk+M8ncLpS+CrrtJj2wr
X3k2lhxVDId2yrSNpUaMw+ghx0tzQfMTiBSbuYOyIatEOX0HUYzH0D2v4Jfufz/xu7rr01u1dud/
Wr+/qtXz4+vHokCJqamwpjS+ggK6sK3IzF2VQLyYLK9twhMnx/HNCSWpvpGVcgZ41ZNk786JgafZ
Vl/b59RmOsrEXvy8Nt+UKL/H9zCjcE1uHO1CJwK+BTwNTDuzm0qnL+g3JSLb0elXHBcJWgFKlRUB
rQyOcaeLRxl4JBgx881ixRqknKg63EmRzuL1RZpLkQYpPlf7Ar01xjbd+abxWCUmfOB7KpRFjgIx
bjUZ1RoJS7T+BCb36mEHMVowFDNmPGRMjiiLjI28AeeR0wKChoWlFv0H6bB2/zvJIfIlwD+cyHOU
MZW5mV9J2DmBSPDN3+N9zjEdNDNjTmd1WExEahDfiBRlSrvsqhTx/EYKmQPM6QUvnhnZs62PMWQn
rdDyxTiwSZUfUaTMRCX7vJ9nqHpFi6v5J95clwNaVnwbaGyPKU1aixEhylooXpVVYoxMa2Gdr4qO
PVmJwepiJpbgx/0d0aAtxawtw0iLryi1nhPcpmTJEBeLCcpASBe+VLwcGc5VQhbg6fEC1QtW59YE
CMe9FlDGYS4MUjNrIKrsXKKJ8y04bioD3TDwNoD9seSMOZbtlIDOy9EAw3+Ir2Q+RLRV23qVG/wH
tmo+xYultOh8xiES/h4ImA5xm7kcXIoC2rIRlwOCXOyQYUI6TmBl3rFPh7jatW7qVASR5zbTN2+e
kcBnwQyluVGfPBGDFJweWNvlQccgp8Nht8ln4jAvPeOkb4ZuZKABCuolsXYzZJrObYD5BeiD3H1N
F9tfxmUBsMADyzOfIIkMEMDTUBJWsLOMUi4tuVbY5thgEnAAmKZRY1jscmR4HVMWhpSQ8I8kzFWO
5ku5+knokQ6IFG3VczO32xXeAgwyJVagf3msGbuJhDPKKxgGI0gCAmboqQehiDNx1mfQ5VWFjX8I
pjboDW5NOKR+iE1HcyM1M0c9pLXOAqsSJ0zbHWnqfZjxWShlIoxp8dWaM6Serms1MskXnIMNbDkW
MeizbQF4fyMwFaOz+SfxeDV+x8frVlxhwHWNlWNE83w7cZQnhvc00Tt4LxnqWeGltpRSUnoiCBRz
hA4xvkayOmCu2Ud1a229rbRglUUnugIIVQntKHCpMDVDvTCZVJVFFsKCCaBI9mXHW8yA+xbaBhVg
9SnLY6dny5kpAZWtZ/YUT7g9d9Sp10ZK58q19JCv5hzeAabM3IUXb12Xua68Zc7lhYWTMuWP4OEm
rRbwgkVNppqwYi9vG08Eu5JeLuZm4yBu0KXlDCi/vs2KG3jyhlHmUZTnZLsxr8GGSZThLpPm2sYK
ygwIuZSVjVF7HuuPol25AuDpdubkluXu0ZqpW8YrYCV/MV1lIr8HH0CzC6fyEtSkzlEj9pzDcwBU
+yreIIG3XWaFLgDtZsvsTSf3iCaqcOiFJPsfuDmdJ7oOchrkgorsHb/sLcALIGW1fUKF0X9/7EJM
FCJkcUyJutGVpHBRSPKEsXtFv0KCJ3CwC6TmBIJm4Z8y9EYOBhBxrNlbhAV+vK8D5dpwldOcPdcx
4WzcfQzl0JQ1HzeYxsVbCKZN7Ley9DVZ39Ya8gqP1Z6VVZ96HsbMU85NlpZipGYKOdsLHt+X1xap
UJMhYRZTlAbHHKr9SUbOEuu0Nqk+NAaAIqLFJltEi/KDoPLkihkuFKcxM/1VcnjTUlODOSHG/yxa
46iRewboFsfPJRpwa+bVnCeFfo/BxvObunlDlVLDYMXW1OHrEH+HoFQ8Zn5i0u+eJmWRcy/C/EEE
mtxegtrMj2Qy3QJk6lOAbv0OcwjoK/eY7fOTMpc4SUVvNQaeaHy8ipORZi3CHntasMDM0JZbVmDL
okB5FkNeIZnfBf0pdSNTM5KtoX08lt2U5VNGPFB6M+eaXuNKwoMu/DGuDutsJpX/n99H0wRs0Mgd
8yLuwtc9ODDJDtx8V+uvhvfnMQ+3t48yZFhigyF6XkGqeX7znUZEkoKABah8f6qWvCNaEigd4rVm
fMposGn3TGs9cSx39CgLMog15mFmoKcdSQITCcUKzV7ywnc6bHZV0GHPoZp7YnA5Ya4l0nmI5hNM
a6g3j23EpY+tdQHKuT3C2ctz4zSbFK7me7UWMKLICmUm3iMJy7qAl4f6poIpvvtjU2chNgp7fX/y
0XoYmB3jxCYmQeS736ckmMwxlTik8/60Wm1uNQqkUk7J++li6Av9fd1a63itv2IMwMis5bHcZMB0
/kAqgmE5hEmZjvik1D/SQiwzxv4V9Bds7O4QAkzD17XtVY+Oh4NQ4XFaY2pYP4aZnu6OX+rha6Wd
PlYspM2plMhIHip9TZRZHbfXFCUbbh88XRfpod3N3fTDR8biwuB56jEGQNkctTJ4OsRO35+tFKmh
nPaQfWmTRbCb3bA4ZfbpukKY5DjWujNzNADV8HaO2uLr45mhxhOuJCBFNGAkcBJ2PN+OZKTGg5IP
zXy4DLdM00p1ZoAGmwHPNNNnzgWg3az8xZRzJ80V+M1Yf4P3SKZ81y4eerLwYICJ27RwdTS9XZcn
/vnP7rK39cJcK6X+Wh7Sp1LvF8fMYAF4TQt89AGUsovStS7SpBpOq/M11H3MSzz11uZPbtupcQiN
wrQaMy8AV2cteSAOATVnh8Qlq0XvljimreRYDsSqjQRfiYMvC1UxnJ6fN/n6rdL/9BfD152Z4aA5
23/CDvQW+w7JGo0I7wDj3JnHQF21K6d5WEEM8iuUG3rrbafZf6rNVV98hoZjRYibSuNyPAIWc8+8
5pPm7PsEaJRCqYmblNcI7dVZdd6ijzfx1wDLtgAsX2t15uvy93HZuV9LAEu/AkbnV6QzA/ipRwPb
RoEqgUEohb/1XozEP4haFUXSAPFLtmxwCTqry+PpJeUxmVlbHSBQjk2qK4xXYwLlARVKERALcxRi
MbJAnXood2WGvO4c123GGwHqSnaxSTfY6xDtZr+QB4r0pbbE8NXSdRv32WXc9gkDC0QUAbM6mLbi
ZBowQFDDNPWxuQIdAhvRCJeFCYP+tWco11RBcUyGhgoo1LhUpQFcAoFVR6EhfSst/5Wd/p9wZ+7o
UFkRT0qCPu1AZ+bCcm52f66YGTQGx4L26se9y7q0U64N8tfILRMTpgFA/v7SCr5f9G0hzU9KBlsd
7BYObgsAc6yl8fikfmYIFWgH+pQxDa1xPwAT1UTmi7CJ4ajZld6/ro2Bif7zMzS4J0EZYk/ts2tX
JnjklsNKt9bL7bFnPG4TinBPg7K1fhEOs0IBGwRUpTAW+ro3LYaoJpIT90SoO8WHsOdBDUZWM118
3SKvedsrxTJbE17BPR3K/Z9xqJxeKtB53ghoZMsOrJEW1qFTNtnr60velOTQq31/PsoH839SqhuD
I5unYdXIMFzw+xVcqkzHPt3jYwITNcY7EdE551BokaZsQUEC4lFkh0bguu4H6yQYcqKTr34+pEUr
4SDi39pvjCWzmsMmsrv3bFDXPIhmaT2gVQF+KDBrHYhqCa3q9T1ruHEC0PGeEnHPRkciRRdEfCIo
DbvNuTHO57fAcHcX489uY+fo9ruiHXuHZ3jPOKifD8E9Xeryc7lfVhK5/PPz21OLLXaWFem/GDfz
p3kmRNB0pCFGgrWkLkwWyXXolRd0YCFDDMMMj04fXh9zMoFecU+EujSDVvCzap7dLOWvw47sznIP
B3/T1OZhvY8HU8sBgecT2BgGZQZ7IhVMB8Br8koelIN1c0Aifl0BPMMOHeyngEjnh7X+Yl0W6N//
heK38vrlD2jGVA2BeR8msjx3Mril8EdalM94RSs5CPpZ/fWMfQu6vdCfFAOw2S/W1mAp7V8M4T/n
SveiV2ql+UEGcgWWhGE7drfam/+VqfomQd3Aqyij9ZVE1yZQzC/GC8DSI5FxgBNFlXuxUZdPqwGL
19U4wI1p2/Yn/+Q8rS3SBxoZzyyYDOYZUTfuqgSK0ucQGmLbwd7ZcxySU7qZu0ZWBEuSsCqL1X/3
08++5496fVsuKbtcghCHVWMb2umx/v/FSn6fEfXuSm0mZH1agaNzvN1gLOGEjKIeuPkWqw0YtMin
3kdL96xQpiRGwS/iL5CeubliYiuy0Yll6NYxRNlLM1kPwETP5j05yqhcIrHyOBGasVqlurnBcS0W
T63hfNbuAd7lEhMIGrrOWA/bX/ylf0RK96z2XCWm2Qxspr4hvS2hiiqqV5XLKF9OP6DfZCi/+YLd
DBLmOJBzuOjcQt6ZbsdMgf8sG96JkMZr6tM+LLWA6Lt5tisDJXYEt9hSjOVwx9xBSzcr6GAxRZkM
qQ+6uC+K/iT/khDN2QusJhZNBz2nwAo1WCJkHhVlPAR5XisXCSqSATPM9DfVeYnxm/2ecVQT9c17
OVJ2Yx4IOVYGgw7UEDYD+TCU6x1s2HM1wN0wB41Y76lEGY1IKQaNAxjg6Rkb8N5ub8npU39HJgox
lYGl0izsBdZzIlF2RAN4UCj7oBjrWN+4qWy8KTvGe8Ky9RJlQCIPua8mh3acTRTWTvoC2TX0/GO4
YKVarHs8kV25PzTKflRxxXdzFSytQO4N9AL7gH3StmNlKFriXn/tPz44xnbuSXPP8yryeQCwFW/B
68gLQGdnBf8emqI0+uUM8JbHNpifvNGj36c0EViKmSe1uNGC/oy2qre33QIZG6wzaTAyaGAMjHWj
yY39YfRHBClVvGKMaT4PQZAAG2K8nwT2hq1arCUR5Ko+okMpYCLxnNQ2EJyEBWfdy2OxTZTDoAsj
LijNy+UyVWbJTWym+huTB+v5Ehh8rvYEfHiW5k0awRExSvEapa/kdpaiUpAgbYBkOSsxMW2Pvinc
/JyRlvmNP7soEdjJkUPawax/EnOE5AFmDlm2bzJFMaJFvVOt0AMJ0MPBaHa0y11k/YGd+8FyLhj3
5pazG3FUJ/8+fuEYOpLz+Pgn0s13x3+zt6Nf9yuubRLiLD9jlS4ps7/Frn0qnIWDTOt6MDrT2m5T
M7VdRHks1ibyjffUqVdKUfu65jVIcIVOimGRzDH0UWLWBOjARvUHOCPuh3v8xa2YfYoMRbxZyBHb
WjbLYh+ISydlpy4kZDMZujHtT490g7q05XyYxfWFcGYiiQzvc4eYp0YGuTONZe/+Fwnje0lS17hs
gVMFsCqSygIcpG3/v/EzLclYmvvHOjOd0RrxRt1iSctEJVNxi2H4LMWYO6/Gcr+vXxlkGNeL7mUu
JVHJYyLC8KpzrzUqDR42YRm8wgq0GIacBrbrtKJOGhIpr0zOklxvuSvOv9o39Dyy7B/rkaLrWddw
fpmnBSGV6s+FXq9taY3XXkGaFpPZVnxeMsPhyVzK92nRSeEekEsA3sFpIVukmxU25pVHbcO1esXq
G532YkakqOtcFXyTShFuFaISEpR8AoYAToVluF+rPWv8aDo5NaJGPficGg285IExEzn8jZ1aKAgv
DpXpvC6tZa8fXYQNq4/HSjntfyJbhMlBUQXsN2Xz+fYq1/kcUaUAIJBdfjwtEDfwCx3bDg0XMwRf
X90tE8cgO/0IfJMlhzyyV3kgzHKVv5E9n3cY1gT8nwVn28BuVTjbxpfW6Tk6hTgX5ZIZw5hN1BWI
cfmmTsUuYdMoCV/WPTqu63V0etss9KsB+qftljVW/5cb8k2L0qFIiGtfGkBr9QyocVLvD7Fl3sH6
7jVspwWH+LFo/6K03wQpNSp8EauMSFBLIkGYTeAKyaaDvNRe3jJoMbWHchmFVKtkWSGvLeec0QC8
IU6qZ7841va3BS/VMl0Gd+QXfzqP39xR71CrtlF0JV4xXlg9hcqghu38Lh0m3t9f3vJvStQLVKRc
leczmLbn+l3RBdyOhZO5AzzwFwB0DthVi3lvBnt/eWa/iVJPkRJU/0pyVlZtrgKU6tW17qAxvjGM
D2mx982PZybOBFHBv8sUnUT3l7GuA7HViI9ZmiY2y20Ud4cOosq8Og2Dv7945//mT+FocxMoaZqS
GONN23nmQheRCzdukS6r1UIgonrEFWVi6rDDXFRAgkLTNnfEdT6kjh2u3pB8RGYE/K3Xljs3jKNr
AiDBDc198ouV2prO2v1jahR6DAcmXUlL5fYWo8nmFOrIk+jDEnE9U7ZEdo8YpixNO1Owv6EkCosx
JnRlZy4CX3XLeDFkFhnKvqiCL3RlBzJqrGsBWlXPvSG8p1iml4T4P9InD7e70heZis9YvDvO+nW5
RLxytCx9Edie+f7+gn7IM7qctP1lbXx4CGaXSwthbXNhhdHTiaPRAVAmaiZ7VeSRrLMJPIx8gZGI
GdyGPcMsTft233pNmaUQLdtXjyQDLujPN2ZvnG3sXdZsO7E4jw6YskjKPLuoPglth0VhejoBKXrM
xnQiZSQsyvy0Pl/z1RVsxDqSevszejUI6MUBfcJ6jau6tYzwCZgwx/2KCS817bX+I0K6XBrlkqdx
JHLbgGplaBb3biz9muEcM8y6ctOXkecRq1UcXUmuCIgsxMeCt+q0BCTBKo0jJshYpRWGSVfo8uml
vyIijZAKW70VZG4DDtbhCWj6Oq9/LYHheYwYMTBL5W9l4xGLTX4NuOFWo5OXXqfP97ADUod4w3ys
LkxClMWpAy7vaxLuXhzvFc894DrdI1MxHvuKCt3gGnHXWBWuUIznVY6BSW3LvYbHxNjffMPHHE20
iY09Q4ya3D+F7Yz3Q2lGtON5s5njyU8Bwudge4qLmu3RcAUs92VIkfFO0T1KsaR2cy2DEFcBVoVi
9Y1/2rPM02OvCdC+92z5gGassc6BlN5CLIUsd+n5q3gBiCtCCiZu1W2R1QM7dfNQR/oX1EKXzTNo
/NU231Zow9/sTotDuPk8JbsDeoZ6Qf/81HWjQpMlYAe09eoYH3vXZUmW4QordPIsqhCdZuTqlebq
/LazT09tinNE6kdZJAbDGWbdhlskMGK7F8IhKQjbM9fOA91zAT9DQKUYh8l4Bej8mRRGvgQwVhKx
yVhMt1FzfUhMjqGVf0k8/mOO6URa1Hj/KoTY2GOCArdmHHTj9xK1ddw9lgvKuAO30HgkusH/tyFZ
bVCB9p6ALvH4YrMcz9vFH1Foa2R5Khm3rHdMJJR2i8iuV++w+qTVl9X0yrBYdDbumuTSoF6hCeHy
s2Bj/rI0gHI2pDwV/ILUtk30sZLnBH20jkVOBhWx5/9RcJTpCK5Jh9cSvGBs6e2EfCbWyN/KD6v0
DyudxGCMzpBlbTzn2jlorbov/rXcfjGuzsSQ7p15pzNjTRMmUUZ81/T3Br23seEs7I3o2NCHg++g
NqtvLXS7Y009uo8YKsgkTgUk+Qy9sWUF7i7WGbn805ttrsTNvDA7Y8gtr9mrO6N/Mffu1zHZRBfY
jtX/aKLo3FndRPKgoo0AtsMEpBlcVfRCJPhj8DpdZPx2JG8jEKPrVmbCHMt1yEmGv9FjpRj8GS1d
DCosdaEiEYRW0eVKgsniYuSurF9Ofc8gwTBMAuUP9IGihlyMng6ExuFScVyWqWDkohR6K+Q80yLJ
r0DhvEm3nPGm50gMAU7PmS0YN5lhlej+sEYQ60ZuQakzgBu79vXYOThP2/KAsjaD1PxxpHKLzUfH
78dN3HWw6SfT7GR9QIO1/hvpxIDh6TIUQKQSF8msaOpwAEeI6C4AokLEIDKqvIwUFwC97l0nYcbl
atIjU9kZGEU1d9hX4uufCGp1DOhssdAeNfoKGPwsiMXpuEEA/L6G9Za8elOckQx5f+4pPnnnNffZ
jq2TbH4iW2KhpE1SFg0Grx8f2qSPOKJH3SbvOguqKMOZSfrq6mq/4j+Pf3868hoRoO5SjTWXCWa4
oOmYgbDf/iDyQkku0fXXLQpW+9V/p4UjgtQ7mQlKrDYekaC+WDiejZYi3bP6w2O+Jq/ViAr1QKp5
ml0vIfGtBxPIDiyTPZlZGP08sVAjNQj8JAm0glwleR86iX7LyzOsHEvXaEcZeKz/8tjPK8zVk87x
T8TEa6M03CPSMyyeJkP9b55oT7kbBDXoSIo6WP/B0SjYgrSSMZ+rmfPXilUOmzThI2L8vQAlTst4
/v+JmZvE5t5dk8XPpLkbkaDqCYkca1p4SzWKxvzwglQ7okSWjzwBKwjnZURFvGekSdoqDQVILTHf
AIb9ecXAum6FC/S3+Ln1WKmZxChrUPhd3wsqiJnnc7lO9VVniGibtMVXTt0VC7dqbAZF8vk/osYR
e7R5KDIewBegSJbFXRwdKVodVQtXWrC0nXVclF0AYD38WdLtiko2pljQL+RIqPuuUbFAbKgtOozh
PT/mjqWElJGYobMiu9TkFoulPosxmMGs+7DkRxkKIdTyViNKmC3CzXWlGVc0134R5y7CvwyVn06U
fJ8W7ao3w1UuNA3UnjdIrkOEQH0yD8ARwB/KP2R4FRCXjY5VkQxRTtdJR6SpFznm41nUa1AUrKZE
whmbtpCs7AztmO98vX967+x2OSyFjR/DhXbdxwc53Swwok6bk7i4tClp5ly9pZ+VLUFD96r1zByz
Zigp7aqLQ+/zlwECFnQPIJRbLNTl10v3GLIyotNZkhFHlF0J+VrrIpHo5ob0zgH7McZdWKK4BbBa
hvQmPbYRLcqsiKmQSlwAH6A0z42FWhMe5loHLCpmyFCHYVBj3Lof3vvFx1ohYvpN9AX+8eG4LQ6o
RqB+jwVwTPvMeKlpT16SJW9W96DWGJtC9625A3hoxr2brieNBEgZEgUMNQVJXzfLZA2g0i9hJaW6
j229WyBQfzF9KBZTlFW5Nh7HhQro3WZHE1N7mz09PiWWX0h78UMsEKZAwt6lFjJNrf6O/ldV3yLf
uneF02NyDJ2g/XlVBVay4BGGANU832a6fGB50qxDoic2mrDr+ZoIDS1o+uGT9OlbCBOsfcl4NMl1
efBm0kjDF1mrFCUHoQ32Ii3C3WNRsX6dMgx5JPCCSrLGKxkIRNXi8a+zLOkNu3bk2Sa8lmcVj59v
jG5pXsmuufdhWSyMFctFn7Y6MiIpUSPbzCibHUpoUyoixHDqZ2NijTbQV1n7SojP8PMkvklQLqA3
k/mLmoGEPV/xT4nOM80LiwnqNKoBw7CpB68F/cCbTfMWmUJu8S89tmZijwFakpAvYpzQ9Bv0zRRl
rVU17kqhB0n+LcFyqvWT9bo03MdEpmMPkeMIABWgrughjPmgBvM2b4jfl2Ij6Ab+GJpWah3DQRiS
wzPE8B8mDcCIHuU+zDshrckc4Gl4x+ZjQ1jCbj5mafpFHZGg9E0o27BotZYcFYba0cu1wyDBAtlG
5NvwsMasksC0NwZEbkETNMCjaRRBqerFy0BQlhoj1cNKH1wCbkC8srfAVMOV9748YoAhtLONEK32
rC6ySdUckaeUv5e9rG0CkN/5e7gogJh/LNDpJMyIAKX7s0BW27kH1CpBD9abwNjZkdn8WugH7gPt
eFfniMmk5BcrBTOdxRyRpfQfwlb8fpCvp6s56Omv0EGza1XDq2XwN6mSIzryfWSXadcZl6rYPPH8
rODUVLPfFS+PRcjkhQp6SJ9frRTgZWV6y5mPHhTUnqXXDwYZchI/7OCIFaIqI6OO7UZlIJKtHcUh
BLzy4dZIiLrRsWcxRHT6ESUi1BEl1Iy6REnBUNQCuKauDN2OP33Hlxas0OpWr/k7KZ5ukOIlNSjk
Aeq3Qmem/BnzQKgTQ6f0kT2/BDqwlgkuX2Bz2w9zr0QYXF5JDBWZ9in+ESxPd05lYV1V/ZysQzGT
XNfRZZfp2eF4ZAJkMzSF5yhjksftEGselnWs8naF8lUK2+Eqi/3/pCk/MReEOhiyiAh1wxn5axVu
E2Bj9ApSdJ6l5KywcfKBHsmPumNap3hyJwIjLv0KYz18Wvqsl2za7I9IUFfMx+YvpYpwRJg5BcZL
vMJLpgN1WVn+FqyjyRzYYbFE3bVYynxOSYgEze43FlSR7HBnXq1Sdw3GveZZtKjb1vpAeVZD0Ho2
CTDpxQJYsXnZbt6awVCP+mWxXudWY8s7qcRgO/YvM95UBv2b0o5ue1jKqdRUUMrMrP9sLVjhx+rI
YpDuC2rSIu+0mNjg89lbLkIL5svmF6hbkQjfvLgrdynbrmEyI32ieQ+sC90gdAV+X3jRyHKcTf6x
uOqn5tPX7dz1RANoga50eszptN/9raZ0exC2gaLL5Xqjd9E7KwCQa7yW7QxZIgalx+8aT5cw8lDC
0p8GSkPckt7A/qJ17r4nOun63P6+YHuayXDuppswRsxRT/blIl9yMcQ1v1jP4le9zBN9yZzzeezv
8Lfk6UgZEy2sGnGAv4Pp6Nm7aFyXaYulYo+lNxl9jTihrMm1VYc8IrfbPnw9/mWmBlCXWS1ml6yt
8f1BAGdDd2A30AiEBBNrgoKh2nRdoRHK6zUmgop/R8fh9/9mE+gygpDJocD1kNDGc2zFThk2j3HK
dKONqsRFKBIpoQksRoH5FQhVjw+CccR0j43Uz+Z+fgED3gKjABVjsyUjKgCS8L2HNG+btlc6oqbn
Tbckrbn1OgvtKjEAs4a+w/3RMKzX7cHJJdbNn4wcv5WXbrcBgDWvSTW5+cuzuofHnnfmB2tgcTp0
HFEh6je6h2LeYhYoBYMAUpzbb2QK3QFuItL4QEo2mO1kRF4PDPXtCRmRA75D2IUxkWdilrVu8Drk
iKwlCmRMd48lQKKcI1rzmY+hnBnsWFPq2OuVHnM3eh68Y8CKPVgWk17SG8/kumyInSntauMh6C4d
NlrAZBrx+6TocgE/v3i+0EB0PSC6X4pN0eoG1syxrD/jytL9Pdm14tWGR0zQLTeyoT7FRos6EoZ7
ehOSWwlPzGZHll9OT8BxscAlqQiSiovMpaWjtd01sEmS1T40DfY0EiEVZGsSF2EhLs6pk8wLFjBt
jx/SBwo7pF7F8s0Zholu35E6gRuKGtoXo7ASPrfY59CaLUDoewBxlbpaLy3OfmwLb87Ag9slUC93
HMYX30tAU2iA8HBI9PcaeDrAh2G8GizeKKNxaQRenEWA49ZqPfT0imXUp1sNJXQzAF1U1UR65KMI
2zbjNQICjbHBzJ4d4s2rgY0By2Nom0yQvOn0+YgcZeUb5aI22HpHEtpkvGwfr07qQnwPseRCM91l
pLtHd894Gv9yWN88UofV5NxcSwk287Bb2Qt7ZgwHLPj7Ylp4otQ/leKbDnVYVZ+2QjsjslwBQXG3
8Ez0DxPYoBI4/wA7YxIkwe0jgpTXVQNvMA88ECzRlkeGoTCtR1AOicuKdwXPCmarTYbqTwc331xS
xp7DgEojqFDJ5xVI2puuw5aWJ+/Im5ye+Ma+WLF2zvzF6n+TpFzAgivqoONwgEABqXT16f9Iu7Ld
xpVk+UUEuC+vxVWSZdmWbMt+IdrtNldxEzfx62+UZqbNruaoLs7MyxmgAaeymBWZlUvkHeUjAxMT
R7Nll/lbDPtsi0F7NjX0BfCS320v9uQhb1FuLwldUMWdDeQYy1Xnmc+0zoKiySkWgCp7z3svDuqP
LCOh96PsXI5evEvHvtmiTGwLldLoY4gk2miehznkYEXWqHnvn++7lYLIgNdmQm39hmmy7zahkkLV
LGElJ8MJsbgsTjha8ZCLfa8ZIZaWGT2FEmzpkclR9VFhfBlMX/eQ1nU4XoZnGwyGlFYWDSgCAYg3
mPtKXm+b3tXX3zouBjr6UImKTLtClHOU19i/hvU0H5QXacT4QWK3mDW+O63QY5KDI8nJfe6WZO55
MmBStWqVZCM0rO5O9x+FAww539293sEdBLz2zsW3toEVsJjuwIocNtivsaBHrqoUfYpnkEwV7gkr
rSmF4u1TXWxi1nRsNwXHILYqsHzSGBWvY/1Cx5kd4Eb/UdrgfQImW/e/dOcBrauR120iT7//jMAU
abqcktTSHZiLZz5qodUmaiAQj404Jbp24l8c/ZYwZC6A+WRSmFymOkZ1aLP1Prxf+qoNaLMnyl4F
DOTzRfBuC1zMts4FMtgvGadCH06oFYHgZaO6VZA8BLydh/RvsFdhLoMB+3FsVUtMION49JwRxD5p
zXnJLqYUZiJYkumsbYZUoR8Gu+r36Wv9E7X76Gx/cldcLfnKuSD6cJqBfN9JvZnQeXq0sIfr0HlA
80hO7micGOjuy+2vwzE3dtetOXajkowQdnYxT+vyEH3x8YBdl5qM1DBqn2wGQ4o6CXy9Ii2BGxiZ
lVpigrGqgS6PQoWtrLz02JIhzOXR6Gd+eDJafIcE8pSEpK85iR8LEErePrPFYt1cCL1iMyGR1Axj
L0NI4x03iKA69714S1z57WyRZNVqyIgP0O0rCEWsjay5k/vX9Btr7vMfQB3P7AcMUZvomjABJDLk
PLYftU/wNJN8MrlBIHHaV7jfkHFj50HQkPWHuhDmbh2QYusHmlC7QEsO+i2G3YYqo+4o6YYim/SZ
PdNMkSVhqgf6/aDYUfo3CKb35PLKw4zrk/yvU5zJYi7aBc3np/AMWS8bLHV8rx6MIN2NETk7DXiu
nH3ookFsb+seCNbgaLhJ1uWDnf0AxlizDCNOg4Qf4BzfQxDIIeoPEKEavDhk6ZLPD5WxVz06lcqp
gpwNyDmq12h/+z4s3rmZGow1lpkwhmODP5/j7SKuOscNGi457lJ+Za4DY4RdXJZgO5BwVugEel+R
xO9t1bl7LTDuaHdEWg2c4G0xHTGXSE91ZopTVJZ1WEIiTREcPU9wzx7Z77nzMTzNGIc8JuogY3cC
5eDBQK4FKfZafbr9iRa911wZxgmrxmWUcuSSaVSDmTqsF1SJ/MoBxsVwcC6FccNDJU0RisuQUqFz
dYI5YFXvxnef10Hk8aCC3o6/ri9iNDTUmCZGSBhhellgBkdTIKyl2wdcCVXBAIDIOTlqWDfEsIk9
K7RSVZRUiKG9LsfRMe5Vgs5jFK7+0fF9a8Qm985jroXmZFCNvG3hjJupsR9sEiPM/Rz/Hz3by2g7
E8gAUBTLmaxFMh39wXjR8UNxVCdHV+IXT7XFlmZjJomBoFMuYgFshlPEVUIGIH44Y+x8QnvB5kFE
WRf4muzFDeR+6i7vInMMhc31lWZ1NrHXG9zkTvgw+Xf7dfClrUyb9/mov7hlKQxEgbrbyqYecjbD
2rouCZ4eJftRQzvbbZtcDkBmp8lAU5LI2bm2cJovGXLnaL7yRsy6Wbbv+/e4a1+PAY/6mWsqDEpV
eluOdQZTcRpHuzZ9jZ7iyKviRXbWvJNchMSZfgxaKbEcmXGLi+D0dNBcuS+PggaU5zb/8i43gyHq
pNdFagLjRSQC+pVwn2/OP++/BuQTa+56Ed5nU5ngphekKj2NOMP6XXnFTJCqkNYlzy4WUOb4f2hC
MVX/EclvQE3NzdouuunvQ2X7gqsxVROpgfSXs4sVgtG9t+185UTqhEyPb+Lr4wuvK3XZ68xEMvgS
grOxECUK0ccSoPn0BtT8An/+C/dDcu442yecnzBHWJ81HK1LeTGrlgiu+hp83r54i4EUmmyxjE7B
vlaRuXeIWE1zkk20i/rTfcCf51vW4vvvM5csa0VZ73X8/dp1wIhL6f877+JgePC2HsuR50wR5oIl
GN/vQwuC0JlsO9lTtI62k2jrHWm2jyiT32uHkdNr/V8Q5Fs55q4ZfZOnkgKZGuiEiehivx0qtj9N
so5r8vnJHQVfekcbugL7EiWcm8kcppoNlz6kJoEN1cJHsTs9a2iGb5G3bJ8rbCEdXvlzclSHv1yA
bpkm2rCRqLpSS81iRhm95K0VJhOdgAejsUC0IJZseTU2WPlxIZkXPOa2LNqcz6lyxDL3LG6m3krk
dEIICeOXUvv12Q66TaBwEVOjjvqWhowjV1psF5FTiHL095IoXuFgnYL3hM7211+oRj64r290fXRI
ntfrNdoEj/TNgdgCpaLPT7Bg2fdveOQ8AgE4TnHZvmZnTw9pdvYRsuOZWeKXbZVAA9TcY+cXOA54
q5q5chg334kgqBLpN4Zq23IrKyRa2ZX9pTyUG93lfNlFBzVTikGcQe31Ws6hFELCI/a44JV/L+EA
c5vXC7xIJ4clVL9tl7kv4RT3pn6hosAfYvpHBSz7UeaGdwHlRAkCG7SgLdEHTGdjPpsGbFiVg578
boOHMjdxtAi1s1/DIpQRR1ouZjhl533aKJ1n2Ve/HD+rEeGOmVxjwFtmzYBTKxitJCsQR0uakxN7
q6dVvDMLG+mqJHUCgGJom3JQgUoAZrxf0x06jy+8UHXRR39rzSYZxUGJpSyBbeETDO479o564Z3i
YyQaxUC6mejzn71vZiJpVDu7NtM5NS/5BZqHGfHqtZgSAcGB7ybYPxBobx239M75smzKMQpjzEgI
ELhRfUQF0gkFirW4SbBTByQDn7w0z/I7fqYgg1hq2qTy1FN56G1O95ddEIAGkYM+HOA3GPDJqmQs
NQNCUG08gXwRNU1uYpgDvQYDPMihy2nXRnTT5cazPE20XTgyMGbyiAx4EGcwqNMJ8J3CGdq8IFDE
loiRRGAWp5PKnGO75n9v3DuDAZ3TYPToSQ1pmX2w0zsDwyRAHaRSpXsRpMfn1dcjaiyhrbvckJHj
NA0GYbSwO4tCg+PMsH7ASR6VJzosh5kBuxDI/wbjBgMvqapHuNhUVkM2x61c2OJnhXo0ljISzfln
j7Vvk2ezqFVRtEaRUSf9fvaz52gL6ro9OHcGItzx0jDLYdZvt2Ey+JEU8akaSkDWFpjlfRR4ihYb
sEMm+2DzDyPkmWZMpINByksmgBKFdvzFuwlvXZwgb9qHZ/8mAxnjaMlmGVEYdrLH0UDBAt2EDh7y
PD59riQGN7pBNuWugf1jLuaa/wNpzR2y+Bsuzi++LWYnx6CHkUWZkqrxhEoPGk3AJ0TpixG38BpM
eHhrMuAhF1UupApsfXM8b3tSBBUBiYzMHUJdbFGYBSxsgB+qZVGcepzdxY9LgmAscQXXsOzwrmhJ
dXGqhujkfIdo6XMTJ/dWb9++1dfOtxvgZTIIIhhWGaYXmAmyMJjr021lI4CKwElccF+twtoOQRPr
DeiilBM3ss0AHjVCLEHfO3x6G64tMSDTSfIp02vc+sva82rbumDbMFhphRVKF9gTd1v55Vzvtz2x
O1mzCVueFRH2hMzhFitwVuDG3T69mgTbmKzVJ0caNRr2qE0VCwR0xZSxBJ6x3rqTtX4ycoSDilNu
FUx3+UGyK+zPdPuJZw5H2tJdmUtjTHhCdq3sLUjDLAgpnMR+vSA64b5QlxKGczGM85vyskcLx+ka
NAgkA5NecPngFX8WzWIuhbHSIi6SYtCu8Q+64RMQb4HWG2UmbuV6sVt5LokxwEudSlkfQp8Gdbt2
whIrDCPbtCsQ74cvvFksLFDkfaulF9JM6PVHzeLXXCvCS6zRb3V0epGudI8puR0eSJ88I+SJYlyd
Zk4FeDEgimZdj46F9MVAzkf1BGkvn/nxf7NCtj3fkJC9aOiHC/14r0xEP6HgSssAKY90YbGVaH6I
jMNrwB8dmWdodvFrDD5tPIyDmtgZgMbAiGiWU6Pl3BY3VLyxMtCPG16zsVxSkMV4cP5DGH+YxXIf
t/TmOVunbQmkY/Ey/veFnAEyo58vnAB0sTvFVE0LrzsNe7tZ4tj4JGiJUGF7u4KxV1jrf+hxON+S
/u6/8etbDHM1IqvtBLMvgF+YSMKUNDjOnmmdhReNceSwt0GVJqk16RXEOyR6jLDoJQFDHcHB3VZo
0fnOzu36IWfXzohRqY8UKAS/61F6nDEYwaCNbB71OUgLbHjJ18Xpw7lIitozkZWGDUBmDpHoAgb/
yPtW8U5rbdutRJTIEvhV57aOiy2kc4HMrVD6XjCHgeqY72oQ0AaPF58jgve96L/PdBou6pR3XQWd
jtNdVhPrMUW0RJssnU/e/hVp2Yn+NkJ2ZiVX9UwUe9j6yxGQ5ego1YOTJsC4PEcras03rP06bjzT
SjPFSJeTmr4fHdHexXZZkyZQD8b6a2+80U2X/49dlzztGG8qaLIO8h0InXYvYMKnKebUqTbZXXYA
GQavT3CRPnhuHIxbjdoyKXKJWuPR6/dp6CDMw7IjFGtfP7++uJTnyyHJ97djAEQ8RygNqxBHSSSO
DmLNwLCHAxdAFmMSU5HBJW0h3hIZg7ycT6PeqCZSyaCcGh41V1vbqezlPvf9vajRTBIT0nVypkYm
lMIBaq8ppo0waSSsMFzOgaqlKpSGdlFJNdB/ZmL53p93TI5PRRu2Kq6x6h+qD+tpeGtq9PNsoo/b
dr9U4PtDEhMgjI0uCIWpQdLmuPM+Du3rk+X++knw0gf9d24PRONGxgt3DTMzkiiZlk6LK8wHC8W4
rMvImg46cjUvAinterBNMKC6tfO8r7aV/+/Bx08eeC3Fe6iBSaCbMRRVRIffnwebXC4nKVNLkfaI
h+sDXdhL3i7O/Q/sT+ASsl35wBhQ+UMaA/9RVWC/+NiJ1xRtiWVOuOE/LO9MPiKSek8gH8mv29re
fjT3pof5uMoGaUawwVPr9mdeevroMhSXQR0gGfrVDGbwlvRa1RVDLKJ6ttnKbq2iQo2oWoTE4Mta
0RU2HIkUTBjd/5DIfORWvCTjiKUHh/wBFVvDAEkm0sFoRrq8PiKufuEnWhZi3T8kMrfz0gtpNIWp
SEuRW8UJD5SuCukW7rrWpUjiD0kU12enWeSnCcysGayoR352N02O/Pka2F1gHT7hB2XKCmejjZPn
pdQFh6HLkmyB5QS8PDDhPwU3pazgmZfDoDQyej2MeLoDB4qL5d0GgYdMbVodRVYGbfW1b76ZKNd/
5K+Wb6ejPWwCrAkBj7Edv1RP9mm3d3pe2nCpF/2PX8h8hD4+DQ2WCeEXdmsUJkDyv4W9TY3fuiB4
w9HYxDbvTirR6JZC8wM0ej2vIX0JPv/4Ecz3qTM1O8UijgkcxBrBpCtqEp5JUm64Rc/7LyOffQ/G
gadpZJWNVUBbvLr7vfx2OrjPX/UH73m/VOn6QyPGdQ/ThNAuhkbd2nECqwVbNKq14eN2oxGFxJgC
rLxsa6HdHxGtj6W0W2x4gEEIL0YW2Nyq8dKj54/fw/h2OYMn1nv6mR3nQ32bPnSnIBIoClvSYz6Q
5ow2ocVJ4Cy9+eZS2W4U4RzK51yiUjfby33yKNfgcoudB3XlR3cj0gTYaRS7FwLKffTVnTefkXPZ
dB88aFsEmu+vzralpEYUj5aJn3FBERFZEOywD70R+ymxhv2TA6M0YL9hYSxN2hCVuaXntQj/jOse
pk7/FCAxwZ0KW8a0mVLMy0HuYrURuqsgD2nxXCFShLT4aAuYs8CkhQ3looK7pel6WLcUZCAtA4OO
WPYVFCzJxc3WpT0FEfnYeXFFNPTE3Oc5KR0EqZW/X4++fQ+iHbtLwGFEEZY+6lGyN+3s9Z8Ur/6w
NgbKqnM5WbGOOwc8PaJ6hYEobCXj+62FqPIPOQyIlJWl9mKIE0A6SLSFxFM/1QQNlFPp8SyX4z9U
BkYwH5cXkkEP26FLD90Iw+V39EHVBbHPA61lGFYUXbRMSdYMkVHMGKUQasGkXjwnTAkSCCL6Xekn
+yeXZCaIUWtQxsGKzw1Vi/q+bN15bzGA8raYpY5QRE7f+jCgh2Raq4UhxHR263iXe2UTgqzujvxc
AXQLErTb66M+33LzCIsm8i2ZHdlMVTPq+w6SR+xaesUW9egzJdNo57ib3N1Oi05tJoyJkTsdnAqS
RZFAds92AkgPcQOxkWXPLXQvPN3mJ3q1oFkglVd9jHUR0Esh242E5mvNfWt83tued3oMtGlGqGlq
BSnCDoHHG6Zq0QqCzgSOe1rK9vyhDQtlVgNGS2rvumE78q/QAT+wWmHatVsJTvBJu0CS3ePjbatc
aoz7QyoDU6Zc1PmQ0DPs7Xxn3nWefGzvner5S3A+Y5+7E3cpO/+HQCa6OpknqakMCMRwu+Sct11H
9l/dB0CEu8tYWgSsmS0yEHI+F6J50qgsbLp5r4m3ikgO8q49N3W2RCj3h1oMiIhTisb5E0RVTuvR
1YlJbWNA1SK6nbnC0ynZTHbz+DU9B/vC/zJoVw0HnqmEv1zhTFkGX7A1JbYsaj/0iVba+s8XXnPW
0vt3ruT132cXzgSbw6luIaKzr2tF8RAVJoxIfwXgA7Q/eZQpy1EFUjImHp2iJJnMlThlmnAeMF9x
0NdNRYZt+Svbnp5/xsG6zZx9t8NzcENrfZyTXL4UM7nMpRiNLpWqFnLju82xOSBXo6zxxrf36K/j
XMCFbIYuz0Qx10GMxiY5CxCVkfwg3aMSvv/kXPFFRJ6JYG5BFkZNZZoQUTnbXf9quBjv2ge5z0ul
Lb/eZoKYO2DWYq516gWP9iZAzu5Esi8UTDBrRtvrZLcxifTUuJ2THVy3wiyzJzwOeAGTZ16779JV
UCRdNBTYDHatMAmwxIjFUNMnmqepMlupicONTuihsbdNkWU8VCT8R2Wpwc9ZFp3F1qS3zXsKezdE
v2vj21+PA/ozMLbK+YY8cczRKlqZXi4lxGXEeX+fyM4Hm25O7p8DbjPN4utsrhoDJMJFgBM/U9Xw
PNwedwcP9L1+GKhgykBemRt/LX6t76Nk32U5cqKmlv/rKHV7PCEYwiP0EPmju07AMRXz0gzXZ8+N
j8c+wXIlnNIsMnC/E6J8ZNNakNwEC6DX5mbt+hhJ+0XuQnK/JpStRtfXjw6yXJ/6E+i1fkRguXA4
X3cJBGYnzj7TZLMRaomeuHhym/PG959i8JH+fLMv6BL8slvZ+0eDp/pcJhPWCBcl1fIzzmBzPMbI
n5LX+7UchNyF4ktB2lwOg6WGokcR2sFwFw8RoauWXCu1V75P0K8sIKy3019A1ZrLwLLk+xUZ3ROS
RDOXOqNfj8IZNhOEeD4I4G4lR9CJYWauHMlY26gj8D7hUpQ4F0dBeOYaTz38xfkMcQhr+rsxtdPA
fgwxDLW6bSvLl+VbLeY4Q6Ms+zM1FeNpj246zB3e/vuLvm+uCOOQ5DBPQKUkQBFnlO14L/n6ca1+
YL11EO24I0KLUe9cHOOcolbWU5Nefuy+zB2nUoOLF9nuxXurV+v2PeAOIS9x6MHwv0+QgdJTOpjo
54eCqKoWDhaMYMsJJQP0Hyg7uU1LuQMx3Y7oLu9sl+/Ct2gGWS9yFslmHkuHl4sPB4n1cNlAdJ7p
c0yE7aluSvOslBWOtN0PDigOUA3nvIkW37KzMzSoojNrr89DdZmwSAIhBSUhBIWyTUfynsw7UBBg
+9ePPTayfnK/3VKBev7t2FZqpU8uIzZm4wCdzhXw5ZBi8nmB9FKl8w8pDHQUk6w1fQELeXHe85Rg
HWv0IJJnkaDQHzl0/w4v4KR/8W+H9Nsw2JrWaI6V0lg4z64hEglX04k2FiDdjQLhF+fjLSZWFDDz
owigog2EJXxJp0avR+0kHbqL7YjPEi2u3JcPtunxiNmWWiP1uSgGTPq2lXvdyiXqZBwxWiUYvXO7
3foiudy+qEUEnqnFIIkp5y0Y+gvYxtHJ3CZQbAeMVJxwfTEOmwlhwEMfxkE+dxDimDURf+rB/vTK
AWDqKf6yhZkIBiR6tZryrMHnGWALQeQezqS2zZXxLtnrVucSiFwj1Rvy2LtcFKDDV5DYO2zOLiaV
qx7XmQ68dhF5CX10wpPi4+kJJUcn9TSwA+mH5IhJo9XarVd6SboVAl5u58YiUn4fAnvR9VNRddol
lQ6VSbIhmCYbWZcL+dJPHH/KM1GDuexWrcFGBZhoITuxheHDIH4M1s/ruiJcOjP66W4dNRMkaHln
nJILjpqmCLbbVQr+qJ74d3dv6zWX+G6p02t++djxiUSYTshqQtp2TAjW2KW2egxfeaxci490RTMU
PNNBTaDL7JXoolbp0hL2akf3ilP74Up5KoLxSaX7NBu871BVQZZd+cyI/nz7siw7oplw5rIkaa+H
alFLCB/AGLvd6fYOYeZTizRP4442reEGjvr0j/D6WyzLkVDlUt1i0Y100KqgCO7tMbLVDYrvdG/A
PyoTzg74WteaOdsxlFolxN5zVBJetr1XEmzWsXoHqfANl7tq0UJ1FfkWUI6htYM5T00Bd0B4aShg
e7Kr23j7PWGn9nm13n+Be/L211v2RN/S2GNM5LDqTpezhDwLLd1E6/GDDjJmlYNqM0fWInLPZDEh
i3WyqklToNl2m0aOPriqjFbL2ntu3/cZNj74PFex2DWBqen/nCXLI5s2YaFNDbRTSO8Vsn23BmOo
O7qyhTqG8zntb2vI+XTXdpKZmaRNFZaTMkgHb/CLQPX2ImdxLvdzMfCVnLJJyAdIaATn8tCCsjPD
cozVhjdbtozJs5NjHjlFnKpKV+DkHGSsEhelRAzLoaeazzdNwekvRJ5JYgKU9owJd+08SsirHB36
RDxI5FA/l/bKvPN/2Ha2C/a5u0fYx+vGWMbNmWg2Xum0IZOHFkpu3rfv3uFSEyxJI3YexES8risP
eLDFuwMMVE/ZqQrVFtriXDXJFmuSPBcbOiO+v7Rkn667j/LjtlUu5uDnt4BBlFgyYqWyIFP08TRG
E9PgJlursQXfPlfr3ObnkxYDwe+DZfNJnTIURqzBTF/AvRLb6Kqe/Hp1/jB577nrlbphPWweKW3+
c55aCe4CJPs9is4v/Rt6V7aFZz1pT7+eDlgY1z2PgRCjjaRc6QMKObyHJTXTWz+EHsns7stlqzaj
RG0Js//NLvcKMLIdrx+Vskai4s/5qpx7w9JPGFHTlHmKG9qiv9t7b1cWOSODvRkQaXhr/QMFK47E
xSfS7Ksy4JM3XWIpY0dvqrTD7trLtVFJPWAVOe95q/COk8Ef+RxbojlBVu02HuXZPxZ3F9sE3W1J
MGol+eDgehtd99VXwQiDCQzsukQVxHKcDe+gecbMAJQmq7oeR7g+xR21sY+zre8aXFjuU43qdMuE
GDiS0Ch9Ci3oDG5w1QfrHUiz0tcKPrJw7f/VXhkgakNJwi5vCEtze7vxPmrNrirfvHfQu5jayT8h
LdZnIKQyIFRS6j1dhLluEB3iQZUQy4aHDEKkeW7b6TXcvXGO7PK76nxRtTKhHuXFKdfx7pxiNmi1
2hVYwi1opPVtBImb3I63IEzMt5/c3snr0oJbv4CJdKJTmOp6d4Gb9rYbLNLY7s72R0Ky9YrybLt5
sK6I7L0977mzSZwQRGNgKDqNZtFHgKGtg67N8yvPgS2Rccy/4/XfZzgX9hK2Mko9vmPvbdHRpHiV
Vz4Plmu56K/Bq20/fBS23ftrNAr6P3v74enh5HfoW3yOwfQCHgd/8sXdfe9imXFuBy/j4I8Pty1g
MaWJDYs6fQ2h3Vtkrmxybg2hvogUqYQAY675anTOmaMlnpCTYWW9rBtsUt488hI7i+XZuWDmCo99
bLVSdBUsPmqkSAjGAo5b8YIR/XX3JtZbDGDzwHIxKpxLZe5yHeWWVIOS5oCU3HG3PT1lkS2d0HOl
cq7WYlg4l8Tc4lPS6uDToZIsdEOrdtHaPc5yrbjS1ni7/RUXuwVnwtimGdAid2qZQdgGgypR7WXv
8U4/nGKnW9mlAZ9TuwHWHZ2ce/desdeFG+Bi6wbh+T1aq2Rv8/x3MLdZjPHwLhuqdBM7wlN+IXa1
plw3t/VdfEnP5TB3V4qKejxZE/TFsNFuV9tPWCTkG7ZL1vBtdIo3tXlV1CW8mMtkci9dW/ZxPUG3
sbM/vBRZeLT1rk+tfVs3nolee1JmsFGr2b9NdNPuFf8NjHGPps3z1DQAufWhmKDhlE6Rjo+FA7R2
222GiV30dcYWbX785Jfv6Oe4JY0BmbQvaz0OIS3E9vnUXq97/0e1fuRY31KYN/9ADKJYSd8WbSRJ
BzlbCU8ozU6xHQq8ueClMRJ9LoaBEK2z5L4wqe29oEtnhy6d1RN5eMUKcQzT7jd8PmHet2KQZBql
9Jzm9FttWsfRQA/wjC7cXe3FGro0uVmVpdh1ph/bjzAOeY45YYgD147lFRs00mOFB/oEOHa+FMPp
OmZjdE2VJY2NPaRJiyUFBHSHcgoMmsZN7eljiJ3nNarZKWIPbgZnKVKeS2TQqZVKIS4lBVHjpglJ
JKB2j8ckMmGPj8Ldbe0WbXGmHAtQVTx13UCNBKeoFraGQ3y5LWIRj2YiGDxq9F4AWbwsHYSO1Fvt
FbwsnZ14aFy+LWfZk80EUfucAVIxiXma9NBlsJ38obSbhtBpyw2Xu4tnEQwotVFs9GGC77PpQ4Io
e32Pxa3Z7nFPOWa4JZhFO5+pxYCSoAhtOgoqfJXxs3qTwOd/kpxMdJA84bLr8SyPgaY47lvVuJrD
xnvfTaSGOaB0iyF47uuBpxYDT7VYWhiDxyFWDrhsJqf0jWdhDZjgVebobfkL1Gfnx8CSCH7f0mw1
mjHc9gfpaS07z9Tz3ra+xczT7NLqTHtUWSWNmRQQg4Sy6h+37++7FZr1scbxzkUp8NnexP5tkYtd
BXORDE70mVD0YgbLAE/gtsFTVnbjxkvvN1VK8Bj6Hw9SZ7BiMJtOsUSIezkKRF2hrI9WidsqceCI
7S+JjXpspRQi4pQMv0S0K9i9zLOIZc+IUq1BJ28NzWIQKbqcBjkDYSteVKEP37jyVr8eEtuHYwRF
j40dj/z82WLEOZPJgBOW4qltHOm4xRgSeu/vLvcCGNp5sd816Prb2L9VY6BpbEc5rs9UDN2oPrgT
qbxOQQcd2mZ4XS0UDG7JYoDp1Ay9ecLr4QAudekpJGvuo2/ZHL61YeAokRtNimuDQh/eJsdt7W7H
GJysylY9nnaV/xXwo5hlcP+WyeAS1sY0oB+HVkg3HhuZtDEx3PxHVJE98tUc37iMt9/CGGya5FaP
2xwKUmHbZHX7Ni2mifXfRqezC7nHbkjTTIEuhveBruKnp1UR0Gw4WuBKrMyyOeIWw+eZOAaPKlMd
wkmDOAHRxHFwq32+aV7A+OFwBC1BuoHiKKXQVdHHyNiFOMRFfkEbBIY9nfDt4eSAqgXTbRwpSx5q
LoWxhBEN9dmpgxSUEiwk9VXiKi5WjHG0WWwNncthjCDN60G51JBzXQMCSorDCq2hmAr98QNLonl9
kYt9mjNxrKPK5Aks6ieIA0OL40WIJw7eziAdmke2l0c0KxhkR7v6ydP57fJQaeTBvdw12EOJwdGg
2D7Wr2DFuX3Ui0mW+W9iLOeELbt1fKYfdHS2B8xhE2zYRLcOEBmUlZ/WHefeqUvYNRfI+DJtNDIF
NXYZ0YfsZxeiviM6OH2hwjC42x1Jtk+lnXuH1dMT2NBHO31Bjk+zQbB9stDT6UquW5B7G7UzHpfb
EiLMfxjjmyptFOSmxA97adAGYvFZ6ZbwbS6AcUSXoiu7saJH7W3Pdi4Sxf8X/530xvNGi+mPuSzG
G/XWWJxFek/RLYrhNmRACmd1AC2q+PYzfdWxDr3CUPZLHfJ6v3inSP999hRQ22HUemrjCvZpW/e5
e9teF7ORc8UYAJJPeXy+XL/S5vgeY5/uk+HewVpTbNHmpyWWP5llyRa2iWHInNGmF7v2UmBm47AB
P9z7e+GAkcS1/JODqVMO6C15XMP4FsUoBtrYeNQKiBL9l+2Hesg8DtotNtDMJTCoOmktRoZzSKj2
vYvWd0oGwPk6y8D9rQQDqBYlVzciiHDobcZmyhXaZvgtoYsh/0wVtid0nCpVSa2eWpnnXbaHePeL
/KR9Rxiq/LoEQerzPs9/AcrfqrF9ZRP4W0Zx6uArjlsPfHlAKP8BgSudLOPlIRarLnP9GJAMZbPX
Rwn6gdTgUD5GJFrnMXrNCSp0PnbY2fuqJl8grRYeaHPvJ8cWFzOMc/kMFtIxlHSSIf/io48AUIXe
TcTmPI9IzYGNY+diGEQ0tNYIpxbmgsGMM4m2La1icGzyv0Dh94djoDA3wRSQ1tAFyQmsByZZB0LA
lJw8p/Jbe/2FOa/HrwTM7py7sBSTzZVjsKNCBN10JeTCXIC85lsfiB/nD54Y3hkyuHEZ/wOIG8d8
PFpk2/1oA7VFr1iKrwbWWJ/2tHB0W3pTzXVjoOQkjXEuJ9ANhPVbbFArSfyDpxjv/Bgs0fUwqyrq
wkqSP6ioS1wnq3jWsRyO/LYOlmpXa5qsMxWYIOxc81Yf2RpN9NMdgjDLxvWOn+7XdrdRN/IGIwOc
U+RoyFLv6oUmAPEBKRtP2kRry669xNuAJo8jZ9knf+vIoAkKuHInTTjJDeqLY0sGgbY2OMgwgf7w
49SiRs1fcrc4mDCzEZaEd7JGUbQ6aEcZr9ARdCWZw0IpTCf8fPDv3tzYvc4mnLnPB86VYOcsxUq7
oGBMz3WcHG+Fhj8wJuyFB9ruDrZhbo2c9x0ZhMmG6WKUCs4XDRNYyqkEWDh9ttH0/kZ59iMP/VZY
tnv7o/L8EUvTm8tGhZwDlMTwKij84GsPv3zQndy5mBnnHemiNFMSTU1RJbwzdZUJ66z0JIQZVXE7
eUjcoAeA1M6r5q+hIZphCUe7pSOdy/vrSFtTzemzBCxma6T0zuSAhm3nohDNvhe9tY1JOgvtKbzM
ylIUhvFcQ9YUGvFpzHNIzqu4v2B5LYzW694NtI1XvGu/ZJ1zEcxt1NI6kZSzBOt0nN3H4O054LwY
HM0FsM57siJZyyEAmSga+qNZAq9ajAO5GMHALhqOvCUEnYtjTEMo+7oVEhyZ2ZA+Qgf4L46Axc7T
uQTGGDotHjENAQmo5aKe9kFONAICAdxto+PKYTw2qKT6sOshB+/tI1gPY/vgG48IfTBgzxFFfzIb
+cxVYrx2nFxyJJ+uKjkAxtyTfDCe4Srx8lyLD6a5JMZVd00dY1nnRMEJPXzSGfTaakuRPyZrsLI6
fKbypeBgLpFx3KbRlw1SHfhcNVEPCOj4Ho1zTdlMStlWcaYNENHRtjnEjojGkUd+RefC49fL7W/F
sW92J1BR1UpqJCMO8OLGiWdK3C27HERgc+9lc7GKgWoDXocU3D7rwOZR4i+mumYfhQXwvDg1NQyc
JgSOR91W7QMBJty5yeEeO2e5ZreY6Z/LY+6s2mWZ2VNUcI7SUfwqSbPaoZHz5KuDPWH6JliXEnmu
Y/K4/+Ta/LL3+I3i7LNdO0/qNFyocGfAAhxKe8e7wEsx1Vw/9gKP9SWXRVwrTBacn85Y1V6Q08N9
gEWZaALmmCAPmXTmEveX8CLnMbWQ43YEv513MJ0nn4z+8ycnrljMEswVY27vuSqwk1OBuYMiWwnO
P7W3z9v3aTEwnElgH+9TD955bM6FMls4QCVICIZW9090MANVfTS2+fsBqyQ3vMInB3PZF3yhjdMk
pTjExH/k9grycJYd8ZKUPqvFDn/9xdF+buIV0rko1vUHVbPzHJxhyLdwi07/JSz7bejstFech6Ym
RFdwR4IKeyHApvkRuW9g9/jh2ucVz0VysJAd7FTA3zwaKQ0tmofkYc8j5eWhFDvjlUlGk6OPhdp5
CUefuafgTLYkiYgSEbUH6XaXwRvzbjP3HBnPX2XZqIA8gJokdvhOQezQtcQ/sEo1eERjy/+x9mW7
rePatl8kQH3zSjW23MaJnTh5EZKVFclqrd7S199BA/csm9E2D/a9VaiFKhTgKZKTk7Md4//xOrOs
OWJ3yfTxjBsAR2PtSc6+BJuqBh5kH6bqm2eqOI8lS5QTaL1WxvL1vmne+iP6DnfJU7IvfNiq/w8X
gTEgZ10Os/JCxTnw1o7rV3F2tLxYssOCBM+oF51A3ffYpPAuHxvFG1UwAmfzao2RAvG2zzN1P3MX
i+v8GhcTjPO8sHF7aZ6UITewwh49J8f1OkAVtnDnVuzueCQCHNfAZIKFMmuaUVWuZxc8FSvE6byy
x2Th+sYcs3F6ZxaoyNN4BJDbiFoBS/2O0s8Lsum8t2UyrXkrigkVkqw8D2qOa4aWJ0BYIUhGHjUE
k+STuSJk9Q6yCVCegPCEsqvwQGd4xsVkXBI020ahLGGhACrwUqeaz2a2iwYihBK08YATTVzhZx+4
+GyA3mlxpyUDxLU2MsbIUYP/9kIwgfg0I2+r/BN+18vw9pLuzhTenDuQNQkucLvZjIeSZoZ+MQzI
T0iOBhXVCU7kB944Z508h4Fl0QEaykkQFGo7UXrO3Ait6Lw8MVdHGZsy6IIBqhqqo/D1x7kyO6Cx
wuE+4jzXhCXFkZBzPEkl5FTeEb0VCAD3KQq1gfPsN0R1CGqPtmvPE8HmZQV46mIxmYcOqJFjokD0
kbapeF8+mKTwKlzmlJ5zdtkF3kwnFxBPrOwN5gJIvRRW32lPuKmXqRrOjd5YjMkBellSpd1Vb5BY
6nxM6fh7mu0BrsL7RsOoDlVXjgHnxIxsY5CgSGdLLiA08hvHOS2qnwWQvx8L4bjsFmN9Lqauxgq9
EM7H2/zxT08WTG43jbEtUmOckoDmXLz1xd+GaNFCN1PgcsTwTJjF+CmdIAe1pUHM61pDbmd7QRD3
52kF8CE04Dqc/eIlkizGgjTBWFUGPZQlgjjvY90/b/1nDHUKs01jX2ZABOKoAff+MXHOYCZ6Ul5T
VxherfzRQYkXLRnkPHfRitu5in3A/D1Fr+KcH71dD4y1xRiYURWHRKyobnRO9zZCycEhzlvdYyEG
2xQU6P93dct0hRfQ2+N2AzTh+enP2+DZtvDOfXAnPRWMbMPOm8jbso2DZn1pAY8iwKg0qCTWZPsM
dKAZAq0zoRy/QAJ75XWHT+vojUwm/dgOfR4EcSDvc18cZ5th9Q7YArdw6i11x15egDvDa3Sejo9v
ZKr36elT2l8Uq4VMJ/LX584eifotLQrgwlLGNoqpyNGXSXt1I5C570HfYtNHi7qAoUpkVIADcJnZ
j6VMBqw3QpjbHocKsJ1kCFFt8Sl4/q+ikJufZ663Ueh5bOr4eYp65CSj2+0vX0O8oliKB7s6UGKC
xwuahCIyb0Qy91vpM+HUKBCJ0dOUtOPxj23na8MHRIldnb0dVxvpGn7d6xuBzL1OrLaK5FOogO76
e/7z+l81pN8siM1lGONQqeIJireEu1CDlrGwZ++yg1zu3OGpw7T7/G8xbAKjSkIRLHq4zQnpbbCF
oKtni8Snjh7aJ/gln58Qu6BkUbxOeN6dZpMbkRDViiBB8vKINjHaduM/kZVJ3kPMIPIAq6aj8Zt1
MhYEo2r1RRNxaMArBTwkCGXBZPak72cNpsXABhl+cbd20jTfiGQMSFUpAKITdSxwiZn3bfeSOvUs
cuSYSIhYAd+R0Eqeg74S3qPAueRsyqMyCyVFwU0GiM7reh09rZO5B5cTjTPObGXMVjb450EEOeel
BTg3w2CMS5gkepFkuIpfe5qAa9aPrzr3EBnrop6aKs3p07NGZ6HnATVg9kRoDQpccDxPZdr9ujk+
xq4YZnYK8x4as/yod5ZdPIHukTey/x8uAbxEoIxZqngdCrhpbRtPsRQrUqJgRR+IH0copf+Et3QR
gzhmB4I7nis+Hfao/yQyZyTVALcYqMRl6n90PqaE4Hh1a1om4qUBpp29G1nMeVWnFmP5DWRhisL5
QE7Ke4Zl+QNgy9TFbPXu+/uxgkwCdWEM4H+2kzmzQJXysNRjmGbnq33GyEvWOiGwwcoLeCx8Ivtk
RS7uJ3jM5y+on/9EJN3R0GM+PiUEbxQnjqXifr8U/z6HeSms/qxKSY31O8l86EnmZy8OL5vzH/T0
f4RcL82NCjVlHqDjFmsukvn5Tas8Msf05iuaEh5vLmcxV1W+kQNOYqMZCyxG+wJ7GiUZ0Dh2a3Lm
6+b4rvp0I+KsVmEWZpGCfPdWj+mg68LpybxD2ujxWqYTGf8U5VpqupGUpXk0nnNsGor/+Bvt7Yix
pN5xeN7JtLf873TUey+yA+12HJ0haCm8RC9BCxTkefiyO4mEh/X/H57yf6IY//F8SeXkFFPlX1/7
vgcby0JKTHQ/skO6DPfICvUYF0g36CGJebaZLuSBrsuMXelbMwvE+kSv3tH78HxgutBIkqDzfUGR
6ShkKE9fpt+5fytm7EtnhPVoUJmt/aovajR0LeCuCE/Lb+4kyX94e/7JYkxLMbRlnJyhm0vat+sJ
aBL1Z0CmcxFAAi2fszTeZWMsR1/25RBbkOZEAZF2zev8h+eA8QwHCy2mSWYrhxie3y9pQwyaa0HW
dl6mQDNRebaDK4vJRGmFOF4uEr3Za0+3qxicqqEn7HkxFO89ZQHFhibQz/r1lMC+rc/WH19kjzHp
9/feAVQV75S4y2K8SmvIs0hPqNJLcPFMxIZoIqLdCY/N1SReyY1hvCb6bsxVa0VpLl4fkuP67H98
CQQxPhw6DDPNMFiB0hzAO872gHZaXs550qfTTNAIipoI+EJmiZoCe6yohYIAoXZH9HZwnhWqyb/s
xs3vMwZSVy5KVg8pHHMLEQggORoifg+8sZzpjPKNGMY4qrDBgUaX8Qpn2FgjUY7g+vEpTU5wmjcy
GBPYmaegTiwsBeQWHq2dooOuW5onoPnH62h2drgjdZMG8EYiYwAvSRiALDynhyPPGgd1KitBQvc6
y8l7yehBPDooxgCe2saIEytTkMeuHHpSl1WVgk5yDpQW3k7SnXokizF/5hhmvapiJ1vIcbzI0VE6
RZjGezM5ynfVmpt7RVknRhUUsfv47NT7F/SO8vg/eYp39URuRGjn3OjPGUS8opReHjqSDnZpelxr
zjmeq6m6kSMnZW/GIeQMs+VRn31kC+FCcjSPlLxNm3ae/mnd1Y27EWWZVVYEGk4HOJEguHThVfSE
dvty836TKbEbSXTRN5LSQCiz1oSk0j062yt+9nUI24WHay9feVXY6efjRh5jJcY6GKXujE1Uroy6
a8yaPBv2UwMmiXeMEYAFjZf0m/QPbyQyNiMpx0sDyhhlf3rVBcymoXFqZ+2zt4T8d2/jjSjGWBQp
WAZqBZuZUI/XAI8XWjgxS4MqDCbzKOczxx5OOjE3AhmLURbBaRB0CBRn+sdyvfVQ8Bo39R8wov4v
egR+76QJPA9ZtUBpIssqGwd1gRVoGMuGO5Ml89EziLqLSqeTF03mmG+cpf02HPfCGH+mrzq1k5IS
txqw3RcHiR3wNVg71EzwF+eFnMhE3wujK7+5BZbQlRmYryCMouuNqyoikeOjs6luaUmIJ+638b0X
x7z4Za1W3dhDXF2tGmew5UVJGYQdY7062eievlAmF4ezob/djHuhzM2L8lOWXgCShd4+hCy9BVq0
evCAGQXuvFHg+qO/Dcu9OObaSbFgSX1bQVkA/qWT/FNER9/88Zp4OsLct7zqTmGftzBeveMBZVN9
EsFrZ9uPpUwkdO6XwtyyoQLcv2pgKZgAFu0kd4sQExHDVm3tVoInwFMPevz3b/O9POZtNsy40YUa
8hxlu672iUDGNRJVXPPBUUM2PBlGgPdU8vWIsr/Vgadwv43T3TJYyOgz3v5RL3E6mBfG+J2ImwWX
5g/g4FQ3i54NjjyOfrOBiYBJmvFMd239evqMvP4p51lbzrlckVhvrEQXJrV0brEgjH0v473aO7rg
pa9nRPw8JLQJT/d+85h3WdBORjaakPW6dgQ00wV+h/G3K/kXZ98m/Kd7UYxhMCKgKpgBNk6wCFjG
2qcIcnhpmonE4b0Uxh5EWaE2hQkpr+tj+/oxuBYZz4vWqXQa0b24tk7eQduxEd6X66WwXS8du9xS
bJG581+4BPffwtgN/VT06A2nin/SSTv7m/hKSoCkxysTTKTb7gUxliMRU7MdB7yYlNHa6WPfsC3D
znXicFtROLbwSr98o5ytFId1E3ZIHpKlc+6IuRr+JLwpFd5DqVKrfyNlrCVV6Xuqlhj+dMyZBUrD
7Z7MZrGOHuBXjuH9HXzdbR8LbZxXARjKRZzT8RK6GqlWwFwM0XjlarsuWvMLEvRSPTC8LAVWLWME
Iiqwh2hxjsrFCmVOw3akJwsDaJxbN5G5v18b4wOIpVyLKd1JPCrBB5qwAGEMBKTnGQhK/BWadriv
Je8dUxmbYrRBE5Y9lufAHG/XJFv3vs31STl2WGXMSViXZtCMkAIe90U2EGSjmowQ4aDNYClRAeCZ
ZY6noTKWpR4GK+0UaMm4fTV3JWpILTdHMxGR3R8XYzKqqGiCvq+pp310RqSiLsBCWieR+1jleZvH
GIwxl8Omt6iVBMzhMuf8Os/UsxDE2TmqxK7DKrLXQifm4nS2a9MHVXPhWe/W/PFaeNJYJMAcvNiW
Vl33rHPEV8uTv1uZyPOaz+DFubnsBCDYuwxLUSCKkkKjDuaJ69or3/GS8bJ1E5Ppd5rA4gu3Q3XS
ANev7HUU8496BaQli2xRfqqJHy7Elyp3L7MS1xdoSxzPkGc0WOjhMtdrZTjjPVFQf1iDHAONVieE
KtnaAMBFi1Z7mRzsFtBV+ZpjjDnvi8YYDzlP2iSjT1nauOpo7wU7NR1t5IYpvJNkzIcUwCVtK8ih
IAZj5CAuSj0kE+FicVYkUcPwwNxrjOGQ6nHIFJBeoZXmdW1havRZ24wfyIKFqIlxM2E8Z4BFYZK7
C8JMGoChW2F9/jLJC5XCLT/zVsWYENNQs0zUIKa3X4/G1nNkt29dVIlG1503Gi84oj/3aBOZYKWS
iyHRaSz7qknw75fjmYgzgDZcwK5VzW3gGcznBpcflGeP2VnCMFWzbpDpZkYdOQc2IEQS5wejEc5j
IzZtkIF5p8jAzRLZ7r+kuMRVnwxwjlsK/iPs1Nrm3Or/sJZ/MphUR2dJ7RA1PTVey8ubi9wD4Y++
Td/ff0KYFEdpZtVlDCDkSNsza9vPbHQDbdAKtMjBwsuz/fSa/laLf+IY98ZIekWsB3gByzUoBtd2
7VC6X97W8aQwRknXc0UfAQe2fz2LJABX2OPDn6g+UVv/bxWMMeoa2UykCr+fgPVIcaQNRt3Q1MMR
c63cPtosxhCVRXcJLperAtSfljdivAh/ofuz+bbsfFOeSL+yB1CyUHq8n/jAWeW0A/VvlYxvMxhZ
oFYtxHtbsOzOQI7MTfvyDooxSqccQNGqRld4xAONDuHtHqhtTyHQ9d6xpy8L8Fb88O7VZLwOLjBR
k3F9ddZGCInaN40xIiSKSLxKNum7+Ffdtn7uJhhqeonnvMZCZWKZaHkwZQmA+6qMNk/cipvwyNTQ
ri6XlQxXFDNGqY8U8EdY2dsUBatws/Wl5bNggxhp9aaDl+xM0hAkCO2qXm3cQzd74W3AxFOgiaoo
SqKhgWdRY3Y9zTTRCJsQ7kJjH0cnjogFkMszyOzAew22t35+iR19E/DehImN1yTsuqXKGkhK2N6P
5tKlYVlYOO1t+dG9BSthsfhRYqI9cazz1Jt6J4kxABgnD8dzBEmVB4rveG+5CcB+gW3YEtOuvMcX
Zcr1Q5u+ZknYUcwcGcxbV6SliscAWpxg0mld5m4nkzFEEKygVeG5s1W0u9fjRlhfdNLNDqgzcOd2
Jt4jtA2IAHEErYOqaMwnDOHlUqmBAPdoIW++LvPmRE5zOGOGOMt8wESDbXLc9jxrTl8gxkBh0aYs
KsCGEaXrJN+NXot9kglGIFl7ZCPdbin7pR8R+W3Hu0AT7O2mJYH0DZsrijC8jCnKhFjPL6UCQc4A
YtDyU6TV1uo1JVsdszUjEUj22eHflLUU2W/xCVlzZSFSDAbTINITz3BN9D7ffxBzhWLJyptUkK19
7YabdeqdFrX9Ec4FYmzSlHSb2C0wDc/r06K/+mu/b7aBOeWgjwItFLEN6YlYz8kKGv3CO9MJ43Cz
1brIeB1ma9W1FGrWfhn7rTtYdtd71kYl9R64jblDGesXccEzDY9XprPNDnmYaGp51ukBy4v+U3H6
msReZms6qM4V29WPhcNNJPGEMlYi6lMhHjMs1al8AYyMG4op9Ng2/HavLBFdGqaqqypuCgtecMF8
ZFOUSbA/iu5+H9lIKB55/c5XuId7tbgXwtwOHS1S1rmCkNfj9q/nLU2bTu9hFFnqSDYvZmsPk8lo
2936mAEL59H2CZyemO373Gw2yiJ7gpO8A5UwWSxOHtgaQCTPi6muWfZHn0iP4sZShCcQUAQaPtFB
R+rXFx3r7TA1euwxVbyfbRZoMhgXC8keXUxoL0JAPD0+hwmXDXukmaZlwlBrQKu+/4DxFGpyVQUB
kvSj13VEm4/z/v08kHRebIV3Xs13Ioi8k8cCjYSl0hR9ZwV4gXL/VBPALIluuShty4424fuZXF4r
W+Zc3gmP0RItIGoaigbaeqz1fpWn8mxe8iJX6ZAXpeRSbeDRAAYW4CDvK5z2AQVg3tlONOjhEcCr
juZftCrBM74XGtZpENenXt3DrZEc9Eeh2lw6wXbz2ZPCbV0Dr+LL5+PznJiwvBfK+MZ6HgUS8ElV
GAwoNfjAwMP4N3B8b31cAkzq+7uYO303L8G8tFiAdmmnZ8Q6k93r4++YOue7xTN3zxSkTmhKfIdK
AUyLReqcduEuePLJcMxd/U39EvaPRf62WvcrZ66SDFyvIS5bdQ8OpY8zqOn9KvR4LiJVFOa+3i2L
uS5hLNdpoUGIY20/9L/PYwp8EqSed4/X8tttuVsL2zoQ1blxqeRO3ZuzaPv8pCyE78cCeMrJNk8P
p7MRiBYkjFvxo0H4pDhokEV7rOqsLov+mAKGoucYm4mGYCwLNO2GbFqyaLDIGsmQFcKYDtg9TD6i
JZcSZa/3RKCzL8tnEBfNbM1+EZeAT8hBgKj4nEVPbuuNfOZGCirg6zPtQi9HRvH66Hh+aQMQOlv7
if30RkcGN4eXaBG5yDVxznQCv+F+9czVzMI2P8UJVt8dT5/6AjfzMr+QZ9hc9+ltVfgbzB1HvOLd
lOm723PmIiKgwf+me07nqRxvq833vi6gFRqYwhSrffEzfNEdB/IjN/c7eVtu9pu5kspQ63kLNARa
xAyRQH9NX3wy7lw3e/pUVxQGx7b+myri/T4zd1RVjM4YDZxy7Xq5s4fxA6Ascd8Nnj5PlPcgyRAl
FY4Mcl3sxJhuneI8NCWcKK7Pl7T0Z6DjwFwtUDznJ2cgvJr9BODUvUAaSd64C8UpNBpphEDAjgAu
0IcOPQMkSXeA545cdj7LbYRy3BzppGm9WSfjEBYo8qFXFWJRlV2fPUn10428+jb2y136QXv4eWnE
Kb/obmeZm2qMWWGAgFZFVQwo8sm8nHXzy1thW89/UXMHBCRxPw+Hap1gly1/p20N33RTV91wDP70
9blZOnNp5SYCR0SGD0lQJ157nX8BZRLs5Gm1WikgZVwUDurx4v+iejH9hN6IZm5uGeuZpCUQXbqv
6AJBm3Axqwb4oyLwenh2YiI1cK9azK2RQQRUnM8iFjraXQ7TJL68L2r06+xoep/j/vPWxmLZaBEQ
nYJghCKv4ZCbpEOqGD3jtGMcM+kcyzvRRXm3NhbLxqxAuqFUsEPmulwAR4CQGfrVMS5BUVNz9+QY
nJdmopZ3L5FxOIsoSU5JA4kaMqEf3izx54/fMp7tYRFt6rHJzLSHhLPjafOQSBtKaIsAAc4IL5Mz
/XT9U0WTMQAnRasULcdxdY65qIlsO/vrk/0EukFhls4zT3AEh4dTOu0v3IhlrEBkZbEsJRBLEZgp
8hdcFM83HUL+kFXvIDgCy6H3Pee1e/NuPQtrkyqGmQ4FBL8eKbOA50m49MVBADb5n5WLOGzxIji5
ndqxzdPV38nAe81hbn3cpHWv9hANuOkn3ZYorCns+wr9Pi7gzl6QPtmZPJZ4asV+ubU3G8081Nlg
xkjUQahIm/ZxtntAGPszwLFsZLQHcFSXt0TG1MRRklpqC1OzXOq9DTCkOS2pcIFupmLb20eEBbpp
tMpMIlNW99F79CJ/6ygGCO/gT+AC6l77eB7sH4trc7HAcSsmCvQlWmnbZIPpvXX7Wq0k58sH7FlD
np/xZK02MoY9NzqBh71yjdl7QKoTnS1Pvv7fdpiFt4nDXhpbel9lVwL4FAHKDjCTFTty1efHoiZq
7Hf6yoLaNOAk04HQTC050AHET8+/EEJONtT1AOhGqOsP74r8LsDci2SsUYfGhVTMNYQRZy/das1G
9FGYmwNhynL6JcDgUZG23oVVnZHHi722/Dw6Z8YgxXGoVWmDxSZgMDeIaDeC8+ztFaedlQFBoxoa
8GiyG+1euEdLZ/kyf7Hf39/gLYz2OxhdeFeJCnz0QYx7EqllFZ1FvAI62Ku+BAQTvjTrQNgw/2nJ
9+PV85wyNttsiuc6GmrsewKo09ZFisoD2op/mkkZkf+804EYY4X8Aih2P5E2hKF8/AG8xTJWSo+S
Nh9iFY/q15+Ey+8ocbaSsUq1Uig9WD3UfYxrS4AABNg09/ECOP47+Nnv/ffL2JzArwHLp4VLDywN
I1D/Ixv90QJqIgLp2xniouYZ3NelNRdJfuBcHbpDv9TFEg1dRNUN0ON0D27iBzFow1NsWbis+Ur7
Uv8Al4QjYdqzuxHBhChCFxiRMkJJRFu3RXf29PYmAWyP8jw6XKd1MqC/EcaofxXFdSBlporxmCOF
CqEzvs8HMGZz4XZ5O8c8y+KlCfV6wLKWp9wZl6ozmo7D9bN462E0PAdvYBpJBnV4jmj7voBF7evi
YoT45Pz0cwuAD6+m/Vgnpx1Jy0CYriugO7vWmG51IrZgTNVIQ/u8k25xlWFKf/ol3PD5N7ceR/3e
3wr4P8LYHvpK64SiT2INfrGzdlIT6SaT2Jjv5UqafCT+LYttpy9NoBKG4Um7diuhEbY4crGupmOm
Gxl0tTdbN1SWCoD94BoXf3TgrplZM4o+Lzjp7JVzTLydY+5VMTaSOQSQZc3XjoIKvSf7Fzd737S8
cTpl0hu8WRbzvqJim5eiLNCY11nTcsTHdt26Z9+pbW//DM4yC6TfK7BbtKsNJn0XPz9AUeK2/E7H
UDefwTy2FyuIwqCCYoJ+mU7aBb7X+vKS188xgccGd+JGDmNEkpPatnEQ4gIsO6eEKUZiEpPM+RJJ
BhQkAJ2Z27udwwMjmZhZuJfLmBSp79JAGbC+1+P6aHjtetxtDlR9bK5/P2W9aBVeN3VRlWV2XLtr
u1IJ+lTb1wuUwAqiDwjwhdeTrx7hKsBd+uaRKNLXkr3oCgjFdBklF0W0mMPT8jAoDJFKJGeJgN/v
U/orctyxyef0Vghzcl0bpYLZFdqVXvqj/kw2wKNeZj/r4wlNBkglOMPqfwHgN3UVb8UyB6eqhR6c
Ryp23TjRiY4uAuTVDfYNqZ0Z4CxcUC5BZTj+12QUfiuXeR3Uoh2FfsioSTMI4Hko3ANQsVbuAcg8
3Ld1ytv6J+2Xr9LUWhfIMl3lEb1cyluyWnQHwBrxBE1mZ24FMU5JlyVa1FJBlEMH0IQeMpuADQSZ
B0G7j8YHSaA/+J91E70p92Y7Vs1Gbek+gv8kpV1q9s83f7x18n7froux2JV17tIacQrEVM7RnBko
PBroiDgvo+cwJo7D28nr0MqjhTGGe4zDVlNkSETW9LjWkDQ8CnOxJKPl6H9sZ/5KQfCGBf6Z7TAp
dDgs3NF+y1M0ldmYm+d9z+T7eLsDjBFQlPLSDQq+B/l/L3OL2eUZpHxKT3iP49SJqhiQ02guHqVe
5kQrAM20l6yHICEna+soA6fOC5GpfeHdwSkP7VYSc6hqJ5hW3ELS+AKfU0htUAd7HQwAWptg5Wj+
kkCZOI//lP2+lcocrCUPmXEpL9o+tsiQONlMbJAxGcGLt6MwGzKSft+8zDf9TVaZVJ2y4KGTV5LZ
aaKuxfxLNWgasHol4DgU6B0iEok8zXLO87JyAgLKUlCR2O08CwBENsweL3rSut9+ALPVcXURhEuK
D8hrp3xFxUp8t+zVqkXeD68kMWZvtohGn2g3xrz9njplg7aLYeWSIbGUA6KVQ+4YGUjCATJju34t
nsNdlJLDoX+LUGbhaNUEnIoFr/6fPOZ8swxNma0Becv4DM8ukmzd6YDIXNjnN/SpIfc3eKtFT6yV
Blywwo1mA/q358p/0Z4OGlBFVlXQQlmywYb4YS8mFBrH2KdoPhZVEhm73tMWDc0rD/P+a7dTR0JJ
qThnPaHgd3KZpy2rjChAi7qBQA6oj5h8PYKoWNp/jVC4Z9VX939y4Ootxo9Fs54L/g/IzR9/wUTn
2v3KmfAfBMkAz5HxBeFce8Ms0RcGU3avR3VxXNaL79Ab5pxDn4qUacunoaE5BCH5Nft9Gz2cMRyb
oWtl3ydPp73sIJk9LDOPRsq7ehnNtPfHS7wO3DI3+k4gs8QhzU9h2gnQMvQKShmon7YX5zQXO1c4
ZP7n4iXYvCxcEr1ec+uoYaKC2QAOMkFz6ONPmXrzVRkqb+kYsJBRO7x/godRl3ozK4W9IDoVHkIv
/hYkV1uOeJs8m5hbW1qL+4OIEvGO24M04dncCWdu25gKFqJhCFdkO5btv89bmmc/uxfBRXM/4Hvn
nNXS5+du47FMXVFMCb29EjqdmbSP2ZqiIFaXYB+atrcuNucX1Y09wyApkt8b1+5cVIztbMvZ5d9p
aUYus8vV2Yy1SIbcWvKbt2oJilVgbta2MkdM5ezXIrLDqUdmtTfb5443C2cxnII48l9S19LRHJTP
Ult5erwbv+O661eBfQ4bgZF5NuFgdk2QR6qCnjfjj7K0dpq9OPBGv37nKu+F/Eo0FIA9MkUIQeya
zWFRDHJcnp0ucvWnZIbOWPPJCFxtICIGpz2YN2SPfzBoJ4+8t+SXttEvQZejrEuaIuE/7lXdKocu
lXMdy1UCVJK2X1vKgR7XTh6gHXYRXTin/juhwwhkrrlYalWUdVqwv1TzpkFjXffdro316FabTbYf
XRBwImiX5xy5vx+xe7ksTHDenfMAOx7sl8nP8phsCgKihJwkH4H3lpxoYwTKV9Q/sp52YIR44Vnw
yVv2b6MNRtvNtEjBOWgG+0IjYk0akTSusMue8GTAijxW4t+d13SxumqoEnBrJYOtELZhazWiGgn7
pToLdvFTvgrcgcQuiuW2ugDCIXqKgOcbzkb0CL9nHS38oPH65efxd/x+RJjvYGJRCd3vRSEJAQau
ZklJCsOVV3binJyT9xO7DQiUlzyOkd9jG4xMRqPNSADBiBkKeyctAIZ1WXnpn713SkBQtyb9h6qQ
T92by8vF8Labz1PX+PwcnM8DXAie20BVmTWshqailUyRqLPGWHIrLMM6GGoBE+jea4jof9x32+iY
bVQ7WZizft1LZJG6NZxVdW4tmo8Y3CuLUiIOrwVdoqKYT7GA8gNHjX4Lmkzvr/nZ7BsgmePWUVLN
DeyaewFmLlK3EfKoPNdhYt0WEiuSBAJPBatnhDWnuK1KIxZoGjV7bj+6BPkHfav9fMpO6naHOTJW
Bncs6Xc8ZwEp/Z9YtmujS4yiqbJEQALCSbBGNSar0tM9eA48FPWpC2bJGpDfFfwh49G838/k0ltF
XEBWR4tru27uKfP+kHzs6b0iqKYC3d99Ud+KLdKtqGt+Qb36ZWvzeq5+B9V00TcfwuhYch7Ey5jg
Q16XoKU7f3vex8d6uVzOzwCpqLc5VE+3t8PffV2S9uBme4nGCeU73pScn7ugd+uXmsHyII5HEQcz
JvfbAgYRNWrbHnfPIME6RxvzyQ5jp/dkoFh9FxQFlwfqN7kDlmKpJmpGlmaxQUFUt4EmBnp0EGI7
2pYkPsq2uYjs1PEA6maneENdFHxz8rRVnXSeOO75eZF4n8bn3PA1p/GseR9yfcjf5X0LwzUKHdYS
EaZKrIYEeRWLnZLkh3YG7h/zKXhH8UJ1ejBvtX56EEPOS/5766k8FbcOHfO6xnbcXLJcMkIrzw+Y
YA/B1vHTf/0veu1+1S2wKsUyDQCGIXeKVtn7Ay5OlOOhjIrD2T82MhHjpb4XZuKyGhD/cR4P5Zcy
mciVqGhR1xHl/5r4i+Osz6TTpTyElIMH824h3FIUt3rSrYPatp7a+Vl1Hgv9PRVm3Qtlnmnj0oso
MEDo+rKXD1/eV/ySjk66lGajvWhQPfdc25hh9uJF8+24m3PE05zw/QVCJz6m7AwN88myxLKFnJpa
0StTrQ7yIvbXwnHbzrKSpI2NpIozumlE9BMRyfj3DExwlFncfFbNwIjK8ZauEAvsd+iouEGB0Zou
Xb2pm+iv7IQII0VmdVC2/Y/xp9iUm8aPPAltueE+W3lg2oRVsUcv2YTEWGuzeAOIZjyih5S82ZiA
BOaZCJBDtJqI9ivAwg9zbSZ7p23MycP8jowt0KrcfCnz2JTni6JUIb5U2lZeDS+HQlSPaJw2ncgL
/MCTNuo2BVh5yzurCf28lczW8PpED0pkKaqDNZftU2hf8AQgQXAEyZ5MTh48SUfxi2Vua++BXS8K
t1gqPo1XH+vMhAHEDgBqFvZPMXR0r9/fSX3Mq0gx4/ogLtbCNt6Pnvi5ReO4bmfzhtacYfsa2iFm
v7Vo5M58XFiS2rnduJ9nUno/qT8H2oSGXqfQ43bnTu2SSZM2CDEM6DXzdUXeF4CSrZsD8Fz9ffyi
haR+N2YvJsK9reHIz49343dXHvTBgtoqOm6yqFzzdjeam0jRRUuNtjkM0MwnTMSqjpzb5XqIiXU4
f/yYm50Gs3/yJPug+dnSdGO3JfVc82UOxvfvFDv9FEs2kaQULQm8VvcHo0kZcPrqqj4Mdr5vdQIy
pcIeZ60zHJP94Eeu5RQcn/N3FYaRSY/jZvlVGxcAnb3KtNABdF61KFsoDl4EFyk7OuOzUijospsD
k/7x1l+jVsZoYKhUlSRdsjRZUhlvvw0u5gk9kfWhXwy26rZ/SyJq5Oy089JtnPQpXCpfF5ISyRa9
zj7hT8Xu/c4V/QvKUpdN8sJLpkx+EnwR5EjBsC2bLM2nUOmqoGh1e6ic1L84kqP+jTBnMKLgUSEB
75r+yc58c5v4PaBXnjHohxZmW9nClXDVOVg/CCckmvAckWbBmyaikQXTzqxltfrAtMqiaA9STspZ
eZC+RJAuuJZdew2spmGfSY5Sliqiq8LRVktkMw1PtZcdsq0XUi5Tnpb+9tbxQYqFFC/eWB0j5vca
c5Euldl1VXtYZiMZ0QPod1tQUD4P2wHlrTHEQ5ORbuWcF9K64gWq9ArcqoyFeXZk2iQMoMFjxL/c
Cz91kmm0atgfwt5pjoMrxq4yK/7WORqf18ijD6sQfSym3TtziZtHZ50ZvLMq0jxwGul8v8EGDOOl
UMdzWnb7IvaPI7Sh+Qq2mD3rV8XL46vxq2WXioIbqOHEkUsV2T7EVm+lbjxVHWZ79Fm1Mmfmwlz0
r+YinEtO7giu4Z4wh136km3NCv+8af8Pad/VIznSY/uLBMiH9CqfPitNmX4Rqru65L3Xr9+j2nu/
yYzUpu7sxZgeYICkIoJBMsjDw5Xv8Jh6oy4FOA87jkr7lMtHZwgvwFBS/lJCN2UU4H9f+oN6zkqt
WverSi908eJuFUYrPa1dJ9vtR7caNv464BaMxIN9BqoAXpMoeCKgMUWmwdpNNqRR7xIWICKUbTQQ
wk4IjgPmG7YATm/fGmPEFTj7yMQsjkR/SDn+CFckNPdynAiswRR+3VjHJkyCriYpd9lBKjBZov3O
o/LJaRaGRqFvw7YjIItXF06LzFEDhuQqmPj7c8r0Dtr3Yg3ywT799wdBN1AWBL6JHojYEjeMC9ll
MfQOUNxMv/za/QKfW6SPemN1dmHE+9LeOOfzfg/O0OjtuVo+pAUm8VNrLauwIgcjQIXzQ19nRCmx
H0qp+e/jJrD7vehwqLuewTm8oHp0qhHCCKgr8HyAR0RoS0UCCHijmJEqwOHe8RQCIPXv89XQhoz+
fUqzR9krUiGoAaj+UkBPgfzKqt0okr0Q901e7M5k3S+Dzt2qjVCE7YBl/OI2vjEYzcKhLGwTHVYm
ZPCKgsHvc4ZrqDvu4/kuPRAUUdv0k5u+uQO1NGDKVovfn6A2BP90e3HdrjQ/0LMFWfRrhhZFBSOq
0OUkVyHK3f0OTGkXLriPpa2iXFceuJIwTL/Pf/uWomr8UufBkoDp/9/sVTBETSNNKjVxgBNwSSuY
+mo0W+RKp5lk+Ot14XQWlPgH/XYjcXT9tGMJllSZFbqwQUaHYej4y9P+4GVlDla/X55tMt28ZypN
BW7hSIQySbBMdLLIOvPpKKevhXVNR02JgI2Bv0WMIcgiTRURMXIV9VNz647dpWdOz9YtyGlDNHlv
uoUYeOaC3omitCIMgp6IKVDn6Ue0ISYIEfnNEmZtSQalGGpLFIybgQy2AP2W5u+bpQ17CE5APIHS
K5lyHwIeMtTd8WPC1kzMTaqH96SO15INtN+gLcmZiQfu5FC7hbYQXmRkAMs9vJfEz5W3EuzoWGru
fikzP/3SgwrcrIjaMybK3TINsCJA892FR/Dsedz8NuXYg3GUMEMdv51UGjIl3XaRimJpn6g7ImZS
mVdTv+Ml6Y0TWlZES0BDdnpaes/PWIC7A6HcpJymXDn6ELTxTtbvSBcw2GshCJu573cipk+4MTKe
hKxayADoL6933sY1WrNbsQtucsb238r4CcVuZITAzMkYQSteglNjx6+qsUSbMSsAcRNKtQicCF3Q
I6HHuyyYuy6Cxhke0mDPLdbSz0/6cPP9aGDMMzHBz1ff4TGzxwEkUM8lzEVfCnuzAir6UlyOr10Y
gClbPnHQnk699net2hO33nNRS4uhjAkZsrTtwXZzMaTB6ho9uzz//bmgAigRSRVF5DqAJpis2c1u
xVHit5jHC6WdKOEC7W9l8It91zPe+E4IdSR1OhRt3EGIb+Smuv3/XAJ1GiwppGJo8OsZHia8bqFE
KqFjdSkKfigMICi6WwV1Fl4YtFGVAioPtOPry2u6kizOwSy9pWkws3bk5kgow96NQgejhfVMsUsC
yq1LbhsLezZrdm9kUCYd58FmQYi1vL4SyGB1xCvgf6rBhLd9+X+YxjlruG7kTXp+o2aqHNTgVsSa
Ame1IyfAQtEwuXnfG9vr9/OlLUmizH025mUXROhF4l9iS1xtR2BglnKjS7s3fcPNakQ/ykKlxmrC
VaUF2/VSK+LiraTs/FCODWhucDy7jbdPV5cL+jzFTHt5vlXziqYCsAKsFJgZKSljpKRlLUkTc0jq
atnfxjeu2RJKaU4I4AIS2KBQUUOTwP1etVlDQiVDO8KgK/ZgcngZeQBalgtxxJyhvBVDX5q8GWAE
0Fyi2IHjWqrtHZ5v1pxe3QqgboxbeYSpRwhAjvS7uPLvf8L1sHQt52KVWyHUNXGzrh56FkLYWAuP
lSa8ZCv5wK09o3KWSPWWdoy6KGGBurvcQxZvc1vXyVZL4fy8AFCYEOQpkTWlrD5q8MD69miVGjFk
ItDEVTgiJnp+Kg9p88kog+YT1VO8UFDVp1ZRy20Yla4wzaJ7F4zyLd1Ieq/nmKH2+iLAxDT/m4ce
qEUBuxOQiELmk1KEkfWGOsNwpgv42neat856u1+3e91hk4mC8IuxGr0/LJ3WQzvRz0JvxFKqMWRu
6DKhApLdd0NitfCMAYI5EEnG9wswOd/fMWgDYr1yFBRFJOBQlqLbx0zotNM3H0DtNJj1/JZk+ADs
9GjBBb6+1kYEynPteDyduP352zd983sJz/rQCf6z8CnPjZLyVCujbnbaul3C5uHkDiE5TPTkKgNE
mgOrvN7rJofjdi/hXkILfqMtrnruNfeTZf8/0qnTllo+CGse0l8xC+B9Y3GR7q5Agml/rFE0PRdT
D2VqL5U/ZmONW7HUaaMFiavlCmJdQFSUr3QN9pKpGe757ZmzzbdSqCPtg1xkvRJSWNk4TChOTLL1
VqD0fC7mAeBDHyHlL0lVN0zcQk6FOccYQLTrTs1Oig3URV6+FmzoT7GKfq3eLoryalEd1YwUQ5iI
yQBIksWa4LhH9fQbAJtfnRm+uQbC9QmZ0GPF7SaRjxk3gZJzPcjRD1tjsG76F7BNzzh/r6+fV+SP
FxyvNDm9h28EdSyGxiGfLtF0hRhiIUuR0v13iPf+Q1FMkKZS7AnD2TvTUYCYWTwOHGqfGHaVmNqf
PxHQ+6DpKZ3crFGMq4zQVKD+a+cL0O5O88A6+53b399fizZv3vigCCKA8VaU4MnvnbjAe3E2JEgC
VSb/km979BVeMtu3/LdyZVV2pXkr909qC/o6OAATZ2QGUNerBS2artrDpt18BKVFYZ9k0RjjI4RD
vBUAbYjPyS66qrsC0jzL3xRHZknmnEMWOIFFdISeW4DG7heed0qmsG2B9tj3Sk9X46oTtaE01nln
LujEAx5iuiS3oqgrz3eMICckEy+opo0r6S1d+TpX2OqvbwK2UIRMLnKXiuWBKvr5xs5FNreCqcNt
FcBbhTEHfd02MHEv0BcSrpdMzYwQYAkEHrhsFJCgR/cbmfbiELZ1y142qmRWtvvHhfs8LDA5zBga
SZyiTJwYegCAJbiX4gdKIYyp1INilte40UhaU1NLTVqFu0ETFev1+c7N+KZ7ebRvklMScJLYX0Q7
rs/SaLTOMFi4hBNlGjD/zvAb/zgB2jwG9JfEtrGUm3vAKqj4fYISjCICQYeMCqWhbi3LTeMTgJ58
ndVde/qrXAnW9Kev96XV87a/XjCyM/4JwC4BARdq4VMmh0obuD1PQBLVdJc6tnayjMZt1deVd3O8
nitnQdik+Pf3Hj1DUBlgMSZKahoCK3Mpl2SN2F1UzJ5ybYsMC25wOqUnAn5eYzfPuYLJO7EaIGAj
ae2S73u0Wvh6YXr6KsgZsfT5VH2ah4Pidhd2cJRgsNpqk+l9XmrNh9fYZXNoNgr4OgCvGDCGLf1c
JPN+vHn3H0DZlTrnwjKW/P4CHIXVXpoIWZ7IbOxKr48HyRKsX5hsaEwTbgdj38ZOrff21JglZ0v0
ow8tBNBVhFGiKP/QhCCBdn89PXdImoFE0FWgRmo9rhC/DhoDiEf5Hoa2HIZaJZ6K97qqNWHU3XGv
Nqdab9yPhXs7e+I3H0I9TYooy8YkyPqLdGhRT8b+c6cKoCu0M3B2guRwjBM5kVBvPXDQdNsxOnGl
VY96FTVGXVgj4uuDz3k6YJvPP21WXXCjiTh1MXEydZ2rMAQ8CoWQi9BmaDcvvoZ64yefz4VMFv1B
4SVE87i5E/KUUglFqAeJC3EOac8xWpYGuuKygSGjNy1z660aLjWPzO43ICoKoGQA8bPT/7+5YWkf
tV3ShD1GhKbhWqjG6HPww3TB/M/u3Y0Uau96VXBjwhXYu6gRt24neptc8H0rk2r1/HwHxccIDqpM
JEFlERUAt0bJUho2LYMaWyi3RmthDPqat3mbtd0rY2EE+ju0xer/GOGKXQPbOBwy29u+RavBUn81
lrfKzcbi7M5Kv/1PiehVs8K/W/McWBP52/Nvnckm3X8rddyC2AuinMMChLyvZeBo4GStd3de/hLx
vKYUjuud6t0ShddDQ9bPbb/ZIiqucItQCGQwE12YfBewvzL33AorJT1IYOxPjjkHK/N8obPnfyOQ
ijGySOFAzBb3F9IGA97lfWlmTVuuZCWQFlzGzxV5uEIE0HVwUci4p9TiSj6tEy8o+0tmduva4u30
yBnMH/k8nW76nW1lK7Ur5/kCZ+/tjVBqgS3Ty2j3TWE/mc7dhK4Q6HmZiduy8iXNzwRPiyI0jT8X
Oufroer/LJV6UCVZWimpj6XyXWb2jlRj/kN/KJ0us8oUzziTd7W2M5lkyWrMn+d/BNOFIq7pJckV
YKVZqT7wmNIyZKbCdAvG8H+4Hv+IoZ0BsC1xU+f9RVGPQ3aMVEVv2XXgajz58j7a1NcId2aWAgN+
+tkHDcJwGhkdi0D+q9StTFw+4hoPYgPW8RJVJ7Wo1YHNF4EBY7yS+lGvXathESSkngH8sCFyxyr9
UKvPgqyYT4/55vuNmDG6LC5F63NRJfCv/3wcpd5cybRpJOAqJa7phXbVvNThRRGNoVslJml0JbIy
Q4o2YaNoNebYqP8aCgCTdSOf0nQmUNOuZnD0eeqhBynJthEx67zUSb7E0Dbt8+M5AOYLVBsKnz+W
/sY3MULatmIJr+GK7/zgyM2HzMSabz+/Rf/Dcf8jhnKBruylYGirYIQZSxTf0G+DB8m5Tg6VhEkF
oSEh5AH6vFeMGLomQSEUEdBvxB8Jcdjs0DMYVBRsuKjV+YBbuONLe0B5s4ARC4Vv6/7S4hUhRr6e
upbEZC9Nv5RQmzecmObyf7ebUvse/D0txzbwClFmhcE2UvdFEX7k6lENndTLNyP7IYynhF2HteM2
jREy1ZpRtoXK/C8WLYK2WwKokJUJPUIyUPy6l7IB5oUU/acYtJMcsTf6XOa2bZJgkt5zHZiUlta0
W4FTTHGjaVWtiqFf4HXq7Sv5KLC1FmF2eWAF2Trh4wVhc74CIFn0MOHVzT308ikYEsn3mYsb/Oll
vyt/xXaK1hTE7n4/X9WcIDw/p8c9wNFEpA7UZaRO4fNuuPRFYSCNoNVMc0URzhmz4KCIS9b6MSGL
eUQKJm6gAC8CikpZhiGKa9FtheEyZsSOmmvXJ1YytrrSrAV1o+bcWgi+1bQyn69yzhfdiqWcoMfV
AviEyHAJ+BdSrYPiPYqs5yLm1ONGBD2odZR6VPsZebi01XvXHsoSsHffCmJRU6JLGS1517lzA4SU
A3pgqp9I1J1nArcANzczXGofMOIIzz7ywjeO0jWOXy5Vth6FyUAtI1bmECzzhMYuos2nD32fRaIE
mZDSavlP4VfGayRa8BuPhuxeDn3FFDAdBh7kMGjLJb9G8p5n+nB6flCPr5l7IZQpr9tYioeQR+wv
8oXOiy67ZrKBXVCHGcA1xGDSGUuAuZ0YNu7NhRpxA9uGAh6pPYocym9EPz2Q5b05MoZXaczYrrJ3
PvhihtdE2pDha0AGIfcZQ/LQHSSGjl//8YO/ojs1+aVK7vDiis8MD56mazq9WNqWR/29/15q77Mu
CCTSjbA42XEYX2qnMlpZy3hD9v51xvJeEnUAiSd1VVdAUklWvrKKpMKMvDeUIHU2ZK1UXkCYzKT5
IA8OAul6Ag2mu2OxKMaPehUri+Kd0PpOlZtle+4F9HV0zTll7VSxuorVOlCvqujXF1nd85Boce2a
XTWtzqWfYfrpC52WoF3JXyhNP9om9OwiDYgeHkxcUn8C+Bu/0rWKIvcVP1yagXNNpSzA4pOjqbaN
wr/PNX+mCDhZC4yFm7qE0CJOmUEh45SKgArwIpZw0b3O9ZaXmWQ4q9JplM28OLSyr0XMufQkHRNz
pOwlZ17QcCoH36G0Cf3wT6J8Ef5FTD/k5l0WdKbxrKxeUJAZM3D7mXSDiMdhxPbgivylFSPe4uTR
rEkRrFVJiY7+UAfG8235wXTee3b4PwDx0XHJwinRkwBKeKUkIiJI7dATwYCQDdQvv3//FvXfx+3b
29vHx8d+/7m+ThPyUKuJ9a/n8meOBfKRx+GmewGjPu3HjQbkvix3KjdKF3+bADQk270lWZWe7Dw7
sOuNAMp14ZTYoyOvODM7yCZro6gQr8Nr4zz/lJlXv4IJbFPJHyaLBQD2/lMC1VPkWI1lcAjkoLmq
C9P1zNRkPipnMff9GAsoAlrW8Abn0QYEoMG9LM4PSVA2RL6wa/8DE1sdlMT3GAPllAuZhRmYASSh
HQ29gERE1yblLAdWCAWMfZOBMUP3bAM2qXcUTP+KmLyFWV+gY1gElM/UMSFSwAbiQiN+o7suSEO6
PAcWE/yhu/J4OWCyEaht9UFXA+23tZpa9LWLpcGsnKqj4zi6szZNWwuxeIzcWfCrMw/C+6+hLr4/
dinDZrl8IVpgZq1RXcHSEFxCR9cL8M7HyCatF1uEHw3bnVAanAiN5tS+xxbgwfmq/xp+F7EpvAnb
cZ+icvtaA2F99s7PFXgms3cvlEoHsEGIJ7hfYN9BJfxrd7AOB5AYHXydmabK/Z42HUg5RdCyVbk3
sO9nkCx98qhmOS/SsdH+9cA3lZs+CM03eKWoGGtI6V6ZxrI39JWMZozmtLPKbRxY2zfeUk17BMKY
+wtkQPQ9rEm+8ISYzpS2areCKaviA4vEMTwEj5zB69lOPZetXUR4/1u18P5822eyTFglaGRBiwFW
QJZ+RvRqU2QBW+OGJWjXaNVrN2qufOy9nftGAj08+ZtoeH0u9DEqRdUMnF0T5Ap/0y2dpA+ZLug9
5ZJPsy/Na24vwXbm7s2diClourHMaaD2aee6BCMwxLWKuxNagcnorfb25umiA/qYBV+0KJG6qSMb
NULsgY6tB+lpp2NK6r7cRFfuxBuZBQV10t1SA/GP+aM0RVSBC0AtEEkU1ATvVylzxQCIQIVVAkja
bnxdNQv9t2/4xsTjkWuJlYF54IS22XVhV7sO056mPUhsT2OtE4b4OaEBWiPJLsGMEIJ8MgSSZ/r6
Bv+V22h7xjS3t8Hw9G4jreIds6rR8u7q/qowQazGLPIozGrGzYIo1ZeTMgkYUpJpFoT3cs0OS8Du
B7Yj3OqJoQ/oSxCko/ebipYJqpo1mAnJpTZEXdi4R+aUW+BoREvp6ES/fGN0vHVlc2+VVWrKJgO+
wddqu7YjHKJ74rEPLKgR3H237Fcn2dRxTmBwtFkiHzZRVd4fZ6i0QarEgQKE/oBepl/liljjljc1
D6Nwdfft+S2cSY1hK27EUXcE4pJ4TEPl0pjttkLV2iIm8kCaan5m6PcPbX/iwFocezYD47+XS90U
z618sRSwTBldvfUq2weABbVaab4Vq9Zu9675fKEz9nRC0OAJgbcEEhhUaDSWgVKFca9cXDs0BKfe
4GAt1ikWQrAlMZQDE5SCQ9YUYhAGOv3Ke1HBv5fr5OP5amaqucAu3SyHep/GCt4JRdcpl/cULcC+
Fb24K/Xk7eTtRJWQagQuEknNj8VGyOmHafUUVNRdQBWhqsgl3qunjFA+i6VBudTbYi1j5mFslKZo
EHs4R3+k4/NlTspHCwPTOLIXIiCfhG50Z0O3AKW6r16EwgxEDRYKRTQv1cZF2pyZaHbiNP+PJGo/
vVrws9EL1YuKOZG65Hs6ZtILRtScZbPjdH4hpJtM2OPCZFAvCRN9u0JpfwW+sXpMUvWSbsOzfOaN
8X+1c/8RQFf762zgBncSIO8Yh7OYk7dlLXFB2efeG5KIhwYQTJIKI0LZUdnzVNLKhQq4H/tZrPmv
8js8pSZ/WuwpnTsfRAnAohAFjzyavbdJXLEhdYeh2Zj1ewr/kFpDljzWOl8bP8nC5s0ap1tpVI6j
juQ2kNxGRXpO41iNL7QMk27B5LAhezbSy19CqPGJtvTCn3F8Uyj0n0VSnjxsGMXlOYhVD/UhPItf
3N9miWB/zkDdyqCcq5rlhAuiVkVA67da9yntlUP5nVn1EkPGnIpjCPUPAB2UBTTsgAtcdGgmKTgy
owojcbrrij8OBobBVlvOBFQxvj63FTOJIuATUfcGaxiooPAWv7dMMdumjFJDILsGLTsAkqMjbRr4
Tx9VYcCjQTyfAAMggJQ115tN93upd2juoXr3BdTepnXt9QMYM8FXkWnei0ZM3xJ+V7a8etvzRoIB
VvE1tIt/bUuAg5iKZ8CUgK+F7hkclDLhRgKWQsKOlsuvipJbj99M3VnPN/jxQNVp0C/2VgGFGWo2
9/tbykVVNTmIGVk1XyMO/VOMHnGSFDi/nO/ZhVB6+rU7CwnmD5VDFgMvBA5aRIVBgxDJAZtH/CVm
YISjrkyNzJVKkxcaQX++MPHhTiANL8OQCXjoI4qmi1EYINyEwyhIF2bcc8WazTdKuMpVjWBkscu8
ue5XEDhquGMBM/HOY3+UwGbNXxGl6USw+y/W+2wc4p7zWB+vHCrY+PNv+Zlljqqcu1Jni5fA2wx9
oDWu5XpGUxk1Zp8ASV9WZpxozVsUa3VrygUC8wQ1sGsfbQRvAaHz4EyxSrhQxJXg7xcefI7YlHWS
Ti/K1Fdcs6gGTEYhSCOGecOYcRAWjs/nnlk0g7ugOXOSwdYBACHaRSZqv3vNEaVekFywCl3Q8sLZ
fB+BREjg81XVY5NBq5LYpIrSF0kdlgr9c0crTQBAhH0qaJppUGrHlIUXIisG+A1wEpzGuK7GRmsp
vQqgh94lvtVkaw/o7nA3eutQOaRqpBcgqu50lnN8Rh99TfqtDptxtKpS8+Qj1/i6nP/iPSdSTKEN
MJWAyV7j76DYJbWrI+3cxB9eoreS1kS6suHf07UkvrDKOHH0up1VKlsB//Vchx/j+B8NBuccptOL
EkjN7vdYFgMJIQXScSHLH/F+KgHVjDHErsg9J6/qwShBWWxEpQDKFKl6qWOZNaKhOHty0hg85yq6
pLpGl6TfybRC0csyvRYSAh4AIRG0QpVErcUI89Xz734EgExYOxXINMSzE8qbiicFn+/k0VPiK2h+
45XKc8meZ+SVH8cFJoY3etuDMl9we0vNcdcQEueWlITVwvY9RjLA8UqgnMVjcMok08atzYQqD8vR
veRhkmk1l72EuLJi2WmYoKsVOMlIro8+eV3k9nlMvkC0gpc7xk2LYDmiY0HRlYWCLVnvmmS224HI
u+OslrW72giuXb0GHFNy/4r8Qt3iEa49icWaObCtAd9Lc1jLUSawaKn1rmGjKibLoFzUuSwYj7PW
t6sAZDNFW1XOCBL/Ne8zrSX7RGvCMTcUwXdNtSvqpXDy4W0hom8bGHUwavMisumUDottnQZyWHnX
MhKRaQsrHRM4JV0iqmSVQjZYDSCFRlQXiq167KiHYZVaIM4NV8qA8SDPNfMxSYCvUaGT8D0g+cIg
kvsb5YVskDeA/1y5s+LrSbQbvtkK8/10NrNDvLNAS9qZaWAK7oETzcqzAM3JxEJjk0Oc/eG3vKCL
uZOEZox+QlTHvobWlsJ1JpmE20iCoaqv5OqJOmGW9nEKT+99J74cs7sx6wH5DeQ57r88kaTWy5IO
GvXqyprv4b0rbJOXhuwLUdWq+j3r/g6bcLQTeYka/Ydo50E2Xp+oUOHfYNm9lz0IHd96Y+5deWUP
4+Ea3mlgAI3T/HzdoJOidSLxWEsW6xogivuMX9hT9yqaQ29I4YbTwTzCa8JRuiSK0YFjgZlI65dg
2Y+B2nS0Nx9JO6SmkIhfZN61h105MJXdC6ZA1t5OQt2wPnCmuEnexnfBc8gLA6tfGmDfkxaO6acw
RG0VmgZwCycQ64TfuN8qIcVM10ZSvGvVRWb2MhSvaWH2nu1muuz+rZltm9tF85FiFoogbv3hT8ka
MmcT4IJ6SeNSGzkGkFCE2wLPETY349YQGXsc1lK4j2MzdI8ZCDdKk4mcRtW42JRehC9USN2zeqrD
VVlFwLzpIfNXlF/QVa013K5Zj/UHUbXe071gFZyjodHYdI1G5YXbJc/o6N3iKbsvMkkrJoHoXeVd
JVsDU2hVfwq8ndqC5jsI34pCS50keuuyBk5by4OP9BhmTiQZo7/1akuW3vjeGL5kb+UxJxHI8GxN
wCsFi61WB9lF51l5grXR0v7q8SaauQpRD7ojkS1B1MgvV1yR9hpHqyI9AGXow9wNWxmkgeMuzTcx
cKWB1jIrTHfIUTjOXtPSyIlZ9Bswx5KX/N0rFgLeGQ+OQpMMgD5CNORWJDriRaeexzKyd60jSy50
YOMLbwX+zdYAWCvW+MBWan3YZbXNRWYHzhY9NWJvLSu6POzEauFz5tzS3edMQd1N8jxO1czrKte7
DrtE1CJiVZHRoYjus1rmv9bgqhRNkY0MhS8XRD+G4/cbQZmvJub7MREZ74rBT0mCzssy19WKaJJs
ValWpiBWjNMFmY9PfsTGiP5h7NHkMrFQ3y+38UZBLEvPv9bsnoHnCcd+53uKVuXAU6RaL+RmVA0a
aOHWHILmVsF19IeVqixRUj+C9PAlwg9+m5/ya/RA1yTM+UJsBP+aKVKn8ahi7KWG7+2iJZzeDVW6
rUisXDKuO3o1W29S1euNLBl6TfY5/j2TG1Uf2Dgy+ILLvnLGXYJ6z34hOifBnM2zIIshlGp0rk+C
pPKDa+MKThmEhkpKHVD2ith5ZflNa1bMKg1bw89OIfMal1u1tCICuPLv5z76sd6CYvfUnjx1UwC+
JVOGXM5FYZDRmniV7QiQJu6NWMMOxioSdd5d8ZKDjOFHdEAP2vW55EeA0CRZhXB4WEAYJSpWaYHF
4CvVj69ysU9Vq/Q2RHayCBNIroL8JyQ7cCq5aLdg97VsVso0GoR9z/lLn2eGn3I64hkATd87UJoP
sasrebCGqFRjal2QvnzF9lp/4QH4kF6iPlm8V3FOjEUGcVd05eVEuPYwQ1bYVRVQPDFvJmWY6mKf
+QsB/nQClJNDnQ+RCBpXkcSlsxNMCoxvwJbxtQQkYltlC/d2UrVnP0+5kYDvSuDU8fPcsCfDa/dF
hHW+bxV9KbE/Ey8jC4F+HYCRJi42uuuOlImbCRhzfx3ice2FO3FYcyXZuc22uBajaHbZRz44rY7Y
wmBE9/Jc32YeKHg7A/yA+ZtTbl+h4qoEs1sb13f9a8lN/ZUhhpIPWtxZbbwDab6WlDa71LvyqC/3
IqnLFQ8K43Kt6l9HP9cjvtFigUMD1gdow/4ySDI9X+G0gPuTBOQcVJciYdGuh4kb99qJBuMe1WkS
XAW/iw2/GSuNzVid6UikP5f0c1QPovDS++GsQKqQ2susqLyeI2F4zdLNIL947aj3InrN+L/I6Eif
bWvGKUbqgDu328rKQa2tcdfD7TSVlvKbaKmCOxOOTiQdSPzC3IPNlx6sSuo8DHkmDq81s+t6Pct5
PWFO0otrMaOWp6vkoKAkOWjVUbiq8rFEk3qONF+vkXRhax7rSsgigrwOqVkgfZE3oe5TzvZJmeV1
eC3Frzy/tOVLxRyFRNIH3/QCTXbrVRNepd4QUCsW166K6Cxy+IbX+Mx8fkxz6jcZDOAvUfuBs7lX
iCgr+o5jO8CkMHRSb9UGrP1CWAOXm41OSIrYQJCw9H6ZEwqiX7AqTzB5UP3eC5WiygcBeRBdY19R
HLGt2FXXfHB1uwEKacQTL1QXIuGZDAhAYxMQAkBuFkulrtlQuAEG3mBXR/GPOKwGAu7KBO8NsdKS
c49gvApMrjGVJVjw3IWTJIyKQDF0yo5RYRbfNXmIR3h4JXI77rh4F0UJel3qclywXZNfoa8b4aaQ
BiEW/qQWKDQdOxDFj5Dg8DVWCGC8FpzMnHHmb0VMx3oTrLqwzUwihdHVrziNUzD5FXzI3ReYyZlX
Nv0YBA3TWatoG6LFfgHuOKcxt6KpYEj2BBXhUBFdlVwie5L2jB7GHCBJOcFzF6Qtehwmif3v7wbm
VE29S6AEhju4X+/o+9zIqlV0rYcQDbMXVygMX/D0sM9xH5MlFX30skj5o0UHhV/ghB4oKNysjfwx
wxrRrspZGXoOtBrjPtYjN56YoGS0piGR4SFWdbgmBzIsRKsuhtoERs2U6BxXxtSMgLG3mkr+IuEg
bJqACUCdzvNLmjAZqAdlQ7kJiW50UKFF/n5nahAh5MnI4TiSTSMh7YpWPU0R9lWGruY1WlPZyo6W
OMlm9Q9bBK6KaQwJ0mn3UtlMGgRxkKKrmlSGN1SOWpyZUU/SC3LdQmk1eKH3yqZiDfT8st5SFDRd
VXrR6KGbaqMqi0kC/L34mnX5fORzDMjJ2mDHZApaqJU4Poaif43cgD2kYzbakuIm+pB3H/9aF5G/
QN0NCE0QlPzE6Dd3TxK8KO/zOr42QYRu240gGV1hihifkf96LumHboha550oypIwfaq6kVDFV36H
nsvVO4mt2jXfmvdAF4FYiS00Ya7zSCcgwk8OYaQNjneQF6vRkxj6M6axCPCUP5MbqNvXuokwRkGc
XJGeroyM57RhjLSY/HsHCDjzP2KmU7/Z2ELJ4iTsouSajCG6lNfiaPj8ZsQ0qKVc58w7Chjmf0TR
wS1feD7bKBAlnHl7BMP1m/KBmSOKwRAMPEEKLLB6sNycx/PCiU6a+bCViHrQyP1fpH3HjuvAkuwX
EaA32yoaebVazXYboi299/z6CfYD3pEojjhzB2ch4Cw6WS4rKzMyQgExwV9S5GKMnsAETeFnsQ24
mYGE+0dvl/vA/AmOEAwPdBXgklYvH+Sti9zHFvfHUvA1czkBLP3vAyZHR+plHxjCJLYLNoEQs6xF
hhv2iXl/nDPZFEzwhZlJXOGKKZD7WRpD0EV2HupWz0nGG2pCMtVk+FX5xBcbOVktWJ25m66sTpyh
rJaFJGoYnHL8Lr5AH2/VoS6+dhSZ4HVBhQ01+s/TfaMzdwVsQoeTAyof+qgTm6zLu+AwqGKbCfGi
7HL3E5dGYjn1KGjX+IxVt3xHxSRdApTOpJ7H5zgwNQC0IaeqTY4lKjguCkV1ZEd17h2Dqss4XMWu
WFM3YziAsaR8UM9j7u3ZZcO+Il2UFtIuS9MqpWAtj589N2i+Q0Yrm2+898oeqeimZkDJoamFh/aR
HLTYBSdmhc4GsjLsXWkAj4hflJmMYkSrfTECYmWzC1MQRnox2Ha4qPM+hc53fb3ugiLcN2XUJTRN
ZNwIolQlrX5/+mePMqBSIwv2qLE3BbrxaSNJeZZHNjIJFdPoakk4F/QIzknRaLuTULBWKbQ7I6+l
6O9FZ+v9D7jRasHrTbj8gMkTAnihJIhAe2L3waqWWEBIa18mcbgpXSIINMyJ8qXyZmdCbyBDacT0
SiJtmRrUPdVvwbx6z5jlqHoEH2os+USLz7m8R7XlP/hMQJ0lFB0R6IP/6dq7tmh87bNgiOyB/fE/
2FWwYzyR+Hxh+rXetKZckEYleCTR3K1pIb0yziEGEruhWhHRDsF5uHYcA2XKkKdFuG66dQFZHOjT
KFB4e1r42rmTLKJ8Dowv0Jp4mV1/bY0EOTN0XGSn/SqXt3UOUTXotreoDACwK/zUrW9UyO03AUea
8LWHRquz8fkOH0dkFDDztSo8az2VW3SzvfTBYw94Q6wXOUPapaL7nAfAGwoPebznx6fb9bcyXuG3
faBFNqr6je7Wcqbnce8QDVNuoJwqkyiK01VRMEtkQjNPmhEpCJzK2JADuptry1GROnkoi5glmXVX
ZSeAHE3oh4MU59nC5TwXA6DwqKBeDNZ6XJ3XpjIld6Vi8OHQBU4E1VPdG4GWPqPMs2HDfKlcMnt/
IKjlgehDCgjkNNfmGMSXfg0eF5uN0ebEaWZQk6qkTvUk9+BFNPyXcNB7b+nauoHd4Sxfmp3cjo7q
+U6Q17Gdy0TOHxRpX7Nb1cQBZcJt1ln9EoH4LYprtDjeHQCOyQCBT5awk/KS87whtvsGOQggi4hT
fvIAq5ek5l9QDFEfPERDgcH0elNSxWRxkwLUrwVrfvjl+o0jLry1ZoJrfBGq5bIC6Awq1NdTz+Yc
49cMg9jI05pN2wOqwFXSmWdKaQ/qVW/LpblLWSb2aQ3E7sLzci49AEVYsNzISFchMTEpTISK44US
D0lMpsyJHLwqPap74opRNoJgJV1lRe6pUEvDr5Yc+TiwaWwGoyCNGhWYoHR+PXCRi4EiamC5lUiX
n0o20bUBIIHACJuYFmxKS/mlqXbo5SdubEoy5CXHt2BmoM1+4FDI88xIO+bJofOf1UhnHar8rwkk
oI6B7TJma/D6QoLh+huZvpICLuYSu3Iiyghrt2zAibHXlvA1M/UhGMKLWxvTkzJAIteG8ryW1SwU
EjvaFWdmDZlYOlJ2gnz18asgfEnvO/y5nOCVvcmua4ekqaBQmNhg7PRM8Xds2nj8GQ4P4U4mLxkR
qF0G/4Pbe+bEX9mdXDTQUSjVIeATu/nCOyAUt4n3kSiWlGagzPAtsVCJI+3B0cV255LZOvicTI9C
o0PrUL1NMyNd0lqbOX9XXzR64osnAjOIsoNnZ2KjSD52CUDxnY2x6zvCeT9lt0gWMmsPUDVWgubW
qLp1ba/vI18pM9jrO7RPrkZG0DX4Ns8d1hzIesoSmkF9PCBGk1O6aon+HW+dkjzf3wG3vJ/j1r74
jsnxixu0HHsadsAWNCRg1xdQECYlBCnR+1i/WaW+SwBphbyJfW4/T6el9OtcKvjK/uQaL5NGyLl8
nHcCOKvj0WKHV0sagHE5dTB8sO+avn5yP++Pe67ScWl3yjzk9zVYJnyMu6a9RNBkj0c2jRzDGyxI
g943Nq7lxMVd2Zpeq2LrR6qHMarKtuFCElQPTv/cuT+LwJi5FNGVqclVGquhmPYChiUcIRmoIROD
zuBmW7Z42pJCPATvLSCKe2cpoz3vuf7to2lhRXJdBBUeTnTPrVLoWaeU3bPP7LAJf4DMGUKdAe1K
auRnXl7I18zESFdDnvgwbJ+2jQbMLiucZA5QusDsOsovBsezPmtMZYOkEsCJKZtG0cqMKLvAdErM
dsQ8SmbModmBhwQBA7E+ZazthGbxwb+wUk1Z1dSCA/KTMYqEWrGEqxu3zO2W+vcxE3eV1FzkdRzW
Ocj2jWd0eNcwNGRMtMFHwO1sY51ZyovN7+J/Jicea3z0glwG8yxIOy4wqz4k4itwxdwilchMaI8V
/Wdp4pN4figCLcFeMhMdbY3gPD3SwVndP5Rz9TnQVKIiMnLKA0o2mcKWjTIuzMTEfjZTEhw9vdz7
HaliQjej2xn5XNvVmbbAQC1cuzMgHDjdC9OTqdQYxXUjZXS6uln/oOqGrtHEHIjarJNVMlD6G+3T
zzYD53FYUv3+wOcv/Qvrk+mV67YNkwoDL75KI4O2qoRL9YkKz6y+0WqjME8tOSHRri/RvM47CdTo
gQNF9gbt9teXni8wHlQe8ZyJQO6MXLWQ6jL41QNoB/iPqvpcglexitAYtYaXKiIwqAYLB2cGUaHi
yQj+AqBgUWCfwuEUMWr7hC1iu2tIoFoA21Tl3jWA3cLxpf1PHJp9oLOhNYhrzQr3xbHIwfMrmrK6
TnbczxAbSKRV28BfJUuNaHOeDOwDyCvBkaKoMNkWbeA2fBuysa1xFbpEU+Qv8j6B6SAD00e1BFCc
eceK4PXFORPBxMZOYS09cky5rEnI/Hb9aoijhACbdEKTunV/w/0pNEydFWYdRxq2AKOdnDShR6aq
kavEltGj+NlkJGUeYpdoKD8+c29OTtifMuto2ZIs24TrwjMBLB98Wn11ncVmuhLouJmHWI/EjYvi
D78JX/gdaGT5B9DpOXD2v25s4I7x2tP9T5+9Ty8/fbIkTiuEVe3VuLplHTxUNG+pnAIRsWcLdPcw
wTrJSbpqj0ti0bd8H4jL1HEzKFBthq+Y3Gp+2CuOq8AHOjJVdhpHUOPR/UZ/SKlIJXB8WhVBSiv/
9q3SdgLSNwYPDDf9ikpS7nxxXUsLyzj3aL76pEnQjhjW85oOn1SZem8ATftjruUHK0FD7Vf2K67Q
gRqbkGO1aso/3l8HYRzuzRa6mI7JFoJWAqC03ID7bi2fwo9X8ffoPypbeR3vfFpsQWBYGb+01Okm
BsOqtD5w1D1SgeL/TV73F7zI3HNZhP/SRu1g9EH8ZScvXgssyKCqPo9TW/T6MF8HSg1Gv8oR4tcG
1HfPlT/2vQh+nxfU4f3kXA8x+9xXavyaClrkLtwnc34D5BESKNElwHf+Fu7ia3qACCS8p1K7rjwo
zJdpQkMx/iorVjo3BduR+4sx7vnJWqCYjzqgiHwF2lknIbvWKUEtlUpqK4IirlWfw/sA+QtdYTSJ
Crkak6iIlvIjt+T5gOuApH9UDAcuCl7o+u7gey7ksrpKbT7SZYkUkEaQ9SJdCY8FujQtrn8U9Xxf
yFuBWykZCQvEZurCRM+9VqBoB9g7IImgOJu2Cgu91/NSVqc2s5K5PV+QFvwwuxwN+z1Ilmmts+tS
NBLV4GtzyEj2pSw8JeZ2HpworwDzjnIWoPfX0yB6Lq94Up7an58hGBji9/Spornpf95f4xn0pQo7
GkQRkPlQbi6HLOGFgfUwUsDeCAZaDk+5l5MKuylHKlrMSSyjg0WioYtkTOHSYTCk51CraS75S9M+
c1OBmgvpc1AvKRJ3M2hZaVBhSbD2IF1ON/bmzOgbgNUJgpTv54VOxzmfD6IQgGTAbSQruB2vp7ho
PDCGSH2KJykCE4QA2yImckKlQ+5AgEZJEGuTpaBs5nWBnir05SASRX/l9HWBDBjD1Syb2i2bQXAu
7xXC15y4yiQH/Olp0hOlEVwDgKGnVnMda2gWkXh/ZCiTg43DhcVG6KFC9Hpy2TVcHjg4+fgGx2Ff
UE5ivpMO6CU94R0Ukrgi9TSCAAo8/W3rZ0RLQRV2cEJJ86zcacJQB4AjAVari9wB7HN1Hew0wQek
m+1D/iXJBPFF6aAxTlmvbEsiQloBd4aScju3jViNaHzrPTsZLz0XSdmUZqwwoi00SaYa97f33F0G
AMWo78RzgNZOOSYjiIwUjpZldurRQDa4DNM76Cl6FbKEMvkn/4bPYTY8CA4eWujO1xyVP9vX3JSB
ogVAOgAFF9g973/VXHyMNil8D0oaCAPFiWcdEekFdIFcWxMzSzEgdQ5qs4OsWJ1Hq427bvVWccBb
bwzCQgL4L990vfYQeUDTJIJzMNOj3HC96fPaFdWwS3xbf33vjWS9H/RqDT4ksJ1hIshx1KEfVdA9
XQUVxBch9AxdqhPdOKTVd7uRJqsBEcwbclVQFzxBbOd8Tug5g8xAArGuzWZDz0vvidt7DwdmlI1C
MQbfPr33wOgc54LmOE9c/pa0LnqO1qH34HULgc/tfXdtRrieGs9JJRWlMeepZiXDjQ4lkLBgL6Xx
sBXiJZW7mYTctbWJ93HTHBdPCGtuq/c0WytgySl/s91+v4ciD13/fKGo1m06SnbDb/ggLQBkZ07G
tf1JlMchIdyyo31dtiqf7M3PMQeN7KT48PDCIhMoI6BCwwutSb3g52/d/LXpSZCn8qGqhKNpxTHF
7JcLj6EkL9i4DSSvbUz2uetmbgy34jwBVJ/X6P5cIiacuTlhAe3AqE6P5QJpsoBM2zkQ+EyZpxii
VD/IYzabA9qFvvcQq5P0pWLkba5ktIbIeCyGoz9hMmdsLruNUNTME/geSFetwQpKeuag5J+V/NJK
C4Hv7AqNnYq4psaO2kn04fCFODB9A2sS6BZKK1aehT5dcoO3yS2NHRvkxw4V/E5J4fqhBQYtYRgw
74dGbKk7lWyg1QVAwYKlOQeCeRElZeQawEPr+mTLeasqZecwTx0qSx3o7UqBlOU+R9/8fc8+50Iu
DU3mTSgh9+pnMATSc7zdBNKILBE6MO2xX1G0mIxdMjfxWGVZi6VTaMwodxM+tlD0YnCC8b7+4iiY
GulG3i48lOeOFUJSAGIQLwGcOJnJQsiFaBAxwEgDwwCDdna82+/P4czeQwDIjfUKaCCgHHe9WFlU
VjXvx64dycVL4Re7HM0KxPNj476dmROFdihglTEcPDn+iuQXrylVCdqgGdAfnJTphne5oyOFr1ri
fwpgXc3jxgSf78KxmslKjS1Y/2xOFqwTO88TVLSK7k2QTga6S/ADxemfNbHWBJctNOCcQ4Q37Xkh
2v1rjZlc/FemJ+6KK1BRrVqYfn1l6bNsPLe0B0meRHTTXGsGPuHzafT/yDcULkm2oi6TWqeVhSxh
udpmuv67kJmd2b1XXzRuhIsFUBhBC6Qqd23f11by4BiNxO7yjtPjoqJludSjPmsOTmZ8VQFpOQU9
BFwGPpzYde0QSXze8GuJyuoqrLYA0i24gbnLFUQjHHArQC+h6D0ZGg956aoT0Yxbb3KVli4mVCCJ
Srp1cKweEl1yaOmQKsIF66IQB6E9B3yk4kebFyR9Q/nv/lafAXwALXjxPZPbAyh8Ls8Z3rX12uBe
94FIA1PYd7+gPnCpsxBjjtHrdKddGhsX4mJdO7eQwqbU0Ik8WPljs2O57YeERJK077OFKGYGn4aB
8ehhktCCPQp7XttiuoqN8zDyxrLmfiAcZ/Tf39vnCLmp73YlLEFb56K2K3uTnHrgeFLD+rDXBuum
2nKKHW69xkRvOlS3fGeF/IA/AMAe6ZEn6IK4bfwjx77G2pqvtq3BAsDGbJTEUCRG75Jd6CgLcc/f
A/Jm9i9mZPK26L1ocEA27tkgI8yJZqLoAX4ZgvDy293QA/fOB3pFKuPn6Xg0H3eMFR3o+aS/7rer
s/jpHyGCSleO8a3ooxTlKn+5vxXnj8a/75ty4yeCkg2Q3fZsHiTSQP6/lOj4hPY2MI/KJpDW6QZ6
UshErHk9OvXyPn9CE0b3UT0yCe3RK+093P+gmYTT1RaSJvcNciO+35ZYUkndV84bx0DwUlsJTqa3
lWZLqZmWpBWQe2ILvQDuMNMFXdF+CnWvNi6JnMWW3Zk7FogQJOzxRkcH5ZSjnO3lLk/Y2INcqLoB
F4Q1vPAPPmVfW7A+OQ60gdmFEzt3FV5anFxLfcJrceWlnq0UKzSL96UZ6Un/jtQ8qOv+k+lGIUIY
ac4VpDOvT2yNDG8j9ZjuXDSFmPKxLp6Lgwewo2a0h4gkuuId0dqgBNZggHUwGqj2tPANYxh2c0ag
1Qq8/Qj1+UvKX3ioupeLWEtrLHllDTI4DVhhE7gfrUtzHvndJFijwG7xjkIitqTSUklyJrn3B96G
5hjiG1xFE68lNXKTRAns95ZE8t8USCySAohHaWgu3PuzHhKTjVwPWtBGhbPr+W4Gz8V26j07ZmLT
LZ/DwYgdD6iXE+9vA1nEbU99AQxUb3lGXEZnFVCkPC9M+FxMd/kRk7h4yDTW6+LBs2vlDN4OTV1x
wU7tiJrq/Sn0Tn1f6lzq6yKqcmseT3wZXan3v2GmGAs64pGbRsZ1MeohXU9EmA1cNFT4BpRCzTjS
uYq8CTQ5JAfbtmMzBKeuN3K6L2olzg5+zCSjHQ9g8mnTcldKKrgYZHg8CsUl9CEw1FlZjWF8SPQ7
/VxS1529oxDk/H97kxX3QeufdxLs1Ru92xVPyUNoVDtlle5l3fsoVsJh2DDWAewHGY1AeF5/umAj
X1ryuTOGDiIIFuC9ikavyTkv3KLm46j0baY5R6zun5TC4FLCuxtFO8Thzv1mNsISXHw2yr20Orn9
fE8KuqKBVU+g5uv73vsa5THR/THeg694mSfrnirgwpV94wEoVNJD2YAe7IOK5v6C2Of+ZbskwTXn
XYG1liQRQecom3u98bQsrLQYwEvbzyyveirqbcK/KcLW69IlmNdMTnukuUMmH6qTIMGaNv+GkF0a
IoFFeq81fEja93ufgOiDHqDQIlHuP7k74VjAeTzCOsHeMBlaEeeFEDK+ndauIYlfrkIE3siAZ9c0
s5YfgOr0S4NJf6v8J9/Fge5BzEIWKRrMI23p8T0am3h1zK6EXC+6sPHSn8wzymB57rtoQdUqS45W
HHtqQc8rLVxgo2++sSIgEwMDnAT2u+shd5APEKJeCOym2jACrUDravTegzp83/dX49+Z2AFcBX2S
gExDK3daTOdFwH8riYnssM70Dmx/SPiI9drfF8LK59H8IAb6fYsz8wcKa4hfgNAaUEF26jc4CH6E
HZD2PD1Wm95cUpWZ25xXBiYeuCiD3klqGEgPwzbR+R9Q4xQE8R7RdO1pmUJzfkAjLxnUNJBsnyxV
niAEqETYE9HKUL6goTYZNlBvuT9tM+UUJKbB4gDfDhIi9Hdd7wgujgu+zIPYfi4NAMQqXSEBCI2b
XU64Hd7UA3lsgCp/SKAzkCRG9Qyl9815df8rRiPT7XL5EZMXpweAk9vU+AiQvRji0EFv7vO+hZnZ
HOmEsDEQm449OdfDbPla4doSbbtch4t7WPs+CHPzk7uwC2cGMtLXIVYBOQY0EsbPuIjNisSJsj7F
QIomflbYSjW5oljqt5iLwK6sTAbTaJzoidWIUNKOTbMRdo4Pudb4NeL2ffoqDBagwKRcisVui39o
Z7oY2+ROrAux8IbMQ98FDRWIjP+WwykA44v7xJV4D60XW9lnnAgiXMgjI+2BPMQ09ChSX4P6Izox
AbqvIbIRhI9991ZA0JavSeadlt7jN3sEDhGG0MEy0jCCD/968RqFj/JUThPb7wMoCkVg+nAt9Nj4
NAr5hY1y44gntiZLKIKptoP0cWJzpaIHjQYuKTMuG8t3Or1mv+5v/ptdCWMIose0pIamDW3iStJE
6UvFBz6ogbNym8+mKL/vW7gtCo4mRuADWvCR65+WKjMuChqOa4BTBLDCQ02oeX3lHBpIpvvAb7fM
0ma8CUuBcMDxAsQCvMqAp0/WSsjywA8jMUP5Gw5r3egM8OBAg8tEsQba6giG74/w9uk/sThZMdTh
5S5khMxGs8/20yW+1VCf/gRmQ4beoKeafK9o+KUvgs9nVm9M+uFSAyvKyIt5vS1T3/HDwPVzG68b
/V3bOgz4vonL6x+VpQX691K94ebYYaAAU6hILAMMh8fGtT3XT2XV6drcFq0UxW4QN0seRVN39tMt
ZJRvYsuJpcnLPYg1pBkVWKr970jWzzVLzv0St8fScMbpvXDJUsDwSTMaiYnY00RcyRqxVUc/3d8f
S2amV5jMhHzhcCBAMqCV6gZIRGtGCM70N+nJ9837xm6DkXHm0G+HIoMKh/V3q18MCnGiFOJ45Nj+
8rv6bsbvWnmo1x+NdYauV2P8B+ZGqnkWEiEiyGkng5MhzVhlwF3awL0qZOt/5KlZivoLSLrOri6D
/n0hTr3Na2GAsAR/wiOQhGO5XjXWEbPSd9vCRnWtJ2CdyyKTBYHnUUHWCo2y4hN03VJdccAwfa6Y
x+hnWIoob/POk2+Y7JzGjwc8AavCBsNC7e6hAZvFpPIozQAU6CT9/iTPebTLEU/mOFOUxsm1rrAL
011F22hpDefcyOXfn3hMtvRUIZXLws79Nc410femmhO2fOtCfSU8KE/F0iYdQ+6rqG4yfxOPKZVh
yKduXdiJtpdkq3lleOyeID7lzkYrAZslS6nAxW0ziVECJZPCSsC2EdI9x+hDDPjpC1onYzP4yngi
Nsc0rkkMucwEwEDCMSEV3gCVkRaPzE20hMEDTIweDCRtEFlP7tyqDYFAZOLS5tzHuNMj8BsoIKN3
aNWugvY0GEs19lvEPG5BdiSOACgbZ/8vl3bhExDD96AdcUq7K15Bos7b0YuElGQ8wtSDg0qUfbJt
WzJsVFNAouj+7p2JZ9AcC38EniwR3aGTs8KyjRBEmlbaWf0agAtEl5tznBFVXLAzc2XILAhBoUSH
iOaG7Qdgv1jl0riyg+BxEFZgDS722Ejg4uwWqjN/ZFOT7fvHuw+AIaoz6vTeRU4krxnkzm3WANuZ
+QmckWK6G99+2gdQzCEfGx7ZFwq+WZJY7jGh1Hg8Fz/b15zoIWkXBj4Xf+BzkItigaeEx5+c3yHv
Nclp5QqUDtSLTcaMcyPZ+Vul+8XKriJSW4O2Dau1NKx4CAEi387o4kH9jV6LcMGZ3KYjsdcuP2Zy
tN3BD5q2UCtcqmCJ2H62RgOYKxlMUHQRVDwItDdBlW0oBD1d+nYpdTPjy6C1iD2AQBO9ruwkROHK
TG6YrK/tQmagHqAJ4BfKxMVRjpfMdAcA6YhX8Yg0RIB3fQkVbSw4NTOaGQrCrRge/J1r39IaUsZG
AIbmFXRDFIW4gyG2Vg4wNegb0DLSfKjtiwe6JXFbgwjbe7t/1m7ZPUDTgP4uftT6HH8nVwUe80Gt
xHwHAkQiPzqM0VtNYQhfoa6sIvSxuRboG/qMtvlu4PU2NTjhGIEYkV0pid6GW4DBa6vn9Kz8dsDC
ZIAJO0gNZ/gO+WHhIv8jKr+ew+tvncxhHIVpyLlsZ5do3sU5rfR3VA1G5MCA/k3feEq22UGi54gi
kvi+P1G3/BuTiZpsU2QZfTXNhw5P1veI7nsDOUswRuufY/L0aa+R9xefvH1IFkdtenj5WLB/i8SG
fbSLI6uHQjqeX5OkFKOJXaLmUocwrY1ICEW1GPDDsEDvrGu6ugT9Tgf/FsyOUzqd8kurk9MRC1ql
ipLW2VV36CXEZxGYmbRVjKbO+/Mr3J7D6/FNojReGkTRLzE+MybmUX/vKXjNjAGtYhXgFwbdIUv9
ySODHVsaLQhYztEzvKXw1mQpT33bizKZ6/FbL64/UPt0cs45HZjek53wIoJvfVg9RjDlwR/ltMKG
c7/RDa+fUDbQjUVW1Nsb/3oyJqcSGqECFIvwAW7+zYGLGDJ54i6sRfAWv4VBNgI/I3fp1p89X+j5
hyME9hyMqONXXQyb8d2UZzkGwybcl+mdH97XzFe1DkyZZB8fggI0rHN0DgKJLPDrMsCn3d8Dt6ig
cd7B54R05ChZMN3jkutr/KC6vQ3zfUT2EIR9CjcuefwRv63HdXS20CsoUf5TPHyvfmlBl4ryt51b
4xcAmgRGipHEZsqTwYAuVHTiuLeft6/Hvb/9FMz8cESpyieP2dayrINx7slm81GuD/YmgvwRQL+n
JX3UcXlvTt3FV0yWn4sqPnX4CPPA06Z4AeELSWt/4cTNHTgsJ1geRhVg4MKvVxvQg0wBxVJv+4Ph
lIoRcZpxfz1vA6yxlv7PwuRIF6WTyl6Rg3ssBj8OZMUEAQc3tFxO0SVoF8j9kuCcdBs7XpucnFyu
DzoN7JA9CMGe93sUC1Ky7U+vr/t3jx6f8v0TrngdPNGPHVkPZO2sXfIkbNcxtQgxDDvliO1tcNsR
7WF1DsjGSA5ojrV/E/qt35+cOc8qCOjxQEsm2kOnGUKRGQu0MQ5bC0rrVjoFw3smGn6sLizzrB3w
F+LtALgs9M2vlzlwhiGIxzOVIRc+pj5VBFesDABF9Xt/RHO7diyso4UGQC9whV1byhwha3ot7NEv
rbVEktAwKPMtaZAB/T8ZmpLKly3mLhoPqRa/Ofy2YkEd83rfxOys/RvLlLAXOZ4yq8Wgt5UQOpDu
LsbDgAtf3GypVrcwaVOAcVNLrobbtLdrscMDK8E5TNIBLUfe+v6I5o77xercUPBCu5DpFRhyWryp
NNT50yUG+7mxQJMOIS5c59hRdL0BapUXUzYqersBTykXATzqHiA/cn8cf2DoqXO8tDIJhFqla/k8
gRWkiiANj8fJ6/7IGkfzIVs15LHbPj429K0x3j5EnnywREd/xv1PmI0FLz9h4jqBnWgcscAGzPRX
8EaBTBh0MqZ5fMRVZYFMRjglZPdhpPp5BRxFRBdcx9xSIv2uoY2HV4FvmBzpnkfn4N/+rzuAxNOE
qOECxcT8Sv6zMHr2i0gAok2yG3QYYBkCs+DpsvuccUsIvf9mJf9ZmToMKeaVMoIVP1jF5HmfjuiE
4/oRFJm+/dg+fIkEhHEEYiz6AdHeOJfowVjwjwtD/eNNuRiq0gYay6r4iGr0j9qPZEeueX+/zJlA
EQ9vv//Hpjw5F1zT5bXi9jgX6N4uE8l0cnWda0t48ZmXNIqFwPSA3BtpDTQKXa9aFAaiUPPNALxL
BW6ZFChbNJ/r63BPjB0Ppelio3xkdLXUXDaT3bwyPK2ujXQ6slTBsEAKz5I//HBbvrMPeQN+GyuH
IPhD+nl/SudCCwSJ7NitiUvtL5K8WDWWK4JKSMvBjgFi6hNDBCggqB/xTn4Pg4XszThtU4cDO+jl
Rwsqi0fy9bQmfZ7kZcsPtgr+vzo611ymZwJhX5ngpAnZJs6XenZmH3uXJicrGVRJmsalMOCxt+1B
4Qq4EFTP3wX9yXRtEtegmCTCEmbob6vfDBS1IRkZCvQ0THMBLZ+EEK5WB3sITS0y844l4NzUY+HF
B58hu6tryDktobRm6g8cQoZ/Vser+GIp3Rpy8lruDHYDZiKZJI0BELEi0qb+5agWP/gPHCgA4leH
X93fQ7PremF44kaLqMlZPoNhXnvwNxxPovCNTd88wSo2IJy8b2wuML0c5WQTpYoD2sNkNOaeWsYl
0k+WWlF3WsKWCGNQfbuIozLsKCEjTasdIRpr3ViQBnu/L+nWRBZp1TzlNmNY6GKkvsnqNke/etP4
OMVwEfUqs34Do96eFi6p2QGDbWPU38NBnfbWcrkj+K2mDTYy9YJqVivBowldrKzMLuKFmem8lmkt
aj3MJOAFOvY5aeEIEqJRVXuu+KUjMvtEBk8kO0rdIxejjFfzxWYta84HssxjbY6s14zx6BpPx893
CJe+Hz/X68c1yFVMl1nEJd/e+ArAbCiZIUeHMqo6eUnldZ3UNWhnbXbgbUbKqCQseblbYT5sQKTb
UXxHPXBUIboeWgqVpryog9ZGRIObWKbaJ7fFTUyS4/onWX29QCAc+LlROfG8sh3irT42oGk7Kbr7
cv+szORfrj9lMstAGGRK5Iat/SwQ4QjyD8KZeMABQhRbQEqv2bX18oYeuUN5PJ/yJZzqLY5pMhPj
fX6xyCqjxEkfwrxqv/a/6P2nR46ABB10meRR3n29iEeZvB0O4M4m3vsvqvX3xz+/2v9WYuIRh1As
5bDCSmT9S1wdc2WhVj6zi6/nd+L5KvCHKa6IAWZ6oTfmqynSYey+qlzyYEAdbL3b0NXqWzW0BZc7
4+yvLU+Oq1qzrVKkUYvAsgT1FIsXqa65egx52AhELgoo/iPL446F9BAl2zhb7Da+dY/XHzC5WYdK
ZYc2xNwK5DU8vKMY4+lPwmq9JqJuGay5yTZneMSlKHMmNruyexNmekMXcqPdbYPQDDxfkfn08xi8
GA7ZUM9YMQ8rNMve30czyf1ro5OnUswoQcynMNpSqSZ6p7/vP5vzU3h6SjfrtSUZLxGS1wlhzTcE
h6TmxhI8mBeXItOZS+n6QyYPpl5qk9T/8y25MR7n1nh/r540Ap1fvJxk+hToj1ayJfFu9wYlzwN8
OAH6AG8n63thCy6d7r8tenG6ea3O0zTB5mdWz6/gu8gRW8nUXDt6tfX0xx/F2BkKuvyhe2ZvTpp+
Wjjdix8wHv+LD6i7po9jD6vC7ysdTGSI7nB/YBJ8su6Ila0eIA/wYhgbzEC0P3nWwgv69ma+XoyJ
e+t7VYobBvY9tBc67VbNbA7UJk5Cg3zhHXnLOXftSv96xy/GGqha3WmjK82NGCW9vWgc1wa/fjC4
zYHyuEj0pU2/OL0T5wa++qyGWkprA5UgmZy+9s4uaca4AO/KR8Cd/ou079ptHNu2/SICzOF1MSnL
skxZ9gthu8rMOS3y6++gL84uieYVcfdBdTcabbQnV55hzDF2u8TAxb1BR//rH2h3ys9Lff0zaeT7
KZ5cc0rkMkHAj6cdpAbbEagAtAK7KXdY6GiLu3Y7qmk8vb42hgoKCVPoyahnC130Y04AUcfSr1YL
y/7DoHXvGd5/1OTqi9Kk8Mp2/Kh9Zx6Ra8TbjvTns/1FcPEFT7jzPez2JTLQn7Dhgd2fPXKzBwbN
Z5JotAv+xH1CjHq3txT02rrG8zN93hHmhK0AlB3i0oWjtrDTfy7lG8sumHXciIVlAUztyFdZfZ5t
gxqCPtFgZS1vPr5vZ2ATdzM8hbuVZZX5SQ57pXEtPvbCDv4gsTsLJbonDPHsWcbCos7EbPcmp14b
KEiZKIbJ3HD3ri1ZwcZdiUd32y/dm7+zGPeWJtdWnPzPCzb2au337Q5ExsdjaiS6R9yd/YSUWyqT
g2CesY22S1pAS0s5ubRqjVaZNp4oObHrynbRcZ+UejysmWjptZopQ92PdOJ/Raqb56UGW71thAG5
4okqiIXyEwa6fn5S9C/1/JbhHjOc7xPoDbYL21YYr4dfJwaM2AJkh2QJlGP3L4Tax1UYpvCSxP32
2iC1WejWc7R/Vl+CTrd9ZHROa9+qt8IzqhYQvgRlsJ6exsdqpQ4jZm8RyDkDGcGc3HzSZPULL1DL
OsQn9ScROmD6Hlc5WSsD8KOu9UUOSNGddcQCC1Mxu+w3ZifLjtbApEgELAXoqQxZz9W3JMh1t7Ah
5fb48P6gqB5N+mTVM8j2xa2Gd0Mi/amFrAvKJHD+ef0zRRcolh5/c9uXErtgjVN9OPAGir/QzkGd
iLfKy+5VAIyXBVlQS/6WNXnm16+N9RYepI0JkiDjhDYBfs/s5H5pksa5f/TlkxePj32eimLSQTiW
PzQR6zCcsFSfn4/JsBVHQDtUaKYVkcJNi0BTR7cJGSll9FiQjXJx+hVzOACRhq4OEz0sqxTFs633
uSoW28d+7wUI+bGarEBAEH1W0/rSUPBVC1FHlErY2Ajret24TKmzbnKABhNJWSU2Hm8JbvSP7yf2
zuK00FSkLdeFfto7BsOT6G8Y6iE0zE+Mgc24YOr37XpvauKq9+CpiiAI2sNVZ23puN2q+nYPLiz4
LL5RLJyqcSv/GhfqsrhhxvzXFGHHtVldthTjAv14UBD0uxoLp2kGPYnx4PIaYaIaaAwnOe+gQrdf
P6AQC3qNsen+/d1bgZZgIK/9UW3IQT8NS2pQM3cUkPOjVhu4XSGzO60/aajZ0bD2BsxhY3YAjH0e
n4eVbFQWcL7ZmuhOaHbkO9SX/L2ZVxhoehGNEaAJQtvCtI/ZjRBRMI3UO2Gz6TszV2RQEx2qGpAu
8L4q9RcIG0iaLyUVf78T92YnbmbL8z4fFDCLzKmJ387AydyFUB9aP96dv7kUpHtDE9cxLEql9dGt
7lyQZEuNI/Ih0fYFPHno+dO2lf5Z2cfArHQO2cYYvNLH9c7kt5vAcEA3bDuZJa9ae7Np7UNhnWsd
f20y68wSlvTovV0Cssxtb1AcIV02dhmDfOT++ZRr6A/lkj9AvficbovC0QIr6vyFLT4TaGBSbsyM
1/KNd8mJVaGVHbYbv2lOBUSO7K+Y2KZ5GAtV3+fY1Fe1tTqvPiIjth8vyNxViHwgrmIRUmDY7/em
+SJP8kRIB8dzPb3Wjq4APFq4ZYQE7ZDqgrGZwAGqDTzUwCECBpJEaRK9a26IKmSGukC6Y7Y5SPKw
BRgED8+K/oka3auKVXQJs0f2pLSXsFDj1preVbfGJ4vJu1VZNjESvF68ki+5DGdHQZaX/65wbZUF
HJB6kXhi7t6/tTlZWYgza62XYMDcjqKFN18pih4w4D8uBdKjGvpaKKfHCzp3g6ABCVo0I6kZQpGJ
o8N1adwKMdc6yiuufFAaZ1YhGqK2bx03WeNNf2xvZlbvzE2cnaZMmMKjbOuIm9BATxw4N7lEZ6on
z7fdeoFVY2a33hkbf35zUMR4kOq4wthEXWGsPjWK8loca2+hTjc7h/AMRiQvSrZoTL63o7W1HKpZ
3TmUhUqnLEV7tYM0g+/2ktkUJbPuwoQjIhisk8bXbEnsmaVnfNwZk92KgwLFBPCrjYjayTMOhKoM
JSatdQIKMTtbykcmS2aTvPLP2WfxKXQk+Xy8kvKM53BncjLqJJC5vHVhUmTtvHxrPhnuUwz0PNiy
KeEKI4hIwK19+sZimakh5fsiPeXgsU1tqu1j95L0xxpwSgmct38jrQbf60alOu33mfss4v+GdiP0
zVgsnnTq30FdIFPLH4wEQkWFHqh2nNpNTrrzsBFQlaz/hGDN3aSsXtSvfvwlS19p9yw3utCtpQpq
9S6kbUyqrINNEbbgOKl1ELvK/e7xtPxmJZRANcDjskJTE3r7pMm90dIGNZISJRMx3w7nitMZqxGP
UT+2VGX+pqEgcjYFFdzsTylasF8hxPn4C2Ye57sPmFwiSDz0sZAGSHt0htiT5Lv3v1GiTlq7kRd2
/kx/AQYrohMfzSFwun72yM0JE9i85ms8Rg5fWBLJd62R7wTDCo+tVVqpHa+3qq/71rBNHNcaIGO7
F3TXShDCnpV3qpcQdLYPzMK7MecD3n3V5JKJc8q0XI+vAr3lVXLJHrDZET7LmFcGRH1VsG18W8+d
hbt05roBpw70/EBXDh3nnyzNzWQkci6DTjimTjrI2KKsnjZwjpBSLtC2F14fr/LMgRcgLg/IrIre
d8gY3N85KMCqcdYV1FFqJri0iE6JKFN3YTfPlA9UgYMiNThrAf4GuOPejKRlPu+qgOkrcTZqZVqx
a2jUN0DVlLekVJwB5VVU6aEi1iVGADXwvtPjTtHF/iyXm6oCd13JrHLf5ATr8QzMnTT01WkAI+Gs
ocNlcgGFqsf10aBQJ0QXFLXKZCdKOTkV/l8eXBgoVoJRGLF0ZbiMXhS2xy4ctJnQFHKINx8wPepJ
GOBCBnQ8uYDhy3rvzKvhfUbk9L1CZWUFXlcoyfFvLUuSfov/spSDmznpYAEYAdPAYoHJafK+8UUL
ffYS4VQJ7DqyRW5n7KOVdRwIe5SP3S54qtbhZvV42mdAaBj1jdXJlqi7AXxOPIBL29qKgZgg0aEg
gnW0Xp4T+29Ndp21+1J0wFq79YbuHX3hA+ai47sPmAQFmAu4p+IYHeMd4CxQ+rQG/eA9QLTOC+/q
3Ayj8A2tdMDeINY3eVb7jGVkr2fhgaL/TEKhgl7S4WVIVr22VtSlwzbzokKSHYotiB7QHzUNj2W4
CmlFucHxE124Nh8RYBRIvj0R2fh6fT20JtpjQZ3491xGGOnStC5ZH39+c30pPlOonQLrdbEHByfu
TQGNP0SDhFUvgGzebEDsEq0UX+df/OLgm4/31UyJFsxMgG1DskYZBRon71YcRXKU1z2gVYpV7H2O
qN43gABbH5Fs7O486Ti0K68mPbtgeWaR7wxPB152CviaKOKpcMVzG08mvLpTxJZkvO5nC9HbTIyI
ThpojQCUKkEHcvI2aUXeMGqJsKIWdu2nqH2X9EVbkhqfgaMjMhrTAqoCRVyI392vZYEIkas1vA4C
ufR6Z0rX8I/8TXecBbZ7XbIK8j5YrcHqw061uw/O2r/YgDYMev6BV7rYtebuDW0OG9Pe7cyPfs2Z
ImSb1q+DvnvbbL5PCzfZ3AqICsj4IfcM5qCpppmStmwXZnzvxPkJdJVaYWgROm1qCM7AaX68z2bK
QpASuTE22WclmlpZJYCx7f4of8QG6NYdojzXqy/bNtEVDQJJBpzr/Gu3eGHPRD93pic7rdWEBhBM
rnd4u4BbFJBPa/vnsh9VAOOLZm8+mLW0cIPN3ZZ3Nicbrqvy1K0l2ExIcVHINVzvuUN+CReuj7lg
XQQCG7LvoEwCUGliJxbrihlaTGuGBFhqZLqMmAOU0uwaAWwF/8u1alO9JkZxZNbK0x/pBbQXL0ty
PjOlMKzuzWdM3sTWDd3e7/AZIIznwON7qDG5/Ga4muKRcdpP9FpSNO+B83V95tBPKC1sr3H3TAIx
QNDxR0aLBegGJkssulWGWcDJ67O/VXio1OfH2/cHTPvbAIILHt3ZvxGoQzigmEor6gDO8d6uBWPY
iRd1A+y+DDhBbKBcYJdmtC5KQ7GdM0ojmvE9igSAXI15atHAWEM9qEfqZOkUzw/935dN3mWEwAWb
0Jo6gcJW28iT1IOkxufH4x/n78Hwf7DdN69U3Wm1wOUljLj8G897zaVI4V2iayndP7Y0Oxy0uwHq
PkpCT3OrXo/GhabARPuhfy5U9NoLSw/+konxXrwZjCBVUhu6DXUuTa8nEIDAkh5z6wcTtEvWaD+U
Bf1tc0aN+vHYZk+rdDO46VrxlBm4H8tXfrO3BPSZZfZzYMNxNwrDfOOxP1bf2jpGVWUpsza7hP9s
T9PlciqobdG01GlladVBu1L7ZOXBfDzCuXf2ZoDKxHNja4aCnwib0cv+1q6h0FcusEI/Mf4LM2g5
QRIeO+WXkhytQODTCpQ6ee7pav3pCVabnyuE3o/tzAU78Bf+GZpslWSIwKPC99RRucpMUnRrS25J
sIMykqJx2wdwOAqQTAv5byFU9BzMe22L8pQriVah0LXHixeNJgs7eLT66zTefNVkGwkSwPAai6Uc
UMR84Ss1svy4BFCyBv7E94vo1LfiZ8mowgKUcCbWxnSg6oEeQvRtSuPJujk5CaRBXIlBV3SV16eO
D8yiOPXDRUr5LTS8F3y2GVg8qjtoNeARAaM9dJqIpimDqL9AXtatAJYJDLkkqQbEOKkgojf8EWu0
9m3i1xpMLqDroN9yog8CmA8X8pmzb/lIjDHWz/DGTk+OJLUahGuAAi6+E+/qcqIRC2bW7kPhQxGt
kEJEB6o6g3Zd2Hyjuzhd5pHEbCyqqSLqd/ez7ft8y7qtxwLsweoZ0sR75pCT5Ml99RdyKHO5VNBY
Im8GFVsUCacUEWlPWy/lk8ExuFcOpCafdoNid0qq12bhDpxxxvCCQogHRUIJfvLEYREieSjdFLWM
cF03OjUqIOBoT+LnpcgGxNG/5w/oaXS8SmBhEJFov5+/JqrEOsrh9GtQLNlrdHBls6qRDLZAb8yp
JC5q3teLwRWpFfMK81lQ0b32GW0Zm1VTKhNvDAxJ5ONI6JngS6CRbWUm+0sFv45emhTChuiRUEWP
sB7A73omQmP+WZG9CqCjskAeIoizPN6ptRLIppyLWmZmCbK3f6I4clkLanKMigSrmgW6Kkpsb5Ri
y6ZH6ifSKDmGjmVzbClNrbQBkpXwQg3SBQ2iEALxor4PDNp5obzuhk47CUkbC8dMyWi8FfuM9/al
H5SMIfuMK5CE43PWHjLUUbYgVuDDY5LWUnlVMqXNntowKLU1rYGWtMsqFnI87XIAjOjQxaKl0Vjg
IEve9+WGT2R3rCHwrrznObZAc0rnCpyVxpX3gjvQp+ekD+Jq70uSr+jlyAhNSqkA4WxWBiGiPE0E
6bkmi0H9FCVdHloDEGONnWSaWhrikPdozegTqN8FLhOBiYeP2caUXF7wV1yp0gC0TgUbOZkYt+mX
JCVAshN/QJbsM+FzHlpmkZsx/gH1ATE/yUmniSuFgpj/pBSNj56yvhQYwtd8kZlxpcQ9pr6kwaCr
XZIl7ykYq2QzQMKg+qpV3iu/xKpJPLBXDRWTrppM1LqNxzBSeAGjjR+aPrpg45csCvmoIGWFTjoo
GiShfGhbRQocyC94aGNDDQhN9FpEc9R7ylZDUt7zGmWU5ZZT7tnLumYwYvx7UZNCavDPXEuhGq5B
w9fscq/1tlWJxMh37HFB3G2qNpb8A9M0svSGX5MDHpEoXfteC3VdQ74u1V7iIe57QiFmyJtFk8SZ
4RYgZDZ5zDS+SAsVeqhLxvfNpg952fayOAh3Da/50AnjRTeSdkjQMMHWLV023TMxEmI2LhAVvxQd
5lthEBuGJG2bUbMPstQz2cytikSvykyKdLVAPzDor6q0L188qBsKIZRTtC4953muDLtUKSA4EvM0
ZnSRQXvUSkgjXjBlBZPEkRzJis7At9Teuoa+agq27jTlzIYphWRbZGyKyfO7WoJaKrwaDq1vdaRS
gmZJjSFt1SXFOkk6rngCA0GsAN7bF32/cgOmYs+SSgGZGTS5VN+9TlHCzyErc8n2ekauUPiQg9Zs
3VjrdZ4PWt/iZC8SsFQCFQ+DDJYknI2m2HB+L4O0Iucb1o6rMk7B2FJw2heTJhBEYL3Gk4wBem9/
NaR4fAsqlp5/9MvcZw5cmXKRGSdeUZuMGtDM4gKezUvSskw8GB6aUdTvLk0ZE3QtwysFtY8H1aOO
/n38yMx0ZUKNd6QZQRsvj/tkkk2NiyDJaI1OJSR6GuK6proB0i8+x7t2NVyZwq4u6lo2uG2i6vK+
goaGTamhoLjk2Wq1qdFhnpsX30JIF56WHosZRweAFZD1QDROUTlp/PmNv+FlFDCfoGUdt5BLvWsL
ZJe5CPwUmELCUxc6mAOo/wLKFAuO7Fw1AwKR4HuVwBUJWnH+3rQ2FFHacR2LOITwp0F9phX6i/tP
ZVNGtsZZgajTb2p3uY5UfH0IXvxgwe+Ye75GoTwkrcAw/YtDSOSLMooQ1DmxFHfG0CY94Qu05eZu
u9Qtzs2ERJCIQUUDHoDEoyXofrSshKsRkEv2J7xFmgowxPfqmpNNbj/ebzNoy1HI9Z+lcdQ3S1o1
YAEV2IRFYqQFjQ2oLsj4b41JDW8l2xBg1FFLJChnBS3ZAGgm2eDCaF564/vxl8yu8O2XTDyRIFZS
uZbwJcjhjx+xR5OX/YSup8rYbUJ0ry2k2+aSJHdDnyRJ8hqHPRX+r8GRLdloW4I82Di+1vR0XYf+
4UJe5LcMAlb0dpCTExRWHi94DRYW8LLPT+1gbzxDB1nmYpJtvCcmzuqdoUlMEnRK01Bcy+h4sYxh
m1viWk+Mdm8suapzWxV1Po3HuQTPxbTjUQqTXG2BXXUy4gX6u1+a5evwHKFO7ZKxQ6sx/oQLl+Tc
NSRzAGqIKLGgzDFZuDh0M76sKOtYEqNzz8ygb078kqrZkpHJSslw9qUihpF4DQHEnYZToaOkrxkL
234mhgPhzr/BTBYqVpiK8hzuVAiRZK/xGySOL6F28o9ABoKOYgtBDryscWjWqukrRFw6BXMbRVbw
2iAdr6FuO7kAukzDA953nINmmNolEaQ1QTkWW+r14OjRUjvC3G5RkRwFGSgCAGlKUi4Xhap2rtg7
TMats2rLJaz1eELnMttow/9nYjKgQpETaWCE3hnObgSWsI93C/2D63ILet9nCLkQbQ8ht5QcUJw8
wQn8s2B/fImmJ+/W/uQeyyJGhagbhqg6Uom+G+P9JTAzWzUCO+o2Y8MXLpcVg7vFNaU/S61uSxM8
ORssR7skVoEVzGN6UOVs1TCI1h8PcRzBoxFOjkaV41h2pYIEvmeBTxZyUms1L6zKLV7+C0MoEcmg
KEQT81SgVip9SRyEEEgwfyxva/V3NliiuH5sRZhbMQT2yFQDwTG2w9+/gUEc0CRTXeArBYJ3gLv2
+rW8GlfgLMFYlOgcOpe6t0A3zZxAYLbfnp3qSV+6ssd9OZ3V26+YrFwRKUlYhgxIb/KTL+0Zedst
UffMLdyticnCxQEHPD84xAFWykik9EAF9aRswC0oLCWLxszir9Gg6gYUMgivAQa5n9M6EPgM+r5j
XkG6JituC0x++JmsQSUaA6z5ubCEM7kZqIz8x9yvnFDRqT60XEHygVAK2G2AM6iBPs91piObuwOH
iem8ucfXLzhsULw5nxqyKOe09A2TZGuXBF4iDj4qqP2+UEBclJ9Y1fBQk+jQ2ylVH0FjMtGiWvnc
A4Lwl0WWCIIIgKfcz7Q4tBHydtngBDXumVDbtqGDE6kEDlCNRJP2NH1v1Zci+gSCnxR+8E1pbmju
3yCBMoT2/XglZlNXP1y5AjifAZGdHKYyGVJA00dwrGcxNYHMNWcDgKISTjLUwn5sbWZDA4eLdwso
M4x+SquUapzLQKmBdVJZTSyBUS+SGlgp24RGyPaJ9djazN2KJBmEb+EvwyueSrQJ5Ziyb0F70odS
YaR14JlA2r89NjLn+yOpCcARIPQgd/xpT7rxyIW6UUPWB+FJzICSCgW8Jj9wDaavBpxHepEGtG7X
BKWa2ow9kPBppZGpqiEvMtrMZdtRwoRjh4ca4rvTLgIAZb0o4pDwTQ7yxRtRJs1GKbeZFQ5rMBCg
T5jpdG0XlaRfAgHPlWZGKh3cHqjgyyjx3e9qJY5jOSwa1mm9D8qfs/g1qEW8AEQcPpIAemndk19F
Gz8Sz3XQrkPGtYuRmfnaANqW1LoarAr0x9QfhZ8ZkvctDcADLfXXzjwccECBCRM4pE7R0HH/kcMg
x3wkAjMh7vdXQDPft/A46Be1EAnH8IIz8IMeAH6Cejl6Oy8LG2Xmvrm1Ps2n9h7k+5DNGRxabZrn
TiGJ8soyFhVOQYUW23JJdXKGaAjSLlgSCblp5Cd+ZaUztW1bTkYBgJJeCXXqaaYbuGYfHVjkeER/
D1Tghn1JeJMHFn5huDPvIxg4gBVBrDGSOU0ullBmg8avmZFfqTKv1DKy3o4ZE7TNwCm0aAQ0Hxuc
a2i5Mzh5kIc+HagqeaxDC6A6ga6tOz1rcZVFBv1sooGosV4C2Zi3X55n5/mB4Y6MYMiInGW7E+0y
MJHYE6mme0u1mJk7X0ZnD1LQYOoeVb/vNx6kTZiaSUC9h3T4uwoagY8qWihqzZoAhgC+NJBIkA27
N1HWbqiVLQ5gQhiNDCvNoZfYWZjimSALecN/RiZrCsXUppaRrkPXX2nwYDgNNomNJ1vWDWuw8l26
lnZWJ+vQyMCGqm1cAcXZ37DbdB9YS9mt+f0NLXB02EGrAGxh90NGRb3lPSVnHU8Rv8ImMPlqXXaR
ycTfEMaVOytk/jaBBf0hki4iVGbiMBn3HQ8WaJTWfkEmlCyloTAUrNNRhtDmGhC2YXVWJlEMuPRA
kHQifspZmT8QJr/E4dPjtZgr78ki6EjRvYUiKp65+9E38ZCoqY+1cMNzI19zJOvt5qJ6uu9DpEE8
CygLiRULWU678iHkYNTNUQCX0uPPGK/Mid8IJCeCUeiksOggGq/cm9cPjk4uB7HMOrxMBPapuJSa
Eawr3xAhe9ovILfHPfzbGDKZgjiS+U15zBS1GsQOGXyHUwHTxzkSRCTIFyLscQ8/MjJ5JPqi4GnY
wohW2VS+gHGew7veXh/P25zfhYn7z1imD2bUFhUvMgz2T6/oivZWt5ck3Pr+SZX2MTVb+GDc+rHN
2ekbfTwB6qEo/U9GllGFQ3Lc5xyI7WmH1lv49T9iJL9m7t/vnw6pjgr0EbAZ7wieJ/ekYsXgxLJK
zlseK8cpCbwh7UkapsMH15XJmYGUgkhQm0kLI0SGANUHDfl7InqQ9ra6Po/NUHJB9NlpyOyYaRNp
OwoeO7xgIQff2K0bxMoDlFolwqoFtLJzF2yTZtIx0R+axM27j1p8R2g54EVAsnLwiEoT9aPu+wFw
L6+PQhJUHZfanNR2tZ4jfAWXPoMUi57miXRkW/gmZiLE4iXjUlU0epDGglRbCurMzvvBt0J5AFWv
KxXMtexKSq3HSza/TW7mdHLHVW2WaCi5It1TV0hsKStwOiHfOei9D/GDx8bmUjFIX/9ng/wE3jeH
me2EvmDakHPKHWdYFcQk4vVgBSv1r8Xr9XF4hvDyod+poEXzt81LiM6IhS+Y85Fuv2C8dW++oGFF
9PYW4xZln1QGCrsoRR0lYVfEZj48ofpG85WaqkZcWmxxFWXNaOXUEN1T71tRDU4F9UmLl7q55169
248a44ybj/IzCcVOGTdCXJm4eNhBj91XfhFhNPeC35qZvOB9VaN4m8MMuMpDYaf4ZqvZAnKYSbVw
Ume9dcBWxbHlBnRw0zhMG0YlYQ4LLREJYlqoF2zRjgFtggQXaggoLbsTVz7hV/EmPHWfEHwtxlrG
Ynp9JuuADffvOyYzG+V+mqElnXOS1qifaihWbtVdOhATNeXXx1trLpU/ohtROhmJKX/pLbJ+TJs+
SzmHhYyrjf5IrkU1zNBO3nXjflXHHFIW59WC0bmI49boZE3doUj6Xs44x1/DK6tIKo9TXAKMYqjH
1ilzK14Sz5h9vwSocygjkPoXVpv3fBfKwTmHfCq/yVKjqUzeX3j1Z0/EjY2J7+F5eZXkHGxAypQ9
yanJpk6GsJb0S51ps28W5HzwWiFeQ6PS/dnDmqVShS5QR41tN/6U5C2bLXgV47P369lShVEAFs7z
LwxwnQ2dQBEuOllmFpAtQO+Tt8tlwj5JdB0sMXguWZtMXe97TSxksFa6NgWu/eiOCbYIbd75Qk5v
9j65Gde4iDfXFjvUkce3sKTGRg0X2H8qQrNtP9Fx+HiXz+0GwPgUuMMjUGiKOeXL3vNruE1O8B15
4EKsAyD63jIWJODyf/Me3tqaDCpDzrVLm5J3hiMLZ0ILCMN9CWjd0jI9O5abfClfN7cBbw2O63kz
i3ITSEqvwWCE3oowXQnSNf77eP7mtsSNiWkyVB1AMSG4MNGAudUcdu/tNr2onOEv5D9mA6ZbQxNn
Iu9ApiZ5MCQVoALyVN0fLi5I58uPAWsG/nEqnptz4TeEBvL68SBnPZlb45NIQaWZ18ZZyju+BjUu
A4sHKXEO9ZUTsClLiqKLQ504Ei4YkKqWx1Cr0oprPYvXXv7EVJt8F2TPA0v1uLaCZlUtSsTO75eR
2QKkGtCJGH9+s1/ESiwSPq54J4F245jdMVRwfoqrMj/Sl9iSUsDEPFPNDaCQZGtYhNzOJT0VAXQi
0E7/EQC6t89XGePijCIRV+tlfU5BGGFQXTKFbMOFNivvKnFNRUN70oKFwGmuLgO6mX+mJ0eF4fuy
rhGwOtKXFa0ka1jjeJY76CKBv9GCfH2qF3oEQqK1chJX4AKKN/yWZwmPP4zN2OJu0IGbrO3HO2/u
Qfz3WcCh3s9IKEFQA2UP6B5AfA+JfTQXPDYwd37RQQIcNbCmI+Dk3oDHFDl1u5JzOmRW7dw3upyg
kd17QdJ1wUGe6zdDqxmaBccsDNqkJvdfn4EcwBMpfFGD+3QNsKpuUJs8jWJG//+DwuOBui9YM2Rl
SvxI+zKOvI7jHGCauqhduVpmUL4yuzYyyrIggB+CNmTB6GwyHa0wkoCaK8v90vnIXYVt+1xF8A2O
+wEoxN6snqSLC9iuGZ232XbJt59DJ8soD0D2HvV01BLH3XNzXltBaIceOMGRPLzc7Ts7Vkhh6Z4h
Pj+e0FkHFIVmkAUjlmWR+7+3VNAyArjc5aBy/N4xfxll3Xl/5GqdmrldhjrvGyxrlqUevIXdtuAW
Hum5TXprfTJORqx6zc1G6/K2yWzxo/BeI3VdekcJWeHFLuOZawidcUgLocsb2d8pyT0NKvyoD3iw
wkWDzkMTTSPFcBVSEw0cQKAjT2SW+zRaJV9VYZ7F2ATPLYDgK2kN+UjqfafeSID99ngNZr5qFC1G
YwyKIUD+Th7AagDNUza2smmI4ociAHH7UkF/7oTe2Zi8c02ftDKfwgZTiVbHJJbIiDu5crpmRct9
6O0pY/ilqudZZ2XFkSv/118wefug9sE3QwRERdaj4NXa5YBIvRJNCu+MY7a1623bAqh7tyZVRy1R
S9ZFtYC+m51pUCyAVUAREYtMtht4eCraULZ3eqF9p66iM2G4sJgzxMyQoL6xMXGlVSXLlWLATPd2
b4c7f+2vK/MdAnf4Y9eEPiO5tP5hn96cG7KUAZ6rN8A8ypiAxfycrPvzDGAwpMopoBvQS/r00LDH
6GBbXEW6DciIMxI1gUZg5dunJeWvmQft1vC0ztfXQADJGhArDQTn5YPSfHTpNZYXCgpLViZnRc2G
rGtL7KI6CRJdK5qnKlFXQ4iUG9sw1uOD+f+YTMDWOQ1YIwi23U9m7v/PZDZ6bez3x9Sq7MAcyDPB
bIK9vFmDC+v0Z4m9cm6bIvAD3g3d96Oi873ZkLJSD6YuIFbkTeQ989BVfjywn4tuEl0iJvqPhalz
zwk0LJHVQlGWdL2u7iHHix7I4ws2J+SUL9pe21O9Jl+JTrFvwR9v8CZdg74dZZW/r4TZ1Lakczqy
6zojkG4pfz9HjHD3fZNlZuJa8tIA3wcYJ/KLyPrFVmhldrZ3n9xR6ss8gAgusko7sWIT6Vv01jFW
qsPpeDxTcy/x3ZdMtkCidhoANQOaaLyVqIOU4x0Nufvh0If/zWa7XZPJBSkrJYdec9SBEwy5Gicd
Q1bXvtESwL3A7g0+bXiJ3RZkMAsezo8z+Gg/jDvyxt+IcJskmvxj+/1lgG3wKxF/nRC4HQSLTsnT
V2PlZkvq1d/dK1i7CDopUz3ee0a1XcSfzT5XKOBw3Fi4B/ng5HtEsRIE1x/GTusSbRir7KQaXXkQ
hXPCcQbAGY1KInBYrhdWeybTC421f3Yn3hAkcBq1jmGXtyGgeK3+uhpBi+/K+F/aGa+5m/lug07o
vAh2IlJb7MaQBjAbduTPgpm521IBZwEIDRXU8aeMZC30O/hC7liYkb6OEM+zIZbHhsZwQRsYRJ/d
w0K0NXtcbi1OBjagY0rgOlgs8qdUQtuLqHcx0oloxm93/l6TDu4SHm0uhlfh0aHRgUe/OsqO95PJ
sKJciBQg231rIPX3HkCecK3JpEG/irkwo3Mb5NbWJNIJkBdW+ahH2NaQ/bVT0ZyvDHvDXFQMnyH+
R7SBEfEqTgEHb+V+VKrfu1rRcUDvs6re2IWy03AKuU2ytsnzKJdrVZb+ne5VUHrYp63wchEPF83I
KlyFS6s6Hrfp9QAhGtCogJMNoKBpsFoNQ8qJGPU+vHonRec2em2P8r3fOPwLm1aYyRBi4P+MTe7+
TondzivH5dwO1ue79d7Yna1uLGzd5//D2Xc2N45d2/4Vl7/DF+kg3Lp21UUgwCCJlESyW19QiogH
Bzn9+rcg229EEEVcz7hmyj3do42Td1h7rUfdbIxku3/+tM/2a26eC6c7Jqab2LrlPy3Hm3Pwfg3f
wo/q1hohU4xE22lxonOoBVSNnG77mFqFnmhY8wFth+jZ2BCxDix96NgDz/kjxUuvbuNUYadQSfk1
QWnOifhBvW9YOLabZa2DFiv1ocRfRlj7+sINNuuyaBqIe9BjS+C3TG4wbgiDbOC8Ma9geY7KGzJE
hXkrci28jfr6wN6+OAs6Feva0MwltMvc0mk6YA+o4ADtMYXxgz5AC1qGDHw52IPwJgnPPbcKjIz0
Cw/WkqFxw/64P7WISoGHZP+xUY8vcp2ZYXPIMKHZEqX0rDv/c0iT+YwUiWFISKOoqQGlQPgjNUq/
dvE70AyCJj6IZBrxXttmJscZH+5p4b6ZO3kj9+5YMwEP6nQ5KboK/YTCfFb4ZqLeEelTjkDeHYbo
r/v6Jk9Gp12To+JolNlG8O1YHp5vf8TsnkJ+YGy7BeYebeKXs12lmZdocSUcU98ZpQ/013O5cioo
zYAq1f99v9kc1N+4dYQlrSZh5gEDfzpoo4BJxXU49YQ1yknqUAA8WG9iA4LdZWsPPeYbfDruQdrX
xoK7N7fc0IVSkXYZJx3tuZdD7WItkcNxvrcSeqU741x8jZpJUHQwUApJTd3Kt6kprU+ue3uSR59+
csXqSNIh0BhJ79CudWk473D/SIUIEGq70tOX3H+v2l0CcR10bkiRBR6UhRhgHMktg5MjRMQUDZNI
tB2jd4HdqUJhKdoS2G/mmCLQFngQZqKhGRfS5aCoCM4vlsMGbe76xh7McADidYG/YA5zdGFlsj1l
hZVZEMLKUJr+5iE8xC5vg8fuXdR9SAIpLt5El7YnPrMXtstcZnDMJCBFB9y0iGficoChEsih3uC2
1VIIcWhPurBj1KZoAk2NvKutgsuN7hNU0j1nJuVxSUJxZui4HMD1NHZOwWudcjeEmSzQZqhEYEfF
g/o+QjFi2xHUe/6XFxouUAil7dnD/vZenZGEuTQ7WddBDrgULK3iMS0OSu9bYgpQ3Z2+0lq3aAwN
LPmZutItfAINXskjjzwHseRdc9JjEMcueCfXdwQ+RkRbOsaPQvpUWK3x2zJGLCvC/VuHRrBdKMTO
xCKXP39yUJBCl9qkhmgb4JKGoq7lMDCRWjTJsE2LJ1mBVFx5p0dW3q/ZcFc1S3vs+qBe2p9MNpIQ
XUPH8Ym9wc7dviTPXmx59DH2XofXWHlQW1P9YGCZAX719kLPuNaXtidHK1P7RsoJxp4k6ABfNWVm
cGzfnfPSLYCTtuVyqZQwOtCX1xIsykDooXIBDOO0La8Wqz4mIPY6SnGVAK3JN1Q11DpBa67aKvJT
7In8U12GjZU3w0DMNg0I1OwLcLoYcs4DWthQIvWrLtfC7UDjLAPdc9u9xUPbvzKeDh9M9XNq356o
64vu8qsnYcEAcgRRV4AQKuQANJmKKwG3HQdb0pVmpCUL1mZ2BNphRtzuiPW84hARhCrTGNrwjiE5
y/lai55pvbo9oOvnCEKCUEcEVnpkDpm22NWJ1kpp34wYGMhblYnZ5+WaC2JLzU5SYrUJNRlbSoFc
OztIdwG8OpKUo+FnqtKq6rVe17IMkEhcRODhSV67JuAWXMcZnwJWRNRUwIwCOr/v+OOH75i2MvW9
MBCPSgl4f7IpCyOU7+oA8hCJt2qaPDLKYrC0ehXSX0Xi1PRAQZ1Hovcl9qaZ4gs+RZIIKBqRkUY7
yOXz4ZdxrcQNFY/eXfYM8jyL2OBUzralZWvGYKeyIS34cjMlaJgcEd/oh8OjMU0JcIHW1zxBqa4/
MANUzhBjlC3hvjPvY4v8Cf8NWWi0+o8c+wJ4fybnAkGTqoZtAhABJAVswBizD/5VNKkJfg4BysJG
/UvBv3xsz5FzewPPRG6oRmJmgTgCvRsa0C/nNuwVzuPgfBwDZqCOBSpC11tXWxUsdpCpq+zNZ74G
7P6I0HF92/TMFfbT8lQsCw2/NPHFTDoKTWxymcODva8FdNMeQCm3xIizNE5x4oJw4tAyjsM4+a/M
yu8la+1vqIk+Y++hsGU0HnpIIFZOHBj5Uj1t9ij9mOPvwOHHUaq0QaZeDNvZvquM2kktfyuhm9Pk
A9vkQMuyxfya9PwnUj4Xizv1lit48HWswrCaWfGrbCYPpNsRk3+Gg5EsydXPvYLIK0E2B6lBtCGq
k62UVkiuaXoHhEq37Rqz0Y0Pn6wy3QI2ug1eh3IJEjN3wf8wOOUcFQdBhz59g2cXAH4ws4igbrGU
HcgTyKbdvXrnTYIYZCl6X7I62UlIdHdV3sEquM341CxrsJz/qZGBkERBOAeB8+kVz7ViXcWRBLyN
eKo4eS0Jg1WBPJKIx1wyNG5Nee1FSL9KD+xNKzFyOc9ty4UnYFyviY9B0OIIiCdeUQGM3JdXQxLE
LOPDVDq2ZrdO3uq1v8J8LvlOY2XghpXpImagbEKrKayMinnyS2fVjvCS/2JrlPGXEvgzcSveewSu
I4EC+JWnIXpf4ZlJQAeIIVnUBYuamJodxMbe23ft/SgaumAoW/FueEArebCSwHD+mC5FezP33sU3
jE7Sj9ugKwcSM4JviNF+o5thuJc2HoRC3xaZf2firsvhTt6VMOEjtR6HC4Ju5cPxHeNsSJsvBrXb
cqkYNXMsRlZw+Xtqx3Ts5bC4oveibrR1R+yPxV0y/9MRwynKCFT8BkX/mLRaVHymS0wC8Xj6LJor
6oI6srT4lc1+Y5tYt5+muWAGg/nD3Pg5P8wVsaoBiDuukVGsyq/WAbAazyH/UO+eareJ/tQhkEc8
N/AzPACzl/aIJuRZnNYSFFAio900ki1qd9FbeAA5kCHvm+KRH3ZluqjFNbsXoSKFtko0NYN29NJu
DbkboY1b8WiBlHNAqBKZ94HRHdsnJI4OS3idGZDZmKPCKwCpdFCby5MYsdLiug+qDMASame8Feum
V4dWwifoYYxtP9EsNBhjDnZZFhptxoxAOggqHLCgtZv+KCTbYNgkIMkumVsBBJLtYhG6Gk+tYMqF
qbxIEBDrLb75SFBHWVIimiHNwdejyqCPZW5kuSeTFWRATbekFo8nELMZjbuOzcblcTkiwgP3bfoo
bq1SRb4YVE239+MMc9Cl6clBjtqcxNTHm9MfRIjZF1ZleYfG0g0SGtKZL2z7N3Jvphwav387980d
tOmWKBPmXOIxEBBRIUPfHEKDy73S+Wjq0kU875IBqUifmZ4AYl/0gx7aPxHLX5iazLTihcAJDzB1
sqxf8ib3jZgzhDseDprrygtolxkNSkwusor6qKSGeGpiDdk31S9iPK3kV/nKn9RtZzXP0n1sP6um
sxNATgSSvUNxfHqSjscCOpTn1N1BFX3zdIDM6e2VnsnSXHzLZKHVrpdStNYDjo1GU5B9rYiM5ZaX
MhZz5x40piBxAHYO6mGTSlVDcjXutUE6VuQx0g2aOr7dwTVM7TA+3h7RnOcNwss/bE0ehp7rRA/s
fbi6LTTH6E9QYH8Lj5zdr3bpK6TtN25mfpkLVudybxdWJzdqg2pHGbWidBxLAGCp3XkbZdM8Q9hg
b+92BXQsX4fBDFxilh+3Bzz3VIEpCVkBBWQJgNRenpPQq9KhjhVEGprZNL7RPkXt79sm5nYJCB+Q
0BQBfSHfAfPP52kIwZhXYnBJD1CuDlbeehfRTbCQMpzpKRvDFtC0IC89Zpkmu1GsfE2lHIbSop2s
P/lntA7vS1B9NK4BBfN3bFCExO9QAeXsN6k0gt4RFmZTmZvOn98w8UJLIgegfdSkIyOgtjTEuEyI
k0qDftbzID9WMetBsUjUT8XTldpitYducZkL1LvOH9ALqOdNRe2q7UGgmCd5LxkkhothKFnMv4lU
BjCHNSgqGXnOlcSUfLBCoo/ES9F3K0QJ8lQ+Sd8TRabJSvGoahdc/Tag5eS+D+oMatvFUP8GHr9e
D0JX5xbVOXJUxVJ5BjNushdZ0SBlUYlZboJqNmemlCqSb5dANPn4/0H/O2JqgVypkGUuJ1M4ZpWq
A3AeRNpdTKTEzRJ1cINM8T9EgpqvWcsE7P1plQrGQJtqo6Uit04ykEIaiZCpjZmJSZ2iXT7hWzst
0IZpgEoA0Ok0KF75pC14Q2nb2jPRqBu/UUxVaYxabc2f8Wr+WDqImVyehDZs0NgJ5Y1j9JxrADmT
Jx2snCIzuHWw9WzdX/nBQkJu1uX9aXN622hK2acouR6DnWIGTw+R5R8ERwAvRGInDlk4iDM1P5wQ
VJDRQI3TftUxoLVJqkeph91pBzurWd1BDicHMIkZv8gDuPVeWQZGUktJTJNjjrXwWsyPVkFuEzWV
kb5jcjiIHHq90lH5KDdWwx0GdohPMhqFCoNfY0+pEqiwyru6u++XsHHjT56GbdIflqcviM9Emg0k
lI/6LzEzY0MqHJHtWOOUzX7BHZi9AeBbgAkadyqZQjzQEwqe2y6VEXD/0vu7ugFoYKF6MX/T/bAh
X25VmvViSHjYKFZ3W5CLgI0qsB4/vZW/ayAstHGfvlx1fdIW49/ZwQEyKQvAVCN2Gn//x1XOSQPX
C/4gH7chzNx+JkbH5WqNfvzsicdWI3WsSuPP7o/25hgAAHj758+6hCPe898fP/GcVNJFoMKBAS1y
PScAsPAXa1DSk1HOUzNjkA6sVgyd7dpqwWn79jZvjW3yNOWghqVZDtPMvrt7eVgBrWW0OfA+4LHc
7fL1/f1GNKwnNTIg0X572LPe+M9hT05d50dZ5Ae8PLYd3PVfL4hHDNlGg9D6Mdk62df5N32+3xyB
IDm4yCH8qUP/x6xPUamckPFSG2HozS9h9zAGAJ4FgdL+4akC+tGJFnbR7CWDgA1+P8JTgOwnU92B
OFsQQlypMdCOd5CNIFZl988b8Ox8eEtMoXOe6U9jk7nVuzbyh54gjSDb8UY1k0dX+H17/WbQd/BG
gdEArRT4VsGjeXnm0ib2K69OZKQqVtmWX5nu4cNdUkqezTUhpEe+AnJeROSnHijOhUZU3JBhYXpf
q7fcSD28C2/69mH9u7GDR1B+35vgYj42x9h6uj3GOQ8RQL+RQAtKtviCyyEmak0liLXJx0h5y/vX
nj1T7rUX7dtWZgCxmMkfZiZj5CQpTZRSwu31a7w1A7PZR0BM5cbbM9S8cR5kw9hxB81od2ZlKjFo
UUMowXBQiAErXI2Kw+0Pmt09wIYAnSoAUTF9D7NAzHmxV+Uj/8I9JK2j1GsmWuigUBZq+/OGFAin
6QgbsbyX86uK4LpmWkCOlaUpK+mN99w0tZvYzZZI3iRp5hYHrQOYt0fdPWjCXZrifJ/LKIUpZpcQ
OuKehtUgmcn65Q5yTtkTmnY//TE5lRjCIfmyocrxDJJWukdXcmiBNPJ4e4rnqhmoN4MHSZWQGgY3
2+X3eJTTBT/A1rLuWvOu2DEDZX2zOCdbuiObQIHm+NKJnRGgxi7+YXPyPGvEC7gqgU04Gsh+gH7L
eMEb87TCNjOcd2NnV7lpuyO578E6LQx4bgHQdAT4CtBOgM9OrouykkemA9y33FOW6Csp+aUFjxJo
grrUBu9Z1GUgfHfgfnHY3UtJ+Nk39qf1yRsrh83AZK0fh35nFXv9rPJo/TW0yPwCr6K7MNZxM02f
VXgFyogTRn58mqEbNK8TuFCRjxTtMNUaGpaFmQaqFUcN+sI1q4usKni/bXT2Lf9pdOID1WGflhnc
W/jsp1/eHaBcxt1Daaw/2/1+f2a7nWTem65rnpauixkHCZwBwAfAfwfPmjI5xXEeeZFSUnIUv0BS
0iLNa4GrpluShx2/fzKpF2YmJ4bJfhJXUD9AtmXInCHSMKdcGJm9hwrE7bmcy7YA2g1PFjSCYDqe
huw+FA3J0OTkiFykMXLxPjp7xyyMYNRv3C4cjfHYXQwMjxus4VxAQAWPzOSViQc+bxPit8dUS3wr
qDGwug3qhVfmOvE6moFEHkQlxud02o/WIhNPCl9rjt1DfC9YkkvvkBb/BF2XE5rk7lzZslVaenNY
GJ5+dRomhidnj4QkSsFo0x595d4rttxTtZboOgxWQLU21asqftDeDExlh6YbtoqD1Zv+msg29KIT
/bdYgjzSoo/Qpb7Lj329jsMz+CkS0Ux2gVN4RtmgO6O0SrjNtv/MHlhiNjv9KERnjZqBBRHKInno
MofkZhmCDszNnpR8XwiVUaBBjTMiN32FbuGh1Fe+iDhXdjO0+W5CgECjHRWsVrSoGaNGCekg3yCa
3UqAo4gV5FO7sXv/LifUQGMQiu0VdwabCfICsh3cyW9RudjaPh6lq63yYw3HB/VHnKN7IYrRmtoc
CRr6T5BRlSoQbe8EkPnhY9QD4ewysJe0666e6e8FRE1KQCEc9J7TdyMO+kYdF1BYBQ8qclUeNFsX
7swlG5Pbq2Eo7kPXoj1uZQfdb9lWXDrT89vwj1FMHiBQyPZa7uOYQQbBSh8gLtacYmwRI996rwv3
x9VdNZmxyZZv+zwljTDaMtAsSJgrJTY53HtGZghmvmq3gvmk/8eiXqNRQGAQA8N5A5f+5eagvZKX
FR/DaFXWq9pLEqMX4s5m7bqgQBx1FVRwA36JseoaF/ptF/4relwBTZUnE0tZRKEEiqWLohd+QL+a
iG6Y+zQURjxxyRsSGCc7R/kIxV32yT8UmgXBCkOu97cn/SqXMvmMyZwDN9mnfBq1Y7U/XXEogxcY
smeHqOfkD1Rd0rH+rpZeHUYUcf497slhjAgb5K7CfMv5qgoMokOLIozWhWxV74wY6gBpCgbKN1PZ
QzqermPVZe/CZwOFNYTYNv8hAEXIzrdnYXE1JqFfGYQ1UyHwg63HEjeuH4lgBm9+9qybFLpC6/pX
G+5iTAm0uRQr5rZh/3j7E64je6yECnYGuHqQhEFx9XIjQgYMgkcZaY+lsg0V5Ij36V6XzApK5Nlv
4qVG55LUSNY5gWoHWkYiQ38UwnMnrXpoaqH5E80vBLnc1pAiR2rvFHlNFnE2c1fp+A6OBJZwwqfZ
/x7VMVlMFXxkYSibqMMCKodUXiuV43dOEm5i8lLqeyI93Z6d60QAjIICYWTKkFRIwk0WSEJUWXIK
FA4DXNzhYzl05tCB2DwP95H00ik8KH02hbgSoM3OQUFL0V+KegH5Og0F0OQI5QsNvXrQOuUR3k72
bsx5aklqNFn9kp1f2CFaZGi/EVg6zKFOWJtAqvVuvEIbyJ33CGSVpdylgJKQ7//dnpDxevhxjK4+
ZTIfHCBlQPMP/JEHrF2KWyPm7wHm9ujCmKcxwNSQMLkfJVAwNDEHQwUYDkPho/P2Wp4Z4LazSUFW
FTXpVqohjl699HW6uj3Kye10ZXzi5Pnh0Mis5PljxZ7Zq0efBn4TNm4oWEK1UriF5NrkNb2yNnHJ
BZ7TKq7H8sYo5ijPYdtCkKm2aPFAoTF2e2SL8zo57lC54jtG0IaZrnnbL1c576YQ5gPhTmRWuP1d
YneL9BrfqzXdNsBbgFhBUMCV8h3w/3CFhLDo1UHEaqIc2mgOhH9WEei0oUMC9KXwtsRwMzvKkdII
VwUknQDzvLzU6ogHKSqg+MdItkliksqN1rrk5v0eTmSQfJW6U+DFFbz3hemdW0vkmHmkDcFGA/zu
peEhzlVoI6P9TKoD76TUfet0Iipq0EsTDYkG/UsfNvQErc5oLfBq71KuRxtewn7TofiKBdo6pSqz
QwIs3MPAROCWePKa9RFzb3/p3EFGIRydTJKoyPoU69xRPmCJhw8Ny1WN1zAQHGZJWmreNjNNl31v
7tHTAIJEGbFSE3e0abyyRTkDhKCFhTqRGe3B0rmnB8WOPlqngoACZxN7p67CNXFai675VY5SGchN
D7GlryGHAX89XHFLDuZ4hKc78ud3TXcIE0RPkvBdqvip0MRtVlUZ2h3SOr7/orYIY6TUJP+0+l/v
3X/7n2z/z59f/uN/8Ot36CMWIYjkJr/8x//WZVW8JuFr+hejLj5f67+wr788Va9VWFbhe/k/4w/7
///xPy5/iZ/1L1vWa/V68QsbegBVf6g/i/7xs6yT6vsr8FXjn/y//uZfPr9/ynOfff79r++sTqvx
p/lQ8/vrv35r/fH3v6rY9P/188f/6/fuXyn+s1UYhdM//flaVn//KwcU29/QN4b2gVGxu/0c/yV8
j7+BBn3UewPpFTB0uP1SVlTB+OfFv8mAvqPfA/Q3I+UFNnHJ6u/fE4W/qaA/gqAQP+ZtwB/2139/
0sU6/LEuf0lrumdhWpWweulgkJEHcATbwwVCRzwwPeO5/nFB5VoSVkQs5VMv5T0EH9vyVxPI3Fta
FuQhkNLhIVZob3lAF99zYSOt4y7ozDYXk31ftUG4dE1fbs/v7wGWA7qKOJqjBMXEP+ZQbPH5llNP
shhJ60pm4L5JIraVB1U3ULuvDI5j6WqIRM1OwsQHr2Amml4V04UeuvF8/nFOvj8ETcMjTRhovHQ0
B1xOjAftFi/Va+HkpUViB35QWnE/lAu30cTFGc0IWEcJ+Di0k6KYPXnu+wSY/EpsvBPnJb4JZyy2
NArm2iFAi1zsVRq4rastqsEgZyqH9rPLisDyPKKulSiOUFIokhUV8trpqJ9aSjr4awhBIUPd6KKD
kw18PW26rZJw3SrOoIUl8EGJ2CuDpHNJI92W0yK3fUn0nR+b/1877efOmpRZ/zkyDZDisWtURBPL
xJcgfSXSBnwrJy5Nt1nNWSQs7pkQ7hB1GoWauoKcGkpPrIwxE/IpptQ3llzjXexyF+ybtsx7K1HK
DTFVN5RCHSNS3Y41TxX6izPoUoDHzlS4Bf/retkFdEaAmx/8s8BKTaGtouczqa0q7RSISu5yWqwb
fZaXC5MzawWo5LHEjQTetOWEdh5TtDDVTj2pialGUFnrS3WRlPoywP9eAhHaNRD6ECA0r0xbd30p
Z4GYiMG5gfzroRYSxXeKrGsaM/aT8lCAAxHivFoUnvoiq5mli21xF2h8oaJ+I6e5XRViO4xQGr82
skGhzKZ6P/xnTU7//EwZ9HWAN6GIdsWlECdFUkoq9U5RlkH2l4MMi9iXZOFqmTtq2Idor9Gg/wK6
s8mJbrOCx7PFeSe4BoIL9oFsm0OLFOpzyFNFSHmagJGVdhRlpTOknWb2VS4+6RDI/E3EsLe4lPBm
C7HhFeiJP8Kg1N22S4d9VCmxoQTgcexrRdrpWcmt6gECPVGmCKu+pqDHiSv+QPuh24gRoBO3T9ok
VvvX/KEOJiLzBcG7adUopaEIIjHMH++BrLLoMRKl6N/wAsWOpqSpWbOkWdVdBjRnHoPNTWU5gv5E
fuQi8CnVvM+ZJES0ffu7xqfj4gYFsZwICcPvpjKkjScuIel8Waujyj/7ouxvu1AIzITjpa3m5Wzb
FxIzca0VdyXicOu25UsfDxMyWh4ZzcYaNhoaJpYraaiVMIj8M9XoLoWD9qRy0WeRety6QhFgwdUb
n6TpOMEqCcEQoMjxNk88KtKyGOSEOGVw9wrw26qDVbeSb3qMllYGzklDDHNp4eG4jNS+hwgWG8QV
yF3Ad5DGKfjxbvsMzoYOKemTh27F+yDMVDOV5NQU5ZT9UgNdtXs5PUv1MDikaZvV7Qm+ulgQzuA+
gQMNej7Ixkxe6UgYYjh1Ge4vvwGOTkleAp6B+6iP24XJ/YalT2YXXXlA6xIUOtCiNzGVA6JNEhLq
J64p6sEI8hKk4KnQvjXQcnVzqd2praa6Qpu/afrQH7xacIeiI5buq18NTwHIkhS2B+3PS915g8vl
8m/4Vepq4MTa6MUYaMck5VaJHH/Fsh7eQ1cFkkxpTMwIlTOLhagGkFo6D3zP25keVSDPFmVbqDl1
G5YstHutyLaDwHu2CAoUWa33eaIXa4YIx2hZSFGRJ7pZ8QROf9H6q67MUBQvotIUoMJnqUK/1IU2
syNVZFbRVAQnEjxHk/1fAqwjNVmnnlBL0Vdik+Q2RVea0ed02AyKxoyG0iXE/8yOVNFeAE5FJGtg
fPQ0f+zICIo+mZQp+kmSmLLrGkWyBDXlXAiXdWvW98T0hzyzkHVSH7wcLIv/8ZbUcNXAhUJpAfmi
ySmsoCovVUmMfRJI4IigYrWHttBBoIwteIaToP777Gni6CAA8It/TkEyRRgDCtUH+kkJh3Sv1Xxt
SSBbsEqlZIYYkHYVq0VrtlovmXHDSkhatEsSK9/u0+RcIJ2ACjWiZeiaTVEfHS3blgNM9pQwKltF
pbId2F9yJy5oZ3iqBAn7IZF2Yh/2rg/F+1UdsMAt+TxYgGfNXLZYdAKyThxFcLJM1j2MG7kjYHg8
daWQODJcU0OPGLuPevJYDbxg317nmb0NEpIRH4hdhvbZicMc9S1E0lNJOxVhB0yylHrIqDB+B2VS
xUmiXrxvdeXjts0rdw3DQk0JHiFQeyDzneytFjjaAc0z2qnkAwUi8OlrAVqUhUdr0og0biuRxzMi
4s0EPwiQ2JcHqFIbncZVG54ZlzUGG/LGrsAOum5bRXn01KJ00a3RbXya4z0rytAJBJEDkbpe3dO8
lu2Ga7OlrX4Vjo1PKLoUFECUUbGZErEmfJpWIpRcTnwNzIsi9M0ualpoD8Ze4lak551AknqoleWh
lYdauylboXXyKugXln1mv0MOAo8ANBfRpC5PXWbGBKjIMxae1RStP30SVK7OsuYBYav3ohKxscNO
TR0GkluXBDTepABCo34QLNFUX7s1IjK9oOPSgRTH3+M9+POe64Ac6bw8PBMuypnVV7HwnAMlEyJQ
DTqQTsDhQ9mW+sG50mq2pAD6jWu6PPhQ7YPaKBw+GdPwjUX7YV/uWO43etOc0WY8mCwTJbtlzDc1
GZVWeKet23Jec85DkHIBH586OVjTnjTI4pwjT+52ddeULwAgZQ+xLPpPSK+Dn6RKik054C1s0pLu
w1IrrVSB+HyteKrR9F0BWgBxMGNKBCfSa5SZY163oqRorG5Uqr993q6vFBnw6rFHDaUHHInJSRBY
EvRM4Ok5Z15nZUUiOlokKhbLdYCOO7FbcjKwZJMpJQA4IwwHhg+MQ9NQtUiGMlMDLCltwISeDqUj
cYG88EJ9F2smZhAKQ09VAfEgjtPEjJInaTKgs/HcKygh+TnZiFQX4SMMHbLQvWTlQ1fbvJhyD5S0
vpOH5Ucbivx7FCfhWqvQlZBqZXhCrc9b+LbxBpt8mjqiJHGJI/q58rIYTbiKiml8FkNfslKfxRYr
mHTgM26pwe36/IDgAX4y/ARYQxH48vwUUp11IhPTM4QA031bsOyt7qF1oVEwwQWlFh4EsQLThD4s
ZsevbzMQPSDlIuHgjM/mxJdsQWtXDmIJzUsIIDz5KH4bktpxNl8pPSrPLXuLPAFtJL7KPirPUyxV
4wrTByT2P97gY7AmfrNugMtzSuaZtySQG5mkZ07gYlNoPIoOMGapqZ6hFp0tJaOvczG4AMEfAs9M
HnON0+4MItIkQsEzPYfS0J0BTYqckvLVtpJKNJoDqnHIBQhdNrTg7UCMkFvpIGLLR7m4U7tkcHmP
ILIJEB2nAeU2YdbBs4la9NckoX9XamJthsCZOYRqvRVR1FH0vu62kpIVhyxvl7Q+rn0A3OLoSgSO
SweSZBrJ+yzhPYGWwbns2uS5jFSoTMm+ZjV5oTuNWBbWQCJtCRs9ehaXZwRZAzQlQ4EGCVgs2+XG
hZS1FgZeEp3xWMZ7LxHUDfMakBmSF015K/gUquRc1G8jdOrcR6m6VMK69kKICscAp+afud/J7i0r
kQchAU3OeB8rS+6z0miDrFm4C69vAlgBDQE2J0geIV9/Ocqe8uqgoGXwLPPguMmDrtnGUaY6UBMv
Ft70WVPwXKFrNfaYTlHTRaCoXVsnyTlhDBAU1cstKUIHEfgmFizN+FZQzB6L2SiJoUo1ZcTSQ07h
CLgqz63vqysBuYEVV4OySW2lFsKjHCQZy/oXp2baqq/6al/HUGUUAHCzC0WG3miqtwsh9PVqoqMG
CQN9VElE0mu8Jn8842HccYUcUXyRh6IcRQ7PHHRuKVC/PikKcl5QGEFTJoY/pSNRBU9AUa6l50bL
wl2jNoqZaR1Iu1lAXV2uicV1ix2nV+uqjSqfqj6KjIxCG9MbHpsK8oVaf+ZU6bOG2jxYsmIAJvyy
erztKFyHYjAFNUs4zRp0o0H0cDmLPO9rABOx4VzTBFUsRW9sZFOR/vbzdOMPvmBwQ8WZgdTVO7QZ
+8jMyHR9+yOuVlL7fshwKEf+oKtvEEe/VPNk8dyqgOalatMZcRopC+fyaiVRqYFUDZLGoLVDPXHi
diINlKc8J2XnRizCNVcKZMd3fWtJEA5e+ZHmuVWeRQvn5tIRg4eJQhPmFdiLMX/MT6c3FuS2qDW9
PPpE2Ql1dCjbCNQ9gXAKU/p1exqvkEqjsbG3TdPRgQhfbPyYHyeil/uKCplfH+lAisRQK5AvcUoR
OwqquMDl6NAl1irFyiGDYuuFID/4tEztWOXIGo9Msx2U0rf4yAPPcVr1phA0pRPTqjCpFsZ2UffN
o6AmuonYKXK0tNecnKANNC/LbuGtuGKTJxo6BLFUQByPBAhT4HyII8cN3lCf+oyjG8rFgH1ij9x5
SU7RMxFC2LNvG1PiwLvGfGRJoJxbuk2IkohMEvVUqWJoo6icQSkxamxNwRsa0zQ+8WqSOnUO5m9s
aW0DXQPNrso2fuLgwNpanqvWIHuFEakht0UN4wtwgM7J0bZ4FiM1N5Ebj941PZAjoxo7VIVUjTfy
/2PuO5okxdluf5HeAOHE5ltg0pbvqiyzIdpMS3ghEAh+/T30vBF3KqtuZcxdfatZTHeTCJlH5znG
HbIj4woeysKzU3iJSLjFTUHiQ2N6YR6/Xy2YUhgZBF2vU2utgt2zzaEaJnvuWKBPU1+ItPAHpIFO
eNTXk+ms1l4fgyoPkxb3aYh+wFp+P5loJupwcDPrNI+M4v1nGEFCV5josR1fECQzRvWSe5tOEW8H
vmqFK9Cco+yBvRDF/eOqr1W9UdofktmBo9LXv+7jGMDuB11XzAusW2Bm738cg0ntXMOE/DSHTRm5
tgH5jevwwuL9oN5YxwAtZ3jVof2DuvdsqJtC9HauPevEJq6TGdVo4o4awfeVW92iVY13tTPBUscZ
ZIxx6d4sSuCyRmYdV54F/pGn/TiTDMG62itv0GaYLozEe9Bw/UyAz1aIAcJ2wNjnJDxX5KOVM2Kf
ymL1w8TmEJN8ohgT5F16ujG7rPPEVhP+i/VYJl9/h/cH1d9PRzGFxthKRQWW/f47yKwVBIGh9FQx
Uxx0AMeunAOjrMUyXPgYH3ZS4FWoWSEdBjYK7/Kz7Tsb5KJk1TgnXCYQNaPtLEEZC99cSfl1jbL8
wsCeNfb/vBuu0CjiIFleOShnD3TQ9TU46R1A9Jn7Oteus7eUI29Du68jDyhCUsz1sjb2nT0hixtT
VWcbuBmUd2WpTPT1SH/2+sAUYOjnoqjEQfl+pIVVkhyD45zySc4JAHAvMrgAgUk3uEmj4ST99fM+
+bKY8YC/A/QU11yj98+jIHhwUJKcEzb47Ii6EHOoNfaNG1j1pZFeV+v/vRf8PdJo4wOORLcJ1dzZ
MvMyzepRYw7rvg1uFwDDyTiRe3/ifooc7OBGWNJ6toIigJ6osncdUgpj3FJnADXqkbb4CsUPZ9u3
bEyJZ4PsbexLB9KnvxFrDMJO0D1AO3k/Hn5VwwM9c+3TBKHgg+s05nrqW9AnpeYbhl7vpoY1QdKO
S3H39ZdYR/rD6CBmL4AHF0ws/LMvQXBj4m4T2tjrKN1MJZ02cK9W+3/9FFAM4FwJySr+w9b58I/a
wQsWt1xy4p7YIOyoYABQe1GVFz71J++C6buSNdBH9tFge/+UAD4NoeCVd+qBVaZu2zwqd7yEA38y
dcGOBz8NpS0Eq97Z4WAT1dpsmr2T7Qt/z+Ghv3N12xz9orHu//2oIcUNjPg1nv5DIN5cghLkQIF7
GhqRpbJBq7Jx6kvq2E/mHjBbfBfMPjQrzzsVuHoJXyvjnnIUOtuFB8EWbHzvfpqn8ji30ly1FjrV
jgqtC98LAqWPs8+H1TaqcgCKYHaczfui9YdidHz3ZGsTitTKyJylRT3w71WFWR8JHCoI7LFlcczz
sXhSA2EPQK66g1/n7CdK4u5aVn74bAuukHM22tl30vTknjuevB1kxfqINMFmcC301IsuyLO4qYrl
Rz2LAu6LnlUis3P1I0HIWs1iWvrABdCtlVfhQvkGwt0Ch8BklzIqJFPfkdUGCJLkHjs2I/NShE80
EfYgXEdnnSGzEOHTRkWhGryfWZ4FP+B5opyoXxzojbg3zM6VEDmF2wigzKTytGxTO+j97qgqQOhx
zpT13XXG4BdxBwnO62KmXV7UZIhLu+2qhIuy/za7Q/7Nga8OjFCDFgFDTn8t2hKqpcGBfmGvBhfW
2mgRRzKXcKBHwTjl22LhgIwLuy9hQZm1xTH0yimMshC6xthv7OGq7DIJzwCA5So2VhO8zhOmJeiC
lG0EtBgg/8wOauWsGpGX0FfG6ZOudaqbDpXYVqoJJUzXuwucNQNPPQ8lPHmjDh1wsZkgTwNx0WTN
96UGO2hAe4zvm4li/DJndn6NZgDYhbIOm2/f+DcdWnj5ppK6gZKtngx0EGFROACyWoUTchFWvqOW
zr6NGH44NJXNeOIj8X+HuiK73Cna2/WKsseuatf7kTfql4MoFA62q2zL2JCRWhAvZPqJVoVpEtxL
hifYGEzldrAH/cIM83YFNR6iLh0V/CpFtVw5pu/QZZYBcl7ttoD73DI0Jcr2fBY3nQ0mTqQJ7FRj
6WbL3h0XiXa028x3qh62wWxcupsLXLYhXMkcKL6Mml/GjtAgtmpuHyruwMEfPOgBpISCGySH0Kx7
pZiPuCPbQwiXGRsatIAoBadyMGF+T60BnmbDzXmILGtxnplU5QOSiJYwUkXuXg3csspknIugTFzf
sFs6yCyG9kK82HXtIN+Njf6GD02hY8DXvQdP8KX9/fVO9v52/OcMxkkPKgC6Z5+Y25FlJCNgTNDo
cLY8mXYGvS3sDMlgTtGDSAdeV6obN998/dhPSmyEe+LQB9gBV19UeO9PhCropUGONxjPbPKuuzzr
nsOG0DIaPfW7Ux7yV1pdpByNvEROsAwaKzfb8Zq698zLG1j/SZAQOtz9sCTZoWyd/MLJeD4y6CVi
F1/9RmCtiR95dpxolVGnbcrhVHpjflPyvkrZWASxu/Q8DkvXfkA5cglw/uyhHg5k3OiBIwLdez8s
kOiBhKXrEdUubAYLCh1zyynURDAmCTfB2Pz6+jucb/PrSwIVRI9y/QjeOdVolFTPhnTjKVu6rWK4
2ZtihntSa6sdqEAXrrAfDMfwuPXitvYiAXsCWHz/ep3b+IhL9MbTtIzTxvWXIanAZr0VLcQSBU6G
uEeYbeqEOdz76iLbCdzx4kw5NIadSJcMaF3HgajCFD+8Sxu0GmEZVBepyAsY52fBnCx6ni+chp98
FJAW1urlT1PtnLbgVn0fCi+fTiWd/Q0M9NmdLaiNxd7YO9rpLBWTc4nb98mXWXUPAVBXtJHBgX4/
VEBepmromukUdqrbzYyQ3QiGXwTW6ZQUA6zU//VMWDmEDIcP2C8fJENjWQ29I3pz4tx/yAvaoQfK
PaQZhwfuzurC09Zf/8/iFhMBnr0MANR6i8cV7+zthkVMQKjMqYdTWCqEgIwuVJduGJ+MId4HYBKq
d4B/f8CmfxS3I3zKptJ00EUOHdzZvLk+DJP/gONgOOKKfmnxfvo4yOKAXeGTQY39/qVQrlkBz6k5
LYWC2gjRoynkcGo/E/kLwFN7YTV9MoYAycCnQZUG4O+cvdiacZqypZlPE3PFBhTldoM8AvvpX88L
nA4B5H5AQ9YG+vuXanzCsqb25pM1eN+9St+FdPyLz0giMWOTfv2sM0ImWzk5oPY62I7QVYal/Nlt
hAsWGAnOyKkOZp3QsqijMSBLOha9u50DKXYTKq6IsDHfj2OeRVnjGJibIku3r3InlpYnkAqjX77+
Xec3CwBuIXYrQIkBynAwg9+PQZhXRDWzrU+Ej+NGssJJBmKxndXiyP/6UR/gh/VZAXZJcLFgtoCQ
tPfPQkvOy/OM6ZNGCR6Bqk0eO5EVV5P0Zer0LagKjgEDNBx5bIX2fDBuL7fZIqv9gEp8+//zc7Av
AKlHGwg90Pc/p7JbEBRdMQIPIN1+oTh6QdCYbmrhmmhegD31Y4sI+BpMPZohd73WS5dou+l3uW6m
C5SpD1D3n9FBdto649fi4Wx05NjWPBgI4GHwq48I9JgTz6CUDUFDSHy6wAJAwKjTmisWyTofb0ye
hduOFahl58mKlVRpsAz1NkQHN2akpLf9UrHUkx650X1THZaKQu5PgaeB+AejbSGQq1i10wWC0PpD
32+AMIgFroBEygAuued+bTqsx5GABHqi1VIg/yKEl6qLK5YQgxUxEWZxhRbC0S3c09df9E/M3PmT
IctY9ymcLcAD339Ra3QUTuh2PGHrkAnudcsjSKkoj01gfXPGIkx65XqbyevmbU9NuZ3r8DUvMnqv
FymfW68IUoKSMHa5lW+BBZMoLG0vVRNa3cwhBFqEEDPXc/tEK+Fu/G7M4taHj8ISivaJVQjcrLHY
0HWC/tUWSiPty0H5H4gllT4UwxAZVXeE0n7b9fN8oa77uG26IGTBowaADij+52SSUgygy075fPIY
glcXp0WeQpV7F77vxy3DxYYBgHQVKqDGOqOszKq1pjr3lxP3Wh0TNQYRyEfNvhumSykkn7wQBUYa
ULTx1hL+bHeyfPALvMGyTho8zm2/jN2mYnWWfD1vPnshpLfQlayN7fncD4yjKYubeGmfQHhBXB1U
T7CWDu9YbV+yMvl4jIIfDfYtvAZQh6A2fT9BSydQ6H90QN9He2eVdhf7dn0vZ+8ATxf3wn77cR2i
tW2DEAYaJgC+D1s7kF1bZb1zKv0SvlF8tmI4Lahrywa+lw2FtYMtb/tcWcsljOWT1wQdDxxq0CPR
WD8f0IUojTu8cE7hxIPHnrvfbWFZv0ge6gQ2T9OFnfyT77eaJocWOq0A7tlZcdK7DRskn52TVVt2
Yqk82Oasr2NKfP309VTBjPiwu8EiGmUQwCP4A6CN/v4T2r7hai6y4CQYP/adbFiaq4FfDS3AKuhB
3ODRFENfxm5J2Ld2AGskmRBxwuJl8ptDSDNwytsZRageXBS9uAN5DvABVllxaNpG4F5vFa+Aa/mT
CiDQ2PWureB64+L+GhehlMDGa9jEd4qNMhoaI5wYqsXJB0rRTEXqEpQVOERdZ46Y0u4hmMrgAfRH
nF1UIjMZncbTMOSgKc68BdqLUhWUdLKTfdA+BFk9aIgThAepSjc+yKlq/ZhPGPiIApfqE38RFHE0
tmP2sKu2X4TbPUyeKRXSKYaiAmGIVK+FWxZ6yyA1GCKOo7RC4uoMDr3M8du46cmehpYDW6JqyJNA
BrgOa2u49wpQ8YG5zCPduTjCHjUK9V9oR5O7ydSLjlkgs6d5LkNYVlBrFHEHwtbB6uDkEQkxZiiF
LSRheUqBk69A7g9jAUzLxpFTDfD4bUOJLkPuaUApJSDXuPQncz93FoA5b8nliuHw8ghJqQ06Y1u+
2nomP7A7AICDDAzZhlXl7+xywb5PpT/1sEgphYlCWtRv4AcBi1lxTy9u54W8NqCAPqrOLSFq83MK
5wicnGAEqaV/Anw7gfkO6tQ3yzL8OBBebdXMh2+9xZY3OyCT2vaisSUGyYU1B/rui79loHoWcQU+
ikn9HrLMp2bJu+zWm8IliwDfiBtSjP6lhIJP9hJoZ8CnQJ8Whcp5P8MG9iyhoFlODRzOhsCXu6Ys
GcxDHLKZsc7gB1/ZSWBdyif6eAB4QO9XVi1UTGtyx/vV1uVeWxlBwlNnwDedrdJHjXhRG/Fxv1rl
rgBe144oqG1na1q6S0bGdiAnlGfDASE3/ZYiLihmMH9Ka8+9VAl/3LDwPNS/kHmuF7hz35mpzUSQ
s5GcJANvOWtzE429c9NDZLi5tF992K7wKLS7IHiCVSPO7PcDaGcQhxoVkFPeB+IoQntJbSCaiRUM
aO10Dkl4EfKHAoLq28Edmt9c8joJvclJCl+SS7K092zL9Ra0/hzEeIEuh/7qeecHnT6NMoGSk1r8
GVZysA7pVTYfoAlAhrqTdRssfThvu9w7KF8C5MTsjoclv4QJfDaxQPzEKYxbJvo2Z0WM3ZAy55Tz
54mQMtHuAqAy09kFLOCTD40zGJceMICghDiXgQGlVvkUDP6JCgF9j1OJtJ8p3fpyMLuvv/QnLwRn
ARf5s6vy4oPgL/P8mbSZDk9Fpd095U2ZSAHS+ddPOSNX/fmA/gqjrL4O6G6u2vV/NtXqcCrZWELR
41KRRZbO+6Op636DLXhOKbywAeoLmi58sqO+XbzEFzO50D484/3/+RErY8RdyeCo2M59+4pOlaXD
lXjOxAgufx802RVuOXO9qXO35SAvrMckhVUluiJaPi0Q0soDVgF7oiGBROTrQVk3offXjlXoAtkJ
BPoIwTgvu7uys3gmWogaA7XQGPoq3m3oIr02ESTLnVRWerAOfcfhw/ZvH40mHc5yBigRN59zaTwy
OYxpsG+eiA2/lBw9K/i+L2Hcl/Vr2Tt/mdYl6dePXFGR928LSla42gOAQIyjwHk/AwqiLX9Z1ekd
wir+qkAFXpUNfXcSbkXAYMi6EUmTNBza2PdyWsZtA5bYhdr242yHfBncRTBfQWAEYfL9j/BbHeb5
QCEPtlyRuEPRH1wC9cHXr/oJaPP+MWcI0eKDeFLUeEwXSnSqfJhaB9g6jkFH7buA1NVtaZh6qivw
YOk4LAluLEFUlbm4kcqH8E/P3e3cFezCFeyMu7quAOykOBrRdKY4r84/gu4ze9G5RU6E+u0Gf6y6
di10X2oh5FXlL2FaQpKU5AhpjhuukalOFvNGaGegRS6KBA5v/MLl87PBAuy97nNgeYK1dzYxVBdm
Cx/NKnFxpm0JSUqarXUuqeYi7ucRLZfGHrcDm/4Cgzi8le7kJ6gTsecb14ldBsO5IWTTv94YcX/7
0wXCmRti83o/VdqMUx8dJrSBRmeKAJfWiYQU78Kq+IPvny0L3BzXYgUXA5BMzg4UUUPdaHIJHQGp
i0fSLeQ3zamc07yzKwscebuIBVrJCdcOkpYQMKG3jlVoHknhFCGi6+DZFaLde0/AFgmSXuYeLFeN
ladDZoILaNNnPxdGAxgY6FuAVp9nTtsiC/ymZMWzM5fsZlnQniNzyW+wu8NJYQFBxglI/9CLLD94
MwoGOCnWB9cKyqj03X7TdhYiG31omD2tijhc8lFH8I5VFxb6Z7MKmDNcP9BNs3xwQd9/vjkA1CWo
YSc5LyoiVe0DD6XdjQtJ/Q9usvGXMMp9bXk1JL09oHb3egMCKNSOq1cGxLpeCxwHeNG/o6qvaxAb
LohUaFsB7go+iK6WQhO3MOFpKCGl9JoJuY4uyWLZhuLCHD4Ta/z9LBRxf5Baf3WrfT8KOXE6Eeol
O0mLwY+PIuZeuv0UQ0fhp52GA1jR1lmkxLxse+7VW11l/Ba8AXjUYUlsnaBBUJWtSGSNUAn2jRCH
GmjEQ6eR+VmhgnkaOzZsvXCywIhAqlXHWZGGgSbwAKqr09cb68ftG60yBz7DFoju6M6e7atyFK0F
+5TyuQR5YjcFgh3stv3+9UPWMXm/Ilei1xoZC945qKVnY+a6mW3IZJXPwlB4OnH41gP3RNq4zeZL
ZfbHQxHkH7RFMA2wCXxwdqJF3syEZ+WztIUfddqiCSkadaXqdkgtrA1Euzj+VSuVSohjrEOQISKT
OdqOBLavlC81EqrBGkhZ7fdJwAtExDhhtvXQHvvGreWihn4t/M9GB3g/6GmICIRnwLmpCaDbistm
KZ5RNvogPGd59VIb0yEEcRqncqWbdLfgVshnT+MojqywrPaj6uHWKtxZQ9zjyo00rbiasjl79KYA
ObWNV9QP2EcMEFBvKU+jyML7qZblNTHYh6JlBmiRNlSKB+gqLEj3y46AXaud7KoIs66O7XaA5w3v
+/w78M1agHyZY5oMAN1tjLGfhHVu4gD/xIGVTT3guj3W35TLOjiYDbONGLjB6AqoOYVuCovXJmA8
jMNtY1f61eo4MorzahgvKdg+G06UYNj/15ASFOLvF2jveaTCsVg8e40tNqFXq0QClfoxla1I8ex/
y8JfyXMgxcMNCsjLSit//zySUfTDXAKvYMz8xOlknjA4I8Wuq8KUzsZcwNg+KfzR0lwbgFBWYAc6
Z6+3hgSLtIsBzh09BXAzs/BZ6GB+HKdRdCnM4oNrCPoh/K2rioDyY+Xw7hmbKrsUoPnB4xo2WAC3
YWqCtj46DOHZwsa/6IVDR8ZnACtq37iW+9iyKdzISR58iIcOqD+8O8gGrKhl/GcHc7erPAR/3dJK
IabJ46k1Y6mFxp5QM7f9FrBokRbT8oZbzyX3xg/bEAiOOB7ARsDdzPZW365/3pgYiOWmKgZ4INSo
HnPAWwiomur/VsT/yk7tVv7VfBvUX38N19/le7e09z5s/3Od/1Rt3/4ezv/UO8e1/x0Wa2tJ8P+2
WPtjIZfjaPjbrm31ZFv/wt8ua3bwHzSPYe2HDt96y0ft97fTWvgfcKAB46IE+uOltp5A/3Vac8P/
YIaDGLgKCbG41rP4v0Zrrv8fdC8taP1w06LgLP8rnzU09t6fgyv2gD4mwAcPXHfMDu9s1yh4Pgi2
mALtzjE7wHs2Dqs5NVPwknEBanDQHULVby1n60hrlxsXVufmLchBmxpp5ceV3YjH0JvhkIXIs/Jp
KtqUdF08cwMd4ONM0eETwttmMNYJa/jP2Lnng+GDeM2Kmk2eP/azs0KLw360x1S5TuS3gmMnzSPG
x70OGRLXXobea6+c8IdS+jBTFoEZComCUcBM+jxpeZnkwaEUt1SHe+OPVQT20XXT0HgozQMabXHj
QtUKO/Rwht1PsIflCDBMa7l1/RKRwkX+TDNcFCZTxXNAUqKuJwIm2UKSuiwOVjW/YqUOUQHdT2fL
TUfWWy5skvvsZZzJjpYwMTaFTnMvSxR/axtE0U0HW74NYK/JnL34ZerKMtLOq25+IcczaszzSDRN
QHd1dkFYJ2MPghbMOg5KW0+IJt82/fSkS/fnIhYZlWH51C4HOrMkD8sQ7OjhquphEF008Gx0zDEs
yQ4UphjH7Ua7JT9MVC1xWIidOyErIjtMojGnoHPinj0G4W0AkQmI3QwsQzs2rblVBWD8xq71tlyT
54pA3HeFv1HC2hEn2HYUYdPmTaCHeV/ZoXVqJeseEdWgr62sBZxPI6KGN9j/p71lvdiDjCoLJD5X
HpCQF7XqG4Qf4G3kkPPwqcI9ceCJz90qylS7Q6RqGoQ/Fkauy345DpUZE2lk2i/TAe05Bpc7Zz/i
fEegW35SukfdWdcL9niVWqy9Q/bvaXKL7sfS6ekvJp8zDbakmb+rEr70GbvTRXWn6BRXHYTcXkQg
RiJVBkDM8KQGNTKucSUroqBeruBQEqFL+wib5v5kdPM0V2Ufmbqpd3mLriYyG5oILUHIT1p7axw7
xmEBlTSkIc0T4N10sq/zpbqnvjz6gHXjemnjAc018LRvMtuCPS9Pep3vatCNZZid0KC+R45iVELz
VNGoL+GDH/rbqa33axqvz6+lv898+OrVVmTBAcCQNuFER4rWTwyT2wt+FRzO+u2xDOrbvhZt5MiE
eUePasCZ4xFX9CgM+0cqwm959XPhRz4XT1Qe8UeRZFBqYAcILh/flvpH2N/7bnFwhE5Mu9WhTIRt
IrQkQmpHRrf4/fZ8nMjww4YLgwUGUOyK+wy00pXbCWQsg5RN4SM30Uz6uOnyp2627tRa6HF2gxiT
zUJRKvmxM4coPg0g1uBQsaa6CvMlAs7x2Pn8XgZ7x1T7IBsRIuDZu7pfu0AGyT606CQ6Qav5m2N2
pCe/TR7kR48VdzZ8xJxO/57y/K1WWqTLXLy0fAm2QlgpYKEbtElA0yV5lzSFN/+0l46/oPPO7tFl
arZV1gwJ3EVo2jj2I9Tw42ExrL+tl1BvVNe4EehdWFrKiLgAUQa5BuqO9t43+IY9gPZ7jSjMbQFV
++9yJbBXwQQQUnO0fSgKVCQtNSGJ8MFk3j+UPN94vThwCxI7Qa51aSXQIMCEsH9bRibiofZRP9If
dqV2VTYc1Uy+wXqxgDPfq1vjWsWbIQWNlW+aqkcbnM02elhsSlzioi3FU959z4xGY6QJ4nakt43z
ewL2MBW+edHuEYTXGETj8Zk5A09Hn4tfUzaZCNJLQqNFzeG8M+WMyxjrY9zUGgl1mvU26TK4spXI
YtGwNoWP6pAG8N3AlQ7TtIOIDpkSHkn67rYsegjvuWvxKBtgiul0LzVlj8JW0KeHpMdJsVg/ce2D
uwGM3+J+6eYUPf+0655p0L0UQeVFWfai6gNRIXvo8l+yBxk8q4IY0SnRjEVW7EYsjlUj4CckuM2t
gzsgYiHcDs7PVsUDx9KQ2CG741y1e0QYv/lFjZYHpKngHR/K3tqUmIayxZR1vsM/D/e0JnXyOYZM
MConWFWibd0a97qa8gheXRwAnAAJ5qXHfkYD8motRRJ0CMvoawgGvKUN0ipog2hm04OdMVR16oqy
5UrWxYPw/G+ObfE8tqq2Osqa3QQyf+uNmSKhzRUQqGSEzHRU32D538Pk3UdMhzhQa0kWds9c/lrn
CFWamhj6wET3V677rcP+2lGE8lj8zS16ULvGiAzllrfwRA3D2xDNONbue3XV85ds6N5Ij0XdHUYH
fcqVu12raLShXq2rRAQwBib8phvB3G7JtWeq1zwwe78DxqhemER+JnbBI7PDKpo4iu3GClTEQKyP
pF9tRDgEN77kInYV7mmjApNhsKeon8Yr8AXvKZ69d0EQj2vOl500S1wHNw2ftrCHi+Hge1Mh4KAd
8ZXn8Be4kRve0YQxxSLwMHgsqmqrx/xoim6v0adBs2idsUHsteO4D5ue43JVzIl0y9eWtI/Z1Pxw
K3lEB6pEzZsldUHjGjOYLP6mHWDcqRtEc5TsF9g4fkK5+2uAsGKwcXebOFpxWPkR72GFudTKR6fR
JseMuBkumpgqYcNiOBPgKHk1PsGGZxYnrUHod6fqxQaRb2+6HmsRIHnEyAKiP17GGh87U+zbMBzi
geQbsIlSMNNePKd+JHZ2b3eLvekGuRHwyInGvJtjuVT51sVWJYZlY+OEL1t4ty3OUfpmk5mthl14
qyWQFn0a/HEf1KuKRHYaZu2LiSyKymRp05LZx7ZtbnWxh3KsiKyJWtsuwOh0cwQw7gCZ+K4CVSNz
p2PebFEdtBrcbxxiNC57eFpVwXapwwQ4422rkFVhkb9GwFwScGEIM0+77r5Jp76fib6lvnkgok0N
9AevyHmNKu1/K7vh1bJ+g4EP5dtve3YOU3+0+XfuaVD9m/1kwf2cTLugq7YlNNI9lo2lIt5cC3k9
sreMHqzxZGNFZyBJ5XWKC5c3PzchgrAsuO4XuxDREY3dxLMYE3RtAS7GbPre16ChKbOh0IviL46G
x/ic+HZuYizvsai8uGnNbrIFjov6rVgLvMFq6LNCkDvN0E13WMQmcHOYmXd0gqACxfbRXoBrozFv
EY2MZeaDiAFz8az4bTEsJV0euTtd5S2s7QIF9w2xhwbzaKoZNka1dQOsI8m1+1PpDsQLy00ZfMXt
gWwsxPNamUTubgjvRFysOw9Ru6y990skPTLzo5HdblpgeKRGEkPKeqC5v694FSElzGw8H0QwuKIM
rHuw+2uqMA0Evdf57wCaiMUusduiGSToATjwHbTKebLUTERqKLHP61MHg4LQH+CfhYB1R2Wggk8b
OHqd3FHtc5RON6TKZR2jBYA2DzZO1yMW5n5Wpnys0dzy5y62YDpl8C1gg4YuvaWjuj843rWujYVN
x/ntZ8tTO+EVgM/FHPf4h7CAgZAP7Q1ieehd2xlEHNX3nlQ/AMoOSWjwTXzTHvOCPCD09s3MQ7rY
5JYq+3aYy/3U/vLaLsk8XB3AoGwPSB/GPcDEvVd808tT43IolDCgbb93yjARMFOOgpZdW1V/sJU6
De6yy8P52RNgowf0usrtI86JeKKoa1rr2MFNL6fimrbtjhJqInRAjpDGUCCh44Q928AZIKg3DXU3
QhQUGzGVqSzEsfMhn3FB+UDPGbQZG3Ei+rHol12I1i+uOo/z6gkx1QlsR+FTtzRXY0MRnDvAFd8f
hydWI+yt0BAqIHZzW7hyXkOhE1kM3/sct4BJWz9RuqpXv8H+XxrbuuG172LzGJtt3oONOWoYGycE
nQjI50uAVCQA7EpIdwwyme84nbedtJ0dmirevip4kg/ZN7Rx+F1lSBOPvZJPalHYcUVbT8EtmU15
a5bCRFDjWxu43609eySuLpaLWnqb2SP+j89g/gxpha5Q+ncYDNGQZ8Og3SKwRlOjg1DkZTCbOXP2
C9hiu0B7j4aQG8a6EBOeYUbK1rCNIpMde5Y/wnd52bUMF7921NChCfIsGK4DcLbJ3ogf3hUWWq7U
Q8Vu0/IW+p9lQ6ey3yMADaxVEGpi9HRTuDsfyjB7WNlwMJ2V8CpdqTWwflJjVsaQguSFl1YK6L3v
Sift8pLERd18t/2iuMsL3v+yPfhus4pVMcKf4ilH6dY5zhJPQUG2rCX91RDA+tTvK1QGyIDvch1e
+QMOMsVJxIxFDt7oPlJSiQSCeSR24ablNU0SGPp9pL2zaRvd7f4Pe2eyGzmWpelXKdSeAc7DohZN
I22WmWSatSHkLonT5Tzz6fujR2aVS5Hp3rHrBhrIRQLuHjSSl/ee859/iHVV8pCRAV02ZuZafa3t
qH82pVKz+TFtnXBmchtnJuu9WZd5rbjmfG6rdBdb9U0jO+eM8i+Czq2k/Zs1V+6gz51r1qFHBsS7
lqfHfAb57SpqTT4WtbNWakb12CoS3V8R4wAz5NGZOl7yYprdTdvy2uDGY9piMHefFgGJAv2fnqh5
KWv1aaiVi1ai+WqsY1Hh16zl55GVfUjjj0q3n2u52w6O9ZHHiZfm6XvNwCdugldUhVs1wwfigdn9
g6Y0t7XQ74wxi/bBFH2XLPPVqJsXDGyfLam7xBp3L+nqOYvwQofO8brgbQPjqsmJKJnHdteopach
gYzjt4wm/hCZBShloIRuj/7SNRo4ZVOHxi5F0tZQSCTd/FjLRrguJHCyahIeqt2ThBQdMeONiqyK
OKqXEv6iG8o9CUVGey6syvQNIYRnds2VZEjGCTcvNAp2sXZoFOZCvjQcH7pI9+pY7rO4+xaN+eBa
+VyyyZijhzUrmx6oxdjuCyghIo9ui1ycAqM5lWrqGYJiqpzf+rhzNQ5e5nhK4FZp5FUtx/VoUrRN
A56vsieLZENXfhElGQqpnoJnTK+D1G+7uZGORL5/xJQ5SpgcRNVf53L/5rRm5RV6QtNvhXyP+ZM9
W2vZjMqVgwxSq3Iy3O2nOsHCE+4oKhn8Zl3Q35Wlwt1RXuKkvcaDamvM5kIjjDgaK1/YifAx/6FZ
DT1c+vZCdzY1/tn2qOxzRTvIQ+fKorvHBowQkMzaMGNc97bipQsmGqcgldrKoJSE2jYx8pu2NfpA
KwQh6jT1cU7CwY114A2loc0u3Xpod1FHkIVlvepxsc3sZt/FnIRtueuIuad2l0Dlu7RyJ0ccQ0rU
qQ+U67qOTuiP0JBCUSro4jG6rDhxE1tGiDv027Apu6NVTBGl6LjDtLyha03a9pGKqDs6lfod3wK3
lfCfxD0EfnkDmtaHxqmfhhHmdTkqu0ib4tNgLcWJpEXmAL3XHm+sISS1cDDM4SaBSbegGbcA6Qn/
R5ue2lLdD2UKKMVs2W170q27pPlWmQa48VuCHAAbmbsoHk99rL0Xud6yYw7VKdQWezxDr6f7MDCH
FEAqA2iqOHl1H2PFqeMArsO1hVHkNpEa+VIF+YGfjd+43NziQMNK4CPxYVMjy9TGM8w0HwvGVdFi
ScJfPgvevORkq6GorlCkrtPMLDZya+cenB1G6u3yzGfh2UMFM7TxIxE9BEbh2zqwTDcYxtEAzDkR
LCqvFFpkfAafUC3v6nLS17neVJ5RDvoe59pL3aXxER3d5Ftxvh6w69hk7bifNQ7ldLRG18iT9K5C
e+BlUy+7yhClnlSmNl9VxwrJxu9Z0fiGUrYkA09ra0EpckunE9kOMNACRCdKJodrOcCbAbtOln3b
E7fIJp8+2irAHpTXZb9+7rACcsOB+qU1sw1SkgjTknY6LfPe+ymLp1dJyOFHmgN3dqcqQ49bhd81
tY03YakFJLsZxcqOaLbYTPeiZDwsmftePBgKfXQRrEJClly7M247K1rJELRSMlM2xFs0o/6hxWAf
6SRBB4xvoOmutWRe90FIQ+ZU81XUlY+SJu9gHF0GPmK3r6JLI/eBGwbGRxvVm6VG0czBD+RjlBwk
RfYKE6GB0WyUWtzZ2net7VekV/it0C5O3k9eVmlXVje8qUPFKVoVTN/SQ2yRz6LOwSXRqytYKBt5
BJpiNk9qC1pmPFp4LpGIL3UmX2WWM67lsNddqdLiRxE8N8l4VNuLQyylmW/DwVhn5aycAaZMIwTn
FJsyGUmAsyrlZW6mZtUkBrnGcuKVlTjpzXgVB99K7TaercZNZzC5WnuaSr82nlRwOTC9cc5Wdp+c
4lFazRxLUgvzTcoDX6+anlpkfgL02CMs2CoKEAjmDXur4PgTCs2AUt32gUQDFxvPkpx1cHAXH30q
dIB6PNnsSwx/N2nNl2k0SKUxHd+s1XiltJkFslIdEgO6uYVwBvk9Z2wHmJCH8QGZ+942QXtiEKBG
TrahPK0kqj01G4ARVH2HnG6LG8VKHfrJbSf7cQwSGM0B0dWSDreY06aUejK82+dGOjeg0lPo2qXq
m5w8kzFuKMBds0k83ZrZj+bAwXYqHIenKLzJpJeiVf0B8rRkhR/LB2YygJTzaiPV8lMr2IuxawKu
n05DeDsi+m0sY4fmDqlJvEr6Te8wKR/YQ+WbLiteUjxgV6QJ+SrSKOQ+fNTtbcF2EUx3iRl48O5W
A88+Gdurvtc3cDXYoJ1NPn4fFfGC5NObgycTYKLr18Nkvyd0ORIAaNplXjaTaIqJr2kRJDq26yjz
885P1dtofFezV2E/TaJ3g+ittbODU/e4nqtEQzw38T2ohpzFmxIUWtZnLEOHUyOMddPQNigYrTjS
Ou0FsFreHLLwoyw4WZTsqg5GaPAydHGMASYEmVGle7IuVlHlrFBbukGZ2GsperTMdE2jy5PTw70a
vUSqtstFtpP6a6GAIpMZtq0zfRtLqVsZ5rWR39raq+g0siMivy/USyZo6mtd2nTQtchZTM9NnB4C
+jY3yTVfMYU3arWXz6DUldTdmPPwLdPDt4JpootJ+7WwVcAb/drI5OPMrlfl8U7YUOCAtfJ9LasL
A8A1q8eqP+VMQoLhQdHidRl+jMwTqnRVq4/5cB5aw3Wyh2IaebjNCrlwdj3DrNsPer6TxkvaM44Y
sbU3x9YXqb0nB/oo1+S7FqHXa0/x3O7icrgT6osYJjfprUuPjjCZYJqPkacEh9B41mN7m5c9rl6O
dd8ZxeBOgzjmTbKJK3Eo2nPgdMWdEkdgTtK2SizsBUY6RcezgltkUQcUEKucOGRNndYJU9MZK3/8
QTj47VWbX1eRtZqh/KXZZdDvsNJzcWMnmzdG2/7SqfsJwLfdSV1E/42VxJBAzt8z51HqI72Urhyy
8mqWeXQAlNE+tXdNPO+kcJ9TIUeJn1Isxn6eP4j5LMxsbRDqzjGeHMtiP4bWllggbHHu9D65GmLs
JiYOkYC1s3cItYjT0MP5zBMsmaU11KViG89vAZpKJxlvMEh3q/HR1qcV82y3F0isu3UxLNDzfFIM
2shBW8t5eI2W0xeKtkk0FNvxqa6ujJQpVpGOq0RfxseccjYhNYa6syrjXFEwBY8cAfit575cHYz8
YIgrU35opG3RAhettVhxi/J9zB+0hsGXH6ucgaV1qTL+qlJcBTGQiCq2AosEaU4jN4MurSR+GzPs
6DMCMHXVt+fNVGrbYiB8XHQMeE61yrrFINgZnrXkZm68KYftYwGaJ+Uxzzc24YhAxK3GxhKzTalr
3Zk9fVS+KbN9G1k5ecPZ9UL7ZVjBCMSGfuZYB0mVKi/MMgaBenbVC6hq0NMep2nQ/GLutiktGCWU
j+HiDhmXy7QAHlbiRrxEGRrkGAi+DdnCQzZO7/rIxtxY7vCVBRcxol2AZ6pbLaQmfWpo0MSxVABt
RXds5rbY5hKOKlHwOpjFiybR4LbdI7zg6jHpxSKmcSgL8Um5mpz6OR2fZnluXLlpvhcihnszr7Qu
Be2BrNKVvo1RimyvM+kML8xdQHJnmjawgtmFMS2ZzoHMLU8vUl7RCeurririe2j8QBxbXe+k7diQ
XzfF7sTUdoF878i9WlVzY/hZQkwqrJOsPE4VBT9KUudhUh6q5KSpAdmqrTtLlV+wPidNrAP1mGn9
tdJ8HzRpFxf1TrVfnTa+JKCwanwdyC1TmUXOOVHLVOsaJDktdpHYTSjKgyd1OOTGLSj3qc406u+W
IChDJeNZBoRqqvZ2Fkm0klrtGSK/RxY1SqFjiRDJKZmyQfVxrYosdyZciZivCEl4y8NvOuCx14FT
OupYufAD43Vl5SfwAg0sqhxXqd4fcWa7JI0cr/LB2GZGk57zoE6fzTkw1+mkXvNttX7CnMSfo40N
IuFIz/TZfE44/ERN94z5+CpKZ1yvtJsQAypXNuP3AI1mI9QrhL/zPh5zPO7DbdVo+AuPVCm2VHoE
PdERKqDTwKGeNFnb3pIcBsuEMZW19K2QnFM+M8eVZP1E5IN9sOO2v+tn/RU/iobRz3hRQIdGp/7o
2mqHhEtyITy2jL1A/B3gyVXdMhMZxxvHSeTX1pDMbTPjp2jSoiCsRWr0OjFqd6GCj0BFQCxhb2Y7
y5mumk6rfMUKTS8PwhFMMKpuJCO4zB3dR2dE944aaiuQSCxVglLme2rCbYJS9CZT1oGjRZTX5wE1
BEO7ATPNWHt1ojkGRiUjUmP8ccYuQVv8CIdtoeqM0RGoBo80hg5LyJkPiRK2Gzgw0h7bfxSr5hSm
awvo3dOzelta42M48jaqQR99vX4cBnsrRcYrusE1dE4G2br6AMuMFkxdN4IkU3U+m321Y0K8Dm1W
YBPtSlU+to58siIsYhI0P4U6jvtklt2yc6IjCjDZE7MkbxxW0rVlTgelCMk4F3mI6U5qiLVcWlPp
9gn2vio+QomvgpJsmgYtgSdjRdnRJmkqwUNmeBenXam6VhMBXiJsxQcqmZLNYAq/KRHpSJph+kxx
tEOnc0/kwU1gtG0a4K5iY+IYBGWxaeT8gjAyvxQKA1JnCqxzGarVhlzn1k9RZN1bTXmVDpnm02oW
q9kaUO2W9DZ9KY9eVgBV4PnT3lagLj6IvnI9CIiLq3Ey2602C2bVHbo0WBOEQd1UfcWMHCGTsi5V
emNIrciBNeU2Dcrvnd0pZEvjvALYQKDY85BZ1QdCf8UNVWVYlahiPJFW9cccy6nrhHP3zjfYc5Bo
HemXteUT7Aa6kiUMg0upusr4dzAZpp62apb4TzCN0XuXAcXoM8p868upcUUk1OvatB7IyZtdvQy2
CeSNddTl2jMjdwbTRdmdO3WWyFbD07HJBySUpSzWyOGcp5AEdVCJdnjBquE9yiu93RI9bByrZtBe
a8IXDiF8h/eS+OoM0xoqe1mBczJIWydoF8OduQJpM6PuiBlbvh1kPT+aEqBTEWx5F5gr0m/s86p+
b3ulPBtOROfIOJLzdrRWJUcTWI/U69R1g7yLJOoyuRm6kyIm46nPncWuFA+TDzkeNUKiZanfqKJe
A3sMhh8nxeRFdDSbMpLAfYOoahArM8+iDxaTeK91K73t2qC89PnYMECZCy+GBtbiC7GWs1m8E1uC
YUsDWMQoti81TuM4T26aLkRSO1O6KQyQeMlL5HNvpxQGeEk51aA+K3mnnis5UJ9b+ppdmRrZFcr+
aqPWhnrK6B+ocEoqqmKCLIvLtaLAl0H+CAAeMP8UQWXyXSvFMUkc4MEhsjdlNca+bufkADs1A5Ug
Lc1NLl+l9iQtMnfdfiuNPvOZaMu1Z8JuOZPB5HwTtURGwyxZfl/WxlVgGfJapj4gyBfBacRZem56
aXy0evKc1Vo1rxtlatam6HPAytIwD3WtOSc71SyvL1uYMBotheZIYDqYwla0E2b/TQyhUW9iSaJn
CZCz1lqdy/u6sfXjpIbKRWnDzKU4swo/cBjn0oBNZClJhQ3rAtVpqLXNFZQQ4s+LYgqvOwBgv9OV
/jo1cfJxW1tiKq1Yw9ohF/PKUJgGhxoZZXzKtHKp2m6QBRnhSirlRzsI5npdwRbd6pmwX/q0DfuV
nGZ4OHCKSRc1hfZjWdKbHGRkaCdT8JZhH+BmOUMnpBd43kKnyoEoAufkhKAmtUC/3CaWzWuJjZ3S
GNeEfmScmrkS+0GZhkAbpkKnWFjKoy4C7RqAx6nhFZVCOZlp2sGLDAKM/UH7ydvDH0aS7EThmyUB
DmwD/Dsxeg9es2erheRpU2LfWGibN2MwJAe5xve3GKAMhZZpbW2iQy+BGOObkv6iUq3slFBIQvoY
go+4rKfBDaBxX5VFfD065bSJ0hxz31ped5bGIJc8y+1Uquoq7svwCZWwvk8G43Eo8uqMFHC8VtV2
ZruGn8xtqTxrQiQBkdpDlQbK07IVrg2HHkot8+l+gFnusrtJlzBVjQ3pgfzbkURdU6/lna4X053Z
maAuYwbLWYNEE4NP3Mi12t2AVJF/1ddTjPO63DumFw1JbbmJpBulJ9rsPmKSENiD7mYiGw5BOrV7
e2gqvohQ8kZbsd/1OGFKY9jtuiiZ+vINMVRBe4vSlzL/LRmi6QpA7lvRMTFv7HLjzD2T5DYFjhHj
nJ8sdMcIMxrKe6JD9V1Up/LWHFWW8KBtsMpdz41j7yyrAPG38U0u5Gpf0WfflLneXTG0JEkTUdSV
NjWTL7WCbyypc4+ADfOCB515pdpDd556Y9xmRZU+2Ji5pUxvVb2DpjB2J5xPQZmCWA6od/r0emzH
eB0taGyrRpcpqzXEREPQuRQnms84ydoSL/MQJ7a4gSXcHXvdCh4LiVAyQ0mfUGMg+ccW3JvHsdjW
RbZ2en1YK32NOwZV471jdE941dh+iXwYIH4S3QP2eZHlot4xR7cyW+Ck2WrLbV2NSKTHVL1KEp3J
f1jIa8of5kiCqYStM6icGZCe0VxCy8pAgZgkH8Z0QNdamfWqTucXgB7wmWIYvwWBJq90McK9GEyE
IwgffJSqc++2TNLpGKZA9csxA/CU5IBpcVZAy8it2Lew9PMoGFoODQqRPG1K8hT7XQaah34IGi7g
y4sa4lPOhm1CGnLoQTDWddJXJefVBSrEAi2D5+ym8cK/qMahhOYF5wRtUPCeh4p9nID9Krg13qzh
0l0lwpMJ8VvJ8iDvWaDpllhM61uWOpAzGUqeIXHg1FLW1gaXe5Mpj6JKJ1mNuO8i3QZtV4PAhKO5
k4eeIdCohbTOUxucWW305XFTYc8yBvGlhdhIiWn3hZ+UarzFTQrWmTzYj0LUzbaCWYesHzk6rwAX
md5rGhXFAbDgeFZTZIauBIvtZMkCbH0gZQ3ne3znna7DE8BqkseSHgHOFyYAXqmE48eQVfFZF7OJ
jwkSHgM1ewNqQagU/FcmOhH/vZj6eO6Vo22X1fXi5fKtGS0eXWF28nkSUvU2tcX8kQpR7B0y8VLf
CtE7cCIuE9gxfIGBYZwldvK1CgC1VzE4KiDHGBFiJzKk8ORvD0MHTD5ELVF9pBE9tzj1e6FjUE1r
orw4XRVfgWGRNjqoVNHR+CzoH/gSCwnAsIXkcdcF4/whcFbCLi3o1wXBOpmrqggMGgO3uQ67Q28u
xtrHQCC7EGEIO5ZUodmr5woeazbY9XkMne2YpNmq5EjamXau7JdYA6hIY35VNSWaumSazmMBnaeO
rUvAfHI9WlryHNlpZa4M2tZDJxGcis7Ur6VofqnQYN81rQM9KykYuVpj+yA3LCqMCOQagK61DpiG
QFAcbjQzfAKBh4wgT/VJVIm2aXO1O49ywHw6Ti3nvja7cluYYtj0hPz6UtE1Nxqaf78Ye8EpZGXs
pO08w2Wzc+hL84S+K4d0xTcjHXF01L/VIQ8zIt+X8zOsGLPnwHg2oyE8DubhZk6Shndnos8ISyxm
V9jn2H5qJMojm8m3jqnijrGw4+pACz6emtM6j8fkKiCZ3VoFYcK3MBjz8EoinnNjh1ciYPQRYf15
HWRRtjfDsH7Lco3TKThW6bwBz3Yts6UEqIN5bSnLaT5LBzxBMa7vcgYuBwOvC7XGblLRodRmBz2P
W6+tHYN2MphHPnobRTBzoMDaUqAY35lJ6M+cHMEGrqKIGZZYxnenIuqVLK5oKwAymJ4zoh9dUcv4
S4jExIkCKaUnRF64sl7VK9WONhl+gWEaP8jAfxhQzEp4bWt7S6+3dQC8XtYDw+OinnfCAryPQ4Qf
sn5I5yZedUboSul8XDyvpII/0bCKECpIvjG9/yC9/y36/12R8b+vjP5PEer/lvf/6W9t3oslv/z/
hfz1xbHw34sD3Nf62+tb0XxSB/Av/pHBbjh/YLVP70dZslg/KOo/9QEoSP4gSoh4UQ2LYhv7BETf
/xAIKNof+CuRnkIgDulz/JX/FgjwR4s/Hv5/BvoC3P+svxPE/sVrBmXLEkyDk5YKhQ4Vg/NF5JMn
ToPQSYf7YChHlDlh6yV6GIPDYjDum06m1z5KIMbjoOLABU0DWofhicGHkplqvY/aqflg6wahV1Mx
vPeYoq7mutBDPzKsSnFbTRneoEmSvt2U5n3BOO+qNsWs/Skf+lvL8/9s7Z3795rj8P0/kLA0/7GG
j/+KF03+dVUvV/5elFMNKbH9v0On8suV+L/yt6KuP8lU/nsdKn8gKsGFjhQXZHdoVdC4/ilTUVif
quw4xDCAZWJRx1L7p0xFZYEuTnr8EQHD2pLD8k+ZivqHrrF4+Q/hNcaqNv7OKnT4CH5SCqJzMbE0
UBdHcCzb8T36IlLBLFlqmZQkcIEL+RuO2NY1I3cs8kyY9bPMTLnBR3oXtJZ931ui3QJZSvdBVR6h
bIUbR5DfTfTKyN9JGBIjc4TJp9MaPCDc7VcxeC76x8pek7eJw9HYf8/k+mUOBfIxifDeUvQbS8uE
PwIzrWa1SHdQo7qV3LBN93SLL7USv0BYey4HyMA5mBDDuHsoFNqazJdoE1T1QbEzaVWN+X1pKt1p
HpL3AAptVcwZoyemTYI8pAqyvt9Uk7VX1aJl6tFOvpJBzaWLsyktx/a7LskXfgpAOK3UUAy17wzU
S7k+khFYTuo5nO14nSlT4uYN483Uwb5kGsweN7rC9NKBfLVakdZTyLE228T0tEMdQojS3gpcaAAf
7MQFKdh0dtRDjCwvWli+Ban0qPcBuFQTGx9IKff2GEd3QVrrDKkHQi8ZF0jp4q/EOHcPfz0//P/j
JcfTZrqbyvf/+s/vBek/9XR5xygr//mwMFHr/fvjxf/ecbrUX//BP04Xy/hjiYg1kXVZyy6+2JT8
+VlLjvoH6jLMZ0Af1cW0jD/65+nyh4kH3fLJU2qgeufc+cdnLRkI0zQD/yiMRohi+Tsf9Q9j3/+R
/3KkMWHnVy1GzGTHoaL8rEqUxqKLAHklzpICOCC909phVWcfuaHD3XJ2yDE68boM36yjbTHkpXNv
x2LHUHSDSHgTqUh/xt8ZGH5W0S6/CmOgxT0BvydAr6/ZUqIYA6iHkuN3sk38zLh8ZFTOfhNpcKhN
hvc/va7rP+/3P7BDuy7ivG3+6z9/OF1/egxLNDUS8eVJEPapsvP+LM4MZj3pUftBHZ5FI9Hv5kZ2
as0Z3n8fpcwRQ02va3fIJatZmXIHTStMc+mWCReueUrQ9Lk7hlAjunnC8TELlxmSDCUlYcpFJIBS
Re1jlY5B7edpYqdQQGQFHB5T9ifY90w+wz6aHyE0GS9SZ43hJmAoVXr4yw/JbQ6xUPEz1ZgJbyqw
+Vovd2KCdnewoGixiDAxB5n5RenUsb3XquVtIoBBgmDM8DwCvLYVAEYxI9VWemMTg6duJHNKDE9I
ZP5gBxp1jPhDGTi/1Mx9RQDNwHzYqPBJ6/LkETMBjfm5HikMN5IcjEX0Q/dc6aYUApZU2PMGSR+6
QOyiAWy1yKyMUx2ENTdGmGomOHBLfGZYtW4EwCrDZyjydq1HuBys9GCav9tBBQDnMAVy9mlYYpUN
MkTPleAJy/guHKYzDD4meKY68Xh1LSkBJSSM6RCkWVnrh7UzoAmIJCNadZIEVQR9mHHfzVXNuVPY
5gPwIcRzQpuVFu5HmZwQ2QCt/3o1fTYBYPViBEH6NAng6KTRgPNR/7yYpC6JxZhNmq/HWrMzZeGc
TFEBlBYSUu0VSF25a6WEplSIjiZW7tmgfvMbOPV/OqyX30AekqI78rJDIOz/4pjZqGFpC8xjfAYG
SBdE3JLYyIGgJvvZylNWCkRnZD2jXMEus8hxW//6IXyxpjEMzNYxzuP9YKfGJmZ8+QWwhqS6m1PZ
H+JBw8Cvaq7RHg4eGcj1seu7fOeIMF8HSuysZmQ0CFOQ3+A7SJSGiEIvoh/+jYnIZ5ktPwn9NQ7g
DgU1Fgo4NHx+MZZklvEkJwpaukBcOXrdnTGMqO9/fef/8io4SSMrpmBCI//5KuEYqknSxYqnamN+
wH5H+CJAkfLrq3wR4i83oyGA5yXDviBw1KIk/HmVVYncBogcFI9ECfvaIRDkAlCuvys6fKfZ1k80
3U9szToqnBCzPniqu1//hC9r7C+/4MuN2go6h2RMFW8YlQ9Y1iXmjpDXEvSDhVlZqyEMoKRUU/4b
16Mv39dfrvvlzFrgBR1HI8Xro27Yz6Up7ZNKf6miCkJwW1b4USTh9DblZhytMrmYfuM79uV0+nF9
DP5JKjARgPOhf37yUi4lTNgk2WNR46CqZ4jwIqO7tsZG7K1JM7/9+jkvdf/PH/OPCzJ5XUKSSKHm
dPx8wbiQskCdTdlTQdl9yY6wBZJL9T4Spoz4DRmTwaj7poeZdsLWYHyfzMy6xdiD0LJf/5S/rm06
ZDz4VDwEKWm0L19QIbM5T1jdeQHI7DKuUC96NaU3v77Kcj8/ncbL/fKF4keEsQ5zs6/5ZIONqyj5
7Qpdrpzctc40MzcerTsjwtqK9G8kJGEkgqtfX/Wv94ZDBD0OVuCYQFJ6fX7KneRMqShZzkbZcs4i
HPJncKHf7EHL4vx8b5DyeEIIekAUHH35qH4y7CeN3Zh4nTLMmyZaj9lYbQqylY+ZkojnX9/QX9cp
riA/+sXFp5YT/vOlZjuixiKI0pujfrgiprZ4kEYGeWkp6X5RhslvXB3/1a3RJmLks5yA6o90+p9u
DcoEwoke9nsRF9XG6CWxMMUSj9F49JtLfQlXwevDZNPDG1bHu2HxNv5yukSWWZdySopaC5109kMF
do+LxXnxTZtwngPEVnGiVeyq7yGE6sNWlRuGeFNYldMxs0q59VuI5NeoC4FQ0rKV9SsEzER9h4PE
mfzrN/HlyfBrqazpzfHns1Ta9C8VQRe2ulUXiUp8JqH1WjsVXtomcHI12Fa/vpS63PlPC+zPa+Hk
s9ik0iJ8jfJADYUkDQ6O34HKvwy4SqChRMJwX+edg5ZvyqFeQScT2iYeGUAwf7T1PVksw7TC1Ayd
X9Om2MKb8ey8kvyGvaueBjZS0VHT75pGyHALi0bVvdki+2HRoQvlNyfLv3helE06lh3Aaksv8Hnl
pqkzKkaOYyLaRPuoCs3ez2o9Haw+7S6/fl5f9prlcbGbUdsDr4Guy1/2VoZHTVqbHM96GymbWdHn
G2MOGgrLpG58JZeRjFdJ95sd7iuk9+OyS9oeBzdeEBRin++w6GyZpQjhJMNJ95JU8PlXaV1La6y6
i9kHHMDU2LL0cdciJEMXkam4hCdBhPoi1cioYiJUK5arBbO5j81kxiSgi+ONUWeEtPWNE+d7ZVCF
cRhDYcH6M+wqwRqoRzuQKgn69F8/xi+b54/7wYvI4ZWpFhDRlxWO8/bQDDJdilqHLRzKEvLoOEe/
ucqXk//Pq2CtSXoY9oKAXp+fWlBmmEgx5fVFi1EBcyrzrTATM/Tj1o72SFyrdWoMM3HOunPXcTD9
5oj4F9cHmTN+uN5rtm4v6/anHS7j0G2Ip2P3DPMjVIgD/J59ZFWnCvZa1ukQ1W3rQdfK779+ul92
8uW+HXzv+Kht4GlcNz9ftyI2Ks4HGYJhqfV+OtfNTi7FsIKahS2gZP0uIvev92mzWREJBYRtgzd/
WZ2ZXplOKOEGko5dfXTwr73VGbLtUtpo/FbiSPMdIOYNDLRhhZeRGf1mF/ta8nDHtP58GzrdA/D5
Anj+/KSDONZjzAe4Y1gwt5aV2TX42dRC0AREjGkzrR4UwlQwMSlSE+W1XCDtc02tz++r2DR+a5TG
BT9vq2A3FksOFICHoy2P7KdXX0dU4VKt6T5/ajA3zT+0Gcrrr9/zj9v6n6uY2LBxAZw8gWyJd2R4
8PkqliG1GDg4eO+lSTC7amga32ExQDQkosbS10SPdNdxDjEZMhapvl6De7m6GeQ8+jDHUjwzPWBC
bnXjTEB2hgsVYmSrwfB5hoGBww6mGgqm7RluIbN4bNJFuxHi/xhjUJHK2KxZiiStf31XX7wbf9yV
CVSFzx/zEiJ2viwnJwyKMkdC6fciWzehSiGbmIOrdJn5fR7nUXZnRUgv8TRCyUBd0W3aAkNFlL0x
lL65VFd6nBs3Ok7w97/+aZ8PGn4ZRut4mJkkNJHFYH4NGHIkXvaU1pZnW5iR9DiWEn4HhMO0UjEe
/ua1dKyBTbTl4GwWVdKXp9B1A6wzVbU8i5MZk5Ew87p2rpap6u8idf9yW0uzAJ+VJhxLP/6jn5eR
E+ntNE+dTYqWoR3TcbB8kJt+Y1jC+k0z9KXP5xEu1wLBxCrLMdj5l73rpw9DaKEtzyXXkvPyNPOr
2JC6fjE0IgZSA/Cy/zd757XkOLKk6Vc5L4AxAAF5S4BkMhWzqjJL3cBKQmuNp98PWb3TSZBLWM3c
7jFrYdbHyhkI5eH+C0ENCffYFt01W70NjAhYYxkDNm0jRJxiX1t5H56PnvSdS52bdX41LW3tVLAT
QqlNRi9p4w4xUDgcRm8crGrsVs6ptVCLU4Hur6xmCaHCIAdPQFUDA8mEg7KZ/JWz4TRRmb8zBUo6
OTJPfRxQxOLhoFpRanutZbgTdNGnTq7Gj3hhSe+nYbTedbUPZRMP6ZUL73zrzlG5cVm5tNS5fk5n
txozVGhp9ZA59+aHWI6wwhm06GBPtXrjJ57lFGYOSiAY8y3ou+CeMz1/CrC9+dkpFSjNzta791NS
qn8/ydTXMHCdy8Qzlvb0h01ZF8FahjrYWwOSfyWiywN2I7sq9OTt325cZDHRg5GxBkBDdPne73M/
B2pgmFCicvlG+DUILhsNCzk3k5froU7TqNdJJtRc75/vGYpHi1EpBdYU6Ee6aW2gpgKyDomBce14
OC3c/BOF4tGc8KrEWUQxJB1QhPBMNwC+E+3USNG/iNrPkHCPdNB6qt0ejTyb7qzOq1eW8eJm/xNc
ff2Ymm7MZj6nQ6z9eNJwtDfdyRDtLZX0dgflUzsaqQfELw3svU8f/iNljWQHNDrBkasKv/lmX5Yr
m/c0y/nnlyBeL3iVUXJY9j5g9XgFxAKTOvWYPNSTF/+ojXJ4TBGbuhEZRCIzV4sXE57Kc1G3//TS
aEj7v/KnP7f626bDhQ1NI5c9xZn/euWffog4nOSoAa2GYoM03KWSLD4OWLPuorZ5JvNvd3rcBp+v
r6+LQ9YVJDOxW0audbFrDMwpJWuAJDmAiqIrCTM/5/F7KAJL+s71Ot5NmpJ+7Otx2EepMTxfD3/h
uLQoHWEaMCtgsvxOh9zGSgzcpoTvaynlLrBE+zSksffQqGr783qoGbPxJmH7Z3bfxFoczXJBV9ZK
JoDKOspKPMH12zyqxR60LSpUBtoEZmwKqvFT9043e+8Rmmb8JRO5gQgYNMHrP+fyyOe9TW9gNiY7
Hfmo0ekNe9aaDHLTbUrOUdnPf5MMDf/LSIspniQ/y2J8p90sgR/iUWjbAktWaNfIpXt9UJf3sv7v
qBZ5RiIrXpcktekqeOAcJyP1t8OYqkcYcuhQldHWqpBISkrTS5w6FB3IvX6Hc87au/Di151fDNQm
qeu/yma/yUFaCpUa14Hpim6sXFTLIUL1DYA8BXmu62O+FEogOUwiN5eAzcWyCrx6VBB6I1QwaHu0
SXQ42YNwE8o7N9dDnb76/qxg1gvixGhK4yexCGUnhSUZSGa5fUZ7UQuM7KstYyWHD0S6m0Kzub0e
T7uwY7h7OBCBjcx+m6dr1B8RsArbnNksFdNB36tx8lmM5HqUS0eQoKuLWvEsIrysfCCKlaqlQpRp
Umpw05P0KAJqdTAVxKbKYpyHYTg+pJrIHkXf1yuH/qVT9234xZIdRG2aFQhiN9Sp2yd1YO2SGCGB
oNdlJyZfRkVF/Tv7on9mEnlz+vx4NEBHP/2yeufLucQ2YCa1yE20DAYf2cv++pe9uDQx+CHtJfGn
4nsaRQqTtNBMhhYlsrW3skHfy34Lid/TVz7ixcOVPUWBgGo5xc1FqBijDwNynenGNgKyjlRSBzFC
tBIShNUzL0S8Vu3y3aTdNPC3Ppe6OX2jmS6P24J67sqKurhP0AGdB82ol7u/0CqzqWq+btTxxpR7
uLkaTJyHOhJ4nfVNe7j+nS/ukzfxFi8eORizgWY/gw/swikblCVV4q1840tRKA0ibm0Z5PxLJXEv
7aRcyJytdSKl75UKNSipD+T/wVjeRpnX1JuTs8lgkYQTzqIKfm771s/NXV1M4fb6F7u050nUEVCi
esYzeB7rmyj1QPUyk9jzAO2r2xELYWmDdGT/pRtpn21wNi+p3vFm3phVCW8gUZGVuv4TLmwOmi0Y
BRnMHEf3IvVIZl2zLs2gu/Z+e9cGLTySMoixnVfW/EcvHDE2ORblMx2u3Fnv3ZC9SkYcllDYL33p
EmjnEzUj5A+KrzCL5F2Se/Lu+vAurBZiAg8Fdzo/DuffdPKFRzhYIzH9sJzcIIpww9PVtebVxSh4
SiG6Sbp8diOZnTEh3Z/MkpdIZEFN+i1Kkaws/IufD8gA/wNAwR17OpSkFu1oKMxUKFLT416wYpyc
dPPLZMKko74cv+sjRaxEvTg0Sm8zAlOoPPROo5KJCyPoiFpSm3ig3gp2O1jt5Kr8KSf1PV52ui7z
mCZL4WW9ODpQsAzbVFI4OnpsZ2MoSJ/g9uQ7K0DyuJCa5jmaxLQvMxltOLlX93GhjghoJTFqyWW5
VpK6+KlhBIE+Q+ac6ubpoDscaXLd5BFNcdceN32YIUvQw4xNirHh6E77h1ETAHyuL9YLxwFf4d+w
81d6s1iDMDBnCyL0Wca+3qpF5/2apMLc4p9SuimMiHGDbYu96S0dMs5ghSvxL9SsmIbZRgNQqz0j
705/QFgPPobHvuVW2QD/CokTHCcqvcGwyqrNb3jf9D8RepvGjd/IynOuZhqqQrRRNw2MpnyLMY4P
kSQ16cZc/zQLU4PXVAEfHpmypAy0nF7q6U9rDLwUBxxGXPJXgCOtAQlYbRLpkdey9RgmkvJ5aFH4
QJXQgdMzbUu9HTdVa4zPU69pv7DR+2KaCTY+UagdStuPdnJoRcfQCKFaBpbXrZSILm0cWnT0JTi6
ZojC6Q8e9USyUrxnXdAuwjF8Mzigv2Gs3PGXVqoNDJ+er86Dw1rMWAnlmI5nxIwl2IoV4SyKZZse
JDbhD3s7g1jq+LmE4M31+Ti/NjR2xlwgpmxL7jaP/s1SzTIfxQGbV4SF8osTAO7ZVmaQ7CKcZt3r
oeYb6PRsIBSuiAJgEi+M5cz3USG1NoA3V+6z9AlyMwTqqO+GAbiSJdJtjE3UPcwuM/1qxhB0V1ae
mDf7Mj5gIlY7AwVnMu/aN0PFknFE3sNHx6X1kL2IwzL+FUstOdTsy/kY4eXmb8JWNu71KBumrdH0
HyQ5pVWKtCVOAloWTMbWBghuuRpC48h+SinSYLUBfN9BEDTy93LZad8Qwy06Z5g8r9lxQ6qPFioF
s5ZdiB2Xb8rVe1Jz9d1cmPxW+3AVHBRe83yXZgjCb/K0HI4ZTm/5SoZwvpA1CCCU+kAVgL4/6wXQ
ZVYz2KZujBDdts7N6H1FlfOv65ZEmXEZ7BUurWUeUrR6qPt2TO2taunqYNIHw777FavpsIKRuLSe
QP1zvtE9ZAEvThILmKFdt0QCs1oczEioL3I7iZ2A+o1Y8tCWv1XEW3tJF2s9gYuf0pqpL8bs8/la
VX6zlFQkD9NUp2rMow4edD8U9ZZ7NdwLecTTovfLvWkUBdRFs951IVdhRa/6jkNN2cINgO8be2jO
ev2761vswrtlft7ySpiRW/zLIgvEwII7LukoQI21Lmg71eoHAzjoM30g7XHQMT0FG6EkP0ZfSN2m
goc7OpPFJnQGtARKJzXa8Q+m/i/qgPwmdHZ4ClMco7d8uu9CzwhsGHKmy6rMH7GIQaOu7aafipaj
81ROiEuga76GoLl0sBmAU2lq0gAj8TmNioYsmxBfHTecULH3VT3b8Y76qQyKtXKELrA6XGk6qYWK
8RanChpq2mKAlafUqGzHkou+D6Y84JU3BfR+iMxpex9auJhspKBHwaqp010b6e0+zyzod2kZvVen
tPhhlVrws4CB/WRIQ5lvkloLVw7fs5Rk/o0sDOBQ7BVlWZ/zfF8KCgB0bqknw1OrV9IPr/K8b3Vs
TIgEZWEg7wsjGH63/LTPozrV++tL82zLLH7AIhWDo2sFupZJbtsmwM0D+2XqgrUq5NmRMAfhAUZi
reC6++oG+GZfRo2pRw33DHqqqJAaxm2cCGidkriv9O6u0fT3el2t5Afz7J5cK3NMULC8uagr8W+n
C60vtSLAP1NyLWPm6fY+7FsrQytV6st9mPnS5+sfcgGM/We5Yb9Fls0rTLMWpVYd1oVsSqbnmnIL
4btFojmq7SHZjJFW/R66tPye5bYOuC/tkCoBR2ika4/3s901D5qEYcZrqCYL6nTQA+ss8HWUG0JQ
ssig+CUdUFl/bIu2+HB9vBcXzptQi/yLHqcPYIaFk2UDwg1m8H5KleTmepBLk4idMBLf+ivAbxEE
ZRLE2qVIclU1CZAin4oJJfbSkvdeWsufBpDuv69HpHV8YeGAo8cl2gLsdwaa65V0BMTeQVEUjXXn
z7gfrEfQGkNctpBl3kfcD7lZ6MfIVyBfkb8PgOlD9Cj4aSqqhihGVQhN6Ii17rO2CAVUAjn5xHkY
fKJF9ZR7wsa/hPK4tg3qoNLxoRNZ5theXtJ4Q0ABOY8w1z4HLZQzTGZy7AvsvK6e0HMR2iZDbeed
pnfysRUVAhORjN2JE/PAQ5ellpLYLWsLv1MaCyBK21QA2yggeMqbFNXtn+DRh98Z+OR7RBdqrFoR
4vk0NHpWbeBp21Qih0n7IIox/1gBEmA8xVh+1GNTfvA6EwM+BIszG71rnb9n3kS5f8zMJHEyIME/
pmZAJ1w3GqlB2bVAjS+H8DkgzNMhedh41RjgstcXA+XCsLnBdqLUHXOyEJYLjKL17yVdHQH6ylX5
3TYsH58gfEIONPPbT5gNtwjRFSIUrlFYOfz9XkVc3Ipi6zkWYxV3W+RgkHnntW11ePJY0o08+x4r
btZWyuQWU1qZ6otCNZ3U0WR8aelaNFTL3tHTwnsJfUEROLRklAkDpHqUfWs2SUrrpEf1JhNBibmF
l/bJVgliWziyZ+IcoRutglFBElBLlkrZ/NYMQfy16mgPIKtrl7hMJRoq7iZUV/KSFiIeSnUDL6NJ
CWNUfMxw+NXpQn5X0LL7FSCGAtfcQLYawyrfr10LjPf0sbZSv98ZWenFN7Whld2suI7X0jBQOncL
NLtDp2otLrZyrLsPSp3x2MV40IQUXiPJgUhNaSIBIKpm2pqweKZbsgtEnSkDJsGmsEZVde1A+NI2
9BXwEs00SL/HkjUw6B06tUD6qyfeohVlpdj06k3P4SrhDOE1LHU4+4+WPk2ak7TyrFOd68mmKqhy
5wlK6DjNSuNPCqZm5I7C9N+X+Feho4/W21MH4AuDrnzI0PAfBcgUSU/jz2Pmc4B2lZocuYCtd81Y
Fh9o2xZInJZ4ULmtmilPY1FGwEfVoernVdl396WX18auNyWFP592a4fqal5jGualRrBF1UH+orLZ
XngLd/1WV3nzOpNvYHBQyXKHjEuuoa2pFcN3WnLdN2HX/EH0S2BhSWk8CchK3fRB93z5w0zw/qpT
OUHDp4uRFB3bqXrGlEcftpSZEL+NhYdHoopfMtY02MiyxSMr/NUIjOcjhHox/krC4MnTZgFwoaTp
bSwVdbavORdxQ9ExmHXlQEIlhKsropHoA5Mt6aP4OMZo+GxUkolpUKw/6bXZBDdGhK4d90s8G45a
CHkG5HEPmDWiMpoghPejb21fsP76Tj5IkoG9CeipKHWtETqHk9LxwfBEYKKAxYeoW5QchfYLrfEp
eeokgX2NH0To1Rq4GFqbhKwXJwV1yMNZsib7UiLH80XxfPGxlmb1LrmskJkxa93+aiHbnW9G1UNj
2y78ZHDStPeoboRx1qDlWaDqnTc6t1Ylgn0fif7ZQPLlptYD/FUGW0zooN+2cRJ+x/8BVXQlTqLP
gY7X4yYo4ooDWNer72nnF88+YGIUrSyjwY4sMZQbrIVGJFRgchlO3MbBi+wbxosatXG906xoQLGy
RzD6C3UFVDq7QdPj7RgG6rsh9Lphz6bw+NWhkNsfYVUmGMmMYE43aC/W5l3oj1Jz8DTFELuk4u2+
UWrsghy79pp8oyL9JjmFBIRjO/r4c++gkOTJrPIs3xrc4xg9UGCUqMzF8tcCqbL2ZtTyVEEZVGrQ
IUUkVd5ERiePrllrCNMPbZGj9Y92Z+dmsh6jTlw05tduqP2Pmu4DjZnwTsYMuGsh4Yz4DeAMERmJ
fMgDzce9FwUt/SZOzX5vRUZkzfKocXujJIb4qEpd6+2L3KjSQ212LSKJAELsDTgV1Gvl3vfNXYtq
VYizGOqsQVDLv7Gbg3KlDXLc3id62mMKFJFzOG2t9d5L3Eh19iRUKsX7Bs+HjvXiG/xXWHg4B3W0
NtzEivvPLfx0jHT0MEZ5V5S1goAsBKIXAU0w/dnEUd+7BeTjDH2BurhTWrvf+0ZovMilPX3WBn92
u1ctbdqEwgs/GaKC8xj1gMcf4wZyxzbWsiz67mGdXm4UFcIpPVtUtTIZPTYWnTKiyjOhJ+iYmEt8
65DPwmVG4vGGNl5UDe6kBuFXEFHD45RGffyepd3nbuAXyk2khNKPCqXO9iBaL/8mU02O0eCokeNu
DM/n7LAbexK3YZtwCeTQ2hUOXrvXdj0QCH0LTI1+K2jsJt7qozF+CtNG+SihelWgox5zTkjkId+s
0PbvtTCuVNSHUq52WWu0Zx+zuc9lraGhgyEgGZNUd6LDASuKUHav4uCTyEzFd/K4zl5QnR7RhM87
5bdUds2vXkzjFxilPRuv1CJcQSqTlCEbzQ4FPc1kd0lycTdV1Np2mYc42j4xw+Sg6zWWJkOWaU88
NZOvqhmoj5WeqYM7jnnevIgqCh+abELT2M6n8rHm/4VGrl0UqCfiDvk9EEoQOGGUpbozjh0mSYYV
db9QJOSy9mXPuI8Kufja5hXaZQPafmjRjw0UTSsf9Lsms2uEiMOpbPYYLEqWoyQZOrToXpqVo6H2
avH7J73aQU3Q3mmYIH7wMmus9vhuYe3QTWgBuEZPoYg0rrVN6q6sazTA/LzkJgX4u9FlPQvcEVKN
5xhSN37DDBgzNBGhbOXMQncPkpkDGjXxrNEg4yZ555TRcOupVe/0Iv0lumAInaLUpIdEBBEePBS2
dTj5LFKWELcNr+xuHzR5fJegcGTtZLuPvuTsxwbnFtx23Kwq0E9KGk36bNUKm1BvgvpbNaJC7nS8
cRDclArrFumBvNlUkgz/TAFg9C0brL0skgaWL793k6aquo/ySq6/p4Ppy9swTVAv16zUo7I72DNn
jyqdjltLjUhrM5nTrYj6HO3LCTGtCillLPSwinLlxtTeJwiDUYhBhcHQNUaNWSbpsVaqXCWIJCVw
prqc6zv3prwBJSj1I8TPIiu3IveHOyuyZG8fSbRWt3ghKLOsGBmrqyA7sS1RKGsclILLn1o6tL8t
uSQjynxjFlcKQFb6WLXABR4jQ4Y4Ykmp04V2JZxKnSqPhAiKKoIRlDI2Sqn7KPDmUowTnMHBubFp
b8IA1tEB344Rn2Z2BlXX6nrnbzF4sDi48pAArsET//QtZg52X3VDYqMWljROL0ftezYFeWM2lofr
j5bz9/VpqEUJVZKassyj0nbrTApuglipP0h+ouxQpK32yQjmeSrKZ4087tP1wOePQAJb0CJ0SyAS
8vqWevOwN1CA6Wlh2STAFTrVMR4KEqz57fUoF78kyESamgCZrGWRZJIzVJ5RoXQhe6Sf8I236o0F
GWXPA3oVcH85GO8+EJcmNOZF1cjm6tGqsGLaoiF3K/zAWTXqextv75XK9/lDk49n/xtp/u9vPl6e
VgFAUmaN2vZwE5hefmPhIQeOyASE5xe9g0ZC8Hz9W56/qKFEz41A6GAU/14rlW+C6m3vBUXS2u4I
j8cdVRPzXPkxKO4VD/HY67HOi1vEgk1ARVYx0I9ZDLDK/LypTRzjvFLVfvU2VVBX6I32IR8atHq7
MHsOMpF8VtsJzb5cVz9ej3/hA8NBR8qCX6HNUkanH1iqxxFGFR848zyM5qxkfDBrM3mXkCfw8sIV
lh2ip+7/LupiASHu7WMTwwLqbDvf6ZCFfqul7+/K2kZa09CLe2msvZXS94WNCMhBwO3UTB2+w6JQ
gorZhPC+6rFqQ/NOkzPjXlH85O/PGZ4cghYywiAA3RdD6ykVWpPaeWh6KxiPBBy5yD2Bvka01pgP
0dTfpzHa7Jucx/1KLei8e6pTDccFXmclYVdtLg7UWOK1mOR4LGOUEeHsQMvU6bKmfDZEfa+WyJJm
SVkcxjowP5hlbH+j3SrvDHD5t6NVi4NWWsnKyXTh4KWjAvAJOCNYcGtx8BahHlZZVaKXiUMpJzti
i4jxGR+9Smk8R1Nz/aFErzh1M5XU5vo6e23MnVY4oaJxs/D3uYy/xIenFXjqZMTeBFZYAEmP6MXs
p1zcjdRxN56BwaLovIhepYiPltn0T/pkle6QhPgrGLl0kGoTFzq0hN/jcavTGgq9O7T49I2OQ9Y+
x99mj9qm6vSZjIhh0kIfmRBPinBpRmW2fLk+oAsVVBjeyArAcEPckdr96X4tp27qvQb10Zk5s1eM
VjtoyqQ4RaHpD+iLYi+jeNEjBZxAcwbIk491i6vK9V9xYSdROsXtTKNeTUN0UcbtDY9HpUrdWKi9
+bFMoDWaIuz+tOP+vyDZf3696hodfqJ2w6f7f4sX7X79/FV9a379/M+Hhn/U/8l//+dVoi37VYff
3moazX/OH00jXs//JYMAoqJPt4RjgBP9H6UyYaJVxl3KK36paCT/lzyj7eEv6BBtaQb9t6SRwn/h
rJzVjijTQMNS/0bU6PS6ATCEQBli9fRZoRBbxut+fXO1hiLKU7vI4gcZ7UXFQhcmljYdtOUkhd5t
r1zkp+v0n2hUnOBTWBzI8uIsnsJRkUhe44cce7eqFeinrzRyzyKQHii04ihAgCEFrXe6HYeuLIs2
S7UHIHIU8+DAOjZE8pU23dlX4yKhIw2IjLMMsN7iVE8tU+p0K2keCh1rnriF5VpW+ND3bRFsywnL
Agvfhcc3S+3pzyH5lgOxQJDz9WgMzihqXjNEFuoiNWnCLCxy1GcearOVyH2y33gDJC7OutahyvrR
rVB7OOiUJ0iU5uchTIXByTqjXTvFT6+Qf34Jyw/uGAcf3fnTr2yropfwUKp4JofWLp8o63iiUj5L
senfeD3m3EBdtR2dDs+dbIknampSG0Ohl75mpxyGIaZOlYj4Dlo8viYhctm8MIobf+g+4wuXu23e
125WttZeSXX8akND6+4MCN/vPSlAUUoLctwlPMu4l73cWGt9z7//31vq/44PQgQdsvlQXXxpnABH
qAFT/VAGdrWjOvsJQSRBgwBGYu43/i4aCvGuzUe8CjwTNz5WBNJEpXf0IqG7+NNi/qaOz3DQ8s9U
J0ZEXOPGNQYD85O8aw7XV8a8bU5/LlA5uj8se0RuAMGfTkeajQgFccI8IL1p7HuzNUHzU+evRG9v
9UqskYHONxnihlDJOJoMUEzm4vPotFLiKdbCBxmX0CmDDzs07vUhLcTW5ik4jbHYYqIx+rHQRfhQ
b9PHCW2uXe1gsb2VHNbFRnHEVr2vbnNX3qyt7vOvCfGXnYYnCHxXawkmLmTJ8IdJDx/CBpMI8sQM
03FrvBu1tcfUa4Z7OnGEggzNcU4Dlofb6cRh1RdXyE9QbtoZe1xinu0jVg+3rHflc3RPlWyf3aNR
vTd3xa5+8X/ZD/a7x+IxP6j4B2+01tF/9/iKHf+uw//n47/9XYsFBcUsA9E0hQ+ivxuVeFtkxlaq
mr3XTztydcwvLScKVprfZ6sK5iS4B4ixnCu8wBZJjIbbj+q14fDQQBjX4nGve/na6+5sbl9jQAql
tsGeecV1vbnulLYuZF5vwwOEGxRPKkefbZW0pyH+tbJ+5671ydQuIi3ywigKIs+oiARyxs1v9ZvI
/aE7aIoc1wRTzg4rIplkC8i8GCh2Len//kjHzUAo7QF7Q0cA8+vB4Sjjt276FNbdNonEpjRXkFln
F8BrTHQVSUUsBW7K6cJF+xyEeFYMD3aC/D/tGs+0tmbwYNkf6gTf43LlWl+Lt0wc8GWy8ToZHugP
UNnPH7opw8Xqt9F4B98uHtR4JeClxUhiRu+D1Gj+x+kAZbUzh9LIhwfcOYdDDxrJMfGsW7lIz6YO
WSgkbGeyC8qVqCOfRqHu2ia9XpePJjaJ9CTcEvSkLWF7FODb2fpUjIMDyu4r6cvZ13wNS+ZHzkfv
fvlmmeA+a0NUlo+SHb6TpXjXeJzjJrgzNf9qJzEVZfXvR/oKDuVI5R0kLzVPSrqaGsI6qH9k6Oyl
3gEs3K7Wzd0EehuV1netnt3W9uH6Ljzb7tB/0VdBko+6GDoUi/M1pSTW9IUxPoYaL3Bt3HpU0SPF
iYrsx/VIC+CWxf4Dj0bXkPSTYsbZnWjlSaUFYhIP2oN01G77x/gWrUb1GdUfhcr2vthmW82kOelA
b7gee14lb4+aP6HnoNTmEOVcnNZDLkaVOpV4mAbD4dp0dQznRtyg61QD7Sz/T8Jx+cvoKEMPWaah
dteHINIk8YCYgRP1TwD19hgq3tHGitWSV9J/v6+e/ozibdK73IevY3sTbDGDRogYRVi8BruzpK+K
9/5v/3zQVhDVZ9gVLMVlKqOaRSNC2ZAeZo+QbZtTEhqh/a6s/vk4PJ0hxFlI2PkLqS9jWXLRFNSW
1TT3H7PS7nZZiSV4Eic30RiK3V+Phygk4K/QTbQmTk+UHJ4IZqRT+NjUdLECDZJGF4g1gZflvuLU
n2ujczF2foAusXG+Mk6hjg3FMZCEsU8CSzxPXaF8D4PB3pdy8vX6oJbnFeEgkQKXJ7XVQFvPi+TN
ra3h8IMCi10d6fe49N6OfSo2NPLdEUhqXyibtlvZzhcGyDP1dbpQGiZDO41YlMFURmVXH4VIcMpW
+oPuY9qW+uZdiW/o9eGdrQ6GR56JcoRAyQvC1WmwOs9BjHhVfWw4jjVBxynSzFvaBCvg2bO9xGUD
lBcExixmwNV9GgfjqyxBZbU+tgnmsu1dKtv76yNZi7C4z0aa3ej2EqE0LWTOj1YWrxw+F74VDBwO
HlYdZN+lbl6Rd6ba+U19NEneJKxR64MUFu71YSyqthzm85f6N8qynpYqCBzYMVG0l+JoIrnzKc4d
qd7Y78IfIIySXz2GwdHK0M6O8UXQOaN8s8rRcBjzlObDEVHkBqcvZesJypsbfe2+uLCd2LuIi9CZ
4m/LW7G2pbK25vWWDwVv0vxJ86SeAmmAZjPmCI2CF0/38/onXWY68xcFNAz2kvsYOYV55bwZXOAr
iYcyc3W0MEsrN+ajiG5qyCmgiwKnbldOwQUz6M8EIvkNchelOlvX1NNweGuOMeSYignUb4onH7eH
nbib7uIHfz/t44O4tW+nr9JPCsPFr/zT9bFe2gVvgy8OD3Sce1yZCC7jayfyJ7CKKwv00gzS0rDm
U5g7/6z+5OV916VE4D5xA9zG8d5ysXEDVqlNj96Yfc2zcOUQvrAp9PmIQqeYtinlr8X6pKBnqZ2Q
+uOgKJhWdk/Qxe5rpXaVXHM6FTpKrO2q+Ct4mq2Rw0jr0UzOVjK68/0P+BVcBvcO9ygZyOnEShUu
72YVTkdFQT6o8txmOOj2z+sTeGmoc7sGPaRXMPZZtloB1+HTj0dF3eDFaysOzkzqD+vz8Aha73v3
sXrBKPh60PMrh5G9iblYNbUSlxlsD0aW+U6V7dIU8ENG4UN/uh5oQeyYNwfU+tmfgkyVxbMUXS6n
kIomNpFHtD6ANRnlBhaS+hMkVgKY1q3vxctkbq8HPd8TpzHneX2z/z0UTvxYHqcj4BlXHj4VTbzy
/RZ6cOfDWlxvQgm7INHk6SgoFYm78gE85rZzeC/e0TVyw8OwCfe0+cJ8Ex6qffo72NvPVrayNdcG
urgC6xqHTqEO09EOwlt1uIG7s/I0fU2wT7LJef7mEgndplkebbERJ/rfrRjq6TjeziC8ff4x+NlV
hyDfWMju75MP1odHZSu9k39geye9k97RfvoYPwME3Bob765dSSvO6tKv64lmInh3SFpQ8k7ndqIK
a5aYux/jj1QdKM0VW1xR2w9C2phf1p50F/em9SbaYprjIlUbU56j/e5+6uKgl3u7xtJsg9Ixd7OO
RfFNHu68lYeIcunkeRt3MbEisLRW9MRNf4fv9V2w09z4YDyZd8GH8D64w6EObP/KVj0/55lpeJxM
NNN9VtiVqZqPvkRM+bdm3sfdTXpIxAcu61UW2nnywauBo51JhPVypprZlnrOrWXg0va52YXfzOfp
h32Xv8eeM7yTXxCKqVMHzwRswa3P7c3fnw30gxCvpq+BJMdiRnXJs+1w9MbjpBqbQXLUaS1rvJAP
zMP7N8Ri8kCKF6YM6P8o3+pu5w678TcG7/fqvr7NDtFB28c3pbYVj1l0CItNu5LZXToT3kafp/nN
4Tf2QaoCnJmOmB9Lm2KQdmWbrLF+LwZBg3ROW6l66IshWgm4/wwXATwD2Q597NTlp+vzdGkHQF/9
7wiLYUhpV0pFwrlTVx+nEOAfjuJlKq+shgv3IJUimJhkN1QZl7JbYdhOzTgf4y0WsuOu7T9V2Rb/
j+tjubDeEbdAT4yOiIUOzOK2BVIQ5ciyT4++rz2OPlS6lyxo3o3TvY3g9/VY57nvnC3hV0WvECmk
5bvLmqJRiexMf1QjEMJd8IJXjBzeYbhIg3KAOJm5E57f14NeOCfRxAN6QhJDq5Lm7umiQ9C3qaKy
bR/LVrkppukw2iZ2sNLvVjqMZrNNG2ObZNmuq753KixkCx9Sudtd/xXnkznTkRCmpokNQ//1UH2z
8rGTKiwsYYfH0KODoo4mMt5y6YRl/Vxb0lrb4jyzQfCfbjqgFpQOuR8XN2MRxDXOGKp/9HiKboYG
8WHJPzSITFqJtw+oV41e9BUQ78Hy33dVi8LOml7D2SahowOmxpiLFfT2LfX0s3tdRDvU1+zHsMTa
utYADUs61gda7IcrDeGLoWyIuXPuw3N4McMiw4U1JFl/9PRJ3+LO2G/k2gPqAmvkb5cwL20qSkB3
aKrPNhqno0rAvoWtL4/HHo9MmU7QEPwKh5dJj+7ltHMq5Rg0Ky2Gs10zh5zf+Uzn3CFbnGdaKdQK
IAE+NmWzoTp8M9iKG2riiQqKM6oNmKlpP/XtSv42f7ST5Gqu+kPDRvcPfW5K5KcjzcPCxMupr46d
WqrOKHXdnY0lyXYIAnUTRfJjOBjKoTPGfGWrXFi8RKbsMMMOZzWceS+92St0vDCeTsqayPE+D80b
PUPIROFZ7uvBdxo7Wz/CP9h3WXj7DlXAjQFf7vp+vTB6vinXB0hLXpZLMfmkroYxMMvqGE+S3AEC
0eJtUqPcRD+5/olEpc9xVShP6JWuVSVeJbcWX57aANuXY4un3dKkRe8CGZZMWx0rXcKq1zakZA+J
0D7quEc/KK2Kpr0dTHdjNWI121bYRTWT4jIOihamPTj9GHwapUi4UzUKR/I6zQHjOe3CPPKdCQmB
Q1xh0GwWabm//tnO7l6Qt1xWMrgcahus2tOp86ZsCqrEq45hb7fbHnqNO0iGvbIjFlgzdjlhKNzx
7KXJQJTFLtTKYhoymwoRuGLSpEbB3gk36jiOlLvO6kNXm6Z3fpZUDjQkaxtZqHv9/UBhCyO1ApaJ
fyzW6BRmXoAhR300uqI9TFWS7YbeSlY+5/nWn/Uq2ARIFc2FyuU4wcSXlifqYw1hcCtbU/qt9zLb
MUBpfoiRTXPMoA1vrC7pH/NSS95fH+SlTcA+tLg32Y00BU5ns9L6skFuuz5ihqHtYS4K9/8wd2XN
kepY+q90zDs32JeImXkAcnHazkzvLr8QLpcLJBYJEEjw6+fD93aXTbrNVHdMxDzch4q6ZVno6Eg6
51soA7aQoxlncEnXLvgL8IzWhujrgacfPNsBSOdQLIa/nIXVnoWRryUqS3LpgveDDk4XWPXGbGUX
JYh7aNTo1rbJg5ffHHMSccJH9qAyig7y/FvDKM0wMi+1sOu+a9olkUkEQdrYKO4liG1fj3VyYM3G
ms1PQatF63hiHgJSRrlvn0MZ+Zx5S03+k8/4NszUaYRAPITUZkHKxtQ3utw2D7YTuq8g5oELZFx2
D//KZH6NMosSN+iFACfSPPS12jKYOJN+l6XjwuP6JBYxF4iVAbCL3DKVUD/GIt5GeaKP8IiXzdod
t0DHKlgsi5XBjmJJbXL6Lh/CD0VLHf0BlPhwTcXp93EsTQyFDqdtzOixhCs3zEPvU2uhfneytacx
4O2IhiwQjIBEfhzDyIGoF/hwkD2FiFbS5uDZjTBn98LRbqMENlkhaF5nVbOkGHR6vH4ceQ4vQXGo
M8ag1vE+gvVVx8gW96RIG1+aklxD+H/Tjm1sutpKjE9Bp8cDtRZQutP3O/m+8BoEsgZiWic3Gpzu
fp4qbhwCr1h7Gsj6wcMg6aorrwS4rV+H5+n9f5rvlKUBFcT9f/4ebHA59UBFMg6FguuY5244LWAK
Cb94Qe9t9ZgU5mPGbhzJY6nlYBY0Z2D6rL/+LT4LKVzgXEzXAehzruFWlQbLaWYaB2fU4rZ9skBU
89ofsHlcSJ2fxRVwGrhBIWHB/db8GFcjBDZp0zTGwbqh/bprnmpyzn4UyTXUsgHx+f1ZASoLSWgc
hTZakx8HI7oxwA3CsA5wcLr2Rv0cAnWXoikfm9xb2C+fpExgNH4NNduTihJFAmVa6NWY16lrrjuh
zpWS8dcz+iw0p0fLX7Ij8xJeDS0GmxojMjO18yilwWPSd2DT2d29lcstLFuWoC+nJRm8TXHLg4QD
mHY4eqbM9+66y8uqI7lRi4NOSv+xGAwBznwJ8p6ZDVFals0Z0uFroefeystttpJVt+qz/mIyrgoT
HUdVQsp4hMXnJbw6s0uety/MKMiGOG3/8PXnOS3+QQQT4I5Jau4NljhbcSeXppGIQuCU7C2QD8EY
DwRfMdE7UdogJdu4ip73JtxWM13oq8Lj/Wqoxw4sxgoGm5kEdx1qhiErAnNhj52unQ+cIo4JCNXg
1jDX4mpwPEheFrgt9X6wMgW9oE1mQ8obumOWq537CeULz8E3AOzHVIZ6Fnp5QJsCwHiizRhkppBk
wrvKZPCeUr/LfshcFDeD7EAURSVePinIvMLreizLb6wjFqg2UKpCWRj9mxtV+2Tva3bVQioAjf1w
yBJ6B1689sRr3Sjx7PGAC9aGgDxZxBjhyoUgCcI0Mc0rmgkY6+iZOe7A43OubG6C1dqkBQynA0iu
wN4myJNb3841/GBljlUEQ452X2kc5UwD2hXfUD2H23TuQ4PApqa8yo0hh3AE7+T3oXXR2e1LWt6C
zgPhjLpw+3uAR8rvUnZNH1YQJjgoiXbGb2YVtGQBqMABDDsbE3yB2e1I52DaY4/WB6TuOFUryPTB
K0JEhtx8Hc3znDIfaPr7dztPQiyztWoMBGOtWGh95BeHIFEL05l+3fchMh9ltmUq1HlYX2EURweG
ts5WrGULWWv6Ee+HQIEAtTuccVBngjHAvFQIjxtDVAbtD0VJ92lWnoHbRcOgoS54vaiuff3Z5hNC
qxVIR+wyCPOCHTvxON5/NgoFGxu+6v2BZKjsDDpvo9YH3v/rUU4OMpRXJ/t5INeAr4YD9sdRetdV
vaERgDSyftW0Mgt74V2LWq6ZZ4GcDIWzwK+igfyeIjay29vA7nQvQWv15OnvS1cJVpd4XNowQoJO
hVcTeAUvTG/6SB+XDNMDGGBS9cOLY96/xXsOIDarQpFD62OzO0AlArokxm/G3ttc3o0yXyqSiAHW
TXim0qJawQvmAb0HuZB3Z34vf32x6YmIkfCEmteQO2eUeuZTvBMF2IXUO9RsDIV4RR83giDDirr2
lgcSuQvyKdDzDi0L2nj5KLdcW9oKp2GDuw+6x5MeLx5zb06H7/b0UBYdU3aSHZUGTaMAamWMx1Dn
A1tWQE/SXtfiqjWDhS1xcvSA/ALVLtdDuRUVe1CRPmwJewjsAa0jcnTReAvWRO2cMUrts3Lh/D3d
ejjaUPyYUOFTgXe2nnbZtIZZaeRYGEJb6zBPgBKMuVT6O6mv4IWF54/5xk96wxx+nE7qTgIRqYmT
1ApUaOemAZSPHNa9YUNCxNMjnFs2yjvtczvgxUIY6M5f7/75RPEbvDU+cOPTUQGzZxOtJKm7qjLE
oQf0GibkJVjwomQLl8qlUWY5xtBy4JuZLg4qSA9OCYC/B0bOvzAVyOe9fVPUjOe+WkqWRaFQwz1Y
0CjqwxyWV3faaCyJec/PgOmLTWxt9A10XCjnIejh0uMz8rYJvWpdS9JAoFlrYhNSyKAv1/XqN1cI
VywTSA1AqJGo0NX5GCMWt6kDy6z6kLo9UvPP2rn7eoBpid9nSJybGABoZQQCHuLznYz3jcv03qkP
hZeGAcE9Bi2i7P7fG2TWKFFNhQgwMAisEiNaP8jxpob6yNeDnITZbCaz7FDlTpPqBDcAgz1JwCjJ
uKTDO896829lfVyMsob6msqs+gDlE3VWtqGNjQo5li5MINa61MxaWplpvu9yLEuUDwc3fLTSujVA
W2byHAWMhY82T6nzKU2/xLtBDG4NFZ2Wn79gPuNZDX0WCFwvvZeX1maWAvyy7wQoSfVh6L9bAByS
pSfC0sea5vluHhYBf1VTdn3wUcvXyqPn3Br+z68DbGmM2V4sYPZAaIEx0gF4YP/ZKu+dbqHivTTG
FILv5kGYC0WZHiFGS1DNIEbUFA/FYjt6YTnmgFM5trTlAWbS+9C2sbOwtslCYJ0kyo+7cQ7fKyCt
VPParA+eQbe1B0tJ4KhNvrL4969X5dMIBj0APniTGvgc6qmLJAP4EdseT4uVj16NI5+8wVp5wXXi
LLREPl2dd2NNf/9udXwC+mXFpqdME0Sdd2H0dxD3i7+e0NIgs70yaRMV0pzyWM+hQ7jVfS0y/pXn
H7gBvz7bbMMImQdN+zaKmUXcqaNWM0MMHXXV74c0AJRob6AQiWb5XETZ1cwGips6kj/kzGzehXgv
h5VaGOWT3Dx5I4HGiYMSz6UZE6HuWppwWM0c4PaiA2jIQ16GphFKC13VyF96bn6ySBgObxhg4lCU
OGnB1VaCfrxEeNffRpSucisPwYP9OhJOiqpvj9p3o8zjTTlFgWJQfajL1fRy2fNjfkWHUOdh24f1
y3iZXZlLD89PpwYpmOl2io7GnI2cC2Jq0JLDegVFnCTy1e362C6qhfL0p8O8qz/MjmvPR4UcnQhc
POizAtYLPgr5ktPcJ0noQ41jdmCbNsTQHA1j0KRY6/ZVY9y1gmzGcskY5fOVejeb2XayWtgBiBbp
TkLYwEQ7Lxx9BU8185EVaWwxH128boOG9LXj8QiWN7veszY9rBG+DpmlGc/OKI/lKKvKKUNREddw
IbYE2Ou6ufF5tTDUyYP0LTrfzXl2Vhl+Drfi1KsPbRY5DRSEQnHbXnvb/A6eclYZow/GyoitkzL8
epKfHF/vlzWY7fXcgH6vnAY2aBELqOX1w9XXI5y+zT5Wx+Y226qrUDKZqmMQOwgeO8h/fs/rENJ6
OdRf03W5ZNu1sG7BbDekhsGGAFCIg6WcOB8uTQjHwTZvLWCm8fXUFvZdMNsTxMmRPQlGIma9ssmu
zvu1kd//e4NMK/juoIR6fNq0bytUqa3TnVsZbNHp+utBPjn5P4TBLDsmWmvazMIa6aXcGH0TjrCb
NzsZavm+MdLN16N9esD8ivZ5b8ngDUQEp+/WG7j95wkwwBs+sjiw7zyBPQ+mcOcsvWmWwmKWVvrx
74MCx460csjkna8exnaBbDFlhdkjEF8SPTMQuyeG9fRrvFsumFJXVSdwPRcVW+eOHqIUHboAOXsB
X6NOt+/Gh6+/5ucjwhML72j8N493hj5dXRYjzk8O7TNKL6CkGVXVCLSRf50HAbzblsBGJ8DxP/PV
rzFnkS9SEkg3w1u6sjXITj5O/o0+BEBHSdaMQXjBPDOCldXurEUS68k6vgklIb2jHwtL27n2WMY8
t2hNzdkL/s0q6liAlcscFgNbv/rNDzsbaTbJIKA+HJFTd9/ox6SGKHiLCVI8VQW5EzCTQ3thYRu+
lVY+RM9syNlmtyCe6ELM2N3bm9jctffmGKFnpqCi0oYAkoTeNl2VEToy985ucK/hGUXPSbzUzzjp
8MFc0Z7ki8CwNaA2Zs9OhVqrxqKHQvWe3LfP8mcTN2ftdXOTXnnXfFU8d2fdDTticLTQ4sX296cL
/G7wWYVjUHJMXAj27t1LiZI59EMM6J9GFvRPz9u4PKpNccegz/y6JB9yGtXTtCfsLYA1uHLOYZm5
VVp+G2TuHhLYPbRoIcQq4gbq5GKVQJo1Ni/dhRA7ybuzEWfnvl4Mg5UzjFgPwZVZ3RowJVRpHzfJ
/QgF3q/j+eS4+jjYvN2oB9Bty9opnsEC82FZ70GdLdAXkvvSKLPlK7SxSiAA7O5Zu04hlK6hdceM
l6+ncpLzZlOZnfESyGSrdKcAzcqNKRieWsHWatSqKSHWU0MPGoTFr4f8NCyBOEdgQPQFvdOPid2v
xwZ9scTZF34SlhATd/JYK3bZEsnr8+/3a5xZCiAFbCHH0Xf2JAXtydpzfWPWCw+GpblMv8O7Q0rC
Ftto4Q6yF+wWknOx5WmhD4JV5SwktNOL7dtC/ZrN9Ju8G2lMdIu16Jft4X2rXwUv4qbSQ3JhnhXf
uxf5CPEMv4RnxL8U6b9GnZ310lFKb9AH30NyN4NMfz72kandfR0QSws1ex9YtZFS7uAgsrVg5ROy
puVrS83V16P8k6T0ay6zFKHpgOEEJuKurVa9fdB4FDz7P/DycR80Pe7I2uULO/jr6IBn4sc1Yy0Q
3HgKOPuabazgvPBuISRf5Es4kqVhZoliHLidFSkWCeKzkemlQAE/Vio2g2bhE55cNz/E4EmvSwcN
i1oDFoqTmKQh8tFEDN9As0TX4BoRfb1gS9Oa5QmhazrLfXw9Yb8krr3j9Xe8/iPZWPHXA50+lIFi
gociSk/wKIZ63ixTlHblVW2rnL0Cf49CEftaQaMsJD+g/OqGN8VmiUk3/cDZ7QTgBvD3wQdBo3tO
97IHwMgb9Ib3gbUaOLzdsXe/ntMnewojTH1CnMCQXJwFewCsuKVpGEHP6gQVu6JdQ9mdR17uLB29
C0PN7zha6fZ2BpLRvnRpBJVwajaRRX7+W/OZ4xx8v9BJDQzLXjdZmLdNDB+BqPSWInxpLrPj0KTA
NVk95uJ5MrLReNDJM+uXCDKfBxyALmjpTkTDeTnLDcYSArgweDJuyn1yXysoReA1b8PhFG0IiPmH
pgghlfOvfMNfo87yLBsHnVkKo7IJmnQrnEd3SYbvs3s34u7XGLO4mwhQo8dGWFetgFMzQ3tV3Xj7
LG5uirUft3H/kz47Gysq1+Z3XYTBN/adbf+tac5RrnYCeIVRD85+MDq8T4MYT9OC3X09yOc7+B/z
nDuaMwNePvBQcvZSux+y51F8+72f72DrguCMFiuSxKTk+fHoyOEYJUhad8eWjkUMsuCrpvQlnuEJ
32RKDhPuEFpwgCGeQFF8AAaNojX6Y65VOuwlVaI9+X7TP+bD2H2zzaqmse12zQMtSpRDu8wmeDjA
axymn6m6J9IAtHwoTPlkuNyBLUzRpfALApv1weKkppFCsXoISwhswfpDa4UGtn0tFu6w87v/NAsg
fWFBilZ7AB2Zj98q6CwOU/VCHDOzGG/7Cv5KtKlLVDK9LKqM8myS8VzYS9PPfJ/B38aEcAjOiwCa
ffOj3So6OB0Eljgil/evhqQwjVDw9KokRCcdbo3fcr2/U5Zz9nVcfDJXmIBOSpfARwBvMjuqaGAI
dPt1eYQg0JXMSLXOSgpwc4eeAiTMso1Zeq+/PyS+LKIQ6ox40c2uF0MBTKUcHXlMfKiOZkn/CuPZ
2Lb0W2GNl0lXLNmGzw9+fNtpKf8x4CwJUwdCvLXlySP6J9lKFtptULqwhx1Ax2rb5DefIxgNk4LG
qQuUuA7Bo4/RY/jcpamu5BEGFWaUDw29dhN5zwov+dE2/ZJuySeTA3wHPpoAg2MN57olOGBMt0gr
eXQ8KANZQyfiFEJwUcnyJNZY7S/cQU+uvaDRAUoHpCpQbWgPzeFmKcxeYODlW8fC+0ms9NqBhmfO
7W2u4+6WmLFy/HNTlpe05hc2XSrIn+wToOjQ+IKKCDAq0H6e5bGg8R2Ngml3tAb6pOw2PRv0FLYa
lbgPuFXDWCvzQsqXVJhOqA6Y9Ydxp2V491ySCWxaB2Vh1tR4UIO9zhzrXGomOKk8hK9J2AKO27TJ
GZUGYLDKAhmnWsgR8zPCsW3IPgDHApMNaKjOcTIwvtc1Mnru0cl1P2bw3Qth4LPUGvt0FAQNSpY2
rq9vX+LdTA2sbjPR1I4FjK42VQlLNFjbaauvk8CJuN8krIuuH9ig0N2e7Co/flDPZ1bHOo1cKeV2
d2bp+zRKZKIfgjGpWFiXlftc0RbkhoKwDI5lhYABI/cqWHpBJfNKb4ja0EGcpS3L12Oq17uRavTP
o+D/Qp+dv1Y3onl9FZfP/D+nAV4YBKFJmon//vjH9s8/p68sfhbPH/6wehNNv+pem+H6tYWu/n//
558+vtP/+b/9y7+k128H/vpf//HCukpMPy0lrHqvpm5O8sD/kA2cfv5f/27/XOLf3TyTSvztAh5m
zyf/6k8Rds3V/wBsF03UALpXIB1MzNY/Vdg1F4rqSLnoHmFxQQidrtcVa0T2X/9h2H8A8ztVxAGI
hYvD9DhqWff2V9YfHnw6gAPTwZqDTIH/OzLsb5nv15GKXwzCSnhgIgECwgYK7iztN4MjEp60RUwG
a+0OlASrVml8rbNsF9TKeSkB1rmRWSAuCqOBstJgtcUmHyDkhlz6WhC4GYWe8IaragRIMXRKe3wW
PqyQhZTVxejq6MyNrAaX2kyy7mCq5sIqAxuXHzN4rhJCjinkEK41QuAc6jtZfdkOECGtfeHCRsFy
GZzFy0Ffl7CTqlZoTfT3o19dkRyk3UgvknKrxF+crf+LgO5fG9E1r39DPLd/gzPWj2eBGPoYy/8/
Q3tyk/7noX37TElOWvH8cT9M/+jPyPacP3B0B64BnyEEKbhCfw9s1/sD7EfA4hFYEAmAdOI/4tpG
yMNgBuELtjlCeHJW/yuuLfcPF1xQbAdctBCRoKH/fV8f/wxYpIR/6teNn/PupuhO7EjcTHGET64U
aLXMwtp2iF/w0Qo2tq+qOE16fifaVj6goOddQsXevBC0Nq4C1vH1u8/012/yXjgUL4XpeP21pzD4
lLVRi4fmJiirkC34mLUTE6amI1XGBqYY+dYgLb/DnL3uXHlJYqzBq6xWCWRVh9hNXNGvC56cD25V
rdQ4FC9tA20oBjPJq84f4TioAu8e9PP0Bud920GaS1pNmDmZv7ZNkl5lLDC30rT6Kz8PygqtRxQ5
4kzALRCGPao/Gr5yvwO9QScPWd7Dnje54KA2h11SufD1a8OkzJrvrq3EVpWptTbg1/ysCrOGAb2Q
hrGG/EoZNqh6iLhTpaS7IKHwph8ULM1yWNz2LYz1Mvh93/Qisc6V7ZOfgrWFOBNpaTTQvkobFrcA
Q1zZgsE9zguKCy6T9NLQJp9Y0bt4qOQmP1hUuSIsOl6/4PbLb3IGRH/cGXX2wvIqeKxpWsGLFX0N
WLsFKdhPqQOHegfMypVK8h6+riAk3mmybx9tYKfoOi9G8CXg59lC2HiyZhiVR3Pw1MvyHgdTEzWD
Ccw1vB0BRh5K/xJeedWZ1yZ01eNmtU07I4uhiiUi3gzaNke78jgA77BJupSsS12nP30utVXVZcke
jCd42tqp2V04nWdewipVi9FJhppzkPBboLy1tYTw8DZP8vyIOjaaX20P9DBY3lAVkOqbcAickQcY
YP9QuSoexyQ1zge9sy/7Pu3X4IbW93ZXGvAG6NM7kcC7kJMxNcNB971QGRBqILCoz+GMyOsfgSud
Q2I3Ikb89JOnJnx8x4ylcaF1yNtUb3aa5Zl73qGHPRQJXqOdCR0mTlok8SCG2sE+0JsVDpAxqkrJ
thUoTGdoQdVXAraYh8qoVVzCIxN+FClUsQJtVwB6EtWjka6zShfnlVbiHsgt7YxWhXEPvlsbOswS
UJow+ogWevmU28K7ar1h+FkSixQRFCnIDR+zaoxaMsCsmdgi5sbQX6Cx4Hew7tOHb97E39VHPwUe
XgQ5mmwOfHotKynXZZXys3YczkbbfBFw9bloUs5ibIzvNfZx6JYDGnIW9ybXQ3jeasPRcTX/1fLF
ZUabSBgBWzm9WtdOoq2cNgXQs4cY/YhPltQdPUrfyCFgWTnntTJWBnDmMPZMdiI1rjmUVyJSjj9c
Zp91KllxxrsLGrTluior+OZqYZCjzmQMdf8gTWOXBOZLU1Dgc/T0VTNuaq7tR4ialwWHuWefXcGB
6J6J4bZxm11CrFstzW5yUl6bWb2lnRMGANj4VG7cDrL54EMkiUK3laZZCKUdEeaVt7JSmOxWzbNG
5X0DffHQw96H55GDarKxKZK7AYZGTt7DYdK+zXLzacgGcelqLjtoTZBExBHWsTXpjyFLUYIWSu25
0C7yAZYBGg8NWI/aIAyNzWtpwaO0sLUdx4UHZYc0rse2idDzvkUDb4UEBaV4GDeMHcy7be5fCJik
hBptbmHUesECO4Sd8SqTbZiOzlavZdgQI8RHzWDWnAlrlYzWS+Gi5qlxV1x2VpadFazMt5Vf3dp5
4uwa5fCtyGj9YsEHN4ZfZL5WBqA0OVQVBXvUaOa/aoGlbd3G2cEj9VY6sBbXHcFuDKdfmVWRPpgK
Mv1tH0QAy8MdONv15Rja9EEyITau0a2Y649RjvxZ5Ho08ienr0CSstIozelrZdbXtLR4JAJke+Hu
B1k0q5GkJa5Hd1BBu838fUayW2rZBImv+pHk+PkKINmQm8ml8Dp06Q0top289oAwquAKTfQuMmrb
j3yH7IrejLtMfxqZfkCz6NLjYBz6/YUUhXbZuxIcUMKvsLixavxt1lu40CkvW/GsvRYj3MR1iB+0
rF2ZcHhmmoA3dTKeaXDWqBtn5TAo6RO/jiBukoVdPe5NZCpJ2ZU5+lD2YyAImAkym0seU+I+mpxf
2gHWijTWAxX+igTVVZeVh7wxrmA7S2Pdp7vGFUWoa8EF1QATK5Me7xc+IAKBD9ApOVBLO2BT32gt
D4GukSEch9uIBGewmIJHWgUgCs7yqB3NcgX6KxDLcMkmnB8gSXrBte4bl9UeluGoyKTPENdGQwas
pyQLvM0A1avRb7WwDtoN9JMuDQhRIVzd67TrzouE76vRjzqq3TtWdWFILaQZbHGzsr+CsHDkGgzV
QG8Ai13oYcqsM0hU9LD8BMCUm7HhAbMI3H+l1FY4d6bQKhiRg9VAVDfZoNQqpGmQbIXRXKjSuVSo
fcCB9RX7K4vhrmdFo6W880R0IIymNF/Bvte4gCEdbMoG3YjNSt1mXEL2T2/hscpMvTpWTKjb0Xe1
XeXCXNQZQdkobT0U0GYKR/SL4qAE3DDPcWNHBg4Q3zqOQVCJxlT4W9jXoqrD3CRSuGjsiF4Nm15l
Rth2w0pYz1y68PKx+wTsKs2NggBm0DVJ8nPia5ce7JsROHnIWnjRrvu8Tm80FDmaNuJqfO697jph
5b0h3MMITMK9grCRfzEk/p0P4QO4U657CWcT19v5Nr5U4azagK5LqBPBH1pd+taFqO9RJQUL0MYy
taBflfq0p02oJwx7Oy1iWRn3nubd2UMdwczbjwKbfjPLTCL7Zfka5vQ09FRVHkQBKw9ptU+e2xxH
BdfGauDR0Li7dMSJNBpbzxD3fg2b2Dylz10zWfOZ/lq0/EdtZCAjejCdJbKC2a+Ddq/H7R995d2x
obBD7vA+bnnx3SsL2BVrIiYlBX4a0rCj1qQIqBrXrbS46VLzjGvutqrJsc35DYyE7oqWnCcaFKW8
jIZZdVSeU+yr5qbT222haKzKiXaMJ31W3Q51BwdmNtGacaXNZLbL8VDCOVbvKCpQMI11cL3l3wLg
j/sELi2Nvs6lyPBt9EeVqTgnbAddtp9ARl8Got41drkJmuAbaP7XXAMwh8OQjzrOJknFtcUKHmWy
tqOMk6fML0CWtmHN7mreLvWGc6MD6LiUyFUCkT9oZbJhqJLXWeJGzeRAp2fxqFSclgRGxvAqVl51
AYPvJvY0uHxzBGpoyzOisnoFsfML6gOp1yODuXUApUcqx7DWmqNpV98bXWC1YAqzSXnTxRqt3ZCj
wrQS6iZtKjMyJfyeue6u/Y6f55oekc4171PHg2ZWB2ObXvQx8SXf6kmK35qZUd9Ce9mU/bbXTYpO
Uw27qBKAnG7U4SBsu+mGGfROwaQ+dgt4IXfGSjrdymj1YuOzpIyoabSh5qdgfoAcuCWlgf4v7t6r
csgehcE3WVHstKKCgzKuZBIZJezgNh40JQ0blcXuYBVhygMSabhexL1L6jUE4fGRSfo9Tzi0Ywpk
SrQwV0Fd6xH0/e5RBblKxvESDmQyZrBBjYLExbevk1fFnVgrhytG4CPOG0/bFBpdV9AyIUohJ9LY
QW7KhuqxbAnZSQsXcMTWueEM7X2Jq9s2Tf0zvMP1qG+atc7xiM8YIClj9tMIaBalFURcte7IPfMe
dYRtmlRRkjbIHGYeiSko3bw8rzNZhqg5HlThR4xl+Rk83tFRc2D5jF7I2ir5k6lwt9VNPYj0ZkD6
KCoopxbgVLISlkIp8wG1SZqrUZB7KrKtjkSNgg1I9BDuEyWSrvdQJzrkZEuIImUm7I8Lpm9bld9B
C4NEFlfQo0agGoO4d+FfapsQTYZ4TeH1D246RmXpHNGa2pJa3Unl40DXNkw4Pwb3PE1buu7bwQ57
OZ6PvYKrhP4KufI+TjMy3c3OzUR8syZeNPqI5yMq5VHrBHlc1/3Wap32mXfJymvwO/S16UZdMzxV
NQcJl47P+F2ffZk+2q2+ryd3eihXg5NgaWgSV/13vyyurCG7aFpHxRpSZkzhfAodQQdFW6Ox8G08
k+xAYowTH7KCtnFBUEeuaL1pS3VRtXqFtml6W7lDtuEOUWEu8zBr0NGU9nBJU9BHeGCsUgsHe066
yC2RXFM7bq1rP212jefGBpQ2IEaJZtPKzZF29MZFoqe3Vi66iOYURrvWT9DUQ6PsL6jKVi5sxjTd
HVbwmt5YjNw3VnNd5DXu9Ui5ncjjrkVPyNbEWuaq33SUZbegselV3BaOBZyTG7CtDLCvwzzr8GCE
Gkfgle2ZkXX5pvAFmOcQtjirnN69qnHtXjUwKi+ihBnqTB+g8K1nHjqahKQb0Y7WKxeO+QDjGiCB
DAmvzoqlWw869sgh4EFTpYzQUHpyoK0NBDeq/g0PVatrO0gCJS9O4VqPOizfxHTNqNBQ4wk54kUF
6lWlarxi26xPowI+7+iBw8X31u1LPOf6Ai/LQBnWa46XBnIGgQYxbg3NT+l203tikuDAc904Y7ZW
ryTnhlo7daMdVNMXP5hM2HnPiLbVDHB8857KM8jLddt6FNre61wbWMEqb0OVqOIaxQ5rnXgK10YG
r9RHYvo9kFwutC9KQ7LYzXR/DZ93bz14fv3DQa6/YDqd9PwAwrlzm7p/MaFRv/NFzh9dSBHGshjB
wgGUT+0gHtTnUeZ5LPKkUW1NqK7dUAHKAoE30LbT0+wHFKbFEBGvgV0jNNlLf0v0kiChBbUfwYhc
/RR5ph1KqPyEppfslBrkigUVGoPEGXGABoMK/X7ApbwVOu5nna2OuFl0QdSwzN6nGhRe4XzeOjt0
9pC4XNyTRe5aUW24Yiug3nYva814ZhbWQZHydawC7wZCeGJltnkjwlqle2FZZ0WW3/sEBJlaEH2j
IJCtRbXPTBiqZ+xSC6TaNHXn47HF+g1t26nOoAVb6WgF4pe52o1IqRdESZ1LOFTi5AvTKnB2Ce/M
bJN4VnNHAj97lWPfP1FXWWeNU/brphxwe7Zr7XKE7sqlnnQ4FWFNuMsCg63TYCRhgPf+RvVZ9lwg
udeT+SyubmNfeNve9/Jj3nr0zGBOew67WUgGy8w5Q+kVOjVwotpKHwBzbCH2UKelfHZb8QDv3o0A
KzTFs2pTNRYADV3qku+6RZFiOUChOR5OHSlBAEmCaIAc4RCqvkDRxO7oCzwN6bnNbClDdIew99HL
jynEoUNq0eTo6t0I2YmO7/q2ry9r281jcIYO+LXVLXUrdwMD33rtpXDGaAEWqS0861irh7I01V5U
HWixuSa9bZv24py5kq3Hth2/Q8iuiIEayB5Zb6gNDpviqu7T5BtFB+8MXngValWVed0mRnlZQ78F
T2fqZXcBMsm2GSbJjf+h7kyW7USydP1EpIHTT2H3p+8lTTBJR6LHwQF34Onvt7OqrDKUtypGd3An
ESZThLTPBpy1/naiTo1s1aCglG4dQ9YwVCRLbVoyDzKvpc8YLK3wVZlKYelEhqX41ZZ+9ZVtIvqc
8349rPApt7L3hmTIi/WDVrz8NTPhspO1Hz54k4n2RWSX+96dxr2n6zXdhCJNOVqcgREnry9Z15YP
dlhzgC/+eFBqqT68eOoea2G3D2Hu52npVfaDJ0MSX0ajb4tw277VDi+9AOvTU+FE61GQBXPj6Xh+
iOW6feNVgRTFj7qAnk2PbEfqzztep01512vkx0mwye5zHnumScbX2z4eukc/7r20G13xNjhMdYTl
9DcOsZWvdjjywmHpG8c07nIr1RtKPPKRxGErszGV9qhvWFzKcxz2wUMcFP1OoIXdtb5XpNFmi9e+
K5pTkcnqgIRm3AdLXJ3mNZp3mrBfmU62038Hoq8p1bbs/Yi1ZJeH/NGTpNy50aSiUCbXfqxRtt2Q
zuXuHTLmbkIxPfSmfQmGsDzGmV4Yd5gvML04NEi13gvtYIgf/QKslF4NlmSZ81fk2/Sl2Eg5inVc
3ijZTW/9YnsXh+JLYm+riBUyYhYDtVyd18yy44FBenFOjonmRwta5j1flH+biVAVaSVX57TJkcoi
7ItB2lUyvCtrHwgFbnX52i3dOBCAmn8lRqxl9nda63Zz6pXEi04W3bHk+X2JhGr3tpnc3WTaTpzc
zAn1BcmGWZh3uum1VbJ+K7Nm9JI1jpuHwV+7JcnK61ro8kAaUh5eC6cfnsj6jEAW+P1krddoH8SF
ugmN7z/rbem/NSCA78IZzqKKWPYsP3G5iCfekzQFNfWdH+tuF8VORYh6Z5rdGBQBmYS0ncSGeOLI
kiadhPLGUzvAWTahcwjmjI0wlpE6N3Xb3XlE/IISMLP4dIqqhIYDbZ10YJ1bopUZ/+3s0Sn67FBT
iHcM16jibp/sV+2qX3Uwbomc+vJnIaz5SL77UXphBS5a/1DKcvfBpjuQMwt0YuMu288Lu8mlj0rr
EpTBZKeckkXD54w7lgJw3f4wNOXyHsZtqXdZzvENVkJSjDBOdDd7M7toSQJDlaxBjJamyeV3RAzN
D9qpFXEoWaNOOs7lSjnZlLEjmrg8FXUTox62tsO0hGP5iBQnBpIKyTrbqXDgbNTrzMbXmC47e3HL
eWbnY88yUObznt3Z5Yov5mis1X8sKhG9hsCWvH7ceb4lYkwcTMjAmRR13FB04ajqpHQevwcDwWJT
4zqHDZw9SOJ5WDhd+l5fNr+je0N6xTCwiMtM7DVAz43ZInVaZjTbzdqZoxhd71s21eKrZ+EkbFqn
u3hb5Yu0p78chDJY28/cmcfz0jkEZfWV924x2Dz4o5M7hIfwRLeyjM6jrHgjOH3vvo1kqTSHmIaO
175xqHIlwE+m7UagEdlYfgKfnw5Bbh2dzvHO3eDxbqAlVb0MTYPX2oHlS7piXR/U1hOQ1gXLz9wt
BHjXJl/KhfbgXbPk4n7u0WBQHCl2nQmJMMhb+o36plEiXWKrixNX1MXrYMXW2bYbGO91IjR84fhK
ImDYL1E1f+Z6jSUv6BjUea32vdkFt5YlUvKYdpHuHrM8709Wbm/7WG6sIU4/HoeZhl8PvsKRVg10
n9n3ddCHN95iX3sk81LdDsoRN9k82lxRR6iEe0Km9rB4O7sCOeK4+8znHihbOu6d6y/qdeyH/k3m
NpBTYZntsk3AeGloldYet2m0j+Y2dJJp9rYHQ6oY4FyhxaEzcjsqYRgDPOayTvkMxFtd7DSg8hvL
YHajAw29OnjqILqpfzGx5VyWZsDDrDE+PwG7yYtLXkOqa2+5wVPNIjR51z2wwDvljBRCNy6YZtEP
4Usus5xdwSrn1x6P3EeVR+MRZZh8U7FVFEcXpPh7thVksErjh+2dX7Thhlak+tIoGNciHtSuaCCw
CLko4+sQEg2JVmPt71U5i6MLQL68z/MQPLCRON3dSjeSu8u2dav3W58tBwoe5PDglUo+RHZPKqJb
dzVToCXV11H61c9hiBo2/64obsp+nN5FZUVPc5MDJY80Jm7UJv5uxYgDzZvnN9P2PApN7H3V41zq
JKxl8zIWgTwtbhueh9wBuHWq2rrrRN48jA1Z9JknrfPoV3PalF7xIP3BvR3msUiUrUVSN3b/ACjF
DTXF4nsZVaI7NsSSFonwfKyeudZvoGgjWW1lPu7zrnbTaJXennWyPeTWXJxLDqObmrnojdvic+wC
hgfAqGNWxdOzNcXT60YSgkgWz+qfWk6YYudsLndA0xbdUxTDUtgAnTunY77WUuk9nEH3CekwHE23
tjg2GmfdW7PFIzMOc2wnnjLtbdMB8mfh/KRmwDLHN83rVPT23uticYFUHNdkitxmH45c8qLGms4Z
p44UEA+kmq/1uPOnPP/hm0g0e1HKYefoYT8HgExymNRPrqvLBtdPv0IjMNlOlk0B07LdT3YoDk4h
BPbeYL7ryKRSnJ/jBKrS+MxziLmZeNRjltXWY2Vvr3EZv6oqW55borD32LGnJeGjku298Cwdculv
bw2h7AE7CJl3Sem3pCtkxqNeRujIOm8bfKo1OhnVT1H/rCIF1qBouWqivPvWltH4jbPF3HrBut3Z
FVxkwRqEn8/b3nLBe2sKg/5bXSjBa80OUgNl+KOppPPaZeNnG+eAurLIDj0IzK3woNwSe3CR2nEl
tnTWrb6hTbR90NXifl/n/LS50XIRis/a1HJWhC6OwxkAe3kMusib0mYEMESeXRJAWKiqvc1YyLZg
aR4rn677ymt72vBC4pzqrpt4z1v9T6sL9BuHD9gIG+2RTYwJTBA/7kS0Trt5B1roftbN2kSJbkUB
mVK7ipaUZS1PLq8g8npLCmk62ch3S3nOLzyc5aOQEHtL1qwHtmFzp7ZN7ymiICChHTvCfQVOiUpx
mwQfrqfCk+Vq97DWTvZYmqFnOqbK9Dggb5/S0Lfb+xmPeyKkdd+UQ/AzD+zvdVQU77EEJlOZD9Nh
T0e/BfVjLQtu+zoO73jgPmQ9j10S5auXSmuBqgq42EDlK/ARMblJ1Lv2jg6D9zwGBc3rLUyXqUpD
PZ9dW6q0Nh3GOmcHXWA961G5N7oGvmNbNsgkr+v+7Dz0Y79+dOg2D0tEmmEY8WOHcKw7uq74qmfa
WJUJXmhsOPeuC7QZuxuL60b/bYUVs33LM/U2NFt0rrzVPjNbXFZ3+Wbh7OezN5P1lFcReQX9vam6
PRDvrSvtb1nX3USDnSyiOZNb/1wt3VNl1N1WbS1fhducojh7ymcVvjvu1qRFpzM0Lxi7LRWcK2bV
gLivxf6IW9DQ2fJAh6ZnPPx9on3LPihreWUhAQVo5DEwTN1NGLQ/N9BpZF1Y8RIRKG2SSofej5J8
dMPMFYeptZTyOHo+YQeyoj35AHS2XhbLVbvSjP2H4eg7boXfp1sZuR9xWU9pXmwZeZbdFZnqzfPE
I0109uxDmlLXAPY91m6ejGv1Oq4oVUHus+p2CUwHFmLa8yR9WOMoar/BibN3E/B/GFwfzmgOIOwX
795m/zxOzdqfYna7Oelc8bvqF34IWxLBKTdGR+NanJJj0TzVvOowYQVgwypeu6MTUKGiOQuPS9he
eGHpj4oS1WSEuSd+bgL5Z3s/C3LN3+0hYMA1tCmQK+uxWNQ2KE0iZh4xegPNwRk7XlKWHvunXGpp
Tiil6BsYVM2XJOHiTOscq6iijIFW5XkXXOnc1MkNzuTentQbMtAtnfRW36COWm/ZKL19j/Mj7Vin
m8QqzPwlhm78xCwJnEbfwvTNXn353GTuAsWEZN7d2vUG5Lizd74v/XO7Ia3isSi6OxtLyZBO/njL
q9q8NdaobkdUNd8Dax6BBBku4tR3pvFz6KflslRB8YFGabxZ1lDCD6+lf47hpo+d7Wk3GVFy5Kku
e5fJy85RT8uZdAZtIt63Gwa+GVnVcK3WXo3zAlSn3+ZOVzQZVm3g7kcv7m7XxbHkPp8WkV2G3LUG
8qypHzxA+3cV89TmvzSRri7RFnp3YWRqNAI1ZWgrEfpeuDjPUI0DkEO3HRlFs5siEFYAWJm3l8wu
+ybVsRXd0dwYQanQU7+vay9694uQjQgOU/LEdIV8b7agPmjJQayHoXtyKAj0KWcQbAZb7NwxJ3pn
cG6rSNxcCr4KsudY5+1VxYe2McEesFfuPeOhOSAfF3/LFIUXuw9fmyYCz/KLnAozdlfEbgPVXpYD
bcUGXK40vHidbR+DrA5/C1WXj1vjGyhh1bsP7swDmFJZOHM/Bs1N2BHZUucT6SM9JyAcnT6UVmPt
groUpBQ1/HzwkKgF+PFK4+knnXUQz0U+WNhczfra+bN8C7IsP5HMR91aHE2HLfCze9vJ+lNWPBUU
aLtd+eEPAchFVJBI69v6pXU2ebIZWb94mxSPjainHbOX/jYWljjSmmphtx91k9a2DNK+j5vHbSrK
l3Wc+ycdbT9ECci3Bx3sAajIA8Cb46yNm1hlBTnWGp+WELFV9U3X1cHj4NXhLizbIUxzN4x/mtJv
ztUqNXy550BKcIhZg239driIqe1XxXsbLOuB88A958qz0zpv3QLn1FZApzrBXTzKAslCrC/93LKy
9Mr5gdMh3MEA+7c2HMNFat3dr+0QnaEW80Medj+KrH9pMlu2CcFTCK8r/o6h9isQPskXMLs+51dU
pJ6K2r1y4t9jvW2vlUCKPkflL7cfxhsrbJo9a/p6FxH29QDKHL1CtdvPRTTPTyss0F3Z1MCl2TbB
hcCkkcBcx5TPhTiY5rCKvzdby9o0UPOcxFMbPC2iA5jaNkWSvqhYKMNo7U6FqaO9v0b+L+5/FCL9
5L2PeZef5s0twKOs+MAeeoqrcjvNhCZ6SSSD8KCtrTi4cQcZ1/ROlgwF9JE/qSLDC9sW9/R1ZDuA
9eDJ1lfOk4VuO4ZtSV9A7VYmaQafnnccayCEjZP7Z5Au57HtIvk4V8V8b1ba7itT0OGsY0QBdhg5
57Jpr7nANYgWhTG/W7ssPmbLX1Fq1hs+hdhY0V427RuZN84HkB342iC925xVMum2fthLg5yoydue
9D8d3pYu2daVsfShV3WfRpM//8wGr9+pMtLJJuruVm8yOzdxA4MpFMdsHE7PRKB29y5q1d0wEblh
t51D0uPI+9O1W4gNwSRntsFJoiF+cgtv3WFidJ9lT6CK1XdhavpoeA/NfkDLkGb99Ij7YElm1A12
39tpjxZqL+fQEykxCTG4W8xXxnyS3XSbF+7m1V7mZHLD8qbxdHMT6GndzW5ZIX24rsr5xJ9K1/1F
DWP3AQCJpCavYO4kTwpgzoMT9uWRjbZ+2zZ3elh9g21ntduvDtvdMZfb8CUbi+gjKK3gkxjS60Ah
vQRF20KEle/susJp3lQv38zYAqO4HQW343ChFCm8n+0NVCcfvDvhTcthLufhZh2ldYTCFyBEWj7C
EfCzOu7izLsQWcAZ8Dl7Dyt7Oda13Rc7xjCL1/PQP8wbx6NysKAmPlno1CKF8fciL8KT4w4TUdFg
Ry5LWPXiKq5XAjUW3MF/mFM8Oe3MTa7MrcjFkqeSs4PIv7h0P200ezvIgbtYtx6Ii5eHiCdAa3qS
MDS2+9W/zJo5cxoNPI3xiQsLIMheHQeZgWfhJrZU9qNul+vZapfLp0Tu8zizwEeUiNhNlfh9Ney7
1U4QVP6aWsaQYltftb0iinH0hb/HvamB4/ZZMQmEKIEcvo3IXo6ZlW/gpJ4onutxSmPW5r0D0Xy3
dOCDO9VK/9Mv6fwE3qi2e+U61b1GL7Yn8WPYu4M6D01IXjK9Cy3cuuehkaxzD57fihyT8sBQ6fw3
qtOroPWvmlNAeSLVCMa16cP9syBH6kaE5L7HR8DwEZkmQqE1Cxvy7bX3FgajaU90sIknNWTDJfNZ
FvZuZVtN4o6yPRH3Fhd79g0O9RGGNu0g1i9O4bjENsH65GJaTnq62swYpF5xJ5HPgoK2/Bvx7B9p
SyEeJEojSLEgvoLyNn7xV+ns1NpLyflanuaswFJN7a48l5XgxJzgAg9Ic9TeQ2CxpzhD3Ebkv1Op
odAj/k39yV/9Hf/2OYI/TOSI0fNF2iY4+sXVpVIU074k2us/bEL/L3Tm/f9fxol/Bkz8z+ryR2wO
c/69+VfXxD//l/9yTfzDwVxD6HwQhB4uwwBH63+6JlznH1QIu7gAEUVcHRX/LS4X/0D/cK39c4S4
Oi3QXf+XuNz+h33NFsJrDqfxT935H2Ly/01cfrXT/vezxt+A5v2aJn61bSCA/9OGaGTXbJ5dMeSM
NTbbaiuf9JgNh0jn5aXtSslj4nm8kru6vLPnoHj5m4f9evf95QPg+oiwnxKiSC+XcP54Skyflx05
UEHKJ7Xe/sPhOQuWMq9bzpRZIM2BpIB8n8by3m+tEKIbIed+i4j5TKRlbTeLH/Tv7Rp8zUDc4EgX
17yKvNLbkapNHxoT2Wi3BOPfGeP+/aNHDvHFXNprCbTzZ8DUQH8dtY1yTQPYw/aEMs8JDmPZeyZZ
VxF+WQcxg0RDDuBazTZRnnFPOyxWixj/zsTlXO1Tf/0eKaDCp0/93RWT9K+//y8urmFdxza/Tjiy
JrZnH+sZcTLJ4rWNZLSoflTMIwfO3SraXRWa8sCsrLOTitsJRrlvSzAyX+r1QKBTtiL6w+yyb0w+
4Dsox3K8EbYxw+5/v/p/tTZw9wVYCkXAuMXUEYZ/tkxZdTyyniFtXHwfXX7ezU5wCmQTRGkvayTK
dZeLivWUkCsGQLv/u4iIP1JRrp8Axy+PJe4KVHrRn7efZt4PnAnz7eAXGcp/KKA8bRdk9DVgGVqE
QSIcutiZp63H9hrW3iSamPicPkU0h8+1aMy4n7zGCvau06BWR9hVTu//+/f0f/uYuAMoqBT0GTB0
XM/4f7m6UVwGpQ3tnfIkATd3TDwvNhzcoZ9tO09tMUxOqoABBHpIgi7v+20pquOSo/xIhL0Ny37c
GHx2NLFFExlWrhF/85r5Z77uX+5Aki8CH8kvNi9si1c/zL9+Rm5zsSopJEOGn6uHZnB7lVI0Qo39
vJpg2/ngCIdWx175T3vCkAZRow+eFYnwxOwPcJKbKrowI88/RkR7B6+H/74Z/OZHNVSWhD+r1bP0
J9bZwPW1tesGy/LIhcJGuGcRzj3A3qrVDygMMh9mQgTZ2zKP5i3M/MYHTgvHcRewff2ny+p/9Oj8
YRe9ntSwwDE3MR40QXXAHxeIEUl06xyy7RNFU9FuI3L8Lbad1YlhjK9Qgw2NSI3xqr1Zhf1RRNq9
VZPKs52WAW0Hg0Cm8DfPF/H+fxwLOGcR0lB85l2HEF41f70oNOyYOQIaB2DHkIwSwwxoclbgyNgg
u/lRUaqcJWFWdoiH2+nclbOs9pVxs2Sdose4s7MycfRizmEPa6e1dRgrpd5nezavqxt/oZMXfUpW
QgL5LQaTdGr7cD+iHLhFN4COGl44CkX3UKIRGJNSTN2FVRWdla2qfSQj+5WKk8+ugyp3w+atyTdE
5kqReG2vcGJWJpvUt02LeMXsVztk8vamlz50zUE16289BFcTcPdtuQrxdqKVPTZdjLn7tvfsk1BF
Awqq2hsQ9itPY9uHbphox+Z2KT5rZVHGqgc+L7cqVoXRpqQUSGDw7+L1mnmyrXkqwnm+oMB+3uDQ
jzkW6dPWL/2LE+Qv49Y7CZo2+6p03e48yC2A36yrD20+9Md+CaLv1tA4aQWLeJe1JSJolQXfOMsv
o6u8Hday+LRKO6erVIBeD3JMdB6SjbNMTuikjZ/rdkelgv8BbUn3RWi9bNUQJ2M1dWd4lPzoUOZz
YB1Wu2EF8gqxKz73UrzF6H0eRI/a3CmVg7x1WFPVqqNVdrd0oodfVLtY35T2UAe0djV0iNenjXpv
g9nmEgf1/GuZh+GznQigXsZ95I71cWyA/K2IuZV+yfalL6ZvJbajgz13v9xFDCNSzyWPdks9gk2s
drA9WTDGP2zl9FuK5Er7KYap6vc4jeHnAAv4GEN7f6gli371auum1Eb1nwRTYd17FStkP94xdwiv
nc9BuIEySGkSOIcbxBvxuafVQqch12HveZB1m00t6w5ZX5iQS1Y+mWky53xT2dmVbSuPaP/VvdbI
DdhPlZdssT4G2sizO0bBzlr77ih0ULy7a3bMu829qXJqY+PYeJccOViEFKjxjrMuujOekOZEepLm
1Pe1hC3TP3WdK5g5H4sKzTTqhzAu5MJsvO0QlaJ78Sc8BJNofDBCJps63VCYfkfIsh7nAnSvnOD+
o7GfPiwa7VNei6XNCe7w3okEgUapRlX8GNGuB3rhuFEyzA2h0EGN+oknqe7GQ70EoToX41KiVPQA
cFq8DZYPyT+pbI+wZfjBwVqfjCeGbwXWrcdBG5NGNgyKs0I986UPmDnKIK05YF9xqsH1rWGAnD/y
ip29iWuanKjFm09LFWxQzlkeLNfCWUiWczvM9e1aD9tdrhz0Z75dp3A7d40PikgsZ3zqcPrfEJPT
gQrb3nEw84/e3uY3R3DHJvkolospA3XAF1EhdfWaS5OZx9bor1DQ+rDYaDviNSp8+JvA32/CMV8h
yMsnqMcsjU3tPEXGK57zUVtnoU23WwOQdtWG8QnZq3pdBt8miIRStBNT1SO/Qqdrd9WpDtl+k05b
4Rk3Q47PLVx+aCuovkChZgJFEtJnOD95v2pnO0GO84+F4tpEZav6pKpvpJ2vqrqvU73q02qJJuFL
Wk+ZWhSUa5MF+II61bzV2/LkNlX7QMvt+iPGy5AO6/Sj9fxfaKURvYJaFDeuspuXVg31/Swq/Xsp
B5vZ163krQUfAiNrFacx2oKT2FwuH0VzkdlltISmGe+5t3bcPhV18F/Qrsrn1qELxWvc6FJaagFC
uH4JC9/jzxal+hmNRwF6yrqyA+Zt9wtu+zT36Wfg7eGtx9wp8r1D/fLJERbK3E1Dp+3HYereRR25
Dwj5t8QPkfGSNBecHLuoLyLrvztTpp+6aakuJEksx7Gvw0PgX/Nsl8BG9KBWQgPV+J51fXbbGCXO
aHDW9yXT0yNsS/1AvPWSGP5rhCwuEEmrIbs1a3+YNc0xJ4ImZQIzH2XdTTArrfaPQS6VfwARobt4
rUsqFBZWmVKZSVF7k+e/gOYnDeXBuV+35X0wskiYYIr3FjMU/44Py9b8ikWg79oIP2vZ4rqYK92m
hY4ixIFVleTD+t53VM/7CMOwkCzBF+LV44OX8Twn9ZCNGFMzA8dN7JmVgAM5LFb6KQdcuvMRTT47
RqhzJbNaIkZuApl6sS7P4eLb71B23m0mreBW4sEFmy3EtUsqEsembOe9Irb35MjF+qlC/auMpUD4
LqILszOq1EDzDyRriHIyx6hd3JXVCUm4hArq5R4oSB0WFSGFg/3Ykm72Pi0Ke26jop1RDk0zDV2z
OOC8Siqrn98gjZ2jr+0A4YUvkBldm4trKb6hYzqMERx4WtDe98vHC5CEq0C64sHMM4QuX5e53+77
zJnvSz9fkyYvcV32psca0eM465p+uXHpNXkg1mAAmRm8XYe5n8qnwL0pW7yheuk/9BbHGDxzPHom
XOVtn3n2nBRNHdJ8ipmnYetCbY8QtjKIiAjhOrWLtuo0a3AJlEL86gPPvFjaNAfverZE9NOl0bBE
r77jBnRS6Aax0CKcQxt5+Oeo4rvZBjVRi6cAiSMm8MTL3BVDx+btV+lb75O/0mUu6/DrVa1xyofM
KfdudpWlZouHxKVmExscHb3amVTvQ267XyyzcMqHwNa/HBZTyPUtwp9HtvQe17LMU57m70J7L21U
gg7yElrCKX7J6kV9m5G5vmgyfX7D9dS/8rgvnkoEx4dgwpETjRk0OlDrNZ4l0qiItnI5BwGtAWVf
fE7BVpxr+mT4hEicyjLud1IVlG5er5nwcmtNNHa/pMYye6roN4ds4BFxV3t4QQg/sll4TBfAce6x
WjDHuHpBlujqMn8SQhGJ0vp1+YmwXtwIMWIz6jvL/9nb5faSuRqaaaLp8N3o3noqII/Mztpa4yDn
X/0vm6n8tF3b+kW7/vAxyHL1+VaizwLbRbSjc5MTwCswjS+djcdV9iOrdtu7kNlN9GChSohwjBUg
szxYzQ6bV10eUOMVty2k+jP0Kvaz2F4/Z+lj2lzaVYmDXw7hV5Ebiqhsh7p4AMMlevOcLLST0o2r
bMfNOmPHVdV0iK12WS6FqSroO9l1B6eZqV0EG/B52o0Xe4jPe9V65sBiGw8MrCu/oRZynp7gKAmY
5Q4N+uI05JrXeTaIPjjhfVkfuTvq/DYu19wcqgE3wc7Yq/YxBCDMT3MRydM8TvEbdoL2U7hTf9Is
e7/zIWBYnU073S3zlj+2CDkRpKNfSlS14TYe7XjOUKBA9CV0Yt0V4Sy7tHDiT+zMkBKVqxl5iDT/
ypu3uO1Dxz7ZZYUbvVpKD6OD7WXrzh4n3huCfALg5BIzx+T2BT5gZ7BSVc1eiq8CSx9vHvm1HfJw
2Tthd1Xo4/E/0Dy+9WCwjTQ7vTl4NUO6CwTqcRwDk3GjN9gX634BGadsQg6B5s+U1veM11aDyD2T
ZMZHYf5aU832HZN0uGBOtdqjypoF1QDc5pspUVIc57EJv3a1qscUPQDmVideY2QBjOUqhd0Jv8fV
RLMVoqLJBN+gI/CStOFkF6ktx/oe5RMyANIpr1K2RRBKECD2el4YtplJIhdzj20VeD7MgPw36UtR
3DZSW/da+kWTXl/XTbqa0phLnXXRmzO4i3+kVdd3bqx5RrJfz3VcfevcubjlUe6si21b83RkPJg3
om18BP0AFu2cToVSzY0pNtQigzHQe7PK7PdorCMnmRdAc45Ri/tVdGFEK6o9+DJ1bJ+yTq/rAzhi
5pbyBgIpfPdxBVY7a+GK7qN+psIvHCKG484QlYADZYqZyumsfvJ6p8Teaxq0OxVXq2lsGtR7pLuJ
L4buzpqX6GuhFmvZIU129x1y+We5LZccTe4jeXPi0qN2+y4Kh9alydv4wqoGwSEMVUBrK16/o87r
5cXPFK+GNnBoElVe/NHPlX8lAukDkcuqbuY5d78vHN73uPf07xgs0uMxsuRJFN7EkVeg901IPWDn
nJEf9sc6mOYpXQsExFRUzKt/4KO7ARo7TUOENVod2QKF345/E2r0z+iyf8U8QPUhzgiKoj0N7PLP
Ku6hLvARZJjowqGPrXQr2H7KHOdGXcX9McYDivh5w6LNK7YKviM9cO10wkKNcx8SAP1RM+XTg8w2
y0Nj4mOrdp0NmZ7xBQ7QrZzmrzNesyC1cALc2GuOaAXtJaZyye1/NTKKCSOgPTQX02BWP3K0xCub
2twg+Co2RI7QikN2nRdqRBh03FZ/w9f8GzgVBsA9yGRxIAgfo80fGSFDV4bSZocmFqvKf1KojTNe
Z6P8tSJDfOKjmNR2e+cpL3AFX1/oRDr8H+7OY0lyJMuyv9I/gBAwhQJbMxhxZs7DyQbiFJypgn99
H3TmdFWEdFVKymymR6RWWRHh5mYGQN99957rLVaHDyS3rgpIPdd0DlPYhNFzOv2Fcva7SMuLw0Jg
oab70E3AW/0qgJitP3YN5j8eJm2GF8pi8KPuN8j4Brbkv8bYzw4F5tmU0vJM1AdZtAOd5m7LbPbv
X8uKDPvly+Kbtk1nO/WcREHAdv76UuLGtpNsGPApz3MTtoO6KIN+2sWegwMiz8RffDl/RbesaqaJ
GMWvbFP7Ab3mt98c06QeiUKWmF/cNyo3mp8dbvZt3XnB27//xf7HnxTQG0Q9OexO+RuhpoxrI6ux
QqObBMk2nQPzvCXAvO2Cwf0DX/i31kwPdcn/fucS/QLguko/FF24393vf+oXTtf/G2AuH83uX6+X
Dm/v9S/covWP/7FagqyFpmeybBJURMFW4wv3x2bJh6vFMTAQtoesDqqEz/5PHJf9w7EC0zVNeG8u
ETs+yz8XS4bzY+UXy0D6bGI8yILW38EW/fqlkIhgnqQJFwgjeuhKEf712+4WQO11KVEH2uzWrWsN
3cVrdpO2nb+4xn/9ST56DnQxC6IlJ0tLshL79SdRADFHJYcr32rSraQ5ljzYYgOIiP6K7ruquP+4
gv/8SVSme/xqrnSDdZv2zzJ8mrTlJJwNvJIohPXb8Viap78Qbf+HX8fz+TgtZFGPcfq3fW0sfOx6
krYFyBHHOKjjaz2rbu/bRNv+4tYt/PWe88tvxIKaYYrbBOsjX/5O5Ys4yfWxyJkJgBBy/uJRcRW0
ZZrvcPv5TRiJjChJvKzc8Xhw+guWKYy1bbo4A8Ott3Jghqmzw6aKNcInzjBqkpjVFVpQVy/35PhN
UCezU0LIqbGCUTLNSJ8ji6lDhwf4o7WiIN4J0U/NyuOonwIWUJx6RzIfJ6Md+T9tTrrfacX9mRM6
KIu9Uw/iO11SQ/Joid3sFtMUP9hKDeuTysSUYcqxOTkaI0mjbd4UgX8eZTimt73tqPFkwjt57DuS
NDuH7vdmE5AFHjZKdfJDBtWq49s8KjYTiZdgm+dyfiFeOzxDhpLZlsFAoUAUQ0bAtqqmbtNJpzwf
EkHFNLOD/qp4Wke7wpzmdxSp6QkfafldYoO8auucY4vhJP3dNPkLVKd4dfgYRFmMbaBT8eyXNdyd
paqNd9238pHwH+VTGEoYY92INJXdW6yfSk4XPSmSrLDN0ErK7rn0x/568Wve6crPm1cX2f3OptQd
xEk3ZpclsVxwUa4kt9npoHtWosjfK6L071w1/VsCOgfH40IeiHOh3Qwbkyz/m7Q0Bl+O7vWTacQp
MaKYrD0j2ZwzFXTt+EKVtCUOpc8OcrtgSHiJnco52Y4ObpWKB6rgmVl4Ee2QP3F4nVt0qul6aUaQ
7wvx6ntczHa7rfLS/cmuwTA2Vo9ISf1l94TNe/zZ5kbkb1JvTj+Ek+t7dA272JOowfydjxMB0Mkj
j58v8XTpB+hEGP8LDqEJSbov9pbZxxDXRbYFgilYAw2KiTW22z7s3YpAjBL+QJSmyqzzFrepg8Ut
NS4LG98dGfOqsbYTDrQ6HEtR3XbMVAi8i3KikGS8LQnixNVAz8VSLrfTMsY3VWkNr/kok/dYTbG8
86FGPvdeyvDTYkuptqr1OdPPRj9yPOtNhuC2s+uFuH3uxZsBmRawQWY1H7rVbGKYT/tnqynx79py
dD7yms0KIaakWDZeNIEf6mQtySpkiGoGPBSXzNradFRMS3lXOX5yGeUg1oGfrIhDqlWAq2V+Pr8O
GWMe/jmLix/WMNb+Jiq4ygp+YrGzItV8Wok2yVwrHI4cYg0GPaZwEjfs1x9zbvtBqEwv+ewR4ALI
aYl8KZ3Wu7WxEmGLx4rF7qvz6CyoVKBuzZ6KwYs5EgkjQk4D7K6YTL7/ZoMdKARzN42EiUrxomGl
fPjaK29m5oM6nIFvtptAx8a0TWH+rGXZTmlvHW81yi/1NDyjJiBCjFx/H3jB5jsno6guiPi01gH1
pK1p/vKHlG9SD3x7hKdDriAM8sgnFVNXPUYxk7B8Xme9EbYoOD9prpCvKjJwn4ueYsSQG44qzwIv
qt4w8wLA0h6diaTpoP4S+tBxDRMK8+omSZqMkxfAUJeAszNf1WWLmGK6xnjN3ysfHSPjD1hmNpXr
PW0qw5j1/fdi8VVh/QxDLag93YZTGhlMD0XAaJESlIBbRH/ijpKw8S7mF8A0nJvLFggxVQMKV2zo
RnEr9xq1K2JsrbMJwFqKIb6C9eYfANzhuxsy2xk3Xjp4F46HeG5VgiCShTuUnBs+csbZprO5mRV1
fiMiy0Anp0yB4aZBjXEJwNUbU6jyvGNKpOigtlQTpmmCPNNOWO4Lh/szhMCQwtSzufeVsxsQBcaN
JhMAeGFuxY0a8EtvItrAPly+reiGJJDSsIDSUoYZztYBv9bYs5Tvg+QFJluK0b8S8VdqzcLdxSIb
btyiZF8RZ0Vjs7+ApNJ7Li3J7KjbeVdmPu3xsPaCaeNMNZSS1JkhyeTWoD+iIeqTbWL2IMecAsAx
XaGddUS4hd0DJCdtw0Yq96lyK6xiWsohTFLD/OqjGk/sjIGt3AzSOzr+nHgbDkFU27pL5xyNxW7P
crfyqfuyvORyUInY9ES4L+ZeFA8Eo4J3oxXqFZghOBrX0LEOR9XFV6L0NXF/s3EOgYV7f1f7YKxx
bidpGuKbTB9xv5jvY51Ody6qLgE91yM2UKOP43aNCPm5+Eo/mny0nuJklYC70YjA7A4tanWbDSrf
9p5s303ubbuCIb4Kezuq30nWjre1Mp0Qf6Z1w2NBnnSjzJG8hY0jRMoPoqPpDB4tQVhEJ+8B//mj
f81if/2ex4qHTEur96rOVvoh0mVyF5QCs7JifP7M3QiQiNUUnhVKZS88diX3r41rNWD7Uuws2xh8
OKG1kV02TobOn7adlaizji/fe8u7gXlxhVdtBgceBgwR5NgyVmnImCOuJwurErApbbJFtbgiB7J+
9/Eg5Vvatlpuo2UYrxrXY9ltuHYndk6XlWc8e/Wh9Hy7QiDKlie+m9AYgtZFRphWFSPrifMeHGJk
886s4NiR6cm6l2XOiW7Pc8odIFWwVjZV4E7X0u3c8rKexcIzxZ4zd9u0Qfsi+PLle7nUxe0MM/A7
YRqmfG5E1Zi5+uJtgNnq1e7W6yNznR6CiRkruZWeUz3hWUlfvUwn3NhJzhzdJhb71CkjHRrKGV24
EX4DjCwgO7AZ8So9xqMmrmVWsid0M7sde1CFBr+Xc0+KNctmfi8SckkA9StWl7NywJeVhpPW3Ik8
0+I97ZBT8t0AFQyOVjyarG+ANOS3QNsKqr+sts0dwonCvbUl+hQgHM1n53CP0hzk4mJGABftO7vQ
Dcl7ogZ0Alg8pekyq8N8SNJpO2L9xEA8OKN3xo6ejMYoiaOiEafDDQtHuz7gYHIMkh8gHzbTKElr
+W28QESRUj2AihyAkfFX/I0g0nfTkVRPdn5JwLipSAXtptLTejMLlnHk710+edfKp/fKGG0vnHHF
nWdGCxsPHEFJYXSO/Ae0kyuOBwnuUlvbXQy2JSMyrgFt2jed7XEm0u3Ms4sdqH+pGlMSf+i8zAtB
wHvuKcElMYfzpDnY9Zj+ixOx9OkNRbO1N4LnYhHmUCqTEBF5+FS2G3GCTLoV4NM5HTEJFxg/D/n1
NfdzTDq1ClhGb2PW5ufuVOvPfhmwqBPdIE+ex4ZFeEcBlWJpqvSIqcEcGgSvFTc3sWn/NmsyXyhD
BsLnKNHIDbJR7S1MK62vOmJkAdnMyAnWgsThWAxl4oPoN1hph8UAKxd2k+e8E9zTcmcvKnd3EekS
QvFK6My5TrvC3veBYS9n5TzkXBgJRA0X3ao6Rz/HqUccxOzKfRoBB+CWw2YDyTsG1BzqGMf/Vjrx
UoY1ZwrvzaJSkNA3wcKI57IZV967bqRD7AhrBo8DlKPAvQLNbPC6oqJ5tqIstjCF6Mz8yZ5tat5S
1Ov2Jndxdt80NjQQThYxz2DOdV7+9V+D+N/SIv6l0PCLHHH9v8zyaqMX/GtJYvPFjq4v/9nwuv6F
P0QJ7wfWbTDfiIHBP5OU7R/Q7C0vCLiuTYuVGjLGn5KEsH4I1ALkucCnS4Fn5X9rEm7wg30ykoSz
6hmeGbh/R5L41QxFRyaTOydcZBEwyrBgfzNpmW6GOwcI+AZN29xF2AI4Uj/1hXsRDUzY9vJXFtH1
bfin8frPn+hhsV2dv+Cif/uJJF9rLG0uB4DWZq+Uv6XgXaDWP+iov7eD/hZFvgHiQFKxFx8m2Kks
bd4ZZvUGusRe9eIrIRwEL2Xrtfq5duZipwf24K72/0JF4eP57cVaOCGhsGO2FYIPUaxv3z+pG9xv
Is+MiFWomPiXQ7MezwOcBwmqHnsuYVV7D+f/sfM7+0G5+XKbp/lBJWo8ZMvyONcrQxTEGo/oiBvq
oDTHrsDYAJfWp8JJXgSzFDsn7KXaaZ1Xv2c+dJ3Qgf+yYSliny/+dQzsZMfjZc9JEdWfwXo39PHw
WMGKDjEXzGEdpRxGg2zYRfH8PtndaRrgyxgl4EiJ1Sh0rMrY2or9vDYmBmBiy71y2sMSoH0rwhuX
gCRkiJsZZLKsX0tWBuymClzGmigK22eyeonIrFuO7MRjaQHdB3aV7oOqAR21wHZrCQNui97cBUZ3
kvRY0gfdJkNYEV39IiOef+na5RHAtILZZ5kYH4yd6RMu9GXK+KoKaldI03RucIYc97y4zb3QalPH
yOJ6KvLz3E2zQ9ab+UG2y3IJhzygaiL6aVFKuYHvMeFz5g0yg1iFaDvGoVfpirrHfxUPxnkwtI8o
subdMjTjroRSsrOMwbjKx8J+x2+VHZBkDnx+wbGt6/46NtsEtE0lrtLSBYySfY6pUd4UQZReisrs
SekETnLg9oopt0zyQ0boZ5hHJw87IDpnIoiwYxsBx1x/LuAYF0ty39qVvasjoLltku26zHBZxEdY
BAee2bPpPqZ5yd4rD86CxX6rwAoShrcANFUBhVYkzHZW4dyIJVW7vluqsNIA1tj+1CdhNMzJeU0I
q8FIMOQCLjSs7SsyIhPqR/RNcjT+jCfxpucONQc5INumXtIdG6+sb5eozMhxWtPWIKjOLGzVYSuV
s41xSIdqSOK98OVHhVTyZvvGzzEpOBzoNL9cEgvuamOQx7fit/VQ99x62ryn9wVHjSnZwK6WmbBB
lrpSvQNeVAYL02qGIF7JBvdj1ACijprXdorkMVtXopUflyFiaX7GfrXChGblO1elPM8hGCWZ5Tx0
qcx4c0R5VuIa4FxZZycelA1Q8EC8y3Qpdrj7xNbsJ7V3p+SmFkW3k6LidlMGwZF7X/zYmtNdbRJf
G5y42KtuPhZ1dEwTBvfGU2MI+0qHzPwFMfDkqHAH7vx2jO4K185Pom/Ewa7c+gSCaHlB+Bhf+iVy
b4vZUrtRJTR3wHiODnaKH00Gt7rS/QVB8NVwM49QdWe330QJ+BRgaoeuZ3sBdq1/LyZx7eGFIMKr
dmbHIzuy56t0XJGozqfraPcyqEh169rvdzShLHpjZ113O5SRs3Xod3CU7x5MDxbmOErcl45l651O
XYjk/dR+IigFW84A5AMiTU6gS49zUqWs9htMlAJVGq0xqn+6SGAAeZuTlfvuUSrvKXPs7LGNPX2r
nT6iRtViSCN3uK0HbaEZ+NVOW8K+rjrIkaqe7Rt/mfzX2aiyQ8p39RZ8RnPZpFVxY2c5JsU6wRXg
iRk4BXHLIa3ov8YglY2lPtRZ3X1HCUG/dJbxtXCJqbrIMNuRVtXntkngQaCqln1314HSPSRauBel
GCTpevO6i8cHw3afJpxDIu/LFQjRxFd50SbH3FUMX9jHrDvtmNO5KGzrTPiZDgtukF/WVMkLiwv4
SPYSfKlsLMV6uCkDcPicr85KzvjYY/r0QnYJfgBpqeIIso7rWpcD/D7dOkfTgbuLSxvjDuJKKjb1
TOCuwVnHXm9q8Zq0Tf8iO2Wl+wJSHu6fBDjitopALdVzPfHOqurbJRt7XDrb2Zm4MLJLSda7k1Ho
R2nxaXezHcJTqC/cBn77FLg5vEJ4NO+CeXnvGCmCQxAkuBULnDhl56jzWCgLj5HXhVEdC4i8WXMb
qSK/dotiXkk6xlkcsUDbxL39saTwNHfC76MHLXsLAmsCh7+GGnCK2ik57xZdgUuAo8rX+owVH0Tl
XDfgU4Wa97gzF1DWTMys9IZ6VwopwjIgwNglIiBHFLXrO1ac99kYVk0gNmWCDdQBVbUfEju7ypsg
+iZjOtzgEB6JiFX2ZuGqwVvL8Me3nlHLxswNW5RppSGtXASXpMu+R0MHP2ulca/xjH/rBllf2L07
EoYxlv7CTpK8AYxPP+mI4zBk0CppMimH8rrJIvfdmAnwRs64HFmY37Prj86TmY6HWDiE/xmMd03Q
fyVlXJz0VNY7j3lgr4vxXAE+2mVO3kFUd4M93QlPilTCZvJQ63gaALeb0woIVlE0YTX52VVBXCGc
q8HjNjFDWBBFYN7WLLF3OcYCTHO+34WEltfP0JheBFyDQqBv9UWwD8r2OtFLesrHsTsb8ugS+OJ4
xckg2zSTQNMsBh6SfZYxvKhixCReNnujS8ns+8OiT1GQ33WlOxGWtqNLQDbOk8O5Y9ssVXUt/NY9
ItEc8QutILVunJMdhJjkWI/Sv2zBXCHrWNF3L9EofZ4YF8C/1dFyG3Ws7ew71b5zljKZXbRWEfxM
oeeDwAEMMiahRs9W52bWDNNdaqpCbP3Y7M6xNfnHuZtIL0cO7pGi0u5+WQB3sHCZriAvwiXxvu1C
4SZL6iXYF+V0M4vVXFUwkoWdGV+pBBeWX9hBqL1h2BtlBkEw73mqNQLusQnGcFSiDYveaJ6xhEXw
OOv6qNEHLxJQxpfxAOUPO8my10SJyf0PyQX2SvBqLfvpvd+q7LyiSOfdLeAbjDDR6BKMSMtQyV7v
cNyPV2M8e9CTEnXneuMtmYMkrKr4ftRWdTbY/rglZGYfAgenNtzheCNGYYYOmLWjz+1n17M2CmUG
urG2DOcaYckjP+240G98fV4Fc3dYhIStaQXb1fWTuX7+Jdw22mMjNSGjVqhRDn4v+qU2ccfKplIz
F6A110SZx3k7Dm11ROy2TtZUPOWDSC8TN7pbKiUfUPX1ltsLrsHB/qzqsT5HQNl4UE5+NsPQ3cYD
3N2EH1ub6lPFXVgTpdlEAx7d3GR3FCXZrTQGd0clSU/TSa95sC2+f+JJmv0cYAufNNAG7o5te9Gh
068wussqyLyvyNHNlYZY85NQfvDkd/AwRTYHoM1HfwqbrPIoJQQ0NrJtwf4ZA11eaKNJNvXY41NO
s+aCPPcKXM6epYo4PNpQ8hwf/7btFOpEPIADoVFk3LvrG+iTD6429Na2KH+mGIAmzV6c28ac3ueN
d4XblrCFrXadNODAOPMzwhMUcS+AfWD1w75WeFTRGPbAU+6506XbUlKzRH2StR2S7LtR/RIy5X3m
jPNl1D0g298uzGJXRe5/NB6oodFLHuqAaL8V21e5Xz7gwzXOyZ8948LoEAnBhqQBpRTm6KfbwCg4
TZZ8+Uat432OU/0sS6MWSEjTrMD1/piyG9uX84yKkIFxlu3UXLOKuQel6O9p61rJW5O3NWOL98u9
4ZMsNog6VxBDmrsGT8Z2LnmCun3TbNw6+jS8NIWpMC1ApHuqCBQ/FslnJ8wYNxYPsE2GFzyMnQgs
ZaWbB8+Fl5l7kXEQMDxiyiJE3A5nptYlnveiPIsbMh3wTKuNo0toGoNv35g4VlH7aLYZO6AV9tId
Y0ti/2tGf8+GTdyNU/NJSNrGv0GpQeZg/DGzAZIytqHRc86HojNPVoDvtSoXZydj+SobQx8nlU7X
bplSCFF0FL/7y0XVgFkEnKaSy7kQYTWuWyCt2IxC7ohnad2i84dYsIijuIZ72SinvEkgJGysDuYQ
O8buHA2s93E2FvVTp6GTV+lymbPC/Ay6+mkpqnezXcbQwRuXbhxM4JvRNod3oEecfaVT3KOm9Wyk
fJsv6iTUsWqU37MbqNkSVXYfzkU3wPdC/6T8PO6PfRscg944zhWst40kXkKgKhsbvnqMmEvUfce5
KXZ0XHI7Rt1Jt0sneCYOxhwqbb7AdBjjiQwpTXOstdLpZRyH4HpK7ODDgJERdgp2ZM0Jia0Sy0OL
mPR+ymvqKYR7p0uv27qNc6vy4L1S5n3RJfG5W3M1pAtjZDfL+zTJuqMtHOt5qoipQNg+oTk+doFf
E/JPX8uinU/meqejJAgNC1zYYe1O2pFo8Eus3kyzbBLy+jIorTN/hhVDBKwKA7v+1P1S3iNP5xtd
CfMAb/IaHzPKcBEApFQiPxvLPqJRhFcGQO2c1/TizT+LOZ73lVVfM6zbd0pOh9ErqmVTTvOdqEFM
+5nUL7WdMyX7sXfoozw5mN1sARBfR82JBTBNH7hWF+YlXt+wN8f1bfK5YJtGQZQCX86Fxy+wU3F2
3pR5CaCZA1GS5Ydg4ghsTpfQ1bK9Zg7fyugOJ25+xfqAR1aA/xsD2WMti6Mbd3zokbdcssdv9kSr
kEK5Ly6D4d7DNTZ+cubuLwfHm8/Kqow+5MS8TmSwP3dMES5Uzz6pvD+XObmuBlT2VkI3oG1q8UND
jM155mVshVynMUGQDc0hKkxAxugb5HYsvZeqZs/JLPu1gIX6WBw2eCpr5z8sFn9LJPy/MSz9oiMe
vuq1rU//L3A1/ftKts1Xlf7iavpHGZvzAz0M2wuBdLYVFK+hmf3hajJ/rBFhJERJOE5g6FuLev9P
yyC+JpKOqCC4WVwixZiA/vQ1eT+IQ1s0aHJYoKVYUKP5NwLz5Lt/lclAObhk9bE0BeTWaeb8TdOz
5zwC4MfeAEcpEatBMH5WGwAi6GPLbBMBn/qx5XG4tMBcLZB//m5Anf4aDTQmePZ6+nBBnM8buoFm
yWlX1T35uijXG+1zxCJ8Tb8UxSAtbrp2aW3olL6f8/gqrcmgQ8W3HjpC76fEUUayy8cYf0aDE9q+
wHfDVm3s+7xC6nEXF22xxjJqjvyTx4XpjQ6CsWDrQUXHWF8Q+U6njduruD+DEmonN1lrcNBoOlIx
W4RGAhrSSPxmq6WZPNlJDPVK06brn+txnNANFGaAzdgpyIdsDciaN6oIJ2ttGWGDPl9MscbxWNse
o5KVpek3dOTsDsfv7O34J1y9RRrtBcLLlCVw1dz2wa2sgMmFjc1jlJCnZ9cwBVgkCuGqjc2eA+XU
xU49xzyHaV7SdA+Iph5Z9Sm1jp/0DOzAG1UVOt1SOLAhtfXt2K6iU9zHXBzCOinaQ0KdV03KiRYq
3gLczdclcDB3a4kI6PKI9annRMy6lJYrXOeQ60GrqHzOChqbeuyUrUOecOotc70hYlLeiWWoT4BV
Mh/ur0igmBIbX5AXfPo96HqLmPyV1vYBEwzxBMdwLQkgIJKvgKfHqzSz+6/BxCx/QeKg7a4BHWUs
coB0sygxRDGfBZCGumM/IAPsnWVc958RxW3rxntee0LAioUWi13vUDHFfs8RC9zDxDv6PFP6IG7T
ISlfayHGlMfekFU+EahWTo/jpDF/6Ew66aGzuyyGnye7fE+vIgvkckgRczt3KG8ExX+QVEnFs+yx
9YosxVRIs/dAPY/UnfPKuCzfMpsC4wMwn/YGcsJAhLHzBM0Fgc8CL+objM4t1XNlCAbZY44TDbVE
esDXxCoQsE7kuwsWsjavJYv51cLk9NKJrkUvug9OgsW9SQXefcUbJPm3h+RRZGN/3w9OHewxOsRg
90p0ECwwHFGyQbtPGQ+yBV2YsPNqzEjeTas3TmQxcPmscPqcKMswYZIZrOoZA6HznLcZ+YqiNXwT
1NLkHDsrjThVFMkFpKT4s2pn+66DYM7E7axJb1LM751ROd9p0agXG9bVuU6V+xhFXvViOlCNjk42
cBBtVMKDGnSrTRVEUE3nJgE0ksaCqaOFbB/PPlgwCbTV5YIct/gt0hdZe7OxtyPwSWydbbjmDJEl
ZNJh6KHIjSX5E2lmmNwinfFXfcNfAP17bT8QFU2ZyNsgaw4ypo1JODjbw0xYxU2qCEuFo+OUCc10
XvJek01/dvy0exy5t9xjv0jLsIU0yiXtz/2X91+fdWe1+gS1377h48U2o60O3bhR7yoTXRnak6ve
YSHwS6k0w+EktQN9So0GapyvpfiKZ4foHGouVzhGrUBv8iG1Xjun7i46W7d5mLDHM7eJH0eSFxxL
tpQWEaPtKPv+IWWtGG09YmvRZTUpMHG6XYYgtLKMcwL3rIk3z+i6+ZqsslMuAEPRrXY9Ai84nkFL
6lor4ToHvMtEDE0vhe9U6Lndj4lW78QgpUest6FMwahhQFE5HJdXnEhd7xJKMP4/Bn+Xk3hlZXdp
G9TWXswW5wyPswuAz3bh9kganZ12BgmELvueQ/bE5qYa2rDDkLlXA7IgWwzLeyytBgo0vhzLax/9
pS3NEIN3gh6cJtNVq4eAOpQU19ihJGdqPTWGbc0fc+DbL0CazGZnF9zejoHr1jdBvZ6QGa3wPdTd
2lOUo41fJw0JMMhia81dNBI6ZSCwWwcf1dC9xbFpV7sFljBlemPEoZ8HeGLuYnC5jykO89c4yqKf
duFFN3zVuVgi2yq/ieIlJ565RHXo55TWpZ0M4o/F1N86Qf1/umbF+vtv1qy1rtK3/3irPv/j+KWW
LzwuafX2y9aVv/+nFTz4wf4Ur4O0pLfmFdnd/XFossQPaa92YnyX1HtjFf/vM5MrwA+BhTB59AEf
+mfIkMu6FjIK5hK+QSui/++dmdw1AfAPm7G0LemItcGd9a/gdCZ+M4NPfdUIpGLAGGwFl01Klsug
q7XwryxzYRBms6ZfVh0s3ywilsSB1ELZCGmyqaajEffqPmM5vISu7se3uButR5yGQxZG81KJbV0q
YBJ4L2W8w/VgUQbCRY+6aBewFEEgj31oDyzNwgnFmuYFj6XUSZhTFYWBns1v0yrIPXUDbsod0Sxu
nl5uFD8NlDbOFp4dUxkqMlixEevqc2l3TJ4pjKafAfTPJxUn+aUKeg4pIGDE/TgmBJ4igY4I/HUq
z/Aq9OPakzvyH2LbOlopl37YViQl/Nkf1VUXlD4AUU43F/4AK5akb+HtYtmrixSe571ZAgFNZ3wR
2Ln5Z53KH05jH2Unyq65n5NMZuuCKRvqvtcvLUBM097x6vNnIPIKtgeopE3rzZDqScuJCAfLnPLs
4NSK7drJ2jswKt23Thi1AAHyvoe4bgMzpKgAV55DZsnfkYwJnOPCXTm6JGiXDttZmNHOak0kt8jj
ocb2IEhfRxdjDKdCGVw7CbFwZJNR4A7loXlFfa33aijMypAlq4EyXFN+GG6zgAqvcgQyEUwFWyji
zdxyfDj6fsnaZCii5FEaRDFXh9kkw8HM81MJSeSkcR8ZG9sfJprrk4hvWeJ3I+lGy7IvvbyJXm3V
RzMoktT+aSvDPMuzphG4EClTKD0p1JY3nwDZAk6ZGuHSTR+HghPihuuiecxkGb9XiTcWGN5rCXGh
LJcnfEaMyWXclAY0G7Af/GjTZMZdmaT4Ok1xQz6+ZHvQEJxip1zIaR+vwvOF5/VQAdBgldz5kWdd
ZPM8021D4hGYZ5bhuVo3lffD4vLSWtnbhHCD7IzUWJ2dYYNlZ5aV40l6S/4OQIEFuAc0aUOyyrpc
WPBSLii86L4LVOyR6dXaotQxQ3tVdE84oZWm5fM4UMmxM0o4tlvfqw5xVC83s+RDRJcd5auObcfj
pq7hVLqwPq3t4uvknu4lZ9n06ex/pNlg0FFVkLyYWS2/8ZJoTpd2NBzFrNBcDA/D2rZHfr9oKL6w
rpxxwNZHVZgJP7JQcUBlpGf9FK1cy10H3T3YI+7+reEs0NCFMdT6nNVVb25bx5JAUHKZtSfajuDY
zShfn6ARKegNAmO5yfOgekqpev4IolJ94RZoLSiAJW/bnLOLHMfnUljjc2Ha+Z0DC5SWSMrGJrbt
STMeIGf4HFKtyL+LBoZJMPSWpn5NTJxUJ2v2yj05YxDuGclZVjE+hskgJZACJqd0QK54G+X0zRMA
s+Uj0ZJYem+m+C1npgO5aZ0lfggmyLubznTd8043hR36beV+jk3uvlgQl52QsyKObuRyKdi3qXjH
+b92tiOEymJHWQw7VQpx5jBqRhpZVVRhqh8mibUhsHq2H8QD7kxuYXwq6xN8okOjZy2cw6AuZkRE
Wse6dr7kakWTCmQzfS3GWNwuxLKhVJhGRxg4qbxLWbNFRr9b1w/Zko8fPCXonxWs8GZYPHZzYQQL
/HIuAZliquewuQMHOT1RSoiHMRApE0mHtLdsmhFg9yUtR+ymcTVPAkdpRmqD1s6uPGHgrD4Y8zPe
xnHsb6OAxexWAY2+w1j4n+ydyZLcuLKmX6Xt7nmN4MzF3USQEZGDlJpKQ21oUh0V53nm0/eHPLe7
M5jsoGX1tjeyY6VThQAIOBzu/6D+xg8PvqSxLCLxEKTkLlg64LWH3l0W04tbF1lr20kjrHYqqc0d
4dcGWFpd6EIC1Czno0ubjYgeWsqltacGdXY6dcjOh6H2VSCJa58jWDgGXtCh81nJ0oaczUI17kTO
r75nY+Xu0Wo6moYIjmIkard8JATJQvE3XSwNhjKl2uTzUi04JTbzoih/ACjg/x5xXbk82upO+DCk
OueBF2FYeWMlXGxiuLL/dEdbbykQ0OQ9pLbd2SccEbT3KmD5T/Cl8JTB1aK3j5ptTb+gb2ffrN4o
+0uJqPhDYIisI0lr+79QOR6fBr5e/WAWNqL6lDkBNheDT3kgx/KzlWhV4M7Rny/ykQ//vr//R9Hn
H8q46Nr/+o91JUQgaGjwltQpxyA9pa3oUEYxAgF3gB27XdJ+yHlH33Fr255id3B2sGoDQ+gWD3NC
k/r/Q++6+e5f//UfkoH1f88JT2AFSAhfJoHyX/h3EoicJEmWrVIgIxmUALz/lQRq6n+S5z3T5GyQ
Qs81tf8unNnIScLc5GGgkT5atuBf+u/Cmen+J8mki248aDCdNPH/hQ+oqhTldGhzUCYgHrrGiqWn
A62NEAuLfISCsJcwM2e876wQD7RS7+5eLMr+xmQsaL9wI2H9Qn99peqXAEFOuy6OpdKz8avv8xZk
Wk53A/V7u+NmKSAeLZIHZRZZ+u4fDE6dkpILgEckYK9hdCqFbazqROQDI4/xjE+rc+PWQOuxs0Vw
l6E7hLPurTGZ/n0qKAGHv8uNaa9U6IAbynlDG4STTrKPGN/10Dpvu1opdcyx9Xg+AsaIkcWblXNS
gmCYxoqkzKIY9IBac3SepdRLmNraHUw5XD65vuu9H/QK/yh/kAvqiXopoUIiO19CCkHjqakIHfR4
i2B4zOif4O5gdhe25HIKlrr8O0er3jk4at96JaCYk2ZyzTkwjR9vf5UVS/15bWzBKYAVzfbT1mqd
C69/ZC9LaN6zkrxLisJyj/A53TtLjXpSO0LlB2VESv2kGHX5w816bDT0mAyK6igNVxup/UcrQt7E
S9zUKfaWao2+5NtJbjhKXuBFOXEr2ufk6gLRbxTvYKzHnwwVDWa6mIiLNg713yJqzxQnmgeausWp
rRXkwuEb7WBAxcb3sl0hyJ2oSlMsX/0IB3R4FARO4kdGMz3VaJl65GLZ+7hvlTuY8bY3m6FrHeaw
SR9TLHhQUrGK4adtZY53+4PxLn35ZJR72YbZDOoXKrED2fZ66/CS7N2iDVO/aBPtX01mYLOZ4M/a
hU1wvj2UDD0vXqfroczVrKsggjKFPoKvqVRaDrOt9Pe1EgR/mrSVP/QZRdrbA8oQsBpQri6hmkaF
az+3GF4gbWPhJkpWtYmvR64qwbDFg4Fk0U4UlKf91Shg9OGG61KiYfXoLswcwTh6xn49VoHXpeSM
pE2AQzIesq5j/kT+bE9xUmx8Nk6nC9xHhiBkB64/W6LMSIOFU+JbeZaf+jydPyQtwTDPlO5Po+4j
+rdTceIAuBgULDC2UWAoDiOvwA9pXmqIGSZwIKGCmX/A8IDEeHvpX/8+AgBVEqzMSONVa7UoxKms
RuMSGHXZaWdsjVEqzOLxrNeoHN8e6vW2AvQtCHyIywpNXavblgQ6BGQQ/NQjk0dNBawAH0X1S1hn
g7fYgPxuj7c1NVjpBukY/SkqO9dLn0/l0ppot/gpKimoXFp4oPcqElAVmnFvHwpOPz04dhYLuVrF
HnPaWSnDzHcG1/YNgC6ejkvhaRone0c1Y6VsLAO3o3J5oKsqdLDpUv/g5R1CDdiO1ajmdKa8oI65
ocwYZYwTHihZ4ByBBMz9QbZ13ouymR/71KjehUoXeUEbuH/Xuei/xb3hfqgBnH3PWq3yS6WbLB89
Sf3+9rK8PnHsfdgNlsavpuu4uu7sUUN7AY8wP6gwyB07C3JwD9SW8KZ7KnaQpw41+p0F2h6UBdJd
U1IcVoFySfNAlMWc+nELAfWg56nz0eRQXdA2Lf6uZjt6n+q68uv2VLc2m6X+71Gd1TmvsfGiyNEj
Cel2xgMOFx+zKLNgP8Jluj3S62DJomomsYRqJJNc7TXHks5d/OHrZWJwCUIBSozF2ZEv3ghc18Os
lnEECNwIp0n9FKXe+0i+fUM9jC8iVIUPbJT6UM3D+IhPrPKtQl9YljGnnKYB8J97tA7rj4qsJwLM
qh7NcbY/3F6GrWhiGYDFOXFYcq/lXAY7doBXw8FFdDS96P0U+lXnWJ/7yC2/jaMWXG6Pt5EwsSA0
nBChd6Dl6KvNXKoVknEFSHS6AvYvaO/q73mwgVQADTTBF7fu+J3GW/GBZ6Dz0emMfrqLBD584DzS
hZ6OFqg/x2HBydWKDbPdyQ+21gOIAA9lGRrIV67Dwoix6uREA+Z7fTd+nhcaSwcqFMpXgi3EQsTZ
33ydOqSxFOsIrTz+13k9XH3dHu0p98FEJ/kxBxp1jnHe+NbZ/K8ucSe0JIfC/Xj7O8h9d32Lo15E
iV5KBmlSNuh6nmkkgArkXe6nbDp6enPg15NWntTGkTCfGNtcDQFMoYcTtWVb7GyDjXPO8LwlnsOa
sU4itHqu8zYvc19zisizXBUiYVWlMLznaSeQbQ2lGew51Iogmevyi7/IisySvDhDHMtv7VLxWkD2
D0nXgv6rRgpdt1d1I2gKHSEmqkaa4ZhrEIeNdEmJ1y62SAizIuIhHJgUBrAiXg4USEFq9f1ovn2C
aPFwRZvw3biJZaR7McFBb5dgqBAniZo+wgscXHs8LvMDIv3N6fb85O5f7RoLQRye79RoLByprodK
kRIToxaGftAnOoY7oASxse89yOS02HnloIvX5XdLlP799oFNOSB5D7of5uvtOlLS1oGpIFb9PUM9
4nsRYTKvkwQd2r7X/AQsyx8y+917Qm1EBDIFFb0jMgbDWGuwZwYqtTSTQ18x3Aj9+fDvpY2tE7w2
1C5KfdzJgbaGYzSKGkQDUvnVEvPM5o0CO90LEWd4F4rZ/gassPpaR0X2SYAz21nZzfGgT6oCkSOb
u/76k9aWUuuaMqJkN3XtY8FldWgNskvgyZGv0gd564dEDYrjoTKY/J7y57zYrIlthkPUD5G/oMAu
X7/dfZe2mb9kan9WouYDfgyfi8isd5ZVIr9WW5eBbVPYLpRP9K3064HjPC0mLGEjuDWJhqhFlvdP
6VRZ09lOJvdjqU/I8U4hpxoUvkL1MQU6QYuBKukdGHLUhFtIJ/hVTEjwNxGYbVhODeotkJ2xhdLd
pz5cAEPYpoESjwQRgcSqC0ROJkjQH+bRbWEICPQZvRit9z8FpWUHBhvm5aLCY2AnEm0kHhBfUcoi
xJoajdrVQjdGb2rFMsZ+jTPlETXcyqfwWuEyjUo/go8BDvfd4GPRl3nDnOj8M7wyEAxCAQflFpQB
pd2iIizIH0qzE7I2KgL8NvY48oYo1hkSV/dyG2jxmMSjG2HrvSAg05mL9qkUdGRSTZgXVYCHFTQA
ELZ2jaNGDf8895OClI/l7pTVXt8OQPsMk2KShYYyiIPrH5LrYjai2Ax9S4yoRUwoT6EvFd7lQ2Xs
3HlbnwTVPPlkJuGEC7s62mgjZZ0YaCO386BQop8hEg16ZXsxzCZxcAFI/WG2qEUcavBDfylKpCM8
M40O3dnFubfqrkYhKFdPA3DEUxJKoZPbp/P1/UWB91mEzDJQ8LRXh2RYqiyqujDys4TPgrpA6iGr
0DxWZuX4mkS0pSh57KzL5qByVcjGYU/rq0HD1hlUWCOh30+cTUpmaNmmKh6rwIWL9Dt4fcqqaKzv
fPnXDwBZzP4/w66uTUtRpWZySpBLRtp5jo6hbFPMp7evqA7eDp1Ibkweatf7KzS0MqpQ4vFjPNLu
zCVtjn064ggfIDPf0MzwsUysdj6jkLv2+p4GteoCjLBRqueErY/XEoEJRfvLF0WGmm0Rpkc97Ony
m8ryCS1w3o4ytU8LaKlpSQOMioa981mfTW5e/wjK8zo8exW3kOupuxibF4H8EWWc60+GMYUXQGLN
e6yju4982uGb3eChDdcGN9w4zO9K1EAexxQFWzAf2juTVvKeC9zrtBfwr1CfZUUBo61vV2BQjtbY
FI5IxCsfikxB0xF+RDw5Nk3yqntEwCU/Q+5yfGypxM7rYqOUzvg61Vxsd3j+rJ8XveRZKwHjtxDv
MWZlv8GjNR/dBh4vFjvTQzmjZQRuNUt+tY6lvyuWFgeOJYgMCgzV20QOZRWE38OlyA9CPZSK+vU3
Em5XD8BboaShg3QRQz+ecNn46oTmXmjZXHl25XNlEubjajfwwsvR/J44CKiFXxCwMn4MVNLO6HS3
KAopKWbK/ahfRCGi9wGIyR+3D+LG/U+XCM1WULzS/mw9Uz2uUDYj8cgMqn9zHfzWi6L/QvO2v9hV
hBOyFSfHEWW5n7cH3oozoKHonWBeJHjyXC9xvkSTPS4sMcSg8VwULna3ARXw26PI5VsfNnpxSE/J
Lp2jadejWCXtKgcdJR/TGtWPVZTcoPIi0Y995xe9KfKdwsZW0MadjIRYmr1xl1+PpywtYKOc8ZZY
m+/NpYHrChmDDn1Vu8of5DbZSc0TMLe357k1rsUq6lJTj/LzajWnlBZ/EimxL8oZlLxm/4qUWX2y
xvhviLriUlv637dH3No43BJ0pCkXMu4qgkeKHTghKb/fGGrsuUvdkaPCY/UGukHfBGpnNLky90Ob
I4a8M9ut7ARtEaZrmIjuru/j2HaK1HZTJLaTIvf6XDJRUNeHJu0aO4n51gZ6OdTqOgQHMOUDni5A
LmjuOxY0rkGHGNnlRXdqwQfubNjND8lTxkUdxKa9vP6QDh/RFXWM8g95cAOx8V0VaPoRbn0HlkwN
Dvmcjefb33JrPRmK3gipJ1tIfusXrw+jbVtQqExyMUI6mY0SY8Ps6Cfe6OPOp9s69oRVYqpuILq6
1mhJ+yR1SZtoDFJiO6ELiWNIFSb+7QmtaSPPARw8JbVhm+BGHeB6RmmX1p3BEvoICDTS/zc40bmm
gYbZVHXJnPBxUJMG01yn+mQboInduur+7uqlPwOGri8kgdDrhkr3U0XQn9KC2DP0fARdYlY7IXjr
k9MHpFMPdJM69irRs5c8xf6iTvzFUeOjUoPkqBpT9xs1do5DhfuygX/6550V2siFgAYgWWxR8eIc
rTL8ebJL5PsbiPuaWzxqWv9N7+LlKxyG5YgkhnsUfZ1dsBQCsbZAALe0cadJvDFvWtWABgwdyAON
0OtvBHgrC7uC/rmGH5pvqBOAU+iUFxemhicMOz6rKE3uLPbWE4sijUaFDbAC9CX5q17s9VbHLy8C
TehXg9Oco4o2mDfYkX2k/NrRnRrS0yKM/J3ouuG9IgqYQ0sdY91Oq1bfOQwb547fgnQmVVVi2frl
0xtaPuE6HaLuH6ong9j9ZA8wZuACDzvtKrnhVxchPSqDEjPAZdKb1REPQyjrYPOwFEII1LiHLRz9
0HMrF35Nj+VcAKr9Deu1PUeh6+bHsWiau9s7butzUwLkw5HiGYaxjmxo6YE5LlGNo/r6UPSlfjda
fXyXge6qMcxCRXDoT7fH3IjeVMWYNg99DST06mOLiedxEqV0awTiSXoSDmD8e+fOVq3s0ldp9PX2
eBuXosvtj8WrvBkxurzeXDZI66owC8YDv+BDI0HEqRNA5bz2r74ypsd0wdLi9pgbm4i7ggNEWYwk
2l3N0TWl20RBK4XLeD7WxmieM12F7zSZ6cfbQ71aTh4skPBwWmYpcbFdDVXTZ1t4xaNCoRi9fKG1
ZzSQ6kthKIoH0HTPsfT1YWWrcjEJEkT8qRnyej2Fmml5naWKFxl9e0ctwvQDxc0KeFRp/TlOxXzX
qbaLqv8gTmlflF+ixM19MMPZzvnZmDqNbE3lejQ0Go6rYNWOZj2oHVUqJH2qo6G2hV9np5FmVdnk
p9vL/OqOlLPWTITYZDsI+bTrWSc1UStUGStXA8hcwsJu9zhXlR7txJ/NSYFfeh4IOoP8+xexMOxS
Cj1qpyAAi9UeimT1USnMgcY55KFotvY8GV5fy7xw2KpsUpT0gTCuLp1SFV0/07P1IEFWZ7NB87yB
VvcOZFz0u27p4CYIvT9M6oQaiVJ0T0Y0GT9ytTJPMBu1k41W1QFt2vBS107xoy7s5jEtlfL3gHrA
zmZ/dZblbyUhoh1OJ0hbxys3nNDjqmLFC+KpQLVBj34tg9r/EGkIQaEym+ZHCV3ed5pcOd7eAK+O
tBxax9hVRmseSattDysNFz2HhoUKo+puSGrtS6u45qlB5HHnPtzYa6ANyciwuMbOzFltgWlxU2s0
FNlJncP7PkOumCp7/PX2hLZGoZv13MtDPHLNSFngxYK4SRSUhbQS/bG6f0AAYq83vzEKTSYaMIDl
OUBrw4BEBHpJgTnwptzQH2oIHwgUmHsFnK1RnqtWvNpVbu7VTRq7IGgce4TLEnbOBVPcBHezotl5
d2xsAZ5WvI8BLtOEfq7bvziaYJN7alid7FnFaFpEnX4aTCfzmqoXO1Hg1VCUw8Evyi4Hpg68xq+j
gFXZTk5NyESbYmr8ydDjb2m0oJue5OFft/fBqzNlUWPiPKlUURHbXe+DEZmtNgtHhmoScd8IA6sc
GCsk5HiSt+iZPyFl+yUfsTi4PfDGHE0o7HjBPCNbjNXN1XR92iHzGnhj6sRPWRGEnlH1jp+gLLuT
52wMZZFgmbz+OVnk9dfLWYVq6IStcD1TnQDMdENZ0Qic7YceAavZvz2vjQWlv0fjD+ieYxI1rgcb
LAthYCTlPGcqOugriTM9NAEYnoPStvbPHsWUb2aYQoc0sjB7a5iygIrwlHPIEOkcrXPKFO31Khdp
4DWd82ccULTMQyQjnQB8ytunaZlUiglVwnqVO2LBacAnnqXTLAyVQ9tNEK/dLvpk4MTmYCEeGfcG
EmrfwqBKdiLk1vdEBgEQCMVAHivy71+cxNgclMQdcInLkMBD3dm2ffz1TE8X0R6e71VoYUEBk7nI
LpBogL+5HioAeKoXWYC21OiKu0ldhvtesdqdCb269WWLCdipToUBiqK1GsWZRAh7WXc8Ev3iHke8
8DjNevEetJaGRltrvX2bYFjF1ITKg19bI/NMEAVN2WgO7PMKZG8EEpNuuXKBOWvu3DNbUwNxD0qO
LvFrpBxmH1qEyxuaJNSa77syyS8JzdoMSQRyds9A/Se+3N6ar+v5LKcrZTCwjmbYNSKsLyiOSZCg
Z3eUgw7DXOYLDKBM+OUcDtjAWnD1k2xevLnWHcj2ueLcQ+kRx1RH4dm1St1H0zL+4/bv2ti2/CwX
6JLkoZLEXO+lAb3ylvk7XOxR8afKFY90fzjM59mZlg9vHgsMgFx3askYn6/SOrPEuHAqYJjFKTIv
bQnZXYrIHCI8I063h9oIeM+oPzJCUKXas0fci9PYRHYQ5l3geA1KFyfUOntIU5ooMSQo0mOkN8NX
p18+oppR/r498saCMjK3lkYQkLH2ekF7VOcqZ2aSS9KhjzEE9QWaLULj6VDv7Sm5YFevdWpwKvk4
n44Hs7OeZZqg2qKFFkc0B2RZo6hx1xj5eEZlRNxZTo0KkD4E59oAjIl++YzBo1G8/R5Db4VIxGuH
Qu8a4JosAluNTjhSed85DAuW3FkhhGcWg/H99tJufVTgM9TpeOdJ3ZjrpQ1Hd+xmpCY9qNPK0wDf
8djTfT7BLg09NcGsbWm1AnWGFOve20NvfVUTpJkDfYVjsibKNFoH0MxtHC/Iq9/5Yo/nUGdkGi3L
TrlrcyQyH+DCgA8ogV5PsjZc5Bn6DkOPyoWQatFoRFP3lzWO7s6Xex0FQQEIWc0l3AJgXCUFI8C8
iUaZ4yU5AEKcVmETjsiyO1lpPXbzkO2M93pmjIe/kQw1JDxr1FpvlelcNQoCiWP7uwmc7IJ86dNU
G9P5rR+Lly/dBoNVpKSzpsCVvPfMrjIR5gIJc0G3Y0H4UFURE967SLamRPikI8ZhV+k0XH+sYnbx
xsmEBSBGYBQQm+YlrHOMFIpG+QeT4s7iyW+TLrrr3msiqmQWGWpjELZ57AHiB96IEW3cuf2bb2La
fDyQ2OncxxRxrmcFKUvWRSvL04Mk8tLWiDBvVVrADJrlv/lTQSrgNYbLE6+Y9SupUmrKzktmeWZN
P+HQ94G4VFpRPvWzOf66PdbGfpdFNzr6clpA0q6n1auBiVdrYXnVYH8HOjs9wc3uvUVBh5sc3dyJ
zq+zNNChYP2Yl2xdmqu9kdlFWBditCD1toGfqIPrJ3YWv7XgRODnU/0bmcXJWk3K5Qk7U4K2KD/Q
tMzbQGJOmvYuSDqsWVHN3WuqySfQ9Z1zPeBqWlBiWr6jVL1DgPEgDMXxKXLUB6VbjPfxqMd+i3DE
zlq6G4MCgcAKj+/HiV5lDgvKplPjspZ9kVvv8A5CvteYswt6MlK5GD9ZlF3sO1hI6KQX8/j17TsH
oiZ1D1IJJLBXMZlnYF9jygUTe1qC4yjS7FgaGGjkfNULmF+xA66RH229xsimgbsFxwhJZR2ZS5SL
En3mAKqN+SMJcBI/YLpn3uOkUu5V9zYHc6U6G9wIWF2rHVTzQE31lslNRUZPB33Gu8wu5wswyuSt
bW82K2cC7RMwvpLgen0Ccb/B33ipLW9U4w72ka7JhKH1VFj8n7jAkw9ZXf6Da07Sb+TFw71DufR6
0C5UhtZJOCE1OhsXekWd5yKAxh8N+qhdor49evL6o0pCQ5GyzDrLNRxisxYzyQpRxtOAtRPYRxSt
XbWMdt67rwvfckElcYoCMNWZdYwp9DqjLspGsQwFef5B4JuBSsES3BtAmt/bdq38MaH95KvANi6T
aDq/iS3jPPPC2Jn2Vrhj8/BzgMQ4JBXXy8x7FQm+QWfa1ZzQsTVHr7QjfSc72oo+iAU+4x55trir
k6HUbQRaYoDEboeOx4sKud9IH3DYRhXTCswBvYbC3rl6X+edEuNId5hWDcnnGsNg1E4DzN/iLV9N
+dlI8OlC78I6LQk9mw4hci9Mh+EOS6S9YLt1ZcmXhA3SDlTiuuc759yNTa2bnulE+VOaFNicYTVE
3YYu84AeMlXG9HA72G19SJ6oNH15qyFcswp2pTEreavPqKTrc3iatVKRhtjqDitrK+q8HGUVdQKQ
2XETIxgRYmThz0o7HLoB1/MYr2zv9oS2hqI8D5CAREOjv3e9MxEdUZ0lFiZlch0smIr2VkRvwEf+
KPZvD/UaOsh6wWjm1Ul8g5oi9++Ld+cyZVnoIETkIfnYq940pZojvSec76keF8ldkkbaOe+Fmx0D
g2owkvIgN0Yn3DOs3fqKNMLg20uhAFKE6x8SY2hfCkEJ1dShTAxdZ7+LENT5dnu+W/eyTBFpngKT
JjW9HqXJgyDEE8ryyg5jJ6TereABmh2KSmM3KtHRqKP+11TUWYG4SNDeT25Fbnf7N8gx1pcleYEk
9UOxd9ccbe7FrELQ2PIyFz2UopuWk2UPY+MBvKrOrSbiv02r0POdY7J1NMEJ/VvSADzyaoF1bMm7
0KEcPk2LKpVh+qPA347K1aBPp0pD5PEfjAg0DVyxyv0JBOR6sYtSmzDYw4muKFXrA/JK6mEsieOh
0Qc+5qjI8t9e2a09JGHFsMgws+b5ez2gomDH2OCk5vHMTY6zEZbvR4QxdwRLto6nIyMNlQwoY/Yq
3tRZaNizzn0JqFFHszNEmTXL86NTpu6X2xPa+mZSwRbQOpQh8tjrCeE+nOvDSCC3ogBGrqlo8HBR
jUWWRveaKZ937sTXgFXCwcsBtesBSy0SM+wzEz+edHgQTu16em/kR6t3UKmpaxfB6TE9qaJ13tVV
+ieqY5ZvuUF4tLo+Pt+e/dav4X6mEA+Shmqk1KN7GZysRmkK1+KxtdRF/WcMShZNxqZCyjJWzPx3
Oeo41kToy0K5SkWusIvj/BHZCoVCRIHY5mVeuvbN6BYaPKB7yOplDiqeZepehMyy1XtcN8ntZ6iN
PgZ5n/KusR7nqbR3ovPGfr4aaXWA6sTQkNJiJKGIb1WTFmihKtbOU2VjOzMIKYpsBzOh1W0j5mBR
9WziQdaYCGo3M+lmFow466FRdPuDbg4FvlGDZMwrem2dtphFOfS9yvcsML1O6bLcV2n9Bb/eaift
2jg4BHhaK7Z8qvNMuN45Y+KWMOepCNiN0Z2yUbNPKrC3i+MUhq/j5rgz3kZMB45Di4M4R2vdWH2p
PlGcSs+JPKMN6SZubaktVqiXKHGkJVaZpn8gfQzy/vaCbk4T5hjSjDyNIXheT1OMbmdPBem0WS4O
VgvW/IHyBI/LdAneG4257JzIjeuTdiOte1nRgZm3Cn0IsTaFES48vUSCnqyC27TZ9AjxcCKKo4MK
1LlBdfbdGCPJHKF+sjP+5jK/GF9usBdHLxn6rsKDlWU2jOWiYZHmt5nm3HcNoH6U4sXRnPGxuL3I
G9k0bV1YFWQntB3WOYOjhlOBNB9Ct2VbXSLb1o5pqYInQFn70gZtdqdjQX0se3zKbo+8NV1yIvJ4
Qg0XgPz7F9OdE2SwbcKKBzk8OnMTBQgYx/oxnsvm/ZL29aXP6zfjrghvpCcUzOh/8rFXVwAAjpRL
mkOaOBQGeSzkXpcVySOBdE/BZCseUCKBMMIW1njOX88vnxssnmfqnosVwkAezO44o99zGugi7Czl
1kl5OdQqys2DJQYzs0n8FpbSqRNxyUQgDnNlIF5LInS6/eles78kDIDFer5OqYKuIpAdRkpL7Y7n
ZRAov+vRMu7dtHF9G2MrcuklwgBBbTCIOibzMDyUugLvK8UM2BuSsfGV2Gi+paFpHvU+WT7ro2J/
v/0LNy4XthUOjVJVBATL6iw7+lxnyC/YXpjjkEBm/NcY1vXd7UE2vjDXClf4cxWKmv31FzbUuq/s
sbe9AItnxEyV5Dyl+N9Wsb1HVn4tNUCh9OVYq7pJjAWS2weoC2GrZSMn1yy28BSrmP/Cprj9jSlX
J54gDdi5D8Y+/WGNrREeqxCFUrSNLZBiNu0F28+n3jl0lWI1b75ppQ4RzSDq1FyA60BiuwrG9aBi
PCtRuvtRwesvazC0jcba2Xmtvv64vC64kaA8UdUh579ed6VfUtVJcGkZFFN7PybWcle5S/fmyEiV
maxBvvZlorJKTxWr06NFSXiokqSdnKkq78jGqOuk2TRDe6yKL+046p5Gx+GtOCKeT7zgSL9ozdJK
XB2vpoOnQifP9IKOm6AVWoU2UT2d8GlMvbfuYYaiWUb459XG4+J6LQN8hHV0XE0MWIrsXRol6mUJ
+vzIC+brPxiJF4WkLDly0OuRJB57Qn+Fr4YjKODpXgoutaS1k9B3UrHXVwv/ffIjcgYylldEArUs
gZFnAVY9QZFcwjb+QTzrTvaUJGT86YhgfbrHXngdg6/GNFbfrJ4VND1axhxRZfVUJ4wxh9DqYzxV
0Qk94XxnjluH4MUc19sT6fRupJfDeOjZ+Yut1Tg56e7Oqd6cFbe0rLTz7lyr0y2NvehFYALtx8vr
OLq1A/16sHDXW6aLYjnh+fYm2RyPWg3cNvJaGHbXm2QcM2tAlsnwIjVBImBunZOjoWNU51QwQ7Pd
qxvIEH1druCr0ZakJkOOCRr7ery+y7OYOik7BTH4k2q2CFBF8/QExzw6alrvHBXFys5aoyc7l8fW
TCV9k5yLDtirl4nVtMnYJq7hmWkXXppk4h2qdMWlmVR8E2flx+2F3aiFwV2lZc6VTUThMXQ907oZ
NAz6qIVpkRLcAbcp7wOzW3Cukm5oZtb7AZqHB+5u5ZejF99Fqu6V/ramDGhVEmYsqX62itvcpOjy
Y6DkdZWd+rWZ2OEhdhTzDu+/8G7GVWVn976+oJmzAABm01HngbCac1+5Y0RH2/T6lpOPK3GEUVs1
+01Q/ry9vJtTYzCqQVJ+aP1EQjTa6uuKWgbCYpWvIlN/GGyEvnprynDs08Kd3bPRa2A03ukOlU2M
QtbZs64101gio0LcltCscFBPeW6h6x2iha25cXWXKSFWcfNoPCF41p5zN1KPupW6OxfIVqzlpqJj
DBcKgJaMUy/SeA1waEe30SSjtgOeoCF/dKrwhloCfGpY3RfYO0q3M+z2fpbFXUe2/IEnX4+bpX2G
+VfPt21Q8faWptU+jaae3XWUSf7Se0X5lzmjs5DZsfEBO93+PI3KsFeU29xhoBskNQ7FhTUT14pb
fVrCirqjm/aXvEyjH0HWfw6zRZxu77DNkWR5Afk0BzbDKlLBUKUaEJCO5J2jfwrmHl9TQ2nvFgoc
O2u7NRRJvTyhlBvpll8vba1a4ayoDKXNxnyJkRM42n3SnOY427upN4eS0ReQKIn6mlcfVorRjjFR
KeEVdoxgVn9f0hTTAmuI/7q9gHIjrkO9BKCQewB8Qer3elZZ1uGYgK2WB1eq+an1MfeLEe1RQTcC
AbI6oF2BgyL7t0ZFNYvoRE9P3kvGqPGtvrF/OFMzPCoWPjh9OO9MamP9kIOSSF4IaVRsV59Ky8Zp
EIpheNlcQQhLkZbmGDo/lbJHueX2Am6OBQkEQC9DvhKEgnA6GnkRsy3ggcBZ1uz7zjR+6Xh3/3F7
pI1bmfuY5xsPdIlMXH2qrqB/aNvkUviV68apx9nmoyUwSjwgOdvoaBQ7MbBFV7mH2zvu7P6tyGIA
z5ZVWT4jzdzrjdKaqVa1MznBqNrJaUyM5l0bd3jcOEr3JUszJBXsBIPDkLh0XyRD5UNMT7/dXoKt
xZaHgl2EbhIiK9c/YioDbDUnsuVOMTrU/bEMv08cSCagEKp2J7ZsbVqptfrv6h510uvBaExroxrk
PHVSlzQrobdwGM2xOzX9MKR4gdXK/A8208sh5RZ4cW1M0Tw43dyanmsM3V0rMFLvROQ8BSLek8fc
3E0w/JDKxWOF9Od6KDTx1SjDGs2bygIxVZ5b9XmCp4RTumMruBNY6R/BZDdfFWsUO2nX1tgoGTiy
QSQv7NU06XCMZU3A8Mo8Fo+ui1pKiCvQ0bUwYKO2OWLsm/+Mwyrb+aRb+4fNw9UkzQBfabVMuADg
NusYHv696tmOo+wwZLpxLqd58d++VSGWQw17piRbq/UtDFRPFotytFV2/yowO/uQW1l7hvhi7kxq
a58aguI6qbqLcOzqjYW1SYICXml5OcHVG9rB+DBMDSzGWZWKO/av2xPbSrJAyNDoh+dN63Zd4JmA
DieZRMg4dRD9zAh7dxGOwA9ToBW/XIq1X2ZYephfQTiLldH8mM+0jtMybne6qhvlH9i3hENZ8peT
X4WD2B203mrILx1eCwelUeZH3LBs0h7xo6oWTBNsK37AEDC8KwJAna6aY9lmYXQ2VykKYSH2eMLU
97CJMjCs7lRCJGwESEiA69ZEtACbvD4Yub5TBbUVFwqhh3u5fmhDcoZhgpyGBOWeBPfGRX416Cpa
VRmyhwE1XsnVwSzb1tpzAPJ85xrY2msSxaML4C3gh+SveBGg8sAN4nGMLS+utK+9HZvnpQMnYKrJ
owjU4uPtreZuLCT1ClkJZ0DKO9ejzYo2QpETlqcGpTiocagdmtwa38diyC+hWk1+mIzqQY+o/Y1B
Hn+4PfxWtDCxG8RMXXI91mBg/LEHG/wMqCwszVAFjttD32iY7cVRcf4nQwGDADJO3rJ+LywofbWG
BOliSDtdEFMvfF789VMijL3kfPMTwiqh4uQ+8zKvF9XEUSdHc5Re9hjT0ClC7QkPSeEh1Id8VFXu
YXU2V/HFeKuNiXxj1eJXCsa0UrLTAvvkyBNu8V3F2WvbbE6NzrmUXaLjuH79OM4cTy0FPS9EBOSB
OkU2HZK6wgQyK+rhnWnEb5YeReuAYhpMPMIQlBk5+Rfnwcop2EUdJX+43fYx72NpI2otBzcJ3kyl
Xg0lJ/9iqLp1454pgXRYRsykRd97bV0MO1XkrSNHgYnuO1VkqiKrA962g2gSDpSnK24rZeYdPGYC
4d5nWqiezYgEMKvc4KGMl+qn5k7tspMCbf4ACYaUdV6USFe3WRsEc4u4veUhJILVV5ICuNCHwf2d
l4aCHQTn3dIH5aRg7ukJJ94TBtjarlhw0AzjKkWTZ3WnlAa6yCR4MsL1xXxwqyofD07k6J+nJU6C
4+1zvzlbyTRitVGzWIMjoY5mhRkwmtaK6WAHY/+0IK3pRR2iVfjJ50g1KuGjXQnr3WJOe72arUSM
TgGlbvpWFIRWe4p2oCh6k3Au3ChPDupY/OjVRPmMk2130kY+bjpU3bHJ23Yn4G2+J6TcP5UvHk/g
z6+382S3vdpMIIWwoFr+GoypO1GILy9OObiXGhW1R1sp/ydn57UjNxJk0S8iQG9eaaraq+XNCzEa
aei959fvyV7sootNFCENZvQiYKIymRkZ5t4brStKHWBToXxQTamPuhl7j6YYcsCX5pubW2KQJnUQ
4xeay9Sw3jV5iD5mFB6PM9nzS7Q80XwVohbQSy/XmqdohaQyeHRD7v7T8045xXWdunOu9wGViiPO
/e6qXh4S4JH0arZHuMztJOxBR3Z6mzKKjc6TuS5HpZe9oysiAGptELv/d9z1K38kRZ2TzQOJb6NG
zFWT+nZ5bHN0Lk8LYmiJ23VqVAdcdPRWSZGVyB+sfP4LNCPPM3h3mjRIACHpcbm3iAIz9kSh0hYq
a/RN5qVxx2kq7yRmxftVNFsMGhnqk2xXmqsXeXWj1UN4gIXf+76vf8PWacppk2Qd6M1kodMsrXH7
oHSFepMNSubKAOJvrnuNvQ+Mh7KgtMFTesNWNodZN62IkrFeVdNNZfTqjcOQgo/Xrex5QkoNaPlC
s8HO5oZOYn4uDUfDn5i28W/YN3rh2kU+JgyADscjXMueK7LFfHQgCBDAt0AhZbD6pVyJX5kp2cIy
NRz1rk6mPPbsWGMMEyOUoRWUJiOm3R4B6aOK7e5qiRuQJ8UZoGF4eY70dhpzqWspLRiTfaqLbrlZ
wSxBZ5ing7xFbNw2P+BYCjoRuhggyi5NZdNilkzqBcFmyEXkKlkvBr4tpd+D5QwSlFn9bCmOOBS7
Vl86wyr9lTeHpikRLSpE5zYz8+q2MrNPFayzs4wow700IR9YRtzUPz9CFOEoBL8ATLbt70onGX0p
jsXVPDy2kbx+Vsakv4Fxejgzau9SiICWsrumUIfbfkAVmltkidlxbVqdKmR1Hielig6u3t4xFRkb
WCghLrtd0Zi3+oCgsOHHlar9Z5QMiPRbxOfPS1LqPrzC5K5Hew24UD4dMFP2TiiuFpA9/3HxNo+1
PkRqbEB882eGpt92ca4yVtsy76I2OpIf2TcFhYEICI2trdiUozTg9iLKwGjJFcFi9f90czgGCCP0
BwHQjiXyScZGod3PS7x1Mu00M1MqA+9pDYnuoRUT3o2TbeSubg7a+Y9PI7rrdL9hAlM83LqYLlLG
mVkgpt8vUeL3uiIh0movj3FGdnnd1M6LgCkwThwR+mxbLq6pQ4hiNi6ZSDVIv1OmPbiaqsY/hrax
ANUWRwDVnceYdpfwn2jeElaJY/vqMbaUKUtkE5eiVHYpvZsKSf5Uh8ikufnU1dNdmtS5fZrtVoe1
uFrMWJ2n5dv1Ne9cwJfRSFTCQYeQgV3+BjuPNIJlKj+DbqafR2dYgw6a5u/rVvYODIV96J0UVmgp
bN77diV7RQOR4EYJmZLXT8m/zSBVbkgYcpAL7ZmCJ0TdgVwZH7bZ1LxyOoYPzrpvO3F7o9mN+VxG
RDamfKjutmuKF8FGPZcu1raStchUl2cIYr411msQOWF8mw1QuQcrSg6ClZ3PJPoUDpLxXATQU5ef
yTTbATopc4VGLZlPccIo08SiqnH9M+1cAIIxXD8dLKH6s0nj9MEGUiJeG1LkPlDUof7KfOriX0fq
ftpq0h8UJXf2T2hy4PfRwmdRm0/V2lYeVpRWUTbp6nfMSkKH12F0tqpMR4HK3v4hOSJaWczMUrYw
JB6f3lBWmktJy0BuuxmHoIky/WD/9q3oMHMdYhLy0cuvFDZZX9PC1YkEqvKGkER9sGHO3Vz/Srvb
RtcPiAeUA9LASyuZ0zNtraGfEjFl7SQl40p2P8qPo5X+8+eWIL7g5HmeEcffrKeU26pHdYbKe6fr
T3K5qDfzEideZtLhvG5qxxei5QMLl74wtMPtLMKiLOnldESSpZIrrhbVmquEUnwjxdY3Tcpj3WWe
inzTDjPywkZHPHvd/t6moi4IwRJfLFrTl5tKjAXxqiQ6hwcsn6Fwfq50hrcjIbIuX66b2jsl2GAE
K0QhqoebAqkclllRIBng603bCbF5RhTrjcOU8Ot29rb0tR31cklZrU4NRDhu89IN3y3GW96ui93A
cEzzU2Ot/XksaiOIpSp056k7Gu2xu6Mi1wGhTN1560yYomxOfYfPX6cyf1CZY/HRktfFNULl0/WF
7llihKYII+GevJGrm9eVrkmi0oAbsuyGUbjOh7gjS0c01zzY0514nPUgE0IsKaB/4tu+erJnZ2YG
ekevD8WJ/Jcz6PKd0cvZPxGAhjvUzYonY9bGv7jwNCXo3zo0KIztsIIOmESeIqfpL2mmuXFPU2Qs
w/7GAWngX99K4XI3WY54X0RlBeFHjuhmfZpSt6sGU7LpZ5KZLBz6c1JV+X2sWeGp7Y36GcV46T9H
zo7KOnuPD68bjSFAVVCPN6ZbVa1HKY7pbWYqVMaKhk9prRnD7BEoYnh7exBY7i2VMI9ahiChwS6+
XKqUmP1iEpwD2leN2xFlH1edw9ZnOHgneouqW/VlGyRxPwTXN3nPAUBupAsidNrQ3720PMJHaFau
no+9hkHpc1y4slM2B957zwyxrKjVUXB7o+bVFHqaFLXou2eF/k/FfIVznSvLQWSydyMIGYQmK90J
VnS5mDaGSBKF6JGtevNcFZlxrrtCOlu1VILWNmovDaXq4ELsrozniHOKWM+b0Vp9rXWqnrAyuoK5
P6mwz8fV+XX9K+0tjMcIvTc03qnHbb9SJcUOnSRUZVSZlks19S4inZ1HfN65SV7U7lAlw4F/2VmZ
ePwE2hfi/RsBX4Sv5UpeJOgPxjCMrpXK9X07J/MBKnvfjIATE/KDKNysLYkjRkfn1OuZTSD9rhcj
/6zU1lE3fdcKXWNw37gTMAuXRyMuNJoSGcx9qzalGzOSltRthkE/OIE77xw63mJaH1U14GSbxejF
WMnpQBvOsFL9qVSknyFavsjWa3c5iKx3fTv+kGfmO6ijfVSf2Xl60HSklyRk65Ei3CxRqQFFFGEk
xNci577sGhRl9cyc3VaZdevgcOwaQ45X8Lp4g7ad1Qa16lZPRJunWJxnOeytQDUK2sXyUFdzcP34
7xpjN/l6MHWJAC8/3thF0QLG0vKrpv6Nc2w+MnuUYQdrcsQu2jsmsFlZDwEtQKGNJb2TSqQRQvoZ
RdOe0CSZVndhZtdRT3NHKQ8ILUUmQdTFcWzJFvkkU7tr+Fhyi2Jlvajxw1iXXZAs1niTV/D3/Hxa
Nb8xE2YszmOkPo8I9J8SavOR1055AxnSRMXbv77VuwcYLDGFFEa9UFK43GoFxX9pHWD4qDytP7I2
Hu5IkevBbeYhPLEftoM0DVp0bqPJWeKZWVE3B/H33uemxAjKRlRyobtf/oYqbaC7Zy1wCxKBR6j9
w0PamvOpndTDWHvHs4LDRzcFXCZ1sW2srSRGOGgUNKjaxvZt1VfSeTGG1jM5cl9RC5w9NUq6vzjP
5OgChEYk/0ZrQ07NzpIKQIVZZy5f1InJtY6SDz8KEpq/uKfUo6nA2cxuAyp1uZctIOcc9Wicgoo6
txuqofVfpuZFeR6aVtZP10/P3vVBoBdCqxigAxjh0trIyIw0ijg9MeDs7Dm3a9Sq9cZa/oKmQcKJ
FgMAIg7I1iMMyL9IZFBwxNb6ndUq9r8N8j7/XV+N+LWbANRC+0Dwm1/qz5vVRL3ptGGIj5OpBd8j
Za88h9ABvThRBwaHz8lRlrR38HXqiqL+QK1mq3PF/ObIATSI+IHTmietAEaXZv1wGsrwSH581xQl
HAJrGqDUBy6/FK3pUWGSBgxuiaFjXa9lN+3YjEFlx0dopj2XQoP6/01trrPW6lbVNg6ibhr8hN6k
T2HO/feeaZooOs+OO63KGsR627tFatUHvZK9IwlYDy008IA43E0yXfWpoRq0u3y90433GYyTUzEV
/UEUuLed5GKESpQu+YTCzbzOxXJy6CkFW5EtUXuzhAtj14EoPiAnPp2un8rdpwNSsSDRvaS0m0+X
RhWY+SYCVdQooXHb5mSxniqPreNKiHIiu9pE+Oc5onz8ZK4Rk1MYrVE1rrmYyncQ/fNZLZvp19Tr
UnXw4/Z2G047YAB4TWRQm2/dQWLKFU3U/fWi/rxUYDwA+f4FaIYBHpTQgDqJ/FC73O0orkM7U2DO
D60SBpbe/VPJjXQTKevfuE9BiSRwBIFEefzSEhH5bEwq0Ej0hxllYRYtAge5rDCYNKOGdKAIsHuK
KNUpCsJaZGXi71+dInUs51rJhOyc0cQ/HMqEN2kuq5+yMDcPStN7756QO6FygAAB0qqXpmR4FXFf
CJQMTNJAJeP1S3uiPq0ukTtZ03wnmbH0+frRFf/TrUMVMk8IV4phf9uapLKUsQ6RhrvY9vHDbNSW
i2utS7dxOtmvu/EIFbdrkGiExOkFIrLZ0JABC3ZRzWjaMUwdARDF+dlYEHvGTou/xpV21CDa3dUX
5WNOhrB7uasI5EjOItNhixhg+JRrvfFZkYrhNK5ajuZJk8hej+jdUTS5e+temd14BANma8/MJjzs
JKtem+Q1jbD6iNS3v5m8TcBdaGps6/6FZkpqLIQcShINMk5DYX6tgca0B7WFEWfkhuifXz8xezdC
qGUrLzkbHuVyQ7M260ZQPrQsY9186pZCC6JJtx4z204Oos69TQQLCi2AQIne7MZUJDNgZKb95BtD
ksVuIYPjctFKOMzT9g4JdS2GLhG/QgbaGFroNpVKAb+9GyumfFRmv55CZWrqYFZLBq3njh04Q9N/
u76Ve8+wBQaWkAbAFBnq5VYOYHqijNzKj6GynFO77/9Z2xQsRpxo94YmmScT3ISHpnwL71V3DhzO
HuqbrjO+DV4m9ZI3GXiVK9MKAocOY4OsHQSb6tmIGdXnMmVdaf12HaeHXq+Ziq4PE8DLCWj85NaD
rSMTYjfVUY967zsAQscdiSCPMXOXG4JSNh83F9FWlWsP4LmjEylz5ju9XKbuajWKjypQdbAPu1bB
bvAPHhCQ6aVVWPbjNPQElakmi4pipf1Oszm9R8BxfaoSym/QK4+kRXc3n3dFSN3Jgti4+fh0opgq
haaeH4P4OqHS1nld2cbPqL9YXgx2+LsDRu+h5LFjDoRsEiuEyVe7Q37r+incu2WCfsRJAHKlbwME
1YrNkSk7bPoYh2dyBSTqZO0og9y3AvUeDWHKqVumkzTnQHcH0nhzWtNbTZ3yBzM1pAPnJNzq9jkT
gjacIRrmYDouP+WcSprWivzAmfKOqotpntM5m89Tqq63/WBVbhUifW+mtXy+vos7KleiRQ6JitwE
iN42bbUGBSXaOrOxmg3Pqi3JXpgXyxf04KchkGB7D+cs09TaHQ17emCyaYaGm/jgxWw8642SHsFu
dzeDjgciZzLSmFsBwipskHXoLIvYJVx+arOsJoC9bCa0qDXStne6EqGB02r6A5KkRxpDe08TeSCl
UarY9PY3V5lJwYoWrWLWQVgM6ZNUd7kfl6r0LtKzZvwux5F+tN69eyyyClWmgiPGRV5+fGKrxOgm
1juFoWM8qr1lvVeZVyi/V+dGfc6Wvg06o9EO0pmdlQLwx2EBuhUEXXHyX4WIuMclhVOGcrqlpO9y
leurrEXxq2ulr6sxlgfmdh4NphmQjjIfQxHKwJfmlqzKGgpQnLNBM5/zpWWgEMTSH2ZYaou3jI5+
j2KN8skpxYz4VTrSl95bLqWZF6IBx3yr07nkbSSpuW6LVmxYu9KIbIGbUUD9sbaDI0Iqe/11cLdE
Rri51mTfSFwIeTPjzd1qiwXBlba3/Lmr4y9dM6pna8qiZ9g35q8kGwp3Mfu6chND+qktWu8jza8e
uMmd28RvAIyDmC/o7m23uzNTpivMCxVPq1zPrVmjLQAf7SZcrcI1Tah3sNGt4pS1RXrg1XZCLtI3
evrwZkiytgoYQ2GYAKUxvRTJ8qHpa/sLzFX7Vlkd+7+DrRan9c1Wg52moyH6NVuATKFR8ogRN/FH
p06fCAOc3xazV2fPiVVGzIapolZEA1n7ZE2RVLuLXMrqKYn4fW4pp10VJDSVEFTsihhX16r10YfY
/4WcBEoHPJzbzrEpDXExZAkyvKG15Iy86YsHqsfazfWd2DNDuUwgQviXWQWX96wxqkKuEs6cEsZx
5S9JBVquydf843U7e/eJ3QbhBbqANHMTfRhDlfaOhi4ZcK8s8pQhbT7JnRq6PckKui7Rh+v2dtcF
tQUFB8Za4y8v16VoWbnYNkF1Yi/lN9AG8i/LHI6wLrurEsAnwMasaat+3dWlLi8WKk7Fuk5PepXS
80CC228kq3+PXMXRFdnx/WgT6NxLyhzAJja+v7Lp+aXpbPn1NEi5J6O5UZ40I+4jL16HIjpXCuD1
gGHQ8dfr+7lrmTo1+awl/tg8dGZtG4vTkTvYUpZ+WvQw+sRbwcFUa5N3v1CoGFbS4l+3uvcK0OcR
0jH0Ad8UC8eGIFxKCdrr0dEGgFFr91hnavQOAh+sWyXVpOaUJFr8O24TJ/ZovS5/UYlBlhrYgZDh
Bd+22XNzVUqEvqmZ653S0GySy+i7U2bO4upzc8Sq2TtQlLGAAIGUZYjC5pp0jjEQxBFe9XmcnZi3
mbmhuTQPZRT+XEnoD/Z376ui7kWhmdCJ7tPmlbW1aVJp6tpwXLWHNdTam3KQ3xlL2ZydBdB6OzRH
eM99k+S6yAGQD2yJK2EumQUFQmYHIS8GvmlqYMP39oJK4+r8qMy0uGdCknGAQN6zKlSBgFSwrdzV
S3eg5jZj32KZ7pJGeaKQYimQjKi/jdbU+WkyzcRjLtShqMve13xldRssm0gKI2ZGV0JaOvnZQQHs
NBfy8mMp9Vr2CH0m1R0GlTqGmZhPkjropwbdRl/pp9VEmAmUoxnL2me2sfsYpdXyxBCB/vn6Hdvz
lGhriUlHjAPkzb/cGk1aoq4CBO/Hc7SeK6cMn7phrs/Xrew97uh2i8ts89RsE6N2CeXMoAfkMwEB
BHNR6p6cmbJPDNef/twUbAwqjLTXqIuLr/IqUlVkpjQ5PZGq4owMk5ZS3U2pgJ0Rn0oO7s/e3gFR
EEhHBE3fTM4oTIK0MrOB9KZ5dmIclXTKVWs8OLx7eycIWC/ATRAE4le8WtCcZgzE1kSVrVh+A8iL
btR2/UEt+AhSsmeIdJKoShUjhrdT9mpZGeq8Aa0mtTTOwkybPL1EzymLiPb/+CMxpAg2Ai070qZt
H61cszQfBdSxghR6jyJ+Fqjgzj2oiu1BSLuzKmI8whu2kMxlq2egq5kOhx3w/JokIbr0Q3aqKK3/
XNGP/wtTZORg4mhC0CbYfKloRDVggshLlGPVZwr7cWAlqBp0qXJU8d3rxpD/CR6OwK4ghHN5KsiD
YiVLa8vPU7k6K2ojeQnjJYNljAa3pMbszZnVBJ09Lm64RNDpCqU5x+tcurE8LLddaeQHiJodf0fD
iymmQgKc5u/mOVnsMm/VkuXLQ9L4vTnCwKoU4mPVTDxjGo4kZ3ftoQECR8eEHL0NXnmyGZDWAM+I
J0kCP6oYa7C0s/Zl0ULtJoxb9SCK3TtKDjUGnWnmsLS3AzKGTkP2cCQKkqZ6+p2mVXQ7EQkEU+E0
B4Celw7PJkWhiKSLorAiMuHNZmZTHgLa48mSlGo0vapna58kpe1Q4aK3/p5x0eZ/idq1gy/hTkN3
JbJG7QXNqga+YDqP7mKQMPrMS4F6PHVW/YFYWLGCeG0L2e0MZ32uJzCOXr2q4+cUFkTprlEOwx2+
Tty6ObF87BW6VD6luVAckeWhV90oYkzIr0qZZcNlov1gnmKC+gjCbTNS02ua9n2+1sNvdW5zye1r
ExmzZSnlxpPbvlo8LW6y99NaDfUZKT1NDtK6UyXfbIv2Y5qqxr9rU5kf4iJyPrRx2K5+h9zYUU/h
bWQpenhM4mKuAn3vLRtKHxAfMZQReIKt1t+6ZmFiTmL058YwyrNjoctZO0S3fRoqPIfyp+ve7+3B
FdZ5nQiBhNDK5okaGHkU1pm4u10YPTK3oe9c0lHj0TTGTvemWLV//YVFkEUMAUO9mBf40ltkC+dG
sSAt2zjkJxMUiLeYWvWsWHEddHVvH3jCtwEXdVYSFdRjWSlFjUt7lWPE6jLS5uuZ74aGSdyfNNXu
vYrZAGTQynJK4U0dbOvb64lROkQojEPvBaZxadTJ0qjQ8Hq+2Zn5l35NVGqRo/EUghw+eJOFJ7+8
nZhC/4fCI8VkkJ+XpqJ0kKYlJL+MuYxekUjhuyiVjYOa/d45eW1F/IpXL3+yaHNSmlTP61Wy7vKm
HB6sTMu9eJSN1NXQP/qbz0YPCjgfRBuezUuDoa3k0oSHJ4Pt+6BS19wDWD6f87QF7wnL9TZlEuUf
xwLspQBhCvCb6BFdGoW9qRlQeuhL9XH3wdST0B3CsXiemkNyyt4JQQoMjgWSpFQjNslc1Qx9Jxlc
+0EvUSvRx8ZDS9J0UYc5UjXeuwFMShbCKCgp8VRfrorMQghfAPCKemYml6PheDTlws9ItNeP5joZ
rmkXR9T2vQPzwiqnakp3YBtWJWujtavKViaAB6fzrCTt+zG31QCtgKb3Gq1Ej+C6Z9ldp1AR4VVE
kcsWf//qjMroefSdDaCwaRL1lgmwow9XsXkoFkg/GgM4zugSVOe/MUpKLgi61Eo310/v7QQNJGAv
XS5XkPf7H4ND3B1LUu9JSzZ5WakcLXS7t7CeBTGG0A6mN257c3YQmYGhmGVrQCW29LssYnx5WMZe
XdSzrxbOelCa2z5RL/YIWqEC4D+JXS83Nsw6R17GZA2mrG/fi57TOc2m4UcWLs0d2EH7XKeR/N5p
qtBTlQaNn+t7vLdelszrKBR33nhTqx7oZJgz67XiH1bazu8TaOWuqU+3hRZPv69b21stRR7mYeK/
ARNvdrcmNV1jmktBFKrMOlqa+C6tS7k81d3SfJSlGi6esrTfw2HOH/rZVn9ct7+7WnrE8GuhxhHB
X+42o/+kse3GNaBAYSM9YWS+Hvf5ozkoiistwxFF842MiPi8CAKiR0Yhj7a8+EGv7s3EmMUx1OFM
Zn2p3KzTav0SSdm5G3ol0Jdi8qVaUoNhaeR7XcnijzGYtYOoYOsO+Q3cHQtAADK3wFA3D+ZMV6Pj
I6+BnjuLPwGj8FIjzb0UjlJwfX93TXGSyA9AaFG3v1zuOkWFWtE0CdBGGZ70OJdPfSnXn8e5POI5
7pjiunBJyS/pOG/RjGufGHbXMe4DWKP5wdQKUoMpS++LTDrYv63vY/+omKBIxVsCrmg7NnaMUgn4
RiQHam7GviSv6P/Ni/QzIqx/SpGa1NxSL7qDqGBvfSZJOqEp//BsXm6lRgVULRk3FlidbHkhKjRu
SBf0tkkP5w7unVIQRdwL0BNwErcrDHuWaCjSGoyOYHvM1rxQGEjNm4LGx/dFy/J/V3uxEOM11JOy
1raMGA6KjAe+aGejhR6qoOWCkXnD1WDyx2C3vSQHfTZ9kSJdujOooSHKWi6neB1p0PRwtg6M7uwz
8asoIiGECB9F/P2rG7oWRq7KeaQEpCfKWYki6RQbc/JhJvM9eM92vB/JFH0EIAPUfreUuqKk8q6Y
mRKESmMHNn+cbQXR6aRQl6DR6uHBsZFIZBBH6VfDnB0k7m9XKoQ1YA0y0Vz4gc3l1KRqliWjVIKW
2Sb+XETxt8jJW3+J1vX2uh9462cF25mkS0yVoG6xcXtJ0aYtM0SUoACO5FlFPtwNsrre1bVTu1rb
9Z+v23u7s4rMgAIw4fgDwVG5/Ii23cImRCg9mOGBua08jTed1f+rDXX2bChVfS91jnIn86XdtS5z
/7r1nY0V8pZEm3DxKXdvXjU1zMOo0scpQBm+vJeS+L/CaKJnq8vk03VLO+skOkGNiioHI7+2qlSL
OSz2YuOK5ladg8pRsw+I7y+3kVFS8F767r6KmGwpqWnl6+nkHJQrXvgZrxMiGmD4WsRZOKlgVreY
lKGhM9+V4xKYmRprZ80MM9kl41MRLTej+LGjGOF4jOlS/7VrpZtOoiWYeoncp+9zUqfiXcs0ztSN
1cipvd5ImOcj2CbLfU+sXt8PZtFTw0KsKrnNuzRs3aaxqXRl1hCe82Iq64NP99bl0JygQ0wbi7XR
rbg8OHTHGyXqK25/aFdnvbXnQKllsXnUTfKoTvCGYWX+vv4Z961yA1Uhp/hmoFHR5mhay1hNikE9
w7Kbzv0yzE/OUvb/tTNpezGW8T/Xje6cUrDGttD8REmbwsTlUs1JKp2FaQqBkYe9y0AN7dYyyjmY
O9s8OKa7pixaaTaygzKVy0tT4Pu01uwtOUi6Wj/XIKA9fLDkoSNZHHxA4bS2J5LomZwEO2BzNqYQ
Wi7KKs7koDDtzNOSdDmboZ24smSb75zQkQIzae+p37fBn28n8RzRHTg70AWbqGpiitpSg/sL5Bk6
oanyNZXYYqibYkQH127nfea28UCLJ4r+zXYGQ41HBzyTEoFAqrkFXvd9WZ32VJT0OjJ5bm76tm/v
Zg1UvFu2aeOBt+wP1rvj0rnxZO9g4smLti42sSITGmXL8ZGZcZ0OxXCXjGn8bwsk7KFqEHc5eJh3
DAoVFSHkC0AIkPzlIdLsKFK1plmCQZ+rT1GVUuGOovI2YRJcIJGCHth7eykFs5GGEpELvdLtrI3M
pB5H510ObDOJ7qXSHoCzaSFyDLHZnap8Hj8tnaV+un6M3p5fgh0xLM8i7qFzKTz+q/BDH3rNjiu2
dQBw5InCFhPopfJLXLblPaSSn2UlgGeGdNAQfHtF8QV0mdhcPifp56VdLSOoW1peTNXonPdZn9Gg
zZL8Lsny+OCK7mzshanNFY3mQU+zCm/g2GkBoA2Vyjwy7Hdyq02nNaxrT9HW/iAC2V0fMCMZtrYQ
FNtAQ+SKeahxzddUKj39BvK6+GUZvCdTXDgHN+OtKfJJnJzQhYPLvI2ep9qMjL5b2mAg7vMWCkWP
qxp/0GtL+mO/Cj6C4wKym2uIsuHlR0NAIzG7dgX6F7a5V6DMeao6W3etRJI+XD+XbyMNAcXA13Dn
hazF5rWoEyQR4a1hylKH23oae1ey2uKkzCnFEM6ju5QMx0MzB/L78ueDVtEaknU0a6n8AIOBjXe5
1Gko1oqR1l0gr0lz25ez+SUeLc2lWKQ8VWpfegRJ3U2Z18N7HtH11EOk9EfgBrkXzXQ8DrzD3kcG
266IuFbAujfeyEbYuQ1RSA+Kep0QbCnkzzRH6Hop9tFQtrf3xVZ4N0lpcQqUTDdH12QCdKGtYRlE
hlZ6CFn+mszauUvHvguqUVs/xEt/hFZ/64aETSJLEb+K+PJyu+XcCpuc4C7IpDASY6BV15TG5XHJ
8sFPxCTAZlnUk9PFRxNl37p5dDCQ2edrQ22jgXtpeQXjGBWlWgVVHhtEropyW6f2fJYGZiGuBErv
rx/svd0lvcTXEzIInOulvTwtw6pX9CowiskOEtnKPKTAksBeO/0mbbOvVDOPWu57a6SoCLlcSGLi
eC9tZgTthHxyFYTVrHqp1cTgjGIukzynXlTZ5h87P27OK3sbPzEZVudUiVIFs14nrtrU1mO19OVZ
tmvzIDbZXRpFLmY08HCSG1wurZKyrg67qQr0Rh9dRD8pIpS19C5DLAN1YufPK3gsjfQHUV4CEehC
l/aWqstjchS2cs6iGzurfo9ZxRTiFmnKdjCcg53cuxcvqAJGQRA3bz1up5qtltlDGSB0ZnyJ6Ph7
jpUkfsXsL79rFOvR6NrMy1KtOHhVxEIuA1uadGj0sxgE3mgtXC5Uh+ec51B2gjiMu3dw05cHsxiz
gyrTG4ABfvaVGRAhl2aiutYWZTHKgLZ+gppzH/ma3nYPdhi9DxlNfBdbRRzEgKS9NoKXFafstj4N
0wNz5HrC+lk/oCnunSj6Q4R+9N6Q1t984dauybV7C4X5dZmCJu2bYO0YZi4363Sy4/6oZrlrzyFE
gBgtSqWbE9wNJqNMIeUErWpnvwp5tL7VqjrJ3rh0RebGSTX+e90F7VskaeEFF4XFjQsy064nTefT
zk2nuy21vWBIwuak6EsEFN0+orPvvF2IDBmirIZsCGnu5TfuFx38r6mXgVLYqs8QZNuzV6e8reum
PzhPe95VlEl5TGgWwbe6NGUP1YwQic3Hs2PnUZ+WyW/KyvoYdsX0gPwXPm8ZAL9d39Adq+hu0ZZC
WVWIOW02dKQYac2jVgWo5Ha31TxKN8UIXLYi4PeGylS8lG7VgVFxATcXVOhYoFP40qHaKj2moHPT
1cmboFeskYqGHj5mpf7LGLXBZ4zKdBcbavQyqOa+m5T84JbsLBkhJwpOvCZk9Fs1yw41onXSkDJT
pnDwygbewORECKKrY/bJMlvFS3T1aNDjG6IXrzQqRBSBNKFh+2ajy5LKmqnVtg9QuDYDOikrssDN
aPwkNtZvo14Ll6BgdNy7YgY3fL+kffjNqaKk9mdTkg7enu0eiF8jvCPyUkAAGeR2edgWnXZnkam2
mDG53KbdMARr26SB0bcd/TRUTMOqOKJlbf0yRom9mYhK5QZIwFY+BDVYyYizPPStOC6/sNvl16U9
ZIZvD9eLFQBIIHYpob4B6SmhQw1sLEIEcArtQZUk/XvhOJ0fatFwO7djfuq02nD7JKnuy9E+cFBb
hyGsU9EUNWJd6A6IjX+VlGrDYDAaXnf8aKjXh7jU7rRIHu/qiWL19Zu7Z4mIiLoNQARBiLm0NLeV
NiFKAfabrGdyjZKSlAsds/kul2t5AOfYNQYWR5CnX0hOG2ONY0zrqgJvN9as8/TQbL2Jzmjqaeq6
fLq+sr1zIui3/2ds8353zjos0gCivO3rGsiz3Z4tYDLnv7AiskGaI4RF25ZCaS6aEo4CcQuz5qQm
nXET27314bqV3Y0DEEKHmneC83+5cdZUM18V3LyPzGHxPpyiz+DhhtPCRN6D9bwpdYmjJ8QxwfaQ
gL5pRaF0YalprUFgBaVKQVTLfzR66Xg8IsN93caK14SoZiND2521drSfCZT+FL3+8hte8Bxgm6iZ
biKCqW6KxO7A56MXmdzNaqa4stKYtwhbL74SSeud1OvTwcu5DQowSvQF4QMAOy59S6DuzVSP5STF
mZn14Bdy201eWuJJw1BtzxIp7cFH3TNICC2aixROUWm4/KjQWsIkQ/WJDnQI36mBWsp2q769mtKd
kh7OHN05RFgDRoUQKKHWVp5hjPI6HXQH0eBeqW6suhjvYn0xTxZR+8Fe7prihaL6g2th8ubl0spw
zJ1ysm0/VKfSV7RadhvK0adGh+X3x1eDeqgQ7BY8M6Cal6a62SQLyEdWlTbTbVxHP2vIAO+VjkTo
uqWdJwFiM0o3qEkxCmUb5PSpNCrMfkFBoM3N98uotl/pByeQ2YzyE2mseV+Ga+TJ0RRS856iA/N7
e8qIZ94jII2guTc+IGyXBtg2SNWCytpJ6drmPNlZ57fL/PP6Qnc8J8U0SrDUndCw34JEYmYTWfOM
T3MK+M2NLjnf1cypDx6DveMPFI07B6VXoIsuP1xtlqbRIsni9+1UfOzbIr5NonT09G6wbxRad971
Ve19PlCgoksBrxr1jkt7AwNGrdWg8Zp343Be6kj6VSxm/l5WSj1lgk/cnc3RLh9Dc2i+llYXHY1d
eZPqCQ8j9DEF35UL+KbUnEyOSaHX8aHgy9FpMtrQC5sh/wm0XP7cxnV5SpVo6vy+NvWZgTZdHzDs
0PlIO7dg+o+TWF8SJxr/4mBZpNYMDhD50BuhhJAGX1+uzv9w9mU9cupq178IiRl8C9TUYzqd+Qal
M9hggzG2MfDr38X+9EnpSqlLOTrSPhc7Oy7AfvwMa4Dm6xrtwZ9ZijyC8pDCRPDKYb2QMG6iXmDW
bbrff4GdYurnLVQpSLUqaA8g0g3kaWE2D4qEJvZhaHW0syq5tqEvvnnAnYBz3kb/QHS8/vaIs1Gu
QbquhGTNx1aF7AjRquFRMZoeUBlJV0RzuHmlDz4tqJ/0HxsDt3ag/qcV7V3fyhc/6eprGJoL7wMH
DU1N4INw+5x3NwSNhbW1IlU+BrIweG/HVWNBtqDROQRGNsUIV9f92yfhQiRBbIbDyNbg3Lo4r99G
MihOOab5FViVK6qFyOxckkwwEp7X6u2lLhw6NE+A7kjhE4P9v/2UPxJZlwCtHnS441zjjTvYbAP3
kOoB5GpuSoMy4ZSK/mOsOrHrVmhZvr36hUCGbQYaJeIYCtPzCZak2rQpYaQCYDE6jvBwR63o2JXA
cul1wsQTYh+bugzqgtfPGE/pGtUc9yqo89/7pKcfKfbgLWxSrxGhLoRMAK42mOCmgYtE7fVKqlF0
7ju8wwnItVIqKNhIqKuW2ao3L2/VHt9+f5fWA1EeFzhKTdBRz+5Wv1Hd6EeaAKtiOnDV+QcNt/uD
p2RfDkJcGyX/N+H7s6LHBoHd6zYBhEw/Gk9nz6cnyvGRRlLZnvX7hjUTJJkzXaowHG4W7a1HpvKp
GGEnWWw2v0UD0dx7EWHbEqfTo03SnxDYC8s5RRMd3nvuygu59KkRPjKcHXwBzGVef4DQAptKiCCg
VTYRtjNNn8YuFgWAi/Xu7Xd/bamzdyFwa+qux1JO+N2pDbIOQ7uoeZdAiuLKIb1wTJDrI+UFbRDz
3vMoxCizrYPyR6ViTg/x2mPku3ryyjG5sJlQI0E5EvIDUOs6V9SggPyaAQahUHn18F37NadFRnWw
G2IH3pLJ099vv8Hz1vEWboB/+K/h5gMKcVYAYvK61mkKzaoaTrsfgxz9qKwW997QLF8WtP8eILZg
in5txJUnvfDpkKWhzfcfQge0orNdItMuJC7Bk24OBjm0DgqCYfpDTFV3pQt18Rk3vSUsuBkEbi/9
j/jKlgWt05DW1QTRnV8gYEBtjXl+r6AirdovS0LDh2z06tOozLh/+/1efEwYCm/UOKBMzskum7lN
lEEjBEl+G35SC3BGS57UoiByukYkurQW4t4GvoD2MbC8r59Ttlm0pHOKyJB3YQEn1Pym5fwmX0Fv
+venQuNlqwQxU0aq9nolGDPMqDWHGjJojfJ2aPcAmminTtqS8alZrlxRl+ptgB42nxAo/mwKTq/X
85MGRsQ5qys3SbQrSZeYr2nYWjh+5X7hrRyUnjr9tBolYMbSxWXf6+HKhr0QAPAbNsgFKOpbI/71
b2A1jUEE6/HM8Mz5DOVn9VGhvrjyqBeSHXT3MR5G8+4/bt/rVXBxejKVGRp3U+e3u7xjEsw6MGyU
DaoY4kLJ3gt08K++qAgDaJpgj6KlgYzzXHXRDyXnTezX1RqMydfEd+mH1tEP/7xrXi1y9hVJy/p1
CLDIHOkalBMctlAyuu+Uc7/fXupSMou1No4tlNshfHgWXrjuap5FtoYI+dLdcDqTsbCZER/DkK/f
Ay9tbhZv5gflovYTDdu5BMRuYDc6H2VXGB9g+Gla5LVNtD3i2eWNRAHdEzSCgQk/H3J4jkU2XoO6
sixoD2jhznuY5G3GS7UqhLomqXJpN20KY6hRt0n9edWSL8GUwGIAy4WU1bwYQTmyBdpk63TCxCx/
N0/oVj0AQqGv5SkXghEAfEjccV7QuflrmtzHMwFTw6vyOgYwCdL3z40SCqZZfIn/PeP4b04OCfEN
d3Le+fO8TDgXGbi1i0CWmisf7eBG7VzQNae3N9alD7iN5P//UmdRIAC5PpfaeZDW6qJKzMTuIU86
7YlnTdmjSLuy3qXXmEDhDDgTiGMAf/g6HgRE1U4liwc5HIVJeR3EP8Nm/twFNv309pNdPDJbKx2i
urj2/8KYTxmjJgjxxRYil+9rBH3QIvLH71ZBmngO0/B5K9uh6StYAeGM7ATNk7hQPtCxGp0k9CFj
Vb39my697Q3wil5cBJrquXl4VBtPZJ7vVTojoHCBeTg9KrizFT30HU6g7dp/9WbfAmG2YXpQbaLe
Pwd6LGJQnr9IDw1xbpBJZ/olttOwgxvWw0qS7n8Iieh2QIUITVx0k84+b2NrDBSCFu8877tj21n4
yeTgvzSb//Xb7/LSTsrA8sGZBIr4r6EnUnLOXYuICNJ4/VG08gsALGQfZPR/2bPAYIIcgSkc8q2z
2BuQdu2adPaqdQ6zL8vEnsZ4dFXThNfIy9vfdB5Oga4AmB6oIGBPt2f+I7NbMsaHhWB/8DnU1cBj
XdTefO3NXdqFaAWDmoQXl/+lH48Sc0WXB2cwTpfxkGvnPgMeWBeeMHxPOQjTb3+pi0+FnjAoGAAN
Z+cVuedndnGbVKPl0q/mrFVPdmkBSH97mb83BAoZoAkAaQKZ66++ir9CrbCHpNEuYan8LEYAiMuh
X+QTZ+ugr2RPFxZD1gQiFC4j/N/5nphNOMN2U9LdGnRrGRlCDn5SZ+WUhe5Kur8ln683BSTK4L4A
cMamt34OFhkgNwAGRowz5aLsBew1eugH5+sCvpH2xIDjPQYqsUmxJjGZizpa3JVT/fcHxC/YyDPg
sPzHanu9LWF5EjKniFcFsxO3s+mCm7aHaP7b3+/vbbmtslFsN277X7z2aDKLbkdBgb2hEKDymu4r
ZEVFu2Nq8D54Qd+E1dsrXvyIyEshf7xhQs4bVfUywJaJG4o21EhO7drU0IJQ8Y5hxvHPVzoe7o+l
tof/42TbhTpJ4pHuRslFZZLe3A01yqaQpvX7t5/q4tdKIVmPTRMijzhrIsBiIMxbZulOzzmMpwOt
n31Kuv/hgTBZ2mL91hQ55zVZFZM+ZZB6lc1IDiwZftCOTvsmgyH0289z6SuhgYwx65b7/gW6GOto
jaK5puBrNvSUBrX/vh+aThZ+gxbuv68FpP9GycWtiTvs9WcK8qb1Z+N5lUp9WzGA6o560fMuBbLv
n8dlUFbZik58I8gBnMtBxl00sMUzbGuFdMeVRvQ4Bgp2U8l8DTRzaUfgQgao978GxbkBjJ86Gkgb
sh0oqWZn9BxsanZq/+/vbpM32Pr8AEyf01Bj2mdx3Si2cyPPQPtPTZHC0+AUKXot+l4IFRuMFC1m
9Jg3pujrzzTNhDlM+Jsdxv30zsBVZx95LtuprhMHoJLSd28/2oUXCCIIOlkYAoKLcQ7UBQCdB6lK
GEAusXuEjQ59gJdzdCUA/l3dbNwkWFqASrcBuc4ajbHnURWNpNnJoI5KO0ZTmQI0DMJ9670LW9rs
GqTPV26XC6/y1aJn0YLyTtGJZc0uHaUEuKCf3vGZj7dZt7qXfJjNFT7khVcJfWXwLnCdYRx97t1h
XajDkCKqd1pHJb4kOUHc8Zrl0YUOy6a6t1l3QJUO2/5sh7Ryk52ABvdu9VdvV5Ncl3M21juJaFKm
rReepr6nBwN26A0+OFyzQ+52b++aC4EL5G/UHhl0Vzd/09e7lPw/ezzKd0sysEqscjrkxqsxcezJ
l39fCtU1YjHuZ8AZzr6i0Bi/gR/Q7mq/G0/D7DXFGgxrqcc8v7JLc/zqs3Rks+xCrxMsU0wOt3//
x00GUl/YSSZgnDHlyw22yfgEIxJ+MLhNH5W/tR4mKRrkeR3UE95+zAubFWsDHIT/wfjo/KtCPDcL
aNLxnUe9dBetsywgKx+UkcIlHg7umijopS/453rbif3jWRWtuyWJsR4Iw7rMWyfLnMbjbWgjcaUw
vnD40d3ZYCiANiKdC18vlbvO+CIi7S5cmf997jDkn2PRPqkmzvpCoBP4DdVdd3j7hV58QBSIGAsi
6PxForU480kL6Y2dSoCdxJ8TRwBGghuiLLvygJeWQvjcNIswcUYZ9foBfb0VI4rg27nGVTVtm0+h
BzzDCPnlK0tdepfIfcC6RnMcOK0tBv3x2eTYiVFj2riD0UMPpqySe+rDEoUtU/y4Oi4PKcgKV9Ku
S3vzz0W35/9j0cwkkQdHEJyLzB9uUkODcmiEvJHWNjf5ZK6J4Gx3D/7K86OIKSvo65vgJ7qsr5fU
k9OU1zOEjOE0MEUFIlEAp5cB3jKFZkEH6Zbar1lZR/OiS/QYiKosVTKuvLkNKwpnjLmIzDqnhWo9
9RygO1FD0TFSsnDOxacOWDpV9mCpDEUGXO/v0UvB+uyXmL4sGRDHZUZm0hVaEgXjXwLF8mKIMwNT
MvhbuXJpFtVDwIU1WKdhszsC2tgP2G0m+jYJrrrTPNW5q0JjI1PaAX8SC3EozrEOuKXCjQM/+gnv
dNkNNPzSQMRzrIxhywMYprQ9WGq9b8mSkGOfUq6LYG6a/EDx1LvQNsDPGznbsERuyvQuJobBCwL+
W9XgtRpUCT0GGCDiFZ58LWlXgPcMiSRHwKAuNDRE7nXD4t8tNNjG0rQQcgYUfxrUqYfNNyty5Xlt
IRp/vZ0a5kXg3Letf/IwWcP0Z0L8LxaJQuZQL7l4nmgATaSG0uzAYwP3L50P5GccevoHRq58Kw2M
uLGtyeLbQeUNK1yYTq6sY2868SFSwUO+pP4dT30X3bJ5pZ8QG8KnaW3c975rxFcIWI7fMVgbpsLT
uU/Qe4n4HZHocO1qnWCAWyde+j3IEGLKMcsd3fsjoo0O/OURKKtxOKilaZ58DT5SyetJHWOoUkCq
0jSpKKdw6lQ1KehWFj4IkqxYu9H7oby+tbANHuoQE3+3ntQQibEgIDoOpQcFgncmwqTxuK61cKUR
Nsp2c5T16AfAXgvixvEMEICGkkBegFdvPgVM1w/Bwk1TjUNsvrTMmzckDM9omc+TuFeIWr/CloRL
0QzADB4ngD1efOsYL5Wco+g+tLSFEQcVkPFKct7bKmhk9xl+WrUsF7JON6OmZqjAUJSnKerTuPD8
GrSdYbX9RzFRyGxoVc+mrI3Cl6BCwbcEY5T4F/JcgQkimEVjkVo6f07hy17fdFjsB1C1UVdCLRpj
R9ycdVJgDre8OIg93PJepT8htgEgDCf1Ouy6DppDOw4NBb6LMivfaRJ5WaF9MvoFTQ3baxS9WdHW
if0dogb6yXziblxSc3HwvTX8YLIOBgye7FONd1L75SBhrALHExjm4rXSZimzQRAKJVyv0XvKpnms
XNcFzX7xp15CgDDkXQnBE7k8rU27pjvhaNpB/EOmd6NwNi+QlfrfqfN7dNsBtjm5KOSyCAfOf0wK
jl3F0nUe7Jsn+gLe9/KcmBAZVtzOS1AKFPp3WmMgUILP08Q//Kwh2buFQwtoQEU+VXGmDIh98TCr
cq3XqO1hzywHtl9a6CTia+ACLns6YSBmbQrnSIzNyNd48IL4qQ7nCKLg2gAzUJjMOXGawmCAmo+n
FTMFsKvJ987CxGE/ZKmQvzFABNBnBO3V3w0yJI82aK3fl7FgdVziR9TyhkIGkhdNZph7oDxYpwIz
MneXjdyLIbgoAThw3ji2XxIvxrhlDvre4Sh52Qks+3EqbOBrXWairvWHaY6j5SBHannhvDX5Bfcv
eg99npRFkHoMlneUQyKhVE57tMgHN1NVZKLj3wkg5mMBdUnbPhrIYudjIVXGgvc8R2JQrmnbfBxs
4JEii5uJw+8nmDAHgc4A1A0GzwEuoWcjK0ZFFBX5wpbmQKLJfk4SWqdFxmkeHufVI7LgymVs3y3N
HOzXFVzb/QL12/BuAau/+zWtAa2fo5H1+r2sZfy8AqwGmWcSG/mQtGHY3Jscylk/hVcH/S3ojoQ9
ZP4swi+Qtwnz+3waeFAh3/beDwMbBAICjVPAPDS09qJ0DqMyXnjbHLSf8l9EZPYucdyZowoQbvbZ
AEW5I8mk6g6qsUxBuELJtezTNsVHbDwNnevUmUPEatfuEz6Aj9rVmf3FgsaP7l3adb9nWDmvANym
RiGo9Ta8b7tVfBy82dQ3KQXzqRrSJn+fWT/oduisdeN+ia38ndqsTzGOZctHz9hJlJY6r7ljppnT
PcHviarVErjRxEsw0Bs/rae8mIXymqPwYojv2hz8fQgwaH0bxU1Cvy9mkm019sm6VrEQw1D4RvPw
vVZNz95hAypepiYSnio7H9vtIeNTCgnaJgPwVCwiJId04Kkq2jGODFhMNMveY8rh+apMte3qvTSN
N1cTdOEgSaL5uOi9wMOo+0FT4GP8xnLTlWC1uqhoRpveoniauiOZ1ozsG7+DLa7wZoucuobfTrzL
qWrMzyZa6VcTJa0uaa/ybCdtEn0Ume/Gu5aGOWwzCewcngH4Stuqj1MIx0PU0EZAM+Yhs+sM8QKi
V2QnOcNtej9lQ+cBeAgHTkIhzcNm8juIBPMfhQj86XNQe5TtWrGCoTWj+ZhE+7Tv1nw/6tSJDaqS
jjsItYEyqw2EorK964JFffEp5L68gmEwyfee9iYIfPQxzGcPpm35UMRA37W/4GoAJTTcz6hxFex1
1AGtaWc+pJ4/LqUeFENUhIBYULmsl8DMsZXjzosWS3DkAxnt29xmCoP7cRwKiemsK7I1G/xvpMlb
WWzqFRG0RueBoGoA6axE9OpdATnGeShnqCOjHIX7RFb6IUcEMD4cOuBPRsxyB1AsCPvLVLNHO6Xd
smO2Xth9OA/ydvSEaKtmVOIuINzrjh2UPv0ycIK+TC2+IURfci6AtMN4tGwbFTY7I4wlBeAgyVIx
25H5xsQIcsUaUreWs5j1lwUE58epXwjwU2M216XtG+sXNVDNp5lSF0OSrzEIblNoPtuJEQtx8ZRG
RTub5bGfTOIdwNwJabkgpH4iboRbA1T2xSM0UBFyO0xLWRUgFPAisXHYvIM2je8j7sPyueDUNARW
64FNFGKYCeNyjMO12xvtS14Zz/XhfqmFhTsyFEVEFUXL8qjnfozKAMl1U0iWzjGkT42YSlSgaYjN
uE70gQI4y37qrjWzKOVUcyDYkKP3ZSJyJMRBC6WtAgcib/dCzslyBysGHZ90zKLwKHr4oh8THZjh
QL3a4Ldj0NQtENIeO5J+UMOSKo4UyOqaALKmMlrEbdKTexVLYe6HlsUWv20A2aUIs3WJ82KJM099
Qbqqhs+ZGmT9WHeEIgb6yOMdLbyE2+F2cuGKwjacjTkGddo9UAxyaJUpzswprnNNxwr/8Br4ZtMu
QR3c66maIDDV71IPfkxF2+bIzhAcurigY4B2OijCuikW0kHXZ55sLo8RerZeBSXeyL2HoWL8McDf
th5WTGpoMXvhOO46nINhH/pL/l2m61AX8OeU2VFpCsViE80wUY5IXU+3Lib6Q7ai6NnFmcuAqe0p
dJDbRJvxcTDC84s5zf7D7hko02cIEKxoRaIRiTxoeN7PSJ8hUISrZaqCsW5+JHOWLzgvbfItdHWi
SpcR+qSRk4QVZjLx0Ut9aJMsgqANh/KGGWiQB3UI05NY32H/1d4hasFpKQjaFY86InI+9Br/rs9Z
zCsOBNVvKKXD0WpA5/R9E7v5q3Fd+6BEhKKx4WDS3fFBxMg/VE2TQhJn1ZH5mgJaKsFTCWtWT1Ua
8IjtoFESix0ZpuBjwlk2FiZeMN8GZax/hHA3WCWeiEdSAs4YvlMz8I4FcNfEHFCCqZ/rarpbYvN8
OM6dcF+gGUTu24VAXt9OQLQhewjwX6QTWfSx4dle88h77OPeIgSzKD9ZuJP95PB3659yZ8NHbMxo
ROFAvWdMPzKGFE/wGwxA6o9x53W64Kgm3te8pn4VN6P8gMeK2W3Geoplmtx/nL2FBGXvBeaepLMf
IuHVa32byjn+rH1ksXiUejHHdkllVOkoAXUX1dv6GfrZOPERsUt80CPMpU4qVyIr5g7fp8plPT62
ixqzgtuWgkMpJ7xtH3fdre9C/0cfU457FupML3DoCH96kkIiajGkvZ+Nws2W28lvCjEh/OxwFOIv
LWzT+50CVQ6euCZJRNmg4kmKpWmB+I9zsxYBbYJTPoZUlqHLKeRPIqFLMvtTWEaxsdmOR1NwJxvs
UYhwJnVXtFqsXTlOWd0fiYvjHsxD6GjukrD1blBPeHSfyjH9wayHqd86jV2DenoVHDfMgDtkjXqi
H5CJwVWa9joJ9ho3ABh3aEn8Mouc4Ts0QRbhwBNev5jVtqgVbBslO6D30rSQIQaXEepcCtwvC7dy
ykuX50jnAfJNUG9vh1Dj78YM3BdQQuz7tOTrIg6rrd1c9E0Xte/tFPg/YNGU2pKqjPf7Lplx/keU
0i3OL2RNcC+kwQ+eEUErmQRI8nmd9gEK+gSzFdlLMpcmFaGoWvhr8iIAlN4VbO6nuBQSqKMi0xOH
DbFzgKt5fQxQrtLp94nZcd7h2qYaF7NQQREQX8UHCedmvutn1U47m2RgQzfSkNLrp3rBB4b6ypG1
qWyLYBxtXqYxZePDXIvhoYNahinAnCf5fY1i9ziJLvqMEW1tC+m01NBXJ9Fzy4B12iVes1ZMbHdD
ZEO4mvn+iLQ+bIFELmeb2fdprENW2JTF7U2v0G4sQAWLP8CjSS9HPbTkM2g3ETzqafDN16IXd2sD
LRLcqasaSteL6Cns4Z76ru3T4Xsbe6Lfr8hqf80rLuNS4Cf+loDXIpLAif7edeg/FcgSTXNcQmnx
PiOvkQUgTqEBl1c2pND5RlwMmxgZS7+m34Z+nuiN0D1MnVKXx1MJ1H2C1lmcdBlUHmaNbQoLUFxh
qRbkwfZuydDOQbvlEWJu3BYAHuqnkHb1unf+LH91fIaJdZ7MBNnUXCfoCQUxe9kqElxuiNhuj3J3
+omLIGggf9Q3EJwRFi8kzedmn6gZ/qLoB6xVR6VHbmPDwkdAoYLnfiA+K/1psSf0Nxmqpixrn/o4
WaZiCCFqUqRQkYyLPBH6Y1DHzUsYjfEvMxuCTnU9yMNsoEhSomRDKR6j+k1wBIm64fk66cL0OfS1
GjmIGvE8WH4h9ucS1oPWfYuk7wm8e0vRAjY8f+w2pSkMVln3Q8bOuAM8S7Sq8E6hj57SNHxfrzKE
mfa8Rl3hSajAHiKBXKDAOx6/D37b26KdUjsXGNLID1kuzV0C+KAseuyEx1G24nMDYZZfDUvqIzJZ
z0GvrmuRe+j0xN2qvrgJsNFiUARNgj5SXV1Q+KKhj5sZr0PCyIMb04imOURdSNFbG9cat38XzBDV
IBRhrnWja04pvEyHUultqiaNj0rA72T4YLpsgfw/s9OIB4+DI15GTyHmH8XDDn/H9AxvmwQ3bBcp
XtHFSex6wsYZaYAZXtBwyXzkInR+3yJ572EyAK2ConWp/zNBo5sWbGhFDvyy0C8d8OFpMYwjatZ5
nPOHcRwllOW6NniOPD/4RgRzQTmbMfxhBJFPLTb8WiYqnG7gXD5kpWeQgZxSC31C9CYTeQPHGpKX
XmviPVtQ18ICzs9cwYN8TnfZUDsPCZrrFgSnofkCPr/4rEjAv+jWR+tB+wtN9qYe3IuemHxPWphB
F5qkOqySIUm/1myGWbJCs2lFmznyX5qYR3cOQ3FX+syDacaaTfRn7iTyQYvaCXEgTPyvacQGtLTo
RJE6OaXvUoi5eCjU+XoHT8aVlRNZMaUNiUw/BLqNTyGf+Jc+gUTHjukk/YV0a8Fp9FT6rOEyPlTM
X/hnjDLal0AkiwU2XE7fA3BeQrQVVuRAKdxpGeCZFjNf+JrKlyUAXqswhsyfAOfoTAmmdopdCleB
cEcHGSB7qjvUboOep0NXw1kPGj5JfFRZQ/1CcLmgJ5Jbj1W8HreIDWe9RyWCmaJXluQ/Zqb0rwk4
cV30eQ4V+MiMDUDy0C14D0pLJspFK/XD14i6O2yr5NeCsPwJoDH5qUl0iO5DkyCDqD2JACqEGsYy
a7jndmsUwEtCZi1+NR+1n6MJAdgo1IXI5FUzSdV2FebDaZgcQoGzUfNIPAplqzQzruITdKTKKW5w
CTkURL8CgyQKHI8+OXW2gwsgypz4k2kxxntIOArDEhe2yXA8TAc9VcPEDCk36FWd/KaZw3d9nGEP
rRPsp0rmXPKozQplisiyJj+O6PaiupNpzG4iNBnFzrBW3AzRPE37zvcMKYLOT+bSptMQlDlUsvlu
mON0KkKdZt8xihnxWZbahmjZ9BDFCdBiPpA2cFFJ63UGrZ4zfitgl+LdRy2q/GqKiDcUuYnQtyE0
iTH74FGArHzKJXriulXPbvJ5U1kZz6YwHbHsEb17+s2E0O4Enpabd6ZLAgzW1z597PpB0JPALf9e
SjYBu8iQ/O9AdJO20MC0a3DbZqSrfSDjsYSYcHAw2rZip5apex5NhlLVzhmS+RpZx4i5XUruJfQw
oS5mjHsAvB99IgL20VqENsW9logkU0ieI9gcd9qpoQjQbXwOe+exI9Ft+xX5EOpArx4yyIsSNGXA
9+g0AhKGwk+0j+TXJo/rj3aZXbp1kSETazCXyEvXoqIpV62Tm6znw1R2VFnk1NDPlMWMBK07zF2S
zyeJTt1XuCbET9TLeFMq3PakAIsvEZXvgsDCXbK29zSaM2hhoPkSFGAgo8PW54n3dUZ58cjWxHxQ
08LfST4guepzmX/AscJHGvKa30pXo7oHXjoP3/vE85oTnPEioHXM0G91RTrhz3jTraaYtyyBAHFT
mxg1YYwiop2QxS0JqsqqzifM7+EZOLQlEW1yiOkUwvKh57HEFZnKJ0SP/p3sxdziVgCcuhrrJNhF
ieoj9LGm4B7p24SjBHh1kt+NA3qkdyNqNigEQeDjmLh5ekpcsHyzvTXNDTEaYZBaHR51l7KsdJsQ
einrJP/lqSR4pAg1OMIDNXwnspl8BO0+QB+26bOvS60AOXDE5Nhgtc2euR77FprUKfD6fTcOWdEQ
sNeLnA8ZOzQutMHez9EPwO2mKOAXvehq9PMSyotozKze0tj8ICTad9XcquCDjWPxMaE2foA53QKf
jdFH51fSeYF7ORqDBWwU2gHaYB6BzgZh7MtobK2PQMdQaOQT8WNpAJEs1JqhIAKy0O/2+VgLf5f2
JHnsjcXhYHOLIU5K4xmNTeSafjWlbHjKMBb7HYdqaqFHiEQIkR191iKnnSWlWGnyImLTvsDWRlEI
Frf2SOHoxO9kb1FphrgCULqk2XyD1ht0N0ea6eapjza4e9KP8t8hJxvrHPyFDM0oEEVez/ZMGMiO
KZhOgejT36F6lB9U1DVX0B8XJ6VAYQCUmYEMco5qjxl8QXjNxA5qn/dd5wAMsuwADFd6qCF0XEqS
XwMjXVoSGBdwcjfcCSChrx9sChc/VcQ1uwWSRVvPi4SVMkldQcwZOYsEjuHQjPm/Ezbh9hpgQIOX
CorWOXQAY0vqYWCEfliv7W4a4QzvkczcGZv8/PeZOpRcYkBcNuPX7AzG47UYLbS13+ygvZ0cW7jh
ls0cWQxnPH34H5aCgAswUIBm/iXkEtoaFSrSw53AHf6YYDJ1SvxkOS5TdI0//DduByBUaNMA2LUJ
IaRnn83ieOL+zNodVC36d9DPkXexwXD37Qf6e4iOtxaBGgBFjngjbb/eHBCpn2q7qTCiO1VBUdzu
0xynk0r/BZPJ6MpqG5rv9fwcrFPYMQPHiEQEZsCvV9PB2pNmgJxT1jPMF1aR76EQ8JhYVLQZm9xR
EyMw+zP1IYrnayywvw8CDjiYPLAa25Razyk9zLrOBjPkJXmNQaEg03IDQ3v5HBN0OutUoTqTZHx6
+wX/DRmAsV0I3DxEjmCfc862zXmbxX1O9A44yqnkXGt0brmH+x58hH9eCopyQFL+H3Vn1iM3kmTr
v9Lod9ZwXy6m+4FBRmRkaklJKamkF0JVUnHfd/76+7mqeiaDQQRv1tvFoAcopCRLd5qbm5sdOwd7
kIStVXqmwIkGyRlyH2bVfuCpGqJJHLYFTSfVtJIdWqprWJIjBpBkUOb0zAB9rL6laO2bTYpIX6DV
9yPcFR5vKgo+Fg3X3C7e54GmnZl231nlll0OnpAWh0mTB/il3aKBEJYnd+ZrSW69HuQseTuai+nR
KfoQ5Wp3KhL0rtUZV3759tqMLKoOSj1MhK0Mx3KzCOXezA+bZjwrQ7qcVavvYbWwM2rrt41trtIG
nW2hlAmmWJykZ+AWar212bdT5rfcwYw89UpL5SeXj2k/v6WFWD8VDp1amlV7BBobDstguABog7Ln
olp9V30aVGZ4JJJvQwZUlg/aqSa9BoEh5zsutGkKdjfY5YhfHJHVIhODKBq3YkdtjXE6CCgNqQnf
6nVV7BzDrf2EoYB6Fnc7w8rryFMnpINSmfmpDeEqXKTtqZKGEophVfk0aJV6mlWj9+CVG3b89TrC
OiQVYvgK45yTFQwrkOumhjgcf+11SjpOJB8ruVWQsIyMpyRsp4+3PWcDiYlBHZkIW5B5wnB2uatt
1kFtgNgHcp3F/EYL2umQtjzJwhbtrkBJadNRrDznWTt6kTQ4xz5P9iicNyj0+CVAYApYvKB3W91e
JNEdLAJRDoY8aB4Wcs8PvdOl3+Olsjof9nYqVFEIF7c7LBHvWqbK6tAzoPm7h7eFzu/tTdnwNOa3
YaIUMyTwSq/3ZNZbkBBL7sshVHLglEZSftN4CIsl2kkRru9tLm2m/HXuVepe6+8dAYeqs9ApfCcb
HLePqvEBXIO8c3Q27jIxlQo/Afco0ovC657FhzLvFs2echbUNmT9uZX9KJe6eTICk0nUBV27Rqqn
Dy/fRSANhgLIV2gRiF1+ZpQO9EjKY+f+EtXjobQn7U53yuDYRmWxgyjc9OKfEchhI3Gg1QIlBNEW
EPSFr0fhp6oHyqsNQ3sAu1O8QogjuFMhTDxCetl+KrWlOWSZWu4xim59yue/w8qJQ1UKtbFzWO8E
eRAFlKx4FUmZ+vLYJLTYYWsGWgiJyipCyBaSyDPdDx9bNCJaOfmNzjCis8ug/wb8ggJAkg7RF67D
PQrlreDEBgsGP4SfIaK9/KIMRS5EiqTwi0zvX8VWDYZyjhpwhLD5dRKQsdsetGkPGh4T3DT0KqoI
0888KK6YzZeyBhZaOZt9evPjwZBS8zgYwG96Qct7297GTCrPOThphDaqRVAUn/iZQSY0Q3k2ssIP
8qyKzumMpUOpGsGreTSTN82kde/bFkBOgbYNus0jODEtlRbTVfXB9sMyN+7zPlU/3/69Nj0LdjNo
PSEjN9c0eH1haHEAz6SPwHL6VeoZKZeget5JIjZ3G5Ft0NvceVThLxcf9VNHzVclIVyo+seOVL5N
lREsGnXd1w11hJ0ouxGUUHoh0ELyREt4DYqPzLo2BoqAPqKozlnt++4IkMmgT0a6Jged8W6xmnJ4
6SrJQRl/wYUNeJTVNVXpUqeKTp2q8NuiCn5YRpJ+YihqflMp03KedQZyd5Z5HZt+WmSmGjUkcvr1
1GiUQwYQz1HpW0aXQMRr6E965tAssxfrEIPxPhQZ7j3PHY06xQI0mYOAve1BVwmN+B1gTDV5+PKk
WUOuu2bQk2SWcGzZMqGyWuz7VBeTbgMd9iIL1aMtV/YhqbP+pZRyWGZCgy2H54FfYOVVAGe0Lkha
uMlR3b7ruzr0gZ62bjWPaEMN+h5F+JUXC3sMbCFLT5y6yme4QedwXvIS7Rs1+WZHZpV5FoXT3xb4
VuuDujR7qhpXfoxFMXosJFJAcK9JFqbcAfZDgYYxlgE9Osts3w4RcNQYGZ4HwIzWGxCT1k5IuEpR
hFFg8Ba8TDyR13rccT8UNmRwpd9XduE6zsJsJFglUvxsL0XZWp+4vrEiEIrXpOuSqoOLKPzYkrPa
NaS8zu+gDVNsV1vk7kSpMP1asLmn2z7782BcvP9ZI5TCVL84qNAGrVynHICOAgCufImRsfcdhWu6
YA6K4FkyapCkwVf7ie5e4tdVaH+mlFCALxmC8FUE+hoQAlBuP+I1+iGKlMB2MxWI09+IJoxKiRyR
Es/V8C8lP22IzKD07aos7iTaZz4lg+pkO3R7omUe3t7eky3vpoNKmYx0TlzDlzE6dOou16nr+9VY
zwdjzqLjJEX6A5x1KdxXyd5c7E/nXX8DbkMx8CZDurxm6avMHOxT3lV+MOo0muVgeSS5CKeHAAGr
t9ZsLp3fzJH2pZNU600iF/mjqQ5N4ObNor+rWupVL99ymDYJ39xUlAzXl+HQVfXQFkHlo4Kb+05b
Vnd0WiIfYi7laIFv3InfGydNgX4DkQoEgZhqWuVb9Ce0IpRHtjzR4ru+6X4zZjP0bRhzjrc/7tU1
TzrHXDwPIIjdqOKtLC16EOmhCj4iIVluXVOOtR8w5e0RHF7fBcJ/YOHik4rKxOp1E47otqD9Vftp
UclHML2QS2uadG8vGZSLBojMOrC0My+GPXaq63eeqPDyriaSMB4G7eel+6KA7pTWqNW+BvaIh20K
CtOyIq+Dz2rwq143z1059r4akefonVO9jeq+/ZUX0p7o7vVXRRxRoxalGAonac2xnY5U72UQmBAE
2MGdNI3THw7F9sexM+p+x2M3bZFX8rymxQ/D4+WqQRnZlC6wZddy52aTBumukizuNM+pf9uFtkwx
VOkgJq4wdLTmVyt6oyoX26h9eW51DxfLzmqQf0yVOtmJztfOKk4ho5dwCUNYuY5EgCM0JlscPuWU
Lq1LH5ghkKgNq3Bn966qwPgMnPIK24caGPfB5e4xLVaPep+gJNXMn9rOfJIoXHrLkLS+YaI/vWg0
nCyBNqylOt05klv7yRIpSggOHi7cS+NtKWtztLDKUcqcYwMm4wz8OL5Lm6XaMXV9zf5UBUS5nPNP
LrFaJwVDpQIP2/hWYnTHrJLNx5nMyZetoAJJyxvJAFzjNDstps0zaYGU+Y/dVQVPNetITpFYBTNO
TBjrITznua0c1aJqjwVqlB5Eh805TxyHG6ZrPix6Y38r0Kzei+wbm81Dj9oNOSHFkHXxe9FDCIfT
okECpDcPzKDJ91bOaG7dOHtdrg3vxWVxX3ibTT7tarNzxBEi3ueNPwOj8mjydQ8lDe2vLz6Ngn1B
DI5iiLrLpffAQapwP9aNj2ZXcaqGOfJRrlPdqVCmnVvqOjFguJgXDa83mj+E2EtTJcx5oV2rnJI6
a3w7Q6MzbLXix8Shcu0JhpydY7lpEAlomTXQoFmzxkT2pIAAtRpwJdA5jkxTe1lqfAc/yLyhkWY7
p2PLNwiesIpBH8Mg0+puRI05QgOmbOFICLVDXBiyC62hfJjZ1J0TseUbBjKuNAm5HeAAvtxKBqSs
KXNQy2jY7XfKiAKY55gJ/Zjb3rFlh6yadwOsLSZcYpd20IerojQNoeDtbNt3gu4No597umlb+/ZT
JZNjZdEbXBnpedBKYTA2/hg50MUCDziGVr94RsE5v72ejQCGlJfQrCC1YGGrQNIqRjc0U4UanK4J
2V+o9oK4BdU6xNNruOfNQx8PL6aGxO1pCVBfFBVYa61chtRWVA3J2PpKzsvdacbmjsHUx2pulZ0L
b2MniQOyLaSUyZ/WdAEKDcFidIrWtxNkP8YUibuEseHDaAOzub2TG57BNsIMZAluAnqBl57RipFv
8qfWzxBzeQR3Yrl6Zww7fr5xgrnWFBIT6DsdY63taRaQfk2Ljp9n6ewnURndFZXaoLUA0IdS8t9I
g+jlUg6GVZZguG4eq0GrKdncd34ZMfHdIxHr1gVpYJJH059Fh//6ffo/4Y/y8c8HSvvv/+a/fy+r
mb5P1K3+89+v49+bsi3/6P5b/LX/+WOXf+nfb6sfxYeu+fGje/2tWv/Ji7/Iv/+Xfe9b9+3iP/yi
i7v5Xf+jmd//aCk8/jTCbyr+5P/rD//x4+e/8jRXP/71z9/LvujEv0aDofjnXz86f//XP5GFeeZL
4t//64dvvuX8vdffmi6Ga7D/cfWXfnxru3/9k7mLX4T8MP9H8QvdAgO3GH/8+SPlFzJz3txkPA6j
yaJWU5RNF2FW/wWGZVi7oY6BNk703tqy/+snfE5+BExFPCmIMP9Z/cV3+t/v9o+izx/LuOjaf/3T
vnycwBDGLwTohIogvQrcUzjtswps1vZymZRRAeFhPUUMClkBQwzF1LvmPC9P+RDpZ61nxmKiBMAA
ZT9+NhEp/AGaKvhWSdZdr88DM+1AxHNXn9T6s6JJp6KpyschnaQPetfar5akcZ7ihHKQNSbZqVdH
6LTTqvjKY0N+Kse4/9FWxjvqB7Xpzpo8eIB264dkUKO3LQ3l+wi5owMDBhbamyTab2DxDFyL+bCC
6R1b+W7mvfEr3a7mEahHBPZ9aj+ETARkLuxcoGiWWOs+JFKhTq5RZX/MFVhqt54VYNVxocufFLXW
vi90rAd3dIzkXTPlPSAuRnVcddJ12uYMjg5uadg53BODUR61obXPWanMPmpIy6+mGSD3bGfl67KW
h69BDoyX4DgxJedE1rGfLZQI066NzqXDGEdWDuGpTp0jA7eMOY7KRxNG2+9avHSfYIjlSkfrSL5j
Us45TEvVqF5W8WwcAI2dEbDNkBKRFh0ahSgDoDr1zCAwRvj7M0/+y1ee+8ZlVBSugQ6C8FqhB0Od
fnWVFemi6AWtMs8woT+Poc08yzMinD+tvCh03AwKF8Hk7fADhFvz4x9Ej/Yfx774/q3jxP5/EEhE
Mvpf/zmpV3HEbb7Bsf08hog//1cIUe1f0AAxOfTi8UcGw5PtrxBiab/wtCfNENLc5KHiR3+FEOMX
ala0Vmw6nZQR8f7/iSGSpv1iwW4i6n0CTQCQ6SVB5PKmJn6QgMDcRWqvooOmr7EmmhQC6ggbHoRG
x/jZEiFqcOr7Qmd+fDGS7vhsZzb88tqcUC2kN0P0A8K2LkgRdAKGdsGYKmk7G9+njLl0Zn4C6r8f
Qt1plpedA5aH/hjwNVYo+FPXUC8ZBDYQ03rizMnF+w4VuKc6Nl/2vjdpfgv+SWh8UYkAfLjm1ELE
jhJmX7SurUoD8G0Qv+QqLxNQ/8sK8ALRbONkrzt8jPNUga0JvHqROH7QQ13RFFP2NZyW2otTR3oR
vZWwBzcxrRDeEPRB8MTV9aIsoA8n5vX7xtGPsT1OxygblBflb39aoWLONUZXmdmEVd9S6eGpa+SA
IUJmwz4LyYZzV+3qeIir8H9Ls39ZEd1KvB0/WNd6mDKWI7DZDehrHShx5EzgytPGMJi4ApQN2Uo9
Rk8v8fWfNqmbCWYwmwOrrp+ZDsMyzIDOgu+gUO9lMMve0KbJa7m3zT8D8UUK9zzcXx6rn6YIMRwo
pP7IRdauoVa5XNJLxVRG2X5wiuVYxX11aJM82+H629hJ9Gwp79JUR3JHBK3nSYeB7pEtgaB2h7hN
zn2cmHdgqrtXeqk5b8eGmdrbuyhuqtWXe25vDUGdu3Ipmepv8HVloXytgH+nF2bGO3a2ttBA0why
YZZHina5riC3gXaUjG2jyBkNhyRZktnr4n75qoWQx9xe1NYmgjylRcQFgPKB+PmzzM2pG9NumR11
w1lNPWaf1DcRacgBdOXsmZOt7zyfNxcnysgCvkhfcXWUB6YI7C5Wa1fJYCIynET140613DCGxuD2
0rZMQQ/Kk4VSByyvq5etIhlGKk1wzswAEbxOzcw3bbIwxp6Hzc4Bu3xE/+n1z01x6z7fRWgeqqYl
/XONpXwbRVZ4stO5/sSjVH816mn9ieGhX2+vbssbn5u82kgYKUYqxK4SyflBZ8LhGEPasHOcN61Q
UaH8Df8kEO/LhbVOhTirxFRAFTv9IyQyyUGyC22nP7ZpBWfnMNOPo158aSUwAh0FHoZDypaKlzaV
cJkwNrNTCthydUCsOtkP2kIABS+tNKhdN3ENzYfUwHF4sB2mtzMzD/7IqzZ6AslVdTuHa9MDbQEI
5gkGFe7KYiJFQMhpsTK4bpmnbOi/gDr9Ta3VPeX5rQ0ED0hDG18XZZzLpZlonIYj6Do3CiTGU/LW
hgiFoY3bLrcqOgs3Nwns4KqZcRUXySriRpId9xljGQyUwIfQFhrIniVK/KqqoE8eSwboTOMUBGl6
0oxulNx6YOpzkfU9EMr1eimcI0YhChPi1xI/fx61YrSth4FbRik6FAShIIjaM6oJebvzBVfYoj+X
DN0dd6bg46Wwc2lpakM7UqayQTw7Su/lDPqcGiqup3JoXlNyYW6lraAkSEvF1bB/mGYmE/gGndI5
Z2RT651U6DrSiIELTiTFYlqO63rWOJMfScNUu5Vsj5o7wkEMjKkbQ80b5VBFD6wZzPdt3yFzd/vr
X++56NvCzQ3RIEX4dXo0qxrPWdhgXPSnUVAvk5R5/L7YuR821/fMysrF5qFylrAmaI+wL8Grl6mH
sYZ2IteZCXO+lMlYe39jXXxggayj/bbGZNjWWGhklLUL8U1zkJxJZ16SksBtK9fBh91Dt02Go4YX
sajfPPfYolSDtLXACqWhY74v7ZkWXNomJ7nPkt+6uFmOt+1t7SMuCwYXW0iwriJCkJa8FA1uJDMZ
9Qp+OVt6UOGeOdh23r5Wh9npvCkkC9xZ557d1ToFd1tNQRydkrxoHqA8K88VTEWvk15qYG4y9IOc
Jop/e7FbmyuyTVkADkVV+XJzp8rO6Z8UbG6sGL92Uj/RjIYq8DQWjly5USF1n29bFP/iZS5I6ZUi
NtB9MmsKzJcWey1kghYFN3cI2sIDE9cgb53AEFhML087SaXJYNBHp7BGQeXSVKovSzqaeuUy7QDC
Ll3649QZL0+mASTRWBM0qTQ29NV3K+a2LHV1rhiKrsaTlkI4zlTLO7mGoilr5B3v3IglF9aEFz2L
32Oomu1kEq3kOAtgxYrRfD0gDrzMO54h8pPVd2IyDWw+3gGEQVnlL5zjOItQKoDbRG7vI1vKT2WR
y/dAPm2/sszhaRqZg3DzeYz2aM83jgJlWcoi5Nc8yLXVIq10stGc4vZfGHz+kNWG+laRVUbWVKM+
Q3OyJG4VBcbOijc8E0lwHspk2FC7r8VZeZNAdabAi2EoQe9WGpMllZIwQC8Pe1MkWwv8+Vam+ssz
Zd3FsStY3CFmIaGKyuEBsdf+nGudcR/rjnrXBdD9MV3d7jUkNj4pJQ7qDgItyNjV6u5volpdOuBE
kJCYYn4bLD4MmWV7b5Ra/2aC95rJYwepwxiyiNun/sptxaVr6hrTUJDgXnVPjWAsqromooSJXblQ
CGpHajHDDuz/6gtihetVwPZQmLmKLU0waQ3i7jAqxMhLu8yWLx5P3OxOo3q7003aWhHRhfSTrhUt
71UcS/UYBr2qq9wUubbKrXtp+TpIambtXOuba6J9xCejMkAH9vLAoy5Z2aPcwxuqpLPXVrP+IGd9
fq6nvt2JLVumGLulxY2qlHw9VTUGRVnmOaagyIcPCEmWapm/RKU87ySHW5tHLsQRoL+Dxt0quNS5
DQWvCt1gwzC630jkulDk1f6LnU5cM1yNbB5dntUztg2tCFZEkAGZsUyubLaRW5e5/fIPREIt6nnY
sNV19XWGgFJNWmR5hdAsEUNW/XKyk3dBHS5fbi9o4wMxKsV6uHGoRRurlNpSYUCTQkEbWPfBEQWl
9gARQXKgJLKDYt74QBeWxM+fXTMFLDTBMicVnD3DJ9sqNBSagj0E0FXy4ZB08KIk/hF3qSVfGlG6
qc7hIy6hzCzlV3Uy1R9ybSzPgoxicctxmk6392+F7uRNIizCXI0mhI4Y7/oZttRZko01FvXQYQNr
JaLTVaQHkMxq5kKfQ0sYliN/jg3nVMi1+oc0S/etUVTHSBvT97d/na1NFngIcHnUZ6ndX66f8Wh0
dAM8xwJIDSEoyF5KBD9ebgRAMSpOIIrxm5XPmPW4xDT34KyA8CY+oHxkdh6kvtXL9HL+3FuaVJSN
VAj/aX1cribQ0wLwGM5ZJAX0mtCTufIoHRVjuCs6ad45dVt7x9Q8zsMIKA3aVYoAa4TJ8GUJVxGz
+g8prCrniijqvXzzbAoewI+5twBOXa7JyqxGm0MiYgIJ6yu4CHJ/YjZlpxy7sRa2TfSUhYAzh/vS
SlqA6nDiSOSpVvQmGx3Yf2MjemmpiEYTymvUojTeNlfocoirpA6hZih2Yy1/nc+T6lVBYfu3d+y6
0iHM0IgywHII+WSx2GeRIzeX0pBziOuSPohfSbOtHZGRuYcCzwHhO7yxR+N9Bbm1X0dW8EC9+950
qmrnfrnKr/glALpqtAmotjAhd/lLMFDJOGUIS/xiDqrid1PUFo/6ZMjDK6MfocSZRieLz81AT37H
MTeCGq8Bmn5ivJQ0a/UxpTIyZGhNS4ioEy09RLI5e2MVv9Kgej3Azcn/v73jW94jWnF8UrrEwFsu
19qrFlyGMlFEjyCeHlutOaKCsXcSxK998RxAIUHofTHWAvDIWT8HqDmHU2MJPsIIeqbMtsrzXCwW
/J9OtONC1zuIKVsjTeT9ARZV/PyZBxErTbmB0AEGGiNGZqzMatuVl0j56EDs+D0a8zHYOedij9ar
4+SJSiPhC5qMS5NRWkNMVGulWxU5OnRObXyq+3H5re6tzFOUQv2NMsj0UEVaeZfDn7mDm7x2V2ZG
SQx46ZBJEtUuzedFLYfDCMe/nDWhl5nW96yxvhoFBaoauiO31/eyymunERZ5tNJNo8q6ni1vxziJ
VQVdhUJSebTWfX/HUSl2vqQIj6ttRbMKHkoxTsHdswqfatJphl52pctAc7Mc7CKOf62XOdc9mIP0
xxri9dgFi0vNyMqydu+O2PBZSCUEbwfTfUTW1VcFsgzJpDWUKAlC2wwL0NwdHLidn8q20fbGJjYC
H60SnsoWM2ci+q0Wq6lSqkMUxsE320fiYvqkBA4sW3qTIS3cRsaHVMt5Kk/B2HZHNQgCC1mEtv4Y
NTqyALeDwsbO048FDMAMtCLQCZcepWZt1yz1KPjUI47r0He/jSb5fCFPkAPPQfq6tT8pdRi9+Cpj
E2ijUzkDGAA54qVdOXcyo2Ye2TUYLSwPXYi+0ckZlHhPcmvr2/LwAuwAzJixN/HzZ0EiL4okAOJQ
gvrtg4/DnKDiMCtO8NDFem+dbu/mljGHshUVSOaegCpeGmNIVI2kDrK/hcr6fYV42ZuxsCR4nMo9
bcON4GcKE2Km26LZt0rX4KI0ZqtgXVZiBd+TTpk/2p01nFJmJu9oaEafX7w0avTAW1BQEgrqq5sy
02E76OeSuF5aticx23VoUAiAKevlDUxuDVrOXIksjWrxyjdiE57XtoPjzZlRHgSs1vcBbb9COytq
QS3w9sI2YircCiyMKAeAeq3vk0wFBHE9yi0KwhaHoIzaxGXmfyTZt1v1ezc3g3yquWt2Xk5bdik3
YpKZdcAkK1/pu1HJQFRjd4TZyZ1gU3gDxxTkvUUcfRxLvXwFbEzaSe42PBSAAikAmGfKdmuB8cFi
sLSTQkJdR5UgKDjlVVqXB8tqzZ3QsuGhzE4AHBBD6jLop8vDsGhjbw0jeodBC7Fmxoj8aTYHm0mx
IPHGIpR2Ci1bS+NZLdon1It5LF7aq0crrCcb5tqyZVxKZTITulejfL/A8v/iVArWHOC6AhLKwtYF
A92s1S6EtdqFByN7ozeUjxLdiI63PXPj7iUvtJheYMiOVGp128t5leYQNZSIHGW1Xwey/RBJ0fji
WhhrEaNKmJIRW1Yvt62NaL2Zc4WVDPLyA8i2bL7TmYmuvdmw5b3h1S2voEIl3jEkFTAPXZqT5cVs
+pi4JXXdh6FbhAjb6JrkU65VQ5Z7ewu3rFHjExAqysS86y6tVUWbmFrF4W7mOrwv4kaDgxzJbHma
qgcUF/qdC2DjkxGRqUQjoIdNgUl+ftukFmJuE+gzdxyqir5sJKuDF6KLuJdFbDg7JkRhjBqtDir5
0tBU6QpyHpzjaRis3MvBDnhWWtrwE8RB8+HFu8gm0poEpAD8fm0smODm7ULGqU0nYiqIX6f+vWh0
I4BNlUIulX9I2G+b3IiO3NhUS8lJgESur+2ltPMpmtQCQmPUbVMp9HQV5G7bG5KvB80EC7Iy7twE
W3tKUm2IErSoMwlnepYqRF0iIe6hk2O22b1KN9GHqjt0U13dK7DvWRKrf2bJrICFgQoq3Aryy+FM
qIbItUBfqDpAE8mnfPlmWqIxKnIT7pTVwvKusbOoVQq3m5butMyG9LiYgePVBhxy0uQgh1jHwee/
YRTeop8QJF5LK6NoTYxKbGuF245sYgwU5GM+mx8js2iOsllrx7GN9B2bG88zAj9ZNWwgwBb01b62
9lK2idYULi8lxQ2j4h668ezzHETJ72Wu5V+NXG48A7WUszpOezw317m06AoJvXpuBepaq8Mv66U1
aVlcoLcxKe96tZgRE2lCKEnq/vViSwE0WXX7WqranZvvOuoId+WkkEdTUFhfR0WnO3FHfRIxUIBD
tDRCP9ES9d3tD3odS3l1irksYGXU0db362AV8NLD0YuwVx99DZdoYD6ZQZPiqAdT+RVCyvDbbYvX
GyreuZTUmG5TacuuglzU5VIkN2QQeRejVIPWkPEI1U6KGBZtlaOhFYgPMIM+uEEVJHuohS3rP7N4
xdAZHFwrRQ9SKceKThoqowAFV4bEwaR2X0bjwRmzWGEiIVhGr5pktP4oFis/bq/+Okgwr4wjc0tS
a6BSugoSdCRIkwkSKizCZ/73La308aRGtn18sSVKpILIQBikwH5pibeD6iwZt2QROFbhFYs9ojGY
0tM/moMxRzvh6PqUMlTLM4K8kG9KWeHSXJtIKQI8LdeJmtXfuUC8dExST0kDKnBdUZ7CfK6/VKNV
nZJZ0z/dXuz1YREjvShlk3xDSrImbuh600x7xk5dkGPJg1KZDEwmhfriIyms2DT6BbsYr73LNXJC
bFDaIxniKDn3yay/GexJOv+NpcB2wakH7clc0KWRFqyfBCqNjYRv6RFQegBHDrzLe1iwjZNPcVul
VMkAPcn1Kouif2rkYyEUQRhSRigDTL0DbfgZvN90b9ud9OKUFMAZ87P0yRhZuEKEtSEiIrX4RMhU
an422Nkbg7qXn4eT/nh7C7d8EeQljIaiYAku/XIL8ySWeW/N3PnW2J7lpNYPFBNyD+LL7Fy1jXxf
029/ZzRJ9SWyomrnKGzEGNI4tpSqE4D4NTbYyKClaWSS72AKkQRDnL5+1O2M0WSmAJsnVZWMwTX0
uH7S43BudhYvrsPLshsZFrMSNHuogJtrxFQpLZVqUH5xlaWUv/AxYtMt0JNODj0KfC1QxzR9j6qD
8TcCDobBF/CRCTvr2j8qgS3q3TwCkA1oDxK/4Xmwl+hXxerTndx1ddw5eY4gSUAuiBkpvrP4+bNU
K0CmJ3f0OfbksTU8BWmIk1IOyU4EXRf1/jIDGwpVRA79+q3GBGMOK4kWewk9is7Jem8IF8kv5UQ6
1GYrv6GfWNwjf/QYTMF0rOl2vgv67oXufPVrrCKCXsljR3Ibo7UGzT8z7s2JxHA8lVauId+5+CWs
Uy6nmcIbYEb/9mFa3Vg/rQPwc8BUUEmlgnO5100Zl3GCsptnh2F/b9TmDFFkPxzLeNhrM2x91uem
xLl+9llhELBmgwFqr3cQnkd5EF2rqS13Pusq8P1ckCMKw4KijIeP+PkzK9IQpUYUJ5EXxI013sug
YINDO1dpc9bmxJE/WFUXvDCbE0ZB0nMaGWZimnjN+anNet0YJZp2YxCFrw3gTZ6oXB1uf6uNpVnU
8xCzZ6oUTr9VqtwzLBJIFJg8Z5rt/KFXMi2967TcUu+YC2uZAbIqIv5to6uA83NptC4FUktwsBir
aFsGVhDFsx57+SQnAQ3gqo+Xg7W0I8J+6WRNzqGzIbA+hX1Nt/228SuXoZ+P74OLAGxPrF1dyc2A
QLEUFPrBQHX9Tm6CGXmiek/qfRXRYUYANAztGB1UmHhhpLp0mT6LGWBBpueAim04HGYtK98m9eT4
kjlJfjtzW8PKVBw1dQl3wvnV8cO0TfNZsJ7RTtFXoQ5BGTlI0c45KHIZKY+qUQ31p7jrVCRgwbi0
3U43asse54I7n1xOkGtcLjVa9EwNpEo9zKk+uMjW2B7zhdnB6JfGu/3tNkxRuxcMrQCcOIerpVVM
dDUpkJpDwKvDD+pi8aCcNAhpdbPjJquMQHxAUBC02PmfZXA5Xa4qQaVUYVCXVSHj+BAFRXWSAjTV
VMkK33cDPf5gREYuySfEeTRj3PmIV+dSmKc1QlIHcgdPvTSvSo5DDhypB5zUPklLp7q62VCYliWN
/KCU393e2etToZFhsa04D/misvqIVTilQRIQ1tQs1e/SrBh8hKO7nU29XtWFFXV1KlJ44uAg0gJ0
LGXrENpmecgmkHdK5Lwb0B3ZiTNb5qjOCnC2YN5QVsHNKKidxrYZegQxuUiOld7McXSI0OrOetcu
9BnWvrnLYv348t0EOEQZgNSfwvdqNyNKjWD4VemAAJf5hVHvX+uyfSEciI/EWC2gaCo6dIA48Zcu
kpWw28GTpB/QU8m+OHJZeHQxqp0K3LVjMAABcaMYy7DIxVd7mAwQBo6Jk3iqStfHsOPSl2L0CF+6
YVgRNSJaohSm1qWpttTGqLKlxKt0lcyMkVfEfNs9f7gOHxAlAqACCsdYKHfr5Y5Rqg9mrUbYRkIb
hxF8mettVJK7KaBZf3tBV1ecQDSRU2k8XhgWWl9xDUpXMjpOqYe8U/j7kvb5k2GE9bFOjMlr7VK6
Dymi7vj71vpAQsBjSnkW+6v1NTCbmWHNLiZxVNMyBsreqkiwTxKqi7fXt2WKE8X9wnuFusjKLYws
GtBCxy3GReveVhFs0SXMDl/QKnuZdIcgvhXTe2CQqKiLst7Kz+Wljueqt9E2QmHs5LTZH41m7kEP
rr8X/kA7Aty/uDbX8RbqFUbUmWzFAa35Y18icL1IevSKudf2tYzy9+tiQRx654NdH65Lq6s4EZhz
ychWEHuaMix3QxV3p7Id1Lvb3+o6F6GpSQWNa5MRdHbz0u2NCdGhWuJRItl9/JinyGHN1lQccr1S
H5QoQS80HgPYx6Mu+Hbb9NYCucR42aJSQg1ktcBpaStJmibeQ6Y5eWavpq/STt6rJG1aoahNd59q
LwNrqwUmPXDbwIg9C8GBo1aVKRgyZa+ue+3yvGkIhJqgaKAXp15aKRFrKhRk1jwZiZf+VI6wdx6h
SknzuxqljD3a3OvLC3MMpMDUwCuK1+SluSEUut+LjgrXgvJomNYLalsxypuNqFU5/eDsuMnGEaDq
B62SqJuTHq++VdTpujRA+OLZFtlG1yn0rCyptO94qHTHAVz5q8Fq2z1C4o1tJR4DusEqhIny6uN1
kki+ULXyQi6fo1EkyzmIofRGig/dIO+2P25sKsm/SUuOg8erarWpTiHPCDHXidd2HeoqAzgH7QD6
wDYPsem00R3KZnG+c8o3VsgzjjIWFxx8FD85fZ49H3VrHNu273OE5XUFDmk9eDLHTrtbtHL4/fb6
Nk4CjSuOOYVi2rlrBFXXW3QBoiH3wNFbh0EZDKTBnO9/xwiVaOocjIKtn8OyAp2wVXa5BwB69KNC
lj2Yv5adG/Rq1yifCJIvgb8WKdzqU0083mguJqXHbHn9LqPs7qHOMJ6iWTE/317QVYDE36HRJ/Xg
fOtXyilFUzQCXI0wAGqwTwHIrOAcLzNDrh6Cz7LjcXOPSHrpY1WnX5Oxd7QdF6GFevXpeD8BlSRB
FkgQhukvzzvPuZShTygmZ0NOhTrcoiFc/DhkSxumBzPX23xB3DpfMsdlfrJNMgiMctlMDwqtu6D2
nVhWcuXDkkPJ+S1OwWLo5zGzK+lTZBVUKD4Hc5oUyZ0lDa30vUCmJEDGNJYDpMvhvStSuDTHUA6Q
m5yhc5IhP6fdm5wQr260p2GqYLw/mFE0ij8fLbX2pbaivPtDQbJ4/Lyoi6m9aXKryb/Xqd71B7Wf
Y8VHJiauEzdRuiS/76skvpetxExojiXD/OsUFR0N8qIPm8Q6quj49YdZSYcR/UrwR81rhA1gS0i0
KLM/Ud5R9QeTWUr5u9My+/Qx5UGoIT3IWJRSHNiZ3PKGTEr6gl++nIL7qhFynnRui/GDggQ145Jl
lwSBl9MkTw8JytzNx0nXmgRdXEPS7jLHCSgQspbS+FJDxwaLllaPk2XcNfX/5eg8tiPHlSD6RTiH
BnRbsoxsy7Rapjc8kkZNDzqQBPj179bbzWLUUhXBRGZEZMRe7P5Rr7UROmudFo+wq6mcxXbWHVKr
dKbnN+XRtRW5t1mXjFhsWTvkzqEvc98+98vuqv/aQYVeddZY0ryNM+PseminfhC/0Mv2+S9NsApi
58WdKwaVdeZPDVGWvLtL4bDU6u8EAf8ewgFNa1JgHUHmgTPqbImCtn6aLz403UH4YknegtxG899h
mdpyyQCZ1PJ77mtA13RVdTuVjLJ54l6VvqfNc1gZ3TBFFPsywlfWjpA1juDTsr+FBFEWf6ogXkdx
wkFgW9tLaudSPkXlMqwrWWN0bU/bFvUYJGu8iG2dXVhZeuzKhqZ/myI29pm7iFnWr7v1t9yk1Rrs
4ime/aL9ltzYpG52QpDSdti3qfZiGH8nWH73lyjgH2/H/LQBlJ4xY83KYo2IXa3idXLnzC4jHm2H
gtT0gl/Pi5y81Lnt0KwvQxjvZ/J2lfqIg8apiTd3y9Jyt7RLtP2lVq4ecbWLbPbHcYmRQZ7FTEo9
tmW1moIiawrtL1NaxbuX/xAn6RElWefhzNqCsNZ13mNp95mddWn2ac2KWoz2YyiT3b3ZvEHuf6Sa
luK3j3ulemG71bSHIMkFSb7S36M0djTmmWtfWee+i0lKvLz2w/7aCtQj+tAvIb/8kllyZ20dXtJj
42U/xXlPBcqQ3c2lc2CVyC3E1WhbmNdUjdLaD0UCYkl6pGOxaUijxtmRiCgM1Sbn1p+8bkiyCwWe
OIdSi3Jej04ZAwOmu9fABdwSv4upb+auJKf+F5QCFuuQlzMqIBLUrdPLExIhQkfT2RW7ddPa2dX2
gcJS1EXKVjmJj55XCFSq+PwgS05JIi2az2DE/rLKosLZnWciLTFPYGuHNOU63TUSGZJPCVhevrva
1mVJ8G6RTEt20UPM803ktqPUv5reCdrpetJtOSznybAaPGcrQ0EUHgY/zIM7Rb5pt+BdVJWqvNZU
6xqNtJvoIfXxsAky3PpJwyVZYosHDxvvjvL1J78EHC/P+Epi80b2RRJt7p8p75l96O7iwK8vnKSI
SHnfjbmNEQ3N3nEodrlhQWcX9zjPFlugQyK2enrs6tGOVyN+HhVh8J3umzol2W5L/os78jnXk65t
+E8P1Rbduk4zO3+jypv7ly5iIx/VH2IlhIcskvb/eVjL5am30i1km6nW9dYJhyh/sQzIy6uj+6k9
t20RercksKs5o3w5X5HGCzatFjtcT/nenrcgdzGJ2MbCJVl0K+7DHK++hM2Dk9cmDdmL6wDf00XJ
HLzEJCQ3R+CmiaBnSO++fAgJPWZ5d/BHKd49H+z7m89U+e86JLsiDRYhkjN/FpSDWzaLzdAhtP4Z
ubXT3s5W5cEh3GjTs6ZOvPHdX7yYnGjRdeNwJ4ImaZ+9pmrHO5cbOH8cZWXsHfVueN+la8vXQiVj
/h3tVdw91Y2Ioyc9OnvyjhYIq8y5F1V0KN1htWd6Vasx3iN2Vx5H0eU/fTK70yOy1ao7maIyJF1Y
t+fM5S5yl6cp9JT6L8llHbJYOPE9HPt9nfyfSq6g0wSsTx6nmjPimKfA76CnhLI6/K3sPu44HdaS
1X5J3HTzmhexdtSV3OZwjk4OydrGvTIMCrnJ9i2up39rbDfnZ23kqPAA1K5cRDZrIb0vbzJm8dmg
VyYkoJ7UrhmrQN0XhSG+oqwCdjX68qJKJcp8JAQ3tGpUP9HSOU5LBNs4sy1bFp5OPkdZO8NrVMmu
omPoOejklHKthF5GvrYfoExxl04rCmlspnMcry076PAe430lgs1PEcpgGRT3hnqO9GBePjp0oVPK
DlW1UBrdxs0adCBoLIkYh0gyfYWsiOxnGb+aAuL0lRT07r9CDXUMWkkiE2jw4L66JK7Hmc9Z9LNo
xM76e172+BmBFzd20jmleQrVZq6Iftnyu6b0S5VRfcb32IX45YJdm48ZUc9za/v6v7AKdHc19MZ/
GrYtfGLxtND/vxY+itglLt5z5/BGbWO5/KZTiIGkyyC5JGVibnHG0CTXF/dwaTKfpMrgap8dZC3I
fbvX3o14WHYX19NkHfcANloSWDHgeJAhxMOOIBjbtj7VIdlHTDe2S4eu3T8rwf19PWhvlMehnDck
2Fp3x2l0G6JArStP0lHFmeED15DBNoODqC0fy8PQqd7JVkTjhwn2YjmTLrt++GgxW7LguWOyoFl5
KJVtcQZaUbXqzE7b0lzP1UomDvFKaMdwi0sKHITMth4qK2ZzU2B7YdO6VtFV003aYFmzxe7BEVxD
qXv5VdlCMAqaD3fJZTa5fSgOvvGMi8iuKJ8pd97b7PeK4HCbzH9kHRUkIJv8Xwmz8+RO2J/wjQjh
nMqqh0dyosnhfejrZEuTeKZZxThmCO+GvDPNU9/vaj57cq6Ha9Ozo3NafO2ZPw2b5uNBjpGo0jqY
N2ignqOJkWUnj7mNnT6r+ZmHy3MACbdNv2Y6zz0vo0fpo4MkUBkL1MTiA8qf2K1pqBbvM9mC7rbw
+90cUDZXfAbHaP9ciR1PYm+v6r89j6bKqq0VJ5/N74C/ViEpCoJBIfvrGi9j2OlOtWz5T2BYevCi
iVWZ+rVbvE5NXedXEgNpYtTpVJBg1HHSZ4nbDg9NG8blKfJqPG2SeQn1ySeNDEo/2Zsk7fe5t1m5
ouxNReCWklefxPbjTlb88xZho/q7a4razbZQ1DrtTDTMaVOOxtwHUTGwal34SZGpYovcQ8/zHH6N
u+Nd9UXdBde93xoyRoyQdJfR4u6pz2bQmupIU8zmvZLtSXWrePCQVvVfbt/YVMTUzHQMzVJgHDvy
z/pNlDTHNVnp+MKoCgqU4iq6Jfsxkmd63FgsBL+q5qfZfbP9hBivvBMMxn1SE9znH9ScJNNJ74XD
Z3FnldEtSawfN+QeN7mZglcvsHN8o3L2ALLSX4vnPSqUkw4o72/NmtNcrttGk7fuAznLYU/AQIbx
VILtYmmqRzt63t9ZJuVd1fadTLXjF5piiNt6pnLSTNMNU9Q/k+fYv9i05kkqVlm5z96isSwIkDh0
7800rmBjzawX9YvX0pJRRFaDR4Z45YjHkr72ZV8E1i5O71W3vRuQ6NtjMUnD3/RNcSiKMvaveFTB
etqXcps5qip5Xlk3qY+5qTSxsXDU5VW1iTE8NUh1mnRljSk65ToHDt5F3pVp2Rv3XW7iIohim7M+
AULOx8RfUYPmpszPu7c6+BAFRdGdBf308FbW/pYO8SVFfi4WahfMRoQZ7caKZHdFikn/CPbmtQf4
o9W9HiPtsiEmmFl4v8JKrGecNE19pWQ8Dbf0KkxtDY+lxt4v4d9x6iWYD7ORrMOzwFK+Qet3P567
F/+VQ7/9h/1L+bkVTXunArR5J58p/XGvl+ZF5aI1B4cD9b74ypnPRJmol6kRDjWzc3f/FJmwpSlw
8kQcAhoK/xy6xm2u/babX+DZg2LPmPeZ3nat/OeJHTt7ZANpOJCSEnIXCG6tDBkv/lh5K+OKZlAx
oK6tHz7CymNOsbPMlJzQ6DvTSURTZP7UKombay0b2mG9OtFxb1fuoXSulK+PA351VRoKUX7UBZvz
KaI1p3upF7vNh7Ub80t2q+3vEVHkrPj6e8jazULIoNxrvAIQUiT/nMkz/xwtkn+zDJhs1zoniGhx
lgDSMp65zxDYtRVzSOcd84DxHN3LxTDSuN34uW0bmy5F6XdNOie7/w1ZwgykE7ehRRbTnziP+q9O
WeHf+Gynn4kGiasMOHsa8eIABT6xudIMWY35/3Ioy9F9Xft85XXp9+JvqIbtV0iOzmeirXhafG95
SkSyNWQvTPglkynHVnHUQTodq7oeT5vsSOdOXBPnablU9n4bW+OcWrmZrwhL0oa0K6u/cYruO5xe
lB8ecuNF59aZVgfgptg/Z0eurMqTwmWu1mb2vzbSSjBbtrb/HCge+zFa4vreqz3nn7d0269VgIOf
/HEOP9eirV/KAJcMVhrb+WYJC1qkADJlTS0an/WqRYRrD+NWdf/M6IgvNZvao75Z+7vqNbYsc7+3
5QNBNhLalFifH7clWifbbNI0hFvItkW5Saib6MwwMSDY8V8Ryvyv9YfiaeEKfwzbUn+U+mIlvfKt
fUejnm5NN7r0+opnnuLBYtysbQR9YNuWl7VdOSNbcKRtMb0ty+VXMjGGp7VpNFOVLS9jQhxUj67X
GXUanCoAkXdxNDqts12XtB6rIDrDXLofoW6CEH+SWTzIKeB191i7jACqmOEPhrX2KZWRiZhKURLE
sE3CJsfNN6xwNMb0NzucrzxtHoP90Rs1tKeWWp+jmu86TXSnw6xfvKVIlznikOWrlA85UbOvKC/a
l81bwIEY/JY59YdkdNIcB4Yw7cLYPDdtEfysfdLeb3M1FzemFL48JjFNzGkyXayzZrkwKk7uFtfu
GLX6ZEySvHCn99WB5Eh1W7Phra+nvg3/9qsv7k0t9uDkxmX5VtCwLjdRMSXPZZJbw+4jyYQXjCXI
M1uOpAW5JmquRkyv66yQg/wvHn2DCEjl7a3cp/1VbsugsymYQ4XlkRVbanky5w4qcjuta7m/54Wx
5o5qEXSnxGs8ohlivWUjkgna2aFguMv58Hw7NrHvDN3+S9D4xe9mYtE3rfQYeGkh6AEOXmOdf21V
d7es+11KOOhVeJrWaogytmj0Y6QJy0x5hC5fwL6F2c5a1gO+br7JymEPcQuPRTgeC9r2IBOtdK6D
deNjJixB4AXZbVGU8j7Lbxi+/I8zyPlNIqf/C01gb4t2qU2myzZ5i7e1/w8ksH2clqH7qoPdJ1TR
mimDJWf8NbBEuGWg+UcHtyX5ta/mlmxOhkVOlMj1Rgiiv3qpK/ORb5aaAQ7iBfNzi7kHw76HKoLq
GY2PK1PqlmLkW7u3A0kxf1c7B/dRWE+fbdXINz+CQktn2eqvZsZ5KjUt+Gc2d33YUfbq1kunZY4/
YZhpkpcyKe72YDRTavkS73GNdjBpL8xyNywFTYrjLu7B5lHbs9Y1CqznmTs+BNKsj7gKCSHOvYGV
EIQb/VkOdd6klsANRiDWShn+96ofz3kntvs8vjhQk1ZvdDqWXlRkZO7Gy5GuyapMznv9jkw/f/SW
cFvTjvloz7ri0rWNcu2vVIgnYboOYdRnBUE99iae7PTprVa+hHsiqd1iV0+90vFbUPiuvU6aonkZ
dN1/ayTW99hH9PZUhVVi0h4XjHfHAKSmHjcwy//V6D63q+IKyEusMymxYfRklBO9Lf7AKIeKWL6W
68rVsfWWrR9y4017o53av21nhmR6X79fDr5yxXsV91jTMTPkDKSxxMxppmu563biB9JBtuOa8oqH
X0JsbXEsxw3zo5qJOGuLpnlQPvMEOBCc8rkd8/pu2jFKOOcica9j0m1+ik6qG/TrdDHtSovh6ti8
gCwTsosMOd8yE4u4PMTBgIC+BRDDLpO9+fsKsul7a0noPWnde6cgXOnola73KvOmaf5wxi15DBH3
obVXWJKkTdC1EwEmTX8LldkHKcRb9bsgCnTIBq28FlPWld4rxjjKT7VfdERki2jLum3w90xL19zJ
uLAJV6GunmOceKO0G3QVnfx4cU8842Gnc2PVufNm8YG4iHV3lt69+RC0wXzXsh23XTWwRC+R2Kby
BudILseStrpMqUXiijBys56dYoiiwxTEbKkHBUVGApbd5G67P8y6HZPjbsrm1io7BQxggfXTRNj5
odpCbjUVFdCY7TKpqyqCKDruKA/fg3zYP8fEOOOBZ9jckUTruYdkmzncbZN3b1o0w1fStbLIQjqU
b0gGe19Hmy4PzMzqlzZWtI8OVgy6eE4GQOCD6X2NBXy+VNOH69uOtqNa5PJLEiMZHmLSM+1Xswtn
TlWjeQtErHkKDq06k+HsN/75IgBgxbmaku8wqEghHqd53z62fHF/xxCHV3Z1Sl6cfV3e+25Lvrul
J48xdpV6xTxdvi29qKds80X34VTcuqnDxP1nF0TjMIYk/cmdQk5pEi5bS0TUksRHs+RDdTWBdc+p
p6S73xVtQs+yMxb/DuUMvOgaD2cAHwC7PVRDE5O65i+9OcZx3TfAHH73uzEYJ2CfviuRmqk0H1rW
tKFe5Kro2LX8MYd+HfnVJh6j+eDs1tzTPI/Msra1Y9aB6FVHtvO7DkxtGD+FXcO4+G73C6RgnXF8
imtBaJGHXQ/NxjbaLdurQIFMRYt2MmHN3nOpDNOQ9XDa/zwbOVj/8hwq7ypItuHvmC84nebRQtY8
GDNjjY38BaRHhP1wM0tPtNh0+j7oEOZ6oMTTUHaZ2vfgcam35m51xKYORm+MQsWObC8rzYSRfDnp
YTt5Hj0GCpgCGXA3dFMDQWPUcz0tnsP/vva/XL+mb7PEx3enHdRXZqGqwqeuRTVAMt8ygLg1XfQL
Wzo/SvUQLv+xEE8OCWCIMxzI+VXDoZtECWBFbtvjajHGSQFKGue8otrdDoHBoRMcOoknjo4n79s8
n58hVTpme9sr91K+28/KyIUyjVUTP17RTacid9cXb5fJw9AZbc7I9evHWRWudwjwiHjSCQaOeHpr
XN9VuHnQVaQT0Qk4s+eK05IAGb12ZV2g8aiL1c36XlX7PYG/jGoB12CXxnoJzHHYBeadot239raa
YvdqGga9pgP8/0vJqdIoa9q4BKuQfUExrnihKrQyRWqQezGIhkFxXgo/3g+YEw9QmXmtizTGeDzP
wiU3n1K12jmXTKnXYKr+A+mP4b+SQJmFulVom80coCgN2nZ3Ts1eNPthyr31ZSNlVqSuW9kZbwzZ
RpAwVdRlQzcg+LZ4Y5kY0YW/b8C86GGbXxseakEGT7uNdPtbfA9JNP3Jkcg5EP5AIfjZbjuon6sh
Aqpt3EVm8xn9qFtxN7WubL9EWe2AkjJpXnIY+uHYRSKxmWA+eExMTefEdtFUpo4z7+DMtm2uc99j
r1cbaJmUuFbWRiM61ylb4Pg6nuTeMwAYGUxZUA/ydzK5zNUuS5fPUD4uEMboLjRCy9KkuonhpGyk
h8elouU94MndXHdNSY+xFmIdD+tWrl9ebp2Wfm8b7uqma91rT+fiZdql/4T2d+/SQOcJCKujpunY
wfbd730AAFYWgf7zf5IhTdZk+PGWyTwIletXkfdje0ymsf4J/IbrdFjN/rVZMT34VpU/Y4+FB8OB
nz8MVoWUoLz3Xlcy4FW2gj5dRV7vfecLJY+PyhmDF92Xw2LU9DdSAmB+38moSZe4bFlJxsoFv7Y6
OHLPyQcYtPmZUXUfMr8I7DsiafFXwUxwkSUlMajt4or6HsdS+KRCj+vvwcalRe+/E30weNH0Mzl4
ttCthz8CI0cnYxiNf3neVoP0Tmb+I0xHZ13qxblv60ulMWWZPymuT51t2l1vIUfYvkXIHImUyDI3
vDfBLkOoma59Mq6l3+VXqgfPiBBrw5X7Lo5WitVEuODzGKt6vJ3ziDSf3evW4FBELTAlNtqxd7WM
EqusAIeV4KBdZf/xDV2KFa1mkw3Aqa/uRkR42ixMW2kggT0KrEmCKy5BF1y7yyHCPQKtn5qL08Ap
UZ69o+z5ivGD9j4NY9H/y0UnZaZMOTIKr37/XJtk3jL48mo+JVJh+uKZyn2aaEGcLETl8zjT/k+U
g7iEfGJ9ZGEz3jgTTXZhcIDPu2FNG2od60lrFdlryUbgTxzUtUw7d5FdxiGx7+tSi5fCracKKnia
PlWTg9aupJY06WLW4THEnvR74uZ5AGl2H/Hs7b3HES18DmTXNcRvXBhiUyt3estB/pxz7dvlsXPc
ubvNQ73v6cjrFZ5YRoT/q8XF9PjiN3zs5ple3o8r0uq1ngktQ2JbfqkGbJYlyomBVkxNA000NOWj
xzbscpyIqDsW+QzFb5Dy8f1aj6Ziap3wqXGbZuSrLugVetSgX04DMX1UM6U4s7XhxMa9E/3TvmOf
pV3W+XaIQ64cy86Nm0VrYD7BwSOZzYiQzyHWt+V1JZHHX645PDGHofdp//oC3A4bGi/PgHX399qs
7odt2thNV68Rtyy99z9htAE8Y/SM4WoNBfy2tNEapa3TweEHRTRed7PgX+6mdaSllVEbZGMTB//g
PQLYDlQEF7K4Y+dKyZkxC+N45xvsBFhcUdTWrIE+9O7s1Dl/WiFH7ygIx6myrWrjC46cQ8ZHJfjv
AS+5/rnZfPtlUHJ98IFIaWHYaNUxYjskzCSBzMSA459+A+DjbGnPEfpNt6TaQ+Hnwsn6eBf+mXwr
/8MJVPWKSrX8u4DNfmDn6ZZneOrudayr4Gfa+9KkND0OmD/c3NfQj/LeJPFIhmGwJu43wvFhT728
xgSANArZXDtNu72pvZiCG69U+XTQqEE4yCx2/uN9NCPo4QhPXK2tpcVDeTMew0aUw3GeKnk74zYB
3WSU/Mn9DiTA7eP8UE5buJ2iakdNWC2BI5gYejEX90VQd3xmmAGRGc6rPfXL4rdZx7O7UW7vwCWz
kPnTDJt+GtROUyvyOQ8yC1ztHwMVmDobnNZ3bve8JSkbY6LgQ3gGRkgVsadPNQPsc9QId8iSQAh7
XU2l94Ic9pLp5Zb0BlGPh0uvXdCZ4tIHpEWeDw+t8oeW4r6p32KCHuOWJvEj3d0henLmcC1Om9Dd
32igOyJCE7A6bUVBHJnjtcOLHk3wHzsX4DOqWfoonbRi+eJd4mTo3vvWevtdM8lKpAR+gjatRRA9
oNUdmkPMPUwYm45HipIIFtbrVtwhTgUBLu05b8eovvUoHyDP5ajdI6FI1UvdFBa4J9hEdezRJUng
PA9YedDhnnl2QT3sNnvzyl5X2KUdfhYFPz7th1B5u065IuE4Fm6anxkTXXmA8XFvwq3LGzwsk/Am
bGJhAPQ387vkq3wd9p0lY1MnVZ+JhtqXraVXYjms+nE4AQkVj3N58edot9B9FU65vLHvweunlhwB
iu0GMx9KGc8yK8SAFEPmsXc917x/n+gEKJAyUhBdnk+xbWizeDmVNw2pWwExYG7CyiK+iTNDbBWO
mmygzvXPrcb3jdsgyo/SMESksrHJSa1a1HeB3fKQ8FbHVGmx4kyUtQpA9Sq2YfAzBGP5pigpJV9C
tFz3Li3RIUYDJZ/3pl3urHT66o7uLLzbBidS52BVa5UFQYeohs4BtMZ1V3c6dKsnAGD2gsNTBkH/
sdqFDzL6VfHUMXS9GWYCVnxEj8HBHg/5nyYuyFx29z2KMoB/aACo3ul2GGhTTkTfzU3Wktq4sD7r
T7/cZeu/RSuC6tYQYHvF9vXyHa5tcHS8chl/Ad3DeWmWIi1FaQz/JWtX/WfhVn9a0NdXOYRIJ/IB
R5/Mbwq6Nz3Smh8IE5UPGrkHCjE4WHyUVmugHFbZZJZYPii1cps+o7qnCC4laDk3iY6mrG6qmUex
RRx9HQ9Kpqqc5WuC9OizbF3z6oxRvKSdp8ynwiTaPdTlKp7oJ3YUKiN/fBR3f6RcptfG9E6SUqvd
mh0odCcox+RE02KLocLyKFQ7s9s+67TCAAaoAQd5YK4hmuLUXYz8DFwt//hOtDxJwYCazvE6f3tO
oehHGIKGQw6ted3xAWnp8sW/rWhJw6yt1rlHs4JvNWafPsa064DIgle/G87cheVXJLdAYy9tdx+f
p7EKD1IEUXXI+QLdDFluxLuacw6yyvMrZMt4hsGfDwi20ktNZmmFByzTiVipOxUDd8LINcMrBlPt
f41Zpx4V/t4+qJbO82jXYoDWgt7tDkm9SnMyNbT2aMJuzGzUSD5Zzpbocc+5YODGY/N3aJzmk4GA
Pe6qE/uL51qHrRUxbi+ysPWzZ1cX0MjdYOG4PvohQ68BM93Gun9YdT7+6qTn/5kUk/4TsJMvsxHl
1V/LZt1H0dvu9xw2tNgowGs0YVXuv5aB7dnAt5X/S0Bzl1e9KsbPcu0vCkRmkCbdsHHT58VRjUjX
JeG+EJbw8ZT3RbyEIaKWusTmMt1GpX9WFi7+hoygBf2Gz/vp0yTQTcBxJcc+3CqdjfNe/HG1i5ho
gNG5pGqU0BVBv/E9Vx320+myeO6T8Tfz1BFONgBdyvoTRR1DiNXrfwZlcZeW8+UUz7Os+qt9aNR7
DyHMgU5aU2UCYMBJ4Q7KJAV0Aoraw6a8L/WgomyS3sQ9vPFDp7GUS0m8Rwk43jrCtleyyxEOzYXR
T8WcI7GoL0L7VMqttOjRFvHObN4++AFQN998LR6GSRePrNNgnpu7Sl57rgYDni4SJV64IMAgsumX
+BABqr0CKg4fTrF5wTFyWnDZdarcX2gmSQNmrwTginkthJWu3chm1FnEG7Re6skuRMQcxOjzwEsN
lXzgFWDLo0Cx9y5Kn+B3v7TO1Sag36nhhfmMhyB/Cehi+J5CsXy5/g7Lz0J8RcyMG1gGdbGVr25e
keCJJev2oEYcY068ChQ2pHnclX1A6B4M7DoWdO7+BN7UDSFXhe2nOyGpLWmkC90cdCvHPRWhzR/Y
t1ifVy/WX6vUcrpy8Qy5VS1UPJ1bn0NLyuATHG+j/EVTcdX7bNiDxVb92dlGlD1GiuGWjzojbYi8
sswsK1c/FeeH34CH+2l2uvDfIMs2PIppVZ+X8sCUBueBlzedxHWUmw5bQ/jSjzHeXPYdSr9Q3FAi
Bp4Bo/jVTiwXII8J81971JLotwPEoUUo9349JHlfDLREsrrZAwWCPeTo1AEwUH+cRmGbX03Sc3l2
Y7d5HJ/Jv2kCOCc8b5y+ZYYKm2dHm/p76/fob4keHEFm6Ttv8z4yFAUtrjvSlKhtCs9hx7BYnJy2
PFz9N05hfYcU/9vkcztmvhro9qKK/jzaYw9HSNU6V7U3oGcyOyQnBbsey2Md07Knq2ASTWvoOsRG
yeZdI8op4yNOd2QzhUr4nwoxHNXK5xqu1epclfPIKwHwnzzO3uA/DiDQ6pBv/vYxetyaHD65fXmK
uKG0burwdp3RfqUq6avXzUKXgUltwT072BsnHHFleVwQ9k14Qw2SaT5qYDHCyXVueHATWg0yZ1+a
xBQI2S4CxD5Iqu68jmtFwc3Vx8QS6fvmz/0v5VTGv6rbwTkpYbQ8U1zHJot0r0uJagJIkDgg8IR2
vWkU/Kd7YRLR1MVpxEbpemWSoINv6KpwpgJ5gL0EpbDogFc+9Pbq/4+z81qOW0m26BchAt68wrQj
m00nieILgnLw3uPr7wLPw1WDjO7QzJmZI0OyuqqysrIy996ZcJ7YBL8Gx9RqOoWP3jwmQ0RHs0Yh
PX6EVEb2IB8T3aC3TA0+l7QE2QrujbD1+tJIlQ2dgkhpx51SvxSxPPwecu4gFLmoOLtxO1VPhiUJ
6S1A3+gmxltkjjEsrypqzHwI4DJRYBvEXi/okAo3sBYpYxvzEL+poTr8psbHqHXSJJZL3io1T7Wa
kRCmw+HMewD9W6quuanV3+DBldpNqBXRF0AHbUvA1ZcdkJlIADMyQmVJnLoEgbULSKk1t9Bpm2MP
0LxzTNJd844OiWUUnqi1jvIzCIv5B4FXDx5+NFS/+doGCVQQr0aCy9gLlPLfUPkeXsZAGbstNXmz
cC1exWAsOgF1SN7XJLcDYxa+W0iiIdtl6tZd2CVWCBosNAmui+KpoYwPsEqMxB8C8IjcnaNE8z3A
IRbQKJ6mmas2YISodC8HQO0mxArl3Owrx+RO0YmwDZBmVPqs57aozIe5UwaRYuXMNGEoV1uQtsNx
7puZ9NuMZ3ApjHSPAaDpjvqQlFTkNM3ka4Q8guJ2RVGj+gMKkCAzySZyxY2Gy6mlhEe/CTBEAjLW
ti24FCFMKDEImA31W2Qck3KmMXNFbjlCpIgA1ylEmZIhJbhc3yA7VqLNhJSauSFzn3A3KTKlORUY
OZpx9cxzOa97maIVzVqfCB6H3gtRUD0gJiORYRFzQeBx3GC+wyiiqlDF2eTbyYR7p45IwmePKjiP
aQAnBtiuOZbetERO4A/TKpoc7dQno5spvfornHN8oBDRjcYWlIwcrRWDAbY7nPVjnVbpF4CJSunx
qh+/9kGYhXuBwJvaRlQqD0Ygo7A1SiUW2ep5K1E1lKTjQHDzVsW9+YRcsAX4iG5FvpdaM5TOWZHb
u9qM5NewkA3NjeNR3M9aUJSn2irqh2HKNRHshgmCvVhC+8xXktpRxQ5UGBG5APM615tveZjyzo2R
BcXJA+L0XTLj6gPugBoSHDMguUqeCgLgN6G7x03NvaPECRjHMkbRaKje7wG1tegTLRbtEddInRgc
kf8CEyPdTSirji6AB8qDwHyq7xP8uMatALxVB/qmiH+CMTeVrSiQ43NIE0hcJaJOB0mci2B60qDw
/ER4vP2VBXIzEFAnwVc0dvuHKax7bphSD96qdpr+BAYwu01SW8kPi0u69nQOFpWIKjYrJGhiA1zo
RMjpYPEUu9VQ4NzAYiDw4+md/CRHn78VpRENtoQ0/FequORohqadjkUxWG9ov4DmoWKsVVQB5hjI
siKYv9I4m39EvK2YlZSCaetoqK06cRRr7VLO03pHjIz0NULblcY90gzdXiVTR9UzWjgdTW8BFs2L
OQN8IopsfkDZ7tAMk9zaoiEPGudAFUJQRnFQe2ZpAbvmbqGlkhmoc+BQkK3u6DwmTq4h6uKtFuQ0
G4ikIS22xI/Jt6rAKxPEAT3q5BLXD+Ax+wncNL6H19qCM4zkTPBAhPv3Lf4pdAjzJZ5pUdE9yWDF
v5TUbp41nTqCyu14mxWp8hinipo/VPHQIbVjRf20k81+fGrCpkEGda4VZIDKtPW3U6HEj12pNGSe
hgnSyiTOZBuJXRBNnWUzMT1eSYLuRWrBc3FsKr125ZZT4wVtNOIfraHO9zl91jvouINqWuRWNfyD
prT8dQid52cZzaXgoLVWoGgQS1P8wywATmyRyOj9Y88bB0CX4fePI7i53ypPA7ZaWsRc8oBcu6+G
wMkmEDDAG1ox/THUo//sE+n/QhRqSbNO46DiCIgBPag4ynf4ICA9MuhB36to5CKvW8naVumQUGWF
IZTtRvCdj7xVShobx3IDfF6DHDRIcyU5TQoT0U5kmU7mCQdAdX0fmgxxpGHck5sm2tRgBdzENfA7
N6LFpEnxoON6AlyjfJWnKvoxmiB7nTQ1iHJh/9WVU4mmf5/HKjgjIn+CXMquYbIplEx/EjIZIE+H
aMh9I0jt7FSmTwd16G+gmUpDLJ4TI5pezU6XnnQKWqIn+bMouKFlUZygN1QQOUmdEZqmgpI/SGZr
PtK9sfguCo0GYKkoAtnBH5I+pDtcfgslTcjhNdfKG3ryAD6B42b7GuJV70novrcOn0d89uE8H+Z5
KMCIkED91SRR8F0mmwaithqziEosJmbLSiZMIAX7BXcJwA1wABD4b34+haoLImmmDG+Y5RaEPd+p
gK0ruPeovhEcA8m3OwWdNC+oW+OujTVhxFWnkkbuL45f6jKJni0/se4pG5JxGXx/FpYE11jYpi5A
bRkjlXB/wrO9ETTw1JBBWdptAdnBhljl/9BDUhWbxqpi1Z3AQljgvNrpoM56htaFuNwwsVilkaf2
IWnZFESH4kmZaZyWd6eGU+nmfVM0Qe34XU9uD/0m+bbpZ/VLkODFbAQuIzoQ8SzZmHVJOIN4c/1n
gPB3G1VZK7t9LVIvj0xYBaw0BulobRWkdj9PwgsERPZ4nJBEN6NZelZGA6mWCtylTGqMEM0ekkKG
eJPk1kOb+LNm81gPCRp8SeJAiLLwZYiU+Ysf9Z0EIHzJMyMG172pcaNUzjyQh3FmOlD4i67gRMGN
nNF9NpWBAHyWZ7U9KYZ0hC5W35lWAODYkDIi+0A1WppFWeUw4ukpz8vNRKl3HpPB3wAUVYNdKjXW
g5CHqGhYFhX7G6UfqGZQDm9cH7ffQLHgrt/LsWoJdtPSS7nNa4G3aEvZ3eOxmsfQEOOieJAnCVgA
mLEGEo0vUu+CI9d51RhOpVuLo6Q65gwF2hnFrnvrlUEYvKGrpXhjhVbCmQotnUgLAOoMfC4IYlci
JRj9GgMSM143C1LvZAUEeAKzKQFyYVVydEB/zMqOQx+Z91qUpJWr9HMKTasAY3eC8kNRu4OnwGJU
SvZLSnKp2Uzh7I/uNJKy2gQhgbErsYq1O+PEiS1iqlQsbFoKElkh2X+MKoNYoqL1hQDQsycImTir
v9N8pKF6BO/jsWgnFF6WNgBHGiK0L2BmVYqQRaMfK426s6PMUwm02CxjtBhVXwJ5i+eyBQopd5Iv
AXkZyaSCxBuAZbsp/KFfhV9OX4pUik8qqHRxAQySOyYba/AQLco/pt/z+COvS66Q7CERV6xRsGmN
VHwl4htahydKTgja1+ZJKpVK2vqqOb8GwiAeoZj24g1kMuXXoEnKkpxJgWfSSyjYkxgOZ+qjYn6C
XKBIYPiVLqTMToMDBxAQJ8oYY/EhpOlB4hSqyIb1oqg9d01NWbnqdMq7idhY+0kI2mE7sN9PMzf4
uFPJZuxjsicPrdKTQ0LjrLsFEMEtWYA+uSM64LpIxabo7bkhibE1o6omgSXDJngiJ5kSghS9DF4q
T8wHPSsAw3LdBKcqBUls96zyNxDq/Wl56AHFEVP4YIJQNPfwJP2fSUkG2emVkReGOpopMBFaqny3
wonDHJThZIDPSklXZDHCuh5qeOrPlGQbyrByGT6Hat7y8hWt6js6Q3pKki1PfwZSVYOC8BNSSrC5
0xJMel4+SwUIAJws+AtVQ/PYjhqakruc4unVmvS5J45XwIIMpGo1UDiEjeCk1fRRjeAyOFSh9B+a
WRsP3EGNsin8gDo3plt7YhvUhPh1qZTO4p2njRyT3PHisSWNrZkzwMjQzE4LBnVyw7Eaj0QueaPv
AirakxeqklkhLVcJx6bn1twlRaHsTXIism0iMM8TvhhL6dRABvxV++J80mGLtvYAsKLbtTP5t3u4
Zz7apoJRsDahqhUeXbxa43Zu9bT8yrtA+CpYJEYpA5Ui+Hw9Jspth1L6nuazKhID8jz6aQVxL9g8
v8Ao+hKkqW1ZgRr/ZtA11KLkYuUaTkIhNQbONiAJDwAomr6ALu3pt2FBXdooJVweu+gmetFeZlwv
WgJ/SQ7SY43Qnt4lkojIGVnIFbk7lSbNqgD+UBBW5VehK3y7S6puayTDeC8IKWKvgh+wdW3npkkn
bS8PvyZ8L8PTqxU6vomMLVWwc641HNa6BbaS2VCveA6lQJm7nQhKUIHdWZ6oUVj2rKnBTT2mwIIv
D77uKvY+eersIlVHRV/0U85Hp0+YrlG6y+3E58r1asnnIGW0BfQSXhURsCayaAHMbOrnES8qOKJe
koM2IYgh4V3p7cuVT7Tmnr+vx1+faCWxAuDZr+qM7QgKFT9MCdONA0t2CJW+VoTCOB5q4TVsNC9t
Bw19L3Pa5jkZAHkIgIZPpBzAk1hXVmotAfD+sWhiuKjeSsoHZbFqxEN3Kk/iPAtIt8KdCwB2pGQj
k6bQC/fyKqy1IZbRFoUPY1E3BROzkkkpBzWnzTtIEODA5g81MhTgcdClCAtHbfxBo1/5iojOZ2aI
5J6ka4sNStpK+gKAZFMkDXV46IDyvQ7MhDBXAovbiuMe9Jy1LXO424Wi/1v7ByxQ1UEa64sFMr60
skCzgIEI/oVyH0J4UK5I/0bll0zlLtiTCaK0fXlpP070fLyVfU26ADGlLCEe5uLAi3aYjhPj3oDH
UMCKV61bmVX1aGlpsLk88kfLZmTEZzREjQ36US2f7C/tjWbSCilSsWw6JImHAGwrF29Z7C+P8tF0
GIUmgZgNjAySOOejMHSkWBUnWhmk9qAt0Dczkw4U5YcnA7z1Fbv5eC5Q38Z9UD2mIMhung9nqpZv
ZQKWWrfcZi2pYYeM4zfINdLu3yfGy41u5JR70Pddlvev5YPKVddjxN3gV3K1J4KBiwV9OHIAeMJK
rknnXmm7/tlSmgpCTDDgoSas1QslXthV1nHmy1AYfvoTiS6rjZdMYh0m96g1mld0Rj6zEFonmBAh
TOSf1uriAx0hVCq3eOO6471izWVTuqXR9Pn/YIq0IEITXlJVdm21lhFgciIK1nKujAqsc2uBORqr
K6N8tn7IlUuAp+iCAib+fMcGA5xuEjJKC0JAh1pozbs4lGtvJMdKBZ9c2GUT+cwYLdECPUBYhjdb
nTC9qLVgMhcTkXrrYcgRBnHGIDAEr0sJaq54krVI0eK5LMUQWUUV1Yh1m5LC6lJiYJjHtRRkbxEF
PfChCdCVubw1m3xpSSy0/dfLU/zEfXExIEIm4Svp9Cyfr+nsm7OiARK10RSA0SkZ/raZyLcqWbyp
Ut8kC6GoW1UB8Hhlup/sJiKwVJvRZMK5qKtApZejIjQrTnrjd+Z3GeJ1zF0s9TualXWbAH60d3mq
n5yGJSCjNYsicSWtXUszWC0Yu5RaFvBQV0PZctMJyrWu5J/soiGj6KZLqBQh/byaFnI1QZwvZ86X
E2kE9Z408VZpGkncSLkIGjmKxekkgf8Nrzi0T0fmIoDCRrNA9NLPt9IH9z+2dAOzY7PjHQ0Zxnf9
hrNBkqSRfuDbAbsOUDn9KwN/ckwYTyS6QOwafNvywf7ypDWUdwOGKQublOOhycXeQwlWeLDIoFzx
aJ/MEfk/hQYmHJWlXfj5UFUqyvOgZbDz4f65Qg20bNRqiLcRBaSHEpjySyJZ1/SKP5mgtWjD0z9I
I4MirvYUwjQazD2HJJIQ0BFr4EhQW/xtIMJS+GcjtcB8WHTZoO0NIpjnE4whnZNPYoI+gkCu1YJj
Girtmt7bx6OwdFwQabKqofimryUBxd6ki0dFHxgBAYFTMiTg+cK4vxKKfTLKoo3HP3hPJPRX7rOD
r5LlmkUx2gAjWkq5Blon1P/5WBNFc+RkNBRlEfWz8xUbxbAfCd8BWQAayU414jqFW9RCe+18fTId
HLOEmr3IJYclnA9ERUkNcvKn9jygTBplcu0AWLyiOPzRK763FEUvixbxhD+r2cgELMOYk+RkuskB
5xlNXtSA/yhHWP8eDOty+v6vJocYL80agahrS2uVld+IgHWTPyBiVpSSJ1tolptyGkf38iifTMww
8YuqyOWm8847X70B/dagTiqe4lZFyTANjVuayTQb0+hCpxyDa815Ph+PJwCNTInv1qr4vSx2hkFe
BwiC0FD/o50o1VU/gGkTi3Hx0I218vPyFD8xEKZIGzNuGTT/Pzy90ceHtcJCTmEewdwtqC4U7fzv
9o4mD4kxTVm8rrUSGrYaHY47pAO7S0X/3hwhPDVxMl3pXvkxLiAVpXGVGNyVPABWZ9fXQ+SmFvlM
hdZ2ILVRZYE1MzwB2be21mDCwU2CkRJe02bby8v4yc4RbqEXqNGrUCKXcm4pfSRGVUXDErvQ1eAF
CpD2AjVPbTZpgWyHrSdAijaXh/x4rdCYgqVcKjncnutLOxzk3Broom37Sj5vNVBZr6lARfJWkHme
3/sweCW7qELyuZcH/sRkTGQ9TQ6gyflba83S95IAFr1Bu0et6i7W1MxuynL45ziW6VnoXsoQrpD8
Xt1fRTnC5TcBflmpmW/hNfqIvAm5wVFI00y7YqCfmQ5XM9nAZUUBzZ3vX6fQEgucKu9Sc4y2aHuB
rUsjAVV634iP6BFOR42k3VYhuH7+9+U0WEa6jZiYj7aY1l+RiBGRuw50DfQ/YKZ7Cc0nr0BT8cob
9TMDNWTexMSQGk/VVcyM5lOpoDgPMllPDLsBsPCqjKh6gr+tdvBEmt3/MCue0gjd8uzBVZ/PakZO
pYAiiHWqRRm5sNxLHZgXIllXrPHTifHKX4IP/t9cvfVRpgIWikIDCi4+HAI6A1MwaQprTHdJponN
4wzz51om7JNBlyYpvHtYTK7w1cUwy8CUyxmezUTHNmpUULgmcPAFujZBlrmXl/JjJIdx8ELVeKdy
Kygr35INCSxbZHWgRLWQi5xoHqv0Be6XUY0wxKdBvvaqe++Lcp4PXlqm8LIyWVeih9XujZkVBjql
Cdvi2GVe1LficRhRELOiNt/5JqUjKaqabQgykh6AAuUpO5gMCoIZGnlXTPcTf2MhfIJLV3R8+zq8
DAeQmXSHKsDW1IFHI10gfAFK8ZdX+fM5/zXMsg1/ncNYb9Ne9Ol+48/zqNt1t4hr0SpS1ZxMsdqT
loXCXhyor5kpirVlSika4XKTrjyxeKVP1Wf2xY7/11gBz7A6rQVicr6hMuUA7Lijglb9rdRVAiRM
DA59wxvt8uQ/W2KS39wl3JxLU7fzuav6TG8KZBltQ1MqdNdgEBlTNlyZ1WeGbNBIXEIcX2Evl1n/
tcIgg9V07HgnIKFXfffjgDpiJQdvNN6+Fgp8OiHeXItCOdhecbWAqCMDEJAIOGqaiLt+DSKQQk14
JeD4dBRIJTgech/47/MJwWvyS5m2qbQJDiJzg0yR2rm8tGBAX96fz1aO9j1crSTeST6swvia4N6E
1MpAQituBJDprlH0xkMJY/jpfxkK4WdrCazpAX4+p6wZm9YS2KRybMuT6bchFU4TGC9ooiH+8j8M
RrcrUnCE2NL6FY6cTYg6NAFvTwFm03UtjS9BiLt9m2aby0N9tleEaFyAyDFzw6/mBYZJ1ZuM1I2i
aNkDUhbmnW725hVftfyUteNEJNlY0kPcEGst5jzt9Smasbu8ATdpd2BF9zjH4WtIhmpTdrB9Lk/r
M8sg2QdEEbQSNazV9ae0kMYzndIZelq5E8/Q4+qYJmHE9eGVzfo4N7IlKkbBxUcmYz23QZWstAFT
vbCp623oVw+FWR+Ayuk7sY76KxP7ZDQT3WXaJ9DzZYGbndvh0CkC3cYpr2uDoB+CzBKeae0EdUfq
5nsk+vwr8eZH+0DBWqJxDnGEDNN1dZYjUQewLxSQ2qmxfy+leSLnJg+Pl7fr01HocsgxJpVBzfN8
VoLQ6+OMOhOINhRY1T6o74BwXuup9MnaLbEQhRYeBySdl7//y9GSrocdZYKrz/upv5ckf4FMwPo9
qNmgf5MrP/3zz9PCBEkyyajVU3tZTUvR0zoKQp4EKIwRrGfyryg3/rFHNYkF3gMqbgmHzuWxDill
AbGJfO553hUKKroN2jFkl9XcAYoBQU1kz66c5o+7hV/XaL/Jm5IQc10QrPoSBk5vgedLq+7WmGP/
KHaDMvyzd4dSIRp0Ljfw7rK58u5mBt4HAEiCMkZbeFmS/Z4XqFmtx9faYH2YkK5IvMANkSeyTPfy
1aFC6bcWOhEiolRN0fesEEovacN/zs8zCk9TwomlWQITOjc/gKCgvQ3khmtouJWd5CZSOMM0JMqx
70pge3FjAaKDJ8/hR+myulon+2yei9vgRY4HoeJ4/glSXjoL4Rf0Up2ClYlqJbxVIy371/uf62Tp
scXFzM2MazwfRkQevlOXNB60MNO1lOF3Dsh4d/lsLbH22ZVCxnNpF7LUwq3lv+eD1FHe1G2jv3Zw
hMtCeNCjXSYam0KSbTreEOBA+qJfwxWb/JBdWEaFbERaV10Eg1Z7CJYQtd5Rfx27gxWat1nvyYXv
pHrszvPL5QmuhyJ3LFJ9oEkOGVcY0CvnEaErMQMNhRWsj8Edaie+0w1ZfyOgt+6JOjw1Mnuhd3nQ
tYW8D0qNn5qmTIixTu3FqA5pQzGGNvodyQP8gNSbzcl0L4+yvp3/G8Uk5lWUpbHe6rxRhA6QA2Zq
ITSnAVCJsKRiUVFy4JVfA0x8MtjSLAQeGhVvWmSsvH5dFLQp0xY0Yugz1lCaj1xo3Jhj6/+j4TOv
s6FWhq/pvm/MFUPBTRwgMWT+FnGVfw3ZllHI/NAbg7wanmTlF7tOCkHeo86Ik9G2A1Vjim2zsbm8
Rx8tgeosLAj8FNkm8iPn5wvGwRxrOuREPypLXrFNiMJi+q+el8rP2SirU8yDBE2AkccjgqC+jW7W
dzGRvl+eyUcDIB2BNCvNOZZqk7HalTEVWjmYkVKjaZH+SxrRc0gh6C66Esa1Vknvpvu3WyLAYDBS
BFRLqC+tO9QNaCSoU08Viyo6KjLEjAJkbaO5rYWsugN8W2xavet2iL/KzhjF8h6V3PSKb/ywd7yR
6XkigZUyFw7nasZZhcJ6FhovVgQDoEJm0Rn15Fo09ekgIDxYUyo2urgeBNkXZISD78lUZZanVIp2
yOlVZ23/afcWRIzKQ4gSCgPR/2TlK7o0Ha1QHwebZnghyOXS/IJuChRSNQ6vvPFWM/pvKKJcWrVS
w6ad4bnJK74RJTnBra1nkL8bJuh2qSBdcxLi+TgUdClusWyqwgZxS66LC/yRJEih9HCzP21OO3ez
se3NzXGzcd3N0eH3R5f/d13H3vEr93iz2dt7vuZ45LcH1+Xvdu6Bv/MO/JKv3uz3J3fH3x755j1f
6jh7ftpma/Mj+fHLl2wKvn//vDnt9/w0mx9ne8tfb/Yb55Uv4SPYzvIn/JrfeLbt7Jwd4/K1/MT7
7Ykff+O6/KhX/mTv2Z7HT3xxj/Z+/2zvPYfv8TzP8RzHWb7M4/v5ecsPc275xZGZ8Ikel+G3O+fw
1TssX+od9rbn3Dkuv2bWu23B5B0+3cbb3TrOZn/cLB+Uz7blOx+dN37qji893D3tdk/LMrFQy3e7
x2NmL8M+OfzxZRt8T1z+/6n+sGPrQk0W140KbOnhuDm97jfPTMpz3pzdwXm6MtJ7sufSSCvn3jZ1
KrfYxsZ9ePlxCuyT7X2/c0T7yjjKcmwujbOKLpqqKeEvMw5b9LJ/fGSfHdabLdndHN0bx7lS7V/l
ET8u4epF7kttFaOk/nB0X5+xFvbp8h6BcLkypeXY/fW8A58N/wh1pOPDzeZmMejN8f0f/n163XA2
Ttjq8fW4eT2eKpuDc3x9ZS/t2y2GtX/c7rfbrbfd3tp3WNjBudlhzt9vb9/N8dZ27nbsNyePY+E6
DzeOzfn0Dg/OzQ3Wd9hdceFXDWG51f6ajSrS0jJmvdwX95lzw4pds+r3cP+SDaz8HVI7kBgZ4mbz
ego8jiXH/bQceJbtkf/s7S2/Wk51YDPDw58dWp72H3e32/0Z7IenaybyXhG/9IHWV0prKnG2GOVp
/3zaOH92+8jebDfLoh83+Dj36bi4STaGjfBsfKCz/NY9bZ7d5/3j0X0p8G1b++Xmx4YfwFROW3v7
fN+zfC5e5HG/xe68A3Ze2t7dW2wfnthq15Vt9wGDeLXsL94dnmTj2jvXe8APHY6Lg7lsqu8P5Evz
XMVWSSGMioSl4rCP9gs+t7f53N+3G/vxP8/M9HCiN457s+FDePjdy59AeY9DLn2EVeA1I204DctS
v+Dej6zCcfFrxyf35Do3+z3eevfKacFZ4/G5JbaeV+FeNxvWnKtnt9wC7gubs3l196cTDhu7OT0G
tv0NK9qwJ9wS3oFT+ILXPtjvvmy/3Z/2j7/3gf37cfmhP55Pr5H9PNs/AnuPs8MPnR757e/fWCM+
f+fcPeFj+ffD7sl72v1xcPm7J/uZW2S07cDeclS/3d7dfbs77Lwv+8Pu19MDN4XzwHXgeN6Ta7/d
chHtHm7cJ46o7R0Ot/jsw46ld1nV92Vm5n9Ybi5XRuRu2R25l483zs6746i/f+HXJ/54cQpP7s3D
ywuG6Py6siOXvReR2/l5p61SIRhcMdySN/wP290eXa48jr7tuIf/Ljnnih3Qqu6i06SZ3fmwSW8Y
fcGwjMlyHE+cf47aMupye1c2p8j+sdz1uEvOxd7mC/EOm8flVmaj2Xh+9cg37O07AoINv1q+d7/f
3vHv3ROL5h6ch/fAhmXdLLcmJ+qOk7t/Dxd2hwMHcjH1zWKDp83iTkN7hwmx/HjrjYs/vlm20d29
HIl03N3J5Xsub8ByO/z/gdDfgz8QOe8xJp3J1wDRuShQ98xDCNChjDAuQjW3ijhfw1GtWRX/DQPo
Y+mJTBVBW20zcoY9sCYBdmOv1bt4rKZbxH27O60LtG1IHQPC/aihjwGtfkjobYd+TRfsNeT0HCLt
a++v1dvo/ePoIDSWlxF5yg9lYjOXUTZGwauYxtRu1CS9GVGZ2kRIDhwvL/A7XH+9wrAXZOJ5MJWk
LM9NTVUzOnJMhNdhXD93cK5RNFW2s5/s6CSx04r6tYuG106iq6HqP+Va9zICDJxIxlVtsqdd0LXy
0eJmVx+I/IpJnsWSYTesQdwwXxFLMelcJEq1pfzOkOVPDnkD+OweSfM82STRnMmPSPVGP+eIJiFX
QOSfLL6u64oIghwcK5rI5wvi17Pcocre2yD2aa2gF4ULrat0qzBOrxz0T6z7bKhVNFFJkxxOi9mF
rS7sEwzilhxhdyUG+3wUi6cTBIMlRXE+oRq1ET9POUPdHIQb2RqFTSkjAXrZkD4dhWy3BDILbIi+
siOL5lcpirjYURHHr4jVNHdCL+iPl0f5zDhA4HIkKFsBqVsFR+Bgg7LPELtJIine9hnhMkRdKfAC
NWhvxRKxLbkry4PSx/2Xfx/alDEIcNzyx4OC4k0uDRmKDwo10+MoacMb7aqEPQo82n2G2C+Ktrp+
z5P8GmXj49LCZyQNDoqcHCcu4XwDhQHEjVDHyKqZanWMk7zYhVZzDQTzcWlNgFlsnWiK5N3XMIpQ
rHpdLLPJRi3hUdS1t141n/1ZP/QI6yGl3+4Mtb4SXC6h4/lZp1AsI+JE9VuGObUKLaGFD1RD8glB
EDSkXqySfi27UlIi3UH5vwyR0m4CsDEop8dfL2/n+c2+3CymRDoBmCmoGJDOq6HBNMPxTxja1OHJ
KaMfe0UZVh4tKOGgtvW1gtBnU1XBqUCYAkxLOuN8Eydp9tVARqawGVChkscs/pYGgb+B/hajOWGU
O1pEXGvL/NGXLSgtkOOwfbCcNYghpAU0ejXIXqMzKTiJWAhuojbWpkT21L28np8ORSkFbQ4kprmx
z+eHfu5MG220/xB0HmQuEDERPd+K8mwjxbOk7y4P9+FM0AoZjKuuYrILhHJ1YwsjkjamBjFWG5FU
E2pkR8uEfraXR/lgJAuBkCEWZIZGp/rlzPz13LN8XtAz0qDoF2dm4xGbx7mb6qH2C8q+iURtGaub
y0N+WMfVkOt1TNFlMGk05aDAUbqSmvyODal1syrtr0zuwxK+syNBnhJdASfUV/dCOE+hiFJl5ART
1e2RkMscKNv5Fbv4OArlJsCR4M+4Ummpc76EiL33sVEhHmMljeZVYT8jpKnP28urtj5dxC6cKs4V
Vi6bCMSfjwJhXqIVJwDkzvfFx9Hq6WUZdPtJMXqbvpDjY19MVzKGH4ZkxcgnL2y6hUy3TsWnkqGM
SgO/NWpqyR1pK6M5VtEK9xKClyfLbBcZ4an1Lk902f6/PSa1StKTkGzezzQ5yfOJpuPQ9WJCf852
E9mdM3jFVjnK7rWK0yoxpOM0zsdZ3TlEi51epYxTuq9fc5eWaPavw/3b5cm8p4kvzUY5n82oNyGC
DIwib8F52rRY86Q71Pdc2tI5mgciyr6p7QNdjezp2+Wx1zWBDzNcDPfvs10nqVovnU6FneoMDtxE
+6dxNA7/eq+uV3I58H+NM6Y5Ml0546gP/rZC7egrPLODf8Uu1rf3epTV9YJKUpwKy2zmDS3bHPSc
ndwpr5zlD++k9SjLmfhrLkpUS2q87Nex8n4kzvNvbfv29elaQ3Np2fZLZrFyu/DL0kmKGKbyYAM5
yELZX9FAP82O8QVZ9f0VS1hs+dJwK5dr0Ugc98Fwg/MDLX77Z24f/jhPX68M84nD+PvormsmWZM3
Bgrty6wQJnWo4Tm0cnRMV3fftt8b9wsSjtc27Iq7WPPSSd2VVriM2bs87Dhgkfdttn9+uQvt+8Z9
401gh3Z85WK5tn9rzqOCdpqcLvs3OT/mjbilUanXbMK7aO/b6bazryzsedb8g6+SV14kUZG2QPVh
mWToZPyj2gixk56/Zv/ru3ll/msktSrQITIEUGYvREO792GoFnV36BPj2pyu2crKaZhG3Jj5ctBM
7aXzdxEtLEqZHrR5gkLcNRzgKu34cQFXziM2BVlDB/a/BUxPtM9yjQ2teZ0vkRu5ZJUnHLFo/7k2
y1U6/ePAK38yBBktnioGVp7kQ/O1uKsOyg//niow3VDKt+k5P0Qn5V57vmIx15Z35WCCdoz0YrEY
BZtBEAv77HdEeY5vG07p5V7gmo7p6Fec9Idky9qAVp5mkvMkbZaDAS5sE+0k9zlzSKz6dsnyFhvZ
vnqPf+YAwGnBrVxEDKDXnXvsJjGzXFxMtvJogcn5UFyLyEF1rJvMobPyQ3NPo5FtvVVvrf2VVf7M
r/499mqVkfmbUnArxCru4Olf0024GTaTm2yavby7ljP7bEuBeYAlgesAVnH1IIjpHxJPddnYNU15
RAlRFFRD1el3l9duPD9cntraESyFM3hMMsBIuJdgSc9XVW8j2Q9TdXYEpVU2yFbS7EKqI1rfTvMV
F66uLieGgnAD/hJquGkgV3o+VGrK+ij3NDT1EQ+6Kaw8h6alpFd86Hr1llFUgEW8BhYRk3VeRZUm
+jE1qFC2iKWc0AI3DnWfNo44ydkpLrPsCwxz6f6fV5EMDs8qgnawafpiP39FEwX6VXVT0kKbPuCl
h1w+PlVtswe6CKXXbHFxYX/f8UyQNxyJG/iRGqz41TmgSWI9W4YwOUbe55aDJFnzBU1epC1rrVCS
51TqW3T4M6McbAAHjWAjWZ3dp/Hkf9XavC3Qder7fl9luvwAyLei9WMdlaZdirSzvLwuH4JvoHBA
lsAggDK3FCBF5wuj0tssbw2D3uJS39MKTkiDCW9IK4HQHRvdh8Cia/0Yb2g837/VAMJ+Bo0VmK4E
aGvexKWiXxMeWseXy0dSsA9QRyjw017y/CMJaGdGolSODp2vEvo/KLJNj7DsO3gMDSHZsjcPUylz
7Ub9eMVrfjxsCpsGa4B8MBn69wrzX2aCwL4wTJB2nbo1XyswtV9aNCFPCKFfI+98MtJCcNZBR5JV
AGJ9PsmgWToRW/KMynGsg3CFgu4WU4yIO/Ch35c3+eO5JoVJzssgwYAywBopGRjimBUojDoGCoVe
W4/03ayCK2/UD48ctg2xCwWmDLg+roBlxn+tXUBxQonnrnd8IfTtkUbvdpwFio1BZYeomwvPSP3U
k8VYPQKyTH9r2f9Rd2Y9diPnlv0rQj0363IeGtcGmuSZclbO0guRSqU4k8FgcPz1vVhVtkupe1uu
hwa6jYLLcioPD6eIb9jfXovxkxXsx1eP74AcehsiR/3/vtK2rOOUth1vlw9iw92lbaLd2aXOqEag
sCg8QZXAYe8vX91tHWPuGgW2QaX++/Ounay22irB/6hvMSZc7HJf1551/OtHYeZsaxYgBcXA5Puj
pNNIb2opRtz3wKxjUAn8oV30v3z9bN3iRAwqa5s86d2rVy5W6Sn0ulE+ieaysnsjzjVMASdM3eN6
mJP9Xz2rTUrLoAsdEJ4c+90zYy56X62mAtuz5ulZ0WrrKQGV95Mk4ccFxTcdrDQ4KVpuP8yCYMZC
S2/x+8jT8ibWdWwJK9g5R913tJ1fOxOG/XM/nhKt/0Mp/x+v8/9M39qb35f9/u//yZ9fWzw4NzX/
uz/+/TJ/ldz7b+o/t1/751/7/pf+fj2+STXItw+XL6L/sB+ary8qb5v3v/PdR3CkP75J/KJevvvD
rlG5Wj4Ob3K5feuHSv12OL7z9jf/3R9+ePvtU+4X8fa3X17boVHbp6V8rV/++NHp699+4cr+6a5v
n//HD69ean7voZQvecOS9fuH/fM33l569bdfbP1XGoJMF+MCwhw8BcJfPkxv209M81d6AxiO/T7l
SQj0y4emlSr72y+O+Ss/wZVPZ+CGXtP2nvNybT+y7V8pAbJxoGA2mNDn8/5x5t/drX/dvQ/NUN+0
OSBZfpu36l9bOZMim4iT3Xx76xju8d5FRHU2dAVYgCkuSjM4S73CPivT/mcb3n95lM3fjA2Bzsv7
Dc9jb69zsU64HebYt+tFqY64vyxf/nTZ/zi5P5/M96/BdjLbi4YKlh4I79x71aFyakF3IhtjgMBQ
4jK9jfDfhgeLfd+Zh2L0QWv69bzFvOen2df2In9/ITkg841sDLhX/dBcrzHvx8ceRkWbUi37UnXI
ZMG9gWuSDIs29bpTSy7mQ2E6FcPCWNg+giIyPjUmPPs4q3sFwQU81wy0yTPTXS31trnCkShzfuZl
9OPdYOYOPTgHYfrc0t+tSbY/jqU76GNsMHZya64GfqiuvlTWT9rh38fB2+1Av00oiiPVFvG872IU
velPk7vOMEhKGK6ZZc7Otanqbrr028mFOiGGEcQzuOlc/Uym/MNJokAgnMcghH+2ptj328mgVGGw
XQO/6DU3XnE9PbcAxv9kef/hrjOahCcbt51slKGXd0fpIJZjWdoBXqLI8An2bBeOjiUewRM8/5+f
7e2Tvnu+cFchvmdogXGhzaTm+/NxlkDU5KVsV53B8ELjJg7DH4kX+/OsnVcle+Vf2va5fSxVWwKI
kpfJyR+aDfkw2IPpFlbsLLZ/hAMJRBrAwk9Gg394SH47CpJyfH2wWnlf+YcyZ0u74CiWLpLbwk3L
feXlelzMuXUy9e7RapfqJ7nSz475ftHD2XOxV45p+l0SmnWyggLqXkXtuk/KL63QTz3vJ9Hjj8dk
SeJcN3U+dlD6u7qal2L7A4PN5JhaQht4VTcb9+es1Fqk9A5MApjEVT79rJb943NDlkaHdhu9ZpTs
/ZqYNpMGiAZ77w7vgFsUOdlLtSZuyPJLoW106/InPko/vBKsgPwH8eoWJROWfP+gAgrYADkOTHuQ
ZddGIDoRD3qNK3AHZ+Vnqejv3i5/ejFM5rzYwOh7k9ZYW/v5++Ph8CsWD9pwTC5XjYcBaHxztpEl
1qcCAkB2SDnJZJ/Wq9kcTNiPUEqThVmJipGro2PIzniZAYo6wD/KcpRnvaj89GyR3oK2Q+IRiO/n
gvf/PGMCGsqqsNudIZ3E3UFTacYDy9rmcO71YHGGwWsNECn55IWmD9I7qiVAvmvZ16t9vozgRc+m
NbOsJ3/FQT3GmDnqV+sUVFkAJqM2MNjvmnQ1sQrEqhzz0w7R0oLhansxtW7nHkd9AB9YuIn2ash6
0uM818Rz29AtPLnFCHAwcDIPUvE4jE2UMKPWYObcOkYMaoSnfZTBeMgrCS8Hciqe1FYlhvKy0IOB
Cp5vpeYBbGaBPAhATLhi6jPeaOWUWfvO9MSzWEpN20NrdMQeszbbv7A9jRS6krovIkPq2TX6C8M6
uqnePybosbzIN3Cgz0LmApf0ldXRnu2dMFN8niOMVzsurZjMcqLatHr2g9JnrL5Eu6xcQtUUa9iq
xDR3OjaLabQSwj0uc92khwAgK8iTtsJvKoXpIs9XnIaPJlwVbWeXXuKDOLETjN3URNl8MYLPie8p
KCXtMnbuuT5N0pMhzgS+cTexXRgfbZx8+kO9LDVN9w7nkglvFrAEOy0o1XSc12A199k8jtrFlM1w
KDQNKOE9lMsZA6A1tagxwx+nkagQIe0so4DUlJhgp25Mo2/W09gpgLSGjj/0KZGuXcTDlHow0cHK
PsFH8bEsALtw3vfc9wwUjib6i6TIg/t0UWDI0wK0XliJsXv0E2nqYUZ8G0SzhSbhyhEFCAH8+xPs
zdkAwyDLqipuMWC5kzIBVwrApWvPWdcJNmAApkvcyN6sI1c2zotkch1Lbt+vobNju+0/d0qBGm2y
fIlqMk9jr2MIDRi21jsYPCj7Hkdlafem2c3lHkIOXGDyRGOzjh+BKY9pAfOgTssJ5iCPzTee/BYc
A6bwsDkBaj+Ww9gBMXcHCT/PnXMBi8XktciTND9rV2fKonlUAgQyjg47bagSGKW8RBavVTBYB69p
0yfGPSUfAie1CNPetPoIM6Tui5WORnCVFy0TkrXpLl40+yUDecUw1jagZ+hfAOET42ugDZI2h/CX
mceLWd2I46hXIFWrjr1qxWbUA+4asfCWSxvXk5VvI7pgmI55ZgT2vrcaTewXC65KxJTWOlwLAqsp
9gDj2Duqfp64rxEepbdsgkW+H9wRM2H2t21aKhiZpctV/WlIJ/0ZeHZxjczHsQ9wQx382gtwFiep
V2T1QUC74oE8Uz/j1dU/KVzV050UmnnX9OkafC7JAdONnedoWVT6SP4+Wxso6Mbq9cQpwtFoVj6n
1sueei7stC47dCO4SgwCJ/lkAIDubyxvkP05bIvhbgR0nZ30VpqIxAaVZEsZ6Vhjd3t/qcz0ZJmV
Dvu3wQflAnPqqtxLcJbmTZfmXn87edAXIEIpqY3Heu0srGObvJRfixKvyXutywv0SWpqqt1k97b/
lpIjJ/uK2LSIzCHJcFFY0KZE2jTBQG8b0Te3XgDlBRawXe1nMEfUsby0Pqy5p3/O/W0kHAOlku+M
jf5HX5tMGRtAQW4JovVHFDxY2nTg9+LAq2UR61PVnaFM0D+1tTG/uUO1fMMF0LUOjuyyawG6HQSF
XndfCq0Rn6ltTh/NUgR9ZKed/6APynnUpXJAKMDX3XkAm4rI0Dwfsk2gfRVBuz73k9V28UKKWOyE
cnrvrE1mjOlZPMcYi8qFZ0l3apDhVloc66XI6yN0XHGF45UVA4yigub3xTTuJaTQOTbLLPBCkQc9
l3A2/SoUfiIuAHjJe69MWbFGWItlGMyrvUv1bNqsZ536cdKx1QYbotbkoGoT1JDfOg4N4Goc3qYA
mHhkBlJ7TLvSvGk0vEZD0xyqNO6lZb7NZeE0e7ODYHlWLOZ49NNsSMMhbXnbE+VXx7bME3nqB+W+
TABts9DM5uEZBpAJ4sbWCqicOH5eDbZYP9K20SDPZ6nnh6njZlooUpTIu1pPNpt1Gp4tt7to3+rK
KV6ssmDQmRMuwCNBJO2h4NjVFI2rKfVDpQ9WuqfI63+0gMbL+0lXAfzSwRpftlv7WhGnEGCpydVD
S+NMQ8PNp/ywgFS7nKgc+pGqZvtQj42ldm3Rpze6XbP5FJBhnheH8499v+ibHbuwvqnNZIdGpJQU
kdKkKW9Wbe1AOQN58o9jvcFeksDu2ME9sRSxWnPti2ySicESrQ2MeMwmXCUpRDWfleklwRWy5HKI
oa/Pzb3OYCVYjmCsLptpMIxd1vi00PTCSo5e3+RvoBVFEcFm7VMYhI54dZsg6PcldPPg0HNFv0Gz
k1qcLEs5sbI2NnfUkuPOcVWaHOaq5fOEuVwn/uTMh84LVhfvhgWIcVu71ZM5F4DYId869PKSqS0h
rjX5GhWKkDlEe+Zke9Saoo40Y0pg4gEcvJmlACMEJ9J46WGGQwfDAgWcIlJDuDur5r9UVZM8tzqa
77CcWlNEiT1bD+sEjpg7a8A7WdXQvjAk7Vaxo5s4Cc/SHJcQepOZhq7s58/okpJ0L4Nc3qaFt2Yx
uQsoPR/k43RoJr/XIyGEN8e4Y1RY+DM1vNd6Uw0Rb0h35vZWveDxnwHgtQl5vuQsirc+m3MT1zZK
ZXhtk9vvZVNCT1REX2qnVjjycFkB0IU5mAoIl/aqq9OoKa+OBr+0PwEh7624HKCtQCc1i2HXJ0sQ
4CU19mzgYtBXJn/N/jiXSt4vPpZRJxTEgx/NFAzmOIA6pV+h3Gy0GP47d7VUKrv1iEu1eEqA0kWz
KZcxFkMudpbERm6/Vs74pfDHjVfX5nCQNLdwg9BVgQNYLne1BjTZGtS0YIC/02wp06sCtep0pNiP
8LrfDKgowwvjBBHPJIaEm5RHGUy6TxW+PBiO1XU2HifXU7dJChDkbFNEsgNNdvYowPiu0J5tkYQa
GKPrTgyNfdAnN3WPHlbMamcVHQEw/rP504Q524tkKADcpZH7XmyDI/yW1AWucD3IQUhhLNPfRqcJ
7txqCM70SeA1MPdCPo6WXj4y2WwJVpOE5zlba+Oggt6B1B54yYZJcF0R2cMiH6euGdjjvUF8mdus
vaN5Mj70Uqw+8bgQR69VnLQUOWzAEuZIGXpTGhTxQpcmXqG8sCWXbvOxmdHoRh3uotAW4Bk/gYwS
mzRSb85azV2hGw4GigUN0OSjlpUQbqwl9eWuMtZg2pn1yDci2yM2dShv6JHbm53Y2ZLKFG9aYLQx
uK1pgFzke+dmTYIUZrjGXK4QyduY+pb0whVJ9BKNHqkwYOOMdoNSej9FPvTI4IwZ6xEEVuK6d42H
6/ZBGE5z6fjJ+iyJ8IqdNdeEiZSBCejMvLB12DzddPJU1jwlSwKzsW7r+orb2ZnhWPjKiUwvMz+6
ql8+AyKUTdyMVX2nxkK/M82leWAH2qjWk0reRoDmIE/yZbgJkhkSZ+eXUuNZW/wrXKP6OQpw/IRS
3eVdlKJ7CyJC7Pl1zOrmyrbmLefgxo6hs+aAK8ZZywiAGQmBZJ1il0Bqqjcn4eeKBMBpzSIUroab
yOLN5hOYEAc4gyPblOi44OKPRdswPOLy6oDlVR9XVkgohQMzP/sgyJO7xR7YRKq5SsNlsc1ulxuD
+Gbwf+dRiyvoF2bdxzF0M0teT0VCSjB7Qe2HEJHxYsEdXtwZZi32sELxIaiANMGZm3tL0qFWOkKH
2QXjnDpAEIOmcy5psFlNPPZTe1cMqcbiLHKgHTZMIvi+CJfrs4QR7BQCXdU+jKLIvsB2FfOxqhP7
ugHtRGsa2NynHlB3e1DT7N/RV3L9UJvb4bOSrsP/TCfrMPWzA4qzbZNHnwehPNlmWz8F+ggNUIGw
wxoHFuaF6BbW0LqYgtuqJnuNbTfvWlwudYd8kHiaqKks9A2vAZchnNw879liHI/QpEqNZ4SFPcp8
j+U+E7JVkdxMf3YLyeJbIcm0Qpr7ybCbgQbNu8Ko8ZRcDTCIYap11UGVQrXxqJHKhqOX13Pozjb6
WMObaz1asVo82BVrLu0lLDijaXC87CBTbaQBShPz3rBbFmdn8p1PxC22GRtOIa5BKdkO+gSlLHim
RZOHeOha5zj36OxWfYIjaz4ZffIR3xm9jiZ3mD6NVtDcA9lNKlbWorkapOF2V5QFAxYYqRN7SGHW
RFRz64rdQIoKWSrtwewptQ5gYWm9AWGc854zC6acZVINy24sJhxanMGv741U2Pf6oGtOCLLFusvK
tASgXoykUJ1P0Eh23gcuWoohf8m80u1CO6jWl3oNSM+Al7OkDw5PepgngYLFk5jFN3d2Mu5cPmT7
ZEzLz52Tj2/Yz83NfgawCA+mkppzmEEvLZQfbe5q65QZjHClu99cHNzba5B/9kLBcF2QydlD5YHb
q2cvLkxECfvtTN8yrYDbmBVZdTAw2c/OkoagtqeCZEUV+UUZ5fZSvOXaRKmxbgiB0WmYW9M1tUso
2T2xfWhOS3VhKbt9HobKukh7HXcI1MQknBkq2RfTqLWLUc7q05jquRZ6kuUkBO+objuFbDz0hZ4V
+9E0Cj0ugXRzIZe0bfauEskXwoMBNKinL+SyUEaZ4mjTpQx1yfsQuog+rjyv9O40p9EeBq/qXmAi
ruzsVp7eD/WWzRRJO0yRJhP3biaIyqIAilxyWTcVIK5gDPgcggOqFgtJCcp0O3sWji4eEs/MqedD
iFYQppAUh6pfDbHlT4CrkFGv6kSSSngpTVlyHiVRx0FMqr4vudF1VNSOcyzh+nRnox3AEIVwpc7l
mg5xps/NOU0JR+xoGObTkRV1naIOFbgWpaawbie37IxdjlGlHTLR3N2W5YRTX2VbK2uKUxcE0uua
rrE32KAXQGkQgGplKT82m8VORNK24G+pWId3mt/mIqy10UkPg9OLa1vTzE+BUuYUmQKXerCHvZuG
/jBQXhLUUC6Gemm1Q+J5wxoP9katXO3GoYYgGWM5JkGS+y/N5i8Z4wa/QDucWvtpxJdGhC72y0ir
DT0zQiAGxfU8+E63o4iF8U4XqDkDvlgHp3xRgRvLZhmH2Kvm8VF5BaUaSObGC9yrTCMLWlbQqIJn
86wBwJAex2CTf5mjVu6HmQcPJOMSuJFZ1kqc19Mi+RsOGapPd+J5mkXqRE7ejNbJkR7fobG07KVb
Sw7TlGMdnMs+aLWjxBwILWLg8mDZIOyQsi7C581oMtc5WsnKpR2WoEF2Jmm678kI+0v0HFkN67e3
1rAfavY4hdQhCBW8NS3qu25a9zJXbbCzUzzo4jqw0jjl9o37wu5gDbo9z8oOdbwvnnWKVcW+bjJW
5hnGth/OtbMB9sgih8jrjP5gFL3rhm7HcB2LVmL6sVlP8wNv8OrsrZ6aSdYOTnGUpFDuHpseGYTS
EfoUSced30qjtZ5JNhZg1Y5aX23lOmdMEMKh7/rUfXbsxXuShSlf09oOymhkwKcK9Xly3qgeV4Qj
dprLmEqMt+y9yRy+Tt7s/Baod5+CxjWufSXSmeAjxcykHVoPiB/P6QHZT/uRHofuXfrSFg/KqhMV
9jqccyik5TN1DZwSPS1TBNJd3w9xb/QZ0D5v2/e12ccN1+oMqYWOyLEt9ckuXtdEUJIpMtqYvSiY
d0rmdnEAwOqp2I8gbr9YhZ7c9f4g0bR6ie5crn7fVvsiMZbPnrXoUPpURbUJar01HbHdrfKbPqdW
GMs1k21seb1nHnPVAT12WWZjNVmiceIVYBn9Ld7fG3M1eSOG0hXfEKgP49FyLaIIttQKQHmb5ZCC
9U1wo6Fbflg6ejlhvqr5XkhlZ3CDPKIGBdVeHUdPecASJ1x14nkuxEU7A2EN7QnOb9SNdBio+wnB
5XY6kwiI6ufFYFdaRdkkE0mcanMK7NXL848SH58gtAfMtUJlJOVLViUwcEdewmWv5U6L3kK4/pNe
w36PACYHKhzadOTAbbEQEvS1C6iJ+aFjZVP54CHK0qdAo7gTDUtrthjltpTc+tyzv9JrYHqjYjWA
GiiFLeOmrYpPeZflBJh94WdAKI2iCFsTrPSRpXl8RlLppnt9cRrib53SU5jWMOPDCoJAEjpJJ55a
mORvdqIbd0Xjq2TnDtnEzaR8FQ1m3z2wYo5X5ug5iky+agClskB/s6q+/GIu1gbCqGAhHpaatGeH
dZHxnDjpXETDIJFMwAIdLp3O11OEbEHn7qZyK51orZPzeTQtF74XXLaTQwmYahfeeekxX0qRRQsa
5mcE2t1NwLyAjCgJJB8XDHaWMDPm4iaAz2lTtmvMY2qVY7C3jbG+0sql7veFZiRBuNiJ/+AVEwwb
CQbVj3qqVwwIqsr0962bYElF6R6cY+ENi78nq0ouMp1+f+SkqerPilq0zwll1g7Qqpl90yGjVvvG
1DKQKkEl7m16rtw0gLWfE+UkDYhV22r3gtJfuvMmuG6YKgbNTbcW/usUWOg9M0yen3RXW5JYgDd9
yMdW1jtosfSL+nmsvUgBKX8Y57Jj12d9mPeVZZSvNJspIhV1njIyIStnvWjL0ll5YszmM0RXixgp
163uyyjsNdmpzqPQzEoZpDdAm/Xq1EJLfbOcQX01OnsuQ3YaBOFwM8kVem3Sgn2bVcY1rnXA5Utj
6vWdM7Tw07sucEh0qFpcStYJjXVxWJiwHCx1YbM/P0Fs1yao7oZ5YrZuRI0tJNBLK/UhHncJdVvN
9ZunAm9YKDT64l8XrnBuFyo9rzqlMOpJs6d9yXq84yJoG7l/cANHUeIwPPGtz2iLxrQC0quZDcMK
nd4yjzS1K3Fmdq5/ni5Dh0wZ7hoRBKXbtyBYNdanQasvNA1Pl6juK6clgV/LL+kki5n3qW2o7g8t
DZ22yx0vtLC68sIJCCZ5DCHiGE1KVX5I3uYTAvpGq44A6rwzza26rwV2cDnrKL0DVs0pt3e1z13a
2wtQ56ihZN4R8iZGfr5QPwP+u3r5J4iZPCxkbFMbEcTzFntJr66xrFo+z9hykupZAa8voWi+hlTx
++6g0azVKPgs8j4Tpv1mNiuOsIXo56uqQ3IZ6ok1STaCFsfHrtSMWysbiC4Se+3R3y/ZSMkj5bGI
LBaOEYimTqC6kGgXJ7pszvVkqbEnVbVGqh0TlcWdK30qBNY2XL4jdhBOOOJO6vNVMsZN9WEN7qe6
ThPw0BTuQ5eY0T0XrsydeAjW1Dip3neuplboN8b2bBNiseHGnRIGJdnKovCc0hSeaA0J5wL3czSL
beOs2jWgTDPboTFJGqwLMAjdV7I14VxrPm+tJbXEP2QoHZ19wOwcy1MDhngn+orSeNBSkwlbv5XF
AQdsS1zgpUexUJlsj5cldVEtBuibr3Htjs2nGm60FsF9M3K4SJb8SDyitTvCTaIvbxmrh6ojL9gV
i5NsCbXr5Tug1mN7AIHhVTeT2eUT2q/NxdyjGKyHC1RNC1IPpZ09oo/epoAlUhcRqsRu1OcGp9gE
mFAILQ3xUdQ0aB3DYaLkFfFbwTesGl3/oDytpg3aSu+UwPhuToxuuJdGm5tmnKAxYvVCRtZHtTla
1aGhBSLBMyfjOX4I7nBSmaldUzupqahlfpFGEmFoGwVdnr3Zq6z7OKclWMGoJq/ek3m6fqRnszQi
g1n4NlRSLve8t9DmDVuxKaO7zKq98PTkOocnf6W3VvsFVLK2RjM1Gy+yi1KQ2SVzSc93JRSKjKoA
WunwzjFC09GT2geJ0JD0m0ty61RJIA9ABMttFS9aDGdTi9RVHwP9SDQ8e3tCGbJovdJW7Yww2DMO
DRyQ7F6noK1ecXBn8RbWkvF814mvUd/hqOV1KxoX+2R9pkjfUvWsz6eMIfEQZZ9fkutiVA0WiLRs
L6Zenvv4sz6xZyqThkDHftvkOPPv6eZXxRFB5nCN48MwXJEmJN2tXmakQy3rlhsCfRufkQRQRV5p
gw3kxpVvAH4vyjyLK3Zpe48nKkSNtR2sPeH+bEQuM6tmKKC23aJayj/3bb7Z4FeUa8Ou6ydW85xo
dXCC+q5WQXCJ5GVJL+3UFmILZzNt39MVyPa10TA7rHUNOOBl7sjdLWcdyngmhVMR0PUqYTHCni40
qnGcj1ZWJ+5+ttb6k+Z5vR63g6nRRF9H95MU41DROch1SM/4LIhIL2olTxwZovGo6edj19OfFaVe
fAtg9j7PObq6EFfP4TVwBiG/ksUgxtpneu7Yn1pWqxq1p0kBuYtAmdTVrsJ8uH9aK1tLY7eaDREF
RStBr3e8mTvpDjQQE6/BWpvBeSXhQgtWCKuimwh0gvnib12dwb/reknhFSxymtzTisgUOdUkXybb
Y/3QMsylQ7NIXPswZfRlQnJNX4u6AFR6VCEqOKbakBpUkoPc3+kS8dKuYKe8w0OX+Jeq03CaA6/p
Q0cvqsc1G/omRg/X9uc+DX9rF6xGl0cdG8R6t+SGNR/szOe1B8BerLG9avpCzd4V2Vkr6UXGiiAo
o3brZlUstU7HC6TCevskJie48Qn26p2n9YZbUxkrEudIXWbs0shMCbFegkAN6yNU4lyeWjcTQFNI
6rlQnWcK0vfEr68ZWQHigtXKCCKizas0DwOZUHEd15pKmOwxIuS9HVqFNMxlW8EYFcG9kU+4IFLS
cKezaRpmVBZ1GewTwWZGn8hW0LdLl6RhVlmfQYYJsD+lR7gOJ/6roZ/sV7MH18ihKMKFWwyLuCWz
222ZHtf1jMslirAyUkVG09I0x8aUZkEohNt/VWxTd9o6JeSEmrWMkZHN2LhUi+2c7GRS3k5T3UB9
sUnmOjao9UoKuboJ7r431BKWQKMoeLQzPVSnkf50roGwayNwfmI9GENeBGcGTe7LdWHe3iu8ytg3
XQEU3i3rLjiYRa2bkd0Nqcn6WC2KPLKg/D5IMz+g2XL5cPAQ6wMu4nlxzFrXyuLB6AJJ0Znncj51
ZeW+tl4bvBqdmtZwQrMwBVTetNa9JHcYWEPRLnRhIHSvfsAqUmU3aQlf+Zvf2PJQ9lNRX00VLYDT
SL0UWt1MT2CnbC+7psTUqx11FC0NDY16XRoiqBmax4X0taVIvvbeCbpeP98m5jyVp20UxD6wm+vu
PpfIB3az4VP0V4NDZ9fOA928MFKLUH6lvqUfLDqK2fUsczsA4e114hm2StHcwDTusBmdkX5ElC6o
AuJr0f2uC/tDQfyHgPSdePndH/9dLbN4a+6UfHtTiJn/f1Awb2Mx//EPnfAPCuY79Mvqw/Gtemte
/seH/9W/vjVbgPnhpfn64V7mvXppPnx9+UC8kjGV/ieZ8/axv8ucNftX7DG2kRZEny4KZQ/h1+86
Z82wf3U8EyUzGxK6XH0bTvpD6Kx5v7rwZnCfCdBuYQGwmRf/oXTWkE6DgsIrAr2+s+G5/3EC393K
/1ro/MP0BjxE9hQ01cg0faYM3on+1rme85qqJhvlWO17r9XNiv560jVH2ZCXPdiOI9ovaWnPNLYy
jabpF8sYzHZX0BvJfjqXveng/qVbwwF189B1tpO2TYao3HeCThxUl5K6vwqBy0He9FlVkmhkPExa
kWstbf6qjT0xwL516i2p6FcnoIuIWoxqUU4zotF2s7uabkhtx/uJKnO7j999Oy4VGAvGduBLGJgj
v/t2aVBXgTeycraKacA1EvXQmWelQtNyWNQyakPYZNi+sHhSkidCVE7ldzdFg5ft3vGIID8aaer/
DI/zmxz0T1fN2R4utMuwXRhFoXTxTl1oYsLbaG5+hmCpapfdqg/2fKGVweD2u26qNN9DmoNwxw4H
vWy6x3my7PEEZTP3/MgY2X99uljaJi7L6NYY9EKWvrivjcp7MsaSwmNcyiLP7EiODoo4QYWI6tBv
L9f/hXXmvq355/0C892QxX87fLF9nX/OYvy/MUixjQ7996vQXr41r9mH7eVu3vr8u5Vm+80/FhrD
sn8Fh0WCjRoa03OLZ/cfC41j/+ohPcXtDJEhQA8Wk38tND7PMevTNibGMmAhFP3HQmN6v/Kw0x4A
eGXxb0zv/8JS85v59L8eUryQUL7bweZspeu0Mt+PmapiNlROUeeS0lKy70TZn6upGK6hzmx062m8
HDB43hkoZFEOWevZ0LQNc2MlfSnMd0IaAXNM/SoJdTtDxODaFBbXqj7rXJ26YJYP93ntajG0j0c5
Dw8gHV5AVg73STnQiHdo7qGkyH5/anlK/q0VlNNy8XdC0OYTQSOD8zeJ85/m36YuDWjqNfNlRVP9
1AWj/hkhYjjJVTv89kV1JHVpn2c3NBiXM9G1P5tz+g1W992V5RtA5OT9Z79gRuyd2NfNCcEtYeiX
azbun/1uaW6abi7a41hqu8aX896YEz2jsm6mzwbusiIa6Uk/6fQjPxZTQ0OidReKAlTi12NdotkO
mdBsnofWKV6hMTCga5XD2WT1noEqzilOszUxnplRjnCd3r6QkmpkSFO7N0M1FDP1kr5CI2L+b87O
q7dtLVzTv4gAycV6qy7ZsiTbab4hUtl756+fhz4DHIvyiNgDBDvZMRCSq37lLZGtLyDbBnhNWnM+
u++mBJPv5kYVo2S3YEXY43H9YehBoxHH5kV3jCF0PEeYg4EqUUAu0swr83+K73EPNFHUbqj3atT+
Wkc7dLpy8tScPKsdSsRM+jj4YQIlahYfdun/vWo/0m4mEhUsDBYEBjqcy4AP8baZvB1ZJUldq6jH
ALPKn8jjRVSOytDZ6nmv/RBhq/dr8FLuKXCxXI4aW8qXmirRCC5ptS4lywKTk7ehM0NAueaAjO+F
iwstYSiv8KKJPa5HrfRptYZF2R4LP3ij0GizGLo5WStt/Feu5wbKKRQTfQzzCVUmV1JDHlXoUj4c
ZcQBqHy2FcuPXEXWvZcwzysQhmL4q1D3WHuEwc0ijqRiA/Y6fo2j1B0BsaDSGQvSp0HuHYBXGqA5
B+PvraiG5rWiwgzawTaDJ6MM/JVQUEIyQYZdYkUqkiX6YT97PbVHREEvB4tS8bUXrbPiN1COb77e
DO7a82MIBtSTV1oFib9FZw9zb4fLfVWawBwGWtF/WHjhSibkT+aOjtuZ4NgY6fAQjqBo2ePPP67f
oVXTwOvkoyDd+66GMEoWOo3MgpcV0lJKAZ05RrPRSnBBS3OozRfDy+NwWZqxb6/aVxJr3K3+zCzc
cWFeT51NLEJIMTKF8E6YLpCyrMI2s/tjkiFyJTmDegzxAl05qqj3gOvRJAB8uh/Spv06UGTf9IFu
7nCXj2fYPZ9sIdhjxLiGbsIx5ga6HiBl0DBizyT5CMYDWoAT6bgrYnYfLoISazn6isYmcNPApwwm
92/0mwsVtwcGMOz0FDMfg71EstsZq/tjdM0foRXJ0ob7gyGXjTcBTajrF6tEBEehcpqLGSY/M5Vh
In8GBozh2jLs1Bk+x3Sd8DTbHK0IOUZgs9qTYZA6vSs0kJoXyBT5Dw0M/AZl+mR3/5smucD4UUgy
Ij+pweSmWzaVRaXfDfgzd5UL9FxUS8pIotkYew8I7VnwJAJqmLF4ozAfLkowRG9B3CbbmXcYP+Xj
2uMdxmBEHX1ZRyrySGb8sCUGO+rdMqlhuHZ2twXcmW1aTS7XiOSpRw8kQ2PTIy2NYGdCf1joduMc
TSt8ivl3F6lj0yGURUNpVqNWMfNu45F1/W5wsWB7j1RKk3Rp+m5BqdegLaOLjUzn0qg0Dp0Y1IuH
ktRiCHJAbRAJ1kDk9GcU26igK7W+DiMoF03QVzNLcMzMbt6G9YCxDbcMsdX1SOFj3oEUEtFFIUzf
6iBMkZiEuG2tnipXM150WlBLXTjy3BRNjweonMzR/z543BsfpkhTk1qogRxdupZytchoOHUyCCl8
T/IvTt6CXU0oLUM/ktd1BtnHFwn1WXvOCGoi7cN6RQaWdWpCcWJXGNNcsQsVDZt1ybuYGUQah6h4
hcN6tYMMkl6SAEMh1ytDMFs0+JL6By39H2Wib7rCqL605WCeg9oXR6iYw6b1omJmfm63E6+HuAYA
D3j75OqT+7+WbFHhluxfhFsjqgGE7tKKYad3hvugBNT6ykKun6hj2Q9GU+sbUFJz4lzjirxaI7wC
nly0OUyi+BuTR8tPsAJOW/9Cq/Yp73X5WXP7dI0WgLMvK0VZpBAKnqzczP6nZvT/jIpvzsf3B8Pv
hsIIB+19bD6sEZW/hlrm8GB6ZxtRszy8OPSXNt2ojREhuHp/b6rjgXvzpXhZct+rKE2KSRTeRxTA
tSIILjqmjEscFNp9PpJB3Tw29iAU0HoqC3Udg90HyteB1hssf9vKyQCBJZcOndy+ARupN3Q3k7Xe
tICFFTdfYTOvrdrM6d9KLzZWeld9NYpM2biGcGdUoT8ds7FUJIhG2dLTiMn3laGgh3hR69pfS6EY
Vn4UfA+UhE5irGkz0cc4IjcjBruUewy/ItmYjJjVyU4tDVFwyT3z1QHOu81iy9vIg/crDezH1BZz
ihkTbapxw7JVEeIBn8g83Wga6bRKIk+2/UugF90CyMV3uSidfet7GFmVwKd8s9pg7vxsW0/0rp8g
JFSPaVVvCypka5V2NyN/f+HcDjp1NnICWUZwmWt2/PmHhZrQE8K0mTNEKaE8aKn5VVWby4ATCygW
QIT3n/bJkaXhzEQsAwYII8qphNTQZCHYyMq/JLibR8uiDTSxlHRarYuiG4o/WqKcTcvaDJJPjBOp
FOx9TwKPIZfesG18SYYSpu8at9e/APWIfjLcQKLvv+X7W1wvjXdXWNagMZpMvm+2D4NC4B3TJh2C
i0q4fWo6ZfiCgIq3B+1U50uc04E3o6kZiUVtRYTWdNLDdYrrJLV/qNEvLTTLJ9xRo9+AO2uawgrN
jrA0am2l0t84JpWeP7pgKS5JpKvf77+9dnNN09aGNs1kUtcwkYW5nlLTclJi/cS9RMlI58zR7UUr
cNgllPyXfq1AcAYOs4xrX13Bbd06fSseevxovxuOYu/wD6dMloa7Am7wAqF2byUrlbfMoCUYI4dU
tcL2AHIiB4VG567EZtPnPLU7x1lpBYwDcBvaktT370gzPujFs2Uk4Yuj29lK00ZgRiS9wHtQn7yk
QIAp7LJdm8fgWKB5LAH8qXs1CqqtVZOBzIzNzZ7HHwytXDQnVEWV9THQ/DCxUh/SjO0G6dxnbg3F
u8xWdPD9GVL3u4rAZP0IEhrIwaMkPH+6foztlkqqdLF7Kc28X2l6Zu5VME+rkLtoVcBaXGRhXq1L
SRleAmpFIAH9mkZw+wrZYjhiw54eIgDAC0XLfqq0Y+rQNlfcs69G3/1w2thbD268lsu83eZq5Wwd
OFigEpmSvIjzmYt8HJTJ13BsjbmyhdrAjdm0JcOjYEVJ8AVDaTFA+zvbgxf8vj81n4QLnEOGwGsX
LDJl3Ekl3pEyqkyyEZ99GvYLpzEJat2O7FgkJw28SeB45qZ1kmwFfOGoF3o8c/8otzcCb8AHIk5F
n4II93raRh6S1vV6fM4b89XPtqb+JDn9wvwVaN46p8mHuOiDMqzttod2hzoZnbm2q4+Z989V/WUX
2DOVivdvvh563ghm9GiaQR1FnmzlIY8cyUXF6jy4lQBkSvUJh0V1MwQapvdhEj+A2pVfmzyPOXTK
ZJtUxrCUnQYcglX1a9HBgMcoIPgjlaVz6GMJcoyr1+tMcQMCrtD6z2tlvExIXlChkalxjmHKhw1m
mq2WK6EWnxuElhDzhpzi2wDA76+VmySJvJxSLnUvHgPPf5KIRLInV70u4rPlNeU2hCy9jBRRQm+r
rZlH3d6PCJOP4TW0/1GjfLImvAZ0RdrawXnwY3el9iiSuE4cL3xTDZahkOdm/JNP+9/ngeSe1B5U
RC+KxvDDcxBZe1AEnAGieihDe+dpyhpC3RHq3yES2VKKjYUv7fIm2bZAC60mP7jd5v5A3+RYQG7F
eItQTqflJo9XzYfpdOMK1TQ8c89Z6HiLDIwY4sTetk0bb6caGIxrPnJnhPn6MpC6OZGKT5a/SV2J
ogF1BpRipnVdHZd5NCOATPqaNmwNsyhenD5HQVq0B3gJMiA2VRxbTarVBWra9k707VOcSO5j0pTh
sED2qj/0YaHskB3AWZjm805CbuBoV4H/CPD19f5w3aYbIJQRHFBkTHJHDZ3r4UozwxGCItq5HHpB
+GLBoW8CfZVohrx0YffTYJROgL3mqo2fHJ6ULnBGx4VzrB2I8Qz/MFFmlLSsD8c7U8DrN23sPzeW
NnxpGvWPbLnDtwrFDZBoslgGkJ+Ae+nxTNB0u3B5g3GlKGNod2O+ANkfB4pm8M7YZjwnWaGe0RDA
yidJkplRvqmKgWfnYiXI4WtJMac+KH0QtHlWpzyqS0c+LcQN5FmOtQTqxYzLpyyxjScPxkAGaq0e
kc+FHdHfU5/AJs85h3wy56Odh0omgTktrerrkVdb00AeoPfPYrAluBRh+WQZoX5RreG7X5S7wkji
FxkHoLf7a22c0eurgSCG0scY6OFjNHX3NYSS5ybo6bPi6DpQCoE0vtrYq/tPuT3+mM2xvEBVDI+G
94zmw7pKS80ZQpF45wAcz97GfGZJnS9bD4b2gpbpTH/5kzXEyY42FEK6HLXW+PMPT9OwJWqrJA3O
Um6/AkYNN/1A/ZJCQru//123Vz1psqUhuwHgDaOSyU4t1LztyjAKzk2r/EmrXsCbVIuvrhX9Bl0j
/9FpM63vP/Kzj+OhiLcpiHuiaHv9ccB1Y/iukn9WAiE9GqL86tqGtIsM+e/9B30yZ1TUaWiicEUC
856DfRhFL+2aoeRuPuW+2mxQYDDwmer+1mqbPfSyNHf2fJItjcVp1gYhCiM6FYtTsgjWXKoqp8FL
zCOghmJjef7wRHeJgofur1D4aXZeaA6PdMmsQ06v6Ls9kij83NwXnqPuClcf6GWg2vAbhZJuW2fd
P+F14XOQZ2BGh9CfkSP6ZP45qsZFRgiBDNhkMlQvxyFDS8WpgKsEoD0LLiguPVYmwWZSSOWqA0I3
c0J+OlDAXWhSU66kfDpO3IeJ6R0/SyoAEyc9TLa97B6q8jWs/wlJ/UtAtQPYuYiA/GtxvJQbGBcB
2DgzPWjOtoRWFOrNF3gtcMgrY6k5yi5o65kz5XZUOEyoiIy4GvAZU4sPUKlCBFyfZzWVz3VtP5et
LJ5yFTkfuYif2yT3ZsKr21NszFPZDmNyQU11El5lWTkgPuu4ZwppEEDsxFpHaIxs7++ICW5lLLxc
PWZadkiI+NFJMt2zkW/UolqFdnRodDtY0i38bkTD98GqtmgCPhZa9wtzrLl2yewLTNab3vuu8KER
nlkdG6kVBnZMtrwgKdzUmbpp7PAoRfb32Dk4Bip/9jCnu3t7KBCWsNpRIeTsogZzvfZaJw+1RqDK
AIK0hS/As/r6n+KCWI7Lb/eH+73YeH03jaUuMhfUvmxx00CLKhH4viq7Z5EHz7JCEAZkHn5CAvp7
qUI0gTFa/CNzcR/GYvQPRc6th0ozkp0Gu3kdKvBUCHPsx7J35X8w5lDnSiLkDFA1yf9mpUONvR7y
r9QXWsxFeheQf+hAJtO6+EGCGI9eUmRmK5Py89p3VWMZd1F/BDVtb1S9D58QSMlgzcbGLwEXeVll
vfO96hXn0WKSZo6az+aeHQWNlUYeqK5puOKIvLYhe/vnGsXNgxEPf9FfzQ+OKm1Eo9YH3WwowA8+
lS3TTdc0jpUvCC3t7k/KbZxCN5O0mhTbHlt3k7u1kjUKvuhcnHWW4bINwn8jFX/bFG34SJaTI8xW
/4mjSv73n59LADGKq6NKSmI4njkfDj0V8KeblI17djMDYi6B/iWtLffZ6dWzTBC370ZieBJU5ozx
2SfVVtp4lBvJ20bl82l7JJXqOs/pKZxlldadbln/YNkEqxh9omyJGJHP3dg6BzuTvspdZV96SM9b
hcPoFFSet9ZLHxxOpp0Cy7zcH5NPIljqipyvlEI1zQTgeD0ovpQUY43IPgW2+jOjFrLMvkFL8b4b
VOppoIYvRhU+1gbZZqvGh9oM/5ahkh/70P1vipjvR+NYcaHUqSrc49OGY1qUbmHogX3yi7D7iTYR
vGlzCGdWwW3wQ9+Qq4Xgh9q3Mu0FpRFEXn9wrFOc1qcm8rpHEP/Ftm0Kw5+5Uj65xHR87nC+AFuK
lPGkBAHTCAyw2jqnmHLbOrSbYOPmbrLITaNZ5QJqY5SpysxDP6kdscEZPfEeKWvTGU1y1TcK1PlO
chwCJ0K9Ul+WKQrnqeb/CJENXKAA4m2juuf4DRLVWSGBchGD5e1sLc8hBhemvSyrTDoooLGXVmbJ
/8pa+zqz8sZzfnI0A5GjNsNORJ70Bu/aSrD95dg6ua0R71KIaLirok9VFWr9jQPkZ6LAQeqqXj7w
VtbeyuViGdTe75n3uK0soN/D7gT6Y1CTnQapdihJGKM72bkekuyboUfRngQyIBSDrtvT210ZJGs7
1XC+SFrfrhvi+FWDFlsmdSjzZP0aTSJoWBJKWdUQ+RvoF+ki6UfV0wha+P3Xvbk9qT4QLYIsxRUT
uc7J7anoVM1TDpOznHf1Uu4KKv9V8MUeBlT2Btj99x93s4R5HNwszmmCMQLr8XU+nJkhqYLTOsIl
ha4D4IJDvOkwcVlZRRJtDC8pV1y60cx5eROKjQ81xnOaSxtw9eQbC5awKSPecW6pxCypTUeLoor7
mWvovS1/tQAFgtcMIYUC9E7NqdUAeauRynJmn8Iy2FImoayNSGIYLOp6Dxx3ZbliFbvbtv4bNQ+p
tO9C+dQ0X9QUAYMue5C6cAXV43fnt9s0DzY6Ggw2JGi/4Xdt5mVvAHaELuxpol4OLwMs0DRNTEx5
yKH2nioaB2szbp7NAaLemAe9glcLd5FfS6u+sJ/NvtQPUFLGQMWhdyVDMqPUL5s7H9z5TPZ6e9oI
ZoK6GHAV3ooS2WSBiCRsu753z/AljI1bOP4OJQ4UARtMhDwj3GkZ3WBSBvfJkoNgayvsKq316m0F
XsnFZdmqod0waMhP/3XpRl6AXc05Bt7sGo37jSN/BCiOBZtxxX1YxpoLh13xFPW5pzWPcMEvt7qg
hIBAhd/GM4WK2yuVnIpAgw1K80ujQDR5WDiERIvkcZlkGaci1U6m37WLPGgIG93MPHgoLj2M8a6W
WsGD4SkyyiryL1H7MXKekr+5v4dvsz2d5GHsM3ERAU2dQgCsoUY2gpDvXGulve1QoPVWJH0UKcEO
PddD6x+Lxv4xSvhvWwulKDPNVWkFNYA5zLt4i6CLs4TOXr5aIIJ+Zzk8JXizVZGvRe06i962/oEO
Rs/n/pvfTBsvTgmRHgxRvHKTpmp4nQyK7GjnwWvXA8w5BADSCw06rgsaQP/9YUAkqWURhIwPvJ42
4FiuFhW6do7DsH809AR12oRuY2WwdUrbU2eed3PK8XEUXzREEtilrJXr51UJCzBuaz4uQckrU+1o
ZTby3Cn36VNYhQbIE9kGH3f9lDg2stxCDPSMSHi3bLIcAI4Nmfn+2L1Xqa7OUk4AKoBcoxjPEnhM
jgFwyUEUSZ15hsLePMpSVX9JQ7dd1WWrP1sigaIgYjIMaI3SoizDdlmBbTTXiD/7ybpWasWGpmY0
55TgxEWzoXf+mVVvfrf60nlp6wKOqJvIRrUYA9Zl5FG+IYuTW8zZu8Jaq2bqPqFiE34BWA3GB/2r
Ep0sUvpd73bIqoBuBTQHARMhLVuP90FhdYgk8f9LIJPZTxs5uUymjLu0HQRyloOretkiN9CJXQZN
pK5okDhcgGAdw8xghyj4xGdhp2zwtARknrmIU0Fii5yVxLXlzuzhm53ATYXJAoBA0nITw5rraSRr
gVCZ2fJZ8xN/jaBrjnJLqfFWUQj0DVzK/QkVN1ERAHZIPyahEcGyNb2Dq1gPG2Qnh5PSyAfL/KE0
4q2qrUc4f+CB4RQGh9x6S73+uUXMUwFQnQfRTnQ+4pJLCqZrFZ0Qta2Xkok5xr9I+0tTmF6xSl/Y
X2R5tKnoKvuOtIrUi6BHEQbeA9Kmi4SiXSx9sZq+WtKOudQFsgpKsobNjKjJTH/8JhkYv5L+nwUm
nMLhlAhRE7y3cpsNp7pvyPTVonzsUIT7A5H49f6AfvokOAn/0xihtXs9ga0rvMbytOGEQW7/jSb3
Ays72Q9IJKzvP+k22+SjKCiT5MLyAPk+OchABKK8Z+fDKdU70I/ab+j9F8sACJg25Q61DLHQ+uqf
XzhbDzmFKICMz6Uceu0qsyjgy/nMYrrF2oxvxKVIHAnLjZTo+uNDVfXlXvaGk1ea1TKsVW2fqugK
m5XmoONkK9m6UDtjG0eK9RhgCNgmxqGMoQeITkpWpkK1BCYr4lkiU1dpGxUzDfebU9KiHmECc5Wp
io59/+sXTGWSPzM1lZM02MFeh+u2x8H4PDMx42deHZI8hbh2nBn6JDc+RQ0cW9gOKm5W5H0bRW3b
kKsz0vctsSikV8f6Uaf2Gb0TdWdEfrd0BhmMHEyQreGje8aWr81j4zl/Wm9ERPk+rD8tRG+hkbR4
Zhm9I1Amb0vnEKoRVyJw5KkwfxhomaJ5Un0yDW7Bxg7g92q+Dn1+UHMyjzI62LrUH30X5nmmlfKW
DN47d0nhfXVcUZwjFPG3sSgMTimwdEqXhO6iKGzkV4u6X3oZLkCDglRMQ4MdwQHT3Ta1KZkL4SZ8
UqpRNpMj9Oa0NN7aYtggaVX+RqoUHQigIM4+1x13lVR9tU3sKKHv2sK76U1/QxlB3bPO27VXBQV2
zap/oPn4N+79ettkonrx+9ZCXsi7WMiusxAzxX9rO9k+VVmabmjod2un0Z+4tR9LEdhblFDamV2h
frLoYH9gP/KefBKhXS+6LCx8ORRVdzJSlesNvRb34iLM1br4PVROLiMy2n8tlcB5ovtunnxN6x+A
D/pnRP+tk8jIOuvY9Le515XbAar9Q1V7cCdKt3vKwJc89E5o/tWUWKwo+MsLxKHKnU31dWZh394V
NBII/vkF8odyx/WHNEYX6r3ntadCb1EEbklEWL74TCaK/JfV9TuvfLRQYWVWmxCljDmkwnigTVYq
7mqKouFEj7fg+132IbqPc3ocJe7mJzUIzK/QvsE9m5116FoiUgKQHjUyP/9S6275VkpkKXVXrEoF
ARW3tvzV/V3+3lqfvA0MKCBXJgceZj+Tw653hdrUWWWeoMsFexljbZbroJuPRtc/Dxa+Nrxd5a/C
oBGU2oPyZ1yn9W8Fce9nGg7lq2iwv4gJDo9BIduXfJTER7HTfJLKOD55yJ1toGLFoxIh4pooE2yq
IWjWRueS2th9zPVaenTVY63Q96pfGW8AwL0XBLnQe7v/sTdhyYjWBIVOdE4t7ab1mwqXkmdh1Seh
ZMUmiMvgBOYm2IIAVpZF3hYzlYHbNNgee8yUIUFTg7sZOZIfE7kWbH2G0pN1UrAK25hZMryRQLhH
387KUx0W+LIUSo1qg9JstQ4JjSLSmj+1Z6Y/QeEVa05Udan2sNPuD8TNXqaAQAOcvjQ4oNtMpUdy
WEtcapdZTpOzCVNjn40SqvefMl5DV0uLrsmYbNMrJk3RppgmoSSBrPqDfbLV6tikqoT4cHuANKj8
+v95EJkiHpAgKaaN1CD2kF33DPsEszs5GmaeLk3HK7dZqQbb+4+6zU75KMB8Y7f9vUg+Du2H3Qsp
X/RIZ1uI7vTxnyQJxIUcVP5hoLVzQrHee4x6/zuk8nzV5ekYIMb2i4sg28Ie4vJNklAL9r3M2CHw
G3O1SMF35K4QhyYJH6WPB/SgJN3+e/+1b+7ydyYurW0Vz046hpO37uvIwrmhsk5ykiWLTlZQX/GF
OjIbm/YxtHr7iMhn/2XIwzmb35uaHI8eIdsjhQkWrz3ZA02qeyR6oX2y6iFYy+2z2ZnyqrWQaKuQ
cA57Z6769NnHmmz1schj4Zc5OdIK3fVFGErWid0ZroYGw6omS9wnprWmBBaH3qNFb6lCiaWbqzDd
ppZ8LjV0qMqgbGTe4np9dEVgeyHSu6fK75UXOSnaBQpd1WooLGSpmlrZ+KVjb3qrQMbGtaxhpUcK
YkSidDcoQRM2uHnz2OoFrbq8l9+GYKTJ+MaAYvNQo4DY58hXFwPUwzqs5MdBl3AdCHBpUyJuLc/p
pWKle7oBmV/3doifo3oJIwGBYUz/Fq3XR5umLPqThNuDSzEHsUHcfZpFmhXJGsF9lFt8BNUQ5Er8
HSq+/sEbhmyp4z0SaRZeKGjC7AO3qY6BHTrLNG81gQIhHI3Y6volTmji9f7inagU0Gpha4N5h1Zo
wRlm+12PaVB4ih/VoTilktAXrd9AGsxjVELxFUAerlLDZcXQPhDTf8mrCNW8yvBXmQ7yhljxxa/U
YO0pSQNhtAYn4MRteTQdzV+jiTAHVrg99HhXMApgHymsKVNTa6Uxaqn0I7pfUan8dKxkLQbI0+7g
P98fldvLjCaEQpVwbA/xx8kq7wY/A/dTiZMynAlWAam2prmr1Oy1N5SZkOn2vuABI3CUOxOw2vSA
NVMk4EWkixNoueZJKZHtixEaX/3nL+JyZpIopQPBmQJ9jA7hLoGR/SnvVeKvppbXUez98rQmQzkP
5MH9x33yUWDZae1zlIPAmWpf5AoaHJZGn3KQWvqcZu3QUnPaemaebiGGFGn5LpsGCJcTTtbXq7dP
i7Y2yA9Osuu+6dh0oOOFUiAqrVWwkI3swe+xSx66qFgHZaxdVC98uf+l73HG9U1MT2+EiRDBg2uS
Jxso6qqhVfJBnFBEDNcijtrdkPjWGQnLC3CK/geMPK4EZOCjr0pm5KiXuevOhmJdB704Fqr3zdf7
9giDoX7I+7bbSJVsbYUVphs7c8qzqyAg7w1ogzgRqp5NUz70kbao3AJCdIlBhdXEDwGuek8RgG2c
fcHRLAqowqvC9b0Ddk3pXOw1HrSTbxYo5xCAUd1Gi2LcqB8u6sLr88K2a+3kx7WxGEyze4xSQiwR
RuoJZbn8WyHZZypSnHh0CoA1KGbz4/7A36QaRAPw9wi1SKIhp07GHW1XitKxECf8EdJ9res1delY
e0hjq17FSfWz0qtkA1r5ZOS92N5/+CcnkdDVse9GHg9wZXJApIoa4JuWiVPk6Y9qUyE9lSbKsdbw
rpqJ9D7ZSmTetgFGi/4XYM7rsVZMv++lILVOadv7v1w7ecsbT55ZxZ9tJKaROHIUHGIRjyfihxmV
jEyWJMFTRI/eFiZKEghHbj86omMLqQweTalJETdNzK0eO3/zEN7O/TG9DS1wJAWUwmZWCTWnHpxh
IAmrFrF9wmbsUdX6J7WP44tB1XrZ52n8aAdciXHWrO8/9pPxhcQw1nuIp0cllusvH6rSR0COADeN
Q2WD05iydjM0w/4/nqIrIC1HY0MwwtdPiZW4QSHWsU8otNZn/AwehdJFl/sP+SQngh7G/h558GO/
ZNwzH2ZRr127rDvDOmWRONMlRPkMAs9BeFn2mBla/ixSrT9qZvM1cDv5glu2vnFKs9xEWtLuQ9Ot
DrVezVxwtxsVXSY6lSD1aXCYU7hurvT0jMBlnRqtf0MoqnoIcuiDjo3dGTrTVbgURgs7POAIOkiO
Zs3cRbfritvV5vEC9jzjP1naBXLJSLCTVWhO1R/apE1XZZUjHRpe8hI9wSRZUbScgzaNE3p9RMIR
ILAa+y2oEUxvpsjzZavPFfNkDun3KGyAmyEckbbBM63bn0Jqmpkj6b2YO3miQi5M49WG2swqu578
sEFnHl3H4URsVm/7Qve3mY2xL/DN4qigXG1ahfKgBT6uLqKN11aN02ILjgGxdlHPVWI++X7oKeQJ
nFtQzqZZkSxlLQkqx3ON+PhaxgKIMoUfxG8hnZWHMumzU5VYyh9koCXkC+plP4Qru+uAGkEgF181
GS0b1RlwQdNk75zh2bcCnwzV8v6eud3+KmR13o9AhYNvSvDFw6yQc5WYUtF842zYOK3XtTezBd4L
eJO5IZDkAB8vLfDPk7kBdFxj2khV2U1j/Dy9UQ4y8KtuE/fVgxfGyQpp+36d1LK6sUX9Ug4ZlsOa
Y/+7/7W3TXq00tB5Am43StWhgXO9SByprwljJeXU9kq4H10P95mmkwBRQgqahS1l2hvmefhSJ3W4
jUqzP/si39fQB3+UbmYdbXQtJXK+grSmT/J4j/5wfLDruaz69tQgtJDhmFEhBwMyjfUNGr6lFCjG
aVCl4a9bIlSUNsoqcXCVEObO64IvkVIObzggzCFd3osn17PFs6kfkhyNDecpskaqBxG0dmecbDtY
UBN5rPBYWoQ20lXSYRh+F/GfvOl+p1hZAFDb4/RxsChILJJhlDwVS9vad8HRxEi6sR4CA1GByluU
evNXsvX9/Qm9DURYu4gtAKFF7Iq6yfV8el4KNtD1tCfP0v4hX5o9xZGbrWyt8WaedJsTjdkDDPgx
3IF3OYlDZOwdpThrxVOGH9EmF7HYtJGZrksAF+sxcZ8JB26bVzwLCSmwN0SZNsyB60/T5YqGSBWJ
p6JFrMOSY8Q58TQBkINqqJrY+sHIcbnFFxO3xtDiP463piSivUb49L25VmBuigahWZSG54KGG3Uv
dhFEcWoRLJARMjSJgCVO97QXlXFynSdAAVmRrdPe++1p36UY42sEjjAuf2iS5DHFRH2J8M0iVH9V
+nAx3PKhlHaGhbbQqyS9uFLWLWz5qVCPvnUxGhC3XkQiLlYFFgqj3FIHCrcrd1W6bZAwnzn/Pon8
+BKiaFOYKiHDe2/iQ8xAcj8kBr8osHlfvUJHCXooCrRc6+ziOri8lmh1fK8NBdcjFwJqmf03X+2x
BEEmgR4VDYP3XHGyslDbUm03MNST0foK7pzSJRb2um61o9LkoP389sv9TfOeG0w3OKsK4DNgP/QF
JiGBq1RG4WF3ccLn46DpxbqhUeFhaRbi8hXWzxZof00Cki77m6FPlrUHNNJI93GefnVlY5kPzx0e
wrJ+8JzHVHMWgZSd+m5dhR4mououEku45EslqZ7vv/knFwljBW+KY0QFK2mPmdmH2crl1Ey8UKjY
fyFb78Vp+Ow2XXAyMwwNuMu44M3GXeuaJG/LUtPXjq/6q3IAiH7/TbRPDmgKPEwdG5Tcd3qldaqf
WPikaei2DeAOtIcAjegsVs8hYu52+KwEl7gOVqjg7/K+2rOJQAr0a4SO19SMzjbK7p50brKvnXQA
OakXXwNpW+how1nokj/p6NdlZxGmr4ab73I72bWm+tVP9gYa/hilnMygXAcyxlhU5xIaKy7S01UV
/nZUfZurwwVO/UuU5BTwKvogg2R+TWr7OCoHkLrMcfhHIcdJuCfIg981XaiwQDa+nhcjHZPVrJFP
BdpMmsSxPzgLI/yGocGyJvTxzXMfvFLwK2k2Ypcg/FOjPHrdv0F864SydJsT1bSu9TaZC2seJjWm
CvvaEm9o4RkYUkcX9BxOQ7Kpqi8pskKyvrs/oZ8kD4IFxbKioqISLE+WFroxqLcV9XDSPAwxPElF
8oBs8RxnTrzxBzXaBmXaHuvUCbYyrlSA0cMY/4MW5xsJU4wHs4nqvec21hxZ4TZGA8BAJMlJi3Cd
8S5r92HRt02IqzmI4FNX+QdUnbFYNVp9p1h4SgzClCjuxtUbgWi/IYhrflcYO2z0IZAxNElfUyfu
vjdFOXOIfHZw0vSFWwuKgcbF+wb5+Fad6mhBBKWNWEg5lJr6g/AW1y669Jcm9vytYRQYaxcYfUN2
Lw+mJ+bkDG9vf0ofSAeOTGSGxpjc/o1kBzj9gu/As2WnIBMARgDG1sPgeXOBxi3veSyzUNQjp7Eg
B0wZI7qDbF9TOf2ptPrmgNrW46Dl0f/h7DyWK7eyNf0qFZqjLry5casGwHE8NCCTTDtBMFMUvPd4
+v5AVXfzAAyiswcKRYpKbmBjm2V+c9agrd36MUp0JWaC+yoTg+8+YFocKaOUBYvL0zW3cLrLMBpG
Y0LBwsbCM+3ZEnzjJFe+/iAicXurhN6WAu+6rU4pgSUNdoljHpXixfS0UhyaGK4MbiumZ2gVgxs2
NL7tQJSpB4aanXBC2/pgqA+1OAbXYkjj3LPC4dx0sX9GiBA7AjMY7+oqHVwJ67K7XjPQzzKamyoO
sAbTpKPv1+gXZGV83zbCT19HmGXjqH0v8sK0FNEm8AEmgJHLsyVtJxUQW6vcRVW6QyTB2wHjcbtJ
aR2rUDcGW+81oi7yZPpYQJ6MZWADdM8MtLJU7gahlZxSUIwdbgEvH58163UL64d2MWcKWQ8X2uUb
4ZIcFUBRE9dTg8wtzfrTGFo4XcXFb+f+80C0SKlrIWAtLup0MN+9TpXrxDV8ITtZZfdnlVjnqA8j
p5fiG4zgsNuI09+WcQKurtEMhLwCVJbVd/l+Xe7FViSmuRsalv9FmbTv8hg8qUUMmMUy2xMGGN7h
4yldf7d5SHgACqwZ8oHFBYTBqmSkU5O7gm/qN8j+yDeNtgWOWif1MwKQ/JVsA77orJv+NvoQe6XD
lTMh1gH6sY+a0aTmmkd7Q8ePY5DlwRaSLt4gYK8DDZ0qKwo50NVIBpeAR8PEpSKcjAJjSK0/cgUL
n+pCbe+qyHy2KvWG9rhEDVoZb3KPEsfGflhzA/iWb4efH+/NMR8akTBFMd6Dk1jZXfrgJbcCqKy+
s/ZK3+4oKj55aXdSgbvn7c/c7CimoR1UZY/l7CSufS6J3ePmOJU3GBvYlNV/mEV1j+cStmTSJ6S9
NwpB760E8i3U3GjaQ6Caf/7mgS0xywpzDEsKxkg1N54l700Ld+yP19t7S4GOC/kPVyCH62JniSIU
aS0QsWSsY/8qCQMmJ8ZcAZM0e4za6t6Y1K044J0xkS6CPc5xbvJyi08hl6NeT7qWunN7Xwf9qmr1
J01Id6Ey7qPScypElNvuJ+ISd1HxmFrmp7wTHC7vs9yn96oSHLN+a0+sT2dwCTPaiKUJkG9Z2R2m
fGyLWMrcKO+/NrqRUxER9atJTVHVKIvNtHg9CSDwOJ0Jh+jBcLBdft5CrvDYEtLWxWAz+xonCUbj
pTl9CUcZyJUcwk1P1Ki/i2vZu2pU61PGhv6chSXRkIHOYOWBMbMt3Vc+pU0WXkWFgamrpQVPHy+Q
d1KVGUDPwUt8hHjS7KTwdh3moQYQrCrQEid4OdWG7N00vaLXjqrjfWM1916GhXlOiQ9/Dj37XE5Y
a+TkGxt3wPoDkdhycxLRgkmjFnn5HJEp+X1Sg14UK8RJFdzZDm1tlce8wMZ5lPItpbZ1vZnxCDrm
o5Ie9bIxBeKwjHIoWW6IAy56XmWx1xozuk2xMmrMQbrJe3QF2nCIdhszPsczl2ktGBQaomDw5g6K
utiTsoHhgtkZrRvjl7wPs1o+dqMmnL0ahkfa9MJD4A9QhooGiTQovd9DfgpGItRcfCnrXZ9aW3I5
76xW8kOAUICiWASvedObwyhWqkHE96xz00bGct0wvLOmldmOLl3+HbCtte+S4fvH87A+ALkrwMTM
hWcNyazF7duMfl/m4dBRCCclNaXYcDAcGjdmex3DgFR6JYkgd0r/cf75mzeLSk2IsP4pXcQyavCD
aX00pUJ8mAIr3Oi3vvdCM38Idi4AAb7x5VBFk5SjaXqFO4TEDR6YFmpC1bRxz762JC6Xz0z9BV7B
4cq8LRWs4IOSzmSidxfVdKH1McmwTVNushQberkOy32Raz+LUR2uO3TkXqwGSrtikGEnVQxzgy7C
Htec2tG16XkgMjr0soeLIDceWgI4i9L9Tvcjjji/Pv7e6y/BuiItgTAM9pOa4eX0VHpjjAAovLsu
aKnTxPD2cj2rj31F+fbjod5J+ghC5oBS5Ntz5C8+RZ2i5gscpnShejw3ZHmfwqrzMOL0/UMampad
cHKfFFGgeW9OsxZjU28svHmIt59JkeY+GoYNaCdQVFi+bjO0WEZpTXNHvVM49Cb+5qE1ml86MwlP
fZyHp06ra7cLlJu8S3BX3ZiC5ZZWUHKaTxj0jdlb6hKFFY6hERZmb9y1SD5f96ZcXoWlfxi8WepN
jPZZxK4OFHUiN4+/h63uXQkd9L+GfONTIXSyE+NkdxgD+dvgZf0px+R+//Ezrh6RqSHxoxzOMuZS
njfUm71p+T6ckVEN7zur/DPoe42ai1ldiVqcu0oFYFYJs/bbx2Ou+m8oqM48GWJUAk7+tRjUzxA9
h1Me3aeK6j/2vgW/SItQkEloeZoD3GvkVIOToMiNM9RCdoNWeerE+oQrZKAVWwnB8tp7fRx5hsrN
0QnZ1uUctEAJgOSZ4T1upD8jufmWKtoxMdmRWZl3G2tyfreLNTm/+5vBFluQnDmkXG+E92obmtde
jB88mqLTxijrV4K4OLdyCW4Jylc3q4R98Dh04b3cWOmTmXjkIHxlpxoG/SSRUW4s9eXBQplDArhI
GMNOQ5lnccTL1HNCL+Otel/7iRttPBvrFg422VvX5Lsjzf0bUlRuruUJn6sC+Vs7hPe4dJiajS0v
fduhUzAknLTI+Xilrg761/ci6gX6N18p4uK9+hgmJ0c87AGpcQolOijm3L0KkRDsBxyUJq/9VMSg
jiiHw8Qx9po/nsR0OhRpfDtOI/wKiuIJCQyBjY2sysFX/BvUZM6hH28E/ctoan7WmXCuzoA87vPF
syKjZ3iRboX3QTHKEEAy89PUyNm+6NChyPFT3uGf7e3VYtjKO9/7JjS6NKQcyWbpA15uIIz2qirr
GTnEjdmW2ki5DhPPs31RzX6TdDS/JJ3h+T1BonDFXw4lTPqoVSEyXEFopE6PNYIjWH2/8d3Xm3Te
pUDyWGZEicu2phfEQhN1fnRfwGukWRAThsEkPHy8ut7bpFwNpGcsLQRM5p+/OXt1RA6hKPbhvWd5
d4nvdW5FTfZcCv1wF6KjdvX/M9zM00XpAgeVxYUMcAd3kYI9Cs0DIVL9L0LMcm8J5k85kYf9x4Ot
7xVmkPo4fTIcB4jELt8NuVUsIweRY27oNHuIgpdSLJHqaqP+mKTmfSTXvz4ecb0IFaQWmMjXCjOo
18sRu0kuglbtaYOrOrjiZKgOSH+2dqeU/cbpuqp0EKBhj6NS7OCAnWHWl2PFnQahKpM1IBvKQa69
w0AVdDeYNXTkvjkLfSPszMD8qeWPsi+fhvA2Ue/z4XOQ3tcVkEP1LIFhlgPKocl0CIVBdioj+yzN
vHCpbw64OqMklW889irP5LGp780uftR5AfjMy/7NguuLUB8s0ks3xpHGjlKl36FTTuwaROYuLrXi
a4RioK03jX4niV137iRUXiLDajZW/jvfiiQHWi6ph0YosPhWWtVUehQjzt2EjXQ9t+ZPgxDCaQW8
vfHS8ztd3rfG7CAATIHDiTRkUe1Dxl8rrVQY3CzwUWxCNfAwiFX29ePFt97Kl6MsXij3i0KvPH+k
jGmCTVdkDBxM6RgrNLU8vzh+PNprx3D5UrPfGdR0A7GE19j7zYeUBIR3zKoeXT+TDkLtPRWm7Dlx
DakQI/npXPbfhci/aaWbLLrHcjUqP4XRlzFyNe9GHn75pqtF93Kc2enotGXnFPo9MDk3KZ7r+Gdd
ndP+T7/xnUlEgOcgy3+a08+pRcoejwFrT8nFbr3vPfLio3W2TPRcGsS/vzXFvT/chNbP3lIwKahg
XJ8iIXIs6VHRHoTpSRT3ZLZC/9BY6IVFR638y+queukLsvkd5UjMNzA+/0uwHNwR8Rw56bPO0M/M
/9oLWClHv+inxwEUlvrZCF+y7K8UhrzpqYQZ57E+S/LXwrozWxBQ8i5DSlgAv20kV9ie2B/P/yq3
IVgGNTarGFOXp3yw2P+IIWCfSi4FerClRdla0hdk+LVfjTX416Uc+MjDp9IVdAn1JgfWZ6O7a2wZ
uryGyYtVQFoxowWJ3FH4nnfZm1WQxoMJmcvr3aYqMB8Qz1FxGrXmGQsJCkVB8kITMNlNifZLMiNH
lJ6jkUpfZrcAcUo865RzF043Sf3NHP6cpBdLOiUmfA7hrlWfBZAV+VTcxvn10Byi3Piq5vKDlj4b
A91jlDEcynYbp8I6gAEiTG5Ks4Mrd0X1xdw+MHo9UVw5hH+tBE8ClVMnhKRzUDMtu0az31asUtsY
dtXOVV7bdOBBZxc2QA6LkFwqMyTOcKF1W5WPFBl1ecTyNnRwEm+OagQiD+3hTvoWKt6xSbPkMW4V
7TbMk+I+zjv1tmlbz9GBxv72hU1ZBl8+9EbBNK+AkXkca0ES+aJbI0ibI159ULvMdKiZ2eUMRPt4
Ua8PSkxeOEso+ynWjAC9XE2imfriGOaMhuTtYSzaDALssAWGWDVHmWxuaY7+WUITwePF1jGg58pS
IUNrT4UrjxO5uQLKbCfJY5emrMEuoJWm4T0k+JjYg86cpJ+Rl/3S80Kxs6p+RGv0WMWJ0w1w7pXJ
qDYil/VRPjPruNWpW5A4LbPBMOLHzYi8QVFoPRJfivCkWULoeFgKPdJiUf76eN7XdyG/kKlHyhQk
MrDuy3lHeKPUKY2LrizAzG6soD50fj7sFX0rdn5nf8HS56LSaCTO9JbLkaZUnbB4BrZgIHe280Ng
jdB+W9sLphs/OFJU8371Wvv54/dbASnnL07MAYoIsDUAsHnC3xxTSpqDLQqSye1hh39JASle0/rK
EdyXRjejoO0GWdljekOOrwrCr7wR0K4Kx8JpFB8oBXnesYOReqXDgLfFpOqwi+rjHx8/5jpgNblP
OQmohcy4/kWcEOLuEY21jnaH4uUQu2rpIStr/a5Qp9DpQy3aK1271f1859tTBAGBDO6abGaJFMiQ
cqu8XuKLkDFPg2RS7cYPAihAt7HKVhhBvgJMcxCQUG9In5ZCjqMwAtMyLTArcqTvpE7U75Nq+pwU
8QTi0mrUl7FGo8sqkgc6ALaOL+X3wtIwnEdX8Xs1xE+K31WHrlGU347Q4KXMhtA8HtWKJYVMTtIq
qIeicmlt+GgjaYJdDEW6cby9twznTt/r3TJ/58UyTMoC4IxWVm5YT6CKkmC8NhHwsyWog7eNIqiH
aCj3otyEBwIRHTfmHinwrHLRilD2gLKyQ96K36GdTU4yO7CM8TBsPeT6EJ4VsGgDwLFghy6x4EYj
I82tVYUbQAP7rGp9cTeZ0Tdcrq1vWhXEt5FuPEtW2nwSjE69q42wBeBZdw+IU3+N8GLfaaWYbF0N
K3UuZVbOo6RAE5MPRLnwcgubTQs0XG9zt2m/heiQnWWvqs5qovXfsgwkT+ZbcDO9UbuZ8Ai6bzCF
2YtpEXxrxf7cp1vOk+/NEssFbh74Pjhli8dpG8xv2pqOauIHxVNY58Ghy+Jp//GJ8N4o5K7UfaBi
wB2WL1+6BcPdlMDsXcNMg5t2ClH91ccty4152V0GcSDDZm4WjdpZ5mVx7iQJKAexzEuI+ORDkCnL
fWlq004XAkD2Q/SbDZL5SzIWtWgCRwUg6+VL9ZpZTEMh5y7uYs212IoEgL2x0UdcH2ucMzR5iVtm
K5blVpMb0Sfz1gtEOnwfYnn9kA9S8stCgfHjT/TewqTsNLew2C+z7Nnl68jSFBiJYNUuFxkiHq3k
nWQjOupRPR5zNCH+LCr5FDbN+KMbxtAB5to6razEKEUrT5GRbemTrfCyzO98xkISZp7hMSzCm6IB
gxFh4OrWQX9qVc02owKZLkx9PcjMaSw6edorjwE7Zpdb4l5semuH4Xn7Fd/FmfmpWjnN+ry3rQDd
Ggv13Rv+rmnHadPtox5BXO5GrfthplFrIy05PnWNJV7VOU6FYtJUkx0oIfC5JFV+fjzZc3hwsVLp
5hCezHBueqZ83Mu5LtphQu1zFF2xBr6iBlOIFGBunVsJnZA0NcOrDjTmUy4V4VUoCtNGTW79rTkX
kUujUa7OxLdlUc5MgsqaokRykyGNnzzTOhXRNJy8RDmAtATt3tXeEbmvH1kRxY6Wd/rOwM5BnrDL
G6c+22gCrhY5jzMzlmizY0WwcrHxJb2huZRKLs375JzIfnAzQv97LlNvK99cnUTzUPQbId2xvpC/
uZx5rw2aUbNyiepCPt0LmlE7g0yP/OPvuwoPGcXEpZWaDEwJmCSXo0AtSALk7UV3Jgc7idykJyWX
evTGxsFla1WPpaZ1+xLB9Y1rb8UR4MqjqEsGS10NmsCydA1YvOxMq6ldrJOxlUvj+puAS8huSHv5
umyk8WQE2tdMBIgY5T7YSaz+3LENzMfRwFKWZnKHdYjvPSaIjZ+KDl/dvCp/gFm/J0sXbSm2mvNo
DakrBDX3OGWZv9Rk5psgkCifCmSzDsqAK2tfCIcChMQuyTThO20T+TBi2bqxlFexJq9LFRayKv/Q
LFkE4kkeWh3u0nQeywpZVOpXO2PC7zMaJYwCFKtF18qIt4pG89F+uX8ZdW7RACXEFejV9uxNHG4a
kxmnnVq7qPwdQXUY9ReNCqBQdECk9y2xdanGjpwf0+oJXRy7788NZAwh++ZHYMPTB7+ud/MxW6gq
tc4Hr0cwQi5m/bOTEOFlZT0XvXyIm2iX5HdNIOCAcEC+OWjpfkjpqfAUrCwR2gkbx1TjvS8z/QG6
h7dwzv1Yc4Qm3wVdf4iM6AAT72Qk/R4e7g41vBR4QlAh+ZkFp0HN9nWU7OZAMUEUMeGveRjVDqdG
9QF8AlcBX2zuFa06ZCbG0/zb70Xsls2DmoQ7T7gCvX1MDMmJ/Z8iTzOox1aWj7U3HlNqJAhIVV0Q
cTFCjf94j63TXwoc9McM8sq5brxsSWd6LdKrqkTXaye7EKbOjjEZRLvNuhGU0XdHZus4gGbayXpS
wX2pJwQo4/I86sZfglLmV4mWGTuPFoWDMbS/F2Ac7OrKVG5J37ZEhVeaF6DJkf2i1MWa4ehfGm1Y
selJQiJTYtKa/JQVYXmDSqtE0bAXrtXJl+4CMQntAEi31JvqXqwab18ninSNx/R3IA5uZtAin8Vk
SmeKo/7gKVZ2r6TT1s27PiPBGNDip8xL14E+5OXppU9qo9QjWKmCasFuTAf/MMpG+fDx93tvlJm0
QLOGwJPW9eUoViFqHcTAFqqfiZVYjhCuLqLQ9vEo71x1RDMg1pBGmktiy6CwarPAE5W6vccGyTjT
Cfsu44VgV6n8Mojw+RQ1xfexO1KXc+KqRsDGiCbLTv04vGZ+pd3G88yTd3l0AAejTU6SBkoX6YbL
187TSqt8IS7uKytTHCWPe9fMUO3OQl87hGXwjEdxt+8B+DlZTuiFgb3hhHHz+PFzrGd/hnEwH4hc
Qz9fTosW+kOE70t2P1nGs6VGOKr5Yr5xDa4GUYHC436BjBM95lWTJLNqH7OPSHAnRDdv4CNS/auH
fOM0XgVT8yjIGrL4ISiRAFzOaBSyTBVpFFxBzad9k3TFvtXz7mQV4CBMM4gObdjrV8JoGkfwgcJG
hP6qhXDxRfEsAxg6y5NTnqHueTm+Ik+ZEmm9dqf1IWLs2LPa0oBbTZkH/o4UT4WhRZ3QtkIq+OaI
elqY/jlanWKHcXKv1EiV1XI8OgjifI26DiCRL3TYK1aGfD9YkXEyaTtfx3XX2yOG7/uPF8LqAiX7
g9OFsBeeM7MO8OXT50OaNk2jxW6cltKO6lMGnyqiYNQ3x0oKr/SwFbf25Or6RHCGu3rWkuWT8eUu
x6zUoWIaafGkuCg5DXYm932EdIgx5OovI1TCqyGnNi1Nk3aLHwY+l55eXNVTaB5H5B2dj2dgFX1S
m2QTzJqlqI1R27l8GguNfa8IpwKuhYnbihYqX0sEhf8SRkHd2P3rDUHjTMZGl0YdWMnlrgsGTfVi
AbhCKWTxgbIDcCVkFDdGWUWfzBooXVgo81elrXL5Qi38hpHaReR6RpsdogAf1Bj5sgMy5/6XMu3D
r3HuBYeKttfGyOu2KIJgGIfiugXPcc4iL4eOh95TW70p3LZvtN0QiO0tDgwR/oPRIVeH+ODD67Sr
JMivDDwOOsQanShTu58ff9L1kTCLG3HhAqChCL9Ei3lGr9KrqVNX08CJICnSHBvNcKRo7B+KaByR
QafBk6s9EsteLW/MwnpLkVQhkQ948lXkYxGT9jIuEZPYpy7UmsDOIEwd1VbrduzAT1EXm/tMirY8
1dY1OcAPnD+mSFZDjWVZkUYOdULky5TvuLjUPQFqsSfSK9JdE6v+d18Q01MgThD8cyRPbco+gZ0P
LXLsvh7fZkUsO3kzFTQfFfGHVrRs+riIlWslEa3f3W8zsxpJDNjVNFyBlV+ukWjKOrMYBvFOFeTP
dMk7Kk4q2j1et3H9rL4D+AySIOAtlGnhdM+78U2ULqTgJYqcgSbBNdL0u4HtZJYjPVFV8Rcv9bZ6
yfPvu7gI5vHoPMwFqNfa4+V4U6VmFa1+8Q7qaWMHxhA6up8kG2+1Oq7mUZCMJteh/Ez19XKULE48
xOJ68U4QUnSw8Ya7kjmxbcrs00aFax08MZYKleWVy8ZBsjgaiyGU0nSqxbtAlx+VGViLuUvsqCCi
XtR26I5dLd56hfwY6rUtg7Mv7bjyraOf0i3NBvPPj7f1q0r1coZVcA6EFDQXCB0v311pzSocrFK8
M/1i3GV64O2RAonOUq60diJ61jESg/g0eWL0V6HjjGnDSQ5+WPKkoNzepNYeQ636WPlGY2M9nh08
WhVH3UzKE0qTfw56EpyATwpHMdZevDgudmUljxxTgnKt9XF6F0558Fzq3vitQrv9lOSydt2Gqu6W
WSM5nOfYr6pdecNFZj1JWbvprjOf3ZczQBMTcA7xBgw2/OMvZ8Aw8ihq5QJ2odTqO72HOt530kMc
yY6V9xqsZP5z3Vfo9imm75SVUG4EDOteOWUFvJqIukAGzeXWy0fwdCOS/QwuiJwJZ0UTblrFr/dl
ZQzXKVp95zpInvupi64zEQ1BDCYLeAeRgtdGnIY3ScKEKv4kHXGm7f7Sm0TdeXWFQXMC/T4q/FNF
kHOMuLL3JdHPvpcG8aY20+JchkrjiALS+840wqicRkW/zbxQtc08FW4kRSrxW8w46w00m8Ls/uPV
984RizAIdfJZzwfR9uV5Ug5CEbVlDMNmVISDihK9pys1QhuhVHJchk17kwpWtavi6ZT002NTJrtE
wfpW7GrtKo3owRIENt4j/U9rR1HDbc1e2Thd14ceDwkHhLSKGIOL4PLrmD44qsqsBbDianmuxwDJ
xATmUmSCUQmraLDrThE3brz1yUellqYTJS+Li2+pvBdhRVTMfAy39P3pEc2w6lYMoq0W37y2L9b+
TD5SwGTOeiAIoC3uVfSbS14CAQWR9S+Par/Phz7eN31UAijd9CBYn34UFWgeEUZR3wfSML/1m/vD
1DlptWSU3Cgu0Pcuap2aSDvU3/JeFfalV+FMoIR3Yy3JV5ESaE6coxsvC0O9k6NkeAT2thXarb7u
/EiIeRFbcLDRULl8pKxGA8QYUdJBfu4b/6ROkhbprzQHpuKrYvh59LaE2Fff9nVIEO2I95DnvOrn
vpkFDKIHfcw9yR1DzXcaZE930ZD3v1sCRgWJnuUs8kqTiKL45YuJIrLVMQ1RV60k/2BOifmtRbr9
lAq58vjxPl4Fh0RmDEMnigmEKbbYIVHRR8gOI6MnVnF7F8bXrVVhBGhZQuIgLqSIDi32vYza+xmS
8Mbga4QMJl+v4pFUg2i3LDERU4yfWag3qdsjf3dEetE7xZpRUZCQJIib2FuJ+74Un0QzKPZdnUi4
FOTdPqUobhe95jm+r48bR/o6bJ8fCtgx8zJTCpecdTPuBC72IHVDRa2vKGqLuzzPrWPsV5od0zS6
6kT5U6ANTixGqDaF8cmTk62y6hoLxmNQHZnlbUgjSCQuF4ECpBKDnz5xs1K6HcXQv0VrU9kTZQNk
ksp8l8Dp2FmtGO+GDHPvJM42gqv1/iKqIHUgeaCasLLJSCc/5mrp4Ii36qOqCv5VE6GaJQRFs0PL
a58o5daWfuetwWkBkIajI2KSo84B35sNliDX2dRpnrhjkVXIsBbWjyoQcKNrYkqXvSkC76ByEFEx
Y5HW5b4eLIoEH2+K9S6/fIhFXJFSI4qrqk1cIQ6FQ6kL0T7JI//zb48CuZ8eDw1aSPhLeFjaWJIQ
p1Hgyn0Axk6UhF2fQWL6eJRXNurlRUEZhpYhtG1EAKm5Xs5oOIpq2YxZ4PpWv+Myt9P4S6KEO7hK
h0H7Zsn3kXZulC9qnzlGpNqAaG0raXejgNVwe2d4I3rMIT6Fot2Ez/IU3ynZWVNfWl/FMP5RDj57
A64SMdDLtnfMGqhJmZyIzA9m1n+GCHVj+t2XovqR45G2r4qfqB3//veCAMgdCIiAi2DJSob00/pt
KPsunirXZirIeEXUmxHPqlgJSMEERIiU4EwSWMbbaMwORChl4MYI158KbTQcD4beabTyQyAY/h6L
jsrpzchyDLB0pyyRJRuAQ73xRd9ZnTPrC3wz2FmSucXtUCPqYbXoi7h9Fyk0NzAbFOcK6cfrZr35
4ZaxbuYTALna5SlYtFbnh0bmu9lUPfXiZD2WtdE8CRxUuKCEBikOC/jTbw9KOA0chLge8NYyoA9q
QFSBibTQJNbJ1YRRxDXAcvxXvOGQxEK3IxLdcjpdvygpMRNJqoqdNuT2y/1Rq0NAV7jJUFUBH6jp
kfZFNKdmZ2aDtGMZ+ddhmSbHj1/01YbjclcyKuAkgCbgcVCpuBzVSumjlWOVuY3lTrnnSAH+hlqC
4lhq5zAMpv7QwtHOngYwuGL/lAhkc+re668K71RQq9Lju6a9QrjFNsyHLvyhlpajj+MpHk+SgjsN
9C+4WWl+UPrAjpRHKb1VgjvDogzsa/WDPkmHUQSzXidoPNZ2yLVqhenBa9JjjVRmJzW7BrlMo46f
U4DP+zEBM2tWABaDBregvupPH0/JnCm9nRFKElTocJs1ZuQNAMnLGTEm9rbYh/2njMvhVIr4opWY
QZ6EXFTozaGh0BidsU9bdeuIfI3aLoZG6xahFYL22c+BUsLl0KaVBhOXUvIJoUzZbhCgfWwT7b6S
G/8K/xZaaD5z7Zmpt1citrfe9uopakCSp/qIXFaXyrjy6uEZ/R/V4RAaDyVHpoF56+OUYrs1eF8+
nqxVvw9pCTJ/c5YdZBWtrB6HwY8DtdKFB1LvEyIqxTk3hNAtgqTeC4VWnYS23iWaWOyEngBmHERz
76mCdB+ZoXUaGhyOW0rq+ihjN95JyuNodtWuyf34PpUjeWO5rwK9GbEDIR9zEk5Qmh+LTZYLVtka
XaU8eJJPoiCr9QEiQf4NhPkPwWtRIUPEwBFlL7/1J1OzS91qnTjs2p1ZG/EBS6XOwT08+s0rGNge
nb05jZ0ZHFSKLz98nE9CbuWD/ODlfrCPdKHetX7gbVSOlgf26yhQZLA3g4NPl/ZylKFIgqyfZiuN
MSwO2O+x7cqyufp4SbyqsLxdxQD8AF4B7QbhR0i/vBe6VEqkJhG0h0iyyoNeqaNToPQKH1p8Rhng
3MdKvI/N5EmfNTrGut1nXVTsxwHRX8tsqn2eDvHJyizpjNjK1woXH7sNHoMgDJBKNj9HmjjsOiXL
z9TZdU4HMiCUVUpH9qVgn6lGeWN5qXYKgiJzpEmIDxRnNUcVUwPlzgbVN3yqnaxU1Scz1hNHjY0S
/Tgz2bi5VtuZiWAW6ChwuBKHvi7GNzFkWPST1WAT+ECss9cO6L07o9NdhXvK/NeDk98GOyh+bvGj
eQkfvY0rbF4yi68wo+sB7szlSLLEy4+N0HIjB1UjPwD4PMHiVCtjp6tHiXTh4++9Iou9viaoCwSp
IKKD9L4cCetFM2X3yw/FjXnUj/HdcCiupANMa9vfS7Z4SB3lWHzp9saDdjTO4i47+rvAFg4fP8fy
/lw+hnz5GIPetmEnlvIDKsG2hhRcov1QimMl68A3N9b4cicRK4NrmWMvIhOkRBavrCpzNSVAbW2Q
Mu3WMP0vdWZZG9n3+4OAnaasx8W81L0loCorL0kBT4e4KeZhFO4xkAs3XmW+4C/WCbokQCDo9c/S
dVw/l9Om9QFSrlORuXrr494M1xo56NyfmfneDrGMH7QG0vsSzJwjxNPW4lm/44wl/LuaQ1l7ydij
ODzCQ2X0Uox12JNjPmdYW8aVi1EAe80oA/x35/Y6JTzl8h3ThMpPivCESwU3be0J2PEpIaF++HgF
LsGRf49DDRwNEGph7PnLcdAY8dgNauoOYjRcBdnQ06nNnTyPDa5zqcFctCkqp/K0amfGaLoChp+e
ak30jlKHJ12TdrnNSsj3klJ112MwBvYUQ/0uq1Y/+sVw1QanuAt/9nj9OY1UXZtF/AgtPDrmcvFr
1L14o4++CIb+fiP6QvSwZgT0Uj5hhDXuNZmSuqXlP4wq5d6K76RBBLVR8Qlt1UejspBE8/c28+u4
Kh0iTnAiKtqzlzM5AoQ00DCnIFNL2uckTcJz0ZLSNWrq20lpfK2LLTvodxYJiBQQyhTUeN0lYiFW
uUj6MkzcxlCDkzdOppMoUKNe18h//Rr+23/J7//eWfW//4c//8qLkeZt0Cz++G+3eMkem+rlpbl9
Lv5n/qv/53/99+Uf+Zv/+c275+b54g/7DO7o+NC+VOOnlxpTodcxeYb5//x//eE/Xl5/y9NYvPzr
j195mzXzb0NvLPvjPz+6+vNff7yGSf/19vf/54d3zyl/75Rnf7bVc736Ky/PdfOvPwRT+Sd4PBYR
oj+zVtWMru9f/v6R9U9g90C1aR2R+SD9+8c/srxqAgY1/smph9gh8RD9f2B9f/yjztvXH8n/pJOH
sBk1Q6Qo2ah//O+Hu/gA//eD/CNr0/s8zJqaX7y4Ked+CUv71eKTBj2Pc7nWuNbaJIh1/TCM/bhH
X9RWtUy7bsToQRFq1U70YYdrDZcKytJZ+dXrS/08+SlukoNQ7SVYTRyRyiGVtsyHXnV23hzOSIlR
4KY4AyQDf3cStMtHI7vt5Ubt/CNJvwdcM/NER0hjHziIosTHYnZ13Bv01K8AzorJTTFYuGTqWhhc
iQi8P06wjPal0tZQDWl32HWOPTDRd34qpH5CPKORbvrCD1CbyKemsOvKI8Cd8lT+GeoYMuxm4PEL
THgLlcygSnF1ij3pRlDVauMaWvZx5lfFrALkM18A5Z6lkUwdIMaCJpV3CERB/1/MfceO5Lq25Rfp
QpSjNOmBpPAR6V3lRCiXsqRIUXT6+l55XxvcC/R7eLMGzsEZVB1UVKRE7r3si+N6hZaucV3VSEKP
ELz0zz0JtlMejAgHDnT/g6WIkClBpqAsniGb4xYgTfi+b5DEmTdF/geh9xDytWL3n5/y/+40+v6k
2Hr+SeN8/+ffg6y6XEYmLHrQYXZzDwOj7BXGhx3mgewM65W9N4vPX10Hg/62GBQfFSI/DRtFpvS8
Qnnc6Mid1mbuL9nm7X9xcP47cJmm+EDYxiDlAXaPHJZ/u4OyGXxp7oZ0L4Ran2c4PGpQ4zlCLid2
ZP1o3kI/goeSzVmRnFxTZcl/Mbjk/5Ta/stzC8kSegXAB+NzwEr8b68UV3ORZEsbY23PgunGHSRn
55ZB/jAkI+S2aHH18eQrNeHWQ99wUuUhcglp+7rpBS2YKAm9jHKLdora8Bqk+hBKhGDEBvVoqjXz
k1UcWTlz4I/ZPEG8hX35Icb5DWkp6SsxfHq1oGxyDoe3OfVTqQQf36DtRX0aNYfJRkm1BPalwwpy
k7AtlImPoFXNiO5fOiAVQZm1keEHM9OfQ4q9op7GaNo3QZTOVWYMrzOo1l9ZKKdDuITXPhphtbLg
mlFImxBeQutqTvNSYJZp/RpWg0rzd930ASIRmzXGx0gTBLsAV94XJtwVZHihdHS1QigQKccg+W0z
Nn0iskwee4mbVpE1g1ilDSVgUEfxLkvIhy0ENbiAO8v+BgEq2SSBzhi9aKK269KUVAxBj6BR2b+F
yOgsmzZDJ5Vj8rPAXnYXsMlfYAPyhzXSzQ5hIP0JfMJ8DBKp0KqmKsTe8Cvq82CAh/j/rMdoBoij
EKuVTsuJqfkOBb6sVk6mVw4g4jBnU/ZE0gHxtCbAUpeZ7tB5wq+AWjoEhU3jLsol6M9APMfI9K/Z
Yj54FC/7nDb2EGq/fdBphk5mRhHPJMHc9tb0mINUUXwCLviR5/Zh86GRldFp/DIjcKvKc/PSWyy4
dYeSxZfBBvlXOwm0h7ugyIDCMlcVioC2iWDBM8H2HU054rv3qnd3aHVXUxUsEXvOwDPUnpPsgJau
/uDc+uyZmPdYEZFcoaBkBsCAgr+20C9dNxR1OxGPxpLcODhS5gDYFX6ILoJjSxJHTo1V/V+ifFrB
XzftZpv/8BtsiNNsf0xdEfyFXt9WiBLrHtJ4/nQd4WhSx5e8jaHdZUPWHCBZ+x34FdSmK05usst9
49dfRGIgd4VIKziVAmA9kAqhLnCXBl26m7JV7raBq7rHg8SUiy5mQ+SfHB6nJlUPo8prgDb6NI1b
XOFthAFdN+ufEWBTSprtYGV3x0Rr993U53+Djf4OzNpXxra8JE2e7lGWAn120eMnFsGYE83QvTdd
Q1CXrqKLM033FS9e3eGsAdIf6C76Ybe1hc5pzPakgRC03yYo04HFk7pLWn9a7JICMSr+4qpWqMho
1wrPJLZjP277EQ0pL35aCkiSZfIg43THYZzeFcNkarGkbC574uMr7I8jK1PehzvcGu6TcVf8iplM
TgOaSz8CyAg+BY9RHFIk/bVhChUdehpR49y3RXdM1fY0R8V2B6cqOyBILrvPJf/thX9vFQqEcd6l
V4XcZZiw0mYfiDl5W+JNAZtozlszbeeZseZxdHS7rrBBVXOBNKrN9NXQ+AymX5SFHZEHjLSH9Bv/
KsXc6S/UXfWfEJYEOXiMiMH059oj2D66n1bbVrEfTh715jVpt+GwLnEBSHVw4l2jFfU0MIvXbUrO
aArWX2G62bs5WZZdui18283N5KFczcbhoVAqqDDhfwzCX2HKpadO4RjL40bCHkHlucsYGE1gMxev
gvEu39oMdXQ5ei2ldfwyN3myz5P+hyoGaLKD7ikQubzDAjAdN8S9dyWz/EwoQnBobosXy7d0xLlL
nlQEA0MYKbXPsg4jVOiaooAatxM1OkTv207H+5n27zNcAX2N7A8lagh/tschAYG+tqBBy4QTBLVs
MjvMQDPPYaz6OuxzRE8BqK4AeCGiKmjRkDGs06PsFTLIKXybjMjhww6kfw1HHn6JdrO3ImK/xg3J
jNByiVPSBOmLGyYoo9oiOhE7fBWZfNZTYUtS6I/tnxNVhxV13zGGfHM/8NPI0as3x4LeJCUarn3T
3A8Ze0Tq8tuQzHkJpO8Z11R3jmNHdnbR7jQVxT6MZnHOFnsdMnVPfRrvrEeLSo/o6UDNkCr0y3Ki
gunaJZIcR2QdX5J2OzcmfOR6gh8uhzhyziw2yWVZg0eTjnDOZb6pYte7Olz6bt8MzS/uG1p3qsF1
BzvTsfVtizRcYGmyReexlOK1x0q86xOIsYoYgOuok/TQ08iUGyJjLzxLXBUnXXzMxgJgDSb0nStQ
JJN0kj4mK2I0uk1OezZxj1xTaBenfEnuNRvkVMkEzzduPnMMOCTTMya+V1/wZ2he6R8XBbdl7V9R
guQq4psHaSANR97B8OUTpm88yVBx3dD+mLsURODaoDDZuD79y9H3+UVbbe+kkW29CJhXOPOuNISH
Dw5MLAo7IL+b60iGLegICIPoSZnGjTDqrDi+wGFFusxbZ/IrIgj0sg80V/ll6Q0PdjxvM15KA55y
NzYmIIfVuPkbe1RuAi7d06VrYRabOAzsUna1DXr4K1O9LlhJAZNPB6h82G+Oy2m6STNYeslYLKOK
5KgD+sNiOoi6hwYYWgY8QIDLC7EkB+HYOj4LTtmVNJPG+VRwUZrsO9dxpfGcHVupAl8yqEDaUxg6
me2h6lvso+YeMq6gRwxKJaiKLxsI/BtJbPulF1/0VYHY3edoxnx1h8dcY4FZ0NriOn5NC3SGUObw
fUTe4xvyuomRTtMO5opwxojVW+TVewIo91UvYjwkxkx3guc4dL+TYmnPip8htCHHhc4xgh5zEHGd
2RTFCyu6ccdTjRZgE7ZrScesr2INyb3e/BSVRrXIPlhi6g4NYU5UQWgcOm6ieZt3nVctbFMztayC
BH54pWMyBQ8M6sZy01n7oLseOLz/bi2zRXjZdBjfEI9E4Gaamx+0X7CqrBGFStBQM/sdYGOcTcUy
qFvrRDKVzSqac8DC5jzCPxMCFFX8JHhmn2MDcVakNeQVUWho2fUkOi6J9r/wDWBO05CkYwYdsqdZ
zg1KAQxms41ZTE+O7BtIaH8JFfVnvQXkG+XpEU8YNfH7LML4E7N2vMNv2X4hSH/bNbTlBQbYmf6N
OdxwFe1V8kyZfV6aAuj/zN+YXGD8Kvr3Ht9b1eSuzKLhbgzSd7V1UNslcMFiFO0qSJDdLhrVk5EG
SZ/cr9fN0q3SvbTlCsHfUILk408NTtnhOESQIWOJJTOHZc2A8pPtVA+Ia18qnjZ9Wq1zOpxZtzbD
LqHaMBTxbCs6lZpuPZJRk+DWNauKHlE63g0I5lnGP7ZIdBlivPwDH428hDkYE04idlpENH0g2bya
MxWUbqN91aeZeAnmLCj7qZVnYQqc7zQs7gMz9CfMrbQaPDDJcti8diVZIGnNIPEIy0Ek3Vpum+dJ
GUX8p7VW/coL5T+6ZMpOQP7VVY2L/zMNww83GnWeyRbJspvFXPVq6T4Bx2EB3hakmYUID/w5AGA9
+Ui2txUt7se+Ma+tXNJXKAi3vdXtTXEnPojBcMAdpoX6W7/6M1i7rMEePYWvPMexVsGhZNeqR+jX
VkIA64YyjqbhD1RgD2g+He7w/rKbcNEwVBofH+UXwDXqgDCo8Lc2xWyT5V+g07OaIV7NCHNg4xie
QwfB3q5YXHwbMSLvulSu92jUZTt8EyBpE4AVbdnwCREXSBERf3qoEkrBknpW8VyyGHwX/HfcfhYT
C+swXx9jpHW1JRINTR0OvHkfk2QeKmSirgekWgq4PTS797M48mjDOEJxpXYUwb7zMDVlbpCh3vYF
u+ZywfSZB7WMW1KRpUCcvQj+Tka7e5ClJ9y7OOUavn71jri1FBT+16POkpWiZ3HNWOU4DHdrolpo
WiZbkIr6UR5asm4KPXRC3fCdf8ERi3jJwqdw6qqw4nGwW2AoKnM2VRYJSqcgLdbHImSP9jsKahzz
91bKrUqUxDAZLz9b1doyGPB+pUY0Lw2KNsdhJDfHEEeXR5tkAHtG/9H2eCvLqUA6nEac2j6bJvcL
J8oGMfVYa2/DEvsi/ryJCNRTWoR0ZdhRlc67U4sDuG46zF+Q0OYAjpJxwMMfpxi8AtyvRQcMCdNO
1cP4+TbZbqhSGD7g7dzMdZ5Zd8RIN16SpQ1LuTr7AqL1hDLh60Lk9OxRuYQWVuZ3jciwzA3LzF/F
Nru6c9SYcugUpAgTCp2fVzf275ZpxIJxsF1L6ZZouXQJInAiidO88CS9c0MSVe3k4p2K4vYHbpyu
LgYTHRaBIKwZFEqdzAjhCPXyJqaM3mVjM/xiI1MXZgu7S9Fdj5FVndppeEa90fij6YxMDyGSnE7F
Eg+/V8zK7x00Kvs+s+0bBtvgMhfIahPM2J96U8v9hvyZOox7XLj4ZGN3EitEbjsExWJ82Obod2hb
kPvEi3zPloyaKsRlcErgab0iWySqUW09X/ohGv7+9+HZl5nhn38FYv8V0P0ft/73Mqv5a/1Pf9fh
7/yNkKp//03/gvj+fwLxfudU/b8h3otfWr+p9ee/4sLf/9N/gLx5+A/EiKYURj+IJ74tZP8b482K
fyCyFXoZQLaQP0Pf+X8g3iTGL4F2AjSMTL3/+KX/BfHGxT+QSkzh5o5gmAeZQv47EC9Ezd+Ewf9F
pBC6AxQKhF2MPw9yWRhy/hVJ9bB2IcIQwL5ClKsrab9tO8xywQFoXHSMhUp5meEtukOJN1pZMF6d
KO3THfL7g6P1XFzsYqY/k4gCLGiqfyDN+Jx1ZFsqkUDOvw6SnFY4iWOMbnq9DcO4fEm3kQnmC9LU
KZ+Sv5ihsNGkhqF3QLPkZeSeCiRAd6YFBiCXA3Pxm8y9CMtZNN9BppwDu0r7AVK4hicfbVI0v4ks
gvNgMMuVmBlGQBImaO45A7yhELjeYepaSja3x5DAEa6n6Y7OnbflvKZIEOyH5C/p+/agbMexkbD5
FLnCnaSjy1RlHWK7McVlj6yjMYTx0YYwAor3uTfQoPZh/pFn9stgcsU2YiZxxPCRrPUYtyGvYVDq
XlI0lJ1DtDfM5Wrlb8VYVi8Ut0fskGnQbbQqALYhn2vjx2Rdf/ULOtgA1mw1HsCuxgnS7zFTlonK
YBKlwzWM4Q3LJ7NDCxPOO6yla/BbSXaf5y5AUhxm5mAqgnrQbQYZLFsrbdtP7LApnCEYh4/tkv21
K0A4OZAn3wiUzA4fYm1ohQTFrsyYKjNU15XQ7pEy4nSoXJ5hVkNpMk+RgYQMNmQ+Iu1ZZ6UsqCzF
ME8/+h7DLoTXwSHv+lsKgT+WbtCXnF2WbF6f6Sj9WwK9zlgArYi+wbftiIUA3yJs/6E/TtlIqjDv
sXm3yZnz9o+1a20GDO6jblKsbp9kGDARjwc15cEVJTJtFXhsgN28YfPN/86wEPTx8qgjhbs0T38i
wxfjXJKXmSrSEnULSYXeo6LUDIIs230UNHzr0gzCRxngMSw7lh+bEOlPgG6qAVjCKcnU2Jd4v/Qx
7FSws5mnuEcoJtBxG6LfAlgyuHvwtiUDJdKbR9zmQTXaGO4QpU9FgcU8iVSZ6LWv52lBA7snYA+i
CQ9Ewnx3aFKWvyjY6nebiWiZJePThqjYPYHe6y2Rdvg9dSGyiKyAsUQOwaVYIr0PUozMJRDK+GJT
/dRn8K6EPkYMQl6Y/RCsIkKGTGd2HNmFdkmeMxv5D9QnuoOz7tQjFzL1s9o3aSZPGHPXO0SK9g+b
Ys2bbmP2vqZPaeebA10Q3QkooXg204agMLiLfY30l+VB4Fd2YrTyFCcjQKSA5cAekVX6umWuHIxm
dYLKnYpAAbNfMSmeF1T9ftHGtKchbCodUn2coUy9DztIWOYVMwGBuE3BhDM8ilCKcwS3dIXFJv4Z
0IEju8JdXESukU75cVTsybYENyQt/KlRMrsVGLn3aQM2m+MIoW65pfN3t9qwYjJdNBIqGIDctB3K
YUqraVwlQA0K9SLiLXVxt0DkfEwNPQZNU4PhvRs9UgnlwOddDnS0dNP9xNmXCjoEU7YSPDSeqtTk
wD9D+zpAzFUJWePI8Sd8UnezxfzeA9N1fT7cT4P80cb46wDhPSvbPxONL7I1UT0IU03cnTufn7jm
mP+uG20enR3uJu/OStNd3HZvfpohwGK2ufPACvqh++xdW1S2yzHaTuKtH77dm9N5zThgVJkOWNhg
myzcBqePl4d+wuFcmBGfOvyRZbK9DLA8PcV9lRhk0pXwmwUYXYd6RURHwwZyNQWPLgFu/npN8t00
zodm09BDhhuadLIRTzwrnWnZDabM3Rz0tY8CAVCtY4cgQYN2PlKsFZMto5wfGYIsqjWEanJz3TEM
XwL0yx8JEqlwGvTneNk+BHxTNV9HfZBs4SVg4o+w1+8ZHw+eTgKraY6g02LC6Rd2dZAg/SBAQ2vJ
tPoxSvUD0mhZKZwtUNi1d0MeWfAOBshNn6ijte1TzKDE1AmqSTbaXhC4iXV44VWL6MoX0at3BhPN
Ffkhjy78CNCZVUEDd1Drd2JK7s8upAdAtTvYmm4IQKniJcA1U2T3gwHuPI4Rx/DcIovC+73I9HCX
GL2eGZJXgP58RpNFgBI6PhdhfD02Yv30EZtKlAR/gfuJP11AsjKc01Mm07EKlfkoSMOrYUwR/tTt
IKaA0hvxsx8iuywJzFMuYx4PcCeeQPHZgp+z9UsVTr3h7cBB2Gf+ztForpfB8sP3iEoBIx9AcB3a
sECCaQe4Mk5AHmA8R5Xl61zErxSq/ZMSqaujdFT1YGL63oT2sqkRqbZ9+94hCCRzHKJF4CPGS1M3
UpvzqIXdKwF0B8lU6StbXPIQQ53wAED7kCdDWjZBo3bJCkeEj8ZqGdcPGTYjVt11TQ5dQ08my3bY
W9fvH96tbegIuNj6Kuo3m1TttvTlPCqQP5Qc+7FbUcGdAyHkRd31DQDkcNAVaUFdqZkeciHepyKy
yEOenmKU2pWLjy9ZpNaD8vOvUchPDdk90C2AMp0YS9cBVu/a5Y7TCctqfO+DeKjbcfL7tQG1ScHJ
zSn5Wsf8FKPPuETofrejmUnwZ8FslOkJ2l4UHDcjeZQSnickXRo0PcpXQYYjgVAVsRKS3mZBo+ds
iaL97FqIdhdI+ufFhFeC07bKBgJVKo+ewGvxa4MmAkhkELCjmoyDqArFm0Sp5aHr9C4THtiSXcEz
oC0S280MiGonjC4qoVBcYJNdO+fQSMH6WYtsK+5HWMOQRrbnojDnLGHopgZZVkDGdJwJO0RBkO0m
NIJsXVYGC6BQ7GYYBySx5WgSf1Btc3AL34/IQSnduKk6WcN3kaLLlkTyEAHoHX1M9i7DzRTl4g7q
rBfk3sD66AWq4Qy+wlZLAKlpDrthAMxhXuEfygoc4W6p0MW7HvkWVCsi7aosXB/7DtaiVfAZtzjW
+3FB2zWf9l3SgDsi903ejjs9YH6gRQPypgfuq3AagyYrfbPBA6zC5yVw1ywdaRkQche1AMYJl8VV
tA3GrDF8n4mbSu4oIGQSTkcbe75rMY/c2gxTk6Z3Pdi2b3Fu3rj2RC2GBat9/r3CvzQcVxaz7BMy
2fikAkTfM9M9TV0Ec7tOLi2UB7IM6MpQXd2GJ9E1C4SXeVHzSZH3FthK5eblDe/MkZC4NpBm1WSx
w98hTNd9j9KDY5oMTZ0h/ArHefRL03l+2jr5qAi+tmS0FFsiuyA4AvkFDIcvpWUePGMghYO80fCf
xlAljdmBt90XYpzJY8Ai3GSG39ZJnjbOS4uCvhIlV/8ceyZsloHfh2xa9vBVmL3l7hR07G+26XWn
u+IYbfqTrRG6TNJm2TnsC/u4cN1PCyfhXpuM7Pk0g2uNRGaOWTSHQHfC7RNAIDwsnWsOaMNYL/0a
+muABl8MxXistpyT10Jmv+MmUgeZrmG5kR71GhsHWbSEDo8IxN7P4dJARI/IG38vzfIDuIGztRgn
8okMPVpC5Yk0FeA2Dz3J3XHItgMGsNNK5DOl/tr3PtglZpDPrE+gv4R48w9qj2cQ4ym/BmOB7KWW
DPXoWrS3C7CbclLbMfVk4+Uqo7/rAEM+yLJFQdkwn70hXyqPf5Nt1rUU7UVNI6Ka5GeKNqqHWUzo
N5sVPbAiniGw+4otbo0uiR/y3L+vLVQIAFySYzrPb+x7N8mAlaFZBM2r+LK/2xKjX51ix6J12w1D
4oFipqbDqKvW94jxRY06D0KyU2nBdnKSgDVpaCrT32WW47hh8d9uyTC0rwpC/R4tP3mQPAQapToT
hN1xdwsEE5DvT8PjMK5JhXr1o039U97HLxpf9w3dC/hXfEKpDE8wUEn9hzSCPEwaQWFy9G9o7/21
5MOTauM74KYczzpxDw1F3DjiN3B5CcgXMgoRjvz2MTWIMUHQ2Bi5C7AXe0buTvew5YgoboEE78ja
dpe0LZAjTzHbCzrLeskZqqwt2UsrvxpYINFMe2NbL8oc3sN2XDCp4T5HzLEFh9tBTuIRGNcivONm
wZd+xA2ixKYuMNAV4gkMkcUGbDnVXz3VAMDmljylhts/cS8mONdyexeJEDTAQrLpV7s00bVrYi12
PIMiwMteY/Iy4qPzWh6GJop/96lZLlPsgI8PGF+MCB7FtEanDbj8jE7VfauHUsfiKxNBqZJElWOK
HwHkE2+Q9vSH0RTfLi7xIyGAqINmq9OG4K5bHOL6B9HUpvhn8tmwnQCnHXwH/SPBalIzgYRLZB/u
Vz9Ox1xH5joO4qQNUFW8dfoObIPYJzYTdQvVSzPg9OSNJkdA67/XZANdRHSNCvqt1JkuAzm8bj2x
SGGOhQTLY8PbZsgd0utOfrTqIAIGQU/bChhT2ioqoIYYC7NrqVxrZNWqmyj0LUK/RW7h84+hHZPt
9gNUD+QRaZDJe6B6xTnJ7E7YOHnP7fCMSiN2SvQYY++z5GSZ/8U6vIdlq/ifsVmeU+n2VMa4rAcK
+BD16W3Ul0EwJnf98IjF4DToYxD5ah5P38qanouTT7Pop0Ut3S7tyHu35Me4M3dYUVHfMy1/F1bA
XYOTco2+F0sAAXwjpXO0bgvi4eSn7XWkTXaZ5zaqsYLKWvMlrviodt2suwo65/SSsM5VKgQIDm4k
36caJmcv7ueV7yd8m88iA4DCUH+g8wRg/8ZOPGOXEF02pd1Sd0ZBWQrJTdi8w0aO2nbrZgV7GiO7
OQZPbNY1fnA+jyti2vwcr9D+YXAuboPGpjmi2fqAwulHRWP7R3EEPEuazrUTBXkueIbBwH7vCFmr
fb+30Yy8PUFAHVjWPBeF4GH1DWXvgF6Zq5OReGGrXq8hNNxLFbe234+Mdk9RI7Md4qLtHtvkfLDF
yE/5lNgj/BlNrQ06TRB3avVvpEntQN1Fh1CMP6dApuhhbhO8u4RaA4LJPItlyy+I0FxOabhiSIkn
dNx3867V6XTxfnyPU/OwCvkdMOXJjRGzPEsqribuMPTiHQZjRbBwOPgZdwG1xSU18mx0aysBkv80
ulkcAj+bCpLJYR+6XJatJf1b47FxR/McHHQWmj+oJbfdTqAdnbr4swULhyMe3zeGAGyupIvegXRj
3JQZsH8B1yvqBPmna9pD0SQl6nQchlB9phBzYSHvCVZ2HVagcua9JmgFANfbnplzEMIkU3SAsCZ/
89ID/sWgNk3ZfLSYxOo0xstd6ODTodN+x0T0Mvv1sqKh46AXADN+SUqw2PMt2vBmwrB2DikQHe6G
ASt/gPfJQNDvBTKj1XeyxCIjXKt8uun2j8liXEat4btZ5/wUDiCHBQVKQsboNdQCZEgbTSWQeVcC
wvSnkBQ3q3ARdDF6aQIQVPi9UIaU61AcSKNGjG8Jv85k/lDosEc9HerjSafDkhIZHzYvrhGum2hA
rRtPUHess+JuzkLQQD375aaQ7UHWr7uwxSA10PEcKBSG9FpzKM/7m7DB77bhj02g/kJ7ske83gt0
Wt3bUqRjTWRAYP4DPdBsKIwJXfswQej3lhtIDlILyRdQMFZ6CNHq2XXBn5kEwwHJy6+UOlLOjMa7
GdKRdsgvMcv2m0eqBSZ6X/tkvLAJaomiHzDrtO0zMdE9m92tn7pupxV5wpwKPztJw4vI8jepgFMi
bAYPZXtthr5mbdLXvcgfIKf9kMo9Dc6fcPPf6VXtnMr2KdzgIkqOCpL/KvLQsudRlWzjkWb2pZmW
ATl+mZN7MNlPVKKiPrVAwDI+qNLgosAr3mGfjTGiQQJzRZxy97NJHKDDVbhh3089MpM67WurOl8C
Wmn3CkTdzq0MkwVUr+W0PUGkFfxspqG7gSas0S/RoS0mhBqiCd4I8NG/ApxgtWp2Tlf8H4voIHCJ
Y+gmxj/M8RPWQFK3ymMDM/tssOkOBuw3PZgjABkE7HQrPl7Top82QN/uxJM9XwP+0i+tgSU8p9/D
Z48aRo1bJIrXO5c6WiEkhRwYdS+CAaPkajHv+CvOpzlO4K1E3iXykoEz0BQyNFQ1HxqkAuyjJe/+
cg8jIkCIanS4wKgJ9t/fSC0BGJQqAqCwbubFCgBVEH+gIgfuNlR5OQiaDKBN0eM76jy/j/HzBkLl
nxBmDWAQ0p8DTBmHkS9/gMR0O6SR0Bp6PJgvsdpUKcKwdpsdzafEcVjitHlJl+SUKf40UPE4GS+O
m6fyERF52Kh88g4hxkPQAKsxvQ7qzqJKZHGhreFQZE+a9dHTd88Jtpn+kEDEN4v2pvH8llMcPOmm
iy4UpPYj3dbzCl0OKDt/smDLK9ugtRmBA+jKcCXUegEwL8Z3HTHnxayoo8OTH7Qd/QVOTgGkmoDz
xQBbE11csxBiOcsxtW98OYpA/NJbgwBHfSCzpnsItm59VJzttCGqlPWfwI9feey+cMRDi1o08m7m
ps7pWFqRLFewH7ROiXCPPJoKKMYaWXWWStxeIpBVDxxltwyFO6ajXo8BsOC+WFZsmN4+SDZfjEIL
uGstwyZh11MBXeHJ2jMb+3PapaZMIGctdRFOJaEbpiIc9mXbAGwam+v/pO68thtHtjT9QifOgje3
BL0RKZeS8gYrU8oEAj5gA3j6/linZ3Wd6jVdM3M3dVdOSYpExN6/TQM7X/v0/5Gqu6xHbDlCVWpT
uvrASCsiB3bgyDscH2K2Z7cDrW6RHrAKTchSiyVhU6mfih4eX0+VYEJX06uIm+EU1ssxGeEfawpS
HhgU0XHU+Ws6ASOmrjWuw1D7L13L1wbl9TnP+3bbLcFejuH3ZSqSG1boXazcBxUiHRdqOc259SP1
+xvCEvqPlo1GJ7CpypjgDt9YpShuIg/4+XcVm49dS5IqkGZoNGnk9vFWlYm9srvfzuCHJNnye2Vf
7/A/G0+9Y13rZTK2pKDKLZ6CYpPlzGKj1a8MlOsnBzXu1XdFse6UXX2VASyGNT/1iJ88b5qhOU0m
9rknpahxaayVhnPxptjYzYmFXrLneHLyKtjUqj23fuPs3LzngJsEJ8RdnqVia58kRuTH9XLNK37t
XKpyW09G1PsfvV83Z4o+4oj67yjWOMV9sHOPOfTZI/TtlhBYhYqTBaYsU0q7W3kynOYOdLHJZNUd
9bLoFCyH58LyH2JGTRyRkkG8HOBgiv2Q1/Wuibtj5WuKnzTIXc7JZAyPPhUjpofZrjOSbeUrtQpr
MoWcxL4J1ZancAgXAi5BQFTlbyRzsSU6JCOTtRwdk0EMVsPbCn7+um+7rWMPly4UB3ZUUBZ3/kWU
5i9yX4JVYeWP3JfFAXHorqnR5ha+2gdjH032tyC1jN/gajlrQ5BvWP7kr2AQHzFj0KpVpnNoU8+g
btocom5kYsjlbirEo3ApELMzdSBaY141iAl3Y+MfdHbNfH9vD/U58DpMR2DsfW8glUt8FghTVrsm
zWiUMeWlXQosZDaP/yo30r3ljjHCdjfZm1UijV04Y1Sv2/eKjKzjAIjD11Dbrw0bPGny2cmrPTov
1LLNAgUP0ffqzHrxSVXTcyIh1Pi1Po9esGZIMyv8o0nWkPHW90+p2Y8RZJrctHOzjqmJjFKyzGge
rnZpPTFSDVn8o+xnb4OwWG9UyBfNMi10NCHyT4oQ22+DLmhETidHPRsk777Ak56JtLri2/R/sV4+
qXIxL0M/yfIB/UfHKOem2Q9puYea0Unf2cy5Ts5V4sVPc1N7GybNDjzIJTFX6spGoTO3u/hOFRAg
IJ7GRN38zvh0irnY6Aw1CVEze5iCejUq5xkV+Al4cuH4HHbIKzhQa9/9IRyDDA6Lmq1zUKERIMfw
oFXBdtJWEEDjXedrxfpnk86om/TyTgIruvK2fAKc5SwYwHAl5mkUhE94VjsaRMtbWNR7OwcrnWw/
CvqAPrbG3of5q0QqBzL2xJkoog7teURq7Utl8ezoTBdRbo4jQvL+SwZxz65n599cz2FhJY97HPK1
0VsJ92P5yNoXxa2poXgT2ASR3fLMHdaNGJ/H3KFgaUjQvZcUHKJ6b0y83+F4ndmBWH2RVN/zt5cs
hvVIls+Ase2YFJ8mij9iwFu3iQo9QZ4YDXlT2FJQH4qHuXe34yIvCu3x3pkgExxR45IDLBsIMhmD
Q94KhETx8iCNsd3V2uGfo7ZCW4gutmCIQkqLa9ZVD0jw3wwD4M6cXfLDu+BlqOEfZwcxsZ/J+VF2
Xr6TZTyturB1jykGzdZ0wm+kFiSblAstyu0Rde2tGdrjiEe3h/EleUVirQDeWyFODqJ58E32//KS
x+EDTXvXfADXTsdsjeCW5SVZO929TtsOc+r3lr052cRSNLgcxjbuosUColpSlMeWsMUK6sR+jknm
Xes+PKYJLo+RKlMgRowdjnlhu1+1MbJGjx2G82a4SzJn82zTPFV2FpCFZkIpKjgRLyQLsI6dNQXa
6YGUx4IRaFAUSE1DuqsZEp2V9Mlkb4Pc2aOTMg9VzKAD/URazMxQn6zNsshvfdZQWKky6xUC9pTk
1tbTBPz62Y0rc98FfsCXpNRn8lvmHLjEr4uVDDse/1kYO3YR3i6p7GVlNB+WO1jPblK+j80y3VxD
S+TKToD4tG4zsrgSEyVtSC6wGpsg2wSzSRUlntFHkclrauEErYj5IK7LsW7x1MzfW3xRP7omNk6B
KL+B2DZrRlTy4IVP2rVMU7inKV2PS/qUOzpbay/+YQnnwWQ4map3PtkozJhR3IrogGlEN0kqlZDD
a8bVRu7pxvARgQ844pk0z4u6UwLDUXiUkIUI5ynrBh+d9LWJi6eZoqInNRgAGiXrUq93ZGFvwsJF
cIAgz8g+PO4loxhvxaKv4Zzn2AB6raJ5Sj4H+8fgKWhlXEaUXaMTN/tP13nQjFOj62MhWR4DPPmk
JdrHkrKLfWh2hKur8RJQDdLIo8z9bWp3FzdrTgjRNuXs92v6GZInWdPSaKrpInSWr/94yfn8FS7F
enQImGjZT5e65UQaplscFylHObWPC0JakX42U/2WePuKRHEzIWSkYXNFTvsRh8h4m3A6LDMeXda7
KdwW/BqgHyr2PBMEMBwhKAzRR7kjDmFeq11lc4wlNpW5qA4+SjE9tarZCOU8FBrHgeOAY6OkQTJ6
lH11Dw1/yqY4ODrxEK6cxT4S5MqnNcf2qbUhOajGaRaoxj+g1rIJQCtD9+YoF7ppyMpNZdz1tiQB
rUNDcbSG0l7RLz98m6kkXnsoL/n7uPo23ZP+Y/wfEX7Hk3T7ix6qfeAVdJ7Zj6illyhTlThVLj4D
kSMnrTuUrumo52giM6RfABOR+rUrYiIYOH2WV9fi1MmSPQRDvwnamoVb1f7FN0trYxgdNbt+RXj3
ShTLV5Wn7bprk3ZrI1J4WTCWI6lp6/DQqRqdY6in4CBbZb85lkZJgTUoQe+HHnz8g40o3MLLqImd
+dCGICs/MlJk3/SwEBST1t5D6yDy2JHqyBepFN9oOvAfkblXl4ya4XCbeazWGr39yqqt/qFy+/Sc
DJ64haPVfRSZ717bWodf8Zg1wWoho/AM2GAg2w2gLGY1kMRI0zWvS6UlLsM43rh+ap86GQcU8+nY
eelGt8aorX24Xz/f+IgvI7JyFkiS2dvNdMp/Od6CTS32QXGU1VW7OrNxPBRhOu1IJ5geBrvQO4Ov
3dZE/UYhaWW/J9adtzWowvLvnrDSb91PreVZ2+b4CWibRzPB0AX0UGk0e6XNB7dWtDd4WXPuq9r+
bpizcVvGftj2pl1v0PAx1hT3ekFRRvFoJUTV58tungnAddXsPtnBYH6VGDE3JjXMq2aOZ4a9bhd4
JWg/y+05Lry30O2/oRiwoFHxB8lJbZUzOj8bh5ho42KE+jI7MXyGb2bfM3dmivBvri6fK6HfSKKx
VtpN/Z1uGPpDp7kTrN5TjF1qk/FXviIZw/hdJRPJTpniTY46PoftmD/MRMT42CUASTVqmy0SRQZr
47VrgmTCaiakXCmZRYi2umjCLhLNmUItaKewDsrMUJl4bCJFqU808J0Mi8hVmKHwVifd2q25umyR
bmQ93R8rKj8ytFtfjoVzgd0ffYyF0ICLYI3htfguLdbZUY8Te1zXo7LO7vEp4A2yXcpI9tl+kMkI
OieaO2noHYDrgw1SB5PRH1fzS1oX42puG1405zFsgCW7DDYukL9S1fVXgirNfj81NSh31WYAN/8a
q911V6TOx+jqEVVIA3fgOp9jiVC8dMt9cIda0mVMjp4vqjXkGvswESbHqYcI81sw3bJPpyPSNHEY
8zl4U+1I0IqLe8omq/KY5375SMDF0kdOKeaHVvOEwwZUd8x4xm3HxJxQRh7JmR1nhckBp4c3WNVn
kjflZhCKRpqpowjeksWuwFN1MptRboJuNt6IiP/iWvru2+FByck9gz5wzStbeD9mmeC4KKqKC22u
LoB7HvxmIc9CJ+5lGJV+Ji4h5uMNBUiDY76KySKKAnB2PI9DU38RFd7tTUrLbPYBr+dWbk/JMnDa
VCKrL43tU64bx8NX1qf5s+sNw7u2lJuunQZ3YQS4CV5vTUs8rpMm9l+0hSlS4jvdA1dlaz/pnyps
do8mUT0nxYN/0OZcH3qO5VPlT+05lA5iI9eN863dlfqSG5X4Sju0WmRX3htXAmMvrQbN8GKgszX8
XmKwmGL9VKWWWk/ZgtOq6HR8TSnZ3pYCgT6K7GJl9EQcLMhFWLSKqyn55PvmYjE8b1iu/W+jmdyn
QB+VfA5AU3px89g2CgWLh94F+bv5TMNOenB7CvS6hP1mpT0y9CuAkz0GsQVd2DjZK4S/P4rGBLMw
K9Ry+dQc3Mwp3tDfqcjp25DX7H4Ra9pGbqOai2ESNWEKO311imHy10GCENkf0ivCLMLU0f/UcJ0+
jtcq6aef/lA1LyYyy0t9D/ZO6guiNT5v0xBRvNjFDffV+JHUbf3baHoTuZ2LN9lW1nCxEe8ANBjp
+C47bDORJ8I8Ms0USLkafqfuPDzgs6NXzAz1JmsRzLmllz1ZdzOEXZSIRPSYPY74cSAFSDXcZ4PJ
vk+fZvxoTRxFncGjjfTdPPN8deslMEgFWsC85tBzDvbQ2wi1k4JPrNMB7yBMPkTvz5cqpHeNpBvq
ybxWHowUg4Ds7TZa8Kpvaf0dTsHUCgbCFHPUGPO+iy5bK+HrxwZfwTehZPnIT8pPbHbeT9ebWiIF
hHRwg5Iz+opKIAN1LB33mgbeLfW7Nwc3W5Sitl0XXioZcIJwnw5m8GSAlrU7YVj5NV3C8UKrz/K9
Lwco33wpP8Ixo34ot0PE2+gofJMYua5D5oNBwdjaeVs+NHXtAYW1STQaHvgfeabnkr0CW1uZbGRW
xyjl8vRmB4WLBKlJye+2fECEoXyMY6F3U1Jm28ysYBBw6zyYRSdPhduHm0nF/Sbr7EhzPUTDMKfn
zgz4XhH8HmU6yI9mAce2ConAvyrZTN8TV4MKzkqNq7brw59YtuLnkvqkV1TgxbpWKvxMpOv+zoti
fNT2HF87V6sJJxLmNhiFkOSCpAn3YP/3YSgIiseWlyzJzmuKrxID5jcBQbdJxV1NGLb5A7bbb1lI
ir7ICxzeg66j+0KziVsVJOvYrDVRU6oE8l5ASN2iuc60wkRd2fLPjMbbToKznuBM62VxR4k1pZVO
uxq0Z1qocFFasdM2wYVocmdfW9RQJfbY/8Ya7hB3V3Oa1GB0HIG8BB934b6spLwOIwmWlSy7NUGu
AKQmwr0C0e2V5TWVewEK1a6QZvpPicnp1ZUW1dU9Rbi4YRnlJDaXw5jWVXMcvZ7z2ulsk/W/7r/6
YFQ2/iFOtMaB8xxBwQ+L8IZ1mCDP04loI5iEZWVXrnv0iqbf9rpNDgSxDGdnjDOUrwPlaDUap42Y
GuM9bsJ5A2sG9dY92i0uEIMVVvDtoXlXP6rgGUNucnXzbMHdQvomhYFFGvWuc9fhVeXjTOXtNhtx
UWQwDZu+QY1HNMXCoVSIbZ1M3ckcp/RWSawyYcxgNxLcAp5WqX1eYP/DQuomp9IFmodOFmvEcMm6
GurpTVraI5c3NO7kHoonaVRfduYFj/Psl5+6QQke+cX9qHUAUrrS+KIqxgKwK7HCM+ZiDKR9fZ6G
SmG1xdfOOBXWn9bo0T8KPbt2PBuNijsW751U1W12B/WT5R+lDHLCpLEOhvysJy+qbTRR2Ouy32Zf
l+tajPNlVp7qVrjb1aOPNPD+nZrylVmM3kMW3zqZTOCxdvMcJjGSQ9hh4zWDVOaj6UX4AquHtrYx
ys1M+uXeo+aSlHM/lr9K2+qY3U13eZYoNqOcjqivxkaUYPqZ8RPsN32C+gEYXuoKlVUt7sYyd1XE
c4q4pBhRmnbMmoHtPeRlAh1gze0vY7Ks16Schm2iiuA8lwNDhVcvJxd1wd7oOhg04oDXowGpQ80X
Rwg0OAGOOqvzR8E7PKLLsFZ2LvqbKYLlKRGBtx1sbdylXiPnQFs2a0sk7johiWVTzDi/zDLWmwnF
mgfx1vPFHbXDtSJadqDsUeMWFLahnmbJEIxMKOMtI61bL1LZUeugFT9NSUs4ZOE3t5j1d9WSgd+t
Kxs/GZ5XkiiBAodnS4KJruqpcx8DAXHWtfPwKqzee3Vkn+/GpYGfdSkn5DPEA7eaK71Hyd4dnaat
PgeH0dOb+5KdsRt2GKZyrgUVvrbl4H2JmCk4VnRF1SkRxfzAdUJM+Yn5Dnm/6Mxk5QlgIbaE9Ilm
A7FJSgCZ1Jf8sqi/QaIYuO9ol5Izy0j9ZBZLCfSZ3QdOXS4rEejwMQly8Vi3Um4mH3leUtTFk9Gr
74QVQvgtjHV+IooND38Y1XFNCMLcy3O2mP5z7dypzda4E/ld4yHTQgPPLkVyiF1M2XvSeUdzqtsL
e0p2dhvhfYxNQztM3stfCLy0gyIs6Q+z9ufnrDUFSuLetGDeQUBvWYXmCaGAoFogLgDKyYzYS9nX
D/WImGXlhkuJ2MBLJAkuwGFMzJ314fRe+pnGGb8B6Sc/xayB63rWKGII4m0QIDJyeNRo5rWANIF6
p+TdViii3CooL0EdtAcZK4NHzrdx8xeJ3e1DARqvWfdWU1myIXkpvRC1WVBfVFBs1mD3jbBTGkja
KMCtsZG8EutCGiQ43pMfpu3J6xADl7k7o2Yl/w5HJWMXvbnBi9kAMwlpQhfwbzEKhGFxxVLYQZ23
kCgBwPVLAY+jIWhMfzwOdAVb4Ge9ve4mjY1vdhDskc9f7WzZg2siWIBkySazeB2S5MPHXKm2CzXV
H8higXXqjPV7uQctR5VVBiTKzOa+9HP6l2ovdc982cNvbqeHmy4bkzfPrrkSdckeEvQmqLWXBSiS
4yHAJNs6x3H0uteYt37CEDOsHFX074DJOequAaGxjUZzXSkN/Ipf5dmWubkKAkS6emg1YIEvd2oq
nwOrp1ZHxKdhkvZGB/FyImWrfGsWotHTnljZ1Aco7DLLX08JayfLao6MrWp+DJmiPrGfgzuHTzpC
a7jdxtT3ZqIKdVYO7vNSuE4aDS6lwTF5LWstYvdq9kIeKkTDp1nyo4lKs7b4bjFpdPRMLH7Kbrgg
Yi2BlYR+SRikT40pxKrsbOvVCRsHA4Uob0mg4vPQhPXzTJvmVz3iRlqVxigvjmtC9XYoiDZOUJG9
0hkOmqclMb7bSJSuNJsTnmJyY3gUfhJ26VAqWkjje9ZN49lxSi7BeTCuQUI+Jd/x8mqHfXVTrc7e
bAzp2w5xzZlAe3mdmC2O0PegzlZbiJXNxsbdAaueBIakSNKinohA+ms4+ZoWTSt5UQxWb00Dgk3f
RoydvZm3mfKCr4Iq9w8HzfGvqQpGMnbJvPEWu2KBcsptSDr7vCqS0nuw587/7rXFvNIOZtNIzTIk
Rj6r032Q+emrTMpFgNSCC4sJhe7sdlUE62AfQITjD4PsjcfEDvSuaTP5vnjEwFS1v/xMlF0janD6
UyYmf9/RfcIXa0lmoOXRWA0CINGQvHDhiuyzRK764gbFcB4bsz3OpCocZbUwBdjchkILPDa+6azx
cWik8hXuS3CMXxMe29PkDNnnNBbJRuctIiDHdcOIgUVypnchJvTFzli4BzR5P8vWdvkvLBNfQAhi
2HCn/TCLUH61Mn9iANT7bnL7VQkl8YkovTvlQ5YfYul7HdI+nlNu2YDwnZ4YhB+BqsddGnKQUbpZ
b4HoesJkFy/iOIWhjjEUdNheoqpH1ph72j5MuFS+M8qTgYOq8ZUKFzvdiTJ0j0aQcEGFCqbh7kkK
EfSVyUuSTfD3vSnCPUZ5Zz37/Ik2KdkQg5PesaTXF21httHtMrG0Dh7GGkIFWIdcWvXy1uK2WvoN
i4j/jBsXDg+rWWJP5o+Osqpvjen1ez2YdpR4Mn0xZc36rzsXmBKD7IqaPBRnTTLyCx0cfbtLvXng
R4ryGIc03THuolYkFZS7idg09of4yEFvwaNb8VUifvwtAgVK0pspwc5iwmikCNcTDG1LP0dlMKZf
0q0cjL1jsLWQQsPHhNXezBKa1nmEGLZDTx8VDyhT0FDmh/a+YwGszEe3VeNnHFrxa5K6lQtKC2On
/UB9tc7ib90UhZqlcc+7xmw+LYUGK7HueHCr2+s/aiJZ/Vkt4a63y+w6+aM9RXhZlrUCTX3xh6xY
pUDfe7DzLys1bQJGOMjAVywGSlzw1So2ZJhuFjGWeyszBO8QWQr6PxWrIxeQ9WgHKf/ONaXz6qmh
eGd+CSJlBO36H3DWYVsbabIf4rDdl43d/84W1Dfomjkoy9pBSNcIpCbmNGwsw0SoRbn2ZlCa2Leh
FbsqTbpDh0x73XRWDba1/Gqh9x+8sEKuOZUTdM5AE2u7CkwbWtUpi5cBHrQgdXe+uwQrGOKydxqI
X2gfCwd5Zp0Ndyj2M8lT53a679F5Ph2LZK4ImLYlqzZ+31Xga/m2+CSWrPgWwlgxFj0ySVyCXg4/
ZZhrIkFku5mFSF/owjWDTePDtGsbOWNmK7p4FGJ70gGM9VjxgHR9Ip9LLd69gkmybwvrSOZ8eqTt
u3vVS6pxbJTOY4JV6Fi1Tr32jV5vs2xOH/9h9yM7uUNUSLeYeWQrEW4bsqq3tgdiJRs0vpn5yv0E
G9/fbQ59LBFxte7CtiFU/5kksVwXZo5bwm7KZV4lFd8w37fa75wO1YbVZdnWzWxjAC+tZvUPx5UB
RkU7xBYzNFvuLvPRhrE8W6TFX1LK0t5Q/TevCUKZ9T8k4htdG5O3uydm7bI0RQzSsRj/o+9SL0ht
eq00krxbFqM/Ft6cb0wnm3aSRWY34Cz6f4ie/D8zLv9/F1Dpk+n4v3cvP/zq019t8aP6+veMyvv/
9S/7so972Q9pSDRcH3cwlR//y75s/9P2LMJ+ebahTYLQ/a+EStf+571BlYkKaMbHooynmDv7nlDp
Gv/0ydOnw90O6HP/v0yotP7dvOwbRGY6gMVhAMvDjzPuGb5/CpI2g6XTHOkhcUpKvMydi14bKcTM
TBtjpPdzLHCr3AGf7vwU845jwBsJv9UI7CzgPkMPmzSbrGPgxeHHkunqTWmixFDciKDYLlWaU/bb
hPEL0o/2QKfJGGFNnv8mm/Dfo4b/eBtEgHIJ+1Rhksf7l1RAw5kDZQd3T0u22NsGQATVWoJA3E56
FLRFqZ4gw9P9BOZ3MBZycv70qf9n8uefkz7v9vQ/mcD/8wXg/abkx6Lv569pw7ODT6md8LJ0CATP
bWbkF2QVbNm9IkwoRveO1gMx1LHJA7H3h3xep4l4LjzO26qZN+NCNokNb8mr7K7LmKurxaW5m1oV
7pqgazGGgvBsaiTKCJ0a8RoahLNJxws/sqFbnAtFShkp4D7mKzRg8fFfv2oQqr95q3+J0/zjrXoh
VdE2nBG1EX+NIq4SnBE4kImzkHnzRCRH+NBpZuvtsjRoC3EQ6wdmEnCdXJOeFw2kP5SQnLHNXBym
bxDYxQ+/jZHugGGH2NbzZOJ+T9Dy0w+TZXzj/udPx/wjmvK/PPr31+wFHun8ITM2z6HLQ/jnrzki
+ZHkeAQr/aCKB9PUv/q8WTaCN7gJrXw8lTV1AX2ony3tLHsflQSOsN79OZdjeR3RGAMWVuAsZIup
XYzpvKFJKhxOTm5Or0sqg8+ka4jSI3VOzoiOS/XqLFSUFVk4HWdpD1wdZEkFc72lZNvZ8TGqrSgJ
XqywC+20zNXPXPfthRKd9o1Ilvl3DU3xRCRLcfTRfJJY2lgPjSBqzampI/NHDXrd5t2p0Z1/Dea7
umyYqmffHcOvOl5e2zxYvtWDqt7qtKq+CQJX1kxlhLgmhTrJpAs38aDmW5dW5GVKknvxU5T6WC6Z
99DM5KTgBa8A4lWK/2m032x0f2fXBFgKw/zJH5cOSaCc8nXtl802b4vp2bYFHDrXFaZ/F9pk4Yet
mO2mi++LM3nk/SGh15eokO46YujQXJmY9hMU3MaH1ajUorguuEsY4GwgXax+AzdrPJpynqqVrkaP
4ESMoaUOsksCurn2gEijOGS1mDwu1BXJRqis8+YtmLm0R2/sb4qGj01uDEeVK3Pb6rL+u9zWvx4/
pFjbPjpuwikCM3T+WvLdADZo1GwsY8E4tSsP90CEXWnEydc07e9BW8Z+ZuJeI9SYr5ORtxdK6d96
YYmS+kBSXVdaCZrrTSxVa7QlZDOEYHDj/em3fFDbOUS79TdPxT1K/s8PBa/aoxSCUnIPOZph/yUC
mB3Opl+SlCdmQgPrtI01AICCQ32mP4NvkF/K8Rdw8LQrEiKmjGTu1iF4ycf//EL+PV7fN+6vw3Ep
NCDs16NB4x6f/ac7SNvgWItvpfC0o3oJKV1YZ76SawZfE6my8l6cxuz/7jP7738ql4V/j4G+5+1a
1l+C9nECJJYYJtb22cLbn46Tenf8Fq1JbtMu6pVJNe1cIupf87xmLDPcMm9Wehjij1HNSPrT0PlQ
Q9edRRiACdtmcPIwB+UGVSt/c4B53n/7rExuN6438vTpQzTu88Wff0ft5KNvFq2HdmisInfwr7z4
n+lMWDP+Jz/ehWmA3VHNNqgEWoJ+9E5jiuIn0kWQRl0nEZtU1o+GUKabK4v2Ibdmf4N7Vu6EW+Aw
d+L2JylIeylqCXjTt+CT1Zs9KyNyTGVGsuriZ/REJabq0tj5hfPaimQy4bnieUc6AYbdpAkIGUvD
dU2awKozJyIL0t4fHgKDv8Ho5FkrsxPOLkyKs2YTWgmH6gzcOfDCahzeOsse8UOnIWGhuB3bAW0h
SmUv2C7GAnke+vOxJodll9VZu+kAsrHQ5u0SJUFNKwTx2c+Ykg34jDTeESyED0B67YaEVG5mBent
ppObQkTzw5fM9N51LRYiK9ANkdObY3IWwgFT9LpjO1ntzXVV94gIH7tLIs0tx1n+YDRWEq9Js15I
Mhs02qUG8CmphV77WtkXpM2Pdce03Vh28+7Fqo6SOKEuvhvkTWS2dUTsF28yhj+UqEWMFncsVrq2
8pVFzMSx89rl2BYeSV12mFzLhpyolYcBrYT4qdFwNxiU9mR6Oz875ZmbPvEICBYkTWzczB6xz9iN
3FUNpvKWZotodgSmxS5ARiHx9a6rqm1+mHctWE+/amAs2aFM5PAwy8lbBzLW56wPDsim+m0Zu++W
gZyITrBvXpKJldUSqdaBYQUzk6IqyTYxpqp7oJSlPjvErOxyxKE/S26bXeUp8hTGor7nNiRNvbbH
gc/ZrYNLH5BsQd/Spav74BqMFHyNOaYbf6zyKDYbd9f5xs3oxPeUGN2nGWIB4X6HGLEZiXlIVeGh
MiTh2WytXWYuzbrL4nd4yfpxmrzgWsBaryZmoVdwcvMbY7R1qJPMPhlJfrDtJdiZc9pHaZDPL6UC
RSYlpnnq4VNOugpmYp69t0pMpNYIZ7q1XjPj8hTySJqZs19KxtmiDnZxMYKsDH3gr8eATMKGnA4T
2RPhoUtB1F4mK9i5Tvff+QynZzjM73FD30DYa+s2jtI9u+QcH7nm/HeVu84qs7x663llDDsosrU9
FL9maul3Jb4Lwm20TXRgRunacVFht8U3R/QAKx4S6PRX7fSkJmSlL7c6x5DUjCamanyNMlnUZTCY
TrcEIYrHngfmkZSK/GdVJxfKV/Smddr6k1nMIIg3vH+DAg+nHAakJyd14aGDdvhWKeuZul7nWFod
YFVhlyaqFr7Ii6zJJLCatF+Xg0v4DB/AQyVS54fJof8mvL7c15w9r0GBYOCOK7wzqoJx2Nl87mxa
nlYoXKHAPeS3cH4F+zGJnHjlXOXT5dVnpgUiH6bxO4Ew3jbPUH+3fmvTdY4Q7HKnpCAonelQAGfu
+I7BmGn1iXM2oM7LCiLhz7AtaejtzDyZT36S4Jou5HLtrNY9+a42gB+WN+iI3zVPPIKvDkDMx2+K
pDUiKedmFZAZZYgZDZmRtxtC3/kxSm9fhwW65Ua3e6aZ3P8Gqq/uqdhVyIC2yOmbbw2QejokUs91
CgqLpcj766Tq5HPO62FjOyFeGjApcpnx7e6G/2DvTJbjxtIs/SphtW7IcO/FWIteOBw+kE7nJIqk
NjBOwjzPeJ1e9aKfIl+sPygi0iR1ZWbFsqxrEZERoaQGOnCH/5zznXCVqs2WomtGdgeXcQSTwDI+
RxjcefPSUTuP9VDcR0kBC9Wq2nifcXbgfK2HB5gi+UZZCS4V6C8FabPpde5xxdRVWVxpsZlWnpNh
HWXQloH0qxiFYTZ6dAoiMGNjGa99MPf3Ua+x8M90sbWa8wJsYLxKrLo58EKLc+pWKPHfW9ZwXmq0
T2O8tC6GqQAtkTLi8sLCXPk9xtSAvKG0E2OSZZTPhPcgnsyYE1b1R088YD4ab8D67qObkv7M4umg
Bzq1pCDR4eEAjHYZM6IW+rjN5fQQWya3O73ISbuYvT4RsNXF+9gvEAyGpCXJ/P1XSsbEugrx7FPf
uL4GM317F3mNjW7T90A+Nmwjo7xtYssq33s3yOBRWPp5KAMGcqWhsFWFlr6cOKjP2553zW/bzoG/
YrIBJ8kQ76uin26QJAmc1BY07wQc19le8RVLo4NONll8e5gulDABKbwpbIR6vHYNBO2qCptq10L1
UDvw4/W41TPOKJdl3Gc8r2tpOQdE8gsxgaYJx8GJfdz9wi+e1ah5UZK8BhOZrhvDwtbiGRxGUk7B
osp2cRPorYdwUPWbMsq796HSxxVCJc5VEjeH779VqLvGEd5QvJ/lKD6j9zYHEGLinPc8xgK5/azr
fBkGWn7PTLid7dyxVQXsMieRFy1S1vqnj6fR9XMjne8aUlqcuYmGPpTLgn9HhsC4Noxfme5iYdjj
crGGu0nLxTlaCLehEgjjJalLHg0xzSAuDBhMAvR3ymMwpmO8b4P1JwJs3hzaqXFPptnShaFU9lxR
wHASAwTjja031bNLzLMGO+BUd7LC1OeJLOwc6DwJDyyz5mMf9/xB2mLh02gB93ZIwqQG+eeK1okk
KTVPOnxIWcONqM+0MfTnaGwOTSvN65JzIkAsQX8eG6dbXmYTg1/yUpr7xcVndDCR4Ml4NbJ9N0oU
MqRRnE764kCgMebJfMkCoT8KdwDyTTR2qnagvYebhJHIt8XRkivDLQk9yxDscwUDqY+mrSPzi6oJ
IFr0keneFO4CQ5jmiO1o4/r3U0rUd26M0xCs1byL9OJWbxbjBWeSvDLn5jhqBSiDpS1u3XqKLkIN
A33UR4PYtsMiSBbYwWeVpc3kQ5N5KyO8neQio/BCZdmM2T1Lr22VVLd9Jo2rxaWso8wKvq5TDZE2
gSQMeZKbWuu6W4OTxArYt18FtQGsPjiiD3WbVZeim6EpBnH2jm6G1Cf3aYS0c1L4AHycyjmcDrv4
VszkRPOg0z9XUdSnXrRYxOitrhHxrkArfF46eEV4pyDAj6VgBwnSGEdKXuOHQX2a9xh/D0xVMLhK
u2pBzZZLdrC6KKB4vlfxpazZpnEhiWOSGWROLOQgvtsi6DlOWCI46FNhX6atNn0YTkKoglbTY6P0
6UIkg7hLjEZaXsvN/1AiNl0ZKW+2R1DxSyCNR86Y93YU3jYRGXitrppLbIpin/XdnaHsYWOqecfw
p3kNS4UaaQOeinjir6uJg9Rs5oSURqqpJihg+3kl6Y/4dtyIuyQ2+tlvVYD2h4HV66Q5XWNr6EnT
J+V1my/oStCRv6qokDdU7ZaePqbqOgmdwjewffnCjGOPNrHwCphGcLamvr0tIPU/DJp6rEodhQSJ
ia7b/kUbgvILqZPY8ug+JtyTxMyvUfQPbtB+gYxvPff0HXitETbIWoR1l4Vcwuh2Tb1ZLJKAREqN
PZPl3eLEBntm1912ESrqhjeTEaFQ9r7spcGnr97jwnxw5Xy1dNC/ALn5/yMmxjImdKNtzNY5c3kJ
/XI0SOF1zkPBsZOK32s9RR2i+AoRUzSvrdXdOb35JlPxWMAd2tR6dQem5T7VEvoTmLinVPlG+sP3
u+ofVUh/TPp+aVX65V//5+fy/0OKp+RW/o/n4Bcv+Uv89vJTT9P6FX/0NNnWJ86RUlpUXNqMR9y/
Mzw122EMblPo4jIgt4QtmK382dPkfDIlHYeMdG0mdz9Owalw0hWDFme9ENMUQOXzX+lpUuqnUQg3
a+d7czQqp3Dxd4pfhgGyS7vehS61W4TOAcwaZfzCc6zYjQzQS7QpYPcDl+mKu1Loac8ttoDXtVDY
i+atzzVeZ32YKF/JW8AGuiYMlMxoCa6KLLJPnW5yWoVvlpBZVQ7GWCtjChxnBPfHfpgfqPhbaECq
6l56czukj1UHxds3hX0RBVF+N2cJ5tGafRSrdOhkiTeaGT6ZfDGMzKM7GAeJxDMR+gtDD9Sz0FRf
yMGAlcY/rU4025ZPdcabTRqItCPzrODayQghYw8eAPTj13MTaEGtuGlHPccMqvLpC+HSrMQmSl8g
jJrV0JPXo8Hr2M4sbSB6z0BfaCUZJBPVEN8s3FA4Qg8iwac8iTTL2QlFeuRfMchIZLnHMK3lq01P
GIEB3Y5feklrAYmGFJufGZoy9rteTokvwK9/mXvNeEzbOI8P45K6r3Zc15fGOJpETe0CS4ZeZTWj
GJVkCQc1R/ssTKpWvbi0UoiUFneCIllTUgvbKmcA5UDntFvMiDPTG3OzSL2Vm1oEmG3sTtBNyBBZ
++pOrPubgL4nY0dW3/Eb1dgvpQZ7b5NrcfckcxW9BQHPJ267KriWbEyAn7BYKKzzbvcVmgODmcWS
RDQqZlDLaRjT5Al/GmuoNYDIjkUKZS0qO/hw8UBNR2NowNO03ASPFpuu+hjqfoo9yT7EJTrGv4/P
Nn4ayF6DGwk13HEGBo3NFMix2Bk4kuWm0VxCwlSkNEAH+sG4tVo15fvou19/NkZqUjT2jepfSAII
VT8MEte3B6Mwf5m8qQagmV/KhZOytXR+3phjTFT4MR8idiZD7jqXWPkPy8ofy++PQsvPk9Z1BMa4
0MaWsdazWdgifp6DZT1g9wbXIXJsfaPZS7LN7FHzHLPR/DZy521Xx8Op4h9vRKKPV3999f9P6pzD
R9P1zcdv9PC1v+364v2lY4L+X4DXrPh0//FCv+mz8KWJf1rp16/4faGXzidLZz3hs0GD4fHnSRg/
1j4+Kanj42OD8YBMhbbJj/yxzBvGJyksKWzdEDrSjOSn+0PsNMQnMv5rr/LfMc5/YZk3fym9Y5eh
9G79zbF3oLpa9i/LvDHGASQrToNjGCbIOhg7Tc004KJim9jbdTTh5EgD2wGYYVgfaYYvkJgrUx0S
/W3yaDnrwG2ozJTM2HdzGD6hYhsvuSCbL7vlSRharDwankgfipR8mIeDDTBxOpn4KTqsI+6xyoL6
jpMrp2c3DkEcB04FqDiKhHPba9ypuRRJYGNBU8JXhwhB0JVJoHivudq8JJAZviTgZE80fPLLDuGU
BsBGCEMdoXxg+EnXXj1Qu326AvmR6igFHguCU/mO8MW1pHMzMrsnjR2H4NyVZkbQrqaNi8wwDuku
GHrPrDVfUgAYyNyPqukQgB2TLb0xyUTUlimjn02mfsTRvjBdMVV3M7HXvJoS1EwJcEJfDZ9YUgqI
w6S+ffbxQ6tXL+xg9IWMW7oNLiv8rHo63c6OtQ73On8RfGVvQ9WnWa9FAoGaR1BrpKGsrOf1b/h/
7abZ4KkcyWQgty0Gzr1Iw37jkhoh8GaXu7mgG6I2CgwjdYfhTdt2DrpqbLBTR+ZXWU/ucxbHAxmL
BK9Y2aIobcvSoERZc8JHTWH9FHU5ER9VmfYxSsIG8Dpn42pocmzMBGWpm0DTbzYK1Cpm8Qh67Ibb
ZGVv3EEnYt40DcxUBulsxMo4zVFm7zGY2ZdZqnD0sPJTVT00A+OKKL4jaYQnriLPTH8040vmQTXA
CAs42q4RIwbMgv5C+Ditiu9CF2luo1pBJoKHGWeWRT4Y1+ytbvXQBmel78ZZazd6M92PA85qjC3B
+A1bUeq51hAcUsgFXMG1ACagNDCjU/F2yZM/HeDowfEyAzLJZjEcuay061UOi2bRRm9zR8YAa11Z
bwaZp9f4yBY/DKq30OhHPwFf+K1oZonfzLB3bZCThnVFjrvGnso1BDGVBKDJ+jGXsrsR+1eAb/i9
m6zuKSJb9igb0j2HsQFmDV5Lubcqw626Ic7AB4xwxMUDbfTLtLjZI+Ee0ErBYJo3aEbo/AuM9q/M
PNrHZs6Rban4xp85N3O8hQFEK41KiBPV6Rrep1rPvA6ChOo0ghnum8rHmWeMKQtlQjmp3Dy3sWQT
9W1fW+Jfjsd1bMSoFDA/9aM6dOMd7vAIPgMJ35ORdsnoT/C0PlqD4JonmQeeWgQVHf/zmv8Y9Bk6
I4D3ITqVmZF/4BQZ3zDr6dFZ5HHZvK7NERhMRwzJtU6Ki09Uq/p95BhZvbMbGrIOds3QZFvM0AW3
/AVKYWpn9cTDw5+R1YnLcB2YmDYnw+Z6bKUFegSZ7fKU5YA9j0TJrBaug506V6LITRpZFgCrWd/0
rEBp3Jae5AUg32ljIIZlArH5oLQwFKclcWILN14HzlwwxJoRdeBDnxn3l/SKNLpm+FOYRKgiIeXg
W5nICoBvCHt704sB9AGpNzikUYuEvCn6daXJI/o61+tcGJ1DwWu95VtV25sRG9MBP1ebXRii0p8H
A8nDpyOa4rXKoCiH+abTN3vy3E6zN5Q2jbset/cAObxX1o77uIC/ZehV5Y+GiVUeZMV4HQuO/iQA
gAmRs9Csktgbk7qDs8R9ucU2PdXr5N8FQNk15F/6Co+kQZKaKryuaLstcw+E7wT1svQMHq/6xAje
6Y4EvjvhuVmRRGBoXfvJLTnLH6JhVvG2AUzU7uo6G8RR6sWiw7GIMB1qbmFWdCaZWn6hZlxfF+Dr
ivGUhz1VfoHZ02Petw5W66xV57mcaSiZmdmFflbHIeLPODKhm7hNabsGg8nkO8AkpS8HFQhG12Ur
gBbrmfSXKESiM0EzVaeJpqoPuAtNC28Ht8K1bZW5dbI5vTONd6rkyBUG8LYgC2oSVqwcw8ePbJk7
E+AE6kSTAhcaJ7N4YUY0nIJ6xHAr3ay/yKGaw/TXVWJs+MJB7OahzdD/p264rJh4gcpg68zJyHUx
Y1v8EXhJXb2HSpUuNhcZayJN00Ej/NoUiRH6NA7q2VYHpOdu4UjlW5UgafZTRe/JqKXWiWgFh36d
asCeOxRyHFTaPk23C4ZI2rAl4BYQHJjxPJO1tfVc9h3+S66KaksjAV4/5YzSBvrdOBXFPShnm9ZV
7VeYFTAG3CoYx52ImRd6MB/AbxcGRmzESdoBKWKIUTknFZU5sSEL3QLApk1CIVvK97yth1diKGbs
4aXGzaLawDzh4ag+2jqEQQam18VxUQxBvzXCetsKeV+7/OQkLAEL60mk36emQiyLMuKLNMaZlFip
bD4t4Tg+YgAPGbgAJ1lEm5RIX6N8NRno5EilYwzFFVzfxZCG7WU2tC23hYIiH0SkPI4BSJvaLbRs
TusUlYXPpv0lJI2HO9TooZQ1c3Z2BmN6YHsiHCWhf8YbxwrdN4PmNFB6WGyvZ+jg0Ff7UX5JWJcD
XC62SYSEPEKw4Rts3YM4Um+q7EouMHifaWwihP7mFBiZfOaapdojLVI9PyIuahvosfoxqqcWojuV
ZU+zrlU28eDRwgzaCYuOa0d9M4NRvRt2yABXq0EOylGZKBmGjcG/nMFHg1hC3SWSJYycWCMw8HCs
RoOR5CDnHf67FKV3Kbn+Vm5ndxuSzsC9ASTYd5QXg7hzl7R9m1Zb+cYeez6+rraGbpOAAK3hwTMu
3zDA7HwEiTjyHEENhZ1ld6qp69xriKPANKrdEnaXvQQ8TTbdYJt6XjGzMh9L4A/FVDMRWwTxiIo5
KH2SJSAVmEYjCELbwU8/kICEh1LWtxGVruDwoep+5Z113wlqjQ5IfCsINubsNCMp/GjgEGKNoGkq
GU13mW4Ut/TdiBfbNSm6cJeCfWtZmg4sp45O7y9slxeM3Dh7TEUkqPfMwetvAuR0nuF8IPsC+G4x
/EUvuVm77SJfndhJXzv+3iFk25rtZTltgLQPkdP6/Xr3l8Zr/8kLVvVR/FdqOre4yf7ja5Vf9y8d
aaqX7Ld9HxcfP92v1i/9/X4lxCdD4ARZZ2Jr78zqc/v9fmV+sgQeTteV3L+4ZK0TrD/uV+rT9/83
P2TjGgWExg/9cb/S+PmoaObLhNB1JTCo/pU52nrx+2EQwO9HmbolLcxQ4H0Z2a239x+cPDG7RNUW
M+RLQuc+aHH8Wo5aKpq+aPt90noNnoNb8oYQjlqNH7jTpn1egD26yqrQhsTLLBAx2RzZK6kijmw/
GJjlFK3dxp456qy0vav1b3Gpay9mberZpQFzsOIAqMNDWsgKgTTTDOezTlOl5bn6CDUliSO6bY2U
kTuXxn5jB4AP/bVxizmJEU1HoyLNeOptTREegcjXH3/4NP+DscU6AfnBaqV0w+Jj4+qpryMS+as/
NTSWyaygo4D+Gy90GBBPQvQ5nbtLdMoSCiETNzGjTUC3zuM//5VX89SvvzL7LvZHy7b5hH8xDkWi
x3jLlZKeTouxY9Wd50lUv89F3qZ//4+L7p1fP3ihrw+dufoocCXr5i9jmXmsgcNaqMmUb9Ira9cj
mMglNW+ZhM4pxTScwaE6dFR83WqDPtwmWkEHIhnUvk/9dlwIvm+nHkoKANIGCWnTLmFzwrlCHiBN
Zg6eMDEVjZmZ5FZEnLyzgVrYPcfVsTWYvuIVeEBlK7Evowdmm0WbJoO7GknaLYQzyFkdhvgtXkTj
PuVA8j4zOqQ8FoFNjXecQbK7fhTTc1Pb0TmNIvkNposVk+bRZ1B2vHcvSrcJakdyZtGVFIxu69IB
+j7PdfXqLm32URWAmzzMqKq+yFGfky05Qw12A1iB5Gqy8PfSgMZOgOo+0BZdgxV8ThP4bBQjOc2H
Yw1z51EH4EhgwUHM5TRpSRfYYRZQaDz3ln4gR9fOtwFP+w0mKo7imSwH2hQrKZ4klaSBF2ho3Fw8
h/KDwjZUIpxt0/1SdLqxzysXHkELK5y4MeW1oPJ09LTLNLA4lo1LNpCDcJoVlmfAtoUyETJgNOtX
2jgwiUo3alv/nz+g4ufZOxAEyfSQB1NC38Spa/3yhEKzjNOsfS+dqLygZZnq2anjdByhyXLqpja2
Xhna/IGfxyilC9tR57zI9O1Y48fLBGmX77+h/96D/k2uusc/3oTu//a/yt8Qt/72v38j0PDbTfO3
/1O8xdXHj6rO95/iz2SDsU7tXMsip2ALVJM/NyOLXUUodhVCCjoKzlqJ9qem88mCGrUaPZkU42Vc
f+jPzUj/pH/f3Pg6h4GQwfTB/Cvb0Sod/bz2IREZFpZv1iTmze4vqxLQf3SRGi8E5xR37KojV7CW
x9xQBzqiGqB0UkMhhV9VbeysD442wWjOi0ukLgY491TIw7J5gJRc36wdUQL+GTSMuWamRNFN+dmw
wk7+C6+nwbft5981L4Mj2Ef5X91iIMqP/7CJpkZJHbkNnqei0iUYhLiJYrqhvQ6rPbFIiC6RMxS3
Blc9rLuMS64zx6q/OVKqK5Up40K1cvqi6Q1FSfSHcGirHXE5pSOZQlsbxuchr4rPfNC0EdM/NPud
HlsnjgZC2zjk6N6awBw/9Hio7mismACyq+E1MfD8aRz//CEaYHlQdZec5lLu6OVk1KgvDShTm/Pz
AnJvab+ZaeB4VVyaJ2ZoptdXrVb+CyngZwPvum7YiufONMzV1k9Z1s/fp45lJbPX7xMXAoItOBxq
pldNafjSJlcvsAb+/tH898rwb+ub9k9Whk3fUP/z8tvupS1/Wg3WL/tj9P/JoGxlPZW6ULyZr/PY
/n401cxPplDYlrHG42nl/PnDcmB+Wksd1+VAIeLy0P99OXA56hJ7xmsEYpw907b/0lrAOOf/ea/Q
l1GSSVAoh5PqelL64b3K0igXPfRJm5sY+MChXs6KOpGPTgM1Qn0igiZxpY1V4BPMh1Q+F2Gyg/51
0Ah3cYFbDRuYSX0ain3SgVArtajf0FSLGozx6HIBhU7bYOo3TIx31uzGB8gOBIZnfGhd0Ojbjtu6
V+CbbroLjkwwPmUU+5lj14eeSOolruH7SFuYtLUDzNeQuGtJmQ+NBTudoU0DP+2q0uC8OqIacc0S
Cy9dgudCi5m14IO6a0obRP0cgCOZHwMojgnXtQ6uXR4F4w6vS/joxoTsMd6cZhExvEsXdlKEyqd8
aqN9tVB8I+vV34Fy6AUwF0mktg/5kJjXYyfVMVOMGWwr/5ZnwGEYAbU3OrL2N3BDX6UzZ1u5QEBo
S7qvZKxaP+cXvU7c3rgsnDG9xRsgjnkE3Khw2+EhtgnebPpgEhdmENJfJpAA74ww17w6NKEbjVvQ
/F9d0jvveKW5tLfJRGFHwWjwdiYPEm7r1ghIlkwV7ib8OVd1t6grDho0zY0hBLAwD5xvdSRMCsoU
h02z44DDeCcPnynMYxwMqr+9AdxpP2Z1QAaij5f5psTLdFa8FdGmoR0ESKutjq3pjPVNC5bpKm7s
b26XMREJ+BYCjO3GmboMFyrdTGsE4+TOjeK9FdrhqLykcDh8Y5uGPVYAb1EckyFshrn7JBPDmV7b
Fku51tb6dZUrBGAIdlJ8rvUQV2Jj34LBZa2mxgeNIqNrD7kEzaQLKansgzo9lfHS+AABqbtpsim/
mGRmXQ8un0aUxlS7dHhdg4YWKUk4AVhaMZ05RimKSvL5YgnxrRLDByqJHLAvhXEYyoqpzxLMu7CQ
X/Ms2lJCAIp6WqgMDyROvBKyZ0JPIpURe0o8FFgh++i4wXI9N1Z0MS/SX1vIVXhbEc7b5H1xDkaD
Wbl+SiiQGoBzJN38ZNfEeAjNwqy7LHqJVkE9Jk40n1Q243VcqarQDhGOuyipNpVjA9RozAbmZ02i
KL3GEL3P8sFz0mA75e1n/MKeqctsjz6DZ3iYzmszWGcdO3U3lPe12eyrARSWfEsVVgxswVamP+lc
T+76tL+ms3wzGfWe5ajfNbBn9UBeZjRI6HOAobTYgs1mesSQpEqk3xXA1twVWB4nwSFDO1kaGGyh
5l46cVUc+ah2QzZdZtXkOXhg9kNqCq+fCCePFibROGov8F4sNyZQLypvONxq0HH8mnTZPa/NSSQ3
8MM3EETi1HnA5+epxdzPjInq3j0qUC0MeI5zl1xLp0S4tAmeLZcYVuhx+2awqtiTiI6oRtPD2DBt
FzkUggScW2kboMYZxUX2A9QZts0Whqvmtl+h64pTlEBFpvH5W5llN1mCJ3NJ4Nj2ev1U1SP8GTfw
a97GoyTUPDGbBTR9LqiDRFbbC21aDp0SaDCUP11lS6C2YwzFZqYUnEh3qgfbVCsx1ehw7EeXTj+d
gBz+0ercTVxzkjIOj9g1G7Wjs4fy1SGNLts8monqZITFH0J3UJxksGfXqQeIb6vpsz+32T1W8o9Y
01+LmW+VwNx/m8PMJEwJhxlafGFhXUlg/dwx2G/f1dLc6czd75o8iIkfSu2MplMqP8jcAY0LXPOV
GWCulZXWrBhFm7Fgnx3DsBJfuA1DWsK9T7khXQLSaAJfKxb3rkjwIW9SsbykTeteGVDcw0B2+A/X
vtuKwbxTQhbiWHNlSf2eFjPiPLHzlGnMJaYsmY6jO/SbbNBPDS68i0hV7oUTOjh9JVTOQDI1BBnl
gxrFwZp/Ftl4k2FFijrM3KiR2akmc39NPzprf/QAFC7Ylnr3WOflzkhf4hJ1OsKyGM+SmbX+gbJz
AO99UdDzOsTpHt84u4qypstwWOGzaf3G2OjKSfu3fIpbL2gRQFIATI0Qb7VGse+MaIHMEx/yiXni
aEu/slKq5ZG8ggmqCyisCgEYkSIAr46/sGCuSFyRCIFF82MvRy8KiGbmS/WGVzbdZV1xMTFofSco
6uzNsniHaoBg2ug7O0y93DQ8+r57r9ChEgf5eYZzUtfIe0kz294Aqzi1Z/QGGOnp2qPyRUxfluW5
NZVXc1aN+G43xbhZH7rWLtc86ilr2NU6g3FyT8mC9hxrYHNSjMmWXB5tJ90n2jO6yaGvSTIaQF80
Yn5FUxdbnhLcRRBvTXvf48RFGNkZ5XRcQovXAeOoYQ83YVddq7C/jCsEkzgpXm0bdkXstLTS6Mee
dO9YAOIgAIN4SmQlegoMjRBWf5HyEJe4JMMuuSwwD/WFgHQOKAYZ7gxT9Ygc4eWAe+z+kUq2C6mR
93fRae1GO9tu8bEM9zXR7Z2giGEzVjEljbPxDbaXrxLaFeQLnVFbhxEUeWlgppN5j4niaW6/oYEe
hjy8sjqWmQYEkdKTc5mJA3q+tcHYdJMwfZF9dONKw/CciCYgc6bxAMbSYLcdUKXoCsotfR3wJLO3
Wo+PYWX6sq3IGlYe4b6Fb/m4c6evseN4io8ddr6p/FmC8g4GKN0aTQF6e8wcJDNQ5TBXN/qK0FhL
4MNLNT/OY7QHnLibJoaOkkZsPD/VhS6xTDEAuQNOdRiW6ZY7C5Ect/DhYiDPwOwgcwtMiZ5fG0Ct
WSsdZVp7t6rqGLnujm+Yx6PhzVl0LHMqogkMoW37CRc/3fpsas1LE+l7lWhMHLUzsnnNC9icA53Y
edHdyQawB4XzhVYf5yHx7By1mxYnbGExhWIEZ5L0ymltBLIsf07bDyezzlPRPjFW2vX1fDBSRLe1
txqyHYW2zKmyPffUY2gPzpZpUu4ZUePum0zx8erW1k37rQmHVFbGyTbkadbxOcP3uO3t/qEclbbN
x+clpzHZWrn4CHyoxxqWMvp+L7r8nY/ySOgY+ETOGC6/4tXaTDAmAdlfWKhX+BqwvNT0LBejfWsN
eePZ/Zj4qjevqrWnZKFhEAX9DuzpxCfRUi3AobobbrSIbXFCgozGY7MAL3b1divpQBO4LqwR7U61
95NaO4c6Ir6xA7INbyXCGFTHw9IaTy6Jx89DASRdma176a4pSGugaKGcNPMzMuuTKD+7hM67St2X
JfruALBJ624jp6anVJ5wGyArS06cBn51Cge7WeCirG8xdt858XCYZPx11J0bqnt2mnuS4HujRd/L
mIw73/vMaE/56EAwACu46N37uqDvcljArKDDPqMz0Gu6h7oAzrekVMFV+i6tbHdDw9YDsSUfa/Rm
tHKGj93OnmFvRkQXjGwH4Lrft84FPsyNUxP37WlLwhQpwE+CFNKJk5grbsGVbyHhzGgmFbJYEY+S
ofxckslS+bOYHQpxp+DCpIbMcSVLAMIUwKtHVWDGc62jQOfF5smewbowLAVF3qZk54ipR1B28EJG
w+uH7KwYvnI68QBveypv/UCNuxZ8w5Rf5So4G+E5iL8WJQcS4zpL2/1QaEezrZ/bAa5VRtOXrJj8
w7AKs12qJ9x5cOyHeBn0kvJGh/4NAvG13uxK8GJdQN6RNealtuj3ntZwIh+IqX22x+VYxJVHI9ee
a+thYmobSpeHZ6QgtJL7otBovgS9FiWGT+UYxWolAdjOwANuBLQ/fU2ALXqFU1DEY9wpaL4+fiaH
YImzC2y1qfFTEb4jDqCDJ7BtArwWSFJgjin5AydLv9QDbPjZPiBonE0qR0A+v7qiJQj70trGzWyQ
dgjfMt2a9lT/CrppL3rxqEr5YqZUABaK0qY02uUYvwzCuZtEw587GW1NdKZWX6lED56dkGAonTBJ
rW3wGO2ZoPSbmBANEfbmviGj8SUqg2T9b+F8BTyfCXYMs6CxOhifpD3hja2uLLgKWxUSo88K65L2
8FfNVE8j6/MGCI3YEP7gkbQGvw3jGzmr13yyGbXH9b2Y7F1ZjsuFO7aPhPzvRtNoHiFXvK9WGSTv
E9xJBt3jvlniW3PudF9W8Tno9fe21i6aOFceNZsbE20ca8w7ZCZv5hFyJ+cKjeicGYZP8ADvDjXC
G10v9+z8/hBqp5Ct9AZG6uJLoaVXxVAn58pt3MMMf4TTada4sT9kFPQJ8jl5c+amq+2GghRSP6bm
PZ2Q7c51igj3i51+DTSKVLJiycBhyPZkZRzru0pbvtK7WXvjMGg+YrBzNSwgr3CxlnTgShKZsDpG
a9dli3ZS0snGrdL6tQTGjnMsIVirvw1VVA3UYRTjGdNbfx2ajZZ65gIvcFMQiqDpuyWxtwlFAxKW
1jrSOS18ZnEC+q+PEP1TrS/dQ1JOvbMNujQ0v+R6DhLRMYcQzG410w8OPWDPk4Z6XyzIslgO1nDy
PNxU2PHQQ1hyEduD+OzGauTyrXVHui2IGbYD8kOaReLCwe5AQUQWApxvlpSCUSQOQt1cOPBFDDbV
eAPjD0YcHCwee9ZRLLqp5CpqZJp1wD21ss5xD0xetrRQugKX7q6NCI0ZUElmQKVNOWyMgsWbQ2p3
sJK4Ms52XQHumADkH5dWi8hYh3N4mBu7uXRxLTBrZidolaVBPLJpbvT0OuSJTnMjAak9AfcNOoAW
seUS4cz4wUPP6Zfuj6igf2/hD9+DcrhlhJTNjj+22phcM6Y0rR3gi2X5DNQ+TrekrEBcOmSS6JMV
8TGvua5RjRLMX2oSYGpHfcuXqElBoc1FiIE+0StomQtGK98muVSHAC1sTbw5bMv6antLqgVeo9mk
WJGWVIdva4oa1UwbVBHiBXX4Rh0DGGXZKRknfeK0S92Jp4O/hBZf25Pd0Dff1URSF2rp7hO6GcUH
F7jI/ogLvB8DTi/jIjKxjjzltHKfaO5eDmTNclpXQUp6U+PEB4lZQdzVRt+g6iS9uAwEoL9tHE/A
P4uO7PjeJElNDyaU89XdBtLBs6vCIa7pOBUhKtmbWzw9yYiSZOFe190QzHRCl0AOui9pr6wWyB3A
ZI1C+yFNzdfSVEYIXc7t+gtyhmaxY0QcQEhTEZXQ8BrNfR4GnPWAWCZiU/a6TZbJMSFxYJ2/s9pM
fRSV278yjpa3/5e9M1muG9my7K+k1RzPALjDAQxycvuGPcV2AiMlCn3vaL++FsSorBDTUmFvnhED
mkiJF43D4X7O3msTndl+kCWkNthjnY0mE28/Yps8VWZfvlSWVcTEXzv2fBzMiWgQzJhLAlM22Rje
qkLvQZ/Wd2BY4Q4nQXibBEDSiFuZCfVQI4EQtK3sYzFlLZLVKH6Os6Q9422dbrvWbLbSBF66ipgG
8HTMAfsHbAYfGlTR0YEJd19px7urY6+8tHVHs1JimVqlxWCdmhYe2lbljv+kh8S5rQssIWy7E1h6
mdM2egVqd6KwMSXTCZ9ntdz9Abcy9AXiANBbren8kf9OjvqqjtyFYo6ISO5G1/SeiC/QP80GcB+Y
JRMpEB6u+8IV4rqIG2NHHLB9zqEZx8wksRlR9UK1h0jKqqAvzBMz3Yh4jexKHM/3EIv9ZwBP1SnB
wXAf6Ib1iBxan1JWT7XNYTF+RUye/9x2VOxJ+AgSfzOR0fNW4E7Z9zl746Rtre8pUAcc2L2VPybp
5FBmDA2xSqqovJrxXH2QcXbNOEJFpavkp5F4MB3GYe7Lva1xNVBnqtVOefGVmZkUSQvmFxbtYdXd
JcSxkkTRhvJFlC06GeQ5yrvQlaeerLFiNRO6BEtVorco/Vhs32aSbCqGl0vdonZGIokLXAwP1FyH
aWUPZn+wfJJZ0lKySJbXQmEjt+h+7CuTkAyUX122A4oLpTWK6T+TAHDTkLLKZk2URzG/Rs3d0ITI
0oBiAZDeT4Rc3sPri081T+FJALbcxZgGcWSCdtjkhhV/WNDcq/VoBdPJzprwJgw9eT9gQWRFNONf
LuL222hGbHwpQbe7sHPGSzRRkm1rdTencrqynJqYQC08Yh3YX3G99a1ghmHZ0RDoMn4TKRUCmxLD
IfNreyVhKa8hEbYr4k7oaieVOZ5TYVF/8RpirSFZrmuRL44lkmh7J6Ciqsl4ji7NjNepk+x5rJDR
Nekz6Rz3DarBodwbo38e8/BHIbN9m8mVwdLGbYle86dD5+PltdHUxXOwNTGUXwxeG9BCS6w1PWGb
wVkQGO1ScLbKpr+UCzhJNpPD5icVP1SujackFBFaczDVj2nG7CTQzJNIVOv4WbXJGVZX8z7OeXSJ
GlP8HFg4JCswmD02dTt9zspp+sgkVl9LankKJvKVxogAxCJIB56iycVtH3mVf9SZ0SasCZG67hmf
xBOgrLOfM7dIfgjtRNdkk4jvclak4NWuEW/dVGYPphLWi4LsfiVaU4TrIWmNt5C+P+oAYzxGUdp9
s2YLzpYHcu8aJOp8O7g6oOxuavWeNDI9oUYl6HS29h2aFPyjUv2orMy9iFghWdvBTvu3RsslNEnX
16JAxOehVdnHs4E02nXnPWnjK0MUt+NIfagLCO6V8yrTkb3uozF6BiBl7Ym5ISzJ7Ip1Xl6HvAI3
wWLQVD45VAht/SPiuV3LZFqbJNnwIs9Jg1oeyRF0RwT0oR9ykqWL2luFfXimrJWsPREqkEqWhW+A
Gu/c+eoR5s+WMLdDZRvRD00UJHmR7VnDpAIQRd5kGSgkx7Mj4eO6F65PxT50/Psccca61G1/aCfe
QRYM4ZSCKNQwe5WVwQMNTpgOEsRzaeWoeSqttqqc5hu3LV/GuPlIeoizKDtCm5yJTBbFCVAS8uke
qGZqhade549GZmxFUIs3d+ooLEWJsVMdy4K6IzGhCI6Vl1CIGdSDRafzqukD97orEiotRt7sqGlt
pw7tm+GR9kiBt7lWlXPfDyFOK3OuFole8I6r60wzYoNOcd6bpfFSV1QwS1RxJFPDta36hmSMHnSY
cOFdL0B3Nhe+faiKNl9Pur8NQlWvZMF16bPc3XZe/zQC2eA5dq4o2iT46Kx0jy+i3zK974MYoMsY
YiUANXLniQQFZ7lbctZ3fe+XW3ITp0MpeueImsg6+hR7D1PR9C+TneUsrRuKFSI0bjLn2fHKfds1
p5DS7pbIIgIu1XRrpb5G3ZmcOzj5xLiOGKq9lChSs9HueszTcIO1hfUvsZeEL1ImRopj0V5ew7nm
9VZsFIU6b/juzYNDwcPcsb2ujlh74F9TNwSsYt1lMCe16eb4RIgfNKx6SzfmdfLKiSpbxYqp008y
pXRe+wTtADzd1dIZbgyIHKuMddhaGwiGTNrqa3Q3RygpB1Dm3TqJ4uZ2GBgxaTZe0VLQzHUqgaDf
ZRd5k1b3QHAvfb+1jp2Rf2ut6QKnyo9xdE8IRc7e7F4kVfII9ZZS36DvWcGbK7Sv2W1lueOPkMKd
Tf7OVdt7xivEAfdamWlGjaLpiOCsuq2TZdnZy4uExQcnM3TlfKtsFJAd+XgBTxr2E2IDfLi9XpuG
9HXCq7yJHsgyoDpVkoRJqR/1PlFGYj236S0twkPuuYcoSrJ17xFvzzJ+rUR+SJHDtkZ3TaTUlhzi
Z93PJE/V3Vo0U3GbtLXzVo69d4fsajEkMNOxWkLy5hM8mq9GW34b2QnAhu7xYs9y1aiy2AlBHTOn
y7LvdaYvBlecbIp4uBCGqzZou0fobdE1GdHY9XR8ZxUzJTftjTTpR7myerJcIt97q2vaiuu6nOzL
YbCo6iAuOpqlpCBmbXRmvk5zbR0KYPNe7NsUAof9IEJrV3biW8dUAvJnbE7EMej3MVnSSiHuMSiK
OxGHa4QYF56l7oDVv9si3GdMiR5FQO4oCe34Yvz7tKBrE8YDRBj7OAUG2XryaBesz/3ytSL8Bf30
eQChx0K80RtZlQjJZsqJVZVRWmdi9zMQeW1lfhd9QQI5Z5MQx2QJcVc1hNKK+DojV2xKYpBnlYHB
ARD7QUVmtOvt7BHQLIkXtnjocv+EjvxYpOjHu/xXWZAHAXxV+zhOSfs05sY2rem6eAgR13B27J0V
EWzvNvULEt2zLBOaBXS4Zxy8Y7eDEhVueS/HSMWGZ7d1n9q8vGc7mz1wOmjknQGBpHccsBynYKaY
K6pNl4QXwjkNUXVOKCDdDJ0Z77rJuU7iHzZUfTKgWuoy5FnuXKhbIxvCl7i3x/emGZ3rPh4ItAyH
Tm3bRIybceyWSnpc+8EaIxANagIkImgFrvRv8wKs34oYN/8xZAtinOmQG9fIlYuXMnScNzxG8XPG
UUJ49JbnyavMxlizbmvarY3AbFPlZGRt8PuijpEFJhi6KdbeQQrOZN721zbbk41XReYlbLp03jQu
DSmZmfN3N2KJQT0m/2AxGtJHTHqgCVnHBJYR9XSG6kIp2gg+TOwCLesgwP/D3mZhhidFJS+iIxP5
MpBiWvyySQMsoCCPEQbV9L9S5ZjM4R//+X8E6tX/WSWGjgA3a/x3GcjyDz5VIML8l4f/F9M+LVIb
wel/Gf1t/18mUg7luw4jXTmL0uMvTZiBN5Tv8WMLZezvuFtDoiXzEYx5tin537H/LRmI5/2uNnQg
BnBglrR5QfNplvVFBZJQODFMUT1OjjRvmWC3uW8QQ27E5glGGq3mjH25gtk6UEWthxfhYZzQa0GG
S6fTrWL5IKhXExLvpRs9Zf6awAh6C/yD3l57xp2e76tp3JlNfirzc60Doj9p6LFbpUIIYsW+s4y3
TKuDrYMtb1+96breeCytH9hmNno+1/aBreDaad+Nujl3M3xy+NTZxrUaouETU1P8yFfkA29dj/2L
CrAmeB/0Eak8DyuvY1WWeqLEEB8kxrqhKlKH10km/K1su2MmyUvE/aWSq9Fr7pz5LhaxsQJheR8R
YR32wwl520l6BH0C/HB6diFWWtJ71XpTd62grbC8aRKCjuMeFGp9MHS3b2zK2222jxzzXLO8CfrX
3u2bDVk7OER9Cuoq/LHUfSlbXA7ysmSzXzRHQYm4CU1WBD6pgrPoTm3P8bfdNomcNUbFTYSSGGgP
kaXGboi9TddmaxMg1KB/go3cePnPLhJbOZf7snnw/B8R+0UW/PS6aMb20rrSVk00F2xlmEJ6jRfj
MnXUwzwqdRBWniy+iBBzCFcF3DsFJbaO0QeWsZW0kMc4TG+pmzwmS0Zh3K6KIjl4E7UVa1rc+rZb
X5ox3Kk4CU9GfmHLN5y+z0xqmB9tg5bLO7HtG8O9HHwClOCzbAXWxSVq6R24erFHNdCd0Uq2V0Cs
loikRwxzq4DyAXMgKekNm1+sNiRbfKvB87lh8GjBorUw2W8j50nF875sB9hNIFNW0m1PE3oCeA3R
PvbOBVQCLj5cNNS+WeiccUbBKagzhIK93E79sJMDq3pr3LJdOJdWt6I891EHSH2JPD2NqtiaZXUU
DNI6an5aFAZ9L99LCgxBF+9wyYI3kBbrY4flMlbJlQi8S5UldGtBsVYB/B+2XKjySDB2u3Uu3YQd
TUjUJf26qd7oAmNjZ265y+vEqLZ0szcjcGkIZJvBIyU4vcUtiH3Ah5BKzcrzJpZW3taW8XXgUr5L
+x2OzVuc32vTu5csF8yGDL4Q15jRXnpSHMETrhvPOdhhXVM7PcW9XCdiw3KA/cH3tvzWutvIfAwi
VgFyZKWRbUsZgA/w2+KIsA3/97zG8XSuyCTtEryM3evI1kkVt51THe1IM05NMpMUPd68yVf0aQ6j
Odx1o7O35vIaeCmaFHw6Mm5WRtEFCDruhvIJe8/JastVkjkbGfV4wfN2Z45XieaNSiPR4VFC7bR1
CTyYn2LzefEfkSFb3w45ESdgm1ZmN+xgqBXjUTt3aRuiB8XGtdPdrUWZ1TTzna1PoxzuuzqhQgtP
P1nFPasllRQXCKkOMZI1tkx2TzCbIlKNQM96JudyYrlL3yIaiLtcwpxtVERNxOOeqKOokL+kxk2Z
vihk8uxE15nE6Nl/G4P4OcBtR78UqYz1TqQhajuGiCg3jcZTOr7rKl+zj9/mEU+aY4FPI1A8sB/y
QdNFcdcVBfipZg87fwTGzwIsHoF768q565W918ltkgRMEVe9E/tnalLPoEwZ2sWa/MJ3nAYIJ9qH
UjnlpnbNrWOkF7mjKaaflq30SPzqqpmik7cwHRtAkwyXXGM2QJPgrtwoOfRS7oiJ6jdUhcZdFDAB
4pLvxiVTlEuT3ur5ibUxDpTVQO/SjIodPJgt487fhiYt67oMOHgQCLCg0oDGb//TBecJmuRiHu/N
6BjpvdkR2SxF9a3VQG7D5qWS7j4KDZzZ1KfKnIVvVtbM8WHoL8vkRm5sGV01Tqyv9BKOERF38d46
0Y0BgBFPSX1Dg/m1XyjOhb41LXjKQpkvLe+aBhHOazMgPDOwRF+EabutCcf1RYm2QdqEjpTRdZ47
tzZdVQLa0GoNQ3xuEtq9QT69+olJ0d46Bnl7Se9xU4HA21U67q/KktaIBbXplNrdrp61eail1ZER
S1dqDn91gC0ESZprZ7rZsR5Qja6TtkcSXEXjE46Pdh/6WfMgYIsJgDBrUxntRz/49hN9hvTQjASk
9Ao5nAMcFc0GTTSZVydyycZNWAT0EDMaSm0b7Nshh5TgW0gveiwS3nciisKzQWbwEf8TyS4Dskci
0rtT1tMRDxwY0x5tLbB1zERl7ABk0YTMwe58inBoxtHgrvB5P7b4ucGqjTvfHW6dzOeJjC4Jyn0I
DBCNjkmMXhnSx/eQBFEOHhp518Yq3MOkvelnb2kA2JvElE9FhMMXzg0AuFGf2Wj+lOaIIag0i3er
rtxT2AYmq1zVEV0R+EQqM7Bm6puAX1deZD3Y5ISk0L8mMPajPz/pptkE8/g91qm34QzkzsbCQW7h
0XfZq+PXo4/ODXa7fFMX8VbyUloLh7xphW5xF0YdrJToySyG59KxnyobnWBKHQc50zHK65u8Iquu
xE/vDvuoaaKNAl6xsS0CUEJy8srwGj/4JuPd37rz8npZVUsZSjn1EK2lwZY3RqmRIOqI8TEeFidJ
P3eUlZT3M/f8Bllc0W7MUhePqLy83URFegOASBDYZbQduzcf0AFJH0LvpWr1rTbEEofe0nymazPv
0GY68cbUQfetkGW0lUkcvipZR6R8Fk1DuTKSEyUe5axUyaoBbC/whWpi0q5irGZOhVpIsVW9KQLJ
giimHVIMbJsbOclbD+0nBIEx6h6DSsnoqGgw3waOKCFRAMcjdpViMTt4orHTodinc71UfLLQzZhC
UcOsCurs5LkYpX/CzM+KEsWEzw6yTfNTihJRrfLIcM881e11iq76RU5GjeMy1xeSSBxSq9zWeUWJ
UbqbDJ/6O7YJGh610T2XDIZt32ltgsINrHAHvIoqR8P79eSx67+QnXRZK6aEqKWds5V9OO1SbA2I
nLA8e2Bv92TDzmctwvDWxoO/1tYEIVTjEUjl98b/lrrD2WF58dgV6UTQy1DtJopycCWVuBBjMNwb
bTS+SI7+SkW8kIaERrSf+NTI2lbdlvPkXfrtWN5yKMExTsY7lIb9Jk8cZqmkeUwnyz8m/qIayjsI
DhzA/L2jy7LPLPdYYQ/e+LkX3PAyNndtJMDpjkQjwsc7U14yrjqrLN4L8hcf6a6UF86gFY8e4qNu
8vi8YiborqSLg8QsArOaRA+k2w4XcVXvfauiHyW2KbvUXSJwxwnHq08mZOSN4aQPYdY8TRYqA5/K
Ho+kQeA1hRr6Xa9uNZenMANT1RTO9I3mevlGkp7zGEuYrXR9BzgnrJTxJRG12U3BDsGeenALPwJP
XdoHXwXWuq6xsHO7WFtNnhHt/DS89RMLIJXXBSQ51ED+RJ/cyUzhdCQfqNBPsEJ3sXc71+1LREhX
OQ+U5/v0Mo3oyyYxYIrZcg9YN44Ix6NrHfjpVg79N5qVIZKCFoEQYeEXcpTfDK2RRZr1pRGwI0cf
HaMICVZFH8cf9cCmoYC3R66iewEs5R4f3FouCxLWhgf6UBRd2ehfxMjF5iwmPrVHmZuoZ6tzH5Pe
dNbNSPUxcW4CmlAnfNkofn9m3MvNlMV3QdLqGxzuiAPBI28aeLh4/ecnx7CfCmdkaZtQuNQwNEOq
U+xH/LuMlG2mwfOE2hXR4HBLvDjMP32jRYuYp+3YHdAbCUmM3ft1+zD18qVc9i02m5TQJRXWrhsQ
gsZaqSG97NXINsQv2DD5kuivCMk8mZkn9FjZPZMpi2K6ubvSQPiVj52zawz7MYzH5jJHX3DUgN+T
G9dHxjYzbj/wbWIOjwJ6pIbhbgeSKC/HYCri3YJKOfKSpafYEK2146FvL9Os665SFMP7rs+TcpVD
QeXJyP0NXd1iEzZu14LbxByb1UuvVkV9v659+mI5Km72UV5uX0yzLm2uSdugkRwNWpK4/2EWIZcf
mjJ6b3XN1RbRCX0BgHrU5JT6CxlihQJsipw16HZVajrxWbWUueeDI6r52UC9tK2Nfq8m64Me+b7p
aneTwihbVZZ6YVOcrIx5fAvJHV8PRuh/mmT/116DvYYyw/9cUnkoYv3x4z/u9Zv+aP9eWPn17z4r
K4ZS//LpACtiprDWWfL/G2ws18ZhY/v4bwgJ+KRu/VVacS2wW5IeKQIW/Ln/Za6xvH/5aOrw4Vk2
yEWsVP+OueYLPnH5RAt/D+4aG1CjwG/3xVpjJQ21h9T5AEMCSBGdkKwM9unEts+PjoOv900aDREx
RT21k9zAwXIidIJlYL6HFDcKOAT2mLonPyKGe5P6BiuMwc+z9jJz8soAncu2unp3QO3QHOJaZQnx
clQNrQ/oQlNHN2JES4aTqArg+YhaXRE+V9OGyC344NlasnAFe2WZiAw3YYa0g+by4OT5Bc1mGixE
pObWdLahV9DZbnsoxf+WXY0iFnUn6S8wM8Xto5r1+zVyAf10kYqo1Awl4S8HnctM0vLo28ZF5xjq
mDk5Bg//k+Z5bAe7v42omzKbwrL4OzhvMVn9zVbI51ONcwUbYfxWyuJgfv/8OREemD4V/0isVKSY
IkoM6wvFwTbqZNcA4mFf2EQ6ZC9HBsJcFTcYJSd0kxYd1EGcyDctqOzg3heNdYUlr+Znfz7Ixdr4
eehL3RGzF1RESY1QqIUUx7D8/RjHKDbsqBEIcY2mN+1NOIP7qHeZJ7Uw0VuDf39NHbQF/2DP/91K
+OtzpS9d28Yb4nvi6+dW6CLc0hDej3BizCmq1VXWPkcysAl55OXaxddFEGmtgbSVYE5Xfz7t332q
y8eTrmhJj3REzKo8Q7+fdggj2zDHSPww3MwlZ5iesnLeeJBQepUoa7OrGE2ndSlSEOr3aWuShQGv
KsaL9W8fCSxVerKOB48V9+wXx2zkRsRXTWbzQ6qBR243WQp+585phq6VW5YSUr02HZeA9Gp4A+q1
NHHDA2mHx1AN/3BXFgPnb6PBgdbuOXg7qRYDF/gyGrSKzWRKi4A8xrlwmn1ZA+yetgZ7UX/CBtNg
8tn8+U58MaNzKwBMSp4SHlTBdPqVL8mGO3Eg7xvvdCHd3DiMOloeiHwsIwBZSJ7lDJ4zbydC+zAE
Ci4EKepRd59XKkF0alhNcQ8sPG8KNjNlY9/lPckp738+zGU+/fuVwSZtElwj4b8yh5Ph8/uA6YbA
a8x6Ht/HRgOqpg6UmtwfWHls8FZjA/TuHikFsvZVQX1j+ULiZvcP9+e/XSxM+y555PBDKKRhw/1y
GF5tt3oikv69yByDOTxh9pppgk+mnpyzCHAwv7Vh16RvrPoLZtSmyhvLOYA9N3qSQCNm22XmhxY/
cITQB85yBM6Q/8O08sUILhdz+gIZhhdqc4eV+vJ+GsWAJI0+53sbwDgjHFm3VdbdULTAp7UGXlFz
cAbFGn5WTlhlpg398sm4H6oqOLbQrvCV5fNsTuc8qgsKBQVeVsrJnWMa2Z3KfUxsoFpJbLPXtgFy
tjiZcOr4rSSuDBQe/3z/F5rLbwPAhvbiK3ynUEWUw2D9fQAwMsEPQ5t4JQrGYUdVmZ7DUAyCzveb
tTUDMoEmAmd8mT2zbin0dL+mk8pC8IS2n5xoVQNOE//8DMmvszipUixGYCFbtlie3S/DIh3TNg+i
snqtUMU29Va0iNcugYyJ6SzQoHE5sHdk8yMBJhOdYejoAxljTPiDugvrOTAO7GST+RFFdKuucCgt
C4RR9nnm79nOLrenbAWWBPbgrtPTzk3S+XHOVEoWtwnDnrsQc/W5QSUbL74pUKjMj14+jtw7sFET
X1pKEqQ6VJQc2p1yEYvZYDpZ6FM8/PXxvhcaEx2VEv0k7z0WDxw5zqBlbaAr4qDexlaBqN/5fWP1
+GbKWV9QV1zkbSCSiA7BMJ+Ph1Dycn1Bjx7IR9gnFoPM9ULWGT3yVJYofx4bX2dNrr5rQsj1hKTN
Jr4CXwRbD0jMVfY6Wzn1L1QCJlR8ZF9JmR1FVw9MFH/+xK+zkQ3AGFsg7+1fWN6vn9g2ZgtCUtAr
m7tlMA6dXKY/G9Eiw0/1taNeg0TMDMLB7nQbXrpMLIzTPx/Gspz97aHA271ARADI2lAnWCX//lBA
cOvqpXX8mEtUB2T9lZ1jfJR1hPTtHKUtoQhN4JbxTd/CKKCtFDlliHBY26DfiApbYCPwIWvAmp6i
x9dkHrWewSK7QnsG7framcfyzCBa9PGmDKh0y0AhYj2Zkck4JEuN1cUxoO6yPPl4O8W1zfse/7BI
GzH2+z+f8dd5DYuuB/lwOWvOVrAn+P2MU0Vi8IC966HvCpNFrNPgPT/bCN0ZtzA6pDxE1jAybMcU
KA1Cdf1rZWuoahnS2JAHO7gPRrUMabuGY9sc4soWyxRZz61p7UAXLhEzs0NaDfqzIV/W1FhOcp5O
16K7+Q+j1/4ys4Gf8zxem8xq3EGLauLvp4Q3OZ/LpLAfPB0Jni1dhcsBUPzrlkf313MMVmTi2GjZ
LI84c+UypTRVzYvGiCyW8XiLlm9RRG/TN2RvrjzEAzE5UMynoVRXARXc6RxTVOLXTGGu2h0JRBhO
K1SVAiU87wtO9893iz3Vb+OTU4OHIm3gXB5wZNZ7v5+aHlMLJUM5PYiwX2Yq3dQMrTkjQOm7Nr2U
+KZJl/X86NrF8n7MDYRzzWFUOQTg7YyTXtOpxKQwPLBKbbgcg5sIRp/A1JP8JB/OZ4jJIauW2a1j
2jzgRVicT5oVCR8Ya7z8CCWcyeJS5KHkUmjtRtSEnaxLeCQi30740+f1WabC9O3PF+HLM+qxXGB1
5S7Mfkj7/22pa6FSUhM1zG89Qhpmh8/lrR15Y0912rPpQf/TtPDldbR8JJbFhfcMhEKxavr9siPJ
YtVaje63tiMv801PWjOgePdzfWSCptXZBoNRjmhsMzFxwbMe3PFbzqTHVRqaMdM3rmq9INkFWnpM
BjyQ/V2Da4s3QG7w4Gu8e+rqr9sW1kPBpSR3jwy2FU/RcjvCdFxuBPmPFl/8KfH7O7PMwUTvnZQs
m0dCXZZ96p+vtvTF1zFHtKMjmCRQOrAK+rqzYTnYGqE5TkskhsoCRIwpQQIB3MXkCm8rwt0tnV1V
ebSrbR9jWtPUMaXQbOFXroCg1sa5AccgL4M8QpVQD+UYfjfjzDwMQSfVJnWLMvshk2xu7vJS5c3b
AABiuJa9ZY4zztLCd0guYP3YdjvI/V6PjzAKMGgqnDDWhTAby18y6XxrnYwaqwO+PgT+S8pt38hx
Dd6652EgIHeYiMkzHORPO8QdnbxXmZ4wK5ij1UFChsUbIQgqoWRgkIlcVmYQabJhRl8UMRSr45hO
CJtrQoDUrvfdUGzIXxnnbySH2vFjJzMgDIIYNdpW7E8p9IP3aRdIt01mfEiL4+DaglY4ydvzGYeM
ae6twYrsXWi0XgSfFnyZfJiw9qTk85bmOKLPG4W+NFpdGHe8MdzuB4V/RfgdjNGixKVTUii+9cc5
S9GFUt3YzaX08hJLRimIxKR52NbeO0IFr/iBuphMpQ1DZao/fKhmg7lOs6G1koMOitpBHUFRL1P7
gOK+uvIt10jTfa8qu83QNHiF0Fzl0RJeQ64P+UwM6ZlabhXd0i/UytwWhawq94gNI46yC+qxKVK1
pA/10F8MEDriGF5ePnTOXVDYgupmIqOQWPSR7VS6wt1s8lrPWo9+KM4zEqr0Boc7ZqbjEGIQwr8Y
57xt1qk/gDna9FXcOc+l0SmnPTI4BiNYD1gPqS8gRqRpt9KT8EZ1naE14ov+/KYRxxk/g7Mm+bgZ
eGf9Pne1b/enRDVVaB+skVosOITESTuQHEVCjC7ijn55L5qgSjidUDi8VN4o1SoSd6ji+k54PQ3V
ULnEphvJkOEWEYZdHdNu8r3+WiWCrvOq9v1lVe02CMzTRwQZ2M/OUmagXbdIGpiyL5m16UKdDbEE
BV9A7Yit7CbBHuIF2yFhIiDdJsbK06yZspZDmnojM+2tSRg9TmKzShNStwC2GU7xbId2weflSeb7
D13o1YRdsfXmykIyjHmDrC0VLb+E42fJsqprf1nTEyPN2dMDswqoyAk+Yq4YHuuULxC1tXFf5O4y
5cteh3A14GPB+NjOBeuNvfabnL9XfZ5qRNOZy0d7nv94l7QBn4brjE1mYcXL7bEqGdnOk5WNy3Uu
pJ9QS4L22HArDFCQkfyoazY09a6JY1Za68GzJrdex17kENfBkEfQ/aiTAjYm18sgJWwfdbO0xksv
cZdDjrnT1XyPuWTgEwQ/qt8hpS4DTJF6wZ13JjTI7/QZlkvT9xZ/lVesVw8cQ0+eIOf41/k0jRD1
OwW3iO85Y1UqaLtIPgSuGZ8CEIkdkcW1+Gv0BHPr8ytdPPL8LNDTr4sBi4/799ca13dmZ/mTaJ30
UpiIvO//utTG51//fxf58+9RKbDTS9euUAUjHjGi/j0ljI8EqLgQEyddg+3js0JUrLF5zwY8LP2V
83mjyrnXDDV23h3d7cLyp8BBoQVwWl37eVdylcCz0zygCkuNDauhL4LeX6UoJrndYe7YfDNzQ7N+
9z+vYFnxBC3qrl/nRJAVe7Q1kTdqsA5T5y27c/Pz1n4ODxWkGddHIdfmC77j5eRHNUWMU6yQy8dE
MlJ8cypr040eyHKTnT5xpmK5vJ8Dae6mjqPkJJffYsUN6l32Zq5gdLU6Wg7984ISXzbzhzITpXS3
hukUwIUgfbpjtQ9NikjmdoDizTPtQ42m8tEO3N+4d+36nZTfguEDuQcUyCrEIMBwballL7/Qxi7S
rGmO0o7GPot9Dz3I7CzHDwM4xG7UZWEWIhQKPX5vVAsrJGqsnVxLn8XnWKFr7Guk1p+X3E/6hsMZ
Y5HyS3gDlHx4UsW0ife9hW3NfGDllpD/UtWGxmdtAv7hw50kKtkyAbWntplRMKBkw22KEJGX4fI4
d7xf+V46dSrxdlAhQNudhN9mY3nQINLJtst8CQpnFbQhZUNofSATV5GuW76waHSyq7zGhggtY6Bu
55iDRamoppafXfWpDigKDE3CpwNULPtHkNEju4BgmpexPxDFRJF4FLXNDOM1UdZ5W3pUpL5sR6MI
/PYI+qiZxxdTjQnzTZjRCkXB8VlOTjRC62TXRZAMqu8TLXyB2ySJuBx7jFI8M5A0My4Yhtw0mB9F
5JUDhnoxIEA6YNBdTn30w5ZLJDBnpJwRmfGts1WzaTHL6UYulw8n2TJqqFctQ/yzfopEf+BfW529
nK+OYwix5ApPNX8f55/Dn+Jspq7sSzuFWETJYlL5paDHyd+gE7bsYXunaxlXn0WW2XKyJiDypW4C
+xgG4I+M1fxZegvYllM1rB1Ys9M+sFK2vnnO3qnAnEthwjnnqVqeJxrqhPESmOmBK0XAGUy88/Dy
+Fxm9nrLxetisZQK7MUCW9wkGdZV5wyfm7N8GVieBcZpCNqmwRcskqVIWXa87i7dNECvdyspY01k
C6MBnaKdGionazeULiwFoZ0ikHqVoaAxuuJl6HPzZ0POnJUqcDQ6MFaC5Zo3dmMx+D6vZKJLKtEi
NmPRn4bZyQP3Np27wbhvWExTVZir2lev/5eyM1uOG0mz9KuM9fWgDXDsZt19EYHYuAR3itQNjIuE
HXA44Nievj9Imp6SyiZzqqys0rJEihEMwOF+/nO+w3rL9WWMcuE3kDvm+h5iWRss/hwvV5WqzNiv
srMOYX/Jr144E6F/d6bSK8+e10Iv2zui6Xrj+5hZ1ErseKLZpbshWVq0VP1gD1DPKJJj0T8C5s5X
bInLsHO6H+Ed2e1nCF2qFa9dHCBNHFTBoDWESUEU43lxtHAaaDUeBw4sBxasxY3vu6G2NFd5lYcE
sPg/DeqtYGKx/4x+vZOfn2UrcwTireva8/q2fiw3pC/W9S+ck3U1Yfe/3rxZV61fUf9Q7+NcrP+f
a5kGXzEn8/qFsY06UeHiIA7I15ex5FZO2C3Sq9DPdBjk3KjrXRlC6G6Ovy5Z9pSsRKHLsIcRwA8J
fl1OcSioaVY2UFyhIFlohtr42kazRrAHEROH4jS29XqXAwRY5cCOORH/cNiW9ad2Mbm+HZP5wxnd
cn3ldCzyrb9+kKtCHmktl4rx8PPEVmf54heUEUvt3BU/FyxG2+vfDG1yFaONsl1FyE55imhElTDo
xl/Vetp40Jkrec/9yBRvgDqWrNu41Jn4Gf5Qri9L/7jhjKbgObKhD2G9yaVYx4xRPU7rNYkDSJDw
cdOuruioyUvuxv3PXwg68LroFQHAXZb3zjLyS4IcpR/8jfD1x4EeLYf1gStYsLh5JBX+ONATOGBz
WkjxkDaNx6umWHjibhgbltnWcNY7qCRmzG+Bntf1tf/N6e73s9364711VmOCrrf4+X8cbBXVIsbY
+UhVP5fGHA14/f0zUCnPf/2j/phQcTfhywdiDWzT5n+99Vj/8Xaf1Un3n/9m/e8xKNogZiv5f64R
enugKGDwdZwb4LDr1R166fqh6iznE24cRbUouPgfi+Nfv5bfJQSXEAGqkEV1NBXnNte5+P21xIMt
kG/z5IGqQZaxzKU9pCXsAS99t8Ad/Nvf8z//QAGgkoE7mQHExfAPXbFIlWmVFaCwdqp5UOChDPsT
YC2WuV939l+/QWuV7f7veGd9h2i31CFaIsBP5/wpZAJYcJK6L737XyvGmC6raD97NlyY/eR0wbCi
0RZ1p0eCLtRuwxf86tiKpcEA3s/z6G9e0e9XOq+Io1QAPB6wu+sg0f0hNM6haYz+bLd4cX7cVCP7
Ou7xSQOOptM6GDI+gtTRZPij0ObhwNaCBnD+kUu71YTPWk72e7eyG5dHOUsL5D3ienw590dsnbPZ
5jy5HX/Os+TPZfav38SfHyMfnGOCzGdiYkHY/XPKynO37cVkDOeUunF+ncuPjZDs3FrfzdDXnKt/
/ee5Jh/k+h8PSvLv16lP1y8fsKnPvx57E3COfGM2rKzNRnVZ8i9Ja66J5G8FKIss3Nyq/7Qc2GOM
Eg1i8vzzscQmef00/KLkvqi7dn1g/PUbXNeXf7hMuSAYPzncgfhRSOb8qWeO8zJlanGLI1WMqnC3
Pr1J9lcP8s3f3oL//KP46AImeLSIcsj8c6mrYlHRY+4RZv0xxRpc1BGuI9FW/OOv39UvK8Y/vDG0
Qn5UiEHmx2A++HNdN03mMj50xoNaBOUCO5p3VzeCprBcN9+7pWaGvm26BG013FTxwmlx07tJb1WX
PK27RuNXKyTKD3kQtAfzlrKThNoejO3MhM8xyWpqr7exYOT02lEewjFI5cKpW0BpeoEWaDam11VY
lF2kNuyWFkSJ2/DnPK/wOIzYEP4qq52uCzpAQiwzBEAyC00kx6px5KABxIaMQy75KH5tUGA/r5d9
8XNbwQ494GHh/VjGfh41itFk6V5T5yzdHA3XbcA4CIMNbSMCzgm10HwBWyxP+4Tny3UzZ/zc20iG
o9ztIKus1ULa9RV0t7pTYZ1FnvRh+YAQ+Cl5tDw2IWv+3Mj82EExWRv5/S5tsD7E/XZAWeJsUXgk
voOGH1kVnCqGC5NpBeFRCKcd5yn0/DIvn2y2vaF99igpd+Qp90xjFQO6QaGzgvhbz2HhOHc2hLZC
V8iuKDA+U4ZNnvZrvR+AnmSE/tfauIfEbdiG0h93Ses5bvvozuGwNI/MG9aJFntAU3hnMu8MER4z
idqcRJiQsBPsU9VaFjACi03n95mjJ1wv15tG8dVyJ+K1Z2SzWN5R+pcXYpfXnWFyEmbhAHmp+pRZ
+q6mIM0LonESi4L+ZaBMYP1bTMsNtjPIyvGqCLsewjbj6DHjNI0fmLlolprdwTHLfnz3zKqY0yh2
2HBTVerXlXqpUV6IKwQ/R26/1qKWeXjiXQUV63a+J3nqUSX/a5+F8L3uE+e6Xx86Py+N8sdusPbL
giObCnHESCg9pldZrGRJ4/MyRAGufKQQN3xkEW+CB1mHRrmvMlpdQbAk44M7Z24ezdkIvssZ7GNm
2supUmDeUDKae195ZDRCNz37GfliNONBPcZc1EcncRsCtI5IoS/I8gXeXhNNoRVzFi2xh3PYRVIS
tXtJEvVrU3A71qP0rrwxk5HvpJhNW9NQ+9yfnB14UX2z5OWKs2rtfhfMJrbwovOqj1TqB7KD8lI5
RnJZDV2/czskaLwvCUxcHUZpOAZ3vsSdClc3+8y6No7KlJbFGXxBRHNeexEsotrPcc0UuJYuPJUi
mOstwCN/P/JXngLOY+9qavQB30P82YZFeSgmi3z3HObuPs3N5kE6aPObEomG3guiGk/jtARvpUFC
LbR19TgGGJBN0ZsX9CpT0NQYhn3lINPtVd/V37rcj+8QD8FApb0dflqMejjPWNK6H8i+Z3s518bO
wml+3w0OggNLQdTNkwYdr+YCQ/YYbGO6StLghQxxOJ9wIOiPDqCDtWu07DnmZABZNwO+6W9B7/pV
ZMSGuqhoHSLMZBHUmWjX5JxUNZduRwQPzkravJl5Rw2Z7xBs8qz1Cv2RFnLW0CHx++naJM91Qv0m
pVXYqYgCVr9PawSxAkU0oNUCD77xOsp2/NYaxkT0Es4qMV+oNmFMhiJclo4rNy1JTuOYUjqSy1hM
Fx6QrmRjWuDLZstnIeZIBYMJWj5BR7OUF2pq1V5ILS7dspogG7vP7jh/mDqGe2dx+wwkCDHYArHc
JFM1+JE7Q4p1/L4+EzNQr7Oc2JOZjLeTjuJNPBDFljpmeiwMbTtvTKZJ94kSvDJCwUaYVX83WXVx
16UU7W2Lvk+e2nRuX9QkKzDjkwa+bSkJPofXx8Q1QHPjxpvSZetMwXgbii6FL7kMOYWg0KoY8lTP
dUNliCRGehcyRDhJoUjUKxM+S1Y7b13gTVc5ev+wwsE0PzTuN7QltyvBNbmi65k0Xwk74k0ZbGqi
gP0ZiKG8a2+90Sv2LPQehTrZ4h+pSk5v8eng7aA+7UnQjn0Y9ESNjRy8N2XHT3QY5k9LWwHObCWh
orytkm8zvxDKiH1NSsg15wdIRdjOldMysS0S4mx4nU9eWMhDyz4Udp3fhU8hLKp3G0bQY67i5n1Y
huWb5gKPBr8R1w7GgoPJkyJqp7Z/YH9pbNyxHq4M1RVfF7OB41oC7CG1tzjndDYdnmXAgHhQZgF6
kFuAv2Aws6W3KD8UrlZPeLtsXv8gLiyzhkHs2d3rGru7DetUHS0ivw9VBWc56fJ2N/ksuRyDq+xc
O2Z/obQz3tYQjh5VEDgfdjGwOAhS+Wdnrrh50LRuLLsHm0yu5pSNk92g2wQ1PZ4V2ObWw2GJ7BGe
FkzaV8Cu1N0igvQpQDp5JVfSP/LAT47cbDBfLaPHw+TRRhmuBXNUFNrbvgrLKFhmgLomXrT9khjN
bYEEf5tMjWy3OEPMvRrz9lX2mqBY7C7LlQoBOWNUKlAHquYxsRdodGlSTTvbL4KjxcxvS7WNA3M+
sVHmlQEEWuBBu5ppz83C7Qz7d6V3ayTt4IruusHviY6qouyJ9sr4ajRkcovKUp4N2hOfy1698T1E
+PvMeu4qdjC59okkhzn2S1fSXxc2UnzVlDribif0cY3VRz9lYhjaQyoAPW3D1PIvnbhRwT40qzq8
qFKK/JjjQtIZmHdHQbhgo8+XHswWAMv63BjM+y9J2fj8rj1z7BUljkCG99akLKrCnba6sSfHuCOu
AYHSm1RKrCKU6j4n5VDR49PM6WWVFU0WGWv+4zDHsWUcfDJoyz18BKXTw7r1MKOwBRVOW9AgmzEp
LgrO5KCSLZ+dy5a8SzysQYC8A39sJY+jvwAaoefSu8KuF8Pts9giXvYcxPtnN+P0p1hHFLQyj41T
UmMrOg6951+4YjLr/HGx51iAZplauOUXgsXOPAVESudDC2lFRenQufohNBK6Q0Yq/UK1UUZMVQEV
4uH0kNm4ZjYidaBzE3uhf4CDZr41/VaYV2OYT/VWKHT8a7jkcLgwyC1Rg7J1kZPQ2HoWCYueoqOO
vpHZ8MLF5tdfm2DB0WnAuOPSksKtbvreyYndzR4EsbUFtGu4HwLGm1ttUUgI9kaXNBGnTGc3VY3M
u11o5aQ9sZoZ/Pig14515rjNLmFQeF1kyKQRdcTT0U4cK4jI+aU+kliurFORKAJaUrvQ38TI9BsS
Xn823HDyt1UekzbynYIOghnN7tkiD/E5kACPbCVncWia2LJ3CewPLbZs4VKaS5jNY0UbyYh697Ph
ND4bMx3MWbllJe35gsY0sin7YBECVkNlMu20btJaU7grKt/y052ESey615YxePqJYW4VH/M2cN6S
Yfi60NL5lKTyK+W+BNE5JlQPI96OXRzE6mDy8AB2qz3F+MtfLoHjlWdlZ3o/wADeylYu1Ndg05Qb
gpzVg6pLL1LKm4EnZg7rKxyljz4hMefDcwcGMMXXTBgDij6nbmyjhYeNcxsSsXoAeagUdfRoPVwP
XDCgR7Lx02pkcSfbugt2ne8nV11TNw+67egj1VMCFgbVOPE3BhUZp6rJW8gfLQhY6mgf6sK0dmGf
NlRMuca1KCbnUkiGlk1Cp2kByqqJhIiHt1r7+rBMQpQb0+chvIK1225H8KQ54x8c+5NUY0w8bjQn
griQ2wgFkjyi5zdeWwwJVp86jze3mxG5H5ZYZZ8xc+/2AAZ9iBQ35bhZ5kKdecrz8Kcgt4wArJef
vIT4nqcOOBXKjiBsy/SZKKH1FeVt2mPaCQ+NGVZ7X/r5rZGbgBIrL30x6+qpXEmpCQe3vS/i/LUZ
Rd9siAg2r7YZA78Rdky3opryYJshjl7Q0cqbTkwU7myitcAR9k3OseRioLHzo0ht/2sRJ9ZLYdnj
1cDkNnJlC64OyfgZ8V1A6l5JTBs7J7xFD6TNvpXFcb0InQ+nWA/DtF+vT+1JdO8NhCPqRTwYmRvE
5MY7gXPM1vKxbOqZNS00Obf+CNjNLllHNp6R5S49fJ14T9OU3K6gt7Ymn+6nAaTaqt0if3FNpLN0
T5WnhR/1KUZOUu08vi8q2fRfJKe2dFtI2za/8uCFnhAawTjAiCi8CGqgccxaVzytvgH4aQOBbXJZ
8sZ1p/xdD4Hk8cDJE4hQjBuqiV37itGdupSUrpaQItjSXE2dlu+FgE+27ZAZBxLt5fTR9zP3Cjcl
5zQtUTFJRoX8IRO5YVfng32BSE096ZhNC5t5bKPfHCyk8b7y0/7SmTm/Ucvr0l5MO7vh7oy2wvNr
LoP73Hdl+erLYdoWHTHE0jRa86xH33pguhaEuILYw228fkxXSHfcX7D61TRCtwCf2MqFbD1xcRjN
2U5HCPk6Xp14c2W6ZOolPXCrI4WLCKR3BdIYokEyeIxSqgJaBZs0tVuPseTw5zYT7KntOl5e6o5c
5o1orJEq5aGL4U1w8TYL/CFLJyWUBFPktXPjaYgM1BG0mf1WYhulpWkwgimP9wzMiskkPtjAwtty
2p4cudFLWpG99XnguoBfmV8FJFZxcztzVA8zXSfQ+2IBLr3THMDkbTmgDtmwwhO9VmZo2WYvCaSm
JiEQairGKKRx7JrGjqltvH6fsFerTxq+Q/W9a7tpoJYF/1NV71y6dYoH+ieYvRwkRqmedODsGGYO
aF4WfA4OceRM5ziZmQEAYKKN2/pWGSFJf4oV8nqOQoLlQNGYMqUPP8VaQ64Dh55GB6RRAcZKXtJG
tI7u8Qus0wruw8X/TAiZTt4BX/XC/dZa8HFftRxTsLTU1swLiOYizgFw2IrluH/WAORb+JVsKKez
Ccp4drYaFnBbHBamW3xaPPLyJn+3A10PFdHLXs/1pa15ezQANLgsui2mF7uKH+zeldmKxgNgal+Y
Gv57gw8p69njcHZI2r2Ecsd6bPRw8XAhXQvMXGzdoaweFmqG2EQFziHr/WqeJSrsgJKabbFU6XJ0
qGGZnKzcyRHHTYh2UDfB1cLWL9jFRukBHOiHOJR0GDlt6Oz8eYGhydyvepaBBkiFu6bfiIbw2cbR
3Ds73CbVp1kX7LJwv4PV3TVeF6bRoPCpTJtFtAwfF09Dy8dlfxHC4b91ccce0YGzqwZm4bYQnr7O
LUrRd9KuMGsNIYNgaZQPwFJG/0SlzwIkrZazQ0vtWNQH1cOL6adAgojHQl18ysWkzyBWThVDYg0c
wuz2MhMANsaJDYJR7tiBckKMc+m6B+U5ZNXjiqYdY4kncuVWMrbWfVDAQI/GrK4/FIQium/zgaNB
vRjU/lKgRi8224m19yF1i+EzMUDmwOM0GkGdQJEme3JaFPbuK20FmHNEG9bb2HQaGH6z2R2he/iv
5VA6K1+T2pyGgg6R0fM5+3N3rgLP1JEwXd2/YH3ANrFREpfdFk9HS2+FtgS+IsStc8LJu9o4Lfvw
64mB2wRSs/CBn3jlhZGAEOkwXhOuwFsnK6wbYiZDGtRuuAJPAN+QW+CD8aeEoDPeuiPU5jbfagSz
d/haimsjDu+0YTa8z0XuPUtOtzMfduSEcQA2Hm/FN2ivbAqKXCZXBstw95XD5Zje+Xml1l2XLbIj
OxjvQtE+n72zRNrzwR6c/J72gfgam2TymSigOZsA3CR2tVijjCwL7DWZmeNTMLn6dlRlylsgxsZ0
mGYoVlOfGgEAweG9hXzoky9vxpOFaJFFwOayL6NNe+vWLTrnSD13jj1RuQ9tnDT7HlTci6c6Wp19
fIgpHZw49Ltl3hA5AsRKGCyLhO4GQl1ljUE+zIZwOIEmx51G+wx20BWHzcsNy9UawWl4K2sfthsT
Iuaspk2wMEoGe2DpNcg7ZJte+tgL7aRr2RQAOb62tdRXibDobDDdRPp7jBDycZz8HtdxX/MucQP4
Xx2VBsmmYgN+0xrrjrcLHFjN7KnpkfKKOMSOUrQZJUxDkOO8Qi65XSoUAEBHUoK/HzDYRbZZUfXc
TnwPkLbuhG2EKoXBlt/HLq13Il6bD3t3fvVZLYZLWu0VKfh2CO47V/XUphqu23IgyFCBKtFQJUj3
ERyDwscmFMO0VVYcXhpGKt7JcRcXkyG7W7x6+RYPmHgjFaNr5gwUSmwzF/Ia5BcnmyM9znm3KVUA
7UpTvQK8MFR2eZlbYoZo743usxGncjqjXBU2YsDat1HKynrNwhXWDchDnRscJiYgHJeykyUUpBra
2HSrXWXl6WPhTnRh89xkV8f+PEptBfGU35t3M9ojMrQtmvgclJX9QkstCINBl682yL0X1UPbT7Ma
7RFHJUapZOCSL9Ur9S7gKopuMqAULda1gsK17dBdvtaJNk4q56Ymug47std9c9G79H9zIoc2o1BH
jNgMnlGMMxAideK9SwFhcXLM7n5QszgVXdOLbT4E47pbMyusMzUSj9+BH+sAQXvRApJMwWkOp0Pt
iqG8Jy2bRQpxK1Jc6jQt2K7esX2xLuu5oWcgH62XNJ6nF2iZ1kZ22iQ66ULZCcr4O7ZiM3Jcp38K
2O4fLCe23hsc6C8m3wIrY+IXh+X/hcxNcD0x5D/IoeeuC/QbBuX+Vmpw6pugp7eE+2ChdtYo2NFY
TnXgeUCKXgedHQU+5hS++2pshfpCY68FtZeDCoioGoJhajXPRlA6D3lqO+CpUfVPUtYWozCcloVt
f8wa9V/tCokepN55QAGTjZiBk2J64URLT/m9crrGcW/6PG1Z5bsgWL1JqiX/jEkAFGPVMmtg4Ahz
acZKMx9GQVZDRHZjTn16MnVa5csJI/fcP8XZNLofLuSQAjx/UPUOtRrK7IEND64zKhavAjcLMy38
EWB1M8+MMN5ZC9vGgMKqrSo8ZU4nPU+omBvgKO7eceox+OrVdc+i0kr4pSXrmJuabsQ+D59CZMxe
Qu9v6+Cxwo7MNh5X1UwWmpsGG7vjYgVNZfPNbI3Z7yIGmhj1dp0cZyqJKVmB0NJTSRyvJnKuwZYx
SAI9wWzvBjvoOcJk9uQp9dwEYzzkFPu5Aec+IkPZlJ/zvOl0E3Uj7G1rZ0pbd+27pr2OWh3+FgnH
bmwctmSbRaasDMeYmCTAKxTr9Z1QdmqGEN6SafDbL9pIFuFusjgo+DO88HDuL42+48B8mc9dXHpb
OpwCf9j/zXju94AIwz8C1CFZWYac2PQwPvw+Vq1Nzhz5JMMPMydF8mvqLbzCZfyk7CrB7TnSj0rX
QOUoAdZJlQSRNpTm8BTuoUH6T/mPQddfv67fp8u8LJ85PXHVkPkrLvDgDy9I5s5Ek5LM/ywauWab
aJBcjR9VsXJsDkbDuOxvBpW/z+TXn+hZJr+NNTvMyHdFDPyjJwPRMOhN8hLfwIisP5FKk9WAYbu1
YjTf+amjMcEN5mQQ+YCgP3Y/P4p/iddAhQP//Y/1ez4aSfomSfv/+o/f/u06+1BN13zv//KrDt+a
81v1rfvzi377m7v/+vHHlJJHb/3bb/+yq3vwlXf6m5rvv3W6/Pkqfn3l/+8f/q9vP/6Wx1l++89/
+2iwXq1/W8J+/B+pDEATQB5gkfl/Ex2o6myG36pS/+ebftWlWv/u00hh03TMkNkyQz69n3WpwqQG
GT4lGwhSDKvL5X9AmY7973TecnQGuLCG+/6hLdWx/j1wEXlAZa5xPMIe/wrQwSJH/Ntw31+LnR22
5YwwXeF5obs6gv7B8VPmcV4tXoH0Z7ZgImnEuEACS04tJlEoyF0BpCRKUfE2ydyYEHO78tl35Sdw
kK/DDHJY92+5WZNJm6tlJ2fZr2VJNj1pHgnlxbeZEE0YvWh3ikrRvSWsx3vQ7puGcwGPjjChnXK8
SfJ+2XPifR79IUo8VAqg23eGBXopDSC68LTZzjLhAJtYN0JPt9W6Ng8DLG7bsK4pxxAYsi6awLqY
6A68UHTigUf/JnJKxfGzaYbaAI+NeojB9XRgii0XrmOmIHam8bsVjsfUa8/15DK3Kl6Eb12QQ4VD
67R21Ff6ZFEkuhvCgmY+V2+1J+8JJ1aHOi/BydOLeKRU/YzIKU4cty59v7lCNrxkBOZcZ5l7p2fn
oV44opszsYg5bBoA+/kNpk1OMLamO6rpbivDXomcDCLVfKSDzD04ll0fQrqhgqI7EKSiUawFUS4T
juLCQ7EwNwvaoCJuS+Mh/DPOVZvJth9wqJ1byipCp7k3Q8I/WqLITDu1qFM2TVsiS1SuJVeDadPI
BPwfXt/EdorMPQnovMKpLB/LAhx03fpPwKrqbRbbz7MfUqqzjrSFZx3CipnQJPYu2Gbw46K+nglI
7HLT2IFky9ZiKRLIyUehpm0K+VnOPZyZOhWntKXzKu9ogErjB7Lim7pyl40Dxp8WhCKqOxsuoqOg
g8J+rHzw67oEjlWcDJ0cUR1x3nrXWRnsswJ8t982UeIUWYRl61K2yeUoOX0auR2ipnOw4NN4sSzp
I27xwDYGkhWWtxcdJS1B3G0cGe9+SFRMbUDOZz74Q/0BU/Qqx368sQhYbApwWrIqDjDncDhY5YGp
bLHxlxR1l+I3056RXcDojQnAgrbbz7q+Wkq49l1xi4R20wIZLbrhMa5okgXyWkz1zhJU7om+B9Vs
HTKsUNBF5RSNTvDeltVhCgrqhWthbE1mqKDtsgyyHQWJvnmMrf5+Gughs70rmxZCzyjWPD7N3oU2
7Y107HzP9fMc1z5Gz7KNAu3dWwFdB8XYXBkZRpQaomsxrSExs97NC4DzTNTz1mX6XfXudsmR6qWT
MN4v9olsUAziLygkbJdF/95mMzVf6YcjjOe5rtsLtPkIHtPH4vtvqgN8J9IPn7zw1pjcR0E85kN7
2YOr4tPkWwCu5yu7wj8yt/A64TrNMEJHNzvknnWjGDL6xXQXGiAdgzm8oov1CUvVXYJ3Imvsh1Yk
d5IOGkIU24QZB2O3AowqXeekJDdxYe0DhDHPXNCOy5C6rjaCHXsG3PW2tFzei93eqaCJ8OBf91Ie
l5zWFsSdrWuYRwsdkdS/e4xl8+n35SkP4G6DBzO75gFZ7wINDktrgiNEKT3sg5pFotAkK3sPsv1I
zScTvo/AV8PJd/xqL6dnG6gVZ9WowyK+BUnDpLAWj6tffEtsiUpTvR0X8colGm/LQpwr31mDuS15
DxYcJuAXlqf3MXPlmza3KJxV7t5r9CPR3ScxVjdAMdEDp+5QNEzge3PVQCwKezF80zAlmSoaY4Q8
jJ4efsmAogac+wY/YOs+UOd5ORZR6D2H9VMaPKGdgEG1m7200hlTtH03gH6D+TpcgyEDkCGeC6VI
DsVRF8wfzczeA3MxlUuts8+6MD92/SQAvHrbHh3CnWiJySfFRV+Du8+oLvP864oivAZ38Nbm1uVg
sJBxEk+uX9/6LjebXnLuEiERUOKeiVVnn1ytXzPfhZS2bGtRHS18UsLRX7QL8Cy2XXzWicKkpVjW
qnUAbOdbuQyfXWPLg51UFCY0+Z2ehq9Vk4CA78L18wue1FjfhZJT2Bw3sAHd6m1EndsQbL/D+kiz
myE3glHfxp+HL6Pm3/CINEhHTXbsjfB9dGuE0wnV2cS73w4ICcb4xSss0jlT+tw59buHASesW/IQ
4japyheW85OKzVM5INOVGs3e0s8mrQSoFCa8XUUWhNrSIePXTYBoX8oZ5uUS04ni1Sb+paHZIvRc
eG32bngol1460L4K6VCW/fUsgo9ymOpoGHW64wj+XHuVD5a57PGxy5tpdHgylcAjkvD7iN9gz0yO
jtUWKPBUZ6QAfW+4atrk6zSaL0FeXiwcAFVDIo6HG4Pj0P9YpuESe8hNxm4V3pgh94jmjGhYGfBG
119qK4cHkGS3mT3Tg2Z8GwhP4s7qT85s3fczpU5E245x6N9RMUG1TH9LkOkNVfueVnF/EyBwORZx
D4ZfUd9Nl0EAXTYo/GMz4vnhcd7tmEEde58RHDaVLZN0iZlDfPq5uOXjfGLhUldFIY8k+yBOxAGi
jtT3/igHPiB4m2bOkjF7jFT09A1k9wNOY8Z/xnDZUxjDo4OThOwDLgtEZwSniuIjqJ7NPjPmu1Ll
SHNd0IIhLW6twGEmEtxlDT2LetEoUQPzt8VBnM3G5B09odwMIWR9p8BbE1yk4AZRBJb8mh0NpX0h
hhewTl9Gx823/dLhYhrnXZMC6ZRZc5/J6gUvHkzrkKbWoQbxinVit3hqF1jDuVq3Xb2+EmX5VDbd
dyO0j80CJy+t7e9VQ2WHCi4Hwl2nSoLB1qN5cJxhoEsQ8LkW2rrO5Os67mEmwOG0jWa8Ob1rnos+
xMTB4BDM9ISraGF56PZjNUPOJdqXYo4miVhsaUv6mnnB+0w3ydZPNHVUrnkz+/khlMsrks6x93DM
ZV6DBjjmfCTQYgDdXtrzdJnmPCMEbj1b4G7p8wp9OBBc9x2Xc21fka9gYGIQsA61ppOpqYZDjYC+
hW3+ZttLGcHTuqYU0NwNnjtsCrs7ILhS4Uj7y4Z48ROJsNPc1h/t4FlQ0rNrZofW1gJEjB8vO3oU
te+tPnWi3C0ewcNfwdzMDyxkehcPToANKGt3SdNk29RU5LmSEooW6hGWNEbavetctVWlNzgPN9im
LsAkxfQcJ1/AMej9Mrf2gQAqthUx5ECIzWSfuiXrYjIKUCP4y+j45H1T8lw359oXb5akd0nxLKDy
pz+zzl2iPV6xkkNwFtm1H9RvfsnHlRkUk9DZRK3ezH6rhwNvMveC+YhOXWQUBuaTu2u78sabbWdX
usFTL+Z7T2ev4zJfiyq7wlH15mufMnmfAocG6XsnUpDqbo/Qw8CBFvpWshWIIQ6bNXNqHPjfkBM8
OuqNLKI7DOXNQrDOj9ppr4kJQGAfxhtD0HVDPOaun1iYoWafSdfj6bL7y2DqKc4xsHqO02Ge+stK
2BdJA7811vanBPR26U/jwyKDp47RhTKC7+PihHg0XBf64b5v4n3qySIil9TswQFxa0FjLCse4XZA
6fXItGs7MESNOnO1i83j69xT3gKcFOrBeDXjk9qwmCpkXGDAHp139Ovdj/NQsknOO5bM/K2Y9JVl
MRCxrWCMFjGePQ7o2y7PHSij3bKvkvpYmA7P71bfcfUho8Xis2+bpziuT/mMzYU2UjnY/ZZUziOV
J1CJy/axxky8K2b7shPziwEdBtsfZg0yPY8iZuSZ248VeiZQovuu1pdcw5Sum+OjhYd3m1vue0dZ
eU8DHcOJ6cLOS7q/xksntRG0qWMakMzgG7lEWtlQIb7dDgx1AZAa30TTXlc1m+FFlhj68pCSSzpI
elhMY42BRSxckJSrR6Ze3MgoXXC3RXx0jfCWfOkJmst33KL64OIyL3mqkJIFets17kVbjV+KIMkP
ZVJh5Cmgk4Qnw6mDKzPoq0PVM/cuUu9MWrjc8dvbsBbtsahcy9Y9su3agYl+afyJVcekTccsq/7o
rIKSZ5iaGUYI8d5M3VPqslyHuDrJqlJvJFlWL+YUeyd46PHCVvXF4k6UajuXs905mzb7b/bOozlu
JO3z32XvmAAS/loGRU+KpERKF4REtuC9x6d/f6nu3WWh6q1a9p42YufQMzHq7qxMpHnM37jA8Qhc
GwyntxPGT/C/rkoakiucShQv6mgeaQTtCHtJQRiXrdq07tWoY00OTwbJ4WF6bdISpSfVfKDKsuqm
Jt6iuEcWmjQveosPQBF9c6ocTJWDn3yBcRSe6D+R/o9ZfduhNo5nde0i4erWhIGU3GqapF6MMMtG
ifH8rOoU/Wj81iO80dfaUEVf6jD+pYkQsnlnXmUmBjc99E2yOmVHuxWcSNxhE2mRjsLtpdecPYQh
KnJmra8ioFWtAha1qgtPMatVIUcczC/wyOnCAE4mil0hPL9T4VvVSrVVneIVxmRE4of+dBZiNogw
Wk70PP2wen2dZdFXjusbSPr7MJL5RQ1u0Znqd7cEOoUj65OVv016+mLpdeZRmPMMYmsy2Aqg65gM
WyRyMg+DNu0HteEc//Ay3Fo0BdiIir6ekjK9Ea72UwtLYjios9TDLZW6S/jUzugVg5mecc8G95NQ
3rYmhQTC3VYaaIaM7hDoX5R1X+PwC/1ssA7atUmxedVE+fPcZmjL0q+x6Fzp4FY0VO+bqH93iu0M
7snvCUFQ8TEofUsVlpZuoR+gpNMnj5Z+7yLeuK6o36yEXW+yqaGOPV0ZRXVlqahaKI7pRX4zb5rQ
unahzUhG3msehFRNEOSkiWpNW0vBTLKdjS+t+joOlX8pSsNDn2w9Zzpgmq6lSVW9UImNkGKZv1W2
RRQz3frc3v4w3SF+VUsn43uBkUfh2js3zy7HYviSA7JZA8q6m4viOmrUW9gity0hWGjlX5uifs5K
8wlliW/IVlw0IQ4CpkZzcza2dJSfKSMYq9JtHmxM7IhMBFGQGNJtKr77BX2FrsEktMy61zi+y5rq
a52Z9Blg01wIa3qvZ+MK5w/DM4jA/EGm8eCuk7JDJt8MtbU/A+82wd2myNGTGOdXvUs3C3I9riOc
Y6wjoqtWDJj7vOniBY+2bT9XX6J+wqIySF+vM8u9LcrsFm7/lQpHaq32/n1Y9+klRe6rnHHqbEI8
0Qr/auzqplSdNXh47CLIplWzukEIfW2g9UyY+TpnP6vuwSx/Ul5dj22Sb2BHoDVETKKieI+HCg+p
5l9m7V1Td/bK9IvHscOFKI+o4ptj+DQhG32tDqCC6aklXtVLhImt3k228Vzg+603AFgy/obVVNfa
BTQEQsotFPZ3cxbBys7nuzqy17PAN6urywvV0u7KBmtuv7+gbfkcQQj38uknglo/7cq2L5Pxd5yO
lzGVBPAl91XZzXcmbfKuUN6hGIQvBpbbquoA+J9p5LbJewFZQurb93fThLu1YVhoJYGLtGEIrlqk
srepC36pdH0NqYtsE0wh1brYWaGvatAK6JSdRp1PpwW/LlC5X0HmEL/rcAhYMgIdQ7T+DjptfNub
jgLnwo6vrRazR0xGkMKHELAxEMcAKmI+/Smmfqry/H9WVr4v/8rBEf/1V3v7s/x/oLZsnCwrr6mQ
18V+NVr+E3/XlDXrP5qDrpIDOJrmAAnz/6wpO//BlIkqroX8q6C5oyMT9I9CsKb/R3V0BPsQzaJw
bAn+dU3RtSG8zv+gA+o6qopwkEG3RRifqSkvCsq6qgthQtjUUNhEY1OTf/6hoFwkuHXpZbrpMbS8
sLghr8FC99tYmaczLSLZAfrf9C37n5EYiNXgiTBk4+TDSK0mhVYwyUlz9KTWYWXyoPJuJ0C91F/o
9JKtfqjtP/z9r/6orSt7O8sBLdn+QXhPmBj47g844/sdEsVssA6NgKqMGjlZO06/J5mepk2EZoLV
k9lsePKVb6fHPrasKDzRBaKbwPIultUHOIgkf7TJ1Qij16Y06onqMHpDWCskQXpmaY+NBiyFDQQ0
EelRsT/TMfRbFIIokVEzFC+KX0PvCgYH+aih7Kr+4fTcjq0r/RGmRgsCorUUt/rwISNtCgdQ1Jsa
lMnOEKift4n9aiSxeekXFH+dMtYfEqp7Z8ZddNbkBsINwzZM04JWzYbaH5eEMSkTCoFkhlQFEdxB
d9paQwR482kmrieFauenZ0pDB9kDOi30W8zFuooc1phTg5jWc4dyL82ZC+Cz5W1i0/NPzUS7wQyE
algwdLenR6ZlzGz2dq+hw2GHR63zV0j/ix1k6yZN30R4fas0KNCNyDWt+PzS7JDr5H0A2nobFgr5
Ohgms5JJsXUZ+p36rIxqMKwHu0Fen8L7BDRaEIzltCv/0tq5/2rGequuEbbp53U7QZ4DatMVN8j2
4z6YaF3+a6hty125hTAeAKHX4w7gqpZ9NYAEoMmYA11ZNc2Ifb3pVCYl1JHobEMRfbrHNLh/DNui
HTcOKmNfOrYF9PM6xRojDcrySiEI1zcJWZy2UiObnkNqoGO4HWtUYHGWsoF3K1FRNsTRGvGSE0TJ
TDu+nlrpm2RKzAW+OvhUrIspjvvdBC0rB16SqT0euzGxYdzlFiXAfsjeMfUaX/EbjKxdpEUJxmpG
Y33pAXR7g1Gj7F+GVgLDg4LuOq1yF88AXdqydL4NkCecoh5hfpHiCIRQaPoNw9ok9hR8MX/0BRSA
NUK8mr4aQDfgbSD9YkP6SSZaLEXyI7BgugGdYYNBPMi1r0OpGfSHmsYC+6lYeerFTlrp20b0Jjsa
3dM7c8I+VEp1GZfqbLU4nvXttG0dF+tkWnAgg/0mnrcCovGVZcY9cPXC6A20WVAupbIZJDl+0UiH
oRwyNNN3aHUk66TLpvZK47sR2qotGju7M5OgmUg2FG0qtvHY5OG3BI4s+BreC9/fjFLh8Qsud6py
PVWYYdET6poYXF/SG0n1CthksL02NMPwri+E4kOFyAFaDjTlWqO6TwQw+FVm4G3lhS10w00aOTPg
9mK0Bu7CvFNxO1dbJ3nE8CAKrwjKJuM2DPtiXjW64xbZKjKRfyQ1VOMsuNEIkpXXMGM9cmiqSgsi
K8wsB9KHM2kAqEQQpdMNlXyRgnbRmwFjKmgp70BdKkLbEItWieWz2h7emlPzXe4A3UTI5nUoOj7R
yMO32UmjCF5UWZGWI0MXjsPrrIrCIhxTaxD0Zm343zlfNf5zoEaDzWS3tcxGCvt3l0rkatwmCcwb
bR44jq4D6Vht4c+tA2von6UKFmFvoDfVCsNV8DyJZUyvcIWH52kcKSg2ZYZVFX4moQOKI1eeAmcY
Xks9qh47CKDlWoNLB73T7QHHObT8blO7tr4Db/N32UyXdK2iZVmuJgW1gtWYucadKpFHYEFGcM+o
ySjtKrMKK7wJHJKTFcLi2lNoUS/M8LJ+U7RR++nCEPpOG2R4q4Q7os3Hb2q3RaymDwGOSb9q8NXv
qPaVP6H+mv1aTeuu9cAw9jYlcoqwNAgt5YuFoiCtZdvU3wKyeYGBeU5ftQtp8qqhy3rOyK9984Ep
47QuGmrzfpMkv1HYQ5wwBRH4k5bOHCDyB8aYGiHorR9AppGVWdumT9v5sjfy+LvWDdhvqWBB3nEu
JzGurHgOtwmR9sYNDXplwOTN72gmFSEEkSSk82AiJreeR7X8VqqmhuxBy3+twoa8HuRpmX1LggJj
wUFLlWqDbg18MTBgOQXGYMYJTjH8WVqF05RaOSLhw7mZ0Jrt5Ou0/CDH8XE0LXpGKm52YP6Gc7eu
o958LZ1EQ5UDIRjYILhVsdkr135sowA+D3xjn/1uGNmPpkfBaqsmWkSKHhd4hFg2UOOtqc8YIGXI
qxTXIKaq7BbugZ+tBiXEwg4cHflok8EyQVoxeGwSgETUCZrw0rHLMryPHCsatii1hwVFOR/p5pXs
I04PZd3V0aWudWV9NWYdPNfZGO2BDDrTrF0jBtfyRk6bD9yxdHHJoWpo0MtLo1u9TXz/2R1cZfZo
oEMSSeJc75/wZcHgJK8AZPG3T3DOsqHRg40RDzU+g5U1ptsoBAG3HVLFoXzXUOYI/sIzKXC/gssM
gptQnZLBm0NEu3e0hU2MqpC0pMdTjmn4rhmQum7qygEGaUeOMV0ioFq6G3xAh+oBqn9p0FvW7IiD
WNDBpnfp4u6cKE35hotVcqNwrynQeYaIAqOrqGqOj1eZoYpdpfP82nTOKJuHfjDxnBgQdx+T2O/E
PTyFoKER32j1jkil7jFsEep0FdLETD3UjqOuWQfInQW/6AhjEsNFYDQ0ozrqf5f90OO81/VNRkEk
GqKnwlFnlLe4+ijm9uJr0EXNbwov4SOmb9F1a9fRIBNK5b3B6vNCQzAbWhlkz3gXjyGWUtpkyZNn
RKCZ+jqwJzJKhvIk+gqevRPU14Vj4t2tabLy2syJOdBmqehBtn5R1BhXGvZbD5i2Wo+B2+y0CNzp
dszM9nszpMa3COExSpXgbd+aKS+4f+BY/xpCnvIt7PeKYnqgBdlFQA3R8IYRZIiVTn7fYMPmOyiM
xv74CiNhbFcaze9rPe4c+b1BYVyWalg29xOCu1e8/ii/47PpO+PGiuvuxu2KZr4d4lzTnvQxdL41
wYh1qlPazrxtQttpYNsOvcBqNMYOk6b0UDz16H84l+gpufYGAEvSr6oEjt9VbwMSuS1yraHzU1FP
fYmAd1uvXN709RKFHueKpi5m68Powj7QHPMVDS33J81i5S4YNKSqQ7ojd3pupK9+lVjTBUoQZbFG
Ci2nuWVahe61ASppqxEFgWo1J5lTb3Ifacw1rgN0Q3WQ39RfVM0sLwxueeQEOT4UXNJJLiskkH4N
YUrEa7CIwQ/DtKfbiGyMD9sT/IAjC5UfULXEbZNqMXhGMwR43hZomVGqseZ3Y86aGxSaMnFbIdw4
0LIIbcWzzHYEDZsFTv0yKJDjvCZqdOvXSMs+39kKBpsXPrAHZdd28wwSw2qq9qoBRigxxQ4XJwFG
RTU/mZrAU1qDSh2Kk5V5XdV4DTyDn3e6mzoZ+/BajUaumZVh+aW+zboA50FU5SDO0IbnYLSFQmoE
AzBO2HlVZLyiLkIvJBtbuvp6YlDWnlQ7b7ZDk/ohgVoTXBnoGUGjdcPyF70tLOICW0wEpO50O0+9
U29RfQPwOUxA+zxtmNBboJTNNQwXMdLq1dihDbZB87ez3gc0OWhkJ8ghiTVCKoH/O0Z2td4Ja+RM
qhG4vJfM1csEIxaWz3lzI4tqeMoW+4YTUPELShIdyUDQPoI1blOQ18nkfxaBOs1XedPatFtCXDj7
MY3uWnij35sqzx7nEJD68BhlUQ2/TnERQGvQh960LRBwb8zDaTcjYqJc2FTp7nLQMj8sOl4vGE7U
9joy6OVsukiiqGD8Rj+mfqRGCj4lNKjV6SXWwY7z25qLFDSGViaeW9T190pM9EGwQFMVvCVbI7uZ
RTzJEh0BIPcvbf9pSoJkk5Qjx70xIEkCjq+mLYKTSbvr6yLHYdetDIUgohE/Z0TGXlLLgW0BHDZ6
d6oY21otrwTfUIUEGlZVYzNi5fzsQrd6co1KMVd8elVS1ONi26b+/AC7SLV48GsVF8KCYkDkBnT5
Gqi7v8LBrC57pCrGNX1tC3QQ+X0A7iRJf3ZN5z4YA4KBdHeyqa+UHW95eCn9DJqNwEaHhntbxdDz
ozr7OufRUG1dIkZ7C11V0ESxJKzENUT2AL2IOmfsN/pr0dIYKWk9vhipn9wRkWm5RyAa3Pp1jJKA
3bmxp0dacmPqbfpsudWcwc4B/I5AMtIfvEm0GlZosQU/uK70cuvqffgKbziDqePW9lWkRIK8SfjW
Cz6wzZcGDeTnNkh4JG1bhbPrguFFdbab0DvIcjP0yloDthQCzn4ufTeEO2uQbl3H4WjYG6vyE/qQ
kduhfiscw9j5PORf4MRDJqRnXN9kwjAEZCXRuqsc97xobRA6PbdDRxoAQ7O8A2uW5Z5WWCRxOdqo
N0j9oH/cAOX9R2f9/xcH/4cmfUD+e9DpZf5eIO4RoRv1N45Vmir9+Wf+qQ8CElVpfVICBCtqCGkn
8Dfm1DX5A01F9ZBrHuCprAH8Ux80/+NS1EINSQUzpkrA8f+qDyoa/z6VwoFLeZCaI7XCzxQIGf1j
HcIhrgEXYgnVAf+q6o4Efn+o9pi1Y6BA45pehtU4fR0t6GAhz+6QytiqzDwEpGHbDRoa0hdVqGZo
QbZpMK8/rNmRYt5Cfc3+8zsM3ZZVSl2lKLP4HaENLqlE29zrkQwUuzAphvxOtfpkXNH6Vn/DsEVm
o/Lb9G3G8eWOg4kcjZpW4d9VbsDRwJKP/JJFHRMdZLTKKEUJmJusjLMoCnHlEvAgZ+CJqniDz6m+
UQkavit5q225I8YzEz9Yf4ZD14OJW2QM8DX2198XDhgBWKBk0ba4SzBNQDWxQs1pUEHJYVDVu7R+
lfmXTSftwjJ858vpld8X+WLh5Q/QNbpMEB1kBXv/BzQCGaLKGOggNanruWmXPoIgy3b/YhToLiYi
e6qryf38cZvZeg5xf9BY1bQuXgpE8bdBiin96VEWhVI5F6QCVUE9jdVEy29/lILNi+RRpXvFgEfl
oDbTukPfgbpR252pHR4uG0YelsVcKB1K5bL9oUCkTHPBI+MNbZpcmwRJ11GsRs+fnRBr5ZgalVHc
/nR3URPNB610+5omGboELWRV1Ub0AX6135HBnx7qYEKuDgDeJcwiUKeqvhiqgj9MaYtWfDJlNlJo
CVyOsbTPLNvBF0LfDVU+V2BzRmVsKfKGxAliioWNaOgUKcW2BuCCSWYjA9ApcrT3z87JxPBDYMdj
2Sb1bDnnD5dbgNqMSznZ9ygZGiDPKmL3tT607dfPj0Ol3AYXSTmX87Q/Tj/WhdV1qKiVbph9QTtI
SKkL9eX/bpRFw6O2zSowygYRZKXqLsG3TV5fEVidHmX5hXgHbLlqFpcR8oL6YpQqBLnXJ8Cw7Kyc
bmGs9Wta1fm3IKzLy08P5XAVmH+IFbxA8qd8+DxxHmQIh7aD1/jAGCDKptWqVjv1lYJ5fu7A6sub
lok5NMBUpqWZ0m9vfzRkEtswVNtRtvwjHXPjAk5FSKHpOtHRA/5mUMiIN/IvxlWchfAwyenNHs2B
tJZ2xp0GVBfKMLLBvtohV9XM5QuBWNevrbjMu29Rg0vjEzkVGaxNz6TDBhPvwJVhIsuMpk9afkEx
I3I2ANZK+NeVHX3XRE4lk7CdvnlHjWYE0jdrQFhKGsSXmdpYO5lV4LNhD1p2OVhK2w3UaKlWXiBn
n38TKpGgheYQhNpWV8brz34ioerIv/MWYi5mLrt6HYoQcUDt1suQfFpVkBk2ICkdb0TK7czGk4fk
Q0eElhNDEQkD4oBlw4D73wcx0DAPhCEdezXlugfiufP7avag1CsPSBwW1wrky8dPz48IjNeCRgxN
muW7pOsakkGYNnhWoqjbKOiKHsk7X7uQokrnpDsPj5bgikXXVYVDB3lM7M+wCSjDs8QYPOJwvMbN
e4SFagGG7mJn8+l5CceU6CduWvngLoZKBBr8Ff7jk+KGCIRlyXdrGLOLIW30H6eHWvQL5XfTMVli
SpbqCHX5cKi+pGOX4wjEKR42LkpdVyXaShdRjmcyCj3ji9s5XbEiT1U+fYEwtEO/nA+PLuoyaIz7
EnnpLB+9OotVMBNFXKZrp6kgLPduRp/79EwPvx9HQT7IzFe43PT7i1phWCCKrle9vC0F4DnrS427
+yaj/HxmJHkX7Z8FXXd4H4nISA+4IPdHwkUjwmbMhUTame9Na/oevPTk02ebQZgIVzB8s4PtSBBu
ta6kkRURDaWK1smFi0bIOlA7+5NBJry6vaEWZ7torDKIpkwFmg7aaQR2tkPIxPr0dmAUogt6ciYk
V2sRyvIuZw4tpxmgb0YDxmy7HTKR5coPreLM2h35QIAzDI38TLblncVQDVIpM7UtFdCridAv8LI/
yfuZU7zMRVg2On1gI3iJeZSXLXHk31u14b70RByTt/eozKLhVarRr1qbmq2OREp0Zsgje9zAoNrl
nRRC5WTt7zxeE+BblaV6TkOlWonaazsNfwi7qT//sSTuxUCZgj1OarA/kAmGj25mp0KqiqbnHjXE
q35GNmOyw+nMaToyJ5ibKluDM0tVd3GaDJ1S5DyLyTOCmIZ6ENql2I1mCxKx0BGLujh9Tchfvji8
5HFQ7mAtItptLiLprEPTMSuQBe2whltXdfUdN1jrTN54ZGvsDbK4ixASE5HuzNwQmjSZc4tK21Th
iLAuCGe9Blt3elLa8VnBASexQn96uYh5U85VbQvETvUGaA1Qn2HY0h2EjVBpoQWdiJoWkrkpgiwr
vTQtWdEMSwQ57Sp98jU1uUblogB8y4fyf0xGXX4//RMPfyFRkkUELjNMzAHkNvgQTk5IkzglwZbX
xEO4i5rylY6Efmbdjw2CLj01CqS/BffN/iA1MiwF3ITRQ8K0+oEbh//M/xWdGeXw63K1EA5hy8j7
6lLi2ZuKpqTEkqEiubmUD8d5vIun8t3P5t92qJ55v/8I2+/vVwYj7oBehPUzCLbFYJNRJVDaB6/O
naDHJEvgDpVkcTHfjaJDcagP8QzZlSXqHRc0n63iBjHW6rZW6RI+BIhu43Jj166FM6+CHD4MvAJs
yh+HmvXY4e69giMHia5TTc6BmzkliEp2y3ShI/liblpLjcSu1s3yCRh/e69SGtDoZpSh+5xUCUHH
CietfLyK22jON7OagBsW+OcpDlT/qn4jwYCTEnGT0gsKpvjR7AL0nk9vr8NbxNA0kHQO16NjGmKx
TOApuiK1DUIqB1otXQXEfCJ4CMLAROz0UIebjLiPpJ+nBb9GVHH2v0hZ2bhqAWugwp9DzJh6GCtm
ZJ4JuA9qbg7BGvhCoFaSd85Dtj+MALwRlJ3ee2BIf2UoBL2LocngirmSxjKXNwEW7TdNW8wYuYzi
HoG1sz/icFWRqqT0yIrCh0fQav83DLbeJUFZ9V46RjTLYrd7CXsbEo7lR2fsNA5XlTInJU6Toquc
7uJeTqjpZ3TWoTIYEh5dEHTPgftPIfy/rR8emRDvJs++gTYFaMjFtzP0WqGTxoTInOg9gDt+nGdy
JxFX4ur0Njk+FDBEriKLJ1v++YcLD/U4xCDLhqFi5GqCNEL3jUz2O/j3ePMvhrJAylG94Sn98zp8
GAr8K1qyUdl7iJ80u8Kasle01sw7K9BQ4j091mEiyHdCZwHwLEGwq8vv+GEsFeFG3zVh82L6twXW
5XWJ8+S2/r0ZimJlp6hrnh7w2DrKiw+jchltuYt1hCWN16AlBwQgteHqTbe5aoyIWwnz0+tIfU1K
lQDiA7Hyx4j3w9zohlZTrglQ7+ipAPBBNTIzQ3ubobzqnZ6VyzLtX+uOoD5JRExpBbVT+ecfhqIl
JZE4CAKoDc7kq8GsK5STiYqrldpVlbLifSv0VSwmqc89OzBrHAMu2ulfcbi2/AoELciaXAm2XPyK
uTUMRaBJ5OnVjAoUyPQZwkrbXob20J9ZXLkxljOmmg07kwNO+rDYOABOgnbIVd1DbEuswTtp6PmH
yfbzM2Iupi3LFdzNi92So0vZKFEpPHeqn90urS/CXPb4TDfYnR7p2Hxc1H5YN6JWzt3+F5zMFhrO
2AoPofruIbUavH1SJzqzT46M4sCB4bQKiFxUZfdHQe/UQbS+VjzAx/k6KE2xk5XiT2eArk6hXEUe
SyNbNxdvTWQXuoQsBjsaPRA0Be+/QPe6GIozi3a44VwdKC/JqyZk320RGJsZ8CW63uEOCmd0ZeGI
tO34y7U1+9aZe+PwomIochgaZwaPmL7YCeAk0ckClrwDUwqsE2Y40YHSgLaF6NFq37pB66LdZKAC
e2aSh99MNv/kq+1Sc6aUtP/NlBF9OgMNgV1MzCZNeysk/VBuLD67N4hCiT/ZgHwyqmSLGWIEpkMo
zoRXNAoav7Nqrmzf6c9Euwez4UGmIovujoyVKP7tz6YXvR/ZDdWOHAgaAgYDmnnk92dS9oP7kKYs
+YFNt0u22pbNIUJKN4xRyPaaJmn7taK1GoJ1aqvm6yEDV3xJcdNV/moRFrbWZQoXG8skdwZVefpU
H+wafof+JzrQ0RWiKbyYLUYOfo9KmdeA1aDNixQm8impqz0MOfI1lgsp8PSIR9YXaSM6jPBRAJ0v
LYN6qguS5q96OhjOXQ9BwmsBUp5xXjoYBR1slJNUSoF/+B+LSM7KkS0Gs2ntuqwCjm5XnIhhyM/s
SLk6e3c8o7BJOHVMxIRpsr96EfBExPZnc1d2E6TJCC/XQdTveVoom9Ordmwkm3IB9SSqScTj+yMN
WaVlOZ4yOzsT7/h/+i+F3RTreA6cMztTrsxyTtzvmmxfamSvixsYz65aYCqKxn8Bixxz0WgzmjAt
1CyenrA6R6ZDnaqbsSw+XRlhNR2Za9Dy5vJfxgglkO8eTzl9JxorJbEJnIseyMimi1v/zHLKSRxM
0rZs4jk5RXMxydFBj7FTGQo55uR2cnHRLugpfQ2VKr2y5j55O/35jmxHh/qpxpLy7CBZt//52nlA
m9SE8O+AydtYwDG3+mgWZ66uP4X0xbS4gKlm0Duli2/L0/4hygKv2KPMTD2pxR0iXkOGRxgZ0aEO
8WVcPfXVNOQh0VdauqmHcaZ5BxuiepkjkLeX6BwKBxthFFmhIKIVUgw4dmA7pCKRibeP2d1jIIpS
5OmlObKz+c08xJwj6m9S0OzjbzZxJjZow4od2vHtrvTTcBv6qOKYDQoLp4c69hVQTpOnVTaVl0kz
5jpsQMjsO1/pUtAFU3sBQFS9PD3KsQlRqqRezqVgHFCWbJHAfHAq5JgbePBdkAGIMilSRRizXfyL
oSS9jVMjUH1b3HINGXGGvomxc3uByZeelLBTIYMP7vDZdJWqBceEgfB+pEel73+lsK9rZAwyY5cW
1nxVGZGB7byWnYnLji2d9HczCGRN4ubFKHGShdyyir4zpgHBjsF2VuhL+wDrU+XMNfennrA8KwTn
hObkxaq57BShrNQMbhMbu7hAlHwYLHfbzpO2BVyM3Zs25tcK6L4bq5nj57iop/sSJhocYa49RUeR
jMTM+PytRKOAh5g1JsQxFkfBUTCQxXPJ2AGCjO4Nc7S+wwgYL3hmAqDHSnvmkTxyC8rGBAttCa5b
dRG45SLVsFGIzJ2WuCrC1PldZyuAPrViE0fR++m9euzwgW/l+9E9AKyyuAJBDna4z0n3H/pvNNlD
/REIrn9mSsd2kNRMpJYP8NpYnogoGfI50CYOn1lnd/1sNpuSCvGF0gfamaGOTMgVgihD08DRgY/b
PxKBm/fl1DOUnbbWLlNS9k6uW2eC64MADZlJ+oqUilQpwbjsTBilpA2M3CZ5gtZAYaN6Cxw6w/Al
Ky6LEKey2CrO9RaPxACy5yKrvQTAZEn7UzNj25HOPdZuhA5X4svTlb86fgoObMNY18iiOADdx0n4
P1U7nr+f3ilHviEpGaxjilagDSVG8eOLUJijE4+ZQewmWqr6ZVg+wfAxdqEdVtvTQ8l/1eISgCgt
sTIIXXLylnFAUc+gH5goX9Mxtw04WwtXLFr/1wVQHURiEh/IO86M3YNjDM2IlVWfBN7pX3F0uQHN
2mQc5DdL4dgQL5UW2x1rZ0EUAb+eooy+SdI5vFU1Hw/n2q66R4J0nOxG7KhOD35stfmcULNl15wK
1/5qA2KsYsUu8a9vRbNr6nK4UGH/e4o+x2dW+9iJ+TiU/POP4QmsAmp1jb3r8trCWGMUiPAbxeb0
hI6Ngi+yjVYyYrzcOPujRMMM6Y4m0M6Gs3RhaKl7KWKEWf7FKMQQ/AeOMLniYhR3wAsn5Zu5GVyg
Ro9fZdnqzOE/OpUPgyymMuizXWMrZ+3MUDc81Ryf1NkJznyVYzeMg1497WN6oBDY92eCs4zbGBLb
kwwt8ovIEU1JdUNVDAn7IfppdEl3Zssdm5ZL+ov6rQYKc3nqROxEdZ2TnIEDjl6o7Sc3A92y/Ey4
J1dnebglIx4ALd3JgxJ7riDXh7sPw0Q2mnhk0ah+YdUQov50ZkaHQ/F6go6WZR6UDZZ7Lsj1zJ5U
9lweEUxIRO8mo26FZWH2fnrfHR2JeIVmDOEYRaX9rzWG7ThmCfqvkYBqYOWKspm0ChueCvOT00NZ
B+vHpAzASIR+BOjLbCLVtTkeecl302A1X0fO2jqcNX/TdZrwfKuNLk+Pd3RqjMRFiNzEAfo7xcZt
5inlMk7U9lF2CCFII7DVgwjenh7qcAf+6WQBFnKBMxjLvohNWpkhDMbWiNPwQq1KZe2mhXpmAY+O
gnAB0gygqg9Olj2Xat3MTCgOkumiU7P+thqG9Ezj5fANo8aBFIMl02YihMX5jWNVb2TFdqfNuo6C
lq2u2yFACy+OBi8dUGoaxgYBq3oQF4NGsen0Uh7bJVK04A9KgwqcXIQPlzoWK1Rq7YE7Kh20dQ6c
ED3UrkKpyK92zpT4ZwL3w8fS5ZAJzGpV3hJ0z/fHK+qsKEiGzJ0J8V31xkItUlD5QfKODpCrIck2
OV9ABPp3DV2Hc3fK4WUpRwcwB6RBim0vRsdQFH58O3D8XHPqL/EHqIdL9JsQwvRr5Ps2uFNb73i7
kIqdXucjm0m2+G0CI9q9/K/9eScpDisGmcdOIBWBKGvpb9QxOdfrP3IGNc47yilkYZx+Of8PX9OI
8SF10tDcNUxVUhMxhsgNtKXbNj+zcY4NpdMSgmvC0RBLwYsedSMV/2gmFA829nVFml+6szs/YS6W
nnlIj44lQzwqmBItscisIhz48BzJrB0k8XmdKkmKVyZPXol9xb+ZFuBDID6gidmh+yuI5KnERpfW
rsIbYlOYuDImFeGVTX3jzJY4dhSQ+KHaAzxKoFO1PxSaKG4j9JpIp4W5iTKI2Ag/0Ne4HxhfcaIo
LzBHR0ukPHvnHNuMVIuJBqhHkgMt1nNSfdwmsarezUZkIlBeZegzq9WZ+R0bhWgYKCXlYkwVFkuZ
lnYWTXQ6dlo/D9sKWdXNgAnXvxkFFxGsKGgvUNzYX0Wyii6sUiyi0G6N7msI8beK1utPnz++CCDy
7LDT2ReLuQxOaOBOpBq7AA/Oa1MdMEVP1PrM5Xhkn1uko2wHWscEdYtLIu9K3S1UM96JxA7x5fQj
jNxMgy0wf3rZeNIIPyziEDRyiID3l402KoIqeoOUa5FiyjiEMBbz8Vyh9mALMIph8MBpBDtcvYtR
CPEFD5od7riUqovBnuKNOzvJmerWwbIxigxEqUNSrzugWQUQ6vPaRmWOwKtPV2Pqt29DFTjoiKjN
pxvDcjCYciSdPNoHVZd+SBpoVoDCKsiTb1knq+x9OJ7r7BwWuEBGsGr0AwVRHLH9/gcqfAtPAgxh
dqOsCn+tnNhGCnmKqin+puhugHIh0rDV77IMbOTEpwJRCNds9WqLTd84XpizrypePPZWdD+Zblm9
nj4Rkrm4H59T5SO85P7gnaEXtNis6pC1qdKwWasR879Mj4f8Lx3/B32DX1ev1VK3q1e/4toiaq8s
lSl+wiwp0h/bHO7qutesvA3P3N6HyEJb4hQIl4CesbmWGmVVHMOUduJoB0wX+7OurVAANQrfnx4p
GDrWY+Q0/VvtZ6b2kipxX72Wpl0a8LMjO7oBPhoHWyXUfOtqjogLr/EaL8+B3A8iPn4jvwxhGiq/
hECLiE/BaCDEPRvjn7pNim2EXyhOomaPsqI0zc0fNCRIzBWFiqiHRsBqbaSdo7s58wHlOHsJFsk1
5VquGWAOYNAXd5qA8lHVuNzsUARokR6I2NUr7Jr89LsfdKP9rI2iGPQVUpcx4gMi1830Z1Go1a8q
BxWqbU//noNIlJ9DNZfrAEFbLtnFsiSRimKuUyQ7geEIfWhXw6Jv9rV7LUKppG398sxmObycaN7K
l5eIgtb3slAF6KND94y3Dz+C4D5rtfSNnf7peoZsEcNQA8jFKaE7tn+OQUPSfw5xfQgdRNSFi99G
Gautd3rx/sTNi49pg3IyJPGWop+zGKaIZwMrezXeEQNSVcQzFufkqvsvzs6rSWok2ta/SBHy5rVM
q7obGgY3wIuCgRl5L6XMrz9fcuLe01IpSlHE8DYBuzK1M3ObtdcSSC8fzLjRw4s1OYN7tCDTsp4p
hVXZo8lB+Yla7ly8G3PdmC+lC90VdAmOwkiSHvX5Se8MUUPxp5l8evRAEbmA+thp9mKF6zNBt5c9
AtBB+ZcMe7lLjMwHtlU1CJLZIWKmHuQ0qOChywVvvlsx10IR1RFn2MnC+gyiVbePmoHQ945LXL8k
5K0gi+j8UMr7rdzzOn72KD2b8Ehnfm9NzWVo2p+1FyZPDGrtZSIb3g6YSXZM0cKyqOMvF9ypSP4x
T5D6mbDzz0x7RqcKIfrPqT4hH9cXyo6DbDi7q9MTJusxcfl1IRp2kbpq5jD1EzWK3iO1a81nO9Hm
7P5TTG1Idu0Z/WQGarUu+s9JOCRW7lvgSM6TaiN4nsAnDgN2BxNalu5VJa8/GZ/K4nQROcn0WS78
VcqjIAimB+ZcohyMNj18PsrZymgZFF7b3e0d9ASZK2d2jQY7PYOlqUH3cFI0RXwUT6A6nlzYlecS
2XFbJMW9oSDIBNAVVB8MyD0Z2V3aqsNGhG4el/7sQqkxQe5+7iwmGzsSyZ2HYGsHX5uSZ/PVDuYK
BJ5Wk7KDc+GgwYFmpjPokLSNqrWzg9dez6qY0eCEE7DDc7I0NY6kCyUCnT4quKjGW9lTqsGLQhVC
O6QpZES3b8Vrp5fmoEpg3IUYyls5o9nm1HDqqvSTLpmfk5ZpAjLUdif8vMY+y2/1yswqketnYgpk
1kvmkJro1MJg9MMdJ3Gakf6F5MxRoPIx0AAN7WR68kTRfR/yzN1Z69ZXpA9CciwpWuGIXW7tBBmj
Qs8Rh5nj/l02gYKfFFVcGlOrds74likAfBqFN0J7c52mTFHJwE+QyqQxec/AK8xWDTBrMSKlffsD
bvkLoEXdAxNBpLSe46yhzRsommX+XNv1oXKD9JjN7ZOiAulXg+rXbWtb6wJtTQZB+xqLqy30OppI
dpXDOC0sHW6fSbuoRZ9fOqFHO1u45ZmvTa1cJu1CJ7DLSL53PVf/BAw1P4lWZPbOPbK1g8BYLfC2
PDfwRy7dwtEaT8/dMIeraQg/UWho/uug53jQFdRXkESyd76YvJeWcYhJegTyDlgy7dX1Hs5KEjLy
wR5WmVqeFGDyj04RNO9bTw3/JcSb3xm9EE9V3Fk7hdTNLaUjAXAD9wNmtVzpaMTJiEgBkjZe77wx
Rpj5HsYBQ3/w6STLCiOqv0X2VncYqjhWZMEs4k9Ra8BHHoBD7ZI9CmTpAOt9JDanVErqJ8eYlqtp
qpICbO5ghaD5ZLSW/Wni5H/QtEaj9NBqzyjTQEJ2+wRs7SHQI6JUYiD61sbSKnSJFlPLduZrChDK
hkbmuSGF/nTbytY5oyFBo5+cnWB1tbYsNeEFSFlbkYj2hzWgTfojCgEqvafaHqen29a2TgDQXSpd
JvM23BbLNXECVKSX3cwfbD37DCtFdkk9C/r9oGz/1vNE92/b2zgBjIHT7pdFblr/qxOn5X2uNGGS
+eC51fxjnU9l9beSeAk5TdbABJULZTYfWzEX0Y8Otdu9R3bjI4K9obTOSA65uSQRf/2eExBRKkNW
zy/dyX5Sk7Z6MYtyb5lbVkB9kTuS2OAtq7obDB+pCbtX7oMs+GEyJQvbjnI3nhwIgRyUkvh4oN5r
TKGRwqxjlagxKlUKoakRuPoTaVZQ7pzpDY/EDlaoVlLQWONOSoMSSwS42k/VNjuOOrRaaQxFVxvX
6eNt99jcNwRfockhX7tiLSHJVZyoHXI/dAxgZUlZMr8PY0oZXv7AEIBMLmGm2hj5XbrBOBWVayac
srasg7OCkPVbxgDFX/dbYUySyJtwAL6l1a1LAJtNAE65dYHTHLsoqR4Kw9nrZW5tmpwrYBaDS5HI
cbkWygZtYai8KrHIoxfEqYIJaN4wtDv338ZdIcuvGkOpJo3MdVOjZpRFSxS18Km8t6dcNWuUhEyz
gtJwrMhkJpN+2U7gtrU2GCPoPtN4ZnGrHTTb2h1S5MD8VtFVZhwhXU1jVDju/0788zJg+y0EsLpz
RysGSUYa66uCWo+ik0oMhbbXf9ooCjJoSMNZctnzSGorM7MB11YfdoXPxNCbyUEVUTE9AHHDRz3s
PqEu/dwL86k0rMsMQ9+xMRJv5xNubifvJp5PvRmSjKWrJO3YGoiEF75h5B0CJOQZXaRUO4dr68Ig
/KVGy8g5bWj5/1/nTLMLKXWWFX7Ggh+qvmpfqpqOfmkneyjRrQVxtOg+ENuTVq/OsaWPCQWEpvCT
obIPfWM7iLGHd7fzuGlNUISQOFi8kuuiZKP3KEuJGs+HG9E6Rmi5dC9lOPXBszJZxb/3e6PpEmdz
5WJOSjG/3j6I5FNqrQWJGfHZoRJx8wZNuGnnJd78SP9nZc14BXKlajXEDvzaLMXDrOkjYmljfLT7
ce/N3QjXNJOYhg8E5RtKEssFMa9O8c/MSl8XjvYCvVw3wmYdBIcWkthDSR39I8dir1m5ZRVUOo10
j5EhSMSWVrPJSOc4VQq/MhidPHeworafSpHNX+w5975PFNsknamq1X9w65OVySkvKkoEGUvDmEkV
PhrfD5XkYwxMQhx6y0HS834/ASdjyOKpVNtexdrwWM7d6DDy1KBLe8ogokfLqO93buDNW4vrwiBp
4R2j0bxcDghj2ONR3/RR7tLe92ZanIPcQCTKa+1PEOFOxzEe0PWslOGbGVGrKGcx+Z2LWNnt9W5+
0Fc/ZO1GkVqDoaaYBVnpV+jn8oPiKR9Spfm7S4fqMMbjl9sGty4XCmeImOtEWQyNLFfOZSASHKj0
zaqOTkPL0LvV1nvI6E0r1MCJE8lDiX2WVoI4qm10fXl8TGdkHir9pmZe/AenHazO/zey8kkbcKUN
DVjpW3ocnAdzao8aadSlcbT6/lSTiVAP8h6G5vDK1WcCtx/HtsbFYtiK95nyT3ow9CDZuSQ3WoAw
trwyI73l1SMTmgiIaHAc+qIffmizfUQO56Onxt8dtT3XSvima/t3EUTZgd69ZMZwKpT/Snsvr966
RalRy8dcdtbWT52tTLqtIK/ht9MQPCeeKB81kVZPPXDQnX2V+7ZKepExIZoDdYUejrl66pAjsBQa
RLmfGd1/qiGUQ6KKR60YvyRwye2ctU1j1EVogTMTQXF8ubuaPbpF1EQFPMp1mxy8sVTqx0Fx5uIo
klgXlyQlLvuDuIH4Ehi9TTZq66tgz2mE2zXVJOs+83x0GGY+tvkUnsNBHXbOw9ahk685o3rQHsMU
tlxf1GV6BbUvOo1j1TI1NJd9c0SJeYgebt8hWw4CUFdGWzQT6YsvDSF7XxqZlRT+SMzwV2sO6Eh2
ZXmcDCSkb5vaXBNwRpCaEm+9vqiD2tEj5h4Kv+uc8GAUofJgzZm1UzPbWhBvGw86c9JU+lcZfIMA
rhjRmPDhxit8MY7I54q+Obe5Mu88cNumwBOAbaI2cYX+K6cuQx25AH5XF1BzI+owHkNR04nVR5NO
2N37x6bJ0oskg2Ejl59KTesoMty+8M004M6f9OnoDua8k+JuLIqMEMY4EPFMP6yvR22YGf0BjkOv
yfbig9UPZfXY9qWhH9VmTPcOsvzRq1uDZgLgD8rEFAnWoynQyFt5PIvER+o+U95SjHdR4AjTpjpC
fG1kL2Xl2dmlTh27uRgBWsc7J21rvXIOF0g0aBe6DctdDS3GRxOUcX01n/r3XTONjzESsBedyOvL
3R+QROB3pUKy0q7ZQQttVHSFoRK/trQ8eqwLq/ybuyPaQ5VvLAmMi6EDQSGPQ09ruaTBanPDSbXM
7yYGYxwq777bQK6eQO26cwQ2zjSmJBWInK6kJbo0laFIkcWZmfmjbrEiAbNg6Y13Y/FB8+GPBHgS
5301p5jrNhpZDVaSrMqPIjWsI/DS7nT/54EsikE7KoDXJGtmPzay94oVYJc/mfnKUR4LnP9uW9n6
OEwR84DAo0muvfK3pLd7tVOo0ga5l3ykM+4ah0xv+sdMmcKdSF/u/upwEbQRG2KHxvG6Tz0Rz/VI
i2S+sNrqTVQ05LglXxJCFRGcO43UkFH3XYbVjSXacmaKWNyT01mrx2v4DfOJUxo/GZLIbVIlkM4P
QCeMcdj5ZlvtOxge5BejKUnjQgYKr8Ks2igKJHSCjCRD+0fRImAnlf1DFM1Xd8idA3pB2Yt2NHce
mQ23lxBohukYQWEQZfURvb6Ok34aKc8VwnmYEZQ92wbU/7ddRf72q89HwAFwEY53HHO5Ng+mWZUO
a+bHzpwe1Bnpj8GbH+OBApqRB39wlgFegcKkW4fXrIvCTu8IMLx66quRW753ctuMjzmltvF8e1lb
m4dP/gbWQL+0rjoOIKNckxFOWpwhckd6VD4CDOl27vU9K6sqhQJvTwhSO/PVqjQubhCgRmOnw72D
iDTJZK3sN6gQdPrqE6G4VOWtVXDVVuTSaYsiV2z17Y6Xbx2o11ZWL7+wR366lnFn9AEkwzHkack4
5Gc9nM27L3SuCmogtIjpulO5X/qcmIpYdTLbYDR3pHIf1s6XAraIn/e6AKkR0a0c/2OeZk19UYku
Cqeh1f0wxwWS2WjPcRLvMT1vXA70+RiekVwKYEyc1WKKph/SQYk1P1TNQ6FM7+2seJi6pjvEauUj
XfkWdu5La+c+MM3j7SVeH14bgJpktAQPR9Kw9r8wKoFOM0+N5pXTP6SdkX4xYH02YXMwi6cgT8M9
Tqlrl4dQHQkBQME0OCnvLL+dbvakXyEm3d7rLnmejud8jrqdAPE3p8zyWqJmxYvMwoDsXvk8GoXo
a+lx7Xt1AjrUk1HZMQv7NvWjMC+iE0CmrPFHIB0J2nx935yMtA+agzUY6KcMVaggWxaNWfdUZpqh
IO1dpurB7PS0uZjDRDzEgECLxoqTiuY5idX6R1xO5X9Cmyp0kpWRv5+bWoD22mAiMRY1RRQdckoX
6TEP9Kx9QCW8Sc9taaQ/KwvI77vb3/aa7IFiK4glvi3hCKC91avTE7r1lO8o9dCtS45RaZfho1Jb
HQMpXReGpxRg6HCs5yF+1xlV2R0HKQITpJCFnggLQlCh2pAlp8Qo0u7U1n2PtJaZhdpzIEonPuq5
0Zk7Hnl9i8gfTYeYaICZ0zWKzFRKpAgDj4rqpDrPbYRoZSFE9KBqfbpj6toTMYV7EAHIGYJ16c/q
ADAXnVH6jlFXp6yXqngib3bex20r9CroQtMdXjf+shIqurFRSt/Ousqnt9G9REGl3n0jshYDOQlJ
o02VffWtPSFI5mK39DPoJN5MnmXD54oe422X2vw4hidrNUDG+EbLs2skleo1M2spUiqWiFCjUjAX
aPpR49t5Ta6jQhbEtBgXPOkO7Yelqcyti7qfy8qPUU19K0ZV+9g2SX8OLQQ7G2Sij3HcFjuhqPxH
V5eGhHdImkneFeDTS6NVXk86iIjKF8Oof7R5nC9tW4bwhYYeolZK+9CX9CA9R7Eut3d2o0As4X5c
weA1EWdYF9qRXWwVxN4o7wdZVl3SFmXmI+1vailDV7dfTSuwvuURJ+YyCKnPNGVBYp/HWa2dY0sL
wt4JgK6fBn4Qs1BADAjsqI8v96IznWikEVeCvBoZjM29AJy7VnSfKZRlD0OVjd9vb8GewVW4qmqI
GCQFzqU66V+9KKx3YTCID6qVTi8hIrB/YE1CH2FMwM/WvHgV+mxN07O8KC26D8Do+79M6KA+IT1+
DrKh3/m+W7cAlBP4s+xkX82XabMZFQXCj74ryuDvFqjUcYAX9uftRW2dT4IiycLNKaX7v/xmajIZ
bqByzSCilZwRG1Q+pqPRvp1GJfx629TW12KGXiWsZLCThHRpKogrE0yliykIAX55jVtckF7yDmy4
67tjmO9AILeWRi8PHhKKmrxmcoNfpVAeBLNTHdalX+V29rZCEfkIi5Zx1lSUvu9fmsTWUDwlKGOC
eGlKiQOhWC6194iuRg/GcvZGaMIcbzygb+OET2qpeMnOa73lINSjCVckYhu6haVRlJr1tMtp7+WG
aNtDA0Vx9Tyo6lR8un91BBlcqYYFCn49zabk0zD1aV75rhLkx9QOw09WhCy8AgfMWdGyeWdhW44C
CzfPOYPiNNlWHy6Z5zoQOgetoZZ6zOkS1cdCs8tTDhTxCbbgaW+w6doirzl+CXEpDAL2GpMbTfOI
jKR0Tal8G9TehHwsYwj29LlnPmgnitiyZtCYxTnhx4MRbfnhmrGOOmNoYaqb9SI5Og0U0cKbnF+W
krqfx0Sx39/+gNcnAe+QDUtQKpCfrE9eFZQVO5k0vtEq5tls1fZDWw0NsuGh+Hzb1NbamF2Rkje0
nZkXXK7NNlqTK9mq/Ap01McgGxEADALVRB6DF/HRQQ9nT9Dn+hwwYgm2TQ6kgUlYsyvWzeyocc3H
g3grPlujiTLwOBs74dLWHlLXolYH7p2ioPz/r24TInlGBpFw80Om5oWvDOP0I68Vdz4FhpHsfLCt
JUHXSzQucY+00ZfGCivPhKD76UdF4ByDqBxPDayfd8eZQL1eWVmdM8eGgitRyto3IOY4FSa69smY
Zjsbdx2WYYWhSj6RbuAU0mNebdxoznFTjyPebtTJYzrp2t89er3nwWrKvyZFawZAP8G4c4ds7iAT
R/RCNSAQa6BZNDAfrmRF7YdoFtUHTVgw+FshY26n2w6/5RdytOn/GVpd/aURovja5bWfd0H2VLYI
MveQOH7xul2uuetYk50kIyDCQpwFwrflTiLya1uWsCvfmrQoP8NLrx1HrTVPhabQmzHd3n1AxD31
HZHPO9HI5leUtLOyzyUxwEvbtgBNbIRJDRuJ9Zgb6r8hCiHQNXV+3SQPcTj8uL2tm9/vlb3VCeh7
x5vjGnuI8PYn042nQ6qj4fwHVqgrOAyLutQIVwGkKKBJKhw+nhANCqJN3YPgM7SH21a2XAQUAx8M
rBSd3fU5i2fdyCqz8ouiDy90C7mqGK/82FB9+3jb1Na2vTa1uqWQJyin3MZF+jxMrKMBcqM/5rUZ
fPoDO2hz/ub65jOt6oOa1TjgmPraz0jMvwGwTG3ktYNoTyhg6zkh9JATTrI17a6eSqUfRZKbXFFq
WU8/0f7IqN1lLnUWu3Z8pZmMvetq62MRUdBlYlwXop/VdRVq9pAJHZcAyB6h39BYF7MMx2e91a0P
tzdxY3GSn5KYGPkxbpDV4pw4MJgXGRu/NKuOcWlVtG+qHoacE33m7mddBt39vVYpJQWVHXoxkkFm
dYX0apzRIwK3l+ej/aOYUK84uKZS7CmBbZQoCadA7MmYkVRonYw7as9NZI6Fr6S990Gr7PjcuHH9
bKp18AasgfslbevkwRxt1wd2532xJiW+V4yRuJhSALkxFQ7yqHVyExrGBL4V2KWdAemMeqV8mESI
8rcSOOPd2cbC1pryqgjsxCljjZ0dDOU4eSna0HUnpdUZarztNxsuKlMoOicSdQzYfHkXGwV8Z2nU
lj5SZN2lsbr2UQ/j4HMQVcnOqjbuEyY9ZBub+5GQfHVBGuXcZ3MyMV0YM6emO0H5YUQD8u5ug+Q2
/T8rq8clZrDVifNejksm9mV0yvFroQh357htrgVfpBUEap/huOW2jbOTGmbKWiwHmeraDYxz71TD
zpOy5fkWBCLUyGU6gfMvzZg5n6bScTqUEz9NltL8pdPcpfcQHXp7eKqb4WHQmGVGq/44G02381Bv
rBLzYJUI80Gmrx+bps2bqYMl1lcyEbeSqMU7mVlf1Tvr3Li8iOgYtpA5hQZ0aLnMoUMnx21BtoH/
inzPnetz1qruAeS48Rg02f0TTuiakMJAHcaeEu6v7AmKzPAYFeC2tfTHmHjqB8TqndPto7W1e6+t
rD6eGjBG3thB4UciqM79UIljlzf/3W+ECSqNI8VgB59puZQ+GxWrDJ3C1+tAf1Oowj7jDHscXltL
0UHVMPIGURjmllZq5AGTrOCq10CiPIusi95Y/WjvBBzywVjWP4Fz0eiSyRfF5DVjaTDPdkxBEWw9
gxL/pEkivmp65n0XXVg3HxBFUBoYxVP3mch28PzbG7nlg3D2A/GiY0HWufKJwBSONSQ5JWzPeC7m
IDxWxfii6/3XsiVSuG1saz+RoWEoGUuMoa0uKccqEqB5oFLjPK2e89A2n4pWS/a47Dcud6rXhFbE
BVRS180uJqdEFQnmubUimr4PjWIeazVLT5Eae/fnSJSNJF8KVTKKHqtgwPNEn7Yqzl7OYf6d8R/t
MWfW9Hx737YWJMmDgPuxKjKXpR8quZXlSWbgh52uvAmGBj2AXBgvyMiFO3fS1ieiZMRcKnAySWWy
NFVXGmVEA1NmXeanHKXZ05zuRoiyhLF2eb4OU16EUlD7rEocUYByexR4BUNm7nAavfgoDOeAbvE7
22n+JatG8iak74VS6P1QBgp9uABUapqsHa320mNCV4sqvljVQr/XaEL/rsAGvnOmN7fxlZXVNoaz
Es1ZwwKz0UoQzozN+NlM8nCner+5j4SHwDTl9bRWdypqKNqtihH/qKgG4AXq1Ega+fAhjvrxvalE
0QsKIO1T5gniRtPu3R3P3Li7ZDmf6jo7alCTXrpLZ/faFEUMcMF5570tQy05C1VR/5qawX5bxLDG
u07p+PxlLzzcfSjApFDYZpzVIjZdhf5RjOhkqwBP7TynedEZGvuaa6P1vWT0+v57i9sRBDOocHq7
ayhbo1h13SkxmFHPRgG418sXNdHtz7cXtOEzCyuruwSpywglFUCwc9Wkz6Fah9bF9qpmj9d40w6X
L/eVJIv7LYL9qprk9bFo05rV5IPVHQyGPppDOkXTHq//xq1FaoaktsonAuy1OmlVpZbuSKPH77vy
nE2VeXaH5O+qLu9HDdHm/U0uDkUCAgurjdP0WcMZMBRHhfcctfW7QPOcnQB7azWow0LZwSSQhEMv
Pd0lDIj7mZFVQ+UodVX/zp7t6JT3yfTrth/IAGl1OTLTzPy0LAKT/K0ux1Kg5Ve2GpZqcQx6po2O
Rqka57Tvuv6YaW6BOi6MUo+3zW65BbVZiWOU4oXrGjAKYT13SSzZH0b74GpVejKhGLj/fbFJKbmv
5JAdrazlNmazl+aKA3rdSvLkWBv68BA7uxHA1looR4Gn1WH8oRSxstKDTTHqLvdd+BgOTt2X7wcj
TH/c3rGN25dyCrVR5upReVqvpbOzqgLTgRUvE2+UqVOtMwmn+zVM+/IYRrX7GQaq9GhFoZIf3DrR
djZzwycpbCMxAdAMnO369lWaWSMjB9A+z8wa5D0zcNB2jM9TjQD87bVu7OjC1CpOLC0vMZKIAVBm
/5yT2zg/DF7wPzICRknnOZP37fKz9blZZR3dIliUsxose/tDqKF9+YOVOJSlQCohabEOACqt1fMB
+VG/UCOASgOvhUaUf75tZevTIAwk6WilbPy6iWPkBuwcCfvVZiGyzF7cKUdhZd0bVNSGz7dtbX2b
/507l4IRV2lKbNRmO2iky11X01f05HiZGlYf/8AKTXQouwHwgtZYfpxamZoKMAbONiDYctDMOvPT
SZ3/uW1m41AB/CP7BgLI8M56LFbtzLFKYkGsm3TT+3mK7L4+NOnAwKoJxVB7yNWon05e3yJVmEZR
/yz6YIjHnaO1tafchHQ9EFcHWb66QSqkjKNyCHJ/HsN/piTWXlwtzne6R1trpWPKNcjEJmi51Zbm
rQq+0eDh8nojOkAI6ELSJr5YVvdXpBtvjES8FR3scqk276CUt9yTl4yDxvpA3ayezIEhaqHlOce5
spwT6Zh6DrsSDHid7jGHbS7yN+Cbngu46NUiGfCfK81mHiuwul91Bvlu6zQPjhd8nZ35QYlHmGOM
b7mZ7ZwKuYTVM/q7J0HDgPyWUvTSX7s+COs0ZegsKNo6P9ZWOH8zar396DZK43yMOjWxH2KGdJoz
xYRp3nkcNneYZxQUNPWWK1IxyECUOEq9HDZ910bF0FDEUdUycbZAoOiH24dmI4uXauJMLNLbIjhZ
XZwIRaW1YxALa7FqnVBYMxpmjoRxCE1Seye1rL3q9Nb5kMdDFg6kfv3qq06Bqc/ZgOuOpaRrmBRL
nPJANbqdlW3aIVmDTVk+6GtuNkbQemVS3NwXmlcgOCLmowtW8f4arQMGjAyILBvG/NVqzL4yWA5g
3zJmfE+xqupNmIx7TJhba5FnjmCY95rUd+mR5txGpd7hEqWippDYVqHvmqnz4bYvbDneayvyV7wK
71O7pc0uDOgvWy/5VVaQT3heGH7PgkG9Py+CbJ3yEWMkGlKTK1NWrvQVdVw+Tt96p6GuwtMMYPfh
9oI2t40oDr8mm72a4lYDNysLi22jo5v+gsgrONila/x728rWEaKTwaQ/f6jGrT4OVY8IkV+uC4Az
3xmw/KCJ1jtmjSIOybiHhNgI8eFrpBRmyaCKI7T8RkwEqG4Gn4U/ifYlcqvgrZLb0188iPZHJgUA
eRh7ggBbbkHdA+4TVAeo4K9cPB8qR4G0vPDpaNVHaISsQxVp81EijnfO7NbqqEiAhkOniAhrVTaN
tFTUoaLzuMR9/zHWmiI7dLoVnttgDv7uUJw7wyZy9+nCBRn38UgtsMy8z3JP50SM0eC0xcVx2+qd
kebOES325nzbTa6cEStkzXBFUr+UGNmlFUpKjYqGa37pXWPMXvRq6Ob3jh1ke6qBV98LQ5LxHxMm
7YE1+kIRYMDbOMsuDNE1zKmaEYKxXnlI0nbv9dhYk4ReMAwBFpZoZ+X6bazoQ2K72SUJes9FJ0JN
HprR0O89YRRJf0+bw+AMDd96IIZuEnj3OkovuE70VAxW8A3y0PYYWgjxHVPNrk63v9X1FlKZkmTb
MtvjHlr7Yd+O1tjXycWKouaDp6jDz6Ae+kemH7wdjPY1kpjmM7AmSa5GzEravvSLwpo6ESVNctFG
Jn1RkRyeBbLZ78Sk9t+a0nDPqtJ7z54Y2ucCbatL2Rbx+xCY0s6irz8mV6WkMYcph2+57lmI3GoD
K89ZNETeTypM1A9xkmg7Vq6OuCQGZ8qXpwRibtS7l8uFGN0SXeXGl0bVFShCRvfD4InpGMZz/08z
qtP7cpjVu2u30ip9VLDiFAyvlAdcqEioHUzxRe2n5mNvqOOHhirz+9tus7WD2EHjDAT2df1FgefT
zSwzvtSQoR3TuusPNUWLnR28em9Yi4yfoJLjgDNlv9xB184rLRys+IKeYv6+MSIUngovMjMg7/Xw
r2UCEb29rt/iV4uIGJOSwhHCLbgwcdSlyTgXPQy4VXKZ9VSLv3hKk4qDrTWG8U6hcjxf3Lky8qMB
ze987B3h/hhNuwlO9FPU4KxWadM96/T9Fd/gE5vHJu/69DAHYswOPbei3lOwT8r8ndq7CbITgz4V
ysfA9LrgRUP8cnjOIOezn7QuVeJzEsSieby9xOsTTwRHi0TuJ6XA9U1GOt7MqhEpvmIjC3mEXSb9
4dVFCOTWSdpvt41dJRgy7uGAyVwYha51ih8NRhWS2iQwkVTVgzN31fNcuM07t2zFGzML1F8TQDBq
xp7wb1u+9lAL6AkC1RgHl73GA9qDhuifrcYXTcncs90WAEBQ+b73GadRwpMKlQY7KcdZl+5ipW5t
a63NGQ+9uXsmSdTTB6ab2voAuB/FKXAVfXqp7Qwk3Z0LJGeircEZ5PzJM780nRsh/3aghBdPsQP1
kApFP2VwF+8hDa78BZJ8MLYyAmO8m8m1pZ14VGLbaub4YojUfU+5CLWzLnb1h050YIhuL+rqxP9m
5Ge8n1eCouHaOWvJ5lcZfXxRRu0nsqGMdU3ay+Ap72al2fHNrYUhG04uQwBhYG25sMab+1Ip7ehS
6kFz7rLAvnA1188B6MeH28u6egoofcohKEkaSf96DWsMSmjDkYzgIpsSLXnbDrFlfRhS3f1ROCKK
jk2vhPOh6Jx8p/e6sUbqF8xekRoCGF4bBrGs5yOqmxfRCu1oN9zTonPT4+iOe1QUVweONUoVGr4b
+H0GPVbbOQ4RrQeOgptAfYeKVHMItCHY8fqtBeH3ZPC0eWUFbGkFtjnThco9uTCbGp2zUGEthpqc
57TcQ+tfL4hNY06d3I3Aj0bs0tSgzHPpTWZ4qfJRnOfJ1T5kXrMHcbxeENG/A3SCa4q65LoDlNt1
ODdupPtZl6b/ZC55u2dUyeewoeN7rxdiCuoESddBS/n3WOarrLcgzqtUiNR5mqxPeRM+VX38oSi0
7/VUvLRNdff5MiWgS97+XI9Xk39qTHWXqQbNr6LOvQQ9elWJpVdPGeSzO9fGxibiEABzCBRwc1t+
ylcrawD+RcD/NV8tnE+I7MyPYM3Tg6Z00c6zsmGJeQPaMjIL4FpcOUXPZBZzyZrmZ1NuoDBe9Ue7
slUflYM9QYbru5CEAw+ES5dPxijYclFFM2WD7UJeW4aiO/YMwWhZ+tNNlFNDF2DHNzacnetWjjcQ
E2tM5S+N2Uaoqy2AMr9VHeOdGovkTaciGH3bAzetkKAz8ivVC9dAaA0cbcVMj+Z3rT29xHDknNUo
2ctyN78RCGhCR8lKswacwA2NqDjzRb5XMD90YGaXUl/tBfHPurbbvc7qtjVJiAbEivdktXORGzL8
VTkaTIuDc9QGrXmY0Rx6yKr7ueRIQYnZCGwgtqVSvHLz1jALJQaW4rtRYz3HdZFciqm5m91YWpGJ
EYSpUvN2VfduY89NvcRi+4Q2PLaF2T8Ec93sZBDXTyJuBj6YoVbAAmSfS4eLgnp0wyjVmU6SJIdq
rubtw+xY+Rs9GAvtIHKmzg4BIs3TjqtffzBLKqtSZqcYBn/zan1wIClx0piQGCah95xD0nDoRs99
iubqbvI/3iggJxLHBfqDB3K5SGUcA6c3R+aCG/r7mttZR82d9jSvr0+VhLfgEMzwUExaozyAfKrU
sb3Jz8NsODhxVx2yfNpjZd+yQhtEfiodRdC1lSrKZxjSo5kxnmg4kuDrp6pz92pHVwkDA+DALSB8
1aRE1BrvqVSK67XZODIqYRrPblDY/5k9Kg6FW8bfmnl2T23kFV+zstubAbh2C24M5tSBmhIvkR8t
v5WKqFdkMPfit+HYXHIRzoRlTn3Oq+RuRJC8nHiruKHgCSFDWprKgsYZIkbh/dZlJJbZXMs90B/P
Hqe2rY9oWDgP8sfkx25MtK/3XsEg5IjSCUb5jz9L26ZeznC/xTYPmBb8ipmbQgCsq3/dbYXCHNET
piRwc3VTOWriiKDoLSinIhtGMjcXn7ukMvdaHxsfDXATwCpZWgKttorhMy9PojoPDb9oI/XM9Ks4
NdOUn2KwPee7lsTrKNF4IK3l7SFfluXGKX05haoZwZPoRMF8mAwRhsdCnfaK0Ktz9r92kAxEYESe
hXWNNm24ekvAVI/G5CpHLYrMc8QUxc4luLp+/9eKx8wLZUakEK8oZMp5HqMEK02R9D+Z63KQRwpC
0ZzUXJ/+E7mbGo/x5Fr5juHN5b0yvLoSQ54XMEF29VjB5vYxoxTyqaOJvJOXb1lBfJHFSZVRpnuX
H6vsmL4ekWF6LBySuaLLvUvUKNOP+13itZXVWhQHfZ02z+tHy+znt1Hpeu8TKDT2BMJWgeDvbwVG
jBoKAC4uqJUZfQjKuUPZ/DGJxBu7Gz4WrOxo9f18GCv4/u5fFC8jbWgiXCAzK2tumAVz0uXdIxOP
5ngCj1YhgDfN6t5A7ZYLEt1yE2KLKsbq7ILf6gynTDtITluAVIUCbwRtv3Kc/or6WhRv1SAKqzMa
V+Z0ub3GjR21gHABKqD9AvxpdQGXpkhNqnD9Y9sBTzoKFWjIgzPm0Cs3XWBY/6R5NoDwum11Y8E4
IzMTsAvRhl4z+Ze2Vs8WT8pjloTJIbXswHeIEOIDkSJab1qdPLuK2d4pvyzdBwgWYsX0bqUkwiox
n8cmTIdsxqyuDKholV78nEez/uH26v6HszPbkdtYuvUTEeA83LKqWF3s1mBZki3fEPa/bc7zzKc/
X7Y3cESyUERtQBAMGOroTGZGxrBirTtXjkIbp5P2Ep9U3phxENNLnThqbkbQBr27tMQk36J4Do+4
UO4aAkRKAR/KasoN67sN8VOhD7HJ3R6s2J1CqPGkYXpSdkHsGq0y2kt4fbykJn6Ln1PKuULLByLN
m6aWb5Nk9S+GsgTXx3u2iXYwwni+8CDcAsr125ud9pYa1HNb3yajS1+tqv2rr2vqzcifvdqZulSf
gzAwonNWqOURt/7+DgDKI0GnssGMCO/0eoGlo7YdVafqllRj+6WqMrTWJGWcofyzLPQJjLAtn+x6
vq9X4DUF5IPobpunG2YuW6PGevWSQORUU8z/UuWMvlyqbJxvujV0Z3qf3V+Pt/neUtG4JEQGzMbw
8ia0a6QuZqREbW4KjevmKk8zyNFcJwyD8CGLVbcvSn0+uA/72w6ghRSH50eUXLZrZXBUsUO4v29z
MjUfK6fvlV8KiAmyD5IDv5XLlJgUv1Tl4jS/PV7u/oKIki1YR3F8qVxtLgh4FHNqh7y8hV2QvwYo
UtHBqJ6clBLfksFVMEO0sck+thLejAc25jyO5a2vp/QqqXX9eezqo1bdnU8nxmN5HhAqxb9sPh04
Y7tIsqy8yfCFvZp54fyDMuBwJq0s0EFT8ieVUf9dFvAGmVoc6fy2YmrrGbh8VS1vTTimcKP16OnG
KA4//kSbuPW/Vsh0qMly9bY5KIMpht6l0ImX5lyeytDsXTUAsqeVwVEZ6e5pYFxFIMzxMlu/3MiB
ojEYww6ORu/Z/VjctGw6ihruLohWDXPGIIp3p50HNVIAT5S3ICEeCuNmOQ/6MH4Zm7j1Hu/d3SPB
9xFj7pTitqWqOjGslpGY8qZG4zK6edCoHgLCEC8os2G9KUGlPldF//drUdWmkAnxIlj9tatUw5I4
FTGm26Sl1h8GJNxuKVvxl9yxjhS77n0t/CPngpE6HrhNUITKA8JV8szBUJXhAtOVeY4AdLmPt/De
12IagBF+oi+hgLBeUCuGRSY9rG5M//bfkqwxvwyh0/phLR9Nn98zBS6eC8VVBcK5KY8NUmfWTYap
iJT7FLZpf5m7wjjPfREdRHX39u5nU+L///Rkk5stNS2/8uZoSV2eqXSbybkiEDx4Tu7ZAQHCleIF
pRiy+UZKoSzKpITlzcy1yUsjw7w2Omyvz38j0BJAjeipiGLmejVlDZC5rhMUB4qqCt6YKS70k8KA
Q/A6Fqga/g9HAsJBgaThkFvvtJU/bV4ij51dWAsHb+6rsx460Uui1rk7q2l2cIHv7R8x4r/Th6K3
uF4ZkxuQebT4dHZtOZdavrhN1dXnp/dPdEV5BkVZB67mtZWu7Bzs1FzaThoNVEz67jvkverwgYqO
Eh5Yu/PaA0EiwKZ2CpfOVrMwSYywUAsH3xpY8kuSQ78ZqrM7h7abIhV/SvUwPTjuOz9IQ5bpawEi
E1OP20pOLDExATFccbNySf5sJh+r6lTJS3ceIUq/PN7Mu7ZoT/GO0KiilLnezEFXK6mxOfL2EhE1
SVnfVF5ZNHy1Nky0z41kjQdOd3dKSCJIDAlPaRcIvMLaZJUZkR7QwLnJczx/yKgMnzJEP355vLCd
eyJQEO0c2okUQrCztiIFk57ZXYaV0ghPatPpH8tyLl4Sp54P3MY9U2KUnbkqMCZMV6xNxWMpF3YB
c/00haVL8bvxKuHauyQOn4Ouv1NFClAAIkXcZ97ItSm5GNQCsdjwVueZ8RJIsvNR7a3srelM+dlg
UxTwefVFT4e273YDtUqOSms2wluYWIi5SvX3Ip2PtBB3x08oeRDKAsUH3Urtbr2erMgCK24H60U1
lo+5ovhxMNou0iVfByl4sj+AT6c5RIOKXBnVFzoha2MBeI9CQ8XjlhDeX8wuiDLXDpLgXPPPnpwZ
ejdGSUDE0P/ijtbGdKULhbZMcUuMRD0X0eK4i1YcASXfi/M/wZqEGd4rklmAAKL8u3lMmGMeSwd8
681Wu2Bws6Jvq1PUx7n+khl2W/od/CXTKwDf7NxUvG5uMcbRxzpSOuMAR777liLZxWEhngxWGOe1
XrGxCD0a22Z758JBCDtw5Bdwf8YPO2mmDy3EMfPB07a3iFOmaisiRsFkunkJKtkKuqLuslvcmc3v
raUEb8z/5qlv96mVn4HPxMqByZ3zgqyIuU5RfnSgi9tOwzpdZxtNpWe3hglqN49z5WRP+tGg4M6j
QJ/MDDpoLvC2IJ02JzVqOcRTYAy3caYbQ6TSu5ByNKdyMY4oid9fk/UJImeHV4osTKRF2xXZGbch
bOvuFvXh9EFXZnR86qgNsSgnb06GAKCtGL2roSZ6rdSieCNvs/4cQ8Ny40CPnxyu4ERTS4NBG6Ir
8JW7CV2GOQCQ1nlzK4qu+QGOUHUbp0sPDuv+O5JDA854DyNUAFDrwyq3SrBMTtje+kHvo8tkahLi
T9AZPBvsiTSa3EwQ2tJ/34aUSxAjjBq13c2WlO5TXhqZN2tt+gPRXPX8+MXbL4kWHvgqqoEsjG7y
ekmMBYzZKA3FrUwgS3bNRTK+tKo8fX1sZn82iVzBE9BCthBR2QKL56zWCPQWzHSmfiKCgaO+J8ON
F8iBH5va3W9KA6xEEDKDLyZxX69oXuyaOchyudXhWLtRNYRummjpmWZlg+Z8+eOxud3KQIuB5uXd
o3MCUm0TC7V6DYjL0fpbuqBrnFWdAsMltDs87kcQ4jumCPAY6RBeG0LwzfGr+1C2Z2MebmUfzmeL
lX7sc6V+Lavg6aKRQEPTP6YSTxpAsrvexKgtTMjwEvXW5zASQO9WMYVl5geBifiFV16EvhaDUPTQ
TJCLO2jGYlZOVSuZSjbYhV40BhZiqGn856AjPWYUlfqW13jUg9slvsjOKoU4msqClmmb22iT5kiz
M6k3edCCSxM1zWXp7Nhz6mz8qCzd8GoVev6xMbPgP/B6HBUsdjeOAg/IOMFOTkdP3rZ79bJKGLpw
5pvUmPIZQv8JksH26QQOK+Qf8MqCg+LMbHJ6EJl2lircgraYivM8mP8Yba2eR1M5qslt10N4RKIo
aPChJBcg2/VRCRjsz9KplX0mc6RPI/fcrzT9qIW3PSrvVqgsQiskmIW2D85EWJs7sb34gWxXAt76
tdHHX1TgDW4XGX+AYvYe3+utGxEGic4p1hI0855uLhuSDMlsQb3vZ7k5uaEVmed5iixX17LvbRH9
+tjanU0UQxcq+RsKXjvKwaY2KtNK68nvGe0/640UnLq4qw9co/gUP598wh3ofWjEU6DFGW/745KI
qIHfjX6YFuV/jFLRz+W0DNepDrKXoG6137MkKbyuPAzZ71lGQItKkmhxcPrXh6TTgjo3rGT0dSWp
z1O7tGe1btszv87s2blVfm4n+GyCunG+Pd7ZrdMUayYuonEDV5QYLF9bbrKpWrRxHPy0K+QLUHzp
hHCD7BbB8qx/RlOLthqSV7xfpKvbyHKKgaGofdH5fbWYX6E6YPK7VqKvlTUdTfi9/6z1p6TkRAFc
UPCLBHLjoJ0uk6N4UHp/0sxERg91ySM/kVpz+MbjmMXnSB/z5Ks9NmH4Mg9atLjtlCf2R2VwIuXk
yKCEfIKqULrMmTyFZ0NHo+jA0+73XqPKLBBqPFr7EZ9R18dRnabeZ44K3AfSgdWnIbFLz+mzI6jQ
PVvkhcAkOMT0cTcbYgxlnLQo4vpxbpannlLa25iPEXepmr49PlL7y8pBBpKOnDxv/45CMw0jpWDi
nCOVVu2vjt2p3+YseVKnjXYR8FXkRWBnEQMoW9CCHORla4dm6w+9E5zizMxOoal3B59olwu+mwHh
RNKHFeqy6/uhFmoAwBj5mEXXyj9l9Ez/mUIoNLsu6S5pZc6vEYogHv1o+VJ3dnQzotF+ebyhd74d
Y27vTEG0xpjuX/8OeWAsU2LLrZ8mcvHRCKrkQ6N2E6WsfDogELhjioCGcI15RFz7to4Um3lS2eXs
+NmwpL6aAKWpDam/mt3T2BZmJDj6NECErDAbLI7RTzVUdcm7dghy25ezSnHDpk28MKyCg3dqG80I
KzzveDjRoMbJbaxYOsAgwng/svrQQ6fZBpKUlC+Qagde2w7pN52Ax3fyPPaq2Uyvjz/d3rFTUmWw
TeSC5OnbvuaSFwPSd4Hl1+ABP8y9+VYTcd/IbRaPaKH2lkFRPmnMOZwfG96/z3w8Md4raKYYzt2c
GTXoWsNYEtvXrez3qIYjHQ7bFHLLbHbbUD6KP/Z3nssOvTxeTLT/t08nBD9NSvZp+VKcQuEZ9qPf
8uBcHi/qXetu7dapDnBqBDMeJYNtVZDafg2QR1J9VUOdDrRhZAw+carcny1QzDhuZ4r+bk2tVKA+
ru3yU2F3WnPL86aMQUny8tAy71TlU5o3VnwDoR78Nsa1qbqzPfXSS9uUwYclK+GCdpmSMEI3AxcQ
ugy8tEdE1/uzAWqYWAYadp4qctr10aQiOZMFGYpPx4cpkznoZA3BrikbPylUXEavkFoDgEEtUXKy
zblSDmZM92eEHJ3mBecTlR5y3PUvMAZLB911qPqZgky1iwRrZ38LC3v+zZ4sazlF7Et/4GB2BwVb
QheKSTBToDk3/lQiMGCqtUv8Zsmma+pEsdcCgnh5fFDuWSG7FZhKUtwdYeOsB6VBByj19UqKgpse
1H11giphzg7ehzuGmAhmtobDz3K2CFwGwDolXcbUz+yK6Tm56C512ERfn16OIP4BBMVpEVP+6w/V
xE0nTVGc+eAyGIk15vqUxPAcPray8/3U/BhGomTMjwF3Itb6k0OumtjQpzGI/XKEkclMKvVDqUKP
oanZk1KGxCDCFIUxge9iMGnT1GqzFBVyM0l80ETLWaqn4IQIjfVkXfHdisB1gLegsLilcWuLJirp
0sQ+xmpSEyUr61M6ReWR99tlXyyHF1ogeKly8J3WO1fYQ1Y4eRH7w9jYv3Tpol+ypDauky6HH0ZL
qq+0RpUnqwNidbSlgXYJsl8SlrVRKuD1lCD65kdovP7JGMf8Z2YP0VtkDcmvtWaOnxMTss3HZ0Sc
gZUDJv0S1SM+moB8bIuosjHMupLqiZ+rUu4FdSyD6sV7Pm+F8T8GAEEAgkHS1ktzFpuirB6nvpXE
2kUP4boMFP0IXHvnvHPOCSPBd9PH3T6RURSl/ZxbqV+r45hckQjTF09L2yg85U5+CF+7Z47qHrV1
BG14uzbXy4IOxNaksfLrJgz8ceLJt1sl8gAbFQdOdveyUObFyfKVgMCSnG+cbDkPVdvVVe0HjjZW
ZwcgRvaJgQgzP4FdVpGqjZ1KJdxa+uEaahUEgI8/4H6tCIsAXKNmJaK8bYN3qFSjt5mD8bXBWM7s
9H9knu5TNCxHd3x/9bDEhr6TT9K52LjGMGwK+Au72odcJfhQSZKOGLtl/UIsrp3TyXBeDGuJn6Nu
FCkUXBq824xWwgaxLZFFA0hmI+5KErdlujLw2J7qCSzgUKfFwYW7s5Mgh2E4ZoKTjpm+ueVBKgeO
EpilXyuIh1NjUZfkNKpj216UTg6kg3j1znbScSVUZjCKe7c9pCAEUK9ziDdMLRo9JejmNwA282eL
qcfP5pIpn9F8OtI728XoZKR4M6FMQKBOA2h93ZHOHdIiaBPfIiX4CFubdrGGqbwxYqeEblFFffLr
ktdO+LHKJKO9dnluHWzz3q+RRKI5wsy2aGRuf4WZkXdtHGzpBmdajHi5Zbs8HkedxTtWePJw1Y7Q
u6dYt15oPas0XeImuC11GH1muu47c6zJr4/v3j0jovMkauE8svLGSKounVEbWXAr4jzzijnrTloK
OetjK/tzqTEJAURUIA5IbDbfLMWlRKpehP6swGmxwFrplzlTnZEhHXEb7U3hNCkbiXSfhHELfXeY
iikMbSz9nJGw6WSiWwSRsyEZMXw8IzTcj1e2P42kMBx95KRgagcPs/5IUlYPs9nYmV+lmXrOM03z
s3QBWh9O04cY4ThPsSLrXLXheBnD8Ulqbi4C2SpPBNPfOGQqKWvzeSbeXalffPSyMulc6hqwEZ1q
x+AiPDEfkentTwvmKNYwHykkK7f5ccZ8e9xZ5eLn2ay/RJVjn5EeiS+P93T/CRkBog0EVJSaEEHs
elEdMcOYzdHih4FJv6TRrNZ1upw+UADH11H17641xLLFDlLz2hX3uwnFb8mafUWu26thDqj81JzS
Fo2m748Xtt8+3jj0zRBABhdDp369MCcuRoj0p4EyuFaH1MGThPkgHUT4Yzv7JYm3VHcIm3lu4Ina
2CnA6JGpDb4WDLKLiGL5ksFP4HW9fKQqdW9JpGhkpu/1/S0Tj9Oi8bSAH/Etqc9fZKfovVCC9Pbx
gsTGrANJ8fNJAHWhYrJ716pJmjSmVxTfkgHTwxymFYh0RShzw20+ToNHsC4/OX3M3RKgaGJlkB0k
U9sOoVVEyhTYleKnIDXOCWLZp7CJrVPvpE9qm7+boqdLiYLyC+DUzYlv8nyRlzxWfG2ijzsPWe5F
yHIf3Kv9txL+kND1fU1AzNfHwlCrGS5gTfYHKqWXJlTg9KrmIzm1u1aAIKJ8KoK5bXEnihWoekJb
9q006L25NhZX65ojLqZ9cUdsleDYETgN+o6bxczLAgfMMMn+YjXh5HG+9fifKcvV4rWY1E67WlRk
9M+dNA/1qWkMOHIGCcqfC64nGj9lcl9HL1VR9fZLmBrgMiMjiCTJlfO6NZjbzDP7uzIXaX6RoV3n
HwwFWiVJGxGZGm3lHKlW3ds2MTatIMUFn/KWVCeZ1KYhNJwpuSfTd5U5+1eBzz+6SXvXwAQR1TeA
WDwaVG/XZyAkSM26uZ99K5AKTy4c0TZK7ZMW1k+SvHKoxbASgQsgaIa0t9kfnyWIEePEseolWPJq
ZPgM1ilXq5v282P/cGfzqENz1kQbBzzvxrHqlRpbeZvMvkwQeJrnWnWtwQ7Pj63c2TvQAtQT0Wtl
fm97f+JsDuF6mSe/K5v6ZW4gLImrPDqVc3ck4LA3BUsA+0d3kchpR61t6JLTl0lQ+7gG9WOWycof
iTNpr8zaSAc4nHumKDUTv8CgcydgmuPJsSat8VvC9hfUWMpTNxiwUlf2ASB0ny5A98L0I7Zo9xBC
rM8e0heRmvRN7asq0Co3DXPJdKVmkGoXFGKZe8OkRKUH5Dhxnn4RheInuRGNRLDlW07Isitto+fK
+3U5Kzfwid2llRTLy2PaQY9Pyf6tQmMUvJGoRDCqt50JDBFj06PKbPymkPKX1sqcl04pilPe58Np
6GXzIH3fn336TLz3RH9UZemarneVSq8x9qWe+9Ho5Dew3/ollIavjxe1PyQY4ZvRW6RVyiu8NjKm
ea7XxZL7xSxHP5xwtM4zkyo36gnj5XlTJCSidQ/95A5gC/45lsmtcp+mVX+KstpwsyYIz0UZRf+D
KTDeTDuSxVLx26wqFTxyYzDmfm8af2tLo74wVRaew6rTDxKg/aEgGAPkTSub3vmOfMuZ1TJDj7j2
Rzqhf+WWXpQ+Eh797MlKm0R0KKgUHrirezY58OSOAnEBwnf9zQC+6VWCpoIfLlH/Faa19pzkWuyF
SRX/gRqzc2DvzhkRmQHHnv4AJDSbMm1olLK8SEXlT46eSW6uVtbi6rVcp2RecvXP42NyZ3VwtFM2
4g898W2MO0wj3XKaAz5ZPizXupq5ta18DybpNi1T5T22dmdtoPOF92JhexycGY96pUFqRp8KqSyv
6guluSAX0IQvwDC7I73RO3caCCHtOLJlKg3bxqrdt4tTZTHYEjubvsohKexYNcWvjxd1ZwtpiENu
8q5fuUtHxlmHpqULerqdpeMpZhwRBFXGtQPDfEvRH336lQaMI0irwGKiU7/t5uhFTHWoDwcfcIHt
hpox+0YVtgfv2Z29ExS5wKcY3AC+uDn21liUmsqQpj8lAzi43GlvCc2ql8d7t3/LGDXgp+OgRBy1
xeAkNArUWEoHXwLF+l1e5uGsL6l57QKrPCPm3n6QZk151tVzJsRIM9uIC4FTan2jCzlOzBh6R39s
FO3XWNWiz01t/Xi8st3+YYTRbyHKRhzK91obCWc77opIGvxwBpswJ0l+KtLoiBz3nhXyYOJdKglE
iZsmSK5qsyMRm/t2WmbnLtcHV3eWoxLa7tqKSwRPGr18eCRpua3XApuO1ZewitGxn61P6IYiA2DV
yaexyMPnvw31EBDGlEPF678xlURSX+dpM/rSKLWqLzt5N50jdI2eHWvA/ZDvUN7l+1OM2ZYFO10a
+fLF6HPN9F8taahdDZXdb0+fgvfRHaIlcgVKMeudY6IBifuGo2ZM4dxRsO77W2eaRnyQ2e/OgdDY
pO0KjplWGNTnazt9HwwdT8nkx5ztM8nj9JZHVfOs+8YKXu4dxUzb1d6shllmZ6CzL/vKnMWnZWwj
txyc7FJ1h9SGuyMnTHFJCdrB9HOB1gtKQq2fZyWTfRP6sNzN7WAgyOUDEfBGFGEuj7/Trv5oMEtD
O4q/CW+pe67NTQvq10bMykA5Jp7c9tIfw9jrX7s8jryIoARYpzKdNS34u4EK9/bY+p3FEl9QBxeK
fSST4uv+3ASepGIClyL7caTor2ZpOQiHFfEp1uL64PHYOVwWatC9FOQUYLm2k/eJaSS9xXSAL1MZ
PM1F/2m09YukpuPFsvK3JS+PKJL3R1MMG3KhxRwv0LRNqhxrZa7NoCH8pumn2jUl5f8Y03OeBRcL
+VAHSJomOA8ZdNyezVlLEq6B7EtaBdJwsLjZpTxclMpqDx6t/eeCmkoM6gDWEi3MTQKWwJSQouqs
+HJRBH+P3TReisoqT1rVywf95jumSJIFIzm7JzAC65PhFMMi5XYT+MFUxrUby5NxkRlYd4PQmZ+l
YWELRUZOI0agY6jZrY0h5oj7d5KAxFyK/zELLfc1tX5Sho/uL+89dxroEjgx6qprK03GQGMepJaf
xmNx6StVkE835UGmsD/njAkAqBAYPk75Vr3cBnUaBXJq+lIdl14ah2nnmmNqX5goiW9BP04nCgZP
l3HREqBBzywE4Sb/vTnrRRh2Kc+O5WuVNrqcnvIq6dV8sLZdwMk7QhdIGKCmyoaud3DQFfDSgar5
Wq2pF1Oro1+SiN5JqEnWmx1q5bNvsqi0A9IWYEiShS2dTST6kEQF7atWI1zO7GQJKUmQ/fakE+R9
FEhlUPO8MQxwrVcVBMUoobKJlTQM/uhmvXCdvBnfpn4ZDzZw7ZK4T7g+EErkWIJtdgeco90YwKek
9F5lTzlmQNJp7qSM0tFU6Pr6/muIEPpd11DM5Gy+1FgEZAfLOHiNoxReOA1gAYY6fkOw6KiZet8U
WQitCoHW31xeLUwiehnz4I2ddpk0rf1UKt3wpV+OANT3No8XEoS3gFHTGll/p7BlxiNtbdbUUcUf
naRz81k7IjkR7/v/b1X8u3OkBsxhEgvyLG+WEyHlg+wSVtpOD1/DSTc8KdbaE6Aw85QBO/jFLKXp
tZP7g2xuHQm8GyYf5qHieAAP3B7DGu2gREWDxAsVTbqCqI4IDLtKvsrm1JyTpJZfwAwqHgK0ztnM
9CMRozvfUQTAooPGg7brLtQIeybLgv2ukApXHtP01MbF7OdFlRyEHRvA/n/XSteV1qdoWm95VCtJ
b7Q4q0ZvLmAoCQLVuUpFM1w1PWzPJnzxbq8s86vQGBdildYlVlBQmO3Ocg1lKl/6HOqUYkmtr49d
wZ0jxswoBUbR5xZ54fqIRWnDeMSQsAddoVyW0C7dYSiC82Mr7y2UzRnDDKUPSjuQW20/tRKlZmoX
/ejpDWigAtjHR51ZcWS62+CcjlrqhllrXiej7U5Si8JY6KjJJbGa7svj32Tt0P/9DngHKlpAWwQa
Yr3eKZW6NsyL0bOCyHQzx5ZeayalwOgFnTdU0nPz4//aMyF0J1eA3dbcYvRCeAbTkYK1Z8YJSKWQ
RlyvlBUtueKIlmF/nMVoGcEfJXgbEMbmHrfLokCUr7E0Y1w+aVnqfMvLLL0kkHv1B0nQfVs0Gpl1
oTK+baJCSjkn0WSPXqLX5FotjA8uKAxUwKxu+Pb4k22mjcUesjChJQz1KZX4ba9kpAmshBmTQma7
BNVrNjRh/3FmHHf0osjqtN/m1DY/y0vgxK4xAjU2CsWoT6HkLNVJi0Lo0lw1LYlTDnZhf3kAkxEY
QEBv81pvkRs6iJBKm63RC4ws/cXOEKuLHOc57ot/lw8CDHwBmESa8Jvvmum51HQOVpYi733NLFS3
kp3u4IreXQtFAPEKAOvd8hGmVjiYAOonb5mdf6B5zk6OPiUH0cA7knftB3gzoTgQc4liTmpz/Rre
lEpS6tlzxqSvYKwMovqkw3vWuZPWOtIJ2jvm7cp2tKuLLgdpfs0qLWyuAZxi7asyz2p+7uUo1T8T
i9bzKUVmurm1JiV4d1aG9qi2dOegQ+0jpgzeh/O2YeawLGrUVDD75JP927zAu65H4w9gm0fKGnf2
n6AFmjaGGwkBt/0KbQQnoNvBROhSSm6Vt+kpD6YjK3v3JxSlKHlDTMOs1BY5OSr1ZLZpM3ujuCfN
AsRPzl+1EA5bo9MO8PciPNl8bMI/4JkEtALquikshIhNVDMjRF4uZfnJ6m21cFtbWy6GMSevKQJn
XtoO8Y/H7uI9r16bJa8iH4E6gtYF08VrFz8kTtr1dPG9uiuDfwKGi9urridD4pZOrTg/eHzG7xDm
ZNZrGY996EJPnCqe0yqxc4nNUP+PBAxdP/XZXAjtikwLPiaNZScoUultd1HaxQxdRSgJ/2336vJG
gyn73i112vl6mYTwRRsFWhe1nNuvao7iuls1klZe40A1vy9JILXuNI6R+imvqqWlvb8wJSBkiKoX
tZ9NVBuDajT9fqrmULloU5r/LUOfFlyDXKsqbocRz83BzdwfPxtEGKWK94YqAdV60xJ1GUxGIjWm
dpbiJQKOeCIZfg5eLVwZiQCTQsjdkPSa215+pKfJZKmz5Sm5nH4smR3yS7k6mo7YB7QEzQxdqXT9
gBTpYq0/1Xi6ulEyq7Msr5Sq/LOeT5I3SuH8MUK0/dw0Q/QjYIrnrDMvc1C1u2OZmXbKkGTbIq/a
VEZKSC5KezBtT1eGF3PSY3eutL8QGLtB2PVxCszKDYInK5LQrDLhIoDkQpWH2v5WG0IpbHUqzMbw
xqxRz8s4zV5cK/LBY7f1hFgRA49ifI76HQP7610NcV0hfU7DUxrKIVIY2391fe7QkDaip7Lg9wWh
FmLqWBN/mZu8Z66aMhmov3hyiqQGBIXD73NiL388dhRbX8iCKPZQYieEgXlmGy+FPaKvYgbBS9rG
ME/9sjRfg3JMR7duJ+dP26jkIzrvO3sopH8gEaFWQlFr45rGjGnP2cxMAgbICvu4SbwRN3MB4HIE
nbpninE1hkcp7IIG29RHBrNoFGvG1GBpvZss6nBKZCa9omQ5QpTe20hx9KBEFAP625ganWDQO0tn
etE0ZSc7TNU/wqpFSMGcgs/jUlqnpz8cPXA8iJCEpSojfp+f7vdSZEalCCxEqo/hKawhkjeVdL5C
59qeNbLF/8EegRdNacJqipAbeyqzDFkAdMyrk9h6w0rhzflSXU2rny+5IhVfH6/vzqcjHYeWRRCL
CPDqen16YhKyC3vkrcVvZZ1BTa0U84/GRorusaldXsolECwfggkXVDBq6GtbCpScQ1dngWdNQ/M7
ikpBWcD52+fd771dZfaXTrcbA8qroFRfIqWFDKpifna8GUo4v5Y8GQM8c1kkn9Ui0RtRN23Kg19y
+zZRByND5QzRGHOoAm/8uU7hqKp1yfJiY8nOej9353xs/368E/eM0J5i8IEAiTRq8wDCqUeLDMJN
T0/QDWBCUnJnszuqtYif8nNsIpYiai00XETBdGtlDqssge/V8bJ5bG9j1qKXGPXyZTL64fNcBuFN
Xyz5YvVq+Ks1KO3l2UXyJlKbeldGEvj29ddOk6oasj4Jr8lIDpqGmuKZVfrXYyN3zhSnU7y8ND/w
P9v3t1oyuyydKbzGKFET6zCExJwp3c743PSL86cSNLJ+HcbOUb4E+iIHCemw0c1nhsDhnQ5LW6Ie
MSZO9zbVav+31WvjcwJl4olBUEFgqMFhMgqy9VlIjQdJr4fRtZ1G86oluXHtm7x6irbwv1bYCUbY
uKuUJdf7XQd6qcVLFl2jLq5PcptFlMKj8umvyloYnyHiYFiT8vDaCg382ZrLMrpqdqm55pQUp5G6
4YEX3F8QEMWE84IsCj6zLbg4B+BeQQUTXXMK4vxV26dJ64qDLszOCrUSJnNMRg35Ljv6pmFyglAv
G6woTnxpwf+eErR/nl0LPxk8KeLOYMREG2u9Y7YWRFWSSNFVyswA5jdH+qPu5vLPxxdhox/K5383
Q6uMSjtZl7x5OBZJM6e+RchAHnLzn8WZjOWbakWV4RJwhJ/rwMkaXxqkRX5LKt3+W57T1hyJRJCd
drMuHuNzN4Gk/GsoEUP0QkdJf60SnTG3IbeGD2E4LZ2vRcWYuIuxGNF1AIMdn+YqCVtX1gqY7GQ5
7H9p7Z4p6MeL2z1SrA02NDGzy3j3jnhZVCbNgJSJtdUQBOp6+ZoWyeJLZXo0LnnPFC13IUiMVjUw
u/XXktMESTfGYa5GZqKPkCNpFNNGcRMnPppD2Kasgm0NuQLx9Aren+1TUySWOY6twyx9nb90Qq3G
GIy/cMdf5sL83CMG8fQuvtdeBek+8lDbhEiCU7Gy9Ta5GolZuwva2JAeBggA0bb1Hpu6c7MIOAXw
h9iTKHSzi4kDx2iS1sm1StXs6sjNeDZS7Tk9hvcjL6JO+ggIQAripPW3anSdjFjtkqvEGO0JXvji
bCltcHD47q6FfIcyBjNt1N7WVrSpmwcpoTwVk/1dxlEZT4kJj+rjHdtmcxwG0ZogEiNjpSy2iY0M
KAXrOFaS62Dhhmq90F+bLFcY7dGltnNVox3+nhUju+nQ3/94bPveCrFL5YlaDQSLG9dR5mOYWg22
yX7qszOq81mCBfop5Nm/X4sMiISEzA5jYgd+iqTLeixrWbJQWoG4+lxGzAYuC6pT/8NaBDMlaBua
DNt0Lsu0cBlyObmmuSGfrMViZmGRnWdfQaJY2kgMglAsJsja+PS06btBibL0qi5S9OLkPRl4m317
vBSx7av4jZEemun8AbdPA2FjZIx1bR6WOrt2dQ8H7EI1ptOMfHZBBcWeVTXKfx4b3Ps+qjJQO6MX
R++EbtX6C1n5EDAQQvHIiLrh09LP2rmSkvo/ZpoduKLd0giCKJgAoqPVCGJLnMifzsIIu9AoN2p6
VSaplV/1sVcStwghnX/RVfrFb1MxMGfyeHn3jNJAID6iJQN19WZ5YS8zkRfhlOw6nM6zPI5XGzlI
xpsZhXQ7vsL/PTa4209WCRpRaDTDZ0DKul6lVmZWEDBwe80mtXIuQWSBPCojy752eqEdqcbeWx7x
L+eRtwsHslkegWwYW/KMNYjOXEj8u29VG9h/4aK1D4FkPqmQwYVmee+dYpwvse22V9CZTK+EkKxd
82aq/x9nV7IkJ85un4gIxMyWIcmsuexytdsbwnbbkkAIIRDT09+D78ZJVlRG/ZuOcDu6lQghfTrf
Ge6tkpBnCzT070rjUk5ocy1S+K0HhCwCt3A0DTanr/PpHIAg1yv4QIVclqqDdtUa3WwYaHVsprB8
nrtJnD76AgEN4W6BShQfBNiE5yPSUgiLwFepKOWKrjDMfG/qiPNHa1naw/tDXT4choohVIXBCqDy
fWO8p5BxidmVRYgXBQmGrV79kKNtUY+0lEeyKPVRGBayiE2ZiG4XoC+oPvZPB+SJe80A0qdZKLCT
+Avocv2VW8nlNwBYHmygaDs+8Vzb3//1pdeRdmaOPlIxE1yoE0uV/GnEYfeyenT9/f4cXpxjeCBw
dKA/wqZ5GfIDUVAnFt60BRo7XqprbN6Z7mLrmo/AH9Pqs515G2ijaYOnjdW4nznPYqOD1acKGovq
8xTwvk/LNeLzEeUwzOCWKa6TNuJdfyMj3tMHbHX0iwp5tID80nWPJqhd82MMKuCzpaA+0sZtSJmS
Vvh++agqCZ2WYHp+BSvHb1OIOOl6A0ne6t4sYHYH8PgftZ+bjpBvbWQMkwkAgDlWSehN7UeR9G2h
4NKH3FzUdFs44Pk7jOW6LqKPmsKa0TUb65Lcq4qvX95/excV0G6U7Qv5a6WA6uQ4snYbvL24guWs
H6VtY5Cw0jR1HlWDwLwy9SI7JYr3R942jv3rxEYN1hBUchuMcD6yApWip2JjPyPl9giN+JyXjulS
MqvgE3xFlmNHKH+JoBm+pyPBMv4fxodgDgUgkiQvjI+URycL3rRyy5Js4LXVVN+YVc9poyzxoHqH
pT5S4+4Ha4xfOY79j16DAVBAV4ODA6J1QNO7g8OAQRKsssYnWtbRKXDH9dHUKDPef8idJHU7LkDA
2WT4IBdtzPbd++1jgQYc4oCQWB2r4WSvYvATzpfePaHRqpYkqB1r/MmMa9HEbsO1OeFW2pEb5fSB
nbRkiqAwtQKm4NpUWxWSLZy5SZWEEDbpw3CGr7zobJ5OwoPyuY/lEpzgtyerW+PWOriyXLdFf75o
tlMW5zp2N9zr9z1UzBAiFcCyARI8tskiRJgKy7zAlmbN35+5y6NhA7u3/QwbjgPLr/PlqetJezB1
bwt4Ffskifli3bXSk0WnSpW4hoiPpfT8eVWAEcDkxLcADHRfnsFgIFpn2CQUS0tFvlb8JdZWnMYO
u8a3uNyyUeLihAX2DDm0G+4uijMkUwaXt7agEOXn4+TZB1uN17jKl1sLQCTURiCARVh9+3aSs6po
NcxVxRCX/+KkH1NvJDn2UTuFsZWTOq31tHTelerhjfe2LXVYQUBEByR5997qnio1wRO2WL2FF14F
uzHdjW3qrQ3Nx9VVr++vkzfm8my83TaGlGQG8vCkijrs7dPqjsiyxr02fX+UN9Y97MBRE0GOgCJ6
vxpNhAKompbNBqKLedZrES6IdrTdDH4N4ZWd+Y0pRAcXmxJsFzd30u3H/HUmtEy2g9u0qmhbF6y1
efo9u/SVS/lrHcof7z/YG9OHzR/NK2yFkPvt62e4glplLVFlSWXrlCIPNGu8+FrtcDkKhHLARjYa
XITVvbvnI7jGi5A/YQoRh/3mkztYSRmM7UfpQpivLbEEhFHQplCt7G7bY9XUUagwzuj0JOmClRwD
Ktzs/Tm7XAxARP4QezfTtgsHwp6VAcKb1qHgzuLQtJxxbOaj71ReEaxNdE0McLkc0Pjd0CusPbSr
9oySwejK9N5sipBBo5REOurlETWD4A8Iv63bJ9UT/THF7bYZbs19tMDwnLBZ3PcxLDsUQU9shJyT
QGaR5lYqVpcA+zbXzsjL6dy4XZv3JzrRACB3Nxz0z5TdEcsuymGcUlZynqkm6k8DBFlXbLcu1iGK
OSDeuMF58AO6UJvXWOxyBipeUN3N2UC77rBxJq8c+n8oS2enJP73uM6AIfHHQHLv6aJJaWqkJCC7
fZL6HxJggy+IpLxPWT1RLzfS01+X0nMGnpaVnpa7lrT9cnRr8FfplV9z+cxojKC+waUHjYuLeEqv
6SbLNdQrYgPT/3II7WKKENfw/jfxR/x1/swgnWFxYo162Pb33hvhwtrABn2rGBu/XvN+CKl+qLyV
yww9KitKeMDEkJipmq1b8EFjD+W8IvVdD9BtxY1vJoZ8sbmWgV2sS9iN0IYMi/XPYGzI5SOAtt5n
GYCkkMNcZopvmWohkBEd+PWqa/sZl4GWDmtWh07nfIv5Gr5qsEUFT7QRKkzZSprlFgA6DJAbpJi8
NlEFgfAYTEolSgZ9mCulOnLsbDAZb41dkTofRxWYhyZWYNZ37VhRmBl79ZitHXPUf23TD6+u6L0+
GanPdNFVPRmTqLOgGFeKgBOQxmgE3iBSa+gzCvhOQpnkqegYhUspnlfKhgBlfrkEeUl0OXwxcOYJ
M9yk+HTfg3kQHyCoQULE6oeDzqUUVZzN4WStgHLmZTqOngOPnVIw54sbr6uNr2az6++QDvlbtaB0
f21sWMF+L91S2Hci0pXIdWlk+d/77/9ylW3aNlTzKDTAC9uzr2dF5r5CG7Do415lwUBoipAadXx/
lO2c2C8yWBdhJUNii9bSrmjXpisZdoqgWCamfsGIXN5VOlCw/VHibmUuyWvZVfn7g17sT2D+oI7a
jMI9FPJ7z5IqZoulWg89TDgSHqegJUUDgWo6LvKa6+Gbs4jyGqUTFG0XaDHzvBEKAXxE8OEZ7ySo
bfA/tO3/4YG2thxoK+DnwFLkvL5YlGAdr8ugiEe6GWwEIm/A1D/Ifhk/vT93bz3QJh2CGnCz/dzD
33M99ETJKChCJBA+dPCSvCn9WH10W49QvgBPRQsL4Kq7Z9Z2thbGaierGIVwIK2wygxUP/LRaQNz
DxJraGw2ducFLsaiFSqOiYTFELXhP2hplhnv/Pgwe921oOqLJYehsAxgZYTKDP2JrST4qwK0xx4H
ZdxGOKem8odTNksFhzzCkbEAC4crB8TlYNCU4dHQqAfkB27y+WCRWhvkeVtxISEXKcbAin7Cm7VN
2YCsyCtjXawHMCMA421oOwA/3HnPx9IBtYKeB3GB1a/ASO6BJLVdfI0F/fYwoC7hNIKafO83pVRU
gXzqxkXTTNDbBlULy/Iy+vCCwMNg+wWncxMZ7nXK3IqxH5MyLiZvsMEI2Hy6qnEwmao7fS3L+41H
wr4KnBTLG3SH/ZcEZRK3AWzjkVinErCMDeyo62vH+JujgOiAhgHcXy8awcyt4QjU0rIYW6+sM9pK
+hPY7HotFeFyzeHVbNcpID9YcfvyUsxBB+fcKijKintJ5UCjIr1hOM527V3hSL8xFKp10K+Av2Dd
7f1PkQ0wwfzQi4teV1OOOntJCS8DJHQY/eHVHWDSkJ8DChAE6vuhINOFFRTt40L1Q5zYoxenlFwl
510AdyjnoHoGiX3zjwFn7vwb6sLIwOFBlkXUR7T8WvVtZD8qz6U2qK/oKSV8HVWTgbZf/8esrYu2
ho51rfFyOa2gF0OdjA1xY3bu7en8pbVcUs0x4t2x3SpuvBTJ13FqqqtK/ctFieswwLpN3ohr3d59
Qvqyqi3czgvS9PaQs6m2G2RDt+614/eNZ4I1GQbC3RsK0f1Nq9Q+1aHdloVvmj4VEdCmRjXoBwbL
nL1/ML4xFPZ23BPQTAXGvOcx99jYPePZVoHQNviGdc6/kw1CZwNO1sdH2qBHXO+35ibULefLpRa1
RtJXR4+9QcwIiVWYw2Q4PEyV9eFLI7Yl6IXxRWO8CJEc50ON5dhJQxx6rL3+3zoCz3fuFyvf/qsr
EMkbS2LDtHBhxHBQj+zOLGZJ0L75Qo/U032q/dWkXjzR/P2XdHHzxi9D8QIeIYpOkCN3x3A1c1zH
JkKPqm0PFoh4ScyC/9phxKVFfsz9BDduNItAqd+mD1pULIzzyfNdOUDKYdiRlSZKwLsFCm/m+Ars
/WcNn5XQqJ2xN6GfgaYirmu7d2Q5rPetVluFZ7leMyVjPPP6cbFhyvy0OogATkylxwCA/Fp1SYvs
o0+Vjo1M6h7muRuBRoqiZQHSj+0B2WTfjZAhAX2WReWV4vHiG8EBgYoEZffGhoO3zfmMkInCOYrS
5ghDsX+UrHCDks2/EnFhV9C9i9WEiceeCvwBylFgO7v3XLYj9F+1ksc5rlkWtn2Qx4PbXvkQL1bT
NgoU9WgnYeWi5Xn+OHohq2x9aD/cydFzCmuHdkjWEeb7CQyDRnGz4kdecxG9nEOUQDhpQYjH2QRD
uPNBTaAE2hM8wo0JPkFpEE/ALGEHPq8H7g30mqnKhQwVDTPsavZmbw5jM8DA5+PFM4mZDNYQeqBm
vefNTG90SZrf9gKD0RxCO27g2zvGiHxuJQuPcczbKXUti/UHt4O458qN8eKwxOGEKxt2PpSBMO7Y
FZxNyRGtAKJJsfDy+7CshSOtG5/Sf+lc33Ed/ON24V3jXusyX0JAGBd7Bop4KHG21vb5PES9K+OW
0hjzoAhJCJVuEvEySk1vk2NjWHxL4p7fitaZn4mxnK+l1/gv7+9fF9fl7UegvQUuGohWoGOe/wjW
jp6HrKkYlYLi9gG4SKRzBBW5/rER8E1OItb2TzVroIV6f+TLLwpQE4Ag+LJv/Zu9YwUCdjqokJa4
qEmnmsRX4YKe7+qP/8s42CxxYYZZBXxZ9k8YtLCPHGJo23X4g9arebbdvrlSQr71NKgJABmirkNf
dLdnoj/KSY+1VbQqDO/QiEcwu+BL9vE5A8iATwdVKna93SgoVEXkUNyNVtRsbj7JmkxZS+bpWuf1
ck/ATQ9qaaCTuEgg7/F80maforkwo8jHrZmn4Mip2zg0XVaJ7poX+VsztyXbwHkNgA2qqvOhvLi2
DBd1ie6M5l8DaC4Lv26dw8dnDmKfLYcQRqCAXc9Hkb0ukRfHysId6yXnbmUfjVUFV06Jy/0b0/bX
KLtpU+D79LgQlcUUcvkoV7+9UcxzDgO3nHv02cP8/ad66+vdfJ9Rd2zS9n0KOwKf4hloECpsEphT
sEbf626cU7BVoKVfbqoWPJn3R3zjbW2OL5t24Q+Mstu0oAGADwVpyoKypS8iW1cZm+P1+f1R3lh+
UJtgoADdBeB4uzUhuhJ2MJUqC6vsaYH9Lz5ODbNzrI5r4edvDoWGEMCazUl7b7w1DRPKBteURVj7
XxY5A1kOK42aR4or58ybU+eD17wxFyHy2S1Bz6rR2YA3eIGgVp0Yx3Jz2zP+xxc6LB628hBCGuyv
u9Nc6CBYaCWtIhamC9IyoOWd524KoQ+/os3VEkUidtYtpfX8g8IRP8lYMnoEBaN5tKpmuq0sFaeL
6eW394d646tCkwTiLxTzIBTsZSKuUCsmdGBHIx37diiX6CQtq/8UiWD45odaX8MKt8/0rABG2DJq
4D/PtwHou0WucU7CkrRmR+QizyqZOjdimaOZB7F8YOmfqGbL6NBOPpNf3HoIdQIjhF7/Z0KjZY7O
tt1ViSr75hFaEHd6MjD9gBMYlAN+InU7yVSG4UCTNVKjB7aTKb+XyN4achy2M/A1WOeprK8cWiV2
vQbRj6ALy00FTWz2UE4ONhiiejMUdBDWzxjWBBEONi3bA+kHFudV3dtQ9FOIa6B7HT07qafJqlN3
mPELJnfqTUonWn2VMA9HMnFsc1FElgCN+/0398aSB9cYHBoILTch0vb3f4GUGtRcD15DYAJPrP0E
C9TqAJnO/3AqbqU5SEK4JaJo3i1FM4YtmHoLfNlb5udAV5q0WwF1/A/P8tcou70d8qnAxdWVHUtS
ffeMmTMFHCN7f5A3diMAGbAzAj0CCIO3fQp/TRjsJjUDuI+lXo/TJkpXaKc2JGft+lH3EICRGw0X
rVts5sCJdkMh0mjxGiEQKIcMkmPl444xqooUW+PuytRdPhV64Kj0tn8APdtfKCVYLoIHDj9WjPI8
hP1LXs7xfHBX8Jo/OoFo24J5uLUt/nhcnE+ggPg7iAR8W2EW66ZzF/p5TEP/efA8fmUHvFzcGApN
3I3HAv7+hVq/FL3b+WDZMnQPE5zQXUJMfI1R/9bcbRpb6PYBmqD7ff5A3VCN0uXQnJaSo2NYxSZ1
Fv4PjJKu6eYvR9qwDFjFbpZaaLXvDl0oU2tYCdrtsQsnUqVgg8DBk0kyjZndxPa1G/V+OLyf7XyH
3AZdfRSAu+8JTe5aBiIuiyZa4DwSOcKpj5wKiphM27D1Chy0L5W24aD/wxUXbRMowXZ7uq+czg41
0DQ4QoDd1HB1S0ZXZH3LTaEjyE17W9hX6pj9yfVnUHzMf+YVZLXdN2YBq4NTKny1+oWwz1Y49vni
a++kIGC4R5V7zT9me4i/Dy6M90dIsoFEHh51txOWMFdYIQS30Bzk8JBS/S/pkFfR66cpEnC0IOrQ
VNPJa+orl6w3XibuPhtIuRH/Luw+yg5UBdqu9MgcV8RIbaDNpwWE7T6f1kBd24rfmNaN94RqHtE7
KEZ3NU5nvFKTwaVHQpGpN0USFT3vEQ5F6/kwjfEyX9nA9p/6Nq8gPmHdgBdy6RoehIxZWmJA2kVz
EkcaQZ+iuRan+/Yof6woASXiJnH+qUdRJxuYoNOjtyAeEElmOkO240fVHniWP7RWPA4UAwBhzkch
Lu51vmT8GCDzGfo9T+pbxJDROxb4TZAg1cT/+OzBdQv1KGTIG/dj97rsBTGpnddjxGFoHpFlauCF
Sa6ZqL2xBLeWB9B/KLoB0e9mT/B4jhZ41B8tUbe5zaj/sFiOUzimvgb6vrGXoEGJqyT2SnQ39gJF
S4NyW9c2zrNOdZ8YA1lDYYPMXaZLkSwIRS6M3/lXFAOXHzfeHJwW0BbdCuH9x+0va+y09lodl8hu
x4IPozPeetQn/DDBOby/mQIjfg4lR45YTbQJs3mAsvaDpx6CtMG/2jAbMHmAhu6Wz8StgAysqY+D
z9vPE4uWz8YM6tP7x/j/91/PtzKANTGoIvgO7A33Pl+mxpldr3Nx0axnKfXD6ouxPMQWV+OLQgTu
LwuQgnU7dG11mkvtxMfOV3I9VSvknLiJDNTNrQFk/Lup98LuuTGLI3SC4xyaex4EOsgZQuTjYhtG
5UvFJ4GiZIx/ji1sdFNHqqlLIJyIusLptfZSe1zhdN/WtJNf7XJwvIzCrCf4XPoT9gRQ4LswG1aQ
Pk/UdUZ9R1YG+9/SrIx9gvNRUP+gEqnqCTUesZpkbCynv3XcNWTwQSpBF4AnQbQUVR9Zw2eoHYib
+Z2tYBtSdoP9rXTosuTamZY+Zw0PBZg6cNVJa2ginseYcKgvHcvAmBKcH1xaqrL1QgYwfjYOVJKK
kiVhQk/8KNuwi35VVLljNjOiyR1sAlY/7VUwymxqXNZvIeKLXdSibexnFiHxIpPxbE+3TNqxKGqs
vzAbZQurj9jyG/elDuI2TgJWeV4KlJyyZBoQeWOSvkIgwMNmRWTf+aC2w6gidpBcBocX+QNm5415
rEcVOck0262fDlKrX3MIEPyGrNbSPOsogr8HGixI9rAUYjeyuJqhSmsCqAGyuZ7XMB+iimM9emUv
7zurCc3BsgLLOaLGnJrPCwWmfip1GYiTXmt/yqbNOOTzDOW4cweSlkAMVF/X5F8YoIUTtM0gviwP
GAUOXTbo3fqnhX5M8B3GziW25ZFKmcNehcsE8bityBe4ZzOWxDNqKwpmMTHTQ+Sj/ZEruFwgglHE
FFE1GhsRQ1feD6onMiyuDbO+YIDRR78sELIKcCeHbOpJH95XC8jDELFQ5WS4itbTk/BbGv+CqJLG
z12niHqO3XEUiR2Obh0ka2P1zbEOLC/82bNg6PI5cgf9n7b81l2SsmFzRVLlEqv9PIRDjBcQqWGa
b9rBuP2NqIaF3GlIHdpCWDGnealMVbJTjVPdeYUG03H+m2a3Ch8C5Lq7CMAijvkyO8DuDtqq4FzC
xEymrwvIY8NJoK/H8a3ZZq7yzQpDneBvPrN0hY1K5SQDZfiYkpFVLRoNjm7n34AYJifrcIb0n1ur
jNwDcFTJnq0NNTw0PUhwOUPntUppPLkogaeFVId2HsZXrYhu8yE2LEixZkadIM20QujfqvBWxr7t
60PdGVd+AwsXKcLKm0Pr5FhieF4DCXPwxBNrVE6JE/Vj/Li2vYw+SQNjtCe7mxzoL2M52XxN9BoF
AIYgO0BBw0fpP9gjWmPHNmCT89r4YloyB/7wcQLjvu3/NMAqIiO8YsPNjBAGflDe4NvJEC59VIwu
D+Mc4EkpPyscxU7S9y7/plozuIgKM/3gHmDEyH7gVoWoxJX0dXlcyWpUPio6T18tf2BVHtnC88H8
0cYb0oaNU5MT4/QhtOVTrQ4MvJPq0XM6y2UJWjG0y2DwGlSJK6Jh+jEh9mg+OQ3s1VIvlBp3JDk6
mmSc85bkUwmJHQxfkGP/OpqYiO/RYvM5HVcWw6wOndzwF2k0EoqSuYkmXkg+kHR0+5PvTOBsRN0S
5a7fd09uBZZHKoego1kbBGOcVTWjfQpfzr57rhBrfQuMZKpzB04sI3Iig4rflYteebJaYV2BNBOb
4TlaoYFNpkaOFlQ/Jf22gVyMJ4Ge9JoCEiv735VVlS+GaD7frNKUwoDGEY1SZCFvmJcC+BkjnVB0
Ewf4viwz6p/EjHxo6gR7WWXfEy685UQ8gYyRYHG4/UWXasYCKBsxrlkgawtOtTEEwKNMiFfbwRNm
1llPbQyN8Ge4BvjTj7kzwZDJMQLtNBl61pkEnmQyKHTcBG4qzTBJaHGC1Q0F1A8wCs3clvfVXbWW
s4I2W+lt+3ZkAEEPqIv1ExeasyTspPgBf6yR1tAF60FnPBzglLv6Cr+tHxsFi71+7gJy25UWM6fV
EwFmUfVa2hWWbTlESQhvvejGXp2W3MR1077EIL6MN4wsvUx4vLKbpptt61hhVv2Dmk0XJFOFYbJa
uuRrH3u1SWfE2KBR5zHDsxVO98F9jUPXeuAUK2JOOhuauPvI075z03XDSAsZVlH4o6rLan1AxPDY
48TqHN0f52qJFAypR9BmnssgLvUj9CjOp7itcbGWqzf8E40e+VnCshZRvTiZyhQBN9NdT03zFTUE
e1Kj8ZpEK/Qnjha3g6+QXI2vnZTznALBXL07JLqE/g06KyNP+DyPv6tu9X+V0zxWR68yXX2USLTG
tqRYb+PyFPswVnmoQ29eXjUZoeAA8YhGh6hZKb4il61BiGkKSvNJ+IvLb6OBcMQzdziPGySFqDm4
BxtrrP8TUGx7Luw0Xd28EnDLGxCd9RK2iDKTgTMm+OLWplAgvjWfmM2iIamHcvUKA48tZ33qtj+8
iraq4U5hCeUZhnULJschltqMqQ1jkZ8yKH2EhY2gGCdVXw3WvdW5wxPpgWDeWCHv6FYO+XVSddQx
qCyktDN3Nf4Pax44DH8qXvk/PcSp1SkiLpj6ZJW+EokfgEt2b0rGeyfzEbbxm0wVecH3ZJWvctQN
zxfi8Op3jeJ0TiWosB/tRaHixKUWGAhu76Cc7Qv7buS207QeO86NJ76Nguoe3qtzZGfLaltXCs/L
WwQaoegC4OyHmgfprudlpwORo7suJTtGEP1beFEufWlRpS2pAtnhGtfxrdFwfQC3MkKjAySV89E6
GB77nHj8aHe9uYWFzJrC+st54KUMrwBjl5dL3FSwycL7ejOk20OxPQyuhtYJ+XGW838ocbusRRe0
uFK24/fuinZQu7fwi01oDHTn/Hlsf6gsTfE8cK2UT1Zo4bgN5Pr9/VEur//gzQFt2ACHzfVmd9ND
RdB5IAtA3q58/mQLGr5a/pbiTRlBSp9D1ys3r7cGBEcAPE5E8+FaskPGPB3UszstNZAxv7pzBCU3
HUrdGwTMDQcZLt3p/Qd8410BBYBb9WZSBieX3bKgC2Q31BrEEVcafXAmw04OJ9OVaXxzFHB8Ns8H
8Mv2bKLKnonbIEX4qKIRd6KqQdFkT7r++v7DvLHGYzT60TQEIIV0yu3v/4K0cQGwUc8u8uigqM2U
bwUpmmTgAwo3yN4f6o0nOhtqN2/E5WQBtimPDfa++5kJ+c2OpmtNjcvbP8AFeE6D1YjvFhDw+QMh
ULhS8zI2Rw4d0anxDXo9ZPU/LZHsXnkw2Fk1197zRx8NbeXNiwAf1qbz2q15ZWw9hpWUR03mimW9
Y8rtxmZfk+FdvK2Nlgq6cgCYBo4Be+aoXBWudkS1xznEcU+tSPzAyePCJrNZP7//SBdfFaYQ2B10
hfBV2djR5/NYK1hOA3cajqZEJehZdp3yeHqFRT+sgt0PazTgWwiNMKS0AfATJOXuUKhAcT1PsYPh
kL6esnntN0sV2M/74MO+/2QXk4g9HRsF4DVghfCP3GEX9tJXSFPwQTGolzDHDTx4iSfBb9pFDL8+
PBSuQGDpuYDt4Wq6WxcxFEehWTHUEOOMqk3EEyNqXrSVumZb/cZTbZghKOZwqEFbfvdU1tyOhnUD
ORKvRD4CQcnKN9HT6PNrNlkRXv3ZOeKiu4DcHFCTNsfPvfqZkDmkEg2Bo1k8ok/gETvfpd2HKnEo
rV5d5pTPjOJBc7G2vMnfn9OLbWQbHU0CcAJAR4Gxw/nCbAgduMswOgXCcwDMFKLsCq7Rzt4aBXRl
QJYYAxk62xz8tS/inq18wCLO0RZoBsCw02Q2XEGu7Bv7jwx4KI4Q+HCDNYqDZE8ixr6hNo1rdBwl
iU6t260n4ZlfBrL8g2fktanbrxGIUrY2CxYjBoN92+6hBjiohbNsyiNoMO2hXaMls12tCxazay5x
+/nDUKCo/mktu0BD9w7jfDbgCy2AXlH/+qkAI/VktGZX4M7L+dssDFB4bo7BuClsD/zXW4phghxb
cxAdZxb8OzBy1zdBmwAeeZ6ClV4Z7OKREH++7bzYqLAr4g/ng3EJv+XSWd0jmAVqyoZF457VclF9
f3+B/z96+vcHtrmPQu+JunqjzcPE53wkZxC4TMQRPQlHYms/4P422dXJ9hu+wUlLF43/+J4y60vf
rbP3dVaOJDzBv+HuA7q5tZ8FPgSDD1yg/X8PtSCbU7+cqTwhUmQlTw2rRH00gHqARcVIEMvbCgnH
yQRmm/w5ChAXUhCc7f4Rck42n1qGxlROwqrj6eh0rMwAEjHrZXBUhCRJtbR1vpSuNeYtSoAqSGJh
T78NSmYva4XT4Kpcd5F/HCdEvKYtdckEewHTV/frLCS/a1UHg6TWj7H3R/XqslQtYPxADFgr+hBS
GADmviknnXBhu8utLyBtgI8yRyfyMezDqHlkfeMGTw6SIJEbR3XZpGRaKPjOEW7vt6yRnfVp8WPu
3WDNhO2tV1W0SVbXXb7jBq7snI2hnB8InOqjE/qcIJckREOjevQhsNe/63UGFAFY04MDvgxLnZZ1
XTcHBi1wla24WpGcyi2mhYko/A1CHZ56go2rOdlV05nD2iwiThEcU/5gQsD0z2UIPEmWyPJFMi0B
wpK4caao6EuHfMeSlw3ikbnUR3v1EWUPAR0ytbteDPanqV2CF2saF/E0iNK3cl7W7XeopuzffHDo
p6WyNQzXYEUKdNnasvz8ep56uG4M/AsHHhpnYRB0n6pwnZ90axkI1fzZuhuWwZ8OEimRDB4nOL4S
Z1w6lYaNhHJW+Aj7ThtnFPFdLUL/p90Apc5RmQryD5AWb7mjKi5/wDyxKjPSenxI4zpmK4NJSrhG
aT36/YsMFATbMPfXOrV1E3cZIdMEbBaSMz4WyLuI4RttM1u9MDte5C1MNCfkN9OlGYupg4LvlpWe
+23S3ip+BJRFzRHQmrKOvre44tMYY2NDbIbtWEnfhfGTDtbRXdORWIx8gfjTeWmaxasOAkY5kiYt
tsXyW6S6qPoFRLX5UnFWmcJu68l/XChaRZntKXSl5VrhlSwr3Lo/SV31NG0sHwE9I5/Jiruo3cLr
wVIW2kuOGKJ7yWRtHtrKsr81K5gjR4e1UTWm8PoLzVM861D9nGJZvXpI/qGP4yy7z1O0EPJZQnWu
0cisF0BN1bwGp0h3CgJmO5zEqx/Xi58tfUwQxAcc9veMltuYLI5BjBxSwl07iW3Lnu9ar2+6uzoc
+QvsXWyOxjZWfuJWSxm8zFMTD7+5U4I3Oi/CZokeS/k6eVwND3QYSXAIbGPbRdTVgX/TduCb3oFa
KL3nqi31vespH9aLAfTI923Jep6RHuozAEId8DcXXYT1SUH3WL8A4MfXKIAukwTLi4U4CVBy3vs0
Uo9wRkdzw4dzgE6ZW5I4IfAAbnJh1VByI7AMtlCAo9vTRBHFmjsl0Ng8tKHaS7knGzcZXLvqMmDo
QOlZyKOftuWv9S2AOeYfFhyuLB2a2HmGC5Pws5U1g4ARgjPAez2KBgBKE+116k4bTwywS/Q4ewId
jCBcghHBcosC99u47Zhyp0d/yDNWPyb+0AAnUjTQbhaB9ItQljCqq9PkdE20SSxgk/d/nJ3XbtzI
2q6vqADmcEp2EBUtyZbsdUI4DXNOxbr6/XD+k1G3oIb2AgwsjDFTXcUKX3hD5zjjlevFWRlmqcDX
YyoyGy0X18jTsKft8cdYcGEIegjjtASpuOWhnSfqOePtSvem2WsPiU4GuDf1rLuHuszqzsXYRzg0
db+dASzh3jIz6wv88KZAVVxVZbhKTf3uVEoj0kY/JjJMhOD26eh7lI90VQVixTNj7+Ztu0eaXL0m
U1IaN+ZqxObRpWb9txB9hZDI3Mw2d7EZOzuRSvdVgmPuwpVnSQ/KphjvCPOqH1Nr4LqTGvlMGdbo
HnXaYX/QS1e/xnpOvxsj9f2w99PODAd3dFg5vSir3WLwPJCpuRRIM83+XfRZ8iMvvMUPxxEqMp41
xrwEQsHD3FGz8NKbJS7Xv1yeZhuAWln0oLGkTgcN3tq0y2atfbUn5fnYpSgFH6BOXz1XxNUuk2hu
7PPJy0H3zdhvI7FUUZdIre7R6ir/52L2jRFKu61uBjqGCpR/2l1nvjHpO1ki/I67gqGGQPfjJdv7
eW/8QroIFX+SINYz9UWiB0Xu+2tg9xQ+ASTSSD8uVPhjAmLXXPZGn3l+SGdE0cE3nLndlUDEb2Ic
G35Xi5rJVbN8DlhV2Csr/rV/ykyrrKhw9KkIR6cBjdgQQj3YBQDqvVlCNQuzzPX+uEZrfHOtVRNB
whamkWaQ8E6qGnowO/PMBdxlAjyhH9v2LouXeQhGHJTxreXy/l88ua5J2Vgr/vrjYvyIF2xn9uUw
Tq/z3NNEnVvX/1Ymq/vs1lOJ+eysyttYTYCdvG6a+hA6dS6v06GhsyNAafzA58rg/y4IVO/UgLXU
rkt0eQdhdCx3E/DuK9H4rAwMNt5fz+35jahp1NluSmweDIqGg8571kgvYIdoj53ltH+GhLcb9ENu
VGFc8/jsO0+sj3y55XUcalsEet63zwYOM13Qu9Rhg75PzLs8ka7c+92Q1zsNUMoUNGBjsduBa/ba
4Cw3B/kCx3K7WmnL0jjpuBjmvC33IOXS+34ZEd1UaZ8+aVY+pkcIZXZk8LibkFDdzg6GJXbSg1NN
9XPZ9i6602tJ9X828C9FX2vkopE5FcqnvqqqPYCAuNyVXm0/dy5dwWDsB7MM5bLaT9kgFqSAEVf2
DkpYjYtiaml+F4oTwtSnNgu9QWteytUZkZZDufJPszZeH0I6nmlgxArSgT7Rhb3ph7X6KZAhszks
us+5jb1M26/uYLLCQq4/zUrT4yB1mibegwEttCOtSOQQpDToyxVZ2hcBfmI8y11rVRPSHI4qQr2r
22s6BWsR9EuZokYyU8YJEaEbnhAHX2lQA8e9Q7J5KihO250X4EOjFbtBdV4WtpNrD0c1sWb7Qll5
H/oWJn6hFOP6D/LY9rceTbnvFS3gL7XlzwP9rrkfg953VBPUzbzy2s5F95fazvRXoz7gc2cP5kvb
ARC41rRaM47pPLe35qCA58KP4tVUvUUryImdjD5uW1fPBF7tt6qohx92bEDrMfVyfsTxs6sPZOvu
c9kt+quHuLobzAtlkADiAGFuXq3i2QUy8DRjkIzEcV8gUaBLLcU7LTWl2FOxNm9VZrnDrrIVkuPN
rOqRnpRikfq+owER204st55md10QH08PmV77CYYRZfGUa6OH4rSsDP1KNeVS7eZFyI7jwdsXmrNj
/DFWrsBd26vlh+P38VfkW/2GO52YKhiVgReqhdraHOiD3hlHNfiLSENH2mt1lZvemB0nUXMawZ5m
01U728Xye0LNZL0jALfELjfTWf8arxKxV2bbx1ddV0zqwCqV1VFWicMHxTsP+PJk9fEPIBrp+kDg
kDevli16sa89afXh5Pe5vG3BAw2PcDudbudosx5HnWGVVhNg6MjlHUxNPnr7RjOyKkz7IU1eZZt3
NMR5T347sa/iF7jEC22XOhb1ftS0BT7DXPQjJDCekTtgS1a3S4ze9V7iTXTrYLbGWO8rb+yK6ylx
UmO/IBugDk5cGN6tRZNu/GmP3iD2mlcY/gEXtcH5DWFoYgl0sVKlrtupxJe3H6M4Bw7+w66xHLv3
k0SoSK3rYkSYJq6vPfun/2a5Sm+ToIDK0d5VkAOde5Ad1lfSbEPsWaTcSYNExvUUih7brQgRZH+4
cYaOTAfF6nqK+kWvi5tF6KWHHuBSe7e9jfNh6M657RyygjYtz3VDuAm6PclDLZ9aeUUQ4S4UYNq2
3umkVssvKvLCfEGSaAUAYcS5d+sSgH7rGnD4W6ey5rFsdLKP3GpqkjaBk+53fFrL5OskNl+YUJC+
NGHVNEPzYsMS1UOqrB1vXIIL6YzW5zgt+1bOovm5VhOUOxxlWv/GIls173H2E+WxXY1U0lmzanGP
OA+udWxFy2DLp56W+HuZNbKMaq7L+V6XFaGfKbrFu8ERefHVzqsAuX5b8PNadx1eY2VgxHZj34CJ
yfpDXvm2uoIuYaM5SQ5e/6mMDLthzK8nFST2HOshUH6rOtSAcvOdt5DCPpdWO6zobqyuc18UrTvt
lBzxpgONoNa/bSdp8QSyXpH9kkNtpXsQXp53Xc8y7/ZNovVP/SAa80hHsSWT8YoBH/g2BWp1T2lN
54equvcPwlzzdAmwMfDba6du/OZC+eGs1rFRmFlw6ESg9cE1vy0KzGgg6dqkikilnfHVIO9/oevX
/vLElD9joXnJLfi83EGhX9sEHCl5+LBW3o7Xxl1vxrQ5omUQZui0rvfc1nV9odhxVpJCaEvjDQJR
SSGRt/ftKE4dN4pmdhlloLZ4J1Yc/gJzbFNAREjgXhI9OJ8UrcpNGxIEtQu58mQRZSd9ACxlFpmx
wsou9af+fx6Kb59l7VIwR9gBJN7Ga9zotG+nZbXUaGgo56g5oT2bpAO70aAgWvXFJaD7+b6AJYAt
HQpHbAqA9W+HauN4HHWsYCJRNd2usPzpq653w252MvMl9r1LEMPzL/av+PI2N6rkwKffjjc6qzWq
ZMojp+c6KNWy1EgB1trtWNXix8elsHfHQj+OSiIYrrPuVEpZz48dPY/6tU/ogudNFW70n6/pnNrP
nx2LdiVleqrLMF6pwL2dl+1NlVO1VhmhR2leD3SV7wmgxM1CyHfhKG/1u7f1va0zihYgbBiq9drJ
pi+MdSnYF2XUjVWm7+ciM5xfWRcDYFNUsL70LQoZD8YcF/ntnDblkza283z16fluWvaQTCioc5+c
fEe1US0TMsLIHNoUU8d0etFHiGJBbvNsfjzW+bHDgR4JdEQSgNkDrHq7tiBy0FxIKT+2ak4OcnDs
nSsz5/DxKGcC17TpCSqhw+ORuvEtT4aJ+QmOURlV1Czgkqie0aTYrZU25yG4Ou/r6OMUH5GHZV3Q
LL1cbz1k39QDqWVuEZQlSrtSq+d805d0ROy0wLl2N6JzlO1iXlR5TbTudS+xyBcNVaKk8Iudn7ql
/Fq7rdvt7U6uzVUrtVEiFD51y1esS+z51icQi/dW33zWevX/Jgz9hJXVgdJs5+e/9W8TIivaT1WU
TfW0r5M4DgnmvlH8H6KP1/b8JCJdz/3CyYAGyTF5O5KZedpEDb6KFr1J73RX/VBuxsz69fXzAyHP
xcVChwfp25NufmZ5ja4RtkfAYpYwjjVvX/PWhSlUwgv7ZfvNb48h16VrMC+aB1yhJzenlAWVk7ps
Ir/27TsoVn5YlMMLMs8yIso094D3/vl4ducHAQ7Gdk2jScIjfgbBIMluKF5WEUI/7m4yk4locjY/
/bGon9GQphBCjwykzNuPVWgC+ZvcrSNsODLMjpaxvE45EuvORI7jwmV2vopb8wpGq0U0RYxysgcT
G35VUlOh2y4tbyecBvWTXp+Gq0QNCaXA3tZLRK/89bMWVZtrGFK+/AHvzp48achYPRMr5NRELjFu
HlQ9zZhg7DxDXri+zjb/hjfijKHjtp20MxkG3XKUBvIxWuN1DawYeJ4X+3UouKEvDHX2mnNBwpLc
bDfAAp01mewVNIvraGu0ysb4R8rKCaupcXAa1Dui5HZ+/OSGZByonzB1UPsg7TvZKonZI30hJhVN
VrbsNb8WO9eqrAt75Gzbb9xp+O4ca9QX9FNB5JQaSaZrJFAzioi/27hYv6NUM7kXOvtnWxERWhgY
AAkQ40Fy9+TusGWdGUtja1G8wJXJR7+LphKOa1DVhQpyml5JsGSJ+vvZNdzkKzhyPOfAM+yTfegX
1DkwU+ijdfT7w+Z+G7ZtmX36S21XBisIxAmMyeka8g3NqQTzSfyPfPsgKQwPorgEjjj/UttTwgKy
ywHQnJ7mOqMuU3j1EFmWmHbrNLohgIJh9/GKnX+o7RgxDJA32jqnuUxVdgWl726ItF66Yd4jaboU
N0lS3HgAyMOyty7dUufniiXb4kh9czVkm7y9Ep3MojsmeRZFPq1PVd+NRz+R/aFxYzMai2a5cAWf
r6NLmANKbNv2ZDgnbwskt1FXmj5H+eAnoYu3dQBcdvr0OhKGkw0CVODOIAJ4OysWz0RzwR0j1CuS
f9zMJHxDuSXpwmnG+PmKVqL/qNeNdUkhefsPv3k6t7t+uy54ZKAcnUrtz0M8NbMsISuqZv1HM+d2
P6a1utFWvbpaiQLR2S1y+0UnTT5+vHfOV3YbGg1Kdjw0p3+DwP/EPGNT5bkasiXSfJ7Qsp7WyMjp
Cnw8yvmVzyj+v66vZIt0k9+ubFqkvTFW8xJlvU7LHX22W7OjS+wP6lJO+t5QaNMA/AQDhXnkydbU
PVwkSDSWyGhNK9Ck7Perl7lhH3uXIuSzxIPPRr7NhoRYzgbdTsl/1g7hjoaYJ4dUoJf5D7iESUv7
1hEyRGcKt5u4U/GD7k72zzmVcxlqydhc0C87P4jkOyCiABCxvMBE3v6EscercEFOOVpSeC8HY0ZQ
+2epUa92K3tcHxY6l90F/ut7W8b7v6sGljbw17djmmNmjBOdsMizqAtqE2RHDDbcTx95gCjou0Mn
RnT9rJSxUvKLp5JRBAyQfdP09OzL8fnjfXkm/0YAAs6aqG57CSwofm/n4tL/rtGtmKPUTSFm12Lg
FovtdVH3VGmtKajMUf+CPMuqc7FqZRysjoPWXekmYjjoNID6Y1z2oEnTpl3GYJR9WuzhA+j5JaEO
fsnpHYGZPUUCDIfQ+DvZ10pknQV1ZY7YyMtTqjvD37KZswur/s6W5pRyGYBWBAB8GgRixVc4KS59
CDrZtfPAlk6csNBkle1QzHayq85S6+/FQBfigB3JoIWN7cWX0qN3dhhoMJt72KJ+wIXx9qvoeSfd
kVYjcX3tHQpH626QLe0vBIfnz+bm8IyYEGmLRc5y8qgkuHlib5LJiHijGviwWqaHsi8NP0g71Dzu
0liI/A60RrF+OoJDCc1kjqR/xJ+nBP0iBvm0xoWMXL8fb6i+P/p51X/+nBLdUMqythSTuuPbVaxN
I1mWnPmVw4qwf6pX+05w8358hM7vW1RkeZy5Arfa5lmVQIISSZoVNupIMLiDXObmgYvmv713sZ7/
rFIuAl2Ag6l9bBjrDbz7dlIWXtaywIYi0uu5RrGtJGfIVsO6jiHAXtI5O3uXGQwkPGkYWwQBkZMV
LOoY29vEdKO889p/Mvot9XEaB09caTOX/Q7anXCfxkYvXkxE88wwRSW/DCucFFoatXbxIwWsTxlx
TdLqgefAbb+sc9F+E4bVj2FXFekTXk6+DFaQIB00wXFuxxtjLIo6zMhnf8xqybwdvYjqD33wsopK
vyxfzdSmJbvgoCB2iGLBbrHNdWmiHqkVG1SHVmRfaSBZOGLQBK0PvSP95LuC3PbXUmNp/MYJsCqj
qV6T+dGoPd77DqL3hOOnyKwnhWtmdzORZQClMghf95OKhzG0dHoJwSzd+ZKfzNlRZKEt4vHNxHur
vJwcxWqaljTPTDsSo/YNHU6L63Q+iqKF2lhi6+q2/YWL7mzbMiI3KaUXPu/Gon+7j+zM9tQ8dk5E
Z33VD4NbICSewAzLQlMl86fDLFDmhIiISINMNTmWb4fLrKUvV4BNUWl7CDi0wFjGKv798VE8CwYY
hCgSoxeu7u3VfDsID8OYznhmRwJ/yXCq9SGj32yMt1aRdl+0qnAunP2ze5oBrW0ZydU4i6faUeg3
+K2XzmSIPjYSVgzgBE1u48KnencUqC9wYLaWjXXyqZa08CFc+lrkzcX8RYKJ/LYuySXm1XujoDWA
XDX1W5sSzNvFo8OdNibM6Cg1je4q12oVAGC51F4433ZwhXhw8Hvegu1T/VHDTxb2W2pH8MmNvaDN
GpZ6DSDAMi89b+cT0hGM3YpJFHWAKZ9sORdIAoffsKNebo1BCd0vR7j3wkt2PiEqY5RKSQRJPc/6
F5vYZ2KMyousWGblV80vsF2z9bwt/iCsYz19vMPP58Tlb3NmbR4AXpuTrTDT1Fhk33nRJpb+Cpg3
eymL9ZLkyrujkFGbpuny51R5sp66oW3jxYsm3ZteujmdbnSRyZeP5/LvmX8T0VEUoITOlYyiL9aK
J5ceFreaBfvejyj7QieEaz9mhxVqVhdCRzTNa9dcvb+j1Iv/xaKb82OaaOOvOoN4dgDto3RgyWWs
Hz7+We98UIgAmyDmJjHMn7fnYKnKxOviCg/AQk+dL3JR83BV2VWhvq0gp/5+PNo7Sw0yG20prkVK
JGe8mCGZ226RjOZkdsh5sQ8OOje7j0d5b06wYLCyo+AOC2z7+/8kalM6NVoRD3604MQLJDLXIomq
AUDXaQw+Hur8JcNwg5oU9AOcvElD3w61xQvAUfiotpVXR48ALFDopVxnvVYHIrG1v2Z28RC+s4oW
RSbqS4jObASBt4M2bdloELLiaAJqGrZaWYXatFwSLz1/XrDA2kzfAOsgUnKKo0/BII66GcdRCoX5
vsmy4jfy7Ahkz+ghdtR/Ljxn7ywl4eSm/63TVoAL9nZW7SJjy0YuJBqTyQ+EhvyEljj5V42a487X
e+OmWeb+ku3he2uJ7iLm17hYQKA7+YCaPcxpvORxVJe81J63aEffUJdIP++OAlMeBSmX1tqp5uyK
LohlrUMcmar8jabMsk8779MpNJ7M+KLw2PAE0JDZfsR/tn2l9W5BbC6iWXrGTlmGOJSlU1yIkt85
XERQ6MJvhFt4yycLlnbwlXnURCQtIwt7w64OlaPgc6r616fP1puRTl40zUYkJIkZyW8RM3NRtLhJ
NJsjPDVeBdhswK+0jMWw/3jYdyfIjkdnlHoEBc+3y2jUuM2mOstYzln8i2KBPoTL1HcqdJau//np
waCc4dKytSBpJJ+EIUTBWNtRjo8sQpAvJj5ogV6v1W4aNPtC7eidPUifh8iCWhm3/SlzT2WmAjnk
xlEm+xhZmA5NBel8Vsefd5TCN1UWHlOYgqcVhczHBmuQlogQrwczq+Ug0J1JXn162XxmgqI74dVW
znz7jUZRNE6yZsl1bA7l5pTr76umN28bGhZfPh7q/BoEbcAdSwIBW599/3aoacpmQLRqjSaZ/s+S
8V8/N5+U1mBuUhbHj8c633qMhafDpgerbVCKt2MZHe5eybysEQw+k2Y0mvFow3vIHvnL7uOhzncD
Q20K2KTV8KRPu5xr5mReYRtUEktnCXuwgLtMjZ9Vx/y3a6VRXUICgALtaYs9aRsiq3Wxokro465x
09+j8h3wj7K58BCfz4eqDiVRl/9RLTvTLVsaSCs6uQlyNOoLxnvFdeEP8kKN5fwD8c7TgSM1oYKE
usHbD1S4cZbih2ZE8Zhah3bAP9ZXXh2UurrkJPvOhPBdg87LB6Ln7W5//5/bnMZ27Va9NCMkJDbp
Gg8AsSzcT8fzcAA3Ji9LRzThnuSQpTPPeFo6ToTlKqinyfuZls6dyq35wq16Ph1iX9IguNCw5ugF
v50Okk7KbNzcjYZU/2e0k+zKKqR1IZg9DyEYZJsGLENC+dM+VZwsqMm0gxuhrlPPgdkKCFCFo15J
kwUgb6RQkBAB4/lZGcBNeh3rVVrpUA/Jik5il2UUetH3QBFkP3RXqTs9aVMbX5jd+RKCsCJCp8hH
TQEQ1NsljL0SSYN2JFRpyRl6KeNAdNp04Q56ZxQS1k2kF2y7S2nt7SjcTGlFeSmOrNWud7Pd1GEy
QKH4+PqhTMF/5206tJG6ucIBWVNJNE6OkgYhqEvbLI7KUbr+TuSzq18Ns57+QoJgfEk6af2prUYT
BzMdN+43qv2dtzmZ+StQExt0eugWs1HeGRmFo6e+bMX8dWvWi0Ocx5N5Z9DxrfeFW9bxI8mq5+wX
LdbHQ4IYlIB5pJnTHWi81j549MBSGJQVRTXdaCBYJHUxLDdw1pb1iMTNBPfQr/xir9rEtXba2Nvg
07NmGq7R6iz1W3u1R6cM8qYdij30wWk9TsjTqCtn1st4j0OlZX2zhFhesqWvbOh6SMg9tgjGWVe1
KdJl5/YxyHBtNatS7iY5O+qqVHppR6ak6BLaQ9XT2lrTbnhaMZM2YW11wz99JYf+rmlyeoZGPybf
FoFK9m7WYpU8jIuJw0EF8bTfKW5iBWUB9PDO7Xr7K+e+Ta4cUxiU/ZErCwtiSmtfuzAJHqRr1I+D
wYzvksUwi4ODRHR3NbmWWvZ+VkokhYzS8qPZQugs36GbX65BUwuEofR8RWPIrcbp25zN6//ydkQn
SqiptMM51+3ySZo0eTAUNRd4c9JxACeWYG5wtULaVWLqafIQ8XIBy3QzhTkjdLC5g5CGVlv1CFEx
9e9S6K4V3QhdyHtKl6n7Z+2EVv4cWinTG31ECfRo4VylfTdcBfdrxK5OXK+G43YBrGGYZfBL7Tw9
LEu2yCs6vt11R3301R6aIb+uOxtRQciGogIVaklvp8ZFnw55jXcJKnt9KY+6NcFVqTpaJ9e5jdPs
tdsAY97Z6CN1YTPJUVxZGaoNuxSMbn3MS4K9a2HokhfQ4rPcknqvf6fVnox7V+qQ4gS40Z+9Zvce
9QHb6a9U29fj3q2HBJkqI29nBEZM9ZjFseOFAOHT7N6aKTjc2mrQp2ti8ik/OjkqWbsUrCl6WAtG
qTb0RImcwdpaNeKGq5At+nddMdzIShZxuFbWiG5EY6gq7KdYJME0mLncSSe3oTzZYpwD1Q3IMrUO
PrabPtZUXg+xmGWQtYXZX5k9+ORdgazysOdNKVf2Sqt1IUH7CH9E4B07P7m+5PMmYJFkuGaeJ2/8
3lnNw6SpxEIZcFrG/ZLOyXxsEht+UVD7gzF/8WkIYU60xJrYI/zdut9jzE6HW38uvO/pmGvPSA36
fpjFbVrfJjP6CoFWolcajCYswbBQPftp002sQs+ZRRyoBKJOODep3oWCrC2mCOzIPMyohqyhU0KT
IVixMhkAnPUxaqQo81CvIn829FY8G+ii5F8SzMT0b/2iKvlFZ78gLo0J+3rtdIV0g7rohuoHXPRh
2s2AwcXOWkpg7Z2TeNMEu9gu1z6U2D03QVYZ+Fun5uJ9t914aY6ZtDoTUhYd719jir0nvAIoiz11
w8V6Kse0/N9kt3p7nHtzLWESaPMLsPy8eFpdUOYPLpyZ5Wqg6NF/ReSL758NfvPSiTnRd/DmfGgV
+oIfcYfLwUM+4px78JEN/DnYaxnf6bhHpvuccyx/rbO+YMxWc9xvZjRj4XVDjB1up3GdoDiA12tC
eC/lfNxcSp39ONj6EnBKWEK4aqn/g2s4Lo4wMqc+GDfDyKvVja3xKk5dfzj4Jd7yYediVP4PnY3W
C8dlSgz0ORWiqGLxdWQYKQSqW3fE0Pcx6xwokM269MajI5ZEHadk1paDWRjDq4rdcXlIIJt1+0xr
y3Y38ymxXO9Wvd9Xc6vkfVYkMdTbXuBOjUrZOGj4iUzC2k2LqFGmtPvGuuWpjaFzVbQlD6m9FPIa
KwWrvSnlMC5RhcicePCntrCCPl1c47aYFmheg+nLIfJUbKy3BN22+Ts2bPlSSnM2n+yu891vReuJ
+jWmpqk962U6FVE5adkQpEra6lgZ9XCfK6QKDk4OUfwbRm+D3YVjt9pi58TzuvDmyxiuPtsEXUsU
Uj1IeCjNtDsN0lwFY8frxSbbNiWHukWZ+FB1cbGEchCjcY+xiVIHb2nbJhzbZGVjKTi8R6+dHPwu
y3VwvnNjjc0vhWyXcMNGK2vYd21czwe6YuNXV6zWGk6tF7vXg6BdwPWQqDTigOuPjnIabT/JfjSu
/B4T5p9w6cr+kObUIA90FUrdDJZCJOmXbEVjF8JHa5c0miyhDtIm00ZSkaQfob1E/Uht5AKGwFhj
UezsnnsTLk3ddA8+/dvh2uEmfIB31da/NNkn8Q42HoltRhzxl/YVadNYeKq5AhDW4Tc2ZiAroZ7W
9h8rS2i+ob/R9LuSu5mWKcoO9sA6K7P8y+vTzXe+8IQfrH2FoYSocj0LEZ0dxc2Q5w7/8kp/ZW83
yDsGyO6OcUD/z6YogiklIaYtlBv6zWp8be2qR99waCA7KuW594k2OHm0uirP96q0BOLslTa0e423
Uzs6/kpckzcaptoJX2mJoPGadsi/5JVfBPpf68GTlDR3Tpf6GNeptOUkSX06WvkiXvoMY4wv7lro
WrBmyvw+JsmYPebC6ziWCmEWbjPRmcPPTqBtlwbskXp+VrNw/WcfRDtsOrqH5t4re5oVyMijKYis
q9McFaznV8ygLOiF/MiY5z51TTwbE4GR+LqKzeOrLuU3tB4B4HD/qlsUsiwtWts8E7sRFuXwJ1uy
BnPsfq5/whGMkeUChvVLQgD8tcDfUnuVbyChxZ0M7uMEdhx0WKMvDhly4X/wF83k3oBklj/ZqZ/V
t1VSdQbB4dwaTVAuMJV2W/KHt0S9NtlLLvOif6mRiIU2bsxg0SW6NMgDLObyhV4jfuD1KpV4Xh0D
1lGQ8o59swHkdk+ShL/bVfRoc6ij/XpfuOlY7qdiHZq7ZZ6T6c4V2iyvoPVqt6C7cW9L3TEvWWbR
Pw3aZNEhzqHFHZthiN3QA1mghXDXIUsRXfKLEFGoHxMERZtHDRtl5+hZ0v6NhDm7bRrSOn2I00bi
2CbQ6rqlFDarG6Jj1V+1sZHJ+9LL+zpEN3t1j7E26dMvF4XGL5XatFixS3KWY6P0bP5izmP1jzd4
gx711qi/iNm3pt9+HHfGvsbeZX32+EddsPR5sr6ulUD6Av/y7NgRnEY6Kid2CBXDXojdcu7Kdmon
eRgrBTJ/MBqKJEE3tj3eP62HEuy1iXAt4IoO2lcIHynmsTXjJtsPmjC/Jh71xYPEqR3ogOosTG4Q
HvXcoBIWDOfJ8nKubF80Y2h6yZj+MNPFM5+91B7bl2FkM8Bo2dyMbP652CXDpnkSgHGZq1unL6sW
8cy8ojbJZrUfE2ty9fuGDdd99ZLWmPZdXAvrWHPbA8NwVvtAVmgiuVFAAbipK0jbeNhY2XxTWH3h
3UKlm5urjW/X/i2dLi73w+gJh/1cwiSe3Qqt7hLp2PEIORXoJc4PsgyGyTDqA8he13gwRCfifZ2l
MYqYSIhq022LDppWBFJLKsRcZJKJf0ovLsZDNUpFc0hAIT7kgMEt5KQzxelJtE3BkxYTClgdV1oT
ylzG91PbWc9JN8AItftMDnf43tZOlAhcf8NEE9UrsnRsuLL3G+0Qx1CGgxnce3Nc2niSD2WauBX6
r1T0IK/M1lA+2q6ENxqMjtwU32ug27d+VfTqcbWdke0mpDG/VlqNcmoO7zcN4yRXfgARtdCCpnEx
5kp5Cp3NNzT52S5LXIfEbcCHY+Wnu8XkGgpWfSTs4nFzLlnmbPXZt4mlT0Gf9JXcknz5tPce11Vu
V7HvU4E0k2PmIxUsR8e8W02kadAGeWy6FDEXUa0DcsrWZ21uaJXAjqOmQjFlY3ucFDqScZyb1uzj
CMhIFTSeyO5B2mOZh1v6/cdJ9L+1x5Opom9Ew4QOM4pRp/KhwssXtxN+HPWoNeeB9OT4K4Ho+NxA
WHeD0WiLn02RqiWoeGOe/CLR/FAVIvv98Q95Z8mpienUkBx7a7idzBndVq0BGCgi5JSbQLpFd+Cj
jwcIPf0BOYEp8tMK74dsSHcwop8+Hn37r5+sAuhkSjCoxeFQd0oXRNq742Etk2tOmOoOY69cmMiE
NK8K7VzYSxUUlUv1i9MxSWfARG+MBhAKZ5h8TSzS4t6NI7QVyPjcuDsob7TurRWxk1HT1wtVma22
82aOjEdlHVASjoUa2Av+/r/VQNJ/Tju7qs7oTOh2a/0eSy7UXMphh21dfEeAPv/InfES++ys5LmN
7Ol09jeJQSrgb0fOseAaKJhQp8mbIixSsT4g7oBYOdJuPz7+kGflu20oehS0UWkE0pB7O9RAz3ip
FzqAIDLX7+hUVIe5d7pDhZDQMR1J3wCIoY/z8ajvLS1fkEYqZXeaCSebtydUGj1JmynRi9fSp7+U
p/JGn6bfZkMyC3k8KBwkYj4e9Z1lhdhKRRw/J8QoT8tsw6SVgsxKRJ076vsxbokDS1cGMfKo/z9D
0UOiLrppKZ62i5ccVntrLyJy29jbo9I0BiuiA9QTkv/H2Xn1xm20bfgXEWAvp9wikZLlKlvJCWHH
CXsZdvLXf9foO/FyFyL0IkgQwIBnZzjlKXfZk9i8Kuo5oEkpJ3sqiA2u303x0FYcs1CUAQ16MaLQ
PuJvYKxqtXMYbo1CMZnKOBQf6kCbfaLUallxTPhilESOFTTrA1ikvY7Cjd0ojSBBp+GLLP1xLncj
il/ZrLs4+KaVkj33EFm/zKykEbYm3rHKNLmUZFCp1u/f3hk39qOkqdA0ccHxcKldjqutzQqIL85C
FfM3OHWiCLNhRmXIMhHArPrsFM/a9CVPerFz/q73JLVlievByIYS87ZDCG7BbhfqICHC7fOhzZP5
eSD3PlAw2gN5XaNhOON0hGwLAJYhr7bLWUbKAnt3zqvQEB62qFiY5vPPeO7i9ClX256qa99rVpiA
c7fuNWrF3xYSnu4s3KhHxcY2UFFhI6r997dX/8Ya6A4Hk13FyQQQc/m7bEN2qhBOD1sVFWS6WmPs
d7QiyXMJG89vD3a9xbjoQDvQsZK4h6vj0k2GSj89D9fJQBipG1vPH9D6eZih/CNKZKhJ+dRkZbTs
7LHrE6RT6YQsR4cW1N52byeky22LbWJYNUKRmjbkBUQt7754GMWjZKnTEIaPJ6f/x6Nl5BkSQ25W
hEiHKM95lUYnY1kHXEWivYvn+tBIHB+H3pQUdM7P5VAd5sGQMylKWnWjhlmVmXcNSkzcEKtADyuF
g1zAUKWE8e67iIEpEWJIRteJnbwZuNA7WLZlEeqZMpxQcZv8plii9/YdHUaBbg6clLADf/HLUZzR
QsoGAa4QCRX7t1HC5HeNVbxE7tC/F+T5OhQSDJLwRQSrXw6lkrdwcBkq8lqdoIZOg+vmv9/e+HJV
LsMZLlaEQF0UOZDn3kLuXBTW2tZd+Vx54X5CRVhfjwAXKAvnOZDcxq2tPVGJW1ueZABwDLgVLlb5
539sxq7T7G6ZiiIs57X8axqK9cHJkIx6/8TAccgeJC18bxst0dDSRF2lRdiMqnPGbofUZ1n4T0fk
bY65+v7x2BOgMaliAS7aHuSldRu3TJMyTFNcDNe1+N7R6/T7fAw8Lfvv7cndOGQAzlT2Oo+i9Jq+
XEJrsIceUUm2hnssnbm+q83iq56Q5jSGHp1Gt1moqomdW+TGhwO0DbCV9hN0AGPzUixe3Fc5mmJh
rpTuSzNyGbIr570w8Prilzkb3CDYMCA9thG20LoslyqAoZHDgR2p5Z+TysgfOmfdJfTKR2Sz/YmR
iSlciWFxtySKdaWsoy5REwpEpFa/RKmj91ULbXUq/A5OPBNthm9qW3SfwGC2PyfRjHOgRjGuJNzc
WXeEArJ8rXJE9fx0ij3jfhk8o3ho887Q711rVfBPIupUjpislMPJSft8Og4rbYWQd7SRIuEcsXNO
Au24voqO8nrHayStvMeh738lrtdnKGzwQQ45WJHlRF0BUdfcEHUc1lUfOwfagyUWhamWLCdo+eTZ
KBkjkUk1PcrvFZAn2sGC2euC8VwJKJBSa+sHiMD1Th58Y4d43A4qCTfSI0hYXO7LyO1M9khWhRZ9
mheUMefPWDLtuZW+ZtObr0Z/n767RBzB15fH448bRGPnucXQVyEqbUbzAH/d9X5gyUN3Nl8ptfuq
jihvSEOQNl2fiKl/1FMjLo8oyizpsbZH4180W9vpzo3aRlCfXebktMZN+UuBSWsFIgPS/1c/qkl/
GCjAxsHb5/fGFkdQB/aOfEUAuG3Ob4lGb0TtrQoVJVdeCvbgCKZN1U6LrVjvpv1D4iOtAp3Cv7gj
bp4sDNvsRSNbDTFgHO77OYtPqWM0Zzpiys68rr8/1xECKeRupI2g6C4/jNOhdWVQiOOGWG3jhHDJ
YCDXVU7J+e0FvH62qCxR3WEwEtQrmIeTeZnmplxFK3Fxf2iKAqOW1DD8PMKOjNonDYy3R7z+ZFzv
xOMENq9P5SYcrZHQbPPFLsKac3ZAwazm2NFIwy5cO7w91PXtLqHZwM8AfoDd264i4sllG5lLGWqi
bI/68qFqqgOGUhQHZTkZK9JSyuRGO9f7rTX1JC9OBeRETCpX4I9TVeBIFGOXUYZxmmd+MrrH1C7M
gybMHyP3/M57eWOr6MDvkSJ3SCCvNJEqiSiuUrcMCRWSY9kZyYOZFO+mfVB8tG05BFE2BJ3NQVsR
q9PQ52tChETwWNOptgJvQVmYz7nz1W5MSGoDSQg6vDyy78vlG8YYiXBlaMKxnOdP+K7F91GOD8nb
e+PGRwL/yN8OHA2P6y2wykXrCHpZ2YRdc+61kUWrssk3Z9o6hrKzIW7MiFdedSTOScLsNlnDnBCq
1chQhjHVoLMAb3FOlmL5+vaMrlMvSZ0i5WLZCKC2bIzJ4F2NMpt1W8hwCe1zWllaAffNqnHzm9Wp
OeR4cq07K3njQEP85x0EPgijZYuD6xwxVOgqN2FbtOp5BhbsW6XiHTEVeDfonKcK2hFoFpldgnC/
3BpGpsaD20V1mGTTemws0R8zMe4FMzcmxLkl4CWZpAi7rb6uCXCLtdWbcO3BIJWxcL+WAOjvjCGz
350F8fBqoPtIzOEDbb3WRwSq8R5pRIjoe3ciovEOpcjMw6JhH/r29rixCZH2ogiADB3KIduamcRQ
D9lYi9BA8tME4e4p3mkxxLBXZbo1EI+jlBrClQMNlMuPNM/pmCHoL0JcTjOkLiZoYoqyl4nfGsUD
xcy7BQMeKO7lKEWxmKPXo62IUrL6MVFW3UX3FEjbzrJd3xPwAyFZgk+Ud9KW31N3JcLGsz6EXpTF
zr0xLyihp2ofT6dF8VCeTBdH7IU115Mj6OMFQeoOzSvSrsvJYVFLd3Wph7DrvCIciRVo9NR1mu+E
Gdc7XVpWYehDBg60fXt0W7dvu3JWhxDBeHGmSD/4cMq6A+TxverwrSkRH9uOxz/gIuRP+eNR7HR7
oBJuD4Ackuw8GvqM1oqyx325OSFbvveQRXioNgsHG80B/hiPYaFN5QfFAWmAIrNlIL+mwO1++0Rd
X7jkcJa0XkIyDyWezW00GlbWtYCJwtHuqvw4xZPnnI1OIXmwnGJIQ8rvune3FGX86f0jkxnAvKcb
yCMpN+0fi7maNjY0YlXuc2FU9qFCn7m6M2sPHMuygHV6bHu8Do+6PY/V+e2hr2MqWUZhw9FcQOll
q+KgmX3iumneBghPtL5TGeuzllgITa9qfL/SoP/U2kZ7AO8X7Sz39Q7i5TRpyQOegQa3ZbG0hujE
XOZdMCjCvMuajpdNT/dwz9fnnTXl5pJPmszRN/fKPGtND7KzC3I1/TpmJd7MZfPiJvW/ttVF928v
5vV2hVEiQajSp57a0WYwLTWBM6k2qkBtijT9Gi/nnLwCFQ9tD+f/Sja7zPXkWBIXTz0RxtZmz8Sp
XkWmmSDRI+LOOYoETMgR1fRBPc5NauYS6glmQEJ61iNmo+ojDYhx+Co9LrG4BUKo9b6ZzEaEP+zc
9wjMA607p8pEg3SMDekPO4kRXFbmxD/fXqfXC2/748EPUFAmRaGWvTnXU6xnkyaaJuiKbE3Amral
8ck0EFA4FUXlNqlPub1IDtNcF04YwfzMDkVnjN0xFXMOrDobCbzXZunGMwZ9cXzKe6omhT/HpeY+
NGprmM3nEmV2/YeZgHS4U1o3+2XxdVY/T7g9kXckAz9mRaJpPkinzHoCCIFV6UQ1u/isY8QyHmO4
vUiKgXfLMMaJi+bl7XW4tV8I8i0+pEqPbeui1I2VCrjEzGGqAXNRl+IH0YLlO03z/hjIkfU3fA2J
+ilSbR5xNKVTYwLgHIyyeNNP5niHifaE7Wu8nt6e1PW5dlAvQC4NYULmtq2pi87zeNuiKqh5iD+A
DiqPhe4U7749COlkSx9hO/KlLfGaZKVrHBdv8WFWiyO6i9G93pTaTu38xgeCwkrXnvIl6ctWlK1U
AFdZySACYSXFS6vpa3ZEVzW/s/S6LnYC7xsLR0dSdllkQwJ1sctXYFy1yli0RCDr6L5ICGUw8srv
fJ3r+xDGk3xjSCno7W7r9KDIawvUSRugHTvdI/K5rsjYd30aqHFu/o5sZRA7tL7rRUT6mceFqJjI
+IpwB0MSofSGJyYpsuTb3JoTEtCKN2BWT2Q57XyyGxOUrwqaHUgFkhFudroxCUHsKJXgQJWMfm7Z
ogU3iMPAGWvPxAR7vtDKfnvP35qiS4sckAdB0RXJWlcWT/RYNwVN1TSfIG6MX4raFY8Z/jY7scL1
LoFUxxsD74UKN9fG5S4pzLLB+2btAxMzeM1vy9yFIte2S35+e07XA+GiCLEaYAVqVFcwIUXD5K3E
nxjOQ6/5s5GDPo2Nd3O44W8T3FE8Igqh7rF5CdwypsBsmX2AndLP2BJ3Wjk/TU0P32ZQ31+ol3Ex
QTgVD0LX7aUhsIRWrUTp4ZL1xcsAtvoENnjaSdyvNwOj0KSmIY+MIzXGyy+EvhOQVFUMwVTN1QN6
aI7vxvYsIYl7ufqNb0ShlDkRh3Oat10qR8UYizrBFExNrhyAZ2BkL8H4794JdMG50AFOUI/Ygqdm
paL3YVLfR+8MWyG8Qj8q2rruBE9Xc5HtPHk5IRAiP9Fm2TKoTM6YAF6v8cx46tU88bWudncuo6vr
AWIqhwaYEG0KSTC9/DhmkXqpPkxTkBsO9ZNBU0948OHwoxTp3WTGuv/22t0cD90FUgo6YMY2vlZV
RL0M1GIC7Pm8L1TYp1M9zc3vUU/yO0WLYM28PeBVQM8EsRaUhDUZIDqb+69VChw8PGMKLLGYpzRO
7uc1fZkn7Y4U9KMW6Y9rae6FF7cH5WTpbEU5+OWq4scg1Ga1+Xaq+uI564EGY+t3DaZJSZJWvtN3
H6dyz0NZk3O5CCPlXCkakD2AHiISuBwWU8Gs09t6DtoY8P6oqcd1BNvZlXr+EPWK8gXToPHbXFUp
yM6yNb/YwjR/z5H1/PaaX2WO/A6yxv+v8EszhcvfUWSLAJttz0FcmTYCu4MoPyu0l+NDH2mVpDhV
ymdouWQfbw98a3ch7vFKzKdI6GzOjDYPlId0bw6GYVxwqrN/CcC3LZL6fl/Hf7892NW9xiw9Ykdq
TtyfJG6Xs6Tmbk9DirRjQhn+44DzCrh+xX6JIuv3u0ciFwVABWOVe2erHztFPULvK8qfM74mIV5T
UNkGrQjmUbdPbw91feswEgopvD0IJVN/upzUilxs0eSQ5z2A7T+cwcl/5q2wdm7QG0tHF5WSHFe0
VBDeLF2i6ZlYqkwNsEvNPlVN4TyUpRJ90seu3IkProfSyTzB2kKRpY+2rXaSeBZG1alz4GbOdMqi
djrOOgyjJK3fzZimePsqYEM+wQO+zeIoT2vODH8oqEcxfnWKaPxBqJfuBHTXh4vHlG9EbQZdQgru
l1+omdQ0FXm8BNoqloMu3Ow5TqXs22goZ21IQXEDgdp5jG6tIlhPLlKwrBRyN2EJfD53mc1yCdIY
8KMHE+n7yKr7Sh2vz+/dgXQEEV6UHX3wTtviT5wvbafBgQtSWuD3RQ9mFguO+fj2KDcn5BIsEDMi
QruV1dWGV7EebQmQf/62IP93AtUG6RUnnZ2Rrk8UiEdUUoGnEWdzM19+r1QvHCdZjCXI53bFmc6L
fKOHFfb2fK5vPj4N6DwsIYjxr0C/K7YZs+1Va0DL+2vdN0FP59OvFvFfg5bh/zIYR1eifpnWltfe
FlrtRhDTAm9wF8QunNX5ZgIBhu8EVzT0CPb0nU7CzfnxlMpYxZX69JerKNmUdjVOazC7UPwOjd3O
B6FCdRGe3gHlqpadOV5vEFOjmQVknI/GeJsBsZlxlwW0R+BGVRto6ISfB8/DlK/1lh0A182hwIgB
rELNkmL/5dymDn9id12sQNL478hc/sNocz5xQ7U7k7rei0wKtRdHch5kE+NypK5eosgVyDjqjpKe
02ow0W6iwvr2XrwxHwkfkHUCWnVoG12Oki7VqA1m7ZLg4go2lq3y0yzhHWEEa/14e6jrbcGikf2B
N3Lpmm21jfJi6KyyQt2uMS2waEMJcbwwjPik4aqGc6unPL894I0VRDRCmrogiEbLeRNhtMaKdw+t
tWBVMudDvIJh6Fdz2tntt0ZxuTS43Z3X73W5glYLtRCTNScwerfilvWq6m81z4udW/3GMBRL5aaT
a0df9XKYtHVzolHTDZYijU/KUODyQi/6/ZtOXrRSdI2KEeiIy1GyyutxeM2jQEsxr89L4Z0GQrid
TXdjLtyv0meEAjrjbD5MXWmJ9Ix0Sf2W5LdVru5HNY/znaN6exQ2t869x7OxOUAiS1qtt3IXi/Cl
/+AUtXeM0cHe+fw3DpAMIcCPkDhTZtu8tvGc9Q6cTDdQEVBDDk9oHxAkxfx3zveEXV8fusucgfIa
zyBlB5XgcisrZFdZo8QlwhAamVDcPSJ+6ffCAUICXntwte+FAym69FW8o8esPrIuB/QeMMHKEOBc
via4PyrL98X9pi7doUw+9Ar8D7v8lig/IpHdOx7GjsKY/26V328fxeuzT+AoL00qCKSv21docOJs
wFkh4luApDSKJg2nRo8PRmOiBR6Ne54K19+e8dhbr9U0jv8m8CJNVcYlg0FUG+6M/UtVH+lM7YF6
5D69/B6A7CkMUleggkbJ+PK0YKTWQ99ZkQrsmjEgIqPjkMJr92E6e5/AnuWh0bfiEcPI6gdZ1rSj
FndjVRmZw0rpVbKzNjsc2GttYwUQh3QXkgB9DYy8sSY9Eq+lPEnZns7vNSWOqrXF/oOxIRs3W8Fo
tUt1B024OMzdZJn/01zsuh/jClTswcKIdLjLJWLhfuWlUY4LTM3fllVKYEtiFu7p3VsKWLisA5M9
8vZvJp8OGRzrukhC3ILV42hOeqhlCqwRlGbxCfWObw93HcoTQslOI/13Gs9bKEGLQh6dm6QN4Nyn
p15rzWCeJ/3BE5m4Bxia3bv2On1/e9DrD4yeOdQ7khUaIJSFLzcYJpxO1tteH+DQ23LsU8SIISI6
qRNgMYSSXV6v3V7jmpv4al+TgxmSIyMRa1dWhFEitZHpogZxN7jKIUUsezy0bTd1p1cywuM41uuz
qxnCOZSTKrKX1esH+2TDE/zYj9StUYNS8datEowWcu6jJMpLbiBgLhSvGrjHeYpK9QGqXWk9p2sT
1f4QE/A8afpotL49wBsKRDeY+ed2KWrlpVJoXdDLnq1B+tPXOFSVVdYeJysd6n+KeYgdmgFJF5PR
NUNZH5MIVu3XRVesBBdhhXqsU3RjeVInNxmwXUaJ+2zBnnpWpt5tX6w0yfMTTgSOd7LFoLp39iyV
PJATaH+30HfTs4ghLD7k0Thm/EwHJpk6eg50r2jWcSs1tB/QQbATRfFm+JLm0zBg5Fl3uEqPWaHl
B/A9a32np72q/qWY2qTca826dkiaKs34XTfJFHM/igtPPTVdlGs/sslz56dEkEf8xvI8Rz6gjJc5
/28yojZ51DuUYh7idUAWtdCKdjroqY1MRzoW8fcszxLtLi/XMjm4hQCeRCXHztWHRK1dOqZztmQz
Y+coODmn2S1S4+zkjtMEw+jMyddcreM4wUjYzfEswDa4hUxO8OSDvdOmj55X6BwFb87FYR5TGIQt
1Vz9zssax7ln2vlwMHo1bT5Fa5/rUma06n4MolA8pCj0tbnHLyj6Vyj9Wv6Ash//a6NJgtcfCu7x
h6bR3Kg5GFUE13vqCoj9xVCjZdFRqEIaaqg74Y/pYKmniGYwpu11b5goonSq+twR5PbfgJPE2teF
2nL6BbRwPwaGtXQIKyF2HSEHXyMBk2SlM5xSsKHi01jk49+rgYb0B96w0TskqALFx0wtvJWG7oTW
FXbSUXscCsQ4Tp1VZekdRrTD/LCgTWCh+1AtzZlPzR4zdO6+e2OtW/vY5rOdhLmT5dNZZe0dP4U3
7vxNK9uL/xWzNmRHbbI8Ab2laOGAVmpZfxRdmtTH1Z1EeS8ap8sf1UTV/0qTzM6fWh3v8qDuZwF7
pEtwqh8SxJGfRCLg7SMXU/SHOlK0L6O5uO1jmqE8cigmfbSedD47bcAeNYZHR8/sD+hD4couMLnt
HmN6n9oZCcHR+bJAw0ue0zoqi4+pB8jlCDZI9C8iXsonFNgRKylZqP6udrRYCZMxg+uNqoqtfa/c
1v07R24ETeUSibMnRQUmcU5ojCx3eWsvaKrobqSrfpUZ5XQyTF5PLRgw3jWe26FN0m+TpSzaRytq
ECHNYQHiUdwg1JcqPp5Ii45XL1Y059mbaYlTlhJRODuIRh3WFK3sD7UyiR8pNarI8COjzD40udY9
zlM9IhBe4mF957S9YSm+C9XvhVZ+NNdwSApvLHwky7jyjugrJfEXErA4xSM7zRvvaMaK05073Ie7
Wjr6KsxaifPobIAyU5+WgtvZj6JyiIKF2vgP0PJuiiyVZ30n0EblH8DjhO5QMur2AZ6xQp0zEa53
nKlXiuOsIKWFFkrZLhzHfJixRfFqFNmcBZcwDV9oDNNdCzP6XkxO4GJj7T1MatL8ayRs84cc9bH6
p6CE5waKgVvxi7Xk2W89MdPsBd5P1D502jz+AyPOxVcc4SjPn9RGdQ+KG4/mcbXixb0befSVMJ2x
MXpSvTk2gkTwbb9YI34Hd0pmOKVfabFIfsSzRWUO/8N2PrZoYgiEcozeDNTcjQygdk5VflB5MBe8
QCZrhcTSp2iiJnU/HaYmbtajM8yu+TFZ0+kfMJTjj3HqO/VpLN3cRYoNiUa/Sqtl/O/tJ/VGDIP6
vSwts2kBDW3BhyJjmyf1asCaz9QTfKz5qKxm9QFvoCQwUFe9Q0PKxF9obD+MpkD6xUWi7e0f8SrN
eRk5QqewwNRzuVAL2kbyoOhaUSemEeR9jI/evMZ5eSKegTs1jfhvL3xO+0EMHfSfqSSD+mZowmm+
a6WyfOIyqsSxStcBiQ9jbSfLVyItx61e6E6VJSfs1AvD8TmY1RC6bjcgIwESpvut55zVaa7c4Rx1
3aicQNLMGNVD3jLP7ADv+yKMlkfdyQBz+fPQ9fWhGZBuO7ewGvQKZSv6aK2vz+a0lL4dj84/5aRF
60eT1vy0E+JdxVyACUh2ZGkbpBCR7mX4M4145ZlObRKH6BYPGBQOnMD14tHKlC4k5vICPtWebc9V
7vA6qsSzoYBPz3CT0Y0eaTVSU2Yg0DGrEb/BKsSHJzDvZMG3ZgdBjyotHTYK+JscJTeoeGApYgXg
GIbxxHMwpF9GTEyNg97UC/AQo+jHh1EYSr8TzF7FlegAIH7IFEkb2D2bKVoCkS1iKZRM1vSfoZwe
23b85eXOf0kS7dn23R5LVhUgKKFgIf/8D4CgqBarGeidBi20KzSAoqi7S1fVw0DBgMBOofXl7cN1
4/vh2gFciCnSudzihdA0WyxdYXJT2TcHT9rZo5wndo6weWMYSQnA9YijLPlRl/Oa2tSJ6kr3gtqG
mHqCr2TqfqWDizpYFlprhwVZwfbBQiyyOLp1t/IkFQuMMjyhlAeRpnpy36VWbB6TIrFS2F8ehvMn
axXzeIyctloeTFukKDRlzugGlrTwsg96VKIHphSdm37vEQqwzzpKi89ol02wVtW4Ww88tkb3rKEK
1T976RxHdw0dziGIsjHuAqvO0x51PtvJjyXQSAI+8hZkVDBwQdmvjV31AGKo7Pk9hbKEjbbCGS1m
oTT3VpRm6wnpt+hHYyvF6HuDN6fvLUEBV5I4B3rd4DcA3lyua5YkZpYUKuqXaPakBxt5M8joKEbu
dNOvvx/jkDrLahfYyi0YJZ41fRA64uCa3WWB11vFA4Jh9d424ddeXPRyNvSyqdrxjCN6fjkbgwgW
/Dx6OSiMzvdF4qYH0xj2zrPMda9GQSFXliGpD22940XbJqSs7EUANdUPgcbsyUyj/nNteEnw3tMl
n01JraQYKXGQlxOaWbMe8bEkbIyqeNb1UcxnJ0VEdufulwtzOSXGgd8O2UfKym4L7QqCqek6VmlY
YTdhHOR11frEbol7t/QNqpeDPRfq/zA5Sc6GjsPcaM1fTi4GWr2iwJeGXayNp1URC2Z5RK3vX0IX
xDT8bE4oHcLLUUSzVOvqGGnoFMn06La0sXKrs3bmIs/JZgHZ16gXoYOigu6S+/+Pe3cxp0GvJyUL
V7o0+CVqkC2OhI3QiLvWXBe/heuGS5ajDLZf5GW/wxu9/oCvlH0JQOR00Sa8HN+wcD6uWkp+uALO
B5Rz0Tt20nvXGJ7dYtxb0+sTgGE2FRKVqIpKybY8Dim0q4YKCZ9IiJ+aWkznCpaQv1qg0d/79aRL
JNuStrsUo9p8PTvGIphOLlF+kVJqK8t/rWp6N2yJvxnGLcV++hMA2TYPtGPXqd6mikJRLyWtGWcC
aDG+m97GKK/VZFxWbAppm6t2yBxXOMUSh3E1F7+AE9ThbBV7GkfXFy3FfopBjocONSWQzSgZOAsS
dicO1bygTl3VkRcknb3npHljB0h9cu5z2kuE1Jth4qUdunwpk1CpEvOztRpGgNnWHLpjqh/f3gK3
hkKJi8or1UAJjLjc2llfDGvVuUmIvOh0UGmxnxGyzZ6QnGl2dtvrxr08xq5kzpvyIEOMesUR/XGM
W6NDx1GDFTtltTkeB89sRr+tGt6swhoobgNXboufbaVlmu1rGoqM/lz0EAetZEHNd7XcpHjsQR0U
D2KNU+1srxVc8woPGD0wpnxMdqrSN743P5fTKL2yyG82gRFA47rvGy0LB5Ma4r1GXdq4H9aWtPPt
z3A9kAzzADjowGx4yjdf3DbLtW3zuAhbt6t5J8r8k+WlewZW1/eYXH46bjxFNF62b0Kem7huoMUQ
DoUaPyEYKf2SuxFhWw1mLRqmkdh5+m7NCzQhUhrgZGmWbA6/iYlqhoUqpN1hRZYLCd70lEaZ+f5L
xgN7KXHGbGLQ7pv1azO8Z43UgdlPfT6k+hdAKxA7z8D1WaEvAn2FhINchxjl8qy0nnC02hzqUJ9J
rg+tO2dIfg368FkFP7vn0yZP3uVpkaoq3DHE/g7tLf1ytNxZlyHt4Qa79WI+NbARVirlg1KiFtIi
uKiBpi5+JVNZzaD7ZkpR3OdoG7x7Y8qMlSQLO2kJabr8FY4SdSRdFOydzo59ay2URzQ2lW/vHoWX
CHQAeCmZhsiV/+NmmOtUlJFtRYGIc+0DpJPex1mg3Pl+8rT+uaKy14gkDcR1HiTgCJsVjdxGLaMJ
BjnCFoO48+BVLfdxqY65j+LsOt0nLrKofm1FePW+PUG5TJuh5c6hUEN6BZVhs3VUO3awTXOg2DqZ
i0zsrFFz1/SpR43fSVo/4bHS/CkdVLIU+q07w2+PITO3IGNDESQchMC3ucdmdxqXsizrsC9r5dDr
03zQ1SXe6VLfWF9uMFVeLK84Pvkr/viKVBdirFTWOiwWrfkLheSqOlR9N55mizwQfWftsGSp/dd7
lxbUs8QOEptx1WzFKuYFoWlNq9oQqvm/Wbs0X7SynE+q7AJHq5PdAQ6aDn1nu1/fHvh6UdGQBEXI
lkLjg97W5XQnFUMH1DPaMDU8XH8gDj6JvtZ3Nu32zpbTokmHuaFHHYeiw+UojTKvTmU2XYiTWx8k
Lo25odemc6YX02ExjezuvbMyaJd5JEQgQBDw2cxqKJAvAxlehZ1Ked3qRxDzlGN3ZnV9HiDgwoWS
4Scz24Iz0Kh23UR1RRh3fdT7ukUR9yBse66PTqEdRvU+XZe2DdpB3XPSen3lLs+i5J/TDCQnBzq1
FdVpGisbEABpw2hY9fiR//vlxEV8NqWg/FEDl40IWCdkcbet9M63c29p7rM+nu0wW5s+P1BZ0HQf
KAa+FMyQDDLzIPidlMVds7NnL0PxYZVV6NiHvzkm53JA5eZJS5vlv7VfzH+I/seaAr6bofMbR3MW
tEZhOQfVUijkIgDbdqcW29ECKrmWRnfRLAasG+Jefe6pkVNcb0q0lcBq9rOPaHU9HRTVjWJ/xprY
OUxRadgPS1R40Yd16u3qzI26WIfOmpbC55LKuvsh6y0NFfhKR9kZ3nf7bUaN23vyIsx3/HTQ6ez1
bfqfYcxO8m9trP363VDMJLsHN9YImnV4UaKYloxfm9Joq3BWEIU/lnHjmQ9TPavR0RDxHAWqOWIg
4OI1PT7SijCe58hj3eqSEs8R6QWDToZSoASrNLb1AtK16sK5q8YXszOa37pQU+vYIl9dHvJuWZaH
pHDBcmcWdYKwAkr3XllFXiD8mghPcegB4rV9i+y682ItElSbC28J8xxLXrvrtWex9mqA10D9SbRA
KHxK3nvGPdsAgxRaWl4ypjwYYHovz3ru1Fzfw9KGhLWZy5q1y0+9sRvB0+At47pHxLm+W4iUEIkj
e6cxT1x4OV7v0tm1I9GFAi0y+66ZFKt9NNbSzg+pEPbXpMqHfqdUfGOOCAsgJsgjKO09N3OMwUrh
ZLdCjtd4ipBtbH3FIFvLjfW9GmssJ7MDcahxpUEE2jy6elQvPOiQ4wuL90H2w8S9QErpR914DS4M
Xj6c3748bywoKssWcB2EISVy/nJBS+it60q9JUxUgIggRaHcHaykrYxTFJudx9NbW3saADdW9FWp
hvVEHAdC2uWgC41UPemcMcxcbNz9VFOjk9r3SCjlkOx2MqLrGdqvjxHbRToVbwVerCpxSePmKSTu
LT6TBmNIDvPhDi7c9GnIs73I5cZ4UqsJ4icirqztJv6M8hkRNF1fw9HUReynJUY+/qDCWffXpBxp
GnVltIdXvV5RfDHh9fEPMSmsrssVpYuo4PwzquFk2fVTMVfFXWXHyc+WW3on8bs1FEkZ2k2AcWBd
bZ53vdN7E3MGPURPPv27VroZQXUa+GFrVcNOwHI9liPZs1KlhG4hWPfLaSVCGwdqNEa4GtMQENZo
D8mIldPkIDX23oNAuELwQ8GH6AjFl8uhTLGgMJImNrIoRUTaMCyPVavnX1a9T07I2PXvHg8kKTeZ
FDCQmo2bPLNeEnTMTcUOsTXJfCVBaKPM9XOj61/AsXQ7d9irtuVlCCFjB3IiinSSxLbJJAZrSjQF
iEqYjWjvHdAVGItDETWF8iUai2gGExR1KgX/nM7CrMXoRM+mWcd3ioqL3vdkVuv5TPHc+fX2sstl
3fwuHWUd6AtU++n3bTYuJbhcGypUB+YeW4ISh5qzrjjxTruBftf1OPQ16CpSn4SJtBV4RGGh463q
E3ZtArqplmKE9zY2CMbXQWQd5e22t3HuqHAA7++WCNDVsYNqt9AmskXzc3KMYj3lTTM4R8QTDPVz
37sYJSaVO32r18LVn3M3L4wje0vg/qJqs3We7MKlzUuLRznQgLObh2aoIigNc1qJv/upU5sPhZFE
8Zk7Kq+Psd67n/AEzrxTJI2Snm060Y90hbk7dNTKVXwbECd/pEFVY9WGQN/0kHumKB4IUOqwBspF
P5nAXzngR+U+l840/yI5A0uzNLTzj7nuTqZPYTy1D2AzYsPHjAQXj3Y2rN9dEQn3HuRsCXaqWiec
IeIW+mnrFsp6TLDrLH4XJgYTv/N4XIdgTIw8OtIYN8ywjAADntch4Q5Xh6xc/60b/Iw+wmAEWpwg
11ieDbAU4ldXJGV6N6hlyTsTcTmjbR9hztXT0Uh58iDnjP/H2Xntxo107fqKCDCHU3aSqGTJQbZP
CI89wxyLxXT1/0NtYMPNbojQhxmM58jVRRarVr3rDbc5Wu+IlHe9TofIx5As72641Jv1PtUK88mp
Utk9DYlnvxpO2U5HssZp5GeYEihHa/QwXonhcrhYFdQhTVzbCcN9axTxMzF4pXcHe4dUnqbFA5tk
o2jk/jU730Cg8nqXU+qIA5dPp7h1wkyYJBEOVXMI5aCp912uhtYBfTPUsxgHCpQdTlMQk+kIw8Er
som78Fh6qngkxg/7QahrinbsUWv9xuNUGXYNFa16T9fFipCOeqR3lWIiKUd1lXk+KDGNxv2SDPKP
NTRac1L1vPk2EbfjBQU45HcvzsyGu3+qxyej8HLtYBNB1X6dR2RHGx/NlU+TNgyVFmZi4FRr7M2Z
ujmyrKoKjKQo4PiU7ZNNdtPGverKh0kT11rY9Vz1oVif77uaCPvMbqM66EzIs/bcxoewbtqTUW6q
cd7uaKvNBj3CAhvbED/YB87HirSx0rWZO1yaGFjkFHpS/Uq0JU7dws/5z+hiGX2IiDL5rcdpf2ck
rNeG2Bl7P0X0/3aGlVXusZeq92JmRpRCFaDO35m5qX1zpAK+XocYvNy65cDXj/dOF548oU1bHhbX
nhlvZrnEL9jI+oadF06MVHeqA2saSqKpnPHTnGnaH0+x3Q2E5MoicN78rigQF2hvtT83aUu9YXtN
0HqD+YAniXYUQ+XcfPQUoD2BCR++eIhxOWjPXwz7WE8YYN4EphOW96NbFaeEWvXDlcsyCuuMenfB
1JbH+jfao5iWmIy0CeoxmZ6iqFWgVeZwCPGK3X98QgbI0oJhsS8Zq8dWRJ1i6XHcBrXUioNb2GJP
SbhVil2+HFrAXPkM2NFgnevMXk/BKSjTxiaYx8rh1KbX0odmvFE7XBa0jOLSM6W9w3JbK10VAEiz
FQmoEY3LexyLp9OkIZycWr2/i8F0Nyqja7NiwwHzp6vAn6tnF1rQUqDQtUFqk7uVV5FxqNW+3ZjV
1VEwKjYsdRGhrhd2N+WlhHaxvKEkPTSygOVZO1t94MsvdQkcwCOeZadyGVh+xV9LjqME6nqRtpzN
0t6rjvRuSk/rd3Kuwo0JXQJUDAViyrYAeMpmej6U0RlUP8nAa6Jnvyv6+NXt09M8aIavzupISVIa
xK9pL++v9GszxIIRfGqR8OMhdz5sl9tZGdp6Cy6WpjtMTlUSKslmpazdWojXhqKxxXWV4RZh7/lQ
ipx7cgRIM7UUi0Q0TJxpD+2dYhz278/p2opf9tXlRoUK3lptFLYXK+Y4FG1A9vWDg5cVZLxEYqJZ
FOwY4dZ1+KLNyGWRMxCPX3Tri6vwavsrulRJhMp4Q5Sl91rS5U+R68gbxSMj2JxKb59LykyFW/Pr
AC3/cYgr8jZJqP0eRl1xlBBDdpGBAM5rMulbYaRsbNBvmcXnRyftKswplzodytWaDTiKUc+VlGzC
sOiq+ehZGTWpl6lesuOaWEJWV9s0PFoNbHbfbdpY2bet5X2NxTD9cufMHvxYcVrLTwezGg7A3/bo
O5HHxpjoFmZZJROxfaHNw+iPSOI73yY38jnpuMHunSG1Ulx/uireeNXLmlnPy1vgf6gggMfrrGbK
w7BTIdMGDX5OOzce5KErCGX88IJa2Gq4GGHvyZpaYQJJ7CpOZVUimEK92xtlnLw0WPEQ2tBWP7A5
5Qr98QHZcFzGJDECYOf8U4HMO1tidEUQkeAAvZjgybQezWedNO9/tTQMN2rFi09To19DpAj3GuYJ
Fng+XsOtEk7X1AeWi/DdN/SarXtuiaPc2b1jfH5/dm+mnmdvjVEW/A9vvjcF1uoDrSoR2g1JuThw
a6362NB+HtASNIUHQc4sa82Ph0l3dwl6cufQ2Y1V/EP0Y4VHezjZ2i2H6ujcTZ2baocmTjP7e19h
4uZPVVPgZSzsllSkRnPCeV91Ye8FcxwSTMdVwE50WBQw+Zu7XuQjWt0O3+wHrVUG7jPRoBGaKGPp
neqi0OQtZWQX78UUeSDrEzRh9dM41qH4HStcGf+UhEp6X0uj4jJkqvgQ3+uxncnnoe2cP5YWlT+B
5Jf+FzR53OaSPJM/Us5N8uwbI/P8nKjd8JDaufM4wlDJPxuJmf6DBMD9Yi6ioE/eNFvWvZy7fLyv
R2DHj+7+aG3grtBw5e3zHS2f11/n24h+Bd5PrwUNXIGD53W9nyeQIfHj39KAXS4xhsLzF8OUN5/N
1ZJGNOUSMGxrQZHm6ZemVMQeCA+VgTTSfKPqvTgAFiidChG3J/SLXBbOpxWNE+HUZacFymha/3lD
FyPx7FzzMx6H8anUanNrRfMXni9oDhsI6VjfLd68a/MNxewU6ImzESRsH81hnGaRHOZZpJ9EXGgf
NbBnt6MUQUbIHYhO/Rp7KhOWRlMJK8iSSN3jFur6rdrHvqGO/7z/pUJOvJwZD5L8GpcTDhfg1dbn
xqPnYQg9B1SQSvxL70avf7bVaZgPgGJoMsKpN+Kd0LpGfG6R27zOGHz2QZGgD9oNLHD0D6BaBJXK
xLsXpdmDFpSuqNtHHaaW5/pCKfv5k4aeZfYjLEHKZ8Itk2pXjo1934DfZ7Dx8R7cz9qQ2r7iaBOC
zTlDKpENHQFBUYJtgl+bUT0iS8mj9AjxZcr2godSHtliJv1lnqrY2bva5LrP0mxq3BuyzjLQKxQu
NP0+Jxi24wsT9/xfmR9HxR7HZ/b8cN710kIbpDatCH/Ehhv/xJmQ9lUUz1Z6DL1+UE86Bur2z0JN
PAMyiFcpL+QeutZBIew1OlrWDPeXKMrM2zV07MkOnsmTv69y1/5V9LIId8MwepmfziOyBIt76X9q
R1uPfaLs7BMpQeWw9xIr0W41I+o7qARTSg1RQAPV9qlT5CnJad3C9k1qXQn/ReSgmX5SWaO9FyUe
V8fCSJOE+Osp/kIwOmHK6Nu8/5phVuaHvKrzxxpX0ReqGPKAi3nK40MuFednD/qH/C/ErsQfrJ7b
ieyWDlUSJ+7vbFYnsBOZzok/T2qtHwVLn+jeUIl/44sVFn4D94g06ypJtB+RMvTVQY9zaZ/SVs7u
zusSNd5Vbp4jxiZ2BLX1aKuvlB+d95TrmH4+DJPMqqObpzK9dfEHyo9qjM87kfFcFAdf7zVhP1mx
HncHUyk9MpsTrlQoPacUWcj7n8OaIbN8eDT4+AdCGf2yNdiBwLxGgmhz6ai9mYPE7QgYNmJXhQOQ
lzaNHu4+E6kVnZ6cRoMUhl3fTO0W9/Dt/rnabzC2sAhdZIdjT139EJRvdJWQVAaaJQ33mVD12LvJ
ZmqJnSkNtT4p8D+0O7fuk4risyWCEyjI6jHYjqL00KXl2D+RvO4Wp9wqw+LUKCqhyoslTbunCWfF
fq/XNZZaXqn8KMJ6MgA9+8w71oS+9rvc7YrXRPb9K4czqWeOFIW570svG3dqr6j6c1PVjf7cFZnx
y45wNz4qU1xauyqvh+6Gr9ZIHsya44cg+0lMqt+VpYS2XmlNulHbXL40mqqqTgMCUjJ/rg4et+hx
KWpzsoqrzMn8ySoz57NH0zG8HVGnzMTq0PHeJ4WqZISmtxjK+FIWVvf9/cVzUapyvKL6hugA3w5l
zKrGqtHpRYnZecFIYsGuA7Cjo2tu2bksf8v5yqC6f9Na46cHHXt19I0eqXSVULygz3p9OkIfJSly
Vom4dYWV3RtmaRSHqA+Fs1GyXj5mrpAUrJR1i857LQ0raf6Pbalmd23T93Tlk2OnOQJxbXfLoDPh
6qLcV2pysuru9f0n+9bCPZ/0MjaYGRW6u5DHzs97Lx5dCbkwu1Nl2IP46n3zW3HV7MVOIyweokQV
X9NKSV7hE9T9zejGcb1TFLwmiC6qrPuJrukP9BleCV24HPS9C51XHDDaHIeHWKpdcnz/F1+uBZoY
iwfOQo2CdLtak5CfcwKK4/wOl1xJwHoznjLw+Y3t6nItcF/xaLVjLwvJbU1/BbMw50hpirtZKOEY
eOgYv2pgTsnRTlTCpquDN47Tp/endll7AdFyxYfwgvSeNuP5u7DrTq0HvczuyApwDtVo698do1TY
B5v0m2nX1Ue9MInyoe9uIAhcZInGBdMts4xkQJ58p2FVU/smOzQJrcqWnu7KK3vzD1lM0xdd3apU
5iIcl5M7ZHe1hcnaJOHzVdG4RVa4fGXA9SAI4Ai4M1C8nj89L5/caIajsIDX041WR9NTL5z60ySk
eM7ypP/HUrvx60dfGQ+QZjC4E2RBTNnPBwU3N6UeRsWdm2ftKakj7dXF9+q3pzTavuprbaM8v3yU
mNRhSK0tnGD0BstV4a9bR0f1JCTN9DsYX7WfzICflJnF7v1ZLX/L+aZwPsqyUP8aJdNMekOQEO/U
xIyfbDjuWKOTiy7gfD29P9SFJBX6IaGv/AfjODDWNQIUD2mXzfaU3w2FaP+zU+lxpMZdbdFfm2V2
0xIXHx7tmg7VYU7NuDnYtkiUzwBLmbsLS52FVCbeSF5TXkBFLyKn/2rZdf0z6bz8X7Z0A/uIiXag
IUzRHkpVNhMkNiwDHsHPBqg0vaa0uylvZOR3wizyXVGGkQO5jd7SvtIUYRzI2K5+KbWcxbPshzT6
HZGgHvqhksuvBKGN6SOg/WZK3sV7AFi0Fgs/cHR8py+8RrTBhEIWx0FLSbK3YnwvhGz1Q13b6Udf
+dtQbwmHqFloEZ2/cnq/BXlrURwIO3FwWTWpP8P4V0H9fHr/jV9ci5aROMxhTdE5Ah0+HylLrNT0
KgQTgoQjHy5v/Go7kXVjprq2H5tJIgYZhjt38tqN/fXi43kbGRgftIYqwl7NscCz3h1qHudode4N
X5h66uD5bpzm10ahYYCJFckUS7ftfH5E5qHZnQvl1o2a7rF2x/4hrFLno8cgcwFcxwB4OQ3593yU
Gf6jAvtYucVvOnlsqrG+yztri5V1ZS4WHQL2meUUhPB2PgoSKsrjTOL0Q2yAc0qqpv6kw+exb95f
Exd7N8RcNPG0qDRaamiczsfBO2PAkSONAsVW+59Y77s/SDboyDSQ4+R8HqpC9KfZysKtc/7KFwbL
hjGRrPLHml/KjXQR9YQKCsZ2oZklcU3MfNECCbSel2xsdtcepw4oSW3Jx8xldTXNjHvsCMs0EJ3j
9UdaZXq1tyqbLef953ltIMAN7NpwKFIvVIx1mMVFHoYM5BGmjfGJuKEzm379+CiAx28alQVOWU0H
vSyOwcUQBdJR/vUaPT1kerilRLqyXdCz/P+DuKvPif0dBR7sXLYLe/pReAKgzQplf4NuPP7VJJ2x
azQ7Y4s0ucl/fIILyYqCAlXoRbdZpTPRS7eCMlwL7+hwIvoN6eAbt6xri58NAzkFLkaoYlYbYoS1
R9/EbRxoziSOVV/JfVO/WM0jvvXmMacQ3pjWlUVv40C4aHYJekGxcr4MaS8ReGmpSaCHpvnLM1py
V8fRnvUDDY5pKxDiygukngW2Xnjq4PHLWv2rmGjHCGGW5ybBlIB8DTPWH+Rg1vs+9+jfqKl2EwLb
fkvTOI02JnrlM2DTwieWrBfY/xfavFJphJbh1YXIYbhBycvVxaqija/6yuMkzomCk5436oV1C7/B
hrFLE4RnCCu1k2qNvw2IY4e6TdyPzweqHhaxCGKAUtaMkSbW5CAnJw1GTzaPWV2qP+EjpRub8dsP
Piv/yHFeZH9L8xvS1vqcHDv2yqlKU9RMjkIeBHqzIT4Ia+lsjK6DUxJ7OI2vOTIUK9r1nTKNVE7Q
3ul9jspIxnkziL3UbaC3OR6w3TRSF2BJx1dM3bdm7Wl3VR133T6UHR0gFd7Pt8r1yv9k0fRIbrzE
/DpDjjIf0lZJTH8mhnhud1GfWvZnzACoAoust/Sj7Vltd2MXRt58KrPZeI0jFVr/+9vAxb2MAxYN
AhRoGgxEBqzKYWj9nMTRQMQqeaR45YhpL8gZ9CdFfUxksaUvvFxPlB6EL1E8gEcgrj//YOqYjkmK
rUogSrQCaoovDaGGuY/pwRYv5PIDYSjc1ugqksDEnfN8KISMYdPWqKx6vFqPrZVHp7oq/7z/+C73
N5oXHpYY8BxZu2sD1tas7DBXcEGdCjc5mN4gfgy6m99XRaXt8YEdHrO433J+fAtzOl/ErF/gvYUZ
wEG4Fhl3ZjY14BpoHUSW27afDUokHvWFnnKrJKVIYz8zB8971EY9Lj7hkFWbUA0tgQVFqaph/IWk
0l79pqR6Nv8oq155aLO51P2R1ZvsgLvbL6bZT/fViLYQsZSLY1ckylL4Qx3qOBuZJWo/tRLZ96zC
5tYXOBL3pzhSiq2r7+UWiy/C4sMAOgaTaA0c1O1AkWi3bWD1Tm35sVt1d5Meq88y6qZval/LU9el
83BXxJMwNraLS4ItlSifBoFzYBYae8f5ItL0bMqNtKfFa2LGth8cU9AuMmbFfqlTT2ZfZZLX4r7J
Grd64dFP0a0ms/JfCN2x8Wo3YtJ3agIE+/L+urtc3EvSFxJz6h/Qy3V54lGxep0rikAa4DX6JOYn
DWOM/94f5fJrRVXmwZym4UznbB1dkjh9An8LLaczQeH3ayijyW6MuNTeID+dt7IqLveihZuB1zQa
3UW5t3rYGOboxhzyMREdXJcH01Vo91jQZ+vdHNvjq5UZ1u/3Z3h1SF6rzeJiV1pz7tw6b0cPD+ig
JdVr1w2qfWiE2x+rsnYPTZpthR9dHW+xqYA7xKG6FgnaRCUU2IGxKY1DWB/TIQ6/6VlZPNP45YhJ
WtooGwfrlSHBbshuR1nPB7QuMqtW1bjnJHUAQ1rcKHHb7nSjjW+IU2/3Ga5FG/X5lUWDQh1TIuoG
2K9rsxmMzGrRuHEdmFPWHjUtnx6GrHXuBEZ2W5/nchM83wgXMSubO58CxeU6t5jOnDmqtoRhqEcw
TFJpTQ6qAtf+OmGeKoNU1O6nzhyqT9Dy6XlkBct2Z3WdWRwTw8Bj0XJENxF8J4by8P7SujwaeAZ0
hmAcAQcg8zvfOgohsgyotQzcppDY8hoHUaTNvwBcxW5sAWP2chD1Rr197eH/Peiyb/xVkOIMK+Yu
RAWnkm11FHnh7bUywnlT1ar/4T1TfLpvTqpAhMtP+WuoCWN9A60MUnez1I4l50Wgq4XcE5++5Xvy
Bkmv3zM1PWAuuApyh/W0aHbBbtHKIMRdPfEdVcE2MjLC4ZHvl4fbErlT+br0wv+mvnLHe32eoh/g
l2brh3meftQL2VscMej0UcAsLZt1sarEg9doITL/Gq9IX+lA0eYu+WgeMqPAEloM7VCKw9VcVTCd
YgwxduFlMIuMoFHLFJA1neb0/jq9smQoIdTl8VLAsAuev0d7MGdlUBoI4ZFQbvC5ntn4yjmQIfvu
+0NdObUWRIKSkppFpew8H4qu8NzHpo38m7Y+NIWaSO46tz5oFbA8NtS84Dp4HS0MxvNREEcJgYsF
hgVDgwm/UhuPcs7E/v25oKLj71ktSsBxWlowV2h3r/HxwuudEErwEBBOlc8/Ehjh808DuYO4N4qo
zKvdrHB8f89FphR0fJO6EQe3n/V+V05Egn5WZ40ANUJtxv5gJ3Gr0GklaPK2HZRJ/6/IauMbJIAq
PYG2kTCvp5mq7QxpNdFuTmPji2rm3FoETBL3gct8ipurPTaae2itBjJRR6aCfROXo9betRZ3ex/A
pBQ7rDGz5slW2rlKfCvVEifyRQPdM/VFmSrxaXL0SNvnE96q+8rtzQohS5nPvtNbbQ4PUHRd/1Ot
+sm5kVZXlEGi5Gqy03HMrk+mNfRssWHfScR4cVPspj6CAxHmUFbrXtfil74snOrQUUh6vqEJK3rU
OJvkrkzTKX+JIihapd+PiZ74qaqP/RFvWbsnOyQ0y5uyyR37d1nrk0Q15k71LQ6apflS4NYGW5pG
r/M7tdTIDpy0UosDOowk/MNsW2tnCDe04YuEhgoCX/YYbSfSw3Ntxir3WPO2HswpEtF3t7HrH+Ew
C0DprMGEtAU2b07Epg4/J6Ddem950jb9cWjJJ3cSU2luYlORybMz4eSKpSN5kK1vEMmXn7CD1F+j
fkRl7dtJnU5yj3Fup/9BRsyuhbEdlqyiz50vUs6eheduC4elbPFHyZKSPDq3kA5ZGLEtSGAn/i0v
HuaOO/spVMNC97VqHpujEaqNss9kmDjfxoGz3R9sQ8zPcD8bhyeFgdMONuek/WgMUFy/N63k52wk
pY44qDfrAxY8rvM66aV8ydUcf5kua8X84KmxyE8d3h/jgfRVTkrfkS3aaX9surS7TaNK6W5Gre6x
dnY8dirkniw6v4ZOUPgGtdxwJOpO/zMY9hx9e/8rXGC41Te4RPmCf5ALxU1shaBpnea1tjlBHjZr
fXF6xsInjVxaOhZEYiVTMfMsbPgjamwgQ7IU+8/7P+Dt/rH+Bdz/YLVTtcJdXO02FsT2aXGND5Dl
29Z+nL36KRRKWvh5G5KaK+PMU3eTXlv3rq2k850s57rdG/2ka36VFTR3HFdpDS5PUZnubKUL5aEw
U2HvcBlr4pMM2+SnbMb5qYAuvOXucmUTsw18U9mVcQaEEHG+WeYqyUZDT7U2whnxm6rfV1hC7SLR
3lOtWBtnzZWaCLCdDRrBgca4q7Mmw11VwywXZyFnbn0LVsS+xoN8Bno35/kOZHmjLbJcGdZvhxMa
7ioUHUCHZfp/FSlUd3GVyKwOcBhTH3RDlmjNRIdNed7ckBalBlM2uzCbOvv2/YVx5awjlgXLDAzu
af+tYX+ltyPMxvKaqYIX5dgJ7puw29I7XDm8bTrCREviak8/ZtVcaEpjxAk6rAOjKvudIsj4m8tW
2btqOvofnxBZBQCrhM0ArK4epZBmBH7LUJEbDo1vpKF2KjOz33hj154b9iI0Spam8wUvx+QgKspM
4Y0lKZkbYu7xbo+qxtuYztUnt1iLLPoNOnWrhe/hjV0SONsE+ZjhcYAhP6bnk0T+54N61ltc8SvT
gocA5oVOF5rYGsZACzfoJJs2AeLTZq/GTfhVR5K2oYq/SNLm0wJnB6jlykdm5lr/YtahPcY2Tr4Q
sLzwGcZb9wPBiPaSQ5XvfkX02OcnNrFivpnqkgzXKvUaDqG+lK51WxuplT1Mk5s2O6+GIhK01Lfd
Tukc/RVnU108dtMwpbuoJf16bydm0QBvhOG/SdTn5A00ipF+sbpZjZ84w4zuIZ1nW962CRRsf7R6
pOWq0uFyjPWHm+wrVEfFxnd3ZUPjLohxCU5DBoDcqnEzIsXFsc2qAxmHDwg0yu/SdP818DS7Nccs
2n/0o0AcA3ig841zxV5DFm5apzjwOYL7fJvf5nBVH0ZdTBt18+Wcli4D8DgsJhpsa+VKE5kQ83Bd
CcoxC/9ZbMqh0Nh5/aiFZqjujNCTP9+f1+W5uuzObNOIOIG+1rhmr+ESPmSjDNS+aMaDNBs53JRt
X5iHPsujyIcv4DQ3leNwxFrCNeQuU2QYfnn/Z1yeF8D0zJlrCbQoa53Q26r6pEZq2wV9mZImmqvm
I+xifQcW9+ZOl/yIQ3v68AqyIUfxPUAQxBFhzaOOPL0PI6l1iEeGdAqaVJXw1LxUiXzyWofoBgZp
vRV8/LbfnJ9Ui1p+kcyTeQVjfAUXNNCYZIaIJuC7i5UXL5Gt8hVDCik/ISTqoy+VN8cTFLQSjApF
Mun2syYVtUPeAidzl2umnEEZivonxGcv/Z7oLYTllnTX6NMgO9s9cZ00f6phFyWodgCFvyZmr3h7
a6jz8VEJp6TdwGcuNz2WD/o1bCqJGAQNOT99w0bx5p7cisC1iLawh3z+VIJebHyDl2f8AjXBrocc
xUp5Q8v/OuM7JNokBkkZNFy99iX7S7ML2SZ7XxVG8moVY36MMHq6k7GTfbyNyuBcAkl7A13DiuF8
ir09dHJUhAxmiPCnEtDHtx08pN7/Dq48SLqnUCKgr3DnXJcxc6LQKooZxc4VMzBGrXhVa2lunB6X
R+ICpS/Otrh8QSBebZ3u6EVVGVs8yDKdvhl2Pz5wO9RvjIp8iP9hQjaf1xtdhgv7+WOL2SsGXZgy
6NGbYmuA4Kwxcv34P4wCBLlAn+ho11CkwNEuLoy4Dzi0+n1UGwPutdUWEnD15cClhMcL9xu85nwu
OotPT+O6D/Av946pNokTWQPzj/fncu3lLE06l5MNgtHavLlutTaNO7cP5qIVz12vJ9R8TgV7zFI2
AJTLoYCbULTRD4T/hyrzfEKhrBwxpwObv9TK28J0s9+h0JFM0L7bqPauDgU7mKyppdO4dv5FXRr1
noAXRRHxx6EF7MdWAzbQK1sJoZdvCc0nUNrbioNiu3pLEKemrjKTxTAIZ45JqXLfw6Pk8P5bujyp
/x/zC0I5F6oLd4VIH8OUDJUhkFKX876gsXJCZ1Gpz0nEq6Wqasx0//6Yl4ckNzIU1UsHd6E6r+7A
8O0RHeSM6Qphf5rsfvJl2SzBKXoW2IadHBW32vq0rkwU1hSOQdiwcyNY99FJ8cDNA4V/oBoddMYY
096cVI/n2LWb+7DSt/INrywUimd8aRfTTKyIV5O0nQlBR+8OgSJRsEibbCUvrKJj2vbeh08t6nTq
aPxkgO/ZEc+Xf4brCEKrYgyEq1c3aBjGWxSkW9yfaw8QqYZN1x2vIHWNUlpmj/4hi8egqTq7Ii8k
Iz2nknoyBYnuyK/FnOsf51gs2jeQTOR2FJPr7nvZ0+610wYD5wyGbYiaEtOaLDezjePq2suCfMNn
jc8Tk1u9rNGsUgIAujEIjaoNssjWT6VBGACOQc3G4r/yGKmauFSZi2kVDafzl2VPNDzC2lMDUWvW
TTz12T4Wbr1L2ByPvVHKjfGuTG2xh8Xmc+luccE/H09alWq3GH0GKkEV/02kYGEhGFrlHRcAa+M8
vjY3LLIsc9EVAc0vv+WvwkZUImpYFVowNpVycEuyuwszL56qmQiCJtw0Sb7cSGgAcB+GEYaqT1+T
ffI47xqloG2mZ671qIJ57jXqje9lVlS3IaTTl3zCP+j93etyX16aocRTgJWYiz37+SSrEe4bcVBD
QNGtHrRUVfyIEJDjh0cBAFpor9TR1IqrShT5SzpnBUG1ZjO30w3dIawnMAxp+g1Y4XI6sEFwAGMM
CCGAsefT6WyiSYqWz7o1JBowzQ4/zYrSftReB5YUT43GP41FlWbr+SjkcplpQVBaULvUNCBA5j7E
qNmvKvOjxuycKVDYARXgFSNgXNdQYJpajM54DDro6z6qyJLgHi3fOXZc/w/PDo6Hy/a7OHWvu7l5
BQI9duoYzKjLfRkqGV4QztZxefkFL4gPg1C4U1CvGYKlULVZTLjYs9wV8i0HzVeSfjzZRHAc3l91
14ZCrY+cndoDOGu16gbXyk2nbuagdly6vlQesfQRbwzZqYf/+OfDo5lQNfACXuwskYqcLwpPJz6M
x6WCdXpYjU12sRfD4B6Ja/yonTqLAloVDvFsF/BD1gJxUWeNGLJBDdo28vY6sZE73K2qjz8+iMt8
Q5yT3KzW5JsOs+ixJtcIimNZ7+iz441bhPPJyJQte8eLz5ZeLveDBcnhtqCvldq6gSiE7DIncAG1
/hnHpNvXQ5K9vP+GLkdBBcLWCquYA59j//wNRYOZxXWLQ2Y7ivYESjg/uF2N+vD9YS6WnUEiHVsp
cuaF/L0uqgeZu/mgZEAJC5+lSDyyQY2GlCFr2loIF0cUn5LDzZtGOP8HS+p8RtIoxra3vD6QqQi/
2H0m910+a6dJzbujENUWmf5yany62IvSfIf3hGfM+Xho+7GfyLUhoMGs3BiTnvqDrOPjqImNr+na
zLiPcC1ZfLX5rs5HmhpkgJmlDkFKGPWBlhZtwmSsjrVW1a9mXG3diN+QgjMAaNmVKJYW63na8eup
OVKdI4dmQRB2cbSLUYPfOQVGdbIKq3sXrtePTE7WHZ52Hqpq3TvRCR1OM5S5INXJEJyM0rw31Gnr
K7yoCnjKJGXgaKnxri1nBUzFiSMraShjkDvV5M+mMe/Hqqse47oYdi3WcZ+drNtS515Kp0DCOEEN
+EOkgtDbO3/8Y201DWIwPZD0dryXMJVT8SU3kOZ+riokUD8idzbzI8xqU38At5hweOkaV9wNMf7P
BxF2VkgET0tR7bWm9uTh3Wbu4FuZM93sgkzZQa+j8HcH3Or6oJy58q+tRFaeESk6qkjpi7Rod/Eg
Eu+mSzK3OUgygst7STCL9zqFVZ3uqYEr4XPdy5V/aqyrYz9p+Nr2OPzEkU/ixGT0+wZ0KtxVgKTt
RyEBng58Dfh5y5dwIaGiR1P0lDNG4GIBqkIe0LkPJUQHj0aZio1N5XIZMBhMcARb3Na5tpy/kDB3
hJHNzuJ17dm/jM5topemHcxyr0eWUZ5a0wrzgB7HtCXUucD3mCb3JJgcVCDAX6sSv7FKL0on4jTS
1jV9w8vEDUm5UNmkbB+ExANzZzW1OFSZHb68v5NebthMFJ4tV2s0XUz9fNIYAReja9ZGUGEZskM1
298WdjVtCB8vtxpGwS2KNBR49ox2Popez2Ouh4kZxJE+pb5X2Vn7BcSz9hgNnTrWNcUwbpSQV94n
GUiQfgn3AKxYQ4qWgh/pNDAoV8FJ7mYbzy+a1Upp7mp9VLpdjplNBGuP/ef2/ad6OV92b8LOgZbe
sjxWL7SGzDJbg2kG8LVsY99WaTXRISdX4BCXcRH6Zhs17f79QS9PDihBi+IQkHhJ/1m9Ss+VEDOQ
gcNr8txbEZkMg6b/Ni3cLSPHywW79OC4z3DTNmHprw4pwxqTtqGbgSElqceGHj41ef11mPHwN/v4
q1BIcq56c2MVXa5VYPbF/YECkGvcOk19sfAYUgPey2RD9UjJONr3MhEfJRgCiNBdXMw9F5OgtZ6f
TDMV1RoWE4Pjit1YG9GpMyPLr7Eq3Xhjl/p9blGUMcRCvRW1a5q7MHXYb3XrBoUaFc1/3cT9YJdB
uYKyAlfCOUF+DsNjERWJsw/byNDwOKcdgSeLVVinMY1k/WAboU4WuQRluSmNkEqVXVxUOdYqNRFg
ndWW2Zb0YFlL50f5guywX4IgQWNed8/G1Ivzoim9AJ6XGINMHSy0FahDs30+2FpyV7q11u5IzCXL
xlUInjoIWUZf31/xlwuCHROHVxyIFr3m+lUNGBw5SLrCIFUr+S3Kajz8UKR8eX+US4r8wkyEBAkH
gSXPYX2+e2nuEC4U7TDAhZWPCuoYkduWlZNMVPTAoTfkR2CIm1lLs3goCf785EoD954Jhld/q8i2
v9XbTNlChq5M3wXuJY7p/zg7ryW5jaVbPxEi4M0t2s2gOSSHRiJ1gxApbXgPFMzT/1/x4hw2GtGI
kbRDutAOVlchKyvNyrUswHnMStz+rqpA92OB3iEo5ghECzmzV/tjU4xvbu3LGQxJbQASWZbLV9e9
n6skqpFWvMJtmx20qRsuSgPRy+NzvnOa3AHmliRSh9IMFYbb7URjXiFVUlNYoBX8wWvi7qlmgPm9
5hT9FbX7fk+U4c6LsSDcJOAw6ASRT6y2RZyrLKVCOdIcB+8l7tH0ucBaVVf+nPSwXVdOmf3PbJcZ
HiCMa8fP3H09WupA1nnx+X5you92uxDwZqFSgc9B7J3wu6QrC0eLl5U7Yc3GsfISEddKKhiIaldv
b1UWGd3VnHpeHy/KOdfNsPP1VFQv8M3Fxtky4mnvfbiHM5uULEmacJ+ym7euw8IXimT3DK//NKaT
OLRl2mSnUsTeq6tNjua77hD9L0dzD5gemLsjsMja9ZGgTv+M6ceHx8emtXHWcvILyWRkQTVk5m7P
Ouvq2CmINAPD7phBsET8HMZW/fR4FWkvN06RTcPJKpHG+GDk5W5XmRTBHGZXakEXdtlTX0P+0Sah
F2iY347xbJguRXU5tQIqlzdkdfXDcukKOvVaME6qOCZ26kCmYsHgrEzFwSwd4xhq6vyhtaO9Afmt
TYIpYhqU6Q6WXkUZqT0akde2UMxBq/QC7Hf+IKfQfpb2KN763jMQRbJIOAPYRTLG3J5n0c8dCF9N
C1owrE/gB5wnPS/znQHQDdugs06XiPKzHGRfFZUUKFMa0hjuR1rXl6TVf1hdaOwY4Mb3wurwM7L+
QoNu9b2SLnKqRCHZi2yhn6JOr68gW8FOGr3d+XOmO59zFINOZdRNO251c2lCYMkBIIUKVraP7Eyh
hEakS4Bg/rEuoHS3s0L7ugy2+FNFHQlxIy8EOWzvMR9ueB70nyRnDMg9KuCr+xC2Vp+M4aIFZWiK
lyjp4rPo++Q7BNRouy7NW1UDeZ1J40FaUAVnVHGtJwSIUNMkbz3M/I72WijNcFSXJkV5UYA1fXzX
t6xGVsGxGDqS0EXc2mbTRyqlV9REIkRLjmmRxecqJvp5vMovRpiVS6FeZ1BfZT6QV371RHVzaANl
NvXADqvrBIlKXivPRqy8U9Xoa6FYJ1U4/zaG+XGIvb+11vURyDgNlsF4a6k7h9jew7du7RscGHVE
OpVkVesfpE2oo5WpTsemLw92H2bXglHep8f73nAyPIuyMEImTplvFQoodRoPS91AK5kWxechi7Ig
ShPrtLTLHrxly0jlKB6oeQ76ToVNVZuhSR2WUpni/0GFSgRGvNhfwzhMn7PQ69+aGtLJA8ZDMIn/
xOWsrmMeKqq5uJkZdMVQfKBAnx09GAgPlaKGZ9VunLc7UVncoqwFzyjj5yt/raWtFiFtpwcoNy+o
vxr6MVHNNxPQsCsAIqCUaBiS+64+WGsPS8LMA4UaR+lgNtXS46LDiwyn0x7J9YYFQk4PqlXlf/K+
3968WjdCxszQ1om7svk0OlH0VLtjteM1Nfm4rG4eTQ0QXfhM8rO7zoZoRjOPVCOIlt670I8IGZ4s
ww9zMUsdcbPpW+hvjNhXKuY3MjGEp1FHh+PxRdiwTi4A8QQvLt5rzWq3tNRMERM3wPCSClEp7cJA
YYoDmM/ooUxqpnt07FvHCyOuic+Bs/yuGzbNRqtVUIyCCgzno5W6+qGs++X8eF8yuF2fLlgVWeQm
d7tjXxdOW6eGHpmBZY3/2LXypZmtF3oSrzz3n91kfn283K98dLXeLxQHiQxgeZK5W6NxikI35qi2
wCJAV3mBcEokz+RPy3jsKWbEx3xJ4Zp3pqx+JnOL1MsYodt3yJa2Ln9acVrYz4o7tK91JCzzM4C7
xD2Gk0iUg1YrhntxlNH50DPzJKPYZEJtorRzPegVNdf/EnkKURHB8pC8dHOSeWguGt4Xy17m+lDH
OZFTh/Jr/xwuuppd5rizABMrwi2emPsXvc/oeiK+Gc1son/TCUXBz4dLdYynzvxWj3nuniZd7d2j
0SomsEkmmpiGhXzcPeotqYGfKrDE+qYT63BsTU74B1++/6kV+RQds6ZI45MRprAzEtjCpjXW1K3O
OYib3J/DrPjsOqH+z0wNejwI3ZyL44RADamDGirf7Jrx1A+WWkf6SxUXXaBHTl0ehsZs/4jnMKwP
RqwOrg9nr5E/NeQp32tFpSJh94UZ+zN+kvknTcn+yVUhssuYTPpPETIzdmBiqPVwXCPsq0XhZX9F
uceUZ6MXhXpEgm1wdq7bhvHbzIgQrACOBbG1et3o2SJtU0Bn3AuQpWXtAPwZ7eX42Bq3VpEIds6Y
muhdMFiVVPe9EeOPFN3y1ZmxaMWc93hitlbhpSbyImcnMVm5ZAF8wlmAEgVtN8RHQ0zOaQrFnrbB
1irgDkmqiC4licrtxRp5WTxXCdmLpYovi5qN3wqRRafHJ/aLq3R9f+X0ETKDfJY7fzFRXmzRGKK2
WZrQK8+yOfZSkaVQuIbIRD+ieQYwprNjQtllgMXymKJ1+A8Cmp1x1FIn7746tT78o1KjSfd+3cZb
wXwkXlP2cVVAOreHEM8VkKoQ3KoNN+2fpdVqn+ZUcRzYRiwDPdO0U31JVPRjbsfsTE9uDmg17CX6
W58CCjhw9JJX7G6EuLcLYhnIbgO9LbT3DN/Hf8E1YO2UE+QHXX0JepMw2sEVQeFijeJeXFOhZEIA
iNv5OadhdBHc/UM+iGHnWDf2A4EKFSdmiyQqbhW5MHQAwKQJ9SCeRsZXrNI9FIrT7bxEW6u43ETu
CcNhXJbbbycsKytxuHqQDBo4woJJmbHCXT024I33Dljr/1vlHtw3wvzbjnpQVKN4qbPC/sw8iu4X
Y7Jctaarv+Si2ks6N7dmMrpHvOQRQaxylCHKliLuCrZWuYOvdN701JSOtXOAGwYBEBSomIwYKHqs
/EykxL2pV5MRpKGlH8fI+6aqs3FMqizeOUR5jVamB9skBQHHJlPH+m4/FSptqd0CXGNaHDCm0uT2
fOpnN+vOoiuzD3ajfC7jpb2mbWj++fj7bRwlS7M7LB4bWVuJ4ZLM5nQBg5YE+pTjwk/IJewVJO9H
LWVxgM1B1EEERk3ydoeNMqdT5eVmkEftx9DS/icKV2HMcji7ivXDS5JjqvzpNMp7nOHnhXYoTDb6
qwtaxCfIOtKArfxoGD8l3fzat/Zy0Ja9+791EjyQoCFgKpBTobc/0aAV4ugzJ0E7C23ieXHPUYr8
2OPz3iogUs/nj7IkYRa7uF2GmJH2kzeYQcg4PWABs2rgLxaL+SEZEYY+Q+sZDe8KeyzzF33JqJ1q
OkQ2Z5Neo0YwlDl7idvWxkmfGITA0wNRl6H6b1hFsPXQJDPzFRQDws+oeBQnNXX3yIA2V5H0k1QR
0Qdcw00mKlE9+zODxpr6c6UL85yIpv0P5kwhHzAkJJfkvdJd/baXZBnnGNYIk/JsLk6NapcXG3H3
nft67xkY5pAIe6A67Ged6o6ioYdU1WZgDmp0Fi5TeF6i9ee66t9+bHIpoCWUQmlVrCeaZmjyc6Or
eIHVyGKovk3Gb068OwuztSPQOWC1qG7LId/bcxMiHxLFwNcZlpnC0pFSkYkyyyN+DaudnGVrLQZR
aRGAmdGo/dyuxZAy+HMbe4PJO3o3NUZ3MEdXCea28nZu2/3rRJxI/ObSiTQpk68u2zDA2j8plhVU
I/rrVmRWH0qzLy8AlNwfCShqvxG9umODvyoPt+6cVRnDgA2JmgGd5NsNJkVfak6nWoSOZGYfFkr0
/6aJV9b2sYprVMgbEoeY/EyvX3VIGpZTmLfdtxGYsDjMnS5aX0U55zWEHSIF5T2OMAIg7sCUopAT
8SRRQ3226mr4GHpx9XfaQh1xGEwzXw4ZU0KLbxRe9NpWVfJqxZb2lSJq2/p6l4Zf6gFtT19XRKpc
djybPMz1ttFR4LsyDyJb2attQ02RWJ1nB0yJhj59XOOpxe8fshCPYvYaCVlqf+pEajzlIXI+aFYg
jTElSfEO4bzq+Pjn3PsbfgURgnzcgA2vwzkFqUh7KCcbdZo2OqJP6jBZNrs7edWWgREzMnJA41zz
1mVMfUAxJGt1OzATZfo+jXp3QBmjeAq7JAkWRtN9IWpvZ8JzY2t012gMMxIA/GPdqRCaPhjWkECX
1EXfNWRAXltR2t8en9/Gk42zZjAdvKMMUtdQRKsTprt0IgzKKLLa76qj6NA0eNDPp37uIAuwTAIC
uyhKXP3Ck21GQZsjeOtDipt33aEp9CzxvYge8xdk1KuPbtXo2bOThvkIqYNtpUGSLGUUpEOZOz70
i4WxY5IbnoYngKoIc6g8OWsUwjSNJX9FDpSFY3WEeg5Nkp4ZpQoejbc/CRyXlNqS7bi7lsCylEvG
LXSItnP73IRed1SKSrlk9dDvLLXx+cGpsymA9/iptfxFI3KBFMLMrkB9wT7T0tytnL2QbWsVKkqy
Psd+CAtub3OvCk+PptINlMUCCWOg+SL0Jdxx0BurULnitSQholf1q1j523utF11e97HET9GoOvd2
Ml3Abe1NxW2tQtdEhwCBThGNzNu9zLVnJmkCaql0B2RgoSl9qqtpTwLiPoqXcEteaj4Lz+ha73E2
M4q7XFzK7AWFVDX7asbzk2MsDJPFyTEJ7RN96v89vqbSqa6cLsgo+jTgCCHKWEPia8eGTt7LrMDB
s3M9lfg14y5/c9tSg5ck5rM9XnDjLIkPwPYwt8OYxHpkUogCfFIqlAC29ORQm0Z6TDq72Lm596tA
WSvRA4zOg5lYM1sxUAKie1icwIDQ4OxFQ8HoLIWzt+6F8QiL6gZRCM2L9Rdrrc7pCa69IKJ4+hpW
k35OGJp4+yqMYxI4yYk7xtNW76JoxaTPIfU+R9YnB/CPf9sZzdE374U5Wb4MgAvAvmtQYJLCadaB
QAmAA0Sv0+BM53zJsq//YRVk4SWoUu5o5RXG1prhe0rDoO+G+mlxkRWKSVTf3Nqh64Jno3BMQkYo
f3tfiQiiGhrtMFgYrfanBdzyGJV7MiP3VweMAWPTgEiYQmNu5XYVe+57rxkcj0HLxEwCdWyNj3UU
GS8z6BrtbM6e9/nNpweqQSb4VJnIg1dZMJQrSKlRiQ3ArbnPoZqJo90Ye1Z9/+oBUKE1xiQBKFF1
jZ5CImoQSV6EQbxUCiHjnJ7FXGfBqKd7KpMb15QoixSICWo5NbjuPnhGU7lmFgYh8m7/0G5M3tdV
4+7gXTdXoUnMmBqWTXJ3+6G80KuW0WlCSAqbHuWLuHlSITf58vjjbB4btTJZt6bFve70pW6MKmjN
KijZhSdVj+KzlSz5yyjrr29fCgAB6Dt5lXALtxuKda+ojL4P+SRNd9B04R7K0EFauc/3oApbZ4db
IHH8VQRcl5asvhv7WqW5VqJZ/95dxuS86Mkel8rW2dHzolTOTeKfKzvIGq2PR4VYMQ6d+imqPN6e
2EaobCyH58dnt7UhfAMABUIteG1XxiAsXWFIdg6DDHI+AOyJdXZyMbzdZyPWw3Mtx81RYFh5IDVC
ktFNDHqS8ZL9kZXTV9DN+k6IveWAoEuSrw/HRrZyawZCMYskb5IwaGpDudCny95rVZz4iVCLz466
lE9vPzoKL7xg2Df9Qnm0vwVbMaSDdQc4D4ahtPosnNh4wU3sqfRsfSDme0CWMmMugaW3q9hgeUWK
CmpAOWM6LSj2BKa5eJ8e72XL4hx6MzTLYYsEsHW7Chre9CW7MQwMoSXHCIXrl8iEBLNBePb8eKnN
DUGDIpvGvxrWt0uZbQUTrsdSAMP1v6uqna8JuKa9c9vc0W/LrJxCi0xVWvQLTqHq9Rc1sT4olRdf
agUp6ccb2rI7LpBsBBKXYOO3G4q0ENqjTg+Doeu/CsNJL5EyjX5bif4EGWvuP15ua2NQhnKJaArC
grEyiHlGQ8UqTF7zzHS+dEPW/Fkx45MfQxSxdrYmD+k2HJYyqjC8kk3AQbaexOoh7GPMTETXxbHa
00xF82dnDeGPIp1KU+6QxHQSDjScj/e4YSMQqzFQiUsHjrJG9IlxYfxICJgr4SY7lTivj/3kGD/f
vApVdN4MkLWMXK8Rr5bSF7kGIjqI4wVdNAoSp6Sv9LfvRRbLGLWV/MDUHm/NY2zakMoMe9HgqZLO
aHyJGjXZAXpunBjgEwfUIFI+lDaN21WcKardDsmeIFxSgezppJ7s1unffneRzwGhiI+AP2FNFWfN
dZNV1AYCeNOmqxsjhxHCbLrDurK1F7pEwCwZreDv1YklSxolvdY4QbGYwq9GNzz11i6q+/4eQRZI
HsGF5cDUdU7kQQ5na0hjg9Zf0GMsK++F/qx7yuNeffMjy5/PjDXoICJVvtPtx0HhJc8VtUYW1ZmM
o9pB2cHrX+0c29aGmJTFs8JowSu4Coe7Wrdyz2AVVHZdP4YN5eAJlEMrxKp3bPreL7AVGdRxcX4R
Zt5uSJmUUddjbHoe3D+HTAlE3PwTOcNLMXOTirnbKdFtbk2Sn9GhpE6ztm6lR4hkmdhaXKr6YXJH
8dltdOtdbvTO8bFT2FtKGudvr3qtwSuWZfIiKer8ZdJHhNcLt7x0eZzs7Or+4cC4kV9hZALA3R2y
X2uapSgyx4bl33q1nPYfeKe/RZ3b+YCJ/nm8rfs7JdcC4SGnoHnkV/6hsHPHa2XtLlG8xgdR1J6G
btnz2xuHR59IRhGgcQheVyY4DJOneObkBBVD8MsBvmDrIMap0o9UMd2dW7W1GD6ZKIGIEr2tVcwC
obCbdpHtBFE05b4CuMnP8+UnStXGm90efWQMnu+EvVPbuLUJ+JS9dox1N5gpSR/U3BHnlt71zqXa
+ESghOXJUYAiS195ibZBuqiJFzcAte8dZrjcjkpb/ftmO6AhxWMkCR9Iald2wGM/JrlOLUBre8Xv
q754yit9T/ng10z4beBA1icZwenaUMVdB/wjyuXKiDhZgEr00gblKNJPLRD2LyMiebbf6DNMOJ4z
pO+VjJt1zJZ8ig81BPqMCRuNrXPpCv4vWo6w9zdzXGr90Drh0vn22OtOgAXWr5o3LMvfEX43/JlD
dqf0vpoYShX6aDfGybe4arXuALIcuqnHpyhN69H2VjEYlEiSyMslhSYWL4JJdNUpMSbxPM728poV
4VcG7CbK8kn2oeuS/Mfj5Tcsn5EkCsmyMgomeeWjzNINB9PqUGz2GN9rmzo9xxByX6Pc/vn2lWTj
DZwbw3vkvLeWL9zQmGOZuKkmKpmuUJUTVWuHyihj3Y+X2jB/AjEai1ANAENZx0mhm/ammpRKoERF
dAoRD7twBm+mCaYcAUIeHgN5fmDrbjcUtvqi1GWiBEbdzmd3qJlTa6LvZq/ukTFu7Ye3imqrTWeb
SPZ2JWEURV7MthJQbXWPAg4NC8QQw/c757ZlDHwYyYbK4CEF3tt16MjEdV/F0dVxquq4FF35h+NG
1dOyOOPl8SfaQFtgcvQkSXYJmCn9365lNMpCTbaFLAZGRHzvp9aovs61jphqzry27cSqb5flJ6Xs
LzBqfo2nea82sv0b2CeNKC4AaeTtbyDiaFoNbEtg5Hb3Pyvsm+/DrC5HF2bYcx7anq+FXXjJitY5
jq7evrpDrx1SPPhO/v+r57nyAjQr5cwKxQb5rN7+Eqe3UhUq++a6QPyRH0w4AbyvjG+m8Xme1NT8
W82n8Edtzsry3HcR3CA1EQ7Sk1paKuGRoBDiKiSFdVg6Z5ErX7pkVqCVjZnAOS6MjmgB4EzlK2Mx
Xv8B5dom+TzagzIc7d5kRDxr1Ko55H3hdJbvzE4zAABu1aAGbqC/Z8QeX6qGSXuyvMTLv41mPX1N
W6NND72LkIKv9VPYHI0wQRvaJo01zsqk/mpM2c7yrA7tpHxh2pU6gN8oTbu8Q1A1Lr4kRV2Kj/W4
RK+l6CMr0IrQjg9zUXpf4jSftEOoR5l3NdDdqv/I51ktD0CZlNHPjdirC78j6cy+WkwzlRdBzFAd
SVxi9FLCrO4PYRV74FC1aRzOlduXyosxOnl+cevOzoLZsfrJn6xC03xL0ckKTHdAMReyBWP2R3on
zhPDFH3k+tQA239SVSu8M63D3iOs0qaQXzdpU1oeKregW5qrZTd/dOY8a171tirLP5SpnQwIHXpn
/pmZaZSfck1vtQ8Tg0+On4Kkr7XjnDpheQLiEVe+GyXOdOmsAm3Ko11HlnmFf6vIX9zES+pjpC8W
iexi59oec/eGi0EmncI+gQnF/XUEFJUFohOhFgZS1viK8EwEVCEadqKfX3a8snOwpoxnUcGDcHNN
GMBgq5LHXa2AD9S1q56b/dc01sZDEkqIN2gJ8QxNpfaazIv3YanV4QtikNnHx75na6/wuwMhlI8e
3Ky3l62ejAbRQC8MHCjZDhpl8VOqN+OOM91ahWwdLDJiCpJl+nYVU2tsbfF4We00dj9HRRjTpm2q
nYbMhsuWECTqAcA7KJHrt6sYegmJsp5F1yIMGSzwKv2z7G6/xFqk7s0tbewI1AY9EnrODnCxlbss
+7ZYllBRglDFRR/0UHyB1b3dkzP8FQOvjATANbQd5NNARNYUVanTZ7NrsE4ilhd4aQ6KHaV+Wsbv
8I7P3eQ9pap7JON5N43J+9mInjsXQcluiD7kdn5sgbH02nyB0PdcFsVffd6cER07ZQVDEJFSHWZ1
OlrdXPmJYe48axvZLHBNOfUEqIETWr3U0NRmE4Ta0RW45rcBl+9TRVaORte+FAb/ruy3TwVyYWWj
nioeteM1frNgsgs98Ta6Glbc+2ahzc9EWmKnILD1VLKAfKgtmTivG39ek9hTOJXRVXVRqwmL9BLn
OcNjYAUt+70dihFZGfdH25UoG9ofx8HZeSK3jI8z5YGkLAE6e3WyeR0ZRRLP0ZUZE+2fRMsGzW9a
oFxv9g1gYGUTg3IomLvVraU+jtTawgeM4ag5plmroScS7XF5bm6Ga0RiAy/VXatkFsqoLVUYXfPR
jKhLVYyd+Dp6t8fHu7k3Ryo4/AWprBz9W0OtKgjlbaGayVVthJ2fqL+UCKEuGUyAkT446cd89OJP
Rgm5yc453vsl2EwY/odjn8oY9Z1bvwSgNGcwvsquumU8EyJkFyg+HWLXPfq3+8qHnKKWECLguff1
HJQCetUF2HVNeP3FoVa1tvDNxkk+Oto0I80pGDPaueVba2IlXHQwuYTLKyNZQrWzliYqrzWf8XXO
tTY5DGYPbVWTD9YHmWm+Pv6Q9wbDF/xF3gURIcW/let1UtcAXlxCh2Fqw/fQbtTnTCvzPT7n+69G
uYB8nlY4twx+qNuvRmyn9SKxSwjRRg/pZWGTNnvTpVLrtxdCmHRkxlgKanDV1rF3mWaGNtcshaRG
WD3PWhJOl7HPip0rsLElIBcw81LIVGXn63ZLadlmgBZ0Hq1oVnzDqpNTpeUDmDN9D7Zw/5FoQ4Fh
ArNPaREe29ulmK5QtAVK8atgRu4HVRfv4oLI2KNDuKsYUDYC1YXnAMJKk3p1tWr4ccGqzuNVUxak
AR1ow4yXJtbHzC+tqPrO4F6cvixNUYjLMLYhsiF12e5pK9xtVuI3iZ0o/UjdobXsXGoh/7YwmXDN
kbLWmJXrNSjfmMx/M35PgqtZghtuy3b5quHroKZQRzysVzWrx+MwpfPnbliaa7zoyp+Pb9ndvQaR
LKX0aBNBTghK4/YDmt7S6ENuiKtZ2NGfbe6JyAeHhAT1YA3UjmDEf7MAkARBg2pgjgu2m7uYCkmF
qi8bXVxbPa3fI2pb+plaT28lnEDoxMYZw45J35yPcLux0EXMzG5NcRV0EesnNV+KTwlsYXu8wxsH
6IDpxT/RN5fjhrfrNAjCaOpijFfT6OiBKKI3L3GbD5Gf9m4/Q3+2N3IoP8lNrMjO+FjUeBAjgPBh
5YrHuqiVdpArNt7wb6515ZMQ2nTJrQiqLkOLv5fkcYdEn0Vyemwtd55FLk3q69BB5Q1f4+0ap0Id
mDf7aqHJ8WTqbfJHi/DWxWqbvWHE7aXw/Phk/Ng6bVIXp7fnWIzXIbTRpK/VyihOS56r77Rk2SvU
bdxs+O6BXhGaAI9bY2CiJOJqN914zSrb+Fsve/M6EPAf3356DIOgOypRXoAebk2FEotNGUNBYrrQ
U3T4Yr0knzZHp35XKZAHfXv7crAOUuxhYsyDMeB2uVyf6ngyQwqbkZwldvrmXIfjt3Hp95gVt+4A
dN+UrOWQqrXmKWPiGOq0NJuu6jItP0CD1X+LaNbGJ7h88+Ss12mp7Vji5pKAGCXNONiYNV87rXUx
llY+XSPK9E+5oba2X3qp9Vdfz0WOAF1EeP4fzvOXUrpkOXLWLc9cS9TUdtLpapei+GFr83ymFgMX
2Bh1ey/A/YNHKRLAKck0tVZaGrffjlWchpBquvb6kB5SBR/tK20ZPw3ku69T6Yj3eV+2Bzc1qktV
13ut6i0fQ7uL8Fnige7qBZq1FKKn3HqNxkYgBRcWl76osud2/mEONC/9zqXZC7hQX3ZO+b5eIidr
+aQQI8gq6Xrr9VjACDZjtlPTTH2AcHzcHCoDBopDKaLwf5EaicQ3o7b8GHWdeNUU068pOJSHN39u
ckt+A5ENEEtv9TLOjdTtRJeHRzitz41YkNtUkp/CCoenxyttHLYMP1Ey1AmtgWLefuwk1hmDcZLp
isrM/KwkpvE9brrqXLST9r4MxcDsjqKfiPX2UOIbfg9Cdin8ThRAFr8ys8pLVYMq7EQmUYvTZPTp
ecjCdkd/YMOVE4XCjoIXkn2Q1f7QYy9qHv3p2tR9fSq1qvzQO8N4IqZLdl79DeuRPKsuKA5ZIDLX
nVolReRMKSPgFa09TZ/0vKscH7xb+jIVmTIeujBuS9+IZ+YXjQkdtINiMCJ1ziM6uzsWdP9d8b5y
mJ6iDkD89W+pkQrQ3DjCktX2R+kNfwyu/dyN058tEwA+xWU/NIevj23p/overin/+28NeHR5C48K
nLgqggtag0uEDKJJdiz2/ouSW1PpoK8LvvtuusrtogRFYfk4O4XzR910xl9mljaJH7rh9O/jHW2u
BWJUysDr2M/KRrWoJa6BJ+aKrNl4UM1xOlG5Vg5j7L3dw8upGTpbBi0hXulVzGgkTl5GOtvKw155
mpM0f7LVojxPrrtnGxvfic6qLFBATErhZXUniOvnqYhHMpokzs4ddcYgz6toB9ckz+Y2VGRDcLHQ
X8Gx3M2mu/PcGbk6jdfeYXIhLxkNjT/Uqpr5UxVXUNjtcmlt74u3i0uIntla+8NWml5Xe46wH3mZ
Eggk3lWiSXdA2Js2AQyDmiO1OS7ZrZVjCGgFQCtzbQf4qoQSTcz41wCXjfLNIyYw8EkKXnqrFJup
R9wuFYWqG5vUBq790A5QRwINa+gUnx4b+X04Q/UB2nZm6Dg2MonbVQrSs7qstPHamALsjNX7iI5n
hw7Na78YyJD+w3LUm11gLRIuIX/Ob15CK0djsBnrviZj6r7Q4Rs/dpPu/E+omvJEeWneWW/LKuBX
440jDOWf+u16TmVDMZaJ6Ro2tPf9GvKXzE/coXv7MfLnM0JD2xjnv44djLkFwlUr89WASNV553YM
LB5ztxk7VhuXBDYrLaueHx/mxuZkWgQUEo5/Rtelsf52mDSoKa5kQr1SCAdjHDbfEkgczo8X2bB4
4iIXPjMKIbwoq5JAE3Yz1ctWvZq1hja1HduvOunXs9m49Z7uw33wyTiVnFKW1T7SvZVvWpKFDmTU
CpDFdn6e7JQVMjdZTqjC2FKCOBnhOx6HQ5ooyfe5tfbEb7Y2+/sPWN2GvBy0sIwHce0aJvOdVEl9
QyjTR0Wrpv/w8X5favXxKlGAgcp6cSXqpOPtxYZvZGiRPv56G5GAhAETTcOTThdwfaKz64xaO4tr
5rrTocZi/DFC/bTo5vxQxtrf6ZB6ftfbO1azZZq/r7s6SNr7S9iOo7hqVkqb0WiyF6TD96D8G6+M
BIQAbsA+4QxfnaGh8OqbMQUdE9neI0FufAxtLWR+qYr+VVQR+kPbuMe3Hynv5y8LpVi2LqbGUHvN
wqVw5RV9/m3Oh/JqpqL/mNJNP/PId4fE7qKPNO/ejBSV+BeGkJGuhqKDmOT2vqsu6tVtznYVqsXP
USS+uaJunxL6oTsB5C+2i9X7Dbu9hB5CmMWHXNnNaBdpaSbUW1KzmC560k/AH9ocht3Cc49FtGgH
URqIVeRmd0mq0jubbuxd0ojygjF1/UmLPPcEuEsl7O6dc7i0e6O5v6LYu9/IaDaYW2IMelW3x1HP
KcM1ZjxCHt3XvqsVxUttUmpws+bo9UaE1GxiHeGPqs95RcKOWJweILqhw73WK6fFzuovj01jy30w
ekhVgJocMOhVdKB1haW1gyquaW1FF8VN46/6AhvU0np7cxKbpi+7Z7h+quBrKrO5UN0Cfufx6iyU
MM/JVBQVKIcob33X6o0X1VbC8ZBO8R4L69bN5okjd6OnLyeQbk+dmfHUdOaM7HS0u+ZktcgO+dZk
LeZOV2tzIQotskAMZGldtEIDXF10txivrgshRIpSn99SKdtxwxvxD/m+ZB4j1yZIWBlRz4xtMnvm
eK0SG8quyVyI6Lq+Snz8JrJTdqt2e2NVW2Yi9UD4bJziHceW1QKxcWXRbx4176tQxcw1S+Z3GoHR
jh/e3J6LJco5CTBPKw+ZloVWDnkorqVXqu+NdISkpdDtwldFrL7oU7zXAtr8agB75VSslGiUT/xv
MUktbEXLq1QWL5YkvIh5yTNfDFm1xyG7tTNwqjSpGSZFL2r14ZgZgwJ77MlxQa7ovpVpxOKDMU/f
oJ4063OldPVOOWFzSeISAn9ytbuZrnxBzUtJSJ28WIsv7TiUX5JGda/wnhufOvpBOzdgcz05SAFW
lALxL/bg386yFW1WxRMZQNGaR7VJ53ONkMSzYpf2wXTHz4+d1/ZqDLACOJDopNXroteWF9kxcFSj
gMcdLePla9MpHWM8NnqD3aLurLdlKTRKZBIFEIpy162lREup2Ynr8QGh/tf8eiypUcyp+Z+W4dmk
ssec/lrKsxzKdPESOnht12efMq2bPsCwOf2XTwVOBxcCBAkI/e1m5tgWSz3SGtGUPvpLie30ZLtO
8j0fx+rbmGV7zePNw5PwVDJdsNhrgK8WtuYo8CPXbpyz9KyEPWoV3ah2fzw2ii1XJZ2HzOPhGF73
XTK98sY4j6crb6d7ssusPkNM2wcIW1mHx0tt2t//X2qd78a5bi1WSfkVXsDkQLen9iNteKeG5nPT
7zIab72fnB9ZE4k8xrFyH4uHqErdYH1Qy9lPY1kPJ69DlVTAknGamXKK/I4S+enteySHol/Nmtxp
49ZM9HJgciTljrkIdZ3Gro+O3djq75YYXIUPkeSebOhWRsUNk4RWNP4hMbldsLaqUBEL3w8Ij46E
S8nl9yuh5X/2YZN/Hpn7OeXZrLzK2cTWr5XS/fc/bFkyQNHf4glaD1HFrqVMdU7zwlVjRDdE4anK
wRkpAYzgUh2/aqVs6uM1t6wWdADeRQqMQn90u2ultJSBIZPpOoyRPh/CLLNfCZDS91XOM7ljt1tX
kTFf0GAeSjm8R7eLZWHhTaFKx0JFheNLyx1RDqrijP9H2nktOW5z7fqKWMUcTkmpE9XdM+PxBJ+w
xok5k2C4+v2g/xOLUomlb7t84KqxDQEEFhbWesNexnd1HGm2TOAgu9zeBrQlKcjbHcXsQgPQWuFW
OSai2wlk1x6MkDfp75JSg33Y3AJZlxhtIxjFiRfxyV2X+mFsMbrBeCZbD9pg1M/TWpFflna0U0K/
8tWgJ6Lhgjcn7dCtvn+Tq85KEk83AiAEh8OzAix3Yn9V+vL+DQJhmkUEHMvlugWqKF1cGA5dnpBl
iL87RrmUfqGUzjGr9OHx7s1IP00qKgD3Ae6/iTTWMuC7o6XkeNEaIyoXT3n9oBTqmrzomuj2ikJX
AhtoSNjg+MxJ+6BNAhZP7gIwCnZ2ZHaaG0RkUH+SLGi6P6rm+Lf0l1ofbbdwzJ3S6JX9yfEGscp1
hBHktumgqqJxtZiDjmZw/tSis/caV3Wxk69fHYXiEFctjnOoe5yfNppKnbIObBKwFeVzPuhxsFTp
nn75la0oOblAfuDP6Bhono9SOeVaVd04h3Vn2d8XvepfezAI35W+YsDb++PKvceTkVooTUdC9ZaO
kJt93Cm2x7YfHRTJ08G0Ai+y0Pme0qzTD25rafcfcsaTkmBUful3bvaI680pNpg8O+jT9xGej4W9
nnSjaMtgBDbyU/D2Sf2qbJIyoB427Gl3XVteyeBG1UYK8H84if4nsdWg17RKt6AgUDTll6lGH/SQ
tNigBnY/zO1OXLlyIqihf8CEKakjaHH+MSk/ZO4C5j/MO08g6Jj0yhhgBbrWRy3Xl/a5qbPm3Ukb
LX64/WmvbFb5EiJiU8dHsnlz9EvpXWi7iwrHxygPg+pk705vW/fC0tFp5axzBX0UArY3bIYnKM15
SwWv2DVhqZrDg5VIxUFVuDtDXUKTGQt3dUIZX47y0GYthdl3mGgOWphaFPj8NaFCCo4kxkcVLNIJ
lYZlPpZTVpoBBSCk4KuoUiRNcEj8TGj9nqrCtRUmsMq8HlsY6Jfn3zZbFjuhIqWGHVKA/pip4qgr
w57f1eUoaG9JBjNoLmwrt0jzrrPmsshGNZzQ0nsblcF90hxU+m/vlstAAHaXFE0W93hDbL+jl7Tg
zqnQhosHsmD2tPKvtl7mPxpbGTCzN9O/b493ZVZwVmX9AUlzTJ3ln//nFNYtbp30oM1wWerlX7R3
l+WweEayl9hfphRce1RXKD/Dor+AdKS9jqmGXlVhWqfGq7DH+GRXSvJcZHH7OSsi65gllv5odFZz
9/kDOKlL6Sy+mgR3nM9QjI7WVmbVhWUWZUfHWunAI8Lifb13ISU+Ex1zkk2cZrb4nNywFhiwOFWO
dps9ABmdXlfD2XuKya18Xu6E0IknkSS4ADvask80u+s8dRrb0FLs4VAWTuF3i/UbQCyT6kd1dFBY
8/u2+sxn+Ov2BK+AGxhbCvSTUtAQVzdvdavLzLFZ1DZ0lQmcdyKJIqXrdAdYpqNf1cP4YBS1c6AO
7x2sQqu/Gmhv3f81waWSH9LP4FLeIkaNiULQ2ig9l/Kazn6XqmMe2Guf7Rm9XR5EmT3JlI23NdXv
zcFIHdBjfakM9NV05zsUs2E52PHietiFmst4yGK9XT/dXuLLK5EXNvkTNXdqCBdutk1uzorZNtDB
aJZ8AmtVO7+6Jcubw1zS+t2J45ejkf7CQeaJRLIGO+v8YNAVqkqiwkfnon40hlX/NBKqUVOpduv0
V8aSdRHEZ7FZl6LX52NZbeyZcZrXoTtlyZNtZ7BOq7J4UlZd27npLyMamTb0HPTReHEiPXw+VEo4
m1jhOqzVtj9YzTx8Xcei/3L7U11uD0ZB2hdugKTWeZvtoeptFcVwOMPc0bpDVdvKKbZcEbprqnwp
u17bwVJcGY9nM4GFmweLw625XJ6s0TLqaRMa3WAi9J8axeIrIsbdG5BAngWxBbPz4e5JMhjvB+BD
MlHcnHjI421p5HbD5eAgeDus48sAvOIYNWN/yhs72tn/l5/uQzqGOUq3XMgK55+uyJORUjFdNYzX
fmTGoDzESzsfb0/q8iaiFSZFxkBN2wjObfaHXaELMhigUtSs14IEhYEvDVorj1W8/HS0pIj9xqnc
Ix3nb7cHvjwDZA68aHnpUceFy34+uyo29QjxFWAIZSXWN4+H0e9Zqy3iHayscfcpIEBz68EJkhjO
7YGbnSmtoZxTs2vjPDSWNAlaSuU7z9rLD/Z/4lnybQtOcyuMXLQ5KC03WcNqmuP5ACXHzQIEzWfv
7p0IWRaEA4h6gDc8LM/XLo2mHC+kUQ+zeS5PpZuIoHeS9lOOBelBcFfuvMcuvxVoB/D0NJWRJ6E6
eD6eYsWZjQWREZa2ontYqRpVE8xR13pPZm3an+/dGXgtcMyAxFCMQBLlfDSrA4Sdca5Dp+v1YEUS
4CG25uRtKFRlZyGv3OKkQqTKYD051BeK2d006IW3JENYiah4cjMdElWeDH8NOnx1VApTcagHRzlI
MNp7PjZpBdXEWIzj7Slf2TkgjFEhlkRKqjCbw6B4WaLwJyPIh7w+DEORK682OljdTki5/JBIXYEu
JSGTUjPbV2aqR1nVWrkIURsyaULptBFBwSvPyTBpO3fC5ZzAT1EsoJYEfYb32PlnBFKhlSNK0aGx
xt5BV5vpmJOe+LdX7vIli3Kc5ITSy5DEtM1mwXgp0wU2tGE718ofU+LOy/tAOfAx76f4dyBvmYLI
srXs2XXIX3+eesJRox4CtZCXAty489kZdqs5Xd3M4Tq12mPfjNMj7OD82Nd5/q6gpXj3EUTYjcAF
ex2cJ3ff+XiDk3c9KR4RLFlK5Biy4aHqe/OQwqPZSW0vPhzCPaDqIRBwKnjYbu45Uc3WBIvHYEmR
ERfa5Dz0Is3v3fJyFN4f8MhIu7jEzyeUWKXdgVkyQt5J/2pu6/q6aO6+3RhEYgYlipTQtS3dUk9p
UetMbYiuddL+3pROV8ZB5iRl+qgttf1POdbe/BbnQ1495Y1RuDuJypW1RNIPGDClAfmE3UTOts66
XBS5Gnr0DB8GVXEDQ0+0nTrjxWaUEunS5Y+Kh8Gba/PFYo4GNENPDQXtodfUnOHCaUrfv5pdmx4X
e4qne7cjUwHNSvZK4Z3+6OZwp5FocNAwtRD3huQnHj7u51LN3bey1vM/bp/wK0vIG1l+QjaMfSE5
N1g8BJrI1cKxw54xWgaQnxB1du7uK0uItxdNLLhwGIltNW5Ss4zIERwrzHt7/pqkqhbMda0ccAQs
j85kFA+3Z3URiWnE8O4nTbBJynmMn2//aEgWb1p6K0SU2/aOudFoVN3cBtS/tjoie7493OUicn0D
6KAoxFOR4sb5cJ7aGsOQaVbokTHgotjpmI/DVmp//g/jEA/p+YLCROHifBw1nVHVhHEVjlom3su0
I4ts6n7nGrv8WBTagBzQqOStQfg4HyVqYbo2TWGHHLznTi2Hg2I1Yau5yiHL2h+3p3TlS3HD2CTH
3MuSBnM+mBq5berWwpL21enB8JQCX0u9Qra/3WMaXRkKFxbKssRfrpYtmi2OBtcT9uKEhQKg6K/S
cCr8LxoVxel0pCy1k2hdWUYagUB9qJzQFtzC9kaROLmFPHxoU89+ofnldL7mDcWjHavA04dO2WtV
XJkgi0hWR8Tg7+2TpvHIoGy7cUO7HqeHQcnGh6jAzWwS3d2IItnNkhQFZLigiG1hnoNdWI26TAyV
Dnh8oNBmiCOaNthw1nWh7sT5axMDdidhKZSvGfd8kyANUYlltL1Qj1DQGZX2t9RJi6de13cO8pWB
mJiUpOPKhPu/yQNSrYvtTIgoLKEohHPqCus4dH33zRxiZc9O7+pgIB35C4AlqMfzWcEtK8oEv0LU
KOzG9NPIHf9Q+gI0B/jtP+8+ZmDoZJWCS4xH4WZiUxKrCel4FGa6NR/muqmfOgeIrNLZh9sjXaSM
PGEomRmSSifd1jbRAzB/2zitFoV2V2c/KOtbJ3TXtWPVzsuhz4b1sYm95On2oHKpzvJFOajUKkR4
nzLJtkm3VoWN3S6DloqhP+QO/ds0c/f04y9PNPFDeomoEhsFLnbzwVKikxAWt9ha/lFP63fg1Aio
1p3jL2n71+0pXe4OBnNlfZ5KNkSCzZ7PYrdVxpQoHGttdNRaq3qmINw8GWuW7MDMLldPDiXRISAf
qSvLef+nLm8JbxiXSbGgWaereoz4lzMoYzLhvj2nawOBtkfnkcWTLYfzgZrYTLpoLBwY5ObyVCSW
9USA2TMxudyB9FEplMnKHK+WbZzvaE7Ns1s6shJR+NhgIsLf/Dnr6rM1eJ8gjX2/PasP78Dz3QfP
AzIwsEBgqrCpzqdVKq2dpu3khKkm3sasO2TNgoI9xDdx8tTxITV79IkoT9er9+ZUUxy0jrFHdJH7
4eJHkKd+GKoQ/DcnHIoYIQuaamijeYd7R9EWgU518qnsEuQwa4SYD3nSLH7kiPHL7RW4slfBiMt8
QZp+8YI6X4AsV0xriGpH7tXOBwOjPEGrR82ty/fszq4NxUeVqhES23NxBusuwQl3dcIMNPyLq+c2
JTRagNUUaTuR7Mpu5UR9sBpBvF3EzKypHExjWNG6y7u/S/g+/3ZOe7f8I+kc0YQbB7gUi7dZOx5H
g11j5hXmc5J/qp0peeuyUdlJRi7nwhhYGpIYcPLQzTz/QkXUrIWVL9kJaV8DthUzUgMzqac92cUr
A5FwyzjJRgRyvDnioH9bMXVmdgJSoyIJoRQHBAB1/94NR2UawimDgKfDBuV8OqmykIXHVnYa5n4+
oqmwBqMwtUc6Gt3/MJR8RgCyBzh6wYEwknpBya7OT0nhaPnLbDuRCGgqrMZT1UblHin88o4hhGBG
S0Yg+Wpblc6xRLyWWzk/oWxR2/7aG02gdJbxFvcFiL2SNOjuoCxHlCJL5BoEMfV8LXEqSPK8nfIT
y9xhM+8tx4wH1M4NfXluz0fZFFWjXIceow35CQSEh66vnR5gSw5+06bFzoT2htqE41pp6y7FP+Sk
Ws1wctdOfzfasf+0OMt4b+WbhgUG2fjJWhLatfXvrJyGR5jBUHOMYlmcTY7fg8fdCURX9wTXiky2
2fBbEKdCkTWrBzU/iUxVfCwtH+fBQRzEfh27obm79sCUeLbQt5Ct5W2kwOLOyvrGyE8TOXbglWI5
RtGYvrjZtPehrs7LlkAKEo9LUFw913NJyMpPqbG+FUV2gKb+MiaaFXQi2qMhX96PFL1l8UGHdSoh
COfbfBRL6VSUD0/1aiXfnb5fDV/HyUTzM62fDF9UUk3Dm8U4H9bC2RU+vLYrEbKRcyXaA20+H79R
IQwYZZGfulYx2Pf20AU5OLkhEFR5do7AlSgs22hkJbjTQYiWf/6fjG7AcaPoMs70gILqGwl3/Uhx
PXq8HYWvjgKUma417s3gXs9HsRPXnkfczk7pNHsYdJvp0zyIvSrjlYVDHZnMHtKFQ0V4c3UZi6pT
W9EIwDXKXmnkrIhMRy5Kd84uC+3aWBIxIjEMVDbVzSZJarMs4mIpTqJdPP2olU38pxNF/eovwqvn
YGxq7s3KseGftcjv/lvBRtICrXRUuvRIgr7WirX+O3aV91Znrqf43O2qeXe+DpQbsTNCAVGHPtX5
uq+jqo1KEeWnnBLXL0DN7XGalPHP21/3yukE50T9kcon2MltcTWblTZF9TE/LYr9e26kTy54zsOK
52Gc63sf+dpWogZE8xdsAHikzcK3SVKudVcVp0R364d2rKVsxALYY+c2vzqO3KzkqpLJuXmd2mxU
LXfb4tQqUXFIkFP2Eyc1D7eX7to2Qs9JLhuYBwC/5x+oTaYmHcamOKWN8TabioLTT7f6Yonvf1Hx
qAfjIFvnoM62bLLa8jplEmZxUtZ8OpSeszwsZTI/3J7PtVWTPuVSt0VmCZv5FFWTDNQ/i1Pl9eWh
XAqBOKth/vofRuF6ITjK7sj2oHODGgm6IcUJoGT9MLl5dzRHcD//X6Ns1dIo/qqNHivFCYZ3Gkyi
J0sdlj19jWsrJpu60jOGO3Rb23Fippg0jDIgERvUIteJBOhu357LlX3G8xZwAX/Tuto2ASerUsyx
zpeXpYw7bN9wPhCvam6UX5c5Nvb0na+OJoOObE+pIFLOd7WTpKlpo9L60k/wnX23Mu0g0nLj0Kem
+vP+mdkSCEJBk6feVp8ksYooowuyvOitOzyCGs4LX2c9f2pFInauMfm7z1/Oso/KewT0tSyAbGJP
o05LJRprfUkyoN5ACoZ8OAl3UptjbkepecyVolUDF7/XvaTkcptInxXbkwgUOiPbsLcWa22CYtdf
TJzSv1sTGoiZBePh9mJejgLLCRlV9ooHKHhbrM27uWM9MdnQY3t90KOlflY10dwL8QJ0LHMBPFak
tMc2F1a0qltjc8TIEc2LTzWW68+j0mgPqKTv3dOXX0y+laWA3cczcMvcivFTXGZHOvgVpRMYjV3+
qSut+T6asXvQFkX7yxbG3SA95oeNH51GGjzUlzbZjg7Zeplz5kcfM119e/TGg77w+QKRgqB3hBDJ
zvm+Ok/Yn5RSmSj1zfMT5zYRhF3pBW6kk+rHs5NAyMS8ocMw84Ga7uJntv317s1CboH+LWo6hnnR
1C3HyNK7CTuKdLankzIN4zsX8d02ZJTxocIBdpRldpA25zPz6Ms5ZakySqKA37ZT/cmI1Pbx9lw+
wsT50UZdDc8ALkhJr9jiFzw3rdRYQUC96M1++i1PjKJCtLvu+q8lELr0WbbzJr9M60H4EfTGcQrW
zET1zWpVZMnJzMso6LVF/mc9neY3LwV7G6pJ60y+4VVdcTSNYuh8cP2ehepgWo4BwP5879q6DL7M
hI0gW92wqrdX8IoQVW06zKRvDYzbMC4w/8VHGR/TPl/rXZX2KyFDvpQAoUtFJfRLN98nGisvsaok
XK3ZVo8jombtk6fGrftoR72mncSEcnYoNHP0vqGcV8XP/MKSCsyaUt1HGbeqwCRbShsYCwa8pW9F
yxojkKhMX/XRGZXAXYyoek3HTh/ehjyasqDr1Vn9I7XLMnq2zbaekBZA5P/bNNSeuLulJAX/eB9R
uNRosW+CvrV0a6v2ah7mTck7eljSh8qLi7eeMtrx9i68TKS5NCEqUfAGSU1ic76W+Jwg6ZJ1RTh4
5gzray2OXeeqYAjYPVG93m1dA2ofYgboP+o5EPc2Z8ttvFyN9LUIRdR15WG1osI9DFhXfNH1zFJ3
8qkPQ4XzMwbbE9F4ANJ4EiMjfz69iIYjHQqGKzHBGCp/HVtj/OEC0nMOY06hu/LRtvYcCDcmEmB+
n/VWHEyW6jafsGwH5ZBpY/rL6GzEa+nU9/ZDnsWacUrmFvUY7DK86puXZvp8aGJH/wcf2qiEUm1V
cO5jQ0mO9kCt9vdC5zH2oBgrvIw54Wn/ZlXC+4d6U5v5Or/HC9dxUfvHAgVnsfONL84Lugr0vCQ0
kYsW3uv5IkAyrbKlrrJQzIPpL46SHXKv2EMKXgLqQHqxXynLSDYv/dfzYfpmWHPDhPLW4Y9yXDoN
4WSrsh6yLip9ESe6j9kNfkiVhQAP3cXHflnTHTjM5VSh9uIH/QGFocSw+Q1JX1ekt0DzEWPQn7Up
6n/TkqT/7fahuYh3lNWQmJIIRd430InPZzp6yDogVtEhCxo1h8VdmiArI/3RUpO9zsmVCcHM5GYH
qSidWTevm7o2eqwv7C5sCv3XYOUmEi54xNyej/yfnJ0S5sOrk1I0TGxZYDufT14mjRuvaxdyFHLz
2Kwc0UNkppZxUNp+sp5VKgf2caLU8Tctvnzx+95Q9m4R+W22vwJtE4aHn8ZMN1EPQa2+dWzktsu2
rt+sVGSPc1ZOj9gyWoB2Ryd+rGa3+CefbHUHaHQRBXmlSl0+qAaAmmhEnC/AQg3V7DBmC6Nk/C5y
c3yPxv6b1brGi5olxU5UkudtM1Hp8c2NyStM2s2fj4aeaWQqaTqESt3ZT5FqQDtvshpN/bQuoz5Y
pkrwXu7cdS8eXs4TGqfss6OlB4Z4KxGFdp6FhRECKGWHQufz5ORMt9W15EG0oileuqhu253oc/lZ
GVO2Q8iIJQ5ue1hKnN2GLJrDfhVkLUU1Kepr1eFxlR56tXX7VxENS/3eNEn+ra77dXm4vbsvTyt5
Ai928jZEsSienS+3VOzQptmWOkSa9T0vPPXZVFdoV7jb7Vzcl6cVKXVCLdrLZKm0ec+HIjLqTRwh
B1To6fTVHLPlfQE6tPOYubKistgBKBTKL5S1zYToYSmdWhBF7SW3lACRL3XwFQcWy7GqxdKFWEc5
0eeOR6LwVSqt5U6UvdxGJF4gidnBEAERtjmf5jhqZl/UMFbhkiqyEJLbfVDHdpm+QiBCpLODNLTH
wbj8jPKRwdMGUVm0KrZJpodyIHjbfg3jXNSHeJw831OBBcL3+HbvhiH6UASH9YQV0IVzfbzOIyos
GhTS1LKfEIXoj0arxY9aM5s7r9/LUIBXJq07Nignktf2+UqCczOrfGm10CmsCJ2uUe8hsyz6F1LD
9IuhieptUrRk50heWUrOIdKqUPDBVGzRXxYaSMs6ABr1pt59QvwjWvw5bbvPSY1+4u3FvNysoJVY
TmnXSqjbhhxHiqAVraWHa0khHZ8ILeGZn6BB/NBKd/EgTvJxfLe1cvoZT7W210G8MldeJpIj/3/Q
xM2RdCI9h7yrxqEpLb7MhU48HkLzc4Uh5M65BNzL5zqP7B91Bmk2ycuYHOP8c2piWKo1nssQCpKo
3mtFZKMf91ayar49oMD2EndizQ6xpvX9M+FSdQK9T0zl96JKs/hrO0JBDU3QA19FjyBhE0z2qqJl
NplV1h8GN1rTo+NJrdrUy0TxzY5s+q6i8PuKB2rCLvrGs7ILZLIbrHNsOv5oKvkD+hjlS87l7j7k
c9v/BgpCCXIbqeBSxH+4ZiL8PEX4AWtvp9CQcEcRwjdFOwZ1YRWD3+ddWQflZDuH3l7+bnOrfqWV
6eSfNDPVDEynRPZWDc785FmF+dwPVpQdokZ9cBRv7Y/Y5GWwzNeh94DgIYfr211EtVZtDC1r+fGd
+6krGtEFpdfGU+IbIHDdoFc858XCvBPKzrCcSkOflmAcF+XfbhDk6THk5F/SmzwK5lTz3ip3eEgn
UElIwbe+O2rFb91g8L5zV7EagcOF6sdrmzwayEyOAe9Z1/aRN/tVRZrhDzqCvJE9WUeXlHH216ZS
F+BoOG8skbGCcLKaQ+rEHBMXJSM/iuw5mHAFGYOhth+MpUA70qzUg8s1qgSQ4ICaVxk+tX+N/Ae/
zKXFqLPvltz0R0/Pq8DIkiQ75t3Yjy8uOlZTgIBi0/giXz3nqdAHSOV2GVnDYxqvZXcwcuRIjrh2
xNoTVaboh6nOSXfg44yc4GocZ35qsq6ln/QoQgS9qSrD86jF1fKgLuXa70Svy+sOSM1HIw84AE9x
efb+08lr8zTqszGuw6UXefSQmw5mN/3qToc7Ywj9Xir8cO3hTAOo30TJ0awSV0TZEpaVFmFvb7R+
Nom/vSb3vjrGAsm2jszPcTXdXcMGQwrpiRovsoowfTc37Tpac4ObJdSL3k3orQGs+E3P+sz0J0ft
v96e5cVqkjDAIgMEbCLXQ7A8X00vaTR9MkczVCjLHq1s/F5U5Z7U/EWqD/cHBiNFcvpMiC9tkuzY
XjKVTedy4aQIUxrUnuJgNdeeKa2F+1ld3DoKXFN0bOZGyatPStWoyU4GLKdyFiflr8BNlh8ABu5C
qKB2a0OhO+uGs+nSwo9Vmppe179aTYYdu4eN5u2lvbgEiMVAIMh4cb4mNm8SlmkaBzRyR8TptB4J
VCee07+SKvKaA52E9vPtwS6/IyhuWeagoS4VdTY3jtoOrZpQogqFXuWBA3/uMFf1HmD8YhTw/FLC
VlrQAODenj2K5VYcExHDvs6w9DTbuE9gK0SVt/OtLtYOlQeeupCVHUbkIXS+LY26EFFU1lao4DZm
B4WZx9+EMLp/BmtOd9D9V8YCsM1NLbFmHPdNQFmsWiQidQ08ifp2DVB86+3nJSt07YBV6a7YzMen
ONuHYMCo5SBeSLpOPrQ5DcokC2PlSM00bsRIzVR4ka/m5Ti9e1GCp+uSld4XMDRp+qS3OkV9a3VL
8WKVlhgOHaYc9msdk5S+rHhfpjsrf5Ec8utoaOKkIJ/lLMz5yrtdnHdkNhBFqHYfsaJKXrtOnYEu
KjUVrdlpXssOOtpONeDicMrCBhtYAq6AEG3F4GaagzEWZXa4zInzWHZeMf2I57ZwHscmEvWRYsV6
L2gAsXASUqrh9HDx9Nr0Eowsz+HpNkooBtMO+2HKXgCu3l17pFIDbRY0McJCIPQ22dlopW6nRRlI
ffxe+MzW8M0Z2+ht9XateC4/HQaOWGZDCpDsmy0S1CvHfqic1uMhmBdfxtFxH5NqcB9ad+oPzqBG
/9j5ni7F5Xf7cLfggqSXJjXDzrfLOAxps9AhAsCcGG+8lgrM0SbNKQ5uvyjLY6J0pbcTWC+ye6qr
NMXBesjHPTf0+ZgVzYrKtCYvtDSt+T6ss/NkpF0ZAL/Bm9mOi+KpzYv8z6YatHuTj4+haQNJnXlE
BDeno2wnCrHC9MIoj/Qj3tDG0ctn438ZhY4a1T5WFOL1+QQhZKW92lteWFK49iclMv0eXZqdZbyM
e9jpEczpNcmquLvZ/7MqhhwVZi+c9agOEJxyD10zdSe7pkZ+5+3EsjEAzxOqo/zjZpc4zeyJ1QbS
25eZ9ie1xea1qsrk39ujXNsXKLUSuUClgk6Wach/MkMnqeth9eT+pwa+/nJw8ng31r6afhVL4vaB
4pD/PpjoiqB5qGjlr9vDyzvpPK7TLYd8SU2TRIPQcj780tSjWo+xxz0SpUFfYlairuO8E58vcimW
kpACt4MxoCHLX/GfSRZLs07olLhhgT6GebATpwc7l6/J6I+F6mV+iivWn0YztCu9SpiOoATyaQ9l
c+VXgEoxyWyouqPEsTmCpKiQFXlmhf0oXOuoj3P1PqrrovqJOXknox8Tzy8yfV0PKIQn+nezTLAi
vnvBpTQvzVJKQnhrbvosmlITHcbeC70lrY5mFKEs5lXDzihXIhyhjSSEoheUtG2dWomcqdE7l8Po
isrHw/xnHWmprxn1T21x7r8H6cEBfydkyjbjNo9b0kjPFtRE4cgJ9Q06R/wESHd4MzrM1Bwz2iNq
XgkCstRPKiebz5Abz7dTk8cJZbcsCgXGd0gRQE7KptTznc5edwp4Hyu1OSAfeSPMEDwngbeejxXP
KqoiuHWe+tld+0POnSnlbvBD9eO8Mj7PTh4VDzbCtv+KGjmCd9tL3NRXerRSi0QXIkgMdP0PQpsa
8b2u8r79pq45iWiCQm7pV427OAc19mLrvWF553etxqn+cTWd+RdZj1U+lqIas4NA/EM9jeXg1od8
iWjRzXiKj4fRxnTiqRQtOtbG1GMKoQvOsi/abnibBiU2A81ZM83PvTHOPplj5YCLsTo7fWxoZ8yB
BhNjOAgwk+6hKCPDPE79XP1VOGj4P65xZwgOqSnqwFM064fAZbryJ28w24MKEwXknVJn7dNi2Gvt
t54djyjJy+Cs5eu8vEyVgyyv0/AC3tnjVzKHD/oi0YsUGADC+ZchIwOq2bDHIT4vRxQwpooGoZq/
jmM6HnPXWD9pUe7GO0nflYgJmoDWB+QVWbnabL58QqJySgYlVDsv7b6p+IqwFSZdKXdSvSs3Ay95
iKdSAIC27OYpBgFvSrROxKfEjdovZSui9GBNw1I8DV3k5omv0zkcfKtyW+ezcKHs7RQkr8yUtxlk
IMS9aTJtCVF4PzrCaWM4gOOYfasX1TwatbB3aoHXRoE3KQXE5ZHeso7m3Mb1lAMVTosZH9NkTgPT
7O9ubaCAwQOTogEZEL2ATd7geS3lmR5qYS+6avJ1p1ifULuZ40Bpqz1Tt8udyUXKfJAahcgF8u18
Z+KDaE5tXcanPp7Hk8As6SBm9mRRGskzVZL6Bx5Xe76ul+sIYwtlSJrXZCsX5Pxunb2iFm580nj0
BN7QxaRH7d2YWMmCRsyQ8otU1tkib3Pq/J1I7PiUdrH2bJZu/7tHh8FP9Ini5+2r8soykhfR0oXm
zYt6K59I+TcG72PEJzNfg9oe/kKhBJeUeni2KbUcXGXnwF1eK8yN1gkQTCkgslXKS91CS6IoT07e
5KqxHxdpEdCrM795Lcns7bldXtBcKPRupUESz+rtro/zWllbTGhP1uDQyFjnH+g6/R3ZqvDhQu35
E32AOs9vMcozGJwBZqYKSYPhfEfODuJETRcp4eS2WhaMskgY2paIVUJ2qqg/o1wQOVHaTvIgBjSE
cDPQrvpRIMyk+n1SaOajllvWcBzofPxEJJj2wDDpNVpK9eAqgW0udfP37UW68kGklBK/l94Pr9BN
qLXRPHeMvrWRdkffnT733xkQppdUL3ay4MtQS1kDxgDRHKUoKgjny7N4XFLCy+1wADgAFZHuzheu
6nkKEsU13jFUGMO5bO1PrZn0f92e5LWxqTNKmUvYlBckONGpI4wqGMJurJ4mR+iB3RcGvQoNA5EM
2bRPEl/6CharvjvyIjwphXyRfP6o65zP2jXL3J4nhAZ4+6YP2WCrflR53s5Ov/IREQxhq9PqAVWz
BRat9DdFC0M6TFPHfi0XlaYFDOzpB3ST6PvttbwSA2V+D3GRx4zEW57PqJ0LndW0HQoyS3WMq6p/
aQx37y65OgolHxg5EAphzGxGyeaqrebEDZuRXk0DCIHvZO6lN1ciBBVLGvH4wkkFv81cegPsV4/S
PQ4z0x9Ku36eGym0yNvBN1rENO9fOU4AIYkAzzttk2wkWZNZayzcEONe92msM+PYKNYewuHaXkAk
BPYUfX90VjajNEIv0cZsqalbzvz7QpfI5cHrT8hC/Ht7PpcYKxBWKEGBYv7gVGxdOL1yiu1a0d3Q
xOOi8RH/qYqD547Dc2U5Y3wwunz6UQvemT6Jf1YDQhv6NFBt5LGOt3/Ltf3Cz8DdT75/weSe75ep
dquhGFc3TBRF47UXL4Fp1+7T7VGurS0ZB80K4JAe8gnno/Rd4sC3sZmwyISv2NPwWETV6DvrtPf+
urY1gYbzhpVqA3T+z4fKImNuGoO6PZjI7vfSVYdQF+b4HWFL3Xdr3ft8e2pXEgHppsqzwSSv4syd
jzfqy2QVRePhJjKsk6RgtE/1qoGkSOrhN5qzZZCMzd0C/FKugbezVCGggbBFyKW9VmvzLMVR3Ax5
o2hUXqe6rI+u3cb/Q9ySTXAq+dwEaA+fT3CCmRklEadvFbRLY21wgn5t9hzoru1DWhQAZvERkaXP
81HaNE4mq2MfanM/vShVnhyh4e/lodc2hxS1k+cO3tS2UxCjexs35Ux0FOz2qUrFpzSpq9fZUaun
OK6af25vjmv7nnexFL3wqNNtRd8avfV4+3LQM9K6pyXWrK+LijCinZjG/+PsvHrjRtI1/IsIMIdb
dpLUlCyHcboh7AnMoUgW068/D7U3bnajCZ3F7s5iZ+DqYqUvvOF4f6i3dViFUVSPQDS+tciY4uUX
jF0klMJZ9c6GNWIUx8/JX6XXGZo/z4PZ7QrHkcVL01Ra7LuKgU6iLsSs+FGlpK+o+xlfu94utacp
y/IvnpXmXyPTmr7XSLB8L8NqeoW1Ev1IzS5Vd1WrfKMUqh+LMAV00HpDfRpCYY0PZlfnxaHGCxrd
/SyfnQNnQftu5m6n7ls37XDcSQpqa1pWmBv4vzfS2/oTLFgfestIMXK/Xn4CJ4K5KUMSKT2PXU/4
eT6q0k8bA8AvYhkWVSY6emP0y9Vz2/gZY4Pu7o3KMiFRJoAdziqasCVvGECNT0M+2GKHkVn0AC+j
xvyoKef6GLZtGj6WatfGr2au5P/dX8YbERdyENCtFm7EoghwOQU9dkqgydyUo17MIAz0SEPlcRgf
mmqqMr9OBvdRjlN/0PQqfH/5wKDay60J0Jg64JoSpSJaNdeUls9uBf3ES1EDIN5+f/BA0EBPBcQS
US3wt8spZpkFW2iE/j1m40xhjAIwAAlddsU+LZOaOFbm729/8rCjWoXuEiDRq06O4xTNXI4R9MKW
io/dlskprYTijzW+Y/dX8PqOATbN3UJzHii1umbUqBimFyqWykFKBwcE/tQeAE7KR7cajX2V5ePG
rr++OUGhgpZWGRVHwTVaKYpC02un5XPmY3+IqXXu8VjbihNuzIoGAKpwdDIp+6wXrdImNZuqOA+s
LJmwzTRPU07VbCzCo+KOzkbEd2s0sG2LKihnGb2gyy0yELxWnl6BJ9AyuRdqkx71UkOVXRM/7cJq
jveX7I3DenlxINEMzwMe7VI8WMtMZiO5l0iGIjCMTk9PVCqAOymw6tqH0HSLNMD5vqqfRhMygT/O
cAL2w2R55i5WU/MXxsiuexjUqs0P9twA93GaqXkZIEcACc7S4XelGlVDMbNIHMqTxVj8nni9m707
yPaXWVPCRSJAOl8sjediX4yVl/wVA+SYX4kspmYPUSVTD3qGxtahUiL5STa2JnwxTHrjF2MGR8cQ
4/xPxEbv/bnv3FcbKCm2j7rov0jThIRskU+lJ7uCvLvf+HysxurrkTqRChA+L+6qq5dnVGJ9NrHA
DmgrxDvNmPt9URXz4f4o128pAGDQskvLlzLBWl9MA45RS0uUQaRY1hddGd2v4RBW3zszeTdVnLI9
nVD+TdmPQGE5cn+0hHRv5FISsgzUSLd8RAfSg9WpWzosNyfEO03Tk0bBlZZe4kgvBztZBhPa9Uf0
M5NDCczvWMjNKP/WULBOF2YAejaE+pcTUhQ7QZKpKYM4CeeTgtEHqq0iO9UwIzaW6cZ1RGa4NJEW
wDgQkMuh4tIrlFgxygDlVHlsbDc8mtSEN7bczQn9McqqM0n5uUqrYiwDBRHy33IA9tH2jnYa9Snd
uF9vDUWZb0G9Uuy5sjBpk7JVkeRmM7TdJ8wcMdXrong3jv2Wa9KtT8fbhFMZYCDKLqtIOxuzAdxf
VAVRpGdnwAHJLvcU7+n95+jPUVYRRoMaimiB+wW1YSdfhsQMfTeb5wBHx24j7bs5IY4Q/EtSvyui
QmTEqlDwiA8MjLJ9ck11ZyuJe7o/oVujMADYMNpgCButJiT6PrV73aiCPLfDg4I/0aHpyi13yhvb
AEYL0yAsou2w7lpSMogTUWplUNBq8mmIDw+F23wSoZK/u7WBhAygVWB9dPhJiVYnSKM+1EmXe6Ec
+4QGqRY9Rpl0378PLoZZ7bYwdjvXatUy6O38Hy119AeSgMFHu2vLIfLWpwMPQdULlqeBuOzlhNA6
rJpJKmWQysQ9QlGqu11qRNYrCLzU3QgdbgwGAZIkj0uVbb62OQMVlaR5Y9eB7ub9KUmQUalqkf+o
hbMlEbZEIat3j4oeolbLu8fuWzbmH8+E00Ze6olYBIsUB2rDo/ah6yb7LKZM2+lFYgW525hbscqN
QRdt70UbVafAvwqNqko4kdt3IsAWWOmPnR2Fch+3Xv/5/qm6BiTgo0alZoFPv5XELieXkxXpzWSX
3Avj69gKxDbVX1ldQaVMn9LKSPxomj5j2f31/rg3TvNSHVvQSKA/IPtcjuu2yjSmYVsFVK2Kb2KS
ySu+O+VhY5TlUrhcO0IW8DPIyC1Y5DXUIbHnIY850UEyJZ3+SS9nO9rVJm8KtcWybk6uGqby41Ab
sfksLdBzfmf2UbfzeNbGAA/jNH7RZ9onT12hj95z2Ud98zHSZVI9zyFSZP48znGLOr/svwK7Fn97
XppGT5U5R8XZpkjrnAyJhzz2oVZNxBSx5AdPgE8EFg0F6qwCVNZ26tCSgQ1SDX/Gg1nYvupO0b9O
P+KVpNV9JT4PTj1/1K0i749zbiqfckpVmM22afKfJ+q439thqn/X6m6I940z2HLjlr8+cXxKMEgY
GC1Qw3X/RkGel550XgVTDm3ckXa3kxbchiwzq43Dfb05Lodanbg4n5suMZMqiA0nO2B03h0E9N53
HzFGoai9oLl48NeVFDGOCCZ6ghcyjJSTlhrGrsYd5v8xClVtXi44zXha2pcbXZoyTjB6E1wS0+w8
9EY81ihLTHa68dGWP2i91bn2lkeF3JfE+3Kgka0WWg1bPcyEtmvcsd2LccAN3lQa+Yg78axtnK5b
O4IbeGHuUlqmSXA5YuvmSd+RXwdm3Ln/WE4qvhpVV6m+RSti4zO+dVqvpgfaFJcdos4r1qfjxZmh
dI1AL0BY2PdZWVt/HN06no5kas13qYWy/uJOKE1RkbK1ct925jSerNBNvomkqFUfHrJa7t1SpB74
eXtGvnhu4h859Atv5wre3h3kDN2gretZ/S7r5nz4Ypt97vhd31nuMZ6B3fuyKyfvExd3Np1M5Fr1
XSSjDkIxNbHJN93EMk9dZDfSr7hE5R6H5lnZRbXmTD5Wf3q1LzEgi1zfpRgiH1VnnLO9XsZp9u6n
HwIlrEOElsC80Ya4XB8+wuJYNLM+SVIfKFIqh8xLM5+HbksE4cbmA2+wdBDJq4EArNKBCg6O3dWm
CJoJj4+87VGFbo2eztSsnuY8ej/2HMUFpOVR3losf9eSYk6kx/QORxFYaZn9nhEWk34d1Q0tcyVR
trDIN+4jprYoQyPEtHQQLz9kgnKQXSeMpqpzu4M4lu6cONR29x+r6ziDOTmAY8GWLqiNVcHMo6bT
ZITSwUiz5hObtPqaSTHsuaUyfzCi+bmJvfzf+4PeOMNLSu8AEXmrw6zeYWOYMy1JGNTKR93v1Vxy
Btx/zGKY9/+PkdiGxDNsEuRaLj9i6YkxrKQrgqibgOOhYyGsD0mBQdLBTHhaNjb/rTUjwGC90EOn
WL4KoCiNpamKlk8wq0N4MDBB+qB585ZB5K01owG1OHUv/LN1p8FLzTS0iroJPKHO1t8W1LTBz9sE
t9C0disvwOrbdA8KEdgWfOM6cgNgSPzE7ocrQ8J/+T0zbcZxdnCaoNf78mfG+zxGvgLPUPGVqNIy
Py7bDmGjNM1m34gcpfGTzIjtjWfn1gaCUEZEQHtqESW4/BmNrlVx3+ZNYGmVeawbs/oYDqb4YM1J
83h/B91aUhospH6UUhY3ocuhugSxeWxgmkBkXh+eIivW7eMYokBwuD/QrdsMo8YFmbDQitd9zEZq
iItbFqsKefMpypUORIroxZOnT/NXG7jlBuznxoDooNGeXU7/0tC/nJmtzDPckVYEqdMDLzKS315c
Zr4bZQkY5S24240l45KmaE2TnfmtS9dWGA1ALngXKsUQH+NMyEPStu5HaY5bQeONJVveA5p9i+gm
0JLLidUpJlz6wPUCZhFgc6bm/lj25vvXC3FEnh9QFwRZ6/5bkSfaQF+R14dX/DNllZkOUFLpL9Yw
2n8hy7ZFb1+es1Uw8ueA6+7zDCYCxSZbBF2l5cQi8ccqzz/PgLlBVD+DGvtPeNZGB/rWpySVIZOh
wUEQvnrNZVLyCR2HSc6K1uymafaKHdJK2vtLIFwmC8QOLBKVkPXNqRlhUnbkP0HjQUsN607xQ6GV
u2ESWyXlG9cnQ4FOhL4En2JtLqUkk9KEY9EEsjbopbvqMAVemCWPRT1lT1Oqd4dCDbcgILdGJfOk
VgF8BubUalM6oeWE6Ri3QTk50YPMWu0YmUN3lLopA7NvxYM9FFsRy+1BaRaBb0HRc13uGYos8sw8
bIKSZspjI+be12VoLsp2zT4peXfzarNJdW16zXdF1xxADbcmVZLVI6FNRgq4rWqDfhaiOYZKVj+6
fOqP6I2DGbartkSAIi/3jWpkYKpdOwsgJOHFlljwze9fqzfuHcATGiwP6HsLQPTyMkgjuCM82fyY
0gaoIcZ9B7x5F2EZuwEru/Gx0fRD7AKWGlTg9dsY9nPeDAjeBUM75L8SQ41+YsVYP8HST189Q2kI
QqrodH96Nw4oLTqauYgzc3bWkjim6Ik0zKoLFHPOXuaydJ7gk5cbo7zl2Zd3D2UEJGeXig2qveu5
6d6AEafJV7RF3RyKUcsRx29sxBpwHsWLNYW1ns/7PEu6J3qh077o8mmv56U8doVELQwR1uJ9Kwvv
Gv+EpZdN2ZQFXuPg29ke7LRz5Fl1qawYYV0+prMXn61h3mJ5r77yMhSQd7L1xWmYv6wyjaROgMY2
yXhGFlLxdU+LfP5p+/iutXwbZSGTEwLwnZF1u9yqOTbWhjOK8awaubqLLbU5EvpMGxH/GsnAMIsw
HqwVLiL6oOvSIhSFrGuSZD4bLVXgIPfquDkNzeRwF9KRAF+vtW31UJulURxs7Ep/JUpr95jh9BKt
CrqF/9h5OpcfSyOe48Lvks7+kUF3NQ6GWToBjq1adcggaTSHNlKdd1rLLL+fGeAKS8sdy5J1CYXW
ravVkzWdy9Gm8g8XI+I3SFBZhZFvbPw3650/Nv4yGGca6B7PEjt/rYTrUQk11S41zrWtwRejQtYg
HzyhQ8I+AFJgoxvX5ulDStFM93ON+vARSzBV7DQ9reQeFyHrn5bHqPtrKGo7+RCpWZ/tTVHGyKYq
0Xzypql3/ExT5NdOH0RG2pXbje4XXe0ahzbpmuxrr82K2JuW7LSjESNXwthTWm1M1rkMMJa5wqte
0nMKVBDzVve2Df01rfPMPBseSiiQX9JuPytqtMv10PrYG0nxd2U177REeRuVXUi5wCBJI2263PWD
RFBEqXXjTLqi2b4JlPA0Q5ErfLN9L/T3bTDK6ZC2IVxQUVw+wR9ldctoWy9LZ/OMvpbBFRbPe1jH
zUaXZRVZM8piSMF1ySYlbVhPCe63LpzEMc8TOpKPZh9Hn43cdJ+tRJsf8ModNshat8YD/bgw3zgP
MD0uZ5Xk3ohiBAT8JAltnw5c9aTZSfpoyAgcQNlsqdutItG3+bl0J7DboMAD++1yvLDz2gpRJevM
L4p/IIs2HGt6O48VrD6/Qsrmhb75fGyRed+489exxf+GxsvkjR0ETnG1gG2luzBCMdwTStL4oPDi
UxeO/7bIWj0OSVwEjWYl+5r85ZSFXoklpIc5wsR3v39Xr8KKt98Bc5t7gUwNq/bVru1KOMsNBTe4
xbl9JEsfdyH0kL1SV1ut21XO/b+hkEVDIWlRtlpnoH3rqdUsIuvcEN74RV6p+6Soyn0xVOqD3siz
lAw8dQVWeXEVbZQ0bqw1vUKoNWBYgMuvvSgL6Cm51emYNlazvROJ3p84QnxYK+1QzanjA6RvNIoy
OW0kWGso8zLxi6FX20zWTWsrIrbPjRDDodMm5Csy1fpg6rVznEXKJ2fZn/qhlLtWyOhkRu8EQL39
BDzZFoEqSMJXrFUTamxWu6l9TtLCPgpNk7u4FZvCmEvb9fKVoVMEs5tABmUBWmOrA0X0WyEIqp6F
Zo/OsW9CMvJO4Bl46JNYrXwHNcza19tE+2C2oh/3fUebadd4TtHtZhtXsI3E73rZ4TnRQEBum9RP
X9M/cx2dzC431HMb1+eZd2h8MlrnmWATk2vHekkR8dkITK6DLLJ29vnynQFErJ8fAMkTSpYmH6Gw
8oOixpqP69+4cYNcnyauSKK5BQZJQX9dxJ2zXNAHC43zJK0BRwzZP7Zgg/ZlHkbHCvQwovBz/QtR
J6rXcb8l53Zjksv7uuCMDGKwdfIpppk6T1KY50qrLPRzvCRw6P5vHJ2bo9A15t4h33TXuL1Ss4om
VwbzTJCqPvHVsy9plDkb9kFveJvVtqWbRTuLd4567roMV2O9i/5c7ZzVysv7s0gyLUIvTAA3w8Cw
bssXXalb6xmVwy56nlLbG30zLqN/3dlJw9e2rqXKzZWaGRw6p0UQIN4hWFX9W07Ybz0osP1Uyy+a
0PkSA5iddqjmJt8T1UUgTliWANupZIXqvAotbwc/majS7JCVSP9WjbjXH01HdrD7lcoe36m6ysXA
vc8Fxfd7i6VXd5MVA3sbo9Q8j8ItXwRi4BCPnezH/VfmOiLjBaO9QdcBeQwO4uW9QN3RrOHom+cy
CsfPRTZ3nyO3g1veC+NAl7Y/NkrR7+8PeuPoY5Cw4D5JQ7jeV4OaeuS0+ozRbK119YNuFwrOf4bx
QFxhYrrmJYfGc9Nd3IlsSy/hxr6ljciDSvuIAt76ddfzKsHBBns8fLz6PSpU1j6TxZa66u1ReM9Q
O6YSvr5o1I59CnDbOY/9lB9o45hPmJVt1XPfCF6r00HlZbH5IztfACqXi5doDf4BMXSpFD0+LFQU
cJKDhpXR2LRHYafZjzlTjddxUJPPHkv7i7cu3vdN2/9Cb3p6vb+qN7bSkldSyKaSTRF2nVyKHJ+0
VsHlESjpEy2E5zbDeMeF6xnLcHzxFCM93h/yOkai+LOQL6EowP9ZBy5RFNUWTGo0tUolfO6kZx6S
wWwfSnNUN2716yVlNekGs5qUD9GFWn1raUWCWFA558ADbH+STq3vC8dO9Y3Q/npOLKcNeAQeEA/k
VW3LDUc6Sa1yVppx/FGQGGe+Ixr9r3DwtkQ4rw/isnV4KJY2D1WX1UGkoaWW3uwyVpiWzk7Ne7P0
i8ytxB7UUNz6qtkk7a43vclAfT7V3+nUxCVnARQjEeSvoOrXQYBXzXMbaWUU4M3s+jXl5/04iu/v
3SUMgrApenO0lqgaXi5dnBRdZ6LHGDhtbfuF6XRf4E7Ou1LG9kbH49bigVR4Q/Jxea85HJrGmlUI
/QdVVegPDb4IR9EV1lMVR9rGcbs5FNa3RE+4HpAGXs7KgO1HStTBSpflxyYx6wfqrn/NTi42qo7X
Ox9tFxDLi8UGKJ71E1F7XRpHrRcFXasqz53aF7+02Cz39xfp+vbgrQOrhTDQm6LNapFkmIwZ4ptF
4BTu4skqy+9N14rftWe1L2Mbda8CtbmN5bqe2vLKcl0t+k3Ica1608WEpVZmJ2D7XIA/0Gv4n1DS
nN/353ZjGPiJHC8ifCa5bheN8A94ubsah7aWJkBuJi+SJ/n0/lGA1vEecI6I85cv/EflISbESUMB
lCTMZberwS3u8kLbIjdcbTsAEfRE+fMpPFAIWL05dWiDEsRhPOh7FzVQKTu/c8Yf7azLw/353Bhp
AcbimMC1C2p1+ft/zKfoEBd0C70NQP8ImijqT1M0AIsjZWPr3RyIQiUkN25BYJuXA6Ehu3CHlDbQ
sz7c5TbhQKTlGZIg7wVJv5lAAMRevtyiGrC+78DBNXUGIO/c9V332Zit+mdfG+8EdryNQgZikn6w
qa9o1KTz/UQRAxW2KBk+lzPKsHNidxvB+dWuBjwCMgsfDRSuiHRW69MSo3G1ohLTjVq17+s42nvz
pgLS9eJQG6CUxr/obYFXvVycEikWbxKwupCNMrRDMtvZySs8Y9jrNW4h791ytHEorkPdZyxepsvB
bBNPhdYIvXMyzLH9WLr6SCW1LKbQ12HmbrxLV0W1xWlzefioc/EErkOKWpnragLMcLZMYft23mZ+
ZcUHZSy+x1O5JWB7azQM90gKuYbotq6uh7FXkNyO5vAMkkX/OdYjZp5ZrTx2JKuRb0XWO9vX7MKF
W09tm5IOLY117qZKqXoKEM7AANG0F3nTHaRVTi16zF1dngiR3ynHt4y4+HcB1ILwQDV9VeRI8sjq
Bny28dvsrX/RG1FeGy6Rz/c3yfW+X84UvGWeDnhXbwXEP+6lHLatRitKBCg66V+8OhTfYDKJh//P
KESb3BQLc2M1lxK+E5pXQAw82PYHXKmpOYphSzPt6tWl5M3iLCWhRdh4XWTEHgwvBLuTgVfOzodM
TcShx8fgyUgxesrsYTrktfZOgCXLRGJLc5yADEUJmA+Xpyw3G0tBJ1oGiNUVR63K0r3aSASjYQ5s
XO1LAHuRIa2GWl3t0qLl1dATDvTCnT8bdmrup3hBf2tGsk/yMXv1pjh/zJRsONxfv+vkjEO29HTI
ckk3KatezhKpPwvtbl0GY9/Gj1kMus6082ov3Qx3nxDt776d/aoNnZNolR7Bc6hHLXxfMJN+7rbF
xg+6vkiJgelm0W3SoDOsZTL5CPXcjHIINBc3FbCbygcnccvDiMLzRgpzY1eB8wOCvPRzl8745dQR
URVGZ8Zj0LdpfoKWaft51w++NjY5PlfVdOhFbGwcmJuD4t6+MNUxcF9TC2iXDLmC3E+AOWb5FAET
O2a12Qf0LsSrg3T579RNt1pLV7U+HdgDasG8GZQyr4BA5GZR0VRZH9ixWqQfUlFaPnJp/4aLydeM
5vkuR+7alwCGtFNvOZsirzdWlXh5cW5A4GtpFVx+aqtK+rbuogHduVAeR2dK9qKPSNxkND5u7Ojl
XK4OE3XaRQfLWdjPaxJR71EuGSdjwHgqaku/jBrH8iOZ5B+1bFG3MdIx/FUyy9mXmh4r+7wzkfOf
e0HRLGzSyNo43bcmD9uM0Jq4Dejlap/VkiY3kiO48BXY/zlW7+26QTl5atGcNua+ZALrubOVEfQk
UeCvq9NsL0YmtkzGIBT1aNH0qT+m+Q89dy14vXU6fnf44PAlEsyG/R7jEt/CzmujC6fdmrCBDiLh
CfYjaEZfrrYKnbcqeg6W3rdg6DLPk4fajr1nSy+sIIm0n7Who3GVVGPyPc3EY6y6X+zIjDM/c9uj
pxfmro5QOTglAl3DjejpxmGA8cIyICvGWVjn2XKC+m9l6sjDKHXryaLybe0EJX7Hz61p1v3Ear7o
ItTjvYlMUeLTcoimjW7SrR+x5CWA3jkQlKIuP1GCEZ/XK90Y8Ao14952kXMsbBE+aindJdfL5E5E
6n+N0+Q/B7dDM/X+TrkOs4iGTXqz3PjcROssDIHlRqg511Aiaxqz+fiiY8S5K4hWH0QtNmZ7431j
H7AXyF/pFa7N6IsaswcnTaegKeL2URVhTe4ioGb45hS9uGpR++imt0FN7LeVCa6lz5Z3HKYnnEVM
EKnjruGCYZLGYROXU0Cptzi2SCPQKHKxcUmV+lUJEcA0OgsLDSFM4aLF0FSfPbXFCST1ZKvvKxwM
A2Me2lOUy+GgN/avspqrnVHWWxHHci5Wp/d/WB4inTdS/uWmcJWh1XH8AIXH2hwlkhp+l5rmxiVx
Y+uhxrvcR5xPsAaruMaoe62u4mQKMLqLXxRdB6hRRhrK+7N5kEM2ofBmiU+9zJrfuZPIb/d33put
+dUsEfWzcNSB0rQOfwsHG4qaNwfwiBxP8+BGB12NFTQq0ORtqlB+NiIv+xJxpe5cC2ieGym1H+eJ
eUxGxdk7k2P4U2RpuzRrx4NLnXjjcNx4o+Glg43Q0YlEx3F1YbcJavLY/kwB/p/zuRym+fPoodHj
x0bT0F3Vw/Z7nmsbieoaW/a2UbmTFl0lIDZUVi+XvxFd2fX9NAWD4tU7SzaZ38fD+IHf+Ym9i/lj
XZUHpwq9veksfte12n8RtTU+9ZROQZw7WzIbN84tPEHs3MHTqSD6VnFpO2TKFCbxHNB/ocutDj0Z
oKdIVCK6dMxOonHao5HT8xlcJfvr/ka5tQrUiGhV2WySK8obVV/Z6LCmg1bV+n8nA1FqxyDebwHi
+nXuxc95nnn/n0WgvAc9HMFqKAWr04HOWm7gAzYFriPVYHI1jrpshaqeslJXUVC2eD18PU5UnODy
Mf5LgcNZPmYo6FmYq2RN65N0uV8rzOO/3/8gN+5sIif0OvhxoOLW1HU080IHLYwpAMuKPkiawo73
tdihdTM30fNojF278VbeupFolhCygeQx6MtfbkmcXdVSsTAUmlusJpQxtz/Nci42SrfXYBauaOD+
y+W8dNzWQX+XMLcyFFNQ6TQV9qHregdtiojFlaFq00fPEfrHUtTmfzYwiP8UhM6iYwPVCEiL1LUt
w5CbJxGwrM1LBTEXAZ3LaY+WiT6y0sxBY6T2eEhq1Tb9ekDNddeiunRUM1bYxQHyb88s0g41CV39
OThj8WzLJkISEOeP30PiNNPWl7oRWhHHQ4QiP+K/13WmzhsMJYy7OQgHw/xaIWWhghSz5kNfmsQR
ljYVgSc9JFHQf/qdmfVpRoXrMfEiSl4S7uK3GSkBHxUwx28RFNhIqd5aMZeXOwQq5GvwQEGlnfjm
8ss16ph7WlmogU7pWD5JL1Q+99T/ogdTmNRygB1kLyX3qOYnipd8tsay/KfKFetZ2BjJNt00fMGH
2RsPC0WZf77tIM43mnl2FLRNQf3IUG5EJ9eb/PI3L3//j0oJKv+23VQxv3lCXKbNPWOHCKL3eP/0
Xq8coziEW7SSb7R0pzZacKShGhhAR9Ig43kcDm5ZG/kHda6NdHd/uOvEnscdIYAFqUstHLmpy1nB
0PPSyGEPK7MDltLoGqPm2UywZJnd7Nh1zXPftcOr4kwVwRAVxQWHrgyfcyRsKhzERjTE7/+mZciL
zUEMTU5CjQ0aH7fKanOMZj6noW7MAfiWofL7sswPA+AebM0oKpwVp+qdXWOUmboH+ZLIL5oZ17/u
/4br5GT5EXTUeVAW9Ny6eNqMNjc2mgxBVaNH6g8p9gh+ZBTHLLZGSpum0geKpefkaO64y9DNekRD
yz04MSXQtFOojyhT/tc4JfU+HlFIv//7rjYjPw9LGYi26By6NB5Xy5ai7xn2nRrknNvCN+I0t3x0
ZYxxf3+gq7d9GehN/wz6IRXr1f5wVSWbE6R8g2rIcwKN4u9oHL8pjfKvsKo9wOajrZbH+2NeI9no
yzEsdTUQkcTjq4DCDnPspOFCB5MGTH3XSUX+ZVVNCPilDwUGnaNsPhDzKgU4vtRI/bkw7MKf4F6q
G/O/fnT4LSbfmauUJjbwlcsvPRlxSd9pUoPG7DzxQYkJoJ40XtEXkZaRdyzI+9K9tM0xPACLqy1U
/4EsEQpKoJQoEpvf7n+dG0tPREyuQg9z6fOs4r+oknoNU0QLWqMT59BT5cfUmryt7Hw5ZatTSOGJ
+JvdxVZbq0BqspVjRRwaTMNg/2N3JfD6uFT6el9mkVXslHgSyZOKt4G2F2Tl4W7GGeNn3HmT549y
osHhp6VeY9rRQlXaYjO8cXEufh9lV+o3kCvJgtgkq3WhBqYQBfTZc1pouXWoB21SXnVkvUITW8cB
H3JN78fpteT/Q1TQS/ErO4YOoei5Ai6dHVRHmcQhB9oPCT/L1OZBxHg+fpMimsZ9URf58DUxUnM4
6tagKJ/z0O3Fv+5Uze2zFyaO1fmpnojqb2GktIp8ZGksq91HeBEVMzS6wSj3UdnidG9Pczb+toGM
RC8CrwsZlF1WKBvX5vVVzotP6YhQmGcVGZTVxkhqe9TFGCXPbjbpoCKR/PnHzGzjxzinA5DTXhca
IHHLA8RtKqnxfUonGO6NEaXFXu+0uPgMNUYYG1fVshCXC7WU2ACELk0vttPqqoJRGaZNkmO15cTD
h9bqup90GTjLmq0M3ofYGVUD+xrc+h7uH5Srq4v6FuIsJEygRQGfrHaIOlFbiko9fpYxPOYHMdSR
e8pRfMNxyxQ54Eyve4ZCFQkc5NFS3ViPq3NKIZXuMv+hJwGJc/WM5UNF4GTb8bPIvUH4GI32X3Sn
2mosX39edj/hMI/4oty+Bs87Fc/MaKnlc4k8urszpDc0H9UM6da/Jzcu/wvJVH7hNoURxP3PexWp
8ETTCoDdw+0AMHKZ/x/x0CLso1cJEiv1mLiPjeIppwq74ZNpVcpGUHT9KZdogEo/xFGgbmvVIq8f
CpcmS/U8CXt60HFAPcXog+/vT+h6FGtR2V+GoeBFJ/hyQkqc65WQbfWsNrkFn2h09pXR1Bux71V6
BqtxmQMyGRyLqzpT18+hl+ld9SxNrzoh2ChPg1uaX5y+9w66phB235/WVTi10Cgp5GgA0gEpr2FR
uudWMjekeCbW17HcJEvFwMwAJnqcrMQOPxCIJtWnCNrheEDDyBl+tl4TN1tEquv9AvIGSix5ElR0
4MSXn7efPUOg5lc/U9mtHlShT+ERRnWt+dLRNpkPNz7z0jlZZDWgF2IEdjmapZcDZdpYPCtsqUPZ
FM1D6U7eQx8ZeuprgGe1je1zY34Lt5mKGcVLkEWr7ZNmlTmB3hXP0ZjaeOakYP291Gm/W44y/nd/
TW9sVeKRBdEG0Afs52os6Y5qMqmqeNYSQ3Q704jwxFR1SaX+/kC3PiOdYZD2S5f9qrqSahjRAqcS
GIkm6s7AhiygNCVedNnRGciGcdoY8OZXRLX1f3oQFCAv101te9dNpkE8VwMJO3Bp9QmZzPnJdgk1
78/t5lCA6czlYiSIXr0PDr71craEeB5Czy5286Qa9b6xvMh7jDtn+H5/NIrm/PSLhxDIJWGku6AU
Fyb16gBAJMyHElukZwSRcT32dsLQqg9I7hYBxvbV3kDo+ZtrK4GiDr9SSPSHYvbK4yQo609EmTt3
zvqXUQJ08DHv7H+bs7D/HaZyN42Zs4ujXHuMYaH5pSGGdocVB4mBnmSYpFWab8g8PokiR360K73k
W6xNgegM58WTtkaSryh+VS42tpmXP1PSHs9ja7ofmiRuDkS7PfYSfdDXHV1dJcyn5ymT4qDGtou+
lYPi3zzF35JJExWds1YeoijGoEfKPX9Uf9Sl8qNo0xc7LMeHWkWibUhCmfuJcIrYd6K2eQYbr0X7
1HCLT6VhNWdET7JzNobqqbSaiZtCDX3UOT+UoZsf+FXjs4sp9bGW2VTL+JHm5Rh9S6nif0YGcPyt
iSLM9vXkZUG7KPns6nho7RcHWn7yyQlB3jzV9szH8lDN9v6ycKtJ9/9H2Xk1x41kafuvbPQ9ZuHN
xvZcwJShpyhS5gYhSmx4IIGEycSv/57qmf22pZ5o7dwoQioVwSokMs85r4PiyO25oHPvt3611rgd
WlucIh0Mr5PayjKeTEF+1kDIZXPQnc+IOi47u+WO7D2VHd+324+3yLytPbqqCiPoCUQag6+hu9XV
KVTrxV1h7tZtKm9njmb93jeRup+IeXHzDzDEKuknS42zhJeYizVvJy9oxG+r8mAfh6Uq3QMuZmo4
ztbF0cysmrI67AgWqN2QV9ER82hNWW6QHJA6Wm7VAa+xcc9QyqprA9XTF3uZBGGdA+Xeuk9+cSit
zVbJHMzYMW+zVnZq1mY4JN4E8ziOsIcmzcXcpIlF89qOp7mVZX+tIlKlTt5c2SqlQ+j69xsCyPkI
frziXZi3TMJxq/ApEEi9MG9gcHnWse3rjiwwUQsb5UhoFPLD3NaT8d7Jm+232Z0c77lnO5Jd4oK4
NYk1mDI6lFETrEdUBFTWq90iLNVOKEeGbZyxB5IL1j6ztmbAiGxbwk+22+HBAFNpaeJJ+IKcIyZg
TbZ6Y/RO9KPZJNWk8474tbwaYjcqtvYotkYszy5C7P1TVUpdvRvbZfi8EmOkT+NY6TrthZR+HAye
6B5zGXQojao6QHPjlxPDNFfXNAAeXi7FFNfNUtsJUeF2SUco2/azI8p+jMEGVmeJ1w1EAUvzennC
QCl0r5amaF821RYwlNGsyQcBa89pIVJY9sxlLs5Zjuw0klhc5/KrQhJndutJEfiXJygP56vZIyX1
dncHJqJyDkhDqip/2w7YG+v2Lq/zcnk2wsH8jTJ9KtPSo2vjASKfLgutUTeEXZjr9KgcPc1PMprF
fHHXbM3tlvCf0YlJPXLXuKOb2a+CoTZFsg8eg29/DC9OWsSlRzKPcfRZm3O4KxZSiNONL5go7g7j
57nzjesG96/wcdiUU2o0GUUbpBRk6/DNhbYSPZf1LMp03H3hJ8ZsapNR+rLgyaeCDQUzCc1H3Xjh
9i23uqG9M2ouSkKIXYyHbSOe3nbzkAMekmUNRFyXdf1SwPXuDm7trmtM7D25RjmWCh9KXYxT7AVV
udyTzqv72NTNtlxjENc3R4Na20jpEDyNZnpxg0dfY5yW4O7oBrEZzO6Yae7bHEf7NNVXbhN0S9ra
nRgup1ZD4e21Q5G1vrvuRz3ObXeT40AWxXnt2ON5mTx7u9WVjYPD4nXkSFm4V6He6espRxR6mWRU
uzDtB89nUSRV3hWEIrtkvR1NU4vuzMSdDLRlZ/QQ++ioX/AEZOLgGyWybqM13eWB2CXHRJ++2VES
yUh2NxgeOMa7wbSr6ZFfRBoftxX1+m1g5arMeha4fwpE6+wps5TZTrnVoRPvU7N/8AqM9wZub+mW
7BaMvpNAutpLAhzWN56BPLe9hMh46aVdZ2GVzaLfFiK0ax0ehVZzmxrmKKqH3LeMnk20XnQcQtDf
jqOLgi6eaELnuJ/lPj5oy0XwZSls/+J+lOx1kh82nPTFdPDcW7XXXXPvVHvap44J8BaJ7qVQlLI8
VCOLtRHT9LLUddSlg9mPXow4QH4eMQv6WIRBbmbBjBsSzogI768FgAwJhYXNnl8piH7Yy4myO5Ya
ZUlMDySRnA89siujXX19xj6uXHm4h4GQhmGozHiGhfnJHCdXJqOHAvRkSqXcdGObNN8NuQCvaNSg
y7hqL1nJYY8dZqy6qt0zpf3Je2zCWddn2Swz4qtlNRwFtqoNnOvcsl7KxJ/XqHmt3cWVt8KISANj
08rHGHe9cD54zuDcDBNqjz2uda9FHKp+wXRV5btxkKJz91erDhtx8FUefFoHb5Ap6WUMe21zXFQ8
zm7eY01FjuwRn4jSjq3R7FHfaLJtY2kr993e73138PgNn3bU/fKT2C3MDNCLoctJ2Dra4WAiSfpQ
mXs3sAPte/9QzKR8MKVDl5SCUsriCDusgbixVVpkNd/C5QlqCh0bSkxRQmgSML9eZ/VpgimjDkOA
yUmyDtZORGa/RfYT2oule1xx9RITHNOuapJ+qBYjLRB8hzdo7p2P++a5GOSPgb7rsPqEoNk6zvpC
tomSV/O+NsvH2delG+/FYsgzlKigjytLwe6YQq+UGSzepj1ii1RX6S5GZCvAj8t+zlu5Vx91bwbT
QQKtVgkuVMt+u7nrsh3MUE5hurlFpO88R0TPgVv30ykXli2fFBNMP7GFl0+nKbiEOoshx8YFKmu4
PhK6UreHxgh345rDZPyI8TQp7dHQVOSGMiT5yhipLlPJlw2c7eGleGqKfRzu7Drog0+0f5QIzhw4
W+avwlhuidqz+2MRkoSX7JKIhUx5Q9uwJTlDcQuLoSO6gqczOCHtNNtkUIVrH3BkoxQE7Vj3bKdS
uaDLYFpJ2AmvjKVy3P3oCrto721nxrly7YtVniM5aesq2suAmKbegnmuWfqgCnps5KE0vd5PTasR
67Gdd8qXsbaLFxWyLK5Y/VDqzJLJWkaOW6uvyfNbp4OyULfGSzOUzbvccarbuQsskfj5WrNt5I5u
iUKzloEvZxtzlN0X3I1TzylTuxtyPm0Y9A9bhcfroXJ3uzu6FkXYoViiYbkSI9Vt1hblaDyRa+aE
qStlaTQxZhQrhR7RLFG+J5tdtvpLEck6quK5NchkMtZmGJO6HfHRQNY+jAdjEkCqU0h6ahLMY7Gl
ysoN48Xd8+K1qGfbfjLKcfpg5RaxAanpaSVPPkoUUr7LatBX1VZZHyfDhfeVL0zr4kj6uTpQhAt9
H3UuATFT30/vZnuIonNB7F4fU+BJkUHP9/sD5qglznGO10YcXGJ58Zj7XVl17tdn3AZmJIh8I81R
tax8DAS3aUvb3uu+WpvZe6mqZ+WehmU3nk0KsCBm6XoqXXYr7BPl145xayizqw7OOMxXg1O3+aE1
DUeTOVF6PfYBRj+T8DKxDbS7S8xS4Zmqy0q24+gKexTBbp93S3/2WfdzvFuTwvLGaboHw9Z+SAFG
+Xu7OdbopC3dno79Zis8/hyUD7N0BmLRsoyCq4JJvRsbRms/ETvg1CdXNH0QG5rd51rs2o9iV+DQ
yGNCIXzkTi15ylhnta6HLnf19bxLoqFU6GCYkXujYp0Fe8WSwfuQnUiqsbvy7UAMZwqOeUhqopcJ
2cjn7a3Z7WA7WrtbFoccUH2PfTX706EZu8rJNvx/y0eehXo9jksJANSQcBTSjHX7cNNbhWqP3cXF
JiYcE6epBD/S9dGprKZ+zXGaWlJLGnWpkk6M48NQNONnXdYuHoF+lYuRjcCZw+sBWmwRM0Q1iPql
l6zzAxLBS3M4yN0sOcf1Wt01ZrQAP29go1fapuk6MguJ8vuIgso5RMqMirTpy12qGOpYPt2qyhmo
veCR1Jmp0ZKf5oEcQ1gcmBI6qWdXe3m7DnIc07qbgz3xa1iTCf/cybtLZJpzpIRD00zNGFZXiAwI
gvXtGeS2Dnb3yW3Grb/1621UmV1TonxEvz+6GmzA8KO3GiRtvnWq0kPfvC1tBaHK7Apk7fAsDTXF
MCjEAvrYRTKM8epYm68wA/fx8fce/T+/qv8q3oaHfzTj8u//zd+/DkJPJFnNP/z177fV12mQw2/z
f1/e9v//2/dv+vu9eOuf5untbb79In78n9+9kZ//z+unX+Yv3/0l6zke9ePyNul3b3Jp598vwm96
+Z//1xf/4+33n/Jei7dff/k6LP18+WlFNfS//POl87dff8EB6A/jisvP/+eLd1863nf++tZ+6b/9
6R1vX+T86y+MyP52kQHiDg8zD4XZxQVge/v9Jdv9mwfHABYMeBQzTZcpfD9Mc/nrL37wN/QgLlDE
RVwAL4uX5LD8/pLzN6TgF87Q7zAmNK9f/uezf3eX/veu/Ue/dA8Dpnby11++H4F7LmAxI+hLEmsI
UfNPcKGetGfmy7BCeirvp4GqW9ejOo4Xe+VI73hvmeJnlJfvhzmXawKbU51AmbrQsH6nE/5h+r34
Ht1QKWQGoFR9WTfVH6zNeuzDcH1YN9P7t8Zi/7gcYkK8rtjQLzPq78dis4kQpHFGmfXknB+lKwTV
8t7SqQv/35pj/vNScGzQ9nG1IPhhTMVYRjB5aGRWWIapYoAZIM1F5xEzA7fJ/rDM/nkr/3jrvh9O
/8/FHFgMIeZkTMS//1wSvrnVUUtmTNqbOwgfC1Ka1vk81kw0ZmPz04kJDEHMMGZuL2zFn1z/X91G
5Ep4BmBsCK/F/v76q2nmtFfGlJHz1V2LBRFD2EzTDeFjdbqNhvOT+/gvrweNG8n+xfLvx88b5RuD
j86Zsj0nrBt/z/HWV856bW5heB1hC/vXX++/vhyjf9MOGBT/GI08dqBBdPlTJgIokdCnxgs70E4k
S+20RWF7+vevx7z9klSAUwAox/dfp9Si6qtNT5kOlX9gIGU9mFsb3Xb05/ebTbfx19f7foSLLgJa
9CWWCtiGGb8f/nD7Wo+S3G3UlOHP7z40sqwPksC5tCXH6dNfX+oHIsCfr/UDnhfZtEVMVqdsIS/2
3PhLnxStnBKzoRozimK5w9T0AfWgegxzY7kTm3JvcpHT7f31b/KvPjQLFlwRIAk9yg97Ae30itKJ
X0RHXZ/qAPJbTEl4vWJE/frXl2KH/sPI+vfPjFEJVAM2fTzHfvSDBsURhbeXY+aVEYd1FTEw2S31
NOuBXDisjb8WvJFKrxh/Zib/487ApBzDUablrFuPB/sCgfxhg4XXvxi5EZZZszVhPLC8kzkPxjIJ
AsPJOphqZ8LtnYyGXH4UBKce//qj/+n6dPUceXA/IEWBWf2wDQqriUY9Fl3WvVSZcecyy/toHBed
7k9/faE/fccYQ6Mfw3oX1wcbwsv3H3StfKcyhqnI3HatrjF/Nk+7R65FWBYN7H7r21a687nY+5/F
Q/3pE4KJX7yFQT2RzdnBZZ394RteWogqTFbabG3pUbkIYWk4lVzpUTN7CmVP121QzOIEmjpF/jNN
4J8vT5KTBWOUI41DNLi8/ofLj1ET0aHIMpO7tx/swsEBOx/dxBGzb2WkQlpJ6GgPA9R5Dk8D5cXP
Iiz+/M3/AxLl+MHig4yE738D2fbQc+dRZEqKMSER81vlDk4y+hiCWtM6pGNEZM1mwXz5d2/55cKI
vKGXQeH+0ZJRVEth+YMQmV+jNYiiIcoaqK3H3XT6u6JeXHhj67uwNKufnO2XT/S/EBTLjCkAF0Tw
SUXGnOSHPczUgCyVDocsqEOZGkoLRhYdOAIYBsx+HjQx7D9zA/0XXzPAF89QANfzwlH4/mvefKOe
14nuvoedcrOVkXeQvr2eRYcRmpK29W4LZfjUR6Su/bvfM/VnSHUIeQAHK++HJeZskG2luXWZ03k6
zRtj+ISf5IvQrnMKF9c5E4h62xam9xPy1I/HLjY55BdyX4GBQUd/fKQ3ezRasgGLzIP6ntRbaGU4
zzvXoXYerSL6GT3iB63E5bZy2F5YNhwI6Md+RDIrAqwj5t1GipPw/mWtKisN7HIGJqw2E9QJR+Pc
CPCaEmtd3hR7VN0GhuG8zks4ZWPVMhNwtXsWm5DvDXdaTxUOtj+5F+zely3zu9XHGA2Bz+/lDwVf
9MPtCMJ8nAEp/TQPmPIlprdO+2eLyWX7m9vM3XgXRAMOq52qDPO6mKvayeocoRNaw8tMW+wbgZBq
U6p9ktWwTx7TO7SqqbnkdvUZxq9p3qEZda0nkI4uStxJXmQ74+A5V43qy0uCJJrGz6uNpuVkFg2Z
HuhoJgMm12CS59iRMr5fhaXTtacFUtGWaFvI+WDUbdvdOZsTfpHj3vkfyAovi1sEmZNI88HRVdJA
mSVPwJjnV1P52r4yymJ92bWEciEYEA1xz6pjOG2P+7vCUUuTMB652H/ZhPOAsLauHZO1lD+MTsm8
v8NH3z70kaXN90u4uW/kPalTj+T8oy5UPyWhnsAIlzUqnulVmENibRemA9hbmEx5ZPQPe+lsy5nJ
E1ACScD+yk4rjJuR57E4GPgffonc1RGH0pu2Yxdxwp/Hog7KuN9XuRz3oNQfl841H6cxAKWYdi//
DBlwXK+KCVl/vKopuFOhMujZaUvgX4a5J45NxFyWvaUMwEZdxxjSIWx7EMeV/5upym6Ok60rJ5GV
Lb9cmBlWhmHF/BIuk7STqe6w5yFFBslnLWv1haSN9W4ZAn87bMacr/frqkYAvEWUy6GqOstItCUW
8rD90Di3M1lf1s4sp+TnjYkd1sFdv5fDb8j75/5oTxgXn7VvgEHzuSswrI2gvxMJNPY5yImmJQ7C
LHW6lCYCN1I+jczsGshNk+fNxQFnWQ3CbuNJl6B48N0UWiq4csuYLvGneUTZjlykzqJwnfDk2uyg
TzCqCu3D5quguarcurCSkizaA+evk2c19VVxdLpObSmejWCYptTbtXKLBfuEsS7msy+xkwZuGF1k
hlSYyzmyBr862Frkb1FkbHe+NE2S3KJmgi3uGJALmmBf3zsCmDOuhKAm7phljnEzG3mX5v46fMC6
1q4yd5rJ4YGt6fYHVzrNe6cvKm7DNOcFQ7d8Pjh7NQ/v7KU22tSa7aJ+NDdHZrbXqO7a1HvVHTu7
nsP7edjD9QypQd5tW+4U2DN67pPyHQbK5RANAbMlMw+fxNxPN2JXmLJFZTBwhWnT6JbqdbESq9MF
ctyycqYjM+XtaPaQI46L5+aEPE+yO3GY10PcinrlcRrlBcQjOWiNe04gEt6ZZrLXt2b9bBHX9cLR
UhfxjnY0j50ojx4WlfeEHM8MTtEJAAskENkWM64LPbz6heS4oCo13DjYIl0derMe14cSEqP5yDC4
A/YDTX3E9s03js5gigNRKn2XtdU0zHwd5hI9aOGP0QM9SDQmQlaOuN2CQD0Nwraaq6gzl5tqsuBV
2Lrpv6qmarZkVsuap144EGhdKWtPFNVTjQTXCvjnxsbVYm1Nq44bb1xgQOeOIqMo6rARBQf1tpji
fwUqW/3iGxNnc8+KPbRvjdYdIoBEBNyrZngSz3to3s8TGGgtq4eynHDnrHKPOLLeo48hVDeYsc7q
UdUtXW1NH8jqAWCecSdcD2sD/yMOx2Au7xdBJk1mTaUor5puE/N5GDYe83JA1nDQPdPCpLBb4GdP
C8tM2y7y7hYUZPoZR2d3pRoouK84kgf+O9cbvTV1W6yjCU3wwrfOXBHSYfMihqxC8AquOeGCpmq5
dsnsiP1pBiphNtpb6rBj1NbHagsW+zCibQ7RBwdWH+OKt+f4cJXCPNt1Xd+Di/Vt2rZR4dwvAKQv
gTkF5qkwl+0xioryPZC6/7HrO5qdtZcwHmgQgFms1l5if82NMi4xdopiSY1WpRv2JGMGNrM1sUYX
6adrZ1jYrK6V2Dl3tq2D+1v1z02RezqrEHQ8+FPdRzGjYr2Afc5wNQRADNhQqNlAtW89BX1ffAVm
FiKhVmOE5U/M/hoA0eA8+HLQ54bnvDhAPtfNcV9m4Bc3asLDNpTBlvqygsfRhFXx1jFEnhKiPqvi
OM5W8BypqpxTe7MatCuhzvM46PDhTzpvX8hmavVRybm/8pe835n25POTUEMN/Fca2/UuMZKNdQ0C
xjagsOLWud12YG+B8XGS+/4bhuKqzqwaB5DTsudhIuUCJIxHOlBJpyeFB7ggteHAkmJbIgKkvt2j
aZOxveXGm1V68yO8ay3O0PxFhtLM5Ui1hIm3dV1bQ1wi7rlyd8dd06qReZs6Th6OB5gNPBibdDy0
fyi6O7yvBr0mmyIpNA23yQPb9R1ySN0O45i4qCg6eD60/bqVrbwxyWx89UooNodS9VEY59BcDlpM
qk7V0LkCbXq1vxbWaohkEJBr08Lf9iFtyKW+H21cSuNo8FcvAzQMS17UxGrOpLkhlS7lVTkM3wqX
sgIWzhDcQZWW72fVNV+Woi2vpAftPN2hCxcJ1Un/6q2tgF+/usUtpyCy1WbVwSsCY2nH0WiJMFGL
XRXJHLXuHuummxVB2GFj3lTz6Mms1pO8da1qf19gj/+p1bOJJnWX4fSkA7huRwEzZkyCwiq+GUsR
+kdjCa3ymVz25h7NcrtBl7F3eF5ea1MaGm3zVUNuPEMWWvws93OnO65DEb3XLGs3bWsSHuIZDX+P
cKuZ0slnPp/n9djFwlpK8AoiK7arYVWXktOh9CE2dMS4nRLuWgfL0p47V8n2sO1Rc2XOlvq0CW2f
RNiEVly7oBNJyw3v4HP1vZGtVlg8FyqAV+ayuWQbOV9vORQlnQy48Wwpc67oQVWVh21FsFrMg1oz
VLE0SjNIRB/oNqViCq+GHopJsk9m8ShQHeX0gEBTSWDtk3WLjY2Uh3YRIR9rciL0xxQTS+K2WPwd
Ia+XQaqgeItrwyLEnk12tb8MHoa5SacUuxe29D0yedty+wz2xQoTY191CRmuEPpqLNroZRtEHOXh
K9Wk69zC9YSNtJdMjJzZcPiJZpl4SnxYLVW99C5QZlxMQEMM8QJZx+vsqmfDXAjnWqvwfb/X45RG
Y663q5L6+9tGIcpsxi/t9wg3ivd66wkqQJ7ZfcCsaRPfLoERx8idd0Ah6ArdbQ9iiMon2ooq2duL
X1Q+FON8I/eyvllm6Yl7eB/jVY0WQmBi3oPKwJRwtvMeAiTHUae70250fhsPDeOTuF2Rm8baW/3+
asLLBB5DIGjyjW2URdKoCv//Mp+N7m5awV0PoSHxMtx8uS4nAVoksGdvm/Kki3pzYjW6bnduyUUC
Yuy2Fm23XrdPOCXhB6DKfgqvKXnn6lRP0Y59KMSqPdntcP4S6Q5k2s3XvourqW2vbVo3eSRzoaOy
CfMC+BMyZLpLoRN4Chi6GJszcKxvUDJi3J3kq+Es1lfsSfBRg4DlJzsOEITPL/0eJSvUtCJhwGO9
hzGA7NbHksZI2rnkEd3NyioSnudWJQruwgFKw3ZnjOgjYzWFLNggGrco9lwIFnFplxE/kBQ7dp+G
Kjex5yZcoYnkIQwjIerHepzZE20Cf0625GA8CfCxNaYL5Jq9tsNvsGQCzfLU6qtRuouk1h3Z+QIX
MDgtha7Jo6+3gYqT4NXqNBdD18Xjaphu7LYAn+nW2RAup6B2Pjt9VX9ZG+YyR6kJWIjbJepvqzaP
YIaKoHLiYXXaDzXDjj6dm4kntAqXADpZsdnnSSBTihuoxXACpOWOMTOCxY3nqQuwNw7HMToYEsFO
YtcNoGxPmEJPIdxPNSQyKzjC/yML0nEbb77X4Y6VrivmSpxcVxpUIdtGlQ2PvUhBGITONPCll47z
0HxYObtUWk7YBhKb5Q+JYYm2gNtQV2SUN9SZV6o1SboC1422WFC9xqvTjA9ltwTvC2XKq2BWk3Fo
Npzu2DLUdhhczzCzhUd7ApSoFpPizJjdFDJWnznR1J56Q9qkQaBXeGkYTwRxEIjFTmph+OtxgPHM
DeVrZWEiqYS6p3bhZ6Kw12/1xiCQlAtSzq/rapTOtxBS0MldISxkdVv1r+HYju4B/9nua80q5UmB
YstZAatLpCiO/CB2DU66dBwsssmkG7Ru3DjzfgyiebYzn+/JOPb4d3aJ6lV96JGwGqkA6T4b2m/3
0xp0xle+03WPvQAuGvxJet+4b9cIppPS7+hiFw7wvaY4cn2eMsuwVX1v7NF6nuwuQnc1Fvv16BHz
SVF6Cec21mDfsrZWw7sGBjG96+ZFZewt3I8Yxus2pQEEpfthaqBP0X5tz2tNncDbdVTzK63Lg0Xh
8WL4LayzFdTGhKBh5/BLzTxI+pETEzO9EdpaT6Z1VpQkzt0sDA+cBIul4BnX64plUrhsf4xal5g+
prJju23pzhSP7XSKWgcSB2QJSrpSgNrzCPZULFa4Xtixyg8PEtbbYaKlW9KgtdsqmbyqfPK6kZIh
JKDxuQ27Il3HYgizBeI8RJlcYpahR0NeyQpXuTPc9u40hJ05wpFQlTrAdpwOuO2Qk2Oq2fYyy1Fh
HXuVw/QXUGyr0RBuwQgLrNlPuOrLkefKbcO0jHrr1V9UuR3G0g6eQrn2N5U76+7R7MowTy4GR1R4
g8ZG3LZwh0lhx3HqOYxFinugIf+9u+x6S4ypcG5duQQuG5s9RzFFQRdkvsHg4tqAMg5FFtNjE+6a
UW7ZoOcJCu86izsoGYs+C2FvxeEiah4JqfPhYwS9HRbX9lgGy5FNH+pW36vBPXY1/j5xW0R+xjea
53Bf6+bSoA4eVEaEevLgiV1M94tvyOqtrbBZalgo7NXpwqcCcrEdmq2l0yMLrZFNdB7rAPbYRIai
Pnk7UT0JylATZR8WGvuxGCivGYEJrIMmKC7vxzW3KoriRb+EZrPZB/Rp2znH5KSEgkZBl6itUp93
WxgnhR91F/tFzZlkVmJ5cxu53xTGQlpq7HrVdgOPvLQSWdroDdtmkFZaUXYQSm1b3ZIws1/mzLQk
GPQQsg2nsoCZdBZQVJfMadbxMTeVXJKB00Pe9wYnOOSbxanuZiMoo0PIQWbAlrbJQOuXAnRybIxo
PLTUxoRJDxFGersxaTPJZdNRmrmFc4A26I0pBMLuN7c1glsR2bt9cIrLLTEnt+DEX0c/9Wmxytgq
GBYnsDygKbMM5KeAcViYhQ2ZQQmP5mqlTjRv9pXO9/EzRvRUaMotDf9Z7d3i0Xrb1pVa9iJMauDi
x0A7RfmkShf9kLegc0jRRMzQmEPoZTcREsWvQze5OXRXeN8Jw4LuQuxoCyfhPZO6mUnVsUhw5zCP
o82I7AOnVUf3O+c1HcUsimeTCsxI3H6FxAxhAImpB3sSPAyXmPJoej4ahaq7eCUVo7FNyd6ZxpTu
Oi+DrGnpIWktJrs4bU2Dq4xF6XluHN6a1vW23DJLgODCDrJVaY8AVaWW6KeZo8rubEj51U63FxjV
F2XL5a6kqOVBHRy/p2penSJmulHVNNK4KsaW3osXq6vo1XNLqZupLRofN9syuNndS2Jl7Yv8t4qd
97Wb/fB5MqRyk27MKz4B7hJUg6GYnrikp692crAJby7hmzt+mX8r9TTsJxFpwz4hWJk4UaSXt0kv
xuCeCnHXJ3+tOvUgpx3RAjChEGntdqFOGkYg7D17OAXsy7Mkn6Iot6Rbhuk1sCpItDBTpzekhcGr
OY/DvbvLhamFCkOq+d6fO0pqpi7XA4ObMnNKz7upC+De0+wT7HgeR2G+TBw5H9y128pYz1vzLIPK
/DYGlrLvxAiDN1vLanZS0+WNZ2Kci+MgxsI/lO0Ir8srCA6dmZXNsbO7X4EJjwg2VjtBwUU+fF2P
1XHB3hSy9ERhHyvD2h98dPpnZK3NN2csrYiTwbBe2T4WjIosVfonmesgjP2AAiJlztCw3mnHyswi
y0rFjIY0k0UwoW+FNHKV0DU3fcKEzMw86TCxkcHOjXZ33/gsaQ1pmKOQPwNNpup1tbcjPhsmMvw0
2iiiBAMTxMXS2R3aU2m4J22WZiaWSuAS6bSKcaKDuMWrOmYNzB5XmYnODmhdm32dE0KR5o/w5Iw1
MRxO4wOaFPN1IYmgjhlhglB5kEKeat9twuschUoY2+4MK5ZcrY0VG9FIXvte+P/YO5MlO5VsTb9K
Wk1qxClwnG4K7L2j79WEJlhEKIK+c3qeq96gXqw+dJR5pS1dheXgDq5VzdJS0mED7s5a6+/0fdwO
FaBAH0c09rHTj6Eytz1LtiNOD55X5nvWAjBb3RSzH1Vmfg0JHPO1oe4VpO+4E9FBuFpl7hMMrzS6
MpsuamRc/IWjjoAb1kN8lede/OpoMVkkq95lzY45NCqIscXXDoEFpHa/jNkOwSDRCwVau2g1UHrJ
hhmpMIYd4DZZaLzGoB60sj2BEUg/ZTZlVOzasUfflqvBKGix2xYpQuEQstmO9aOWZnLdww2d7iqn
HBd4Mqut/C52CcV0knk+NXoUjxwIdlme5DDmWq7QcQ7lVd58jHVgqFNv5NC/Z2CjPKRXEkeBijGm
3I/rYHWBivuESTWEXFjjRrKkByYhdO6cFAbRSrKuHQThfdxDUR1aGpeqiZHAa+NYHFh0/bVe0xAb
cDRpDVOj3XvOusJ9jJqxCxfUPExu3ZWU81SLy95nwFtewXpLGEUl1vqRWQ44lqvXBb08Dj+h7mTT
504i/+uFnXwavM2gzsrsEXY+fUjrx6aWVf5SdAtvm6lx5LvjMjKRjBvza8aBxVDJkcshWjOTyBzL
bQ9TrtoPPB14tqZWJOcNqJGHr8TanztQMV2I4JV14ECgkxmndcbDpizcOnTrFQUnHR+ax6Lx2I5a
Y6sIvAXF8wmVhU5psbaDAau3YfJeUT7T0bgZxM4kXgHXjRWXhQAwchwu+jxdrrU0irz9UhhWt+eg
H+sLnbQL9+CuxDqezKNeUtXEvZuHs5Wqfi+Mpn1knpvTAa2YxIbxWLUni8NyCSZgqvEAl7546LMl
KU8sK3ZOEpg4hu/Q/j3mTHNlEGl6d2ubyqrPs0KP0Y0v/RxmsDmuIwv6JVqoaIqChgBw6peYOLtA
7yJ5kS5RLHzbSum+hCTWZceUK1l9uNi8BkImYKUSYxZJWLO1mQRpHOd3Xoz1jt8V7vQEB7i0/LSK
HM0vJmjqCKq1NSRNYOUrCxoUwqpUn0mMpt1emDtEuxhIsApdx6q6MFumJPMbGxO0k5718UUtCimd
O3ZVddlnK6uw9lbxInC1rkG0KvfFzlvxIFcPWvs26x38SMxI2TI45/sYT9lXh3zKMViqof1kK9M9
IPFhlIhNjwa+4ZQLeSbUb+k+TbBP2QErm3gemdNnaAbj8zxNzEmiNKpDrZtaeK/tuoCONBGnc8QI
BCkRyzIOBq8o7F1dQfHe9eiP60OtlelZTnqzFXiQ292TslusO4/OCLprN9jdTUKnbDAO6uJbBtzr
nQU3O9k1MqnTw4Jbirik+qNjKRjIRefSrMfoLgWf6GA8Ixp/azUEjopX6XTOB+AWz4JyDBR5qCF0
m0jk5iy5FaVTmlfDTOLJNRnljXdXC5U7F9Cq0/6LlXsmHpR4MEYkKWbdjWHlpekDPKI1e4fs8wuU
bG7e5w4J1w7UZgwUfgbPJSG7Nk3jHJL4O53OvWlf67Pwdhxy5l6sLMo/Q+a/MASgYmyeBVt+DhZE
4oj2gjpLJcSlM0duEg5o4IRQelN9YktSGwH1xgDKSH/4dtHvvNeb/5d5txvn4H/9k9v6C+/2slb1
y0v9E+92+xf/5N3+RSe7uY3jicshgWj4X7xbA3ItaL8Db/KbPeLGj/rOuzWtv3iHEkGztHXMveH1
dH/TboX+F3xOvIxhRbhYCwvr36Hdym8WDz8A+sSTb8nkCNChUGJucpzp7a5erFVL/KQwGFvPyyUX
5VUjKb+CkpOjPY3TKgOyjHtm6GE/mzC9/Ga2vU4TFLaZVaSHIhWVrQeDGVfDcjPNvWqiixyjk9YL
ECMMLfVUqd7KGdUhBVoVu/0Do0CN+UFTm7WMTm1DzBu+YNJsoYRrO6/9xDlWF6ak6LaSWYWtII+D
mrGmQ+lc5CFjPLgPxInW6BkTLwEYvvTkLPpxjyK8GO7ZA0Nxg/PkYH3G2qMQO9B3s76xcT+lIXTh
Ij+lpVei+7MSB1/kapjtnVfOtQPwGufFPi1jXT+LBWWkP489/ei8SPUWJVqnDoMUo7qnCfGaO2+Y
9P66IafhkewGzTlFTtepE70cdQA+146fsnIa2iCaRFNg/loxZnViDABg4kUq5/9XIpS91qI87aqW
CWqxoOAYQM2Z7gi3voaZrzOBG5vM2XtyybUTZm9mcVtn5sYjGNvBZkjWA91jhmKdoItBLsgYBP5I
wsB/9DFj05Jwdq38c4e3zKUZGaScTr2a35AEdsMLUHVeXTXRrBvnBifzg9aZjNty14xecJXtsoM5
p830obH01AORi7Oly3cEk63pU6knpjzDjqJwX9sGycNnXCRXde00qG7O9ZH/0g5TDq/eJQyCzDM6
f3k7TgyB99JV83MpyjLe9VWUw+Ig7ONOqy0KemmMECq0ohcRk6HKySl7wO58RXc4B2lrUAyusGC/
EJFW3SNjiE2KpHh86DmG832ZjdTYuYqdG0dEs9xmXR3DRTefzZA/4gMT17V4Gxku90Guj+M9Eoo0
9VensvSACkFdK2fCHd1Ph2rqM6IYC1hme7sqEgLbc8p+P2nbujpUELL2ho6z91kPlKR8jOtFt+u6
tlgv+8qFnLzqbGYgRs2wdmh/vPwqG4wmpx0olg+EwjWXCUBedlZazYz+LwX8u4aWLuIwditayR5K
wpfCHbDlXHVjfdPHxjUZrCIm9HVIzvZlAb8Il4FeL+5KRNXu6TRplnUYC8Gb1mP8dw+2TNU+ZSRj
hWlSF3eMiR3U2BEtOoia0hBi2XJd/dl2aDJQ/EWFr6M1wSS965U6IBV226CyoCIfhmapXSJ+GuMx
RVLP6LqoPbkGwopa87RTjlOGWNaMvDbhRWCgw8A0b6dPo4YYJCsYIvFS2vR0ImNC7aVapw+tFCg2
tUzkt0lSN1qIBJmolZZnMkJgt0uacseu4rCMmPBg11xoF4UwmR25LjogJiupkwVgOwmVrLt0wGwz
JAW/hXv6wHEb38tqoElkCq/cnYiiST4g/9KnQ4p+rriCtDSA/UU5GvUV8bsIKC/1bp9piZV8hrQy
wgKbmjxlPWq5G65zaTzxlKfpZq5teZv1PXT7aRKadu+143jCjWsb2dh9Mqa2xn95KqXNAy/bnKIU
wTEi9qqpdtA1ZqY+1Tb9BY3A8CGDvbr2tJwQhU4YPozdnk7SKPaib/Hq9RsoC2h7S1c0X9DKVeeM
7qR5Azjb1fsOc0gY/3MPTt3OzDlA6azbcnQ4ycVsD86hXhvAGHgs7RsKYHEycso3n8phMpKda6St
iyG3tIyLvK/QhZkTxg6HYRDeZxDn+kFCsSiusklr5gvwJ8a1tjPi6FeOlZvt1WxNLHhSCmmERtQ/
iOHsYUmuprGR1HYMtBbNJ/pKfBwax3lyJfjMJ4LaLGgkPBr4WDPJbfdWNHumrzTdTE8mOzWsUxCA
edwTDaLVVwwj9fvcMdvOt6rMzsDLel3fp4SNPI/JJrHy8smpoTfkuXnN4HHi3WlNV9M25yWO3wyA
BMfSuiJUGvplCTrS/eRri6QU6etUolZlUG3kMQYpVuy5DSrihP7oBknXkDlBVALT54G9YoPB/lwX
Z2YcTcU8CF8lgzaeuYUTJ+cS9z0ktmtu986FlZWaenbjOGJa5kVKFRwKhZqgS1ll3HwV/QwlYtG7
WlLh1/oHIF9irzf4LWOY4WllxMEyOoL5EEPwBc3fVJTL3snBk0JGJ2Nygni4w2ZvO9CDbMzK4Wa0
XGc5pBXGEH0IOXCATlMwfK9CKpNsXAJh5uKutN0tp0lg27Gb59kwQoRb1spgKTHmU5mlxsLUTJI6
Ww98zwLGLuJWuqkzzT7Fcxuf6rG2GgfLSMCciyXrrAv0DAk8tDh28895Pa7o+rM4S5kBFajhXLgm
Q+J2TeBlZdK/4rax1OfIYy3H2aG4JgpiH1ka4B9wYTXj2c0OA1kaUwmi27U0Qh8zQAmT5LvVtdEC
m7zc5rTIcN4pdg0wajTvmGEly2WFaDqCBJ+U4zmD8s4967Rlsg9SMMyglkmULhcYePMw7yRfuS4K
OCBcuYOFiw20X+sw1PIw9fShKhjoGzM918xIZjws6BiX2M+HQl9PWboxZ5NAdo5vcWlq9pe2t5bu
cjT0ZrieKjVhg2nSG6tPDXIK66Inbkpc4umh2eeIDvv8BlEtaccAio5TwJqp1/GmsStteWgjpY+P
AGM6E0xNtWuPgG9e0tMFdYbDBy0tlboDSrVRS1VObL7VCpH1OVmhWrWTliqix8iz6nYHvOA8GLiv
XfLgHDpVR1bPjTNs9O21nbPxy2RhkAqLK4qXc490aXmWUg3kD0tCK/+Uj3353FZ91JwUNYOfi9lm
G59GOn3eDhqXnG5ybEKsYKTItU/ygen8+RKbsjxDEjBVJ05erUzGWOmsQugt6tNcZta9QmP6aCOa
EB/skhlYgOWTkhBH9SY9iZmhbpyQagSCtEWhh2Kc1HBKgkiqPRRFUU93k4eeXGP/tqk6cSWsU+bO
icGP6tvpLtE59P+mxf7/1ud/UNj9qfU5eUr79KfGZ/v73xsfx/gL2jTOjtgZ2kwx/tX2OPIvmmFn
s8bFihOrKZql720PzQ3hUx7uCbjuISvYBDzf+x7D/WvrlSxSTRAc8Hf+rb6HSzAfWuK62pSUkAY8
kzBU3YEF6PIjjr1XGZoDarpgCdU4TsTo1mmNaM31TuslZaAYCw8/jXHUXucu76/tWcXZOzR+7v83
vwCXMeAHfHvdI+GCyNq8VlDLd3FV53sofMCcSYVoIo/eMTrfVDbH94rPH+5YePzx/I7GAfDXoYvq
k70rDQOHsWa1wqQqynfu59cnyjO1XIOpg2X+OuRIXOZiYpByh7ZeR8HJJyxo0XESIKT3utyLsuhP
2rbSrux5sD6NGJOm70gyjuYe3Bu0eYQCiAUQpPwiN8L+oSV6QkjYnagsG7ujJkbzGM5FVx5m26oC
DKi0kx9W/Pexx4/qR0Q+vzxflFzCEFiD6bzPY+Y+GSZRW+jK2unkrsT4vhBffqpJsOhgTUTj7bzZ
UPFpr4wJTMprwVYj/ANSn0O1vo57TX7gdJuYEeeFdVE1AOQQre32KU97j+90HUMxB0Q04eKuisov
W3NsnNdKWL7HgB+/gyQiSmRZoBP6/FKjPyg3kQ8YQJUzDeEscMRwslR+zZJOI7kQrf+0j4wp+kD0
VPaZl5XdOfTaz27e5uN+QfLTn8AclQW+QJ59Fy9e+mV1ANlvewv+7Af0eoXpe9YCyuMOmv0YW0sk
r0ys+ocPuVyKg6yzddy7VW4wF7ZXkwAgjCg+ORO9z86YpddcoVIV97HtVF2wULZ/WO112KhMBe4A
NjgD/CMFO2FXiWh4stvMeDHxJAh1u5zM83pMZ+r42bPHYJV6bwetTtpFQM/oXKIopNGzHB6775AJ
ggVF1lMQZm5RNAFgeGTuKzJB6rBpcoxicCrB2kTAroDLUE9tEvZ1E59Wim5nB9iAZbflWFhQuI4y
QoS02A8UeIZckTc4P8RNDPEHp4sV09xidS8ceA8qUEbqvpT4euYB8Rg4hYjUkOGKYOqA5VdE2Wev
ywy5VIeoTy/8quH/eL/mArLmOGeTF4iuLN9aL5WJj53tnOI4k483TN2fIcVsxKyslgOeFRb0POnO
7UvUR3jgaZ1xorRpdHaR7NPboneSC8wovM8qHpPXSQFUUX7oHvnj7mp+LsyxPTRd0R8cqbnnJYDC
eJ5pnnxsG624Ea0JwQ01vzyrBuAOyC6muJzBzGi+V8O7HW2oF6GdQs7B6ycW+zhnyB/Wwul2UY/b
ZzBVOn3hiH/aFWg8cxBZziBZMGJoti2hJR+bfExumyIvoB1JkndP8MKy06Doini3AQzZR0YpaQ4Y
nDq4YgwDnGe4Pq2E/UN5Q2pFPmOA28BduUshYg2Q85nsYKiQr4cO+s8YiMUFUYcVaxbhOmjrGnYJ
CdgnciriZzkuODBVXpHhpRM1rh0Qhyn91quzl8ap8zKAf6OXu8Ya8ZMQeGCZ15lJst82Xq/6HVat
9VUmq56xRBmtd8uw1I9uz8A+xl/FgvSmRbdLnbnXSZ45NggSEHg7OKzxbDK6V6d2qxsv1aW+6VGz
2yU1+hjhjF6oUKQlNliw2a2PGKCVX5SYqzev6jWw9bYYv3SrGz0bsT63HC4GqJ01VRSYnYQwc9Ig
NYquxwJ6gY/YBxKm7jARw/qkng2fs7xwAx1OVOwTGsY+MZzMu4EFu1GMx8r4FBEpiIEbvAXWYGnV
JYqPSlzB8WZ6TpSRMZBWzpyAmR1zOSQIAy8GDqQh9qleNzIUiCdkMKbe+thq8C3BCPvqyYprHJKQ
N9XQl0rmbhxkmjD39SgIgBkyl3lYir9HEkYDAgKM+To4FEqDs3FtNl3WBbRwoxsSJDCVhwEFDGgV
PigwYgUfosNK4DgefewdphhGC5eAqAK6g4GxDIfL6CJJodx2wrx2Gn2nzw13BtSjoV/0wLJ3baYI
9JzHSU/OZJQCZTQTo7YQHWv15MayvFlZvYkfQdsxaTrq9dpetApQwx2jF29oMrlnuw3wGjX9oYWF
G7EjMCTyZ2ujfSpdgI+CrgLyCKkrNxDVAnfRUyr3Qgz6rYeyhld/UmHVosLKdsf6DFokK3POlf1h
IKcbvEiv3DKI7C433vmqHUEWBENs0l2clxEMMxfZHCF+FHa68Hwz2hwL8cpg3RbdbW1E1lm2Fs2d
dHhWf/6G/u5qmw0q7scUZFSFP19trSFi211m7VIkdzeTKFfsCDUX++tCXiZZ//rny30DQH6siGyd
+hH/zr9DuaxjgESpalUcIXI3Yh11m7iw2/3EYjDEuNpDO2khElcBiFw27TJ8aaoPone1KOxHFv4O
C/muCFtpN0vYY0F0SUPYWX4dI7AFbamW6RKmcW2HbaF1S8DcLe1fK75877lTb/4fP1V21B3IwrDI
xtsIFap7pMo06NfTXovxQBomLQ5kR/jjM65mHR+iNffsc2qlWcCuosvCz0jvlE/qmWbtW07r4e8C
8L+iCxpfVT+o13/gu9L9Yz9UX596vE7+G1iwiC1r/D+Hgu5fl5fktSheux+bom//6O+myLLxTCGD
gI5I4FnLxvpnVyT5E6A6zE9MvEjw5Ack/N4UaeZf8CVRr1O6WZizeIL9870r0gydf8eIzbMkIAYS
aOPfgYN+bkpcGIRkZG6yV0LUJG3RtlF/0HNXy6AEZgeRj7Bc2zPfVX4cTWaIo6j3zp7/uSv5fikH
HekWO4WaZPvzHy/FJLSE1wmhIVqS0CEHy2+c4r0t8utVHOS7oKA8NWI9v+2gH67S1i1eSuxDSj+z
RIUDlbNiw/yNfeId9Hvzmt9cxWL36R5qYcFb2HqjH64yIDBaokIh51jm9YRPJnTCvnuvvTlO3OHt
oKOyUQhjpcDJbB4dkxiEWNMKAh4wzPvaDhct/OW52opbPuh81+LVOWug2dULtnl4Zg0lzOYY7aau
gAhGf60ZD+uXzprc/7DKf9MD/dx4be+S1GHwStofEstRS/98/33SWSW6ZtC50oggXJX3dUy0gucm
U8hKQsrXUen9+ZrfFsh/HOJ/XxRRONY9W3I5+SY/X3TESBA6IQJHD8vj07mGhdTrgl4CVsDBwuou
ZM4GHyfPptMR5QYFuU0ekT0fIFcnp4mdQa+xODz//LvAX388lL/9LovhhuXhmoH7hDx6S2pi8tcj
JgFQ1JYlrL0FbMMQWuhkQ20TRDoyHYyNxbhbi/me8xmCYOrVn8iCXQKsmKYLN4vUJt2NwSmc+FWD
a+KEBUJj4Q9NHX8B39TOXeQ9d6MY5yrUohHeh5bKXQQqWwbKTMV7WR2/LnEc30GqORYkwzf96K4m
6HZAEWhZFmdFj22mxaGN5b8ZCb4tJGtL++bDRuAVVgM/v9M1NxcoONBrNAv1I/SPOcT6zw6BiZEB
Uzq/cwj97l2xMJlOMQfijR0tXCnTtqGtZUclhRMgi4bBXS52uCzTeySQ3z3ALQjJxkvL5bAwf741
VSw5YmQD7xN7xflPx6UUc+HqvdX38xjm2+qz5TZZwyeTV3Wcv2kMqDsznSe4Sq+6wjpgvoa3pnZ5
6soDhFJ9r+M3vx/QdgRF4TrXUUatvtJv+9PlGG0A7XTa5Pd9ooCOsftFSOHR1XSahQwq+0KGWhrW
0Kf30ojWHYGF3blVzToUVBPlRdw2ARm09qnrRcX+zztrqzmPNjy+WXyWGLizQI7dZHQ8G+cB++yg
L+hJUsfFvI6QsZAuCmMX07VDTQ6Xed6l76yS37w6G0KaTQgDiIY8DpUQyrQ7putJkJAkdMJUfvWx
7qvDP9/ebw5RPruWsIh9gSpkbn/+w0dkmp1CMepIaJRpKTJ3ITFzNqOwGj1iYidEZxEH2jsX/d0z
JaxVx4kIttAvFmiN1esjn8cEjaNkdDBn+YXmufl9MZIfr1Ij/TRg0rnHhTM9/fPt/uah8l2mxMBw
ju1wnHSTs0fWaUnTgF55QP2ioe1z2veSVX6zwck9YCy5fSQooo42uNtLMt4cnBUKgi0CJNjzidPq
S9hkWvzO8jxy8ODUovhiieBABtDKxPuoeBJLQgHSN4h1FLHHaREmA3G/mpYdoHdUvl1397B2u73m
4p+M88NDQjyRj9mKgD/g4o3RmsPpLDBlYhqQ/ZuP++8fB/+MYNzN/+9odXm4ZrimwY+DB5vcTuta
XkYdmoM/v1Rx/FaPL3PUN9Y47tlrjwKtwoqCYEeIm8nYWIG2LutzrkeY/FsRat16BMvCuRUHaasM
0yEZboGxrLBX0cvsgfqmqTRPlWegU1rKRx4+sWyEBdyO8Ah9tFfwaKc8heNRIvUfvNd37mN7Vz+e
NdTU1MFiO6vZ+vbxTJeDGVC2xbu2dxFS4Jz+dbbRerJxU3yVnOG5jyrkuxAV8I+vncwKJjB33Ucn
hKwGQ6bHhsbMCCSb1+Br78S7PC+dBSaCadwXVUeY41JbRgt/speEz6UTgKqBBhR56JgWDE4kPuzW
sCkV2zXP3quets/N0Q2CzRC4ypeCM3uDZ348bdo1KicHXqbfDobwgT+mR26rwNsj8c6oOuqQPmYM
MH/E4kB3p7vUSv3Uq9AOl1pQdpZ85yT6zRPHOYv4UaKqBdXT0fexEy1RwGDy1Dz1/BFxzJvWWpq/
tGu8g7i4vHO5Iyu4bbdKB18wTwI4YXJ3fKiXPTq1is0MWwNF5wjTwbaHYJjhHiPHU9jOahRmHRpR
5bb5jhkg4LI3v7Mtj0YR289gS3DoU79y+urH+xIykto6Ctc3RYkKWs/jh36w+4Bye7gYkmqlb1+t
S1F09bm29kUweZB4+xJ5WjN3AL5NZjwx9+T4aEqcSRSuKYUmvYcRZVLYW/IVpOSdaNLjQ5U2FE6i
FGwRmw1/nF5nwKNuVgS/INOLvfcq7aWIjQkWfp2/85Z+eyWMJWlsYTyCk/28Sns0KGpsJw234Oqt
LEsG1VaFtD3RtXeudPz15Z6AJHXokLpgYXyr6n/4+i6NXAxLeZj0t4Z18uUUYMHa1+XEEDDFhuLP
x8svax2qpWczVTO3ShqTup9vi9iPoYWQSyXTreLAwCYJ8AFAOrNz8b5552K/3hlWACCcDIh4X8Zx
/jw25DBKJg6ryF7x4GCQqHYICVpY45bCsr5Yzw2m0u98CY5mUyxsNhhbjH4YKgR179GXAP6f3vda
laNR3Vzqh4exnC/rUW5IFsrY6Sx35AEB7AV13Tub6pdVw3YSDPdoJ343TiwWa1i8aU0CMxnxa8C/
McggPVJ5T++9yV8eLpeyKQxBcblhzE9/fpPY1/etI6hiClLqwlF5Oe4iDbByg5NXnlmQwZq23/95
+RynBPJsCdTUt+Q2bGRJxtrW1w+LdRSqtKIB6VlKU3ZoyQsKM0hvZ7iVwM3JBaJFL0Cf3Fw3cS8v
WhX110Y8eKcqzj+881u2O/zpQ7L9FqjN0M0cwzGPN46bju068w6DuZ+1ENBnZtje4sVjD1MTkGPd
HJpo1GHH7suKQhNBro+ZxeU7P+OX75lrAo/RHkCyZ5nbR1tKn6TUUQQ1gUZ1fcNR0lzaZCbtFe0W
6sf4a26p6JDgFhWKbDau7ajpDv1kILCvNetlLr9HJv5XjEOb/24+1BzD//kQNPg//7t//cfX/3k6
1ql6/XEQilflv9ghAjdq6WIebdN1QAXZQou/21G7f4E+SBou+ATUqrrL8v4+CmXa6WyLnu5PMKGE
Gv+vSaj8iw1PKc8/NTyds9z9twah3z5i/7GuASHgSgjKZb5vfBmEdVSPZAWpyEW74KBE5MsDGSZe
vyW11PbwgIYcJ30fhyhNPdo6GqIvQ1pCoOviQSwKFlxrlNgveHGfuV/B/vIo2idNY9Vfp9L0huFy
jtzqM9TvjOlVAsx6kVazum975TQnVeRVNwx23Gd8Y4pnvYqSTzBVEIWOm2DgdMCcFz5uth1w29Bx
8Rtjnd+83sXemZ+cQIxDWdSECArn9CKXW7CLWxmcwMOmTS5bY7DwqilniTi3zm+ZFqhTcjXN1zXW
kd1htiDxi+ebkl8vepOZD7WhGflnQewWBrm1Z5yQM1x+sRLs5VHPEAyrgqSfljf4K+LWLNaByskd
ki+y1RhPSj0eL1xtihqfwAR+b0RgC4hjntjWeDGtGbgsUAZR0DMC+/V2KTfItO9iDjKndwfjowAo
bi5SorMJQSsgzSH2rJ3S3duwZjc3l3j6NKAezM+XPJHNTu9JTC9axy7C2ogxSsK7b4XtHlsNLidl
PiWnFmA3dvWu1vbPpdFlzmdmWkbnN22CQRC+84kdWvWQ9H5r47rlM8BekHubFT6ndqzyLjAaExpG
ZlhxGSyl7lbhiFTsawS+mu4Hs2guOKQnPFg6I77ywOioH0li8nCwMPsHDZQLVHnFQydoUHytVxqi
iweHCGKs3eZZly+OIMxj+4bVIL2FEcfnyByUHSDXxvRwUNhLoHwD3DxkQ4dTxCorUjWIAMt45rQW
eaD35CLx0rFDgzFYRpi1rBMsaX3Y1NxY19m7zIBup1xSRgJnBfj2nU40aAT13PtYVRHViGFE0ekU
e6vmk4UWM26eMFsJWsE781XRy/wgDBZFQOSKFqPL1XCtIS519gtEWhCcqwTHXSUHSMsFydrOOeT8
Kt5LZ/Vuonhan5oZYW2ArRzSUKqirqcfSSFCr42cv7hYU9wZSneeMILE5RE1BbPkMRdRvJ8GQkmI
ETPBZ8d4jJ4ygyQnvjyJ9zElGA+qC2C5FciY/0aLRvNzppXV7egUMexgyAGvGXrCNqTOS5/jOZX3
y+RCB5tG/FjwJMZATuFcwvYBfTl0BP6tJzyd5m3KVMWd0Wt/0JKs/MjfdG4IklHJzhmH/p5EN/Oi
9LJqYoGYCTRyYpR7CKtFWQWzRGvBBMIbH1Fwog0lS6NBFzPhU+RPSSPejFbUJOhtiAKIhZh8PV/h
/S/51H+KFztbA+j4VrYvjBxvEHpOQrRmTPM3mkv3kq+Ofo00z3ZCdBYiJ4tsta+mOYsneGa5rp92
ZVfJYNBUH0TKiZ5KBj8aOQ1g7X4r++xcGCVEGW3Gn8sngmHiXVDGQohF9XEGY2d51KeufzYZtZOX
ZwzyapX9qHAIWOlOdPLVJ8zX9PLDamTMHDqrKtzTOFb9Ra5p+nPhVSNOQIPjwEfT6/KWi8osYP5F
z2XVhnMt9Dn9JCJYDzTPRGR3jWM/k8KHGHaAN+H4fZ4sH7vBS666NmrucSLGGLFenOpDDEhLOqA0
z+e6LdCPiNzY12SWYJ2DXPNzWk7u6lfxUrVn2Pu13b7sOusRCb1D0gpEjTmIIczdDsQ7z9xxiXWG
iXQSzUtLWieFPbyhSi+0q9Z08jqMMfC7L80U60eydNX9UDXYHuCDVp5z37UKUy1ZXSyrUtgeTDRI
FXGzVpWXllPmj4Nyq4+thoEmTTV0A0Tntj7txrgAu7CMLL1oek6swM45i4LYxmjVx7EQCg9oYoyf
EXiQL7vEcUIn0tRLTpLWcuEMOIr7nsqK1y3ehWAvvOqvcCzhLF1TKLTpMEw3JmlgGLSQfaV8YUPY
wn8pSV6EA/uXwLQRM2lshqohsIcWlxewcluEwoOyv8OIzT2ILlIYQ00ZgZGlEvmbaOzh0WS0VpDL
0q15EMc69om1bZkPwJcQX3rUSES9NKO47GCMj/Al6kX4GaXAB9Qm5h0rJUp9BkXmVy+qkREIvUo+
x3FhPpSzTqtOvHX3sUiX/DR3Ohy6RE6OKkl9bfRcTi0ELtGZ5eMWHOscyB/D6HOwGpbVnNrDR5AR
hCTZ6qAL7xcnkbzq3H3BCbY6JEx5M6TcmeuEcZ43876klqwDvgqIk7JGeXL735brQ6ZvYsgbCoOd
qitxRVvQsh1AYMQNdNO0DSOpmbyWFu5NZaZljbQgSbQQ50uz9HNNn076Kjc9Ziwc6T44XTz5mrk5
cVkNX8PZUsMa9JyiXUCowJKGkWtO543d18p3V3e2uO7K78FTdNMo44Dk+F1f21O4joX92emUOiuG
yHozbGI2/cooogwuUMRfNmUE+5tB5dTuYYWWWNPZxDkdXJLRjEPvOmSTDbVMIuhQjfnByFrttcOW
7GGyzRxtFB47WEmKuZwoM4TB9id0bAqM3qzMczxAyODCR1okBxz2tYeyHNkMM2oUHlWFU2c4NcnC
Yafp0RewKlyWKnqKpyhfV7h36FvisEaD+Bw3SK+gzMHO4vhwxS0DTOOtgt95R2CZ86qaau7Dsovy
t6RG8o77L3xd/A/X+bwxBvXmNObw4up46tGC2dnNOG9WXRQ1CH7XNVMrjx3bxTDpNjuYTuTke66Q
KP4vd2e2HDeybNkvwjXMw2tmMpOjRIoSJdULTFJVAQhMASAABPD1vYKZ9xwxWU1aPXbXi6w0EFMM
Hu7b1568AYDP6DLnUlH3yR5jSRLUXuiID4oWzZm3GTN8JjxMf8G8xaprdEM1X2CvFrE9Obn8MQzQ
x3azp5JfczCWt3TseE/sfZG4YfynYG7rVd3lmVTyULVBUt8kI2iZQ182+mGOk/XPxOmHz5NMaph0
TRV+9OjrobDb9BDds37oxDYKBv8vmaCQ3PRerj86vhw05d4JdKZaZEaLo2hqdC3OgrR0DIX9qMY4
aK/H3JEJTdpK3RS2nQW7gFTnx6qHULkBEhvCUi0z54NomKMSNg4rbh3h04nx0epuiil22BPymbas
fI3Udzd145u+FdOXQtIshwt8Iw5NvZLObBgxBKNTJO/7kgBix7LX4AUVyfkGquT43WKl7Fg1s/kG
Og6YrS5ssCcIZ/yuAWeyaR6yMHG/1jP+sBvoCNat0K61oqlZ2h99wkNd940jrzSGaj8iOtQ+ZbR5
cBBXPonUwQZJ3gXobyCa0pC5aX0rR9o398AewTX5+zmiQ+6Gbz1/cXo/+TsBWdZskiL07QtPL+V4
8P2RDCxt/dMfgRjp3lwVnRsbmSr3msLG/D1bgE8TUsnmc8dq8xgotRY73MDj7QwdZIE+J8VlBXAs
AvFF739ohVe2cqu/PHooP48lxIJL8F7WVx243te0c5Mb0HmSJF/lIIZjR8cB1QZWiUFhtc7X2ehT
92/HrL5xtKDFCj2D9ZeQIRGC7Kom2ZVxHwCNyqs832d0/B3ysFwsk4jB9SqZ6XRnk43GT3WWR+Wm
scL1FsBmpnf4mg/AMMRE+04yrjbmuQCe6v1Qd/3eyzsV7oOhlTQAk/i+790Roq2Dyy69qm5B0J+g
K1J0qYLVBYATs3M8HyT/1Zn6/znXJvfN0/LNX83y48Uh2fz9o1rId/7HnGR9yPdI6nFXIPt0PCN7
Hn+SkL3G0Bu/crrK/3NEDkybBPkNWlwTGhyMIOg/YiHfnJ5pBTCnZFMlpjr8v23t98ez79FJ659V
L88l6/8ekSlzobi3qZuTQaaERxvPyzQUfdCQ0ACYgc1LHfebdoQmnvBypWYagCsJ9AHPNevKot/s
r2RB38ieAo/tNm2tFGWIj09icrAj0nVwJFNHLd9/Szyc7vh3bf7LRODxBmN678l/RpSM/bPsnJtF
rUzL8U+oQU574VkpNc6gruBwO5rOw8PbV/NfZsIwPqJyEdLQRhkwwejpLOM5rbrnlEOppoDKihXh
Wj1JSMMP//4q5ERIh9PCjZL27KXn+YI7otsIJOEdbw1t8FXVRNM77gdndeHnZ/EwfCDTGIUJLZMv
Py2IGsxZ3A6JqVODLJIzVH6dj5dNGGQ3JeJqbMPlX/6QLe883stPRoaal+ghnKFcb9I8RiD3e2oT
kuQ0zDQPEFZmMHfYvK5AQ5V7vGi742ryf1VtnWXhj5fy8fcNyY0jAj17k2ujibXWHvKYI5rtqFZ4
82v3Y7Zorvagyrz93V49GP4ZRlKLuQOuCQg2Xz4YO3nlCNvJNzArv9KZb1/Q9vrXwqb6zmOZ2/7v
rOQNkvTmEkYTGCEj8MyN/JYcFjb4Xr/Liw0+ISRkRVFfNP7sX7C3ztvAnpubpE+Xf9Vj9HxRRAQB
hXbkC6wHrEe/XzSlcCl0xcG8nPuovlhnOf7tjCIv33mLr+YYlXxmckDvBlWxVzKkiRiOXZ/r4ODY
fgtSoEcZIK6fb3+r81K+eYckk41WB60JT3emdgrgELrKjQnhBcdGjuTo9JPJPxRZ+Vn2Pn4jLchk
TNx6EiFdf8lwuSzD6Wq127slGUFE9e0HL1zv376vf3p6B2GXqTWg+I3OxtBUcJ7MDZlJrEFz5QSk
e8oJh9O3r/IPI9Vo11DW8eRGLfDyW9qrqOPJ5x3XeIzGGxs3LJ/+/wEL9sojJnrnk76ahrxr9K5M
e6q+gEjOLucneLqgeEPAT6f4fvbjP5wpvhni4DoL2uydNfqfL0beGJUGYttnieVvk4Owx4n8jovN
ft1c1tSoHpyiJYYuLc+9SN2ue28ovZ6O+C0iPqE3LnBiLvrybaaBFj1N9aSskrn7IPL42+DE10k7
z9vSwzN3PVjqWwGsHhed3ZpKqhUlbcj4X0MetoaNn3G3SyOecqin77z61+PJ9fjSLudv8p04Sb28
N7QaRpzDeW4kcb3hluyt69XL1b8dT1yFo6BHfdVUrc4+sJMWualQ5ptusMPlRsvchJoY0M6HLC1E
8s5DnVf2mbxcL6STwDSQ8p3PFkBvTm0Y7AT90ubAfT1NYQi6c83Lv/2+9edN4GXZNxFkQkBNhS53
0ZEG/mrT1R9jBDK375Sm/uklY+xjAi7kY6i+X75kZXg3dc/j40AyDpfztI76UoPYfM9T7r0Lne1n
rRhJu+VcqOlEdYnVJFlyB6Lk21/zVWTA22VzptSAdMFF6vTycVw1U5eZeLtNM+UOlhMexAuVeuET
GcYRDDVn9uWKJCKIy7Rr4aO9ff3XqxPXT9Dh2fSZsjidfd3WqaKFpgf20Qi+GvTlZF8jq9olcnqv
tdOzXR7mxV5qdgG+mYPqjxLVuR7eHjzYhx5ktiabh+6ycoyjhd8nCC/qucns3VjEyWfX13W4SdsB
6KOrFwerEvLvyZ94Rcdf6AdraNXyOCYph62kpelvgydb3P4kvu+aX71JiX1IejmS+AJP4OkN8VYm
t6VYu/S7koiori30Hw4DGor1dpiBuj9Ys4Nxw4iu1P6Ua5qt7hp47D2KELWmzcHuZQA8J4vn0to5
C1BdMPD2Co3QFBVGwT0hypqA7iXu2KmLSYcAJedee4c6NghyOYrizwwXGrUjkZOFN7gLrxDpqGzl
3IIqy8NAgkhtVN0ga3a9xZsA7LZpv1NQkOtDn8RQ5pnnwR8ERF59W/ZV7+KfHEHu9ro6QA3le1CA
Qromo5yWvanmSJEBLCrwkriDcBxl1UNuTQuKAbvN/F58FxIXZjQ7VV5OCVDFekoAciaOprKc932M
BU1sZRABIpwvfvidp+6hGxYPUSzxRBmGup12oieXve1oNFx2ZeWsj2WCy/MBG1YkgqNsyj9AG9R/
9j1pyo1XQtHdDQuKs+2E8cI92fX0Oy15Drv/2KbZZmS2FdduLsP4yqn6uLyIdV+Eu0J7ebHz52TK
r7FbKL5PVmj3N2tDEIWMWi20GE3Egf03itdATERWWd8Hr4LPC/dPVCbHlARUPODPd9fpnDXGzya1
/PssKZrouqv7DK0PhT2xG6UWoaEcVod1qejXFA05IDLzXvajK+HvbVI/rQ3Q34LvkmRVIW/Q5S1P
PsL9cQ/zgTwg5FT/MoOaQP872HwSzQ69sEzxEgbORnrSIW8Xh5QZBMrGT3nfFGDLnSX+KOIuecAJ
Tgf4uECmAFvjZxB/0MLLCizlLAt9JyIK7Qm5N6un908kcTZw4cr4TtfRjEnN6CQ4kSglHyxQjzhC
eWF/Oww+gmOjvYg+Nx5Kg09zLfoBVBhFnoP0nRVGBVXFqXnSUJh3NNQpsDCxDnuM1RuLhmJdhVF2
7fut1cQ3mOsMVnEl2KoKUB1jE14CZAEzMedjRZe4iO37yLLFz9kRKr9rNX6ZSHCrAqCQVcUfcmcw
ok0OCQj1WvKRW5b+rtoOmDvKTQBvxNoUy5D/RVYNzFiZDzq5qBrOWButA7IrwhUk0BCU0C3cJpOX
Qmq1whSDEEmlKnHRRuzzbqXRNoS3XUCuhl25oXWYMpBoBa+OZLxKmXAaoiDtj7q8pBET8pM7xOut
oGjT0riaYAc0YQjd7+SaDB85y2FQKCPUdCDU+tLZdBE1HlJkWXUb1o2hIDYZhLdUVrLcDY1Hqr2s
C2fZpjluBNvQ8CwBvav1BzW24Gu1OP58AUuwuioyzyXlRvN7uXMg7HzP53lOvlOyWoev5NPxrYLg
Vf7qKsBC36e1D91DmPlNcgNZD1s3oLUoZpBM1f2+p05KdyTYlD+mlATYvpMrew3Cu87C8coWv/I4
gQNaL7l96XLqaC6kAM7A45RhAOELBuZm6EWHo4xNAXgLmMyhqMmEXkCIAiHaxIIs/JbKR/dhcFr/
GyxX8XerQrxu5mFcx23WdRF0y9qpv5WJvdagRFwcHIDTGY+v3MPucpynCbRYmuoSm7O2Vgfwl8Gn
jJbJcFuR9gzAAtEDivxH4EY5LQCpbkiwd8ujCp3SxRazVp1/cN28wSPIQm3v7IeyR2w5TrR1G1Fi
AY8/wnMiY56t5dMcJjB0Lgn6CWIx/Bt7yVfsI29U6q8I3GP/vc7Rc3cbZ8KYCmTRgvHMfiSWH+9x
unevrGFt/5gz4QxbnYJM2mFhUZY42wQ+GNLJ5CqbooWRvu0RxFL76r16DoMdB5E58w+Ju9hld4wN
/1VG7/9Pt3YjaHlDJPOj+fHnj9/zfubvn8gpgfs/Jo3EwRMBTBw+nxlO2hhyCP/J9MXe/9BdBDwS
b1tMQZ/F7ae2QDKHCHs9FjF4bfzBv2KlhFzityiIY+ZJVGW043hCnxts4/pUSPLZ2VcnzBpQB3Id
ppCuaYgYWC+UTAvc3qxxTrufhhcF/bzI3arR+1KCyX7CHXdu3c0cFHGndooWsabejSwJDQZOnZ7F
cjVZKiPxD886QGYbU6hIetCD+M+5l2FdDkNxoKOyA4aECeLsSQqLUUvcWWUgKinO5XPFfWU2Rx37
IkNbwd4wZFTXTU4aYtZ0XesU2sYFmS47evDmOotpB1iARfxJ47vTfqGbxdxdY9nmB4Jcsrm0xv+R
RXIJFZ0y2wBAl3IvraFMo0fLo/w47KIOzyLnZvVWuHIHcvl4i+w58AayvstYEeWfPRnacd6vam51
BLp9TKNo2+G9w8/vugK09G0M5oqXUCqcEadbn1Weq3XMSh67k47NLfRdp33rUCFGBeARjra5f4q4
BY+dCzd479jK4Dv75HRmuL7JIqMc9c7zf32pgrASc/8E21xj0+xh3UftAbjTxIrQQU5Q+YWbASKZ
r9oRmNz6CAofRuKlU6dBWF7+NjnujxH374ncl4cORiB4DaScnFXjANZ5YuL0347tBTwCN9E6/TKg
aGdoaGFnVNiccF4sqAwhpY3iMM15LfMHy61kCI4KZiMOSG/fh/PyNG9uhGmJ1odjHIAi+KsvbwSH
pIIq0BB9AQoBZurDREFuEge69qkZPSDtKtJwg+njXOEc4LIFcma3uslhaIGI9Odln66j+WWakahi
6DiyZDsfIxhsnvWx1hWyLyjVY1be6Rb0wl1cl074To71ZRKEhyD/gdac6WyzSNBP+vIhOJoABg3k
8kWT4c0DeAirx2v0x5lmRergQ+dN11Dfh1a/Z9f8DJB6ObLISyK4x0WWUxUahbPzI0IHf8xXL4Pu
FY5L+nmc6jLq9mqA+gqOHVQ8F4/ABjLA/RY1A34N1jAl3V2zAkf1PkgX6iIA9YJ9OruYsAZbcU7k
eGTGRWblvdr1ueFYfIRSBxHpgMu7WU7mKW/5mWHfLZGLmcoakfiASDcl39O6FFp+kk0imMV+3ld4
OCV42/jJ3qsY18QUUqQhhnJui6nBZTcMYFOuF71E/OTEkyPrzjL1I3dUD7GZlVZRmDUptXTIxzd6
ev5mP+lSDaZ3LUcZJZHJ8iSeGy38WXz8KVMXmh8NaKDguTRNCtwSOZOa34yxFTSPhw8ufyaKhHmv
26Hj4n7rOH7+Ky1AASw3A+JFOhjbsLG7nyyiDW8YxQArNRzSASgR5ppu6OCKgXv20iBLqQ3QAxBd
JGHJZbMTRg9C4tdWHBqOYVP6IEtiZesH+F3z2gEbdnw83alKy++Toyp+01uA1QZf8c9TwrmthNuW
5aVIXaLWfgMvczUL7Dop/uosK3PXMeR8nisR2WQ9+pMyq1p9vM/OKmbrER01Y3UHDjbLCbUXlM8O
QPnZHhygrJCSANTZ4BcxZBhmr/sZCmXxmU4/KlMF9q4fg+OKqnHI0p9qWAjzRZeVw5QdgqLSyv08
tp35uAXtPaL6qiY0F7DBI44A6XWZN+aBZ4XXznjj2svAGtOk1Ja6/duLS/Bq0Y3INJC4J7FCfgD9
/Mt5mYepDY0yVk8tzpSoZ1KIQl2zPa15VtdrXhm+fCuDZm6Eid/bppu5u9Nf8Ypi6PAWErWyHmCO
mc3ag3rOV1Rz1M+PU58iHaInuy8ZVUnumlkme2zyDkGNQUS30aXXB/6jgG5YEHjbCWnf4FG1gavW
Tza+K9kn8jyBDm+7aAUUhcWUK7GGuPGOG6iLfKK8aw1lJjoc/weJrxnf7XG0O9Pi9MgLYmHW7MCf
gDBilQQKfbrul6AbrHvptJUtQzQuU6vyr6fdztHuwhNbdLyMHN+txJ67rYU+ie/B9ggwiWi4yFJU
UmBNIYE2HFPd6DbDIHv4ZQfWzMR1VOCyx3rOOkKXBS3cDeF1UJJkxS4C4mejD3XggGHdl05qJjXa
IcOsfPtLnzVHQMQzBUK6fUgIeiEr8dmXlrXvsSYF5SPqdL+19zh4LmUBA4bBic0YlQ9eUer7tcAJ
SSeYqSAsEbkT3JBmmVmV17azC/9f7m4xaXE2NZTXtGG5rwO9tZBuUECP/xIoFxnaxTq15pcKid2Q
3ClojvITi2/csl4re9Dzr6RKMGw7aDeec+vXYitb1HekY0YvPLhzO3Ux2gkO8/UFyCeFkpJeBOFH
d2T8Q592BNEOxc3bL/dsizZEdFgZEckzA5ZEKf5yFulgtkbpdu6jKRlmFgRazRGS0xqxbQduKEVv
7F251qxmeYCLROr689t3cBatcAfMYwegukdPBJP5PEjoewdQQzc/kiAoo+ArTdg6WPZW4kCMPYCs
LSfA0WGv+NaUe8zX5fDrLfri395HgoidZmlk7LQ/nL8J/CH8Go8V+XhcG120GyzIzHy2/b1Kbc1n
mSs3MROCWU84onKkaO7l27dxFm5wirE9ssWUWbkbusbOPogoR4Wa2hv4IIPV1mhXnAQfxo1uRyzG
/g6VqIfyhsNyFGXv5N5ffQkuTKSD6oGhwFs4ixvXhVRHW67yEalCKJt7FouI7WTCW51fTouP16B7
ba8QWk/LUwpuvmrfeQOEzgy6/yaSuQk6GUxzYwQnkEj2/B3MyByHsk7kIwlxzdz2jhMsFw1f77IC
aiucQwwRkul2CmLIWDTzdJu3qUD6UyI898TeKXOzZCMhJDbEJJgtL1eB2RBA1j4/0/EHewSS+XA1
g7rDo2POURSiSaXTQOnPWJy0o/gIK061GKOTOEncK0CpGGPcuM1kAo059cPuZ2DFJnDo8TjEe6ty
fRDhnwAhm1FMbWVEC8wJqZqotFjw2uy9yG06EcERPh/HVNLXJhAK8VBmpzou/2Ji9P3EzcoEOQMl
MTHcToH2ivRQQqRn03DwxaUwBscSZcfenchafGn02rPHOM3qs8cfd0CoJouKyLl1peLPSpCW3KwP
olxhdLyaY+LedlIrdb4i8qrKD03aYkt7l1aBy3akRMYz7gNPcaa57WVt0IoKurVd7NM4TUkvz34p
aaIENWwEsXE1hgtIR4Gn3hfeS8tOi30oH3vPebLkFtYAI4Fu3x5jlrmvXeTLxQp/DwoUDpz82eoq
VrwDRsFmv5LTanMrxbj63FgVByvHwDDuc35YoBHZJRv3eFS1mF38zdM/cJjWDJSGPZfDJDGbecGp
t2T8aKJ/rHR2de4QUqGD6+Hd2WKiRHHJRm8iwGYmXCAWlTRa91A1nkfU0IQm0FK0ObOfot0xsYYT
pCyhFwQEZq8myW5xOV/nbt/vkRGnab73aswjEJQ1tV9W0zcduegbbsaxRW8NCUJEKX6CGFBZD7ZK
grXc43CocHBJo+foHc0P78gSbStmMnNlanvbjEoJhykrw8HqLgRQCegBobWZGqsKV9YnBSiEpolN
Sv4/tm7rNSPhXm6yYelsbKUtEed/15wHUJdCwPKS4cGv0LhG132CrKXbi8ZfceOr0by2dBskOO/6
wZPl2+vUXVsmn0ibCabxBNm9Hjwysika4PUmxLe3kB/qFBzS8siMWdu1g0Xvp8h/7SqED7mtXb9D
AGilHGXrK+c4n+xIKW4fwHeNR7qYUHB7W8I06pi7pfBKLhRlvTkonE43p+/thLkJj5pjOIUiwvyU
065sjZZZuRNY6rySYwj99sL9avWkxEdiHXoSoQp0lLOFG59SZ/ZRHHw67h9kDAjtPJ5IPwSznti9
fLgh3LtvlTnnSBS4zO237+HV5gGbhW2DZjB6m8JXoqquiJCWwm98sHE51Q+53Ybl3dJwmHjCyIyz
zr5J8opt7e3LPlN6XizYXI04jUoQTWp0gp09ewyR1WrJez4CsVjXBXfnHIDgbuK436kvdRyMIWxR
slclfk/tiL3gvciAuyp0IRnvaz8hYuFkpdxJgCuscaeY/SufglpkHxjFnvjBwdKsBWsxK9l+RF7S
8x09WzoJC3dfQIq/gygHcHBLSciq3Ads+eLi0Sbzbjav0lrIuqTNiOFm2o+uCaoRznKoPcWP0D41
QeXptrD9Tdj2feGYFaGyLFCDj/FiuTSI6G7EDmznNIOwseFsEhrIGvRDaSyiC7HGq+Nznm3sPn1n
fz7jRbAv8k0h5wK0oroKsfssFSFguQZFovpPeZFSETo4dVIkgsySS7PPxezrOR/uDMAxsbeOk3fw
/FnyyiW4ScpUreuXJLf6ERtIuTKpLmqsEWK5d7KZ88HlgKySN5WvwuE9sHmkipK/U3UTRNsAJ/RN
Jyj7zwdX+pRE9shhqXpuXU7UTnUo2CGkt6u81Mvtd456wKpfxgNo2+DJMLjYxbwIxOLLINUJTatu
WI2fEozOnP6H0D7Wf7+KfhiZVh60Rb4j8uKRAYK5iGu+Y+uvDt0kLGvxZ0UVl98jWWYSAo4N5/RJ
crTlL7S0U0VYEy5pZzqEo9HkdiiZmR+M/lmI/lqNjqZ6k1g9g20TwrBYuxv0QJj4XeQqI0y8CtOE
bpt9PQHZD25UY5lN3/GsssAhIbJCHdw4a8GdZBLj6n43FGSy5mst56Ws8FlAgxajDWazx2wtdx0t
8aZO7WQsHrSk5VJekkhJJmsfEeQ4LtqQZMQSHmEygQWqcb0s5itLla7Pz64KBwfEnqTRv2vhNjIG
FHlEpfDbYhdy11mMKAZKfOkyJg+eX0yT/EbipNQPa44HKm0WhIZskkiiA96GptLP3by91JyvcCSc
bYYAR35zWnkVpbcdW9pS1vEDk61aQYw8L6mLV0UMATevJq7IOYml919fF+mPgxIKITC6nLPnphUy
LGZ/9R9s3+K6tA+YdPnstmYbGrTHshJV8EHfTQF652MfJRC6HJ4YhAjZVLPt/JbMrSBA6x4CzcME
rqDnGVVH+9T2dCpgH8jd9rqtoyiyLhaSHjK4p4+roeO2F/lSD2QSfBH1V22uOxwp3IFw8xuZnBiE
yjsnqDPIHIPDxaGLz8KRDsUdu+HLe8X6ph4L38sf6NhFELGNaW0zqyh1yvgPQi2RJUgs67T/ImgX
tPHGgdQsfnHMhgB8dTrxpXJOVrnFKbUSzc7zpNXNu56ONl7029/0LIP0TF0ITcsyaBO4LufnnaGz
gSU3dXAfLItmvodFbkaR9r2F/5PP+3Mxd4nYBYj3MT21+yJjAy9dL+X49/bNvBrYcNwQdhlwJf9B
lHz57kw0plpKGg9NCCoXpvnomxjWCwZYqDuK1cQRQzMX69Pb132mxP2+d7uG4MGhE5oWU+tVdiXJ
dLYixWaliTpLgfGeTJabanqX4kWkApOlXdt2nGIT4ue0QJ9C22zwzIahEixm6QKNF3N+CZxi5bZP
ic9aduEyko3RJt/sUtkdiw9Olq9q3UW6bonPfPqRguLvtx/qGWf44qHQlbNR8m3Rt5n8zMu3ielX
vuIBMz2cEt+JbJPw4+h0xry3wClVysuJnPHa7JqSruLssmjcQcltaFcmLMmGGdfFjeohoVibieNh
1TKOyQp+os8WXQkWLGPoWTQN4/Xpbjyfhqly34W4P1kbOieDElWN8sPSO/j0wPTqy2ToJtbFMSZz
ZxSlnGX83BRoenJnz7+Qcxi+0/8YBqSAIR9n+iKiqRzRRwiwMECYgnXc1FxUZY5e83rEINZ6XFtV
+Yr+9+fPsS6TSfytcMJMqnMAicwp0XdaNFJhVqG52U/H9D+JTBqPaLN+TtlXOmcL3I3U4uiglpZk
T7mtvNbcXwfeZZkPHKdjWrE2soz9xrrKalu2DocNzaEDDaZT5O9JLs+zUy7lWERz5M8No+TV2Axh
ta9+VKoHvJ7MDF1bEtw/qzylFRDPp8K8w4h2PXU1QJ1+d/F9fXkzKdBQ49LAfh6fxR3EWoWgmiIf
Thlj321s9pcSXQ/XL54riT6GxNxFlWHJE2zeHsbPPKMXwxhcCbgliEb0n+CXcHYDOX2+wlm76T4L
M3N4xQyqN6loLzMU02BOV00D00jEO950ZHb4gC6N7UwrPNNbzm6nI7DlziY9O7Ig85uptEy1pDmW
Xk6npqVNGEvpEPQ2/cINNG6xsYLnq55GVu1XppSEj5KqA3xmp6aeNolNB324Uw7+UBIaVcqqQec6
bez1e9ChV8t1SMrV8ww/hTK9cx56IEwq3YEauWH6myWKU5/PJz8F7lhmO93PcslZw8Kw8RgtS5ib
DkGabd87Z50HpD5cWcYDlbkI6oV7XtjE2Rzv56XSn+sGcFmwYS3jGjOWRizVsP7V1dsD4VUK3I9M
BAAowhQjEzKlL9czTNPCrE3H7HMOXx3zEwcvZJrCnYUkISEjus7px+xjiQcJQqUdtX7WOiyL0Zex
aCGkpC723uR8deqjNsorMPEgJZjXW9agK7W0bZ1/zrD2ZUAtXumx3ZeUKgl/jwEaDaxsXNIaeSe0
JJsAaX3eZ9jW/PIuyJfZ7LykgniN4RqQxBgKy3y940JZZ169PkVicIWE8sq3+NTNuDGC1q9qU9U+
BqAdsTOzcAgXotFT+bDwBjPMcaRgSFTI6kW9yYeJBvWkDqmHbuB7ptFthzuAvdDaHMlgNwQ0OaC9
RnXJ8bIZAZWUl9PcPaeT+sTEs44PAcPdYuRhzvT6mCN9+3OfxwJMemr36B5oFKNdzWC0f4/5RgU3
D28Q9/F0gEcQjVFnW9hTClwyWARdOJLp/V5AZJaT/y43gammwfsB/Eg9ABrVeQziyqWI06jV9wuG
FxoQT0qRq3qiBlWXyHP+I+D5B40Cae2XF2PM0C4FeYZ5BPziVd7f1ytWnWyp93nbolbZlCSYPRsU
gJR9swtyH9Oby5rGEjbgMrAZP1kmHdiBaTCaX2SVtvxFTILNZuDZvcZF8Lk0OjneYv7e8/9gizfz
PwFaOwZIxqIR/hG6o8fvCVYZTntkfc35cVQ0V+A/RzAqvGs1exrHwHFKzI9ia4QiDE2jZ410Bupf
/dYR4zg9zU4hVn0xCQRsaksPfI9GsTjeqJWP5sEi7Zp/nGZ2VH3IK47u7hXNIiTAURuulNrQPa4z
9qZae0PCNY/11Yb6UZ/ugz5LkuoLQAzzImZORXr5WmMoglGE66jR9j5SIJ+K5ZrmtjAc9yrRgd/d
hPDuhvUhI6vMAzR+B3sfpU6JEHVXDLVRguQ0nlfNxummtdCXiy3MRjYRv4f4hesBh2kKeiFFzK1P
6FIVF16AC7mLb0Xa0aedUUzlg60mh2pf5YQBa3pf+VgPij3osopWG0XYSuY6r2Zyrw8pRefwj7SK
za0UwGEok+G0agQNp29QriUJRIMy6Zr002keJzawQSry5TzkkvYDb/VwqrZVLHH4q11MU6+80lkR
Y1iYSBibR5KhyJ2cpJrrlIBWmU+O55w52ccDAAaEnOSSPbrZaWRB40j8wZO3QUsN/TiEgDKYwM9t
HNqojTGLv2DSQg0SZolsfTqzd3hfD4zQYay82ros0wXp4e5UJ9K97djpNR3jXqQv0UtQONtloxUN
2Z09uQgTNn2akVo/YD89IWiXdqd1/jlP3Xron9ywDLg6/eSKtyGjMaBJgGItI/OqkJ0Z71Xsmz+b
vAWwgSqkcm5PQQrCCkKmO60E1raWSHR2kYHHDIuPostL7nEsAsk/fWc+P29Bvy0eHMxZspjVSETZ
q6iCvFy0uDpqIF219xORgN/vVgRKFoaUdZB1zaZrWk3o6KmQIsb2KMY4qTbioz5ryUcnqEkJt67R
lbihzLroyUKdEmffZrj6bB2wWq2E0+AxMY04hFI8gNoKWA+sECQ4O044NI5vKj9H23Gl5WDzdifq
fqaMNHRmQzjp3xKbRu87HaRsQwULMuv9elTsBfwI/h7OEHR2bOjI0U53kfu9ZdUbSUE8O2SzVVIs
pZCTcPTh3OBRigBrT8f5prYmkzWvoJoTgJ8K+KBYKorteDSR1yOlXjQyRcXLrUh1U9FYVif/+w8X
t+poN4AYCQiCfrkpWrod7jg+v9D4rOIaBE40N19PYVzmyamWe+0F9WR6JRj1CGmOIR7OkubAeqwE
nYQ3uAgYcU2w9mn/cZUlYjVcBUqJQKURSZdzl96xytEOedHWN71ZidHghyB7u/0phhzWLLXw6bTq
0eTUWDvrNvsYhqqGr7CRyaSo0Zzix5MoRMBgWLt74a+B012WC6a3SES6xRTiOOR4fboLJjJaxYEU
wcI/P2lb0mPw2jXa4yOeCngnhZErCZfY921KJBL6U4o4D2BeF4rvg0NGsrlwh2Ct2qumJICJtqe6
QcKQWzykmRa6heu3ZwK5sPOdjUwNC6Kx7DOZy/Ngzc9VSOylso9N1lJFvGBnipt2z67EG7gYDGjV
oHyhEfRbqPZh9eE0m5M2l3W8WaCVLPWVC0n12bZmHMdbhbEn7p5hQIPNhjenyTR7UP1pIO/z9WlA
jUHoRUKWzNdYFUZ3OC+9uYKpHuoHvGzNCSBMavN7iYGbMC5SYao2slVFDR7FIopcLqaRjCMCq7E3
PyQcpXHUKjE17X76riIYq/265Ed1rCNkJpo4MiczwbmXrD6iQqPeQxkF/mTbzcIkL/AaIhHEKfpZ
fMZBi3sUNrP9IzOFOjtwLZALt26UIIi9iS2rZy2vpupZ4qYzD6DIkOmURphST4TY+9GVJs9nBwOS
LnvOOew/eBRjy0eJXzKHwecwUAOZ450AJDVLR1Oj1Vn3Y5/VbX1xqh+UComZgWpbA1VjzWeQN8e4
Vfq2efwAB2p+Bi1pYdFeTzNLH464E+6qDy0snBxul72SzxhvsrU2we0gsN3rgYKELCu+LRd+L6xs
wggK1s/ZsFOusu+mkthygOESRlci7Ewwq7Rrs0tFumvyHSnsKrlsktRJlmuBOxuf6nTDUefE3Jbq
MXIm/YhWkmvadjmYFwdoKPI3NfyYnhA2b/GagzZWjljQY4CeZePHAEpQNh3i2RaVuweK5pM8nkvf
5L6LSMPzuVyOL29skomduyxKnWFhiwaxsPZuUS0m095GgEWu1MifuZciG0H4PRTTLLP+yhVtiGsE
ymT2eLmOIxdgUGpeqQ26jX/N4t8RGiyJRe18onE+tKEHYYnb9099KE0G7rShxd7UdMDqorThxhy6
wbjc6WUiTPFXelcoKa1qz+yOmev9aplo4PTPXXsceqBU/KFfbDFsy9qPadRT2oeEb0odXhRK7kvT
ZMCwVtrkmOFzhpH8tBS1DsPd8RATNdhTQ9IOYOFdnf6nrdaBf8tx13x15etCI3d7lvCcCimlY8WZ
fYkVyKroCFocKfP9FJM+fZQk08r/w9l5LddtRNv2i1CFHF53ZFambb2gSFtGzkAjfP0djW6dsqgq
6Zz75JIscmMDje615pqBcsqzezmb8m3JYMBIucMbyEuI4CJnXU3J9MtoZngXBIe2S/A6wfnHlO9L
oh7Y4uOevV5VJxq1zIWKm34qJW6Jk9q+1iaxubczQcNVeG+7G7pEAjeKZD+Y9IFRCuKM6XFG2KMX
QUhl2l4AejOvOw5p7sSfGGBYs3nXgTCv/tlooSvg76W+sTfjMzTiVLbAfnxqmlpuSTSDxWjjajVN
9Wu5byMzryX7AcdAuyzvOZMDvLQPbNdbHN6XLQfYciXPg3HbISOJurhrbcPt2hPR44mInkb6Edbk
KDz5vPLQ75jBzwogMnAU5xlFHmuRtpyYc2aexsxjejbHzSr89KhnNUKYEnTW0z97Wz02VqBECTNb
bCiMmeqokzv1ylyJZ6w5yEU/yb3HIAuNrY2TVXIL9N3bkCDzlROsz6bbrR3C9zAxPFyS5lpejpW7
Etmd95KjisFGwWmCecINOiWN0zbP6DXheMLPjYWTUBD0GU6FGEeFefsJy5+NHyjwLF7rczFNSTDd
fUeuQQe57jg05BtZxH0rX2g1nEC/LTcmpy6t9ZJV/hK9uNhoszvZBfbih9HHGgObr2EIuKsWIiVf
kAqvXrMZI0rD8Q7Z3G/ATQfk2ZlVvkfcltKSHiz1Losw85m/Zk0hVzDOYDDUb7MllF8Q+iyBcX/1
NlW8+Z16GWC6xyj14JVYNMJGFVEml35uchJdgox2N0HvZWbpdNt5E6zcEN8yXrBi7ciCv0/4tmwh
qrPvM0E06L1PSdbV7+NokxtWZ7X4UT0u9E78P12Z6aENwsJCVEfS8/IyfF7JcRlvU0o5npC+nkqd
afY+KFwQEbbOR/28SOGUbT8yQpcWiY7QkBt2ykRSyiZy6OrjZa5ScKFHTRYrE6eT26RikIk2lQuU
XGsqno9N1JF2d8k6yKvfktkERIozObzCihkgY9mhq7RPJF9gVijEADeaNc32vN9ktn7+FOZJI+aH
qppw6Lghzk++GSLwAYMwP0SaMF/9tJIvXSsyzOuwQ2Es/lrSGnava7Q1aCEP6jXRX3AMmTexagh4
YbWjT5HbwgDtoXvVWwwANi+AE2Fgx69Vx2VczvKToQy53H29Y1fT7POVFSWhUKBt14byLbIz3N2g
9/sQTLFxxZKTQ1A0lXzt8E+VJx4uaPJz2qWW/dukDsi+buRTgOwk6xc9uUaKKecRyZZKWqhuHrui
lT2+Vws5pCBnSf6p8SkceM1z5IDY1IaDPAb0KLFQO+C2Y4f9Xkisarq5udO+6oJghaHdTQ5A/cUm
bp3NwZtmyU/UA9DcTlLWZ7EQ3fnBVuSPioh4PiXvRvmKliUK2OAWz1XBm1q5nvxpn+n+9pwt8RB7
tyQp2+ZyZ8Pygbeiv7deRPpm6Dfbcxs58UYALPeucAlqVpb++noTJlzdbp3DSCHm56dkBsenjLEg
LQfH1IZIdmsj2gRtmFXxV0/exsG9EndfNffL2BoBIVk9zl8TTP8unr+BxrJZnso4Hqlp7QH14FeX
v6SWVXBKJ2LHGc4F4pgYJ6PRk0BH4k6yE/Y4PAAlCDqRrSxUlZAfiyf5aOwE0PXrIMc73WGreo//
iDCY+RBWdU/f6jZxPUaPc0bqJFBG7SBUP/VeKf8TuRkkNjBQN15eHAGJ9auklvLFnHCRL2qP42D5
xKSKyx2diV7rBF2m7Gz83+yi/VJOmYRsnD6UkM2wLXLlKgSBAmLgDxozSBQi1CIcZ1/CcVeiM6Mb
S/Tw1/3E226CkSpTAJnGZkurmLfhkilec3U9Ns7TnHHMNLwQOE6O+F5wa15RociVM9hkQmKem4vc
ye/Vuvv1Vfw4CmHyDfma6IsA+yy8coj6+LG77yXeLV3pnpKykbxYNR01S4o/RvGcTFTYavofpObv
x/4/Yv98vA3VgCY8sGA74LL0BlwQwliaitTeJ7t25Xxu6jDSxwRFjQAAqai7kqwyuQxSN1S9H+x7
w/9iZLoHXf0X6gBmgLMMY9nFWMF23uKzEEwCCjMvpxllQVePJWHNy9ydMjAOk0SManDIwhRt04AA
RPPIg0qzVvbljG8k9Uj34PAH4yB/z9SZ8veQ8nNUtji8SGJjvpNWk2Cng04GzfbL1IRJJT4WRS0b
NM0bzYAV/eqcAEetvxs7/HTXJeUI/3xi9OTUwX8zfgrM1PBdY7AfQ6dij9D7ZZGyBdBr7vPxfBGy
7ESXvgu01GQc8pd8K369An8ExVkCDOmZNeBnZCHC+mnmksNH7YjDEY84tEqe/SIorTlW9iZwm7N9
/61nKcL59Qf/9AJ6pI5YmNIw7yB1dc8X+A8Dwx5DJGoRYVmeqrICMkigYOsR7oRBTv9FF4Aiw2PX
/ZaoZu3Xl/H2+0tuBUc6Vk4+6PxPbIVptsSQVHP5iPpIoZYpMd8XIOyMkogXBFHBqa72Vf/rT37j
EcPoVRI6oPYzimUqELwFNDpyduD0xsZDWg0SNyiDmGb3jDFvi6Xt2HHuvsL1lGORRYEOU9jJQ5iX
Vh7lLjbf8WerzbEI/c3u+HaJIrzgXni80rib4MvzZmPwiQRhhBubDxpW8RS5cpwimjS1RLEeYZPS
06DK92Xl4P1vNqk3SRPyPuEziA2chR8WjLWfNklC+kI4/f1DIQp3g5ur7gmUS2F+XJOxc6fTZI2B
+VIWBCCTxeRgyPnSTSgf8LbvEMIAQyeYJuc3nihTTJZ+/STfLmUCTbBws33iALiQnwg6HDMCwn4U
PH4XxamF2hqUTkBSYU6fFGYezQEiVShN1lZ5XOavL2IPA/jv9unbpLaaoTQZhBH1E6WJUkBINHd9
zPum5GwW3UB26mMkojJ+TpbF8PHMNVZkfB82pQTU4ubMhzuOtQQTQPdpDLy1La7t1pnNvziMJsVL
aliomZyDP1gCqkU4UaKjhSZqmv2iSUI43rNlJ+zDQJtMclwoW9xxXb13FXs4ujwzkERTjZY2ySJG
ePM1GG/3Cg8Cgth3vobe0wm+aviVGL3Ld8MIhTcX1DYNGuYTTth2ineViSB7Yz1gTzx/B2f9Etzp
U4KyKUuPCPuCXpzBmJ0hrHE/yqU0UxQ4iAVXU3RGm/AN0mmqroXTSKpDEg5yJZc2LtTYpXrUsu0J
x7BhHO96HO0wsQMFSc3nXz+9N7mqDN+RCvHOQcgFycIiQq6x/2yH5OOl7syk8FGjxK36+pR+NMR3
HEZmHKIDxY6ZKV7PUAjBmqJi64OrU5LUIp/kMYYBimTub+4oqYNKA6e/dsVYqvliLnZizqeuC/34
d0PItzNIZP/QO9g9UCBBEnpLWHOQnAMAm/0DzSBZSX+jzU+d+oIQiO5IazC1Wm6rDSlCQMpJO6q2
PNIfJYPpN/f3baXlY50EJ4tBM2xDbvWbSsskxl4YrKmHuSL0L/3D8fqxLW7hVbjGp5A6m0IzgBhd
/WmzibFgF5FHNJ9jssxG9LQERFjM55pKAf9cffEzvslUTdB9w/ArPbQz3G5sqKwilJWx8bvInR/p
EdRnMFV8ZF1kwUmHyre0FbHCXwoYtT0EmzH2EAOGuHKSk7GAe+Gx/P9THQQmZFQP6zgEgsi133pP
MTPp6Mk9fJPUQFFX8J2qz/ERyGgWOh+is/0bbsbb58U2Rv5ahGgJxpnzU31OcJgkbswkbqR5wGZZ
0Xz7X79/fhlAFH0fRNiVMKu2BCLxm18vmJ8+H0o4cT57OUqUovdmvdTlmo4rJkn3Whoxs6nJnvoH
1VZleRAfbjuMowEB/o8XwGOG8MS+gJLL5Ij5cUPwgY+xb9mGO5h0+w7o7k22PvwSY5TIGuuv6lCw
9tkQ/PHrz39bGOG7CCcc5gLnWvTzoVYsM75GMEnvczbI7XMYTkN4SQc/BuThontjuPg2YuHfvKj2
j0YfxN3QBplBJAN5JDvrbelReI5wtqrp71EWpd30FLhtsz4T75Jvt3qYXmOW4fwxYk9O48p7I9td
+PKydcliO5f4d5dPNK5DAFFvOyKVAfK79HYl0S49racTkKcUs8mKNYQQy6TgFg7HIz7uGOc2X5iq
SkbEr2/r28oKeiwLG5Ip3Duq/7dNTuzF7dLYVn4/4ru0n7p2VgR4g4d90Z2nuhBkamjtl7cyJnmd
ENEJU/bYEBp/85Dfbin46FH3kwXMVdEEvm1F5nKMEmdc8/tgp/NkCWQ0QF9Z2SkY8Ndf/uePY+di
eocQElIsJd2PazrPPI8Z5ubdYUsSAJTltkR73VJQwI5u9/sG13tjlsE9BmiEecObHHomdoxvPnIY
4qUjA6m70wRg7AGpOJakarfnaZjlrE3q6EV5T9AwSroj7vCD2z7ZePG25QWRdIxhmosjG1CqRiu1
oMpLYK2DrUQ9gOpCZMT2rJlFTTxHyO0alF3vvY2gm/jg81vlwbDCy0AZF69yhNXOg+w5qFTk2i39
Sg7H0pjZDSIsaB2ggjsfv1QULw8beJC8IMMra5YxFj3/PFSMqaae5QgyhzEINNvEJRhZpurQuuga
ZpmikjKuSthUo4GVydKUBSXfiLQX2WaSk9Yx4jsio4IVlKnBm6gNKdDbglpeKMoWCUv2aOP4EN0U
NEntAUuKdpJfSbpEfJdIDTl+UcC/CkmLvU2+cE0cbhRYfVxK6FB1FKVsAV9XUraHS9gbLp5yc2/0
q38dKhQ50W3ebQjOFThjmrN0hMqZkWzOxUuQ2L9XN0s3K3o7zpXGWANneljQLE69PWu0BVxTdnf2
jvkobBhwTeLEOwfVrD1zza8x6sCVZJSdMqc7QWyx5c0MOiGlynoWiq+n9PjIdpD5vzw73Ra4tZu5
H0qCEAUaBxBOl8oMGLP9lwo5xHGMiNXlZXTnHF2Zhz/eSNhR4iEsqlK+Jdhoti9XAq64gcZkS0Ek
/IC+vrS8VpF/h0fYHN1nUzBMn3M8IpACMl/wtuikSivkQDWFmBlXQ8U8FHuAxDnmvesCFHYo/V8g
PmXBkczEwe/OwmwlQo63MePpacUCMEXtaBkJZHqImeLgWx7A5rkpCyQ5B/4KBHMsctO79kktUeYa
SIHAGfgki/fnpqYapW+Mzruk8NEFnzQIr6EuWw3ONQwdT9ASX6vSFbI0A4Jwn3qzm4uULNqp2L6Q
oMB1OZ1hzd8qWJzYZaT5lnrPC79ne2a2Pk1/A2ZY7jNDcTG9wx6nau2LYbTG+hy422KM71DvSb8Z
b3Pl2LhAMo+tJr8Gh73ToObAekKAu4DkXyIp2qdNYSY7zQC8msVKr+xblIVt3jDNCZg7bhdNBmA3
ZC+4blXk9wILyGI0mD0phJ2dV2ItvdoFdAEXrb6b/VGFrpV/UMt68hde2WJ/cYUJxp6cNkHmeXMW
oymXoSIrxAbzjpvWsA2CEIVi9qhWvUAUysJUnM7ctnPPhIuJr8V2arvYY0aAqk7OL7Siy8+LOenP
Jv6YWPL6ZZoQY5n3sXgKCieZIXppPme9pBy2+puqJRauPjIws2SWjdRrcTa8XxSaql71IowwuhVe
TypmpLYuPfvDkB1n95N6ccadx2ruekt9m7RnAD6JUiZScFTx2WpqAtQLLqGB+zI02Yk1ddWFPQyK
j51NYj4vI9UFszPtepAk3fiprewgPTeOJyogfDXkUBMqP1wk1DnNuDuuV9AaeYe2BZ0F7ATuTJSc
1BRts82GcYOrRFMVUZj8WMQAg38vaYLdqzb6IYdAjsR7eE5s8Ou+TAOgdtgWqSWHLJ2VeumjlzXk
V5/0RpmRcsQmWi2Nx8tYNKlJTmodGVhvHCLDhaXSqZdtVr9vn3b0zrqGX/AI4+ke4nyNG49cJbAw
VoHiMKlH831t77vewF1gkw/gxnPL1E6JUIPLs8Je0pE4ZOUpgCelnHmp8b0mFSiKDKEgsvtJFjkZ
FpO/H24KOtKzdmfvAfX2oEDGKSe5bb26WEXwXH1FDenBflmXdUf6V5kc2zbjmUadEeQIJmuaeJJd
jF5qYiyG8NxvtYmjhXap0nE6kC1kqnr579rLffr+P4ttFwDN6zbw3ou6kP/eUcCFHsvVqqJMSpO1
pR+QaS4S9LC3Mt2yj/mw5nCF9DFH8g41Dble8lzT2E/RjDtcrnD1dSOXkFAyouA4MB3KDIZVhbIo
GtW+0lolTL7LJCfQxhlOomc2sBxGOeukTmeg92cbTxKrL20YbJQJ6k+WAvAX9emqdoNPJBsHDeAX
lEqso4INlacbTzV7JJpUSSgKlDqHjrOyHnMjXM2Hzt9Hbe3Yhl9xYjTTPxKGy/h+ApMY38qc2D2l
tC5LIU91PZTEblJq4zWkjQEr5aS0c4C+kU/SGUDYghWr5VcREzoDGRhCPIA60i3Jo7oYJP8YzdFV
FPbBxQIMsAkzYr4KmLFbhlhZkodZn3wAwGk4T6aJGc95VMR1tWwj5UOgKwF93GOYxA5wm3X2BBMQ
nziZUJt0DepyRqaVY2yXsm/k8+UJceF6Q9aFo17ogAESsy9WSYLS89m65+D+oDvE0qtWOTtWtKTI
wNQAOVaLDsqGybLXuJMqqjTHC4mOpBtFcyK3TDSHcsUwMeO982rbo9DCw0/us05OKndwCzUmXT6N
zJ/H5pQp0U6vLOlim24Oa1yLwSf2GE5SpSfNPYEEJqtKV/9G6kN+Iye6xEardJR0P80NaztB10Ea
oxysmhwFXNXAjJo3X51HkU2AygcDTjADGLU7qeKpV+Uh7BC5W+jJb6Lm7Fg3wX1Rk1+9PLds5zh2
s7RYUAWpAqoGVdnCOyZn8YjDd2XDqoORxJ1kkwf3us0rvhfECyOUrkBqNU8JtFC4J+qdyyXBuTsw
2nDgdvYD3LHgNhzrrskumRn77mulHnbjwzV/HnNcEXAySOEYfnB8Uw7cHZEkg/gcY+xLBtuyC/4x
YZR0MFoASThQjB4j30F6T42kQWiqEiIh99TGZIQUs/GoZ/Dr4JUC7lyM/is9ToMrJz5a7JIr0pxF
ecHz74bS65r35pyRkILlLaMEGG8FjFomu/turd8xaPNbP53CMNtK/1aDFUYyj4V1TDCmSP1Dl4sd
yeKULOrjKNiM5uNqMshlSq9IjU7psV7l52AEcQjWpCxH9qmdOKCr12Ix5Fq0OJJZOfomawkiJzR6
2KOkm6XL06AoRAhS6zE804QsDUGwWZkM+V+/7iffYhSYH2LvyYQAS0T8bN4CjZvnL02W1OUdSZGQ
syFiq3p+k/PiVU2ytMzk//TBKIVo4YFngP09hldvobiSrKwuxM7/DmPhLnxd6RQCSP4tDiw4UXTG
UtXnmqOCbf7XH/x2GALET0MbuirMwf2JBWsYIWaYJO7d1OSRhe4twOroJ3cRHjNQuKE4TEF43Wy3
t+DRbFM6lPXRzVYHNxufM7W3H4p9axlNnEeKdzACp7l9/+uLfDvJZXxLEhMBvQHMFeJz3kqAV9gu
QdAK4krVvqToiIu2i+tzCfma4dKWxgXbmTYN8kO8hEH4aRlF27bXpsTkLTvYVQ+U3zeZ0SRHSHNw
jQ8Vy8DBJ1L59HVpVZb4DmWlUZeHyevLBYshKlVyByrsXMBx1dvi7VOBX39N601EC8gk2BzKedKj
4RKYpM78iGeYMOBYm8K+jF66YbBPdVK7eOaRvdNhYzdiadDhNJVR+x+3OSLA+YzZbtq8s5WPnO9Q
cdM/Br1lvFoTmwrGVPtARdviaT42+CYU3EOFhXSfnkx8QIzxmKZb0z/2zLJX81gFaUp6qTmaUvdR
E+Ma4AmC2w2d3TyNKRaFdC4rG2G3u9RBn5KDc1eQWNAeIhQMNoe7PCNetS9QU7Z1Zxzh2G2WuLZY
6gwZM53Bax+JYnaK6groO9gvGIzCXTivXuUEz8UWe4hsA9eYhuIciw1G8H1nx9TV123C4+AJNtZa
0cDA1CHIrvaKrMmv5RrV8aMlu254t15kzP0Jgk4brU9rP4ROixw6k6iBZ4RbAo1WYHi63poD2rfl
RNhGZhRnXWt5wxAuxh/rin0QmZdOjzProUFobHx2Z9P0sC1son4tLwX+N3ZwzUKvZK+fV8QACK23
cS2TcyaGgbHAzjGo1EQlRukU/I3dTppfE1qQDtCuqBHnnfpunFl2mzLi1NO0GY5zjtLbWHmHT2IZ
ApKyRmelkz+yM8L6vK2wLZr6z/CGNqRRZhdhZvGBzpBMZdySmsAcsPud2uJlSpfZfKX6tcPbqe0t
DLkLgsEn5ltQHpicafdO1TRlYUqc6rkv4mktHkTYSvskpVXQlqa6FjB4pJQJqm8TWyMFzmPRympa
IASaCKI2Zo8gIZsKT/yjXqSETEbjUxr4MzIDf8X1rD/NTiOwsctDI3/+zSuGDQTv0H/GmmDAgMBs
7dhQu1AG3g7GkOzV8Ahaj6h3Ao1JA2yjpMk/W9Aq8cVkJ4xvAvxxPKabZVOXZFjg22HHwc1cYoV6
WqwlAw8bUTeeWuyRHuZ5bMHmJiv5XJYTtjiRWyXzox2QwHtMF9e/M7kHEy8z52VS3EF2BccrjmU0
4pw/4Xg+pdfKLozmXV5gq3NntLheXSdkEdkpbTLxEg/Fml8cLyPymiqq/4gNQtacu3Y0y2O/hd6K
NsC351sfDmd5aZw4ak9dnBAOkY0LhNSTNRaLdR9FdftkBGsgDiZqn4AMzHQ+zXSD5JimYXsCnWki
EopQ1OCpUwcPmAbU0ZncjjbkyxbBp7KerMepdwWpW5tjf7X8KLsrF2/wD6BE+VNfRdOpHzPreakW
0tDH/sVP0+7ZsOziqXSNxTpsxFiOw4FpYVwJ7L5SjEkfgKuYhZMR625ZdMydvhrMBzQ4xj+RSJwr
/obVaUUMcYbXnMiY0PCG72qdTSNlD2rAPz77mKocBgggGHVF2wOBIS552ASrfDFLd7sw1Xebo7DK
4Z3IuvZ97LT9Y4Lu5lKso/dxDA3nGkdmc27yVjoZAh7cM8wjdITO4WSB3UprmeAR56HkpsXQ9LPZ
et5fK4FaX+Jh7D+sTOcfEuzHbsuhHwsSDQb31GQknLBBbmd/yV1YT1u+3JrOON03cKHeNfZgnbe5
z89F7trYlok2OUDsWv9pyTj51E3u/L5yzfEOk7L0aQ7MqoCblHfnsuq3exRV0Sdct8o7K4m99yHs
aPeQ4+Z6gC0e3puQX7+U3tR/ibC1u8K4MY7gJPGN108tpwmg2xG4iAAOrMndG1f49ad2nOvmKDn4
F2cVxktiZ81D1LQgHjSNn2Bm29Dse+c6B439aDuJcZo3sX0r+rh5TfwMb541Nk6NILx22GLr1cJB
7SYg/fbGybz13WYTUO8nQ3u1UiFu0zlHxhRvK3zyLMyPGVlG73EqDpczPsc1n2LFZ4Pe9b5tXXLp
w7APLmFZxP/CNH6O/GZ6tTjervAUo0OB0QMiL4/9MCvMzy4b8NlYivCdlwTBjbNlhBY4A18AWNj7
HFLMI52f0dmemrCpX6Yq9whl6PLmgaVJmxC1ZJR7ZMhD/o14ZcLCekgwmHkhU9246+we9Rftzq3H
dvKBvGkkpPhpPeMxsx2aTeQvaV1kZHDYNex5b65BSmILUTNWcLCEhYMOdS7rVzbUyjnY/Cc/cPCQ
io3g0DmsttH9uRrBdPHQrN4WUzuxZ6Rb8QGLwvHDzGHDNH6orxM2V4cQGPqTD9nSPsRVYxUkOGQi
pUMGP1/EpUyq4S8rGOunlGLtbMxMnU+xCAiZToDmzug/n+ccP8Blav5IN3u8xdH+bzE4zz64P97f
xXIxpqA4bpHdXWh8WuPWGrsiegCrq274YqVzpDxqn6goCC9itBkLuAAkpRxSA3wH6VrL9lqD3B8Y
VpkvMCiW4xx5RAS4rfGXkYw27WCfufWBqyr/8YmUuclTw70nW6j7imzNuCtoaXi53OUxcZ35bsqG
HMaH71UnnC26v2bOjntr9fwv2NR1H6q4M91TnRbjxV9n/9m2hqo/xeSJ3wWjF+DWDw3om5FWxErU
Uzvi72FjJHZOvSF77BZnwtQmHtpTW3jEP0cBquPwT4b24dEe+lVGzGbibhKVfTKbGWr65g8fG0zc
zpOdp9kFFMP8mDAJIAw6rGK+UCMDjCzvI3J8g4C2oPnWOCvbT5Q5DygzcvL/7NG8m/FDO4fOVH1G
ngnKtmzhC5GAyZcCSsNwaCRF5cBdaD9ZUe5d8sXClT2L+/KaNGH21fXJ4wqMNX11B/gDbjwGOKLM
dIf+RuLfEtcxryaS2wsGf91dZmf1CZMtUDC3iE951mb/hG1KTtsShh96kDTs4dzkhgSfhYZ+GBHW
2Ml9tYn2vsvWJy7873zwq7+7zaoZfuISSEgXezcpRWfouRk/xYzurnDH6AnRknteM4/c3W5OqoM3
Z+0p9wzvwW0XAk1a8yveOu79UixoAEtnvM6RJSnvvLunrG/LPzfXTvH+9hrCcooxumld0X/28SDC
Sa0osicjMWyCoIbmY90v4saPjO3WZDe7zusa37h8NgkhwjU+pqEQmPuBe5aXJS+y+lokYZp/U+x6
UELJKN6yEKeIYrOkZ0hGcBVAnJKMtRuFWnYkMkl6INhRkqHX0u2icpZQqIe2HdGstmGW/KSPmsle
sKHQzynYMxyLFOAQXR4GqecR978yOi5lMm/Zc4BwljqWJMGZf+IpTyuKK9mUqnnehl/MVB/MdkI4
dQBEYD63ZGPS/RETxE06vAZathpqB2U/qrTbqPZq92+NvTK6wAr0OFS42p7WSYjtEXZN0t/0MeMN
3KmSlugl3jq/fsqraRTTIYm8MT9PmPmlZ2Ponf5kGLV0MIzrNfxmYrka32FZb1WImApKPIN8g/nS
MX6vP7hzF+d/jl7SjC32JUOTfcTMM7YsgNmitM17hr6L51+xPyC76TBhKYvZ8YyB/noeYTiGWN50
RXPA+CFBpxXPOQfXAfMNKYcaFiZuesKZRyUSvcmi0jkpxCjandA6ktnXCMZLVo3fMBwuJhlJxSzk
n+8mdHYbFo8z8+XkbjV9XrGQ3N1rXMQM2cHdis1/oSALsvOUz5NxhddS1O+1K3+1MRpveBwJs0E1
JYkgwIX0ICm3MUiFNfxLzyppNuZKWBg0Wa+SUAy6C7THT6o0zkxDwmh6vACrHznoAZVaN3zQFnJa
0RXFbun759jh8OufqKVAy2ctZlKDE2eytyo/bqExrMkVh6+Wz1SDRWPDQvBW4YNyCIJ/1T4r0Vxh
aEiSv8o6lxQxuONSWqpGEqn6Oz2O0cKrZralJ3lqznIgrJjnqo/QcggldBVKCNZltYTY6IIkdG3O
qFWwClIaGD1DUldTOCHPtlbEZY0e6smOsOTkDMFoXJdy8wkX6zYNhCeMW2Z9Tob7TcCtaa5032tv
v4sFEU3/jpEf9Pk9fTFStINgAmy2d1tCBAd5dwhBW1Qs+NDzkqvMihqr9gGGYar0UmHDWByZo+nK
0UUcwEABtI4tAzvw3hYwMnA8L5CEXrVqpOlCqcbs0hm4V49AFV7nmyE3XUsIR7tKGcknNt3BeA4z
LBy/YeCeNIws47D2AlaPL+HFnTkrmQhpeEuzjtXooSExBFuCbd4wXrlaTT+tGO0rpLUjRGqB9BEY
wsYWb0ePhVL6CtveYEMbTQF8e6gdaiL0ekoAo0FkR81h6qaVM6jvHF71mL7DsgyrAVCruNkYSYk0
kg80pmApvYe8cFvwP406BjtLXUtp6SwkbOgvKbnv12pGb03tExf9SjWILSSX4trovZDl1YwCmXMP
BgMwtKVyOXaS/fC6KgfDaWNg0qAomtOkkoYznfsFK0DpGznCnzHTY5bTOaA285ZwwrhxF9zpObQW
/fmdEPQoixulZnso8VVbnhd8wYZXLeNsogzFsGZWDKBSGVcxD906YHiy8xGibI3WE86P6/I1Z1sw
P5s4+LbszlGaVxekpUJ8pWvLXmrpMjwzL4+s4qOZlhOWw4vTg9MPfZe7z+mW5OVD5mPufunpx/wP
ai8ZfSb7DNR2XH1MKjQHhodoND0wv/0fJF29dHrMqIUYQsniKpHJO2qXIxuFFjprybLYWeIkNLEk
63aS83psHNC0QZaofEx5FO+45631vs7BYkV/kxIGylN4o2z0e0Vd0y/tLo5QKNAQm5LVgeReDoLG
FpH6x2pt4uqltbEomw4AastqHlYXQ+XsqPYjbUWkODZYGMvLQcAututKoCMxbkHttvSDu69TGxE5
+KpuUV8UbSXB+nCNWQu0j8ufajJqDYQuwnVX3vDbbhOp5gfqxC4gWrFx1YsrT3s73BXyDoAKf0kI
q5waKT6T2qP1MU+UIvZJUbE63wYP3kaFzJtkgA9au4wySPJc1BjIXgMZKFDizGovpwRytfdZbWUY
E0tlnZ6Gq7nzoAAUE3tE6AWz4u1X4yD/4bSPOmJCe2B1KbE9uJe8RGtZ5ZvaCtzlpnfafKevEMw0
IKM7vxPgR2oG1TIBNpPHT9O18ssrK2ISD+TxozUbTW0vDcMQYVcLiSdqI/ahC/C2IxGWtB/49lIZ
kwmsONJTBKuZx6XWy6jGbnk2S/KCQ/jW9uyLFS/722Vl3IUbaAEAXFHPN0XuB2c99erILmQ6I/xS
7gRAg7LmURPUtY2kjqiGDNCQD1c2GTu91g0oH8bvPqtrLOe6AhUtB9msiBbquWkRlH7YStjXYHbP
7+36RG43/hzL4zlTioqgCfaBwD6BxD1hYserMfkzsKNH0EqoI/sX1Ue/mzm4WyGm/ibO6sGZzpjG
NGV5B/wZdv3VIqQwZB4d+cuCY6VfsfivuHcVJqrVADRH3BVVKlWHAmtRKPYTjATshA6FU6LivdEz
MU0PdtxeznPgRcuqFIm+k7ZHUijb8e+htJrJ/uT0buVmJ88UazBfLGuVFmAmXoTcGTVDb0QktSDf
OXQU8HJ6XlI+fvD3I4e4VnnQKteGhAZUSiJ3nrXWNFISy9+KG6G8gZgjyAqATEKOqxgaIvfKVG6Z
6vDi733k047U0zJIVKZ9otlq0n4NjDua9gY+B2Zydw3OvlzatlPi3NHcpNa5YvBcnoRBS3mCdkAG
0xOZGLSmp8RJl6A46VwEreWKQnwr7C85XkdlBO12f5P1MlYvdJ2K0Ykfk8xYNjhB+Kg23dfBgkt1
bgiDEeuJ8bnLt9CVjqOef1YZgTO+kniyL6+drpYkTcPSLiKoRtXZD4aMe2W6vdx1tYZZGwEoTVym
GBDYo0hClr6BRZ9Lqpw3l5Ig1Ey9fEPJFJeDtWwJ5DHb9rvF3sD0hFvYGzlWOThRDjn8QDyQWC7p
brI7udGM3FrTJPQcWtOEGHzKgbtW7Gn3B234Zgz4jiJXUl6nmpfTohzgMTuuSevyoSiwrHKeGoo+
wvHqHGUEomCOYH4uaaoNu60iLycg+oVMAlkamHHCwG+EMMktqn0MmQgwGamOcGtbkBobx62A1AXi
DCuxImZqL6M1tRCRJ2lCt8JwsmA4fXe0IwyL52KpeKmOooULUzIZdSKKCOGVd28gu+AKtGjaGyo5
rF7JAmIOma9uYfcvReHtfgOqtAWE6XmAipHZ9OvAItNrpm9tOYiHzCPtbsa4xz3/GkYxM4Zrhjxr
F4fXlGNUZfK1USSysDTlS6bvK9bf8k2BXCBfwyUe5dtrzmwn3iEasPEwT0vfzlV1VGcbULrkWqyA
kfM5cMytbqAtOjm+qHrN6M4Ds/+9ARlwgbzV236m7DA1yZJcCSm01W3Sio3vYJ1qxMXMP1RHmjSD
5KeNeTpyz9Qhr99p8uDUd6cnzi+dMtxbrYD4Gc64GNeXi3IF0Bu2ofTmfHnpH6DTwypFQtBsnUDR
G8LVkbuunrG6K7E+PbJZfiMGILt1JBpbeeToLRsmktzbJxMPNyicShRe5tiaeCflKwmhwW2vkK6c
2bpt9+pbswON1iE56T7NLHa+84RjGV9G3Wi15CIYitwj9Ve2ogUpzxdb6e2/P03FnEz6QT58013A
m0g+lq3UNuAcgfx+kkJUTOg5qldQvMnwD+sWwdw8mPi4EbKbMNkCxgdyMjEdUzRa9RycMZQPXXGb
+jCRGl7Frk5Uya0P8ojeiY+KlAWD/hPwgXxEmqMFeVYe0NbgpSGRC6GbeFhbqJeiG1BO5ZfvFuGK
wYGRj1yutRLFp4r+2+OmTgUFb9Pg876z6NQlj+0CBKAJl4pGmGKMwyPSXC9F4SHlQC51dQ74CtAA
o9wzvbZNEpYGp5P33lwXaRchb6YkrCh1ODxCudVGyBy434ndyE5Mh9gJK5A4Cn5f0ltj6zFVwF4V
eAMLYTEt8mGsbNH8sgYEm9+izci1l4RuejcPtgQXobz2J6W2nwga4XfKdk1ey17D6GpRRDNkvZM0
9YUYN5JrPUC5USRr+i94LQTKyM1/3Cs2BdokTgiCefRABwNiFzhueDY0o5Imo+0NKoNli6vC7ss5
L7Zk8qhiVx/dZHNSZbpKv9Wl5EdRhiliKVxyqvsOVIMF4+/QiOIhahMVVUUNOzu4UpV+4raSCpmr
naLIJ9GCjf4/xs5ryXHlStevotj30IE3EyNdwNCzDMv3DaK6uja8t4mnPx+a1IykEzFzInSh3sVi
EUQic61//YbyJpQOyjXGC+M7+p8bM+Z2LjBq+42WXdf67buTyHxf97bfcMvtibvWmjOUEK7jZtdw
Y4PA+Fipq9fyKURb3fyEZk7Lb7GRrbf3CncR5PsbJrv6gNxyAOQ6G0sKvKyTlg7D0XjI7rCqkZfJ
a+TZUah61namStuVsHYttZkprLSbm/JNW+xarLZcMhZEUH/X0xRJ91rGKtDb15Ppis8ZWrrWxFmo
sMyvHEUOcrH6OkdkMr3efDZutg7wQtf9/doK2Ndd/vZVo6NYj/MYFIu7bpm/yfzWHMbqfLaBE03d
M68JlopKLW/4N5OcGyPyRhG9bUBEHax1yRX/ujZA0gxx4EzGjWKAEQ/aVNm3Q6To1FWJ/A9Xin8O
W4C09vuhu5IS4RmtX1GnZQgwS+Z70FbLABvxVcL9D53ulUhEL7bW+rcGf1VF85J/8HyufEQeU7rE
63K4QZjEOQpspIgJQMNa/Oa83SCXOkp7SyWaYJY3sSmt5+GNv3ddyFczaYLcer48DJjWe3JVA1In
GlDmNanrbiZLLYrr7lywfVdoUMZC3OcNzu62e2WsLm27kmdvcp/b6XjNg7kFJNxM25KGNkUJ4DEu
7XhQ6oJaZYParR1JxJGilfZ52/esqVo5hjenqubqufIPXuvvGi1Cb8lTfsNTKpq6taxsx/VRvbVK
mjmtZUN1DYK5bVY3O6ub1qG8Vm6VYa+OYDHkFgoqVe5X/wtyuTS74yBFX1ZvoSysnwijtVVeoBh2
3M84qYQZGNPt03ZOghb7/kaXZbK8XlBkillut3j724rwwehWX+1csTSeyyur11ybf76+q8EWsVus
OrAxbrWGax9XxUO8Zm5cyfVXWODG1rw+RFYK9E9T2uhrmdHK5mrwg8Z+fVerKBnv+Deac9OwlXFQ
d79FNjfdGnjpwuUaS7suhVthMl6tYpZrJQUJdyURr/Yg63vK9sAvdNey5ia/kEgOtZiI9Smexd5V
FhIuOG+pu8noLUrHWy9545Rf6wPld4s/DNAJoyBuFL3Pntju1sIcz+X1C7dlfb2limAwAhhKiKgd
wvKwUMne9vE4R5zDC3uke6ASV+uCm7Zb19cius5Ioatc6G7r5n6jod8eCivCx++nA6bL03cjPIdX
Y43uSg1ty1hYPJmZ1oGX3wCIq4vWjV/uzF00BIXdo/lj7vS7FL1BzjfW/SrO5RbG16rPvjrXTFfw
sLySLm8OAhPqBV32qqnsxPgqxYC8dJR2qSjzYVGIdSFswizyYTnX0P5n4w65GNZzK1a6hHUef8+t
TA21sbJSTS99BrvG3MaqORo2EiclGogZsrBUdg1Q5GHwUrMXzXek1tU4+ygYl+yOVlvJfbMmYnh4
67Ar0W1fRfCCnayxLJoV1CHg0HYZrdr0VzRKOXcptl7HsYEUFW+dnE78QcTjoO1LUVb5a8ky+tOQ
GOu+5ubgjBu8dhfmmmkhTOB4qFOHamqGd7lu2uoOVVxYbMORzweLSoPRXfHc4fhlBJgg6Fswv3h4
mFvW1qZQQyFv60qelqOKK4yfVakKo75SLeqCiO0XuonuVMLtUXkPvjzN8L+0Lp4OrTGaFUgN/Z1y
KpeynBB41am5wdzGwf1HXabqaCf5IrcbvXP6nmGJTf5ZstHzSSKLKamk4SxZ2ZwLD24ujH43YQQ4
S65RhlOmYSYll5rFtFbCI9AblnYSUJ3stBsJJYNYps9elZD0k7oJuVLwt2P2B9OXeQw0BPW6bJxC
aMZq5UpxNlrOAaeopDddbVTkefFHZlbTfV6ZRftZGSWsFmeMjemIinSoNhj5qiVJdLm8S7CjwNkZ
tct9TZRuvW9APPWzk3eVdDQqfDC/bDbl+quWTTMFA5XQqP8oFvhOWRAP86iPbgfNvAYZxu3gp5lP
zJwwIH9DhsL4yjVullu/2c0skZVSb3Bwxz1Yo7kk7jRYWvXDWCivVonbDNp2C825AoeWEkXSCWaM
aj5AkuGbcVvdEZVGPkUGGoTVP0OoRBSGvotWt1PhFqhJcW+4bssSJBb21Rv5+1YoX0v8qwohQbox
vtkg7TQH1xKpilZJ4PZqP6Neo5WuvuxXNvWMej07X+nE1zdJr/NLdr+Rw/n6LoqyWFwTmUpMdW6z
jLTQJpsnjOcgFP6VpHw7cK6Q53VEGuL89Htvxl+LxWrBpJe9oQLKhv+P9QlBMeqyGC/h2LSyfT/r
SynZQdYroEFJYq0t0qLA9PvuSImqoBH/LkT/q2dbi6NZadjdOrQX1XNf22H5M+kzM/w1kRCPQFIe
5eKxz3sdX4lu1TZer1bccKff/+nKrk/ElIAwG7ncqwyDuvzV4iQTQQW6ONjYPErRrPnY0q74RHb1
yEl+VyURF6nC4SCbOilPxpDW9lbMPdTMUFZJ3LtvlCHK0fkyjSYNZzBoJzriiZWpo6RAfXtvamW4
vA8UHmSSmRApRw9lGHhBoPUZypBPNVdTRdpWXZ7gDnexOt7eanZQfRRnPMbtwPYnoaUUceVghp0k
EaGVXlOPuFPPhWzUwdA2beNCmlIlpGzEkd7Vs9NAfhJTlFICGHa2wfiq3Rj9FOdbpxfQk/ADsByI
67H6lMlSI991KKz80WhmRkZ5/pEhXn3FvDvbVao9fHH49LVvLbIIQscI0e6ImD+aW3F/BETE8b4d
6+l7TMDgdvR11SUGxbwr0lE72Ok4BsPk8CD24Mv6r5r04tLvCKZst/GYz1+tDqXMtRd1SrypG+qf
TVTjzyLgAPmouq2nFrHyER9U/YSJh1a6y5TGYqMaRXNnGnP6E7p4c8/ulnOXUz3GQLHQXuK6lXZW
yD6PYlSMOzVXJrTYNNnyD2jR7Gp5XfVv1PLRoePm560bVoNm+RFcz70K+v0L5cV8wIw1hvXROuhV
GEHw5WV1p/5kBJEZZ5U2r8T8e0oVL2ag3bhtm4CQK+ZobiOLSs9NGGuZe8NYkgyRix2lkMHU7udS
FjCQIpw8cEtjfgePIseERKgIsdRUbs5EJzAtLq1czfyUBom5XVPtrSLR/FTRplMaRsq7LVfWD1yH
kq8kzoYDzEftfpoVVpljhhunVmX4S7l+UKcus70e3H52VTlsD1htVB+cbZwMI6KlD0nRy00c8dzR
6r0MMO/fQ/oh0qin9KGUnWLTq72zNQx53mi47v9QCzV+DRPD9AwnSzaTtISXOIW7Y01qziR2UGcP
S5fmrtQ1ttREikcfhl3RbLXCSn7NlaQ8dXYXz0E2yu0X3NfZ8mE2AgDqsTTWbp1F7CwhLpZe06KD
JHsJ76xcyuo7u5/bLpAHtSj80Sk1iKZyMm6RiU+fqUMv5pdRJ3uqHo4QQ2b9mGLMfDY4449LNMAb
jIXxpJRNvhnSkOB4nPr32N1FcCL7aQr3cDeHKGBfqp7sQUQnzF47O6ip4B6nKJl+qXUf0b2NNhN5
La271udCtCdtTT19kGdiiZhEp7bs1Tgin/mziFajcNk0Y1985RIW08+pPZL4zW9s7HU+8GfCmflZ
SnIZ7mRpNIcXR0BmMs72NFsoCmm/F8d8Nmzu0Jx560uSaIuBOoReCOsMUBE5SUOsDuA1VahowSKA
gtFZ9sV8jx4q68/qhIRkDz2nVvbgaJnyUwhyCFLPdibbeI3QWaSDayk8bewtKpBx78/EZxf3sqwW
uCXBGMWyv/AzIZnOoiEBJEIvvU8IBIBJ1NPRUA8eMP/hfM9bMflFGQ7WeZZTmUl0JcvyaRIRo91y
RMe6VUWyPFRYj1iunBndQ5I6aNyJMVBjp4WgCCXNTWUG7DuBnK4iS4JZkU/WSY9gZogaec8yyLWH
dMiN5X+NM/xXnjCOKrh0aMALFiQVIq//jYuPCYlQDJhcO+23ZPHWIPaccLeYmv/zNf9H9F3dUja6
v/8n//6qanChKO7/7Z9/f64K/vef6+/812v+9Tf+fk6+2qqDmfA/vmr7Xd19Ft/dv7/oX96Zv377
dP5n//kv/wjKPunF4/Ddiss3qQj970/Bdayv/P/94V++f7/Ls6i///bHF5HX/fpuUVKVf9x+tP/1
tz8YCv4Te3t9/9sP1wv42x+7oYw+W/H//Mb3Z9f/7Q9V/StR6HRrWDCsEXEmWh7IgvxEMf+qKBr/
HQ9Elf9jYsVSVm0f/+0P3f4rAhvVsPFuJ7OFvuWPv3QVcgV+ZPzVwrdwzYjHLYl6RfnjH1f+L3fw
v+/oX8qheKiSsu/4m85vQ5f/5pljjKthm2WZBLavf8m2V0OYfzJgIvyX899xcGS2pR/hvFWa/CkO
l37XMfDdaRz9nugLeWN3sy+rIekHsbyzCrJ3UyvWNlalGF5WVrafZsVLqApzY02LHsCyLqCtTjIh
Y5UGd22ZArjn2rnW1H5XG+YnsGL6AMRYH/B7wWWzIiiMPupDTMav0doWQ/jZdmoeVLWNH3oVLg8Y
1zQHGydQDrkyPq4zmKBOOgV2qD07B1WzogcoKLMHwUjdLmm4B+dFN6aQySc5P1JRMuerl1MyzSdJ
meEoq720pUetg9UudDMyFDrPqHcDKg2qhrhcKlyQQ2uT5zRL8K6yy2xG8uwNTkr6Zlw1ATBGFjSF
bL8yrg53Gse64jOVGeEYmImm+mYyyM+o04uBS5Sea1tLCm9uG+RJajS+Zd0MgSMJ4YUljqHt0Avb
XI4VwYFsBnnBdc6RnpGrhevXCX0MClasIf7swcSJ5g5x99Kn8MixpeBIFCoxaU594lpoCH0h4OJT
3RuU+nS51bsTj9vSqqQAH/f6x4LV+kZSiK4mfQxnRtccrexJj5iNuFK1rBpTu1DhlZG0GEhcaOou
SE5OOJx0LnVIITxrSRICTbh1ekKWKR4AUZh7AxUzweS2UmCGb6lvo5iHPZVQsW+yRuwQQH3RwH+D
xpz7ZDGDvNLFn3nuINONpaGBops2Z1Iqj0r9qES7VOkLfya9AC4JdSlUWQJyB5QHkIwG8S6UuDvO
um19SgPMWoNEi3ruvSjptO3SoCK0hf6ET3u570bjq2nqrSRJH0wm96oV/sSy/D5rl205y7tCKS6t
Y3EBpNgFDZP1hwE21ncXk9zRVktLP8vdMyPSiOeeUBg7V3w1yuoAQs5RTe18C8riPOiMA20q29lo
A/icDgAwlGyt2NqK1Pil0f5kO98tpSZ/zo6Ejzz2bNFCN+yg0Rzlcs/R4tzBLZ7X6C1VvAoVgoSr
yZm0cdQyP+XmjE9B1jwSqFR79lTbz6LpisdZDCaHlmG7yjhJO/h/453TWoWLVk3D1dOKvdKMBYHt
meXO0daxWnU/T1UUpGoiB3mazy/IZjJijPvkNNS5FbSNHO7NLo/2Klk776NUaedprCRmvEM9enJf
v6Rl+2ENDl7tdWei9knpVofRtPxSNin1s55spPSdASFWJm2jbJ1UAyfRLfzzjeplXNrmTi6jaD+Q
BERfE+Ve1ascrEhJTliNfAl6vN4VLZ8LTT9NvpDZKkjdsb1q5Rribe/2SYsvQL6ypyqo8iod+1nr
o+iydPV8MsgH3UFcKk/YjZoftqo/SbFqcdanT0lcomWhuI2w0fE0p7TZP8b4MuWG7FuES1MSm/dQ
cLdVzFVnPbmJGYGe/XnR4sTXZss82sPUnFclSeI8VYhLglQ3O7xeIheg8U+i5aGTS1PpY2Yhb6ha
yAxo5NMgT+ZWVvV5r2Faf0HyqrjrNn2o2ftZgzqyuaywzg2iZzcx2WdJiRFlFkxT7aWjvTMRNzgK
bD273OaEq7iSOe7tUjuHPc9bN32pZIN5umNsxJpTRLjKEnoLlHe4CyejfoS3DgbTtcEyOFmAYN7y
ZgQHp7A1aJyU78aeJJfLOYyiLTynnCIYc3n90pbkncmdeSnqInkEXDE2uZLlhxqPm81satUvY6ZG
zetsejCKJN2RMlk/G3IbED/rJ/hy4L2jUQYWr0IvF4x1FJeMokM55sFSKh8CYuC+sa1jn0s6Csik
dVXQof0MgcdlipM8Y7aDuVBZythfGMVhxuTQKFM7UCcZACUr0R6Tgih8dbRe5rLk7e1ECvCE5R4g
WgdX6GK+//KsdvRyWZbDujYW09PEL5Jepq081MWWh27eJdryNo6DyulgRP4kmuENrrJP4jXE7HHq
JhaxMz6kbfFpREO0EXCFg3TskwDlt9eO03yIwxLRRV64Arqm2y/qnRDKrkeV8qCITjyEDXKKWinv
i8V+olQ/4vPFB5MzH0bGgxTWH8SHJUHdxyLATzp5p39bxZ8FF8nuA45Re6oFN14dWDxa14/3ptT1
bkzGj75UASld2h0Oe9pWTNpydlJlfh0xAdnl+bK3pzTbGnGar2DPQBpXPRw0LCCVXHaz4SRsNFNp
iTu2i/RKwRXIURkHdZC2OILJRt7FCJXdtKjfx06ortTXT4RO2YdSWIsbK5ybUTuHe0LVuy1imZA9
vJ0Iai8fy44xDZL9Q6SV+Pl0+W6sO/nQi0V/7pU7DPUnf1hG2uJ86UlMSnHdRHV7Qk692KVEyg8a
QBdF9kXrJWMXCtZW20tveGrDCALc2FmN7DwMhGKxPfT1njNC3+VsIfDEVWcjlzVWmVyCuTVpphpP
auXWNaQo5bdp89HPQxkbznLBrRla60VLk61m9kGjd7YLoo2iK74nrPAXbEIf5TrnRhx+5XwXgJj9
Rx7VvDadJ0/moNkA0YXvjTROl8jm4KNpNTyzEMp2ceL51Mt178qj2fyIq3YM3YJApcCiEEuClO3G
h4i5KxZsi+IJvY9TsZrIUNmwrb9NTb8RvbIlTOWIBuc0Z+8R/eacvjt9Du6Q30P7DPS52hoE9Lht
rF1MRBCd9jZX4qlMjcco+4knhas5+YaIgx9FK/lKdnbCxLe0fVYN7+rA4TqCu/TVvT5ou6YYAfxt
kiaa2Wb6DZ6JNPwyhTNhHqXpRwqe9sh791C433SaQD+RzUszxv0Oe07Yma32UM0RR1UVSCPeNP04
dkFSb7XJ2VRmftCTd9EYmwG+3nYqyk/w33tG/H5eq0+SM73Xcnww9OGu6/X7tmoeehYMDECsMlqn
8jtt6UhGStognCpYhrKxlyhbvVIRCXqicA0WVqI7DH52S63Wfidxj+wRLlpR/rAzHUelxP4hZZMa
dB3Lxf4djlbZNvZBRT27mWwVG04yIImsCyG0RwZWXSZTGIR4WSl/LE1degQy4sE3hw+NJSU73SwV
H+ftxW1m/WlgTIKPqxjgxyTNpUbB4pI8En0lUvsjjsc0UNWcE7vNjKOBoe/WGXpmMaXwTGTem6SN
z4TufceOdW4RMW1MiXDrpv0lYnz2sZx3mMjAC9lkPSVYo+mBBjnY09aPZTXtOwUb7yF7UY3NuE3F
JM2xeM+VnvuYjsU7C61YGaxveTbdMWb/Kgf5qaCNuZPk/JvqrD5UhqG+wwJ+LOSeT5Wr7hTHrokN
bqE82mPHUlLH8F7ppksTK5chLLctm0HHlIAvUcPqZS63gj+0k+Wo+hRjlD45eTTvk/R7qEgjLOxN
KPryvGCztWlz0xv0TvxA5lic4WKruE7Vzn2BPyfPStFceKYe7CL/NSlpUOmK5FZSIe9HAPTANCwp
d0dV0/3W1swTeikkArpuBMwZj1XXZSiVdOsJvDTGWDET4sVOauvnKvL3YhKlTyERM34UccA3wgKU
bOzej0mspaRvBl+ZZs1lxJoD2rZosLIE1rNp3ssQR4Mwiygxohgdr1qfcLtX7+iUhgBc42MIwwtu
C8kHwuiTxUnf16MTxHg6PGHy0hyJBiWKzc6YGmP24+L+GDO0GvRPrarVXUEQBmx7VdpXzG1UV8E8
AT4PMgELNskxom+QVJ1z34SxelSdfDySqZIG8DYLOihjYB5Ut09zvKA1DRPTlYl8fcbzLfNNqylw
YSv4OkoLHzpOy+Yot060SSxLYVAoOYGWR8kQOJnzw66TaMNcE9k5e/p2mVYFK/mRHvvk6ELBrPzM
qYZDnSc5+i31U8Gu7Zfg+RiRgKaXkkk3TP409Warl91Jjj9i+7clTqTsscAoD0U1LIobWUO7b9tI
eZkVc/EHvSS/gBzOLxX0fpN1AseYqEVdDyT90g6cwyN5UB7CVOugLWrsV3YhAmxwhWsVo/AGPtWr
pBuYnMAct+7nmC0J8MnaZVan7wZzKtwRS19pR+Zo6E29eANnVfzIqvWcbzUf7lOnFjtsIz/ipcix
hHVslKLwb5qzIczwnhGeGmAPI7aCnTLoa2k5ZwPzMoS6zZZkNu2HM1XqZjD76aCkFAOerbMTEyEh
e04bJS7JQCSdm5MPM2jcDJgzHTrHkQ7OSFesdsuLpWTy2zQi5DCwtHhdKLdfZxEpMH2H1mV3R2Jh
l8XOisrBQ0qeX+QZFr4rwKWOJG92pA6VM4qLsDvjGZj5M1S3+8ZRyUuy0vZPBKDwU5xMPbcI3bD8
u8zOG2ol8r/64tWyqupTiYswYFoscZKH6k6VoGEsZfPllN2qaIscvLhEiDlUFNdbS561UyqM0MNX
W39IEuOjcSTjpRoVuIULdhZYD0dvQq1pbAyzPIVRMW9DQHI3MiXjnMXNc8pY0W0n3djjN1qwWouP
vmB9wW70RYs23cyJgFI7SnnBVOdIoAn6mMx5zZQaYaoGNCw3GcJ4PXnQou7Pkng91PxFeaosYz7T
nSOFHRUn6IfyfTS6cMtEOj5B71sp5dPCdhRNRwIN5lM6hekYFJkRJqhp0xcs0RZCS1KZc5ZavwOW
3nKCLLEzezhm6HeT0obvNqmsu9UuBnFTaGyciiNHnpD/rjifB46quDgIuqZho6lWuBZGPv1hBAnc
h2NmPmqRI3ZY2RVb9B4ZqfMEyr6rjSMeK9wkLhRqxk/Nbvu7WR6SgSJQm+4b9nR2olj/JcFCMrVi
3BP22OAsFBaPhfkVNzv0Pg9Nr3xFk+MXzV5tLnHVMwrfaX35kwzF9lAsuC8gtC52zKeajWMh7XHV
KZVOTmNIj7kKr4zAtxF5MUethEXbFytyBkhgxlHYY3SShsTXpXS5MMCL3vni0+OsWdm3HjKpRZxu
kGzn5M+5IdhY4eS4jbw8q31Ju5CH82tcKM57OfX0LZPafMxjUu5FqKU/Wn3AAIZ4O7adsZ0ZCFhF
tRODwrQa3hoKg/xX5aQshB4v+45tCbs3vNfFALcwrsizDm1tiT8KLTXBqaP+2BPUowamLcnKtm/h
k+Hrp0sXJEBrXze20TvMBymj/s+Hj2huihLS1oyk0yyrB+y18feADW0xIcePQmgofAgOapR7sqTk
faIVTe4KuymgUxhM99W51t4goRd3c67OVA+KLmEQDnLeeiWBpU8DQPPia/xJfPsa804mOutVqhV9
XyjScmEUQGeqWHm9bzUbPewcN+FzPDFFcifS2x+g+RvfIZ4aPjErCINNu0qZYmUm9BsjtY6WbiTb
Sh1EzSQmtn0aUfWnkZOAKRNaBUGG3Dn2pTowGknzBSNZmoWKlikFBEdn3x/QdVqJC6IBb8vMpkry
aOGdn+S8PKAMVV+qjN6iwNvuqLYhkA2tlcsx58BoAQszvdg2Wz9pYPn6iIW7rRran0Zc7UfmdJ48
VDK7fVl4OkDAIR7k0dPyqj5HNV4FWMQe0Mf6Viody1h7blvF0xuVsLqo2fS0I2jMw8chtOqdTu3l
ESDbeUPX0rkvMx+5bX1hL9tWP9eFjDtAzgkZqo9cxV41+nfdtNxE6AGUQ+QsZrNnMOhhEM0yeG+m
0UstZVs4kzeEpmcntttPdxGl60XgmuUb+HgaKSYriZF5Gcd61WgMjJKcI2ZKSoTZcYkwkJg0eX6F
Uv5Yi8VXi2mTCPtZlwlRbBgPTTPOHt9wB01v1NH3JuaFVKXqmc5w3Mqz/adsMXDUZZrb0TZ63R20
BGhkbJYjugjz4AyZibKM9Ek5+pqi+FtThDjpCUpdgboLK/SKmZ4Y3UTPX0EvMrcGWITID4fWsaEg
zoiPDds5lrAUXZTGR1szvmy82LfdmEC+122HCh473bX11DkTHgmixma1lL+FSvFtVUlx4QQOrFrM
npICBFqTjay2Bu9QQSxjXYVGmd8X64Zn5LjIhE4qfLtUdMbA1HmyYX9qdYaMXt2A7gUFDsRMY1Gj
tZghQZP15jr0h4xGOzIuhHT5KRBKgag8TLpf6mzdL7Zydmjjh9p5Yd6dehJT2EtLC7hhgX5Wra65
63qsFKXjz4m7KhL0JoyZdELdk7xE7Yd0aniUVLHRyaakfpGpejGCgNkeOKb8pBtVgEKb08c4zk70
w7J3TTJ4S4OFi+U8L9KKjdlHhUGhM6h+VlDJWvVxsUccAWOb7Bfj0pA8sc5nKTmke03VtkM1f8px
do5SrrhXcd2xzEBHuWcmBUGAYjPnFod7cZeGpzbGqLNLwgNGMBcq1btMBySucjMNMK37aBJjggG8
7unRZSyHBumTQ3htqO6FgKpDeJufwCZjKLn4ZAdvSzS1btYqjuvQwrhV2+h7Tv1XBpKrtaq9mvyc
Urm+wJZh5r9X6PvpEf1KNmCzjZXjJUw4XGNeh6u6xmokX2i0mPTKuktiO9tPy3QKUfauj/qD6VSc
Z3JoUC1Vnial7NejJ+xqN1nlyZSLndAeQB4p+6d5U1ecJpCBXTGVJbEaKkA3J2WO4VtndjXZXZbp
5VM571pm1KKWQbBmiwh21XqY7HxDLhrPmoH3L9oLDFqgDqXNfozwZJGmy6LJW0z+/cj8nCabRq8N
OcydX1aVb5EzQLzJvklVB7DXl/4sl6r82MIo8624ZmslJtODuRFh4q5isaKryQ7XypK1rNcufdBn
rg48NjGru5LOZsGGh/+Xi+Ifq9QgXIDYhvIQN41PKvcHDFSiq73Rce5lR/WaxNlYjV5745BtFnLH
FBhX+lOYnJzExtikhQ+khxDMDs6k+FPzVivfdqJ8UpwTcac0LWJ4+4Hsp3CPzvRY5Q0PfDMsR4hI
Pgk4D0XfnFMDyJVN/ifT1Hs6EILmp7dubk+yeMME61I2DmclFKZg6igJoOC+pUm6jWlTzJqbUscd
jJD2kAw46USz9CKp50SqmWnMXisPR+xkXbtY/CXNETNjnVicRFbupcTele0SHVteB4VGY7KecYZE
giR4YtlPOjgVRZB+sJ1yG+Yv4A5uFr40090IwUuylifs+kD6+03ibAkAdOveogQ16RkBqWXLCwv7
zEiFkKxj2ryxFbnUHC4YBEbP2Hi1l4SKdNYnxBnCUxftwTReCALwFPXDED+z7oVxC80e7SDnQce+
Wy3zse290qo3nf3eEdvV14qngHcgI8KBrrzrJTC3AU5GyZ5GP/k2S53i2VV+XOSBFNbEmZ87XWj+
AEM7UJnWEMZiP6NQ1jflrF50axDnpmvpQ9Sw8pb+W5+tQ5FVCI+H+5wWb+Mgwz7oNbMG6hdfim0F
Q/Tpua67uyaV9m2TrKu65JbFTkHT2GP8ZFXLSQ/JV9ci6BqDhSKeNlQN2f6E/ZguuhmYeC3XXAP9
HQTRo6oMP0pDSyLwMobmWtE/y8gldnZviBNwlp4/ann/zREE+mFRyTD7P5lsjW6arTs58RL3YdrP
26lzajRUAB9sv0w03sMogk5RLN3jJL9YUnmXKZmbw6MhLVYz7xOIBXvm1kC4w5OegQ6btDUNxgvW
vCj+Ekbvfa+LkzUZG2pr5nXje40ygJmotemq6qSqD0vLSatuSSAWu26anY2tKVOgzNZzvHDUONoR
DsB9Xb9OLVY6XfGcSZbbjb2v9rntlrJymFJ9g9wrcUsc0TgIVREdkimadkZuhxug8HRXOHUNBLjU
RDbP5j7r63MiQ43HpSWW40sNkAvMQkqqUzqPxZJjgT4ZiNIWSjEJxF3WavhABZiSM0WwFxMD3gFz
jq6j0hJOmp+j8Ihp3LDLRxHRh4TNzhmq9lFxrPc0iZJ91zWpD5HRuS+tMDwkWOLEfAvw32rr7DTF
vkiq+zjeNFrBtFSxf2LzFLkGXMotUsbQg4urzTB1LWWHJNjYKghHXKl02h2uoRRALEIrwRU6Evgi
mdIHkQC7zJHiHcUDbkaWgFwmlNybnXHeQMpGMd8HMoWFPfR3sBCzZ2GWFkd1Sh1qFZc5dT6LSd8q
6niaTDvZwkV8E7l0B5TwAjdxJxnzTqntxwWJjd/LA4iVM4LuGwfojo8aZd3QMavNB82Ney0JiqZ/
KRrm4iijUWT1OuAv+fIFYU9npevVwND/L3NnthypkmXRX+kPaG6DgzO8BjEopNCQUio1vGBSSsk8
ODN8fS+yqrtTIZVkt566zMqsLOvmJQDHh3P2XnvoN6Iff0VsoVdz4tYnc5k+R1PADlGyXmHl6ndg
4Z8S98mZ1TdHxiklBz4nfTonMOIWmeq5Rvl9F4OgYgWwjC1n+b3KlNwjugcPVlmRX1fqJhg04hQd
HJ2nDRLGnddEPzOXVh7SzcJgJQz1m9mN9sVMG77M2QmDzHKpbBcAkxjdQbnWw/SAf3NiihnoIeRa
EZ0SrHtKiY2YzbJH2qcCe43aNPOhDu3KeV6AHPwzU+nbdjfs4xKq4YzQ9jbMXdABg33R68jkWruC
BrwQ83BArZqCvAFSzKUfu0vLTX1bPG2YQUXse52yd6oYXquOEkVnJ6UfpKaxnRv0TwAg1CacZH2B
MPEyTkAN8dPQobZuvm/rKj8Nlcl8U43dOujqbmU2pnNiG+0juLRqS8ECe2wdEO/e5FtY2Dd8fFfY
rycALhx4MlMYGzW39HZnKmGBno73KGRdvpxp4KRWq7Mh05MXu7bKvaui+nQma2s19p1FBW8S5LbH
2lqi1N7EABkB8kbDHmV3s9dsIgg88tz9Eicr27vEQNaWdD6p38gHx7FBp4TagbRsKkZxoUB46C/p
GN9pOXs6oJ67JYeHrKkhI2NFi/FtVvchLaMraHzVGnqOd+2OVrGhbJT4QmWwyFC3nuMTpF9R9vo6
T5AzN15ys2ARIUo/ZJ2uQUOavQNbw2qFnGFhjs2dD+eOw4lun5ccgGO3rs9wt9V7MC7JLSwv94Ao
Ue7rjno20UZUmCf9ijg+7wIr5iVu7WIXe2350jpWdzKKWj8IFXrP09Bod6Qtj/exXsw7q+wm6p4h
1f9cPRpo4zjqzBeVHV1OkbiGzLEUZfkBkGDLmxEDNsVPOhaJyX5vVPXaQ5GYVuY68vpi44ha+ZSh
2fzEqYdEgS1Dzl4c+FhiZXu41qgGxGBfE8Ms1rlT3SLZytaJcFEXoIvbNMC9T8LCm76joopP3DRv
boWGVcbQ40eaKPXJGBb1CtzueW7zDEsz2fVxXO2dOJB+UifnXYGSJQACuTKrfEsRakMfztzkbZHv
Iwxd69oc4n0ZJVs4D2CAk/qcIJH6chi6p4DA4w3SB2a0ZhaNP0RsG7qqadZeVZ96+mEK9aeW6kGk
GVutidYtphxGJV8PtJhRrLrONNFNyptGb7od1vryRFSxefZbcvS3tFmX1Wtx09avr+35U3Wsq3oj
2PqXEq3/h+oriSDpv/5H4vROfOU/Va//8eO1fnn9U3+1/J1/yK809Fe27TpkIRF7aruwNP9Hf6UJ
+ZdJzotFFVHYQuj/p78ynL8MNiSOB+rSkDArCGtq/qG/Mqy/XJ3JBpCaFMJBO/V39FfWUeoTf991
hOfyAxzPkahe36qvQPwR/Gk1SEV0Te5Ti8zWVdAgUZBVaZ32KQXiappC3Ck18Y0Az2BleqlpbovQ
zZ8o9tFcph6x0XA/0PHLGrHKMz27tKvWerLcUpx1rk4/0o0HckKCWah5JQBf3QeeoV0mXTrEqCTL
/M4Lhu6gjcEa6qezUtSTzRPOfNod2D63ZAKYdhFUhOdEt7QnK5/MYFWxc7L0dMahhcYSIP60Rwc3
rIEvxrd/vNR/6tb+1Kkdk5UX/RxiODo0nmXSrjCPVI7llHBAKcxfkmbzrakzCzaZGocd2MjAh1pP
kFIB/uwkpMLGcmV3P+UED2Zp69BZ02jd3GhxgnoAfmf/Q7fTfEJ1QJUw0aJzOKdgM/Eo9Dr9QxRM
K6Pr4k1B6ubh37gPxwMN7enCAwK9kL3/UNuZhK46cih/KSJmCIEPXiMznXZZhZ4VloD0Yby+1NVo
+U4BTzTsI/vay8fJb6dGWxFxlPhEUxrPhAj1p8FS5fFy/dAng9jj8KnR9fTWlVlEyT40yvj08x9/
RB3/rWE0qOIgs7N1S/6Ocvzjt9emnpmAFn4VeZAfqAJZBzcMW9SBvTgQqFCuP7+ccRSnyPXATBs4
hvgwpPgtgvzzWc0AJRAbOK+dmd1rqbyNstnYyCppT1qAt2fBIi7sED76Q1Uy9sd8+/kPMN99nPwA
HBbCdi3HtoR79LLoYI11O5avIOZ1Y6XRSqFt2CTqhcxw8QvMh9L9oOn3JPvIeKN6fXqmRwrSZI7l
9DQYKqIzUOdQ4EZxKQtIBhwKMvXYo53bzOnkkAGGfkqQTK7FZ0Tb2MWmBE/wA/L3psf6Ibeh2bJJ
DGvzevY0rTvJszq8K4oivNaIR0HonLnVP5aSNyrfN9/aUayrg79Iuq5E1cRCLaV+dNvQ80i+i9qf
Zl/3irKaPZ0C+Bzu61Fxpp/1uITdG+u/KHZDjSQbHbkgXbLmguB1+yYCpIsnpmt4ZNSAp4uuRZiz
ovzS3dma3l6gpSMmaJTuN9tt5A+absMFfwRALlLWimkI2gZhdOeGLOPvC93RwVqx//zVvhvKHrJp
ZK98hMKwUdO9/Qz5OMqwr+VzBecP+lI2b2gyUy0NDTwSlDxXn1/ud1Tv/4lsJY+UTZbBTstkPWE4
LyPtj09HJQi3zQn6ETL2e4l1dIOTKgVk0ebJvss98WRi0T/ptfksagM4zWnQXAtEUwifeuYjaFX9
ocQnkq8duNAnjUHE77q2LG2X5Z6z13RXmQB5XPJh6GqS3T6J5lvsqv67cITQsE6Fw3djBCju2O2Z
EejOmV46Zr3qqZn5tUb44Aq8yqmH0P8XX79xKe2elgvQL/uLh/F+eBmuQ5I68cOQj5Blvn0W4H2s
ccznn4OHEC0Na33NaRM1IqXNM0p0q4bV5YtLHuXvLY/f5UNmKUfjrOum+faSEUauVlbjTz2r3b33
u+RH8irHgcD7atJ6N2fwzTBJ8ppRa/LxHN0dS3Wuibr5OXn9vY0yJaT21GQPRhH4tADgaduwMk9S
OntUQ10ne4zrJD2fMLmOX/yU38r/t4Pu94DTpdD5Qb/15X8OutQDoBkJ77m0Rv0hnWY6+p1n1Vci
qYuBoxE4Aj8C3n6bBAOUXuLntPuoaIZ7AZ/HLwjkuQQvW2ZrQ+9mRulYvEoXZu0qk3FP+FcfdCc9
md0NBbO6OBNBbCJlNvHWrEQQ2FwyZ1/8+Ze0bNf+xKLzKk1D8NUSZgtKjLH79lUSceVygrKJvIZD
QUbXaL/omGwpJwrvsp8WA2nh0g5lOXWNTcXXg1nX9SiIWzhsHRKIMOkYqUfBDWnLXI7txohR+6zx
dhZPQxxOvya7Z1YQ2szZG8jwjdVkzUUaTtb9PJr9D1UG4pK5uEf1ZpykiPdodCDtJj7E7fNVDNAn
XultSA0B2nRxIqZueshQgFubStNusnR2TrVZyDMCPruDkeGgpE2TjNTXZYKDOjSs5Jthmy1HjLyX
xRdP8Dho9PcTNHEkEPxuWNhXjrZSZt82A3iVp5qmzIPV1XZBndIaKPhFCMyoAGDzXxvemJ9Rlxv3
TjRqVF+T7JS4daRxBILrajVkAWKp7M4RQMkV2qJrKukRYP4K+SHKNLs789CnUW9sm/Lb7zHwt846
//IE8+ac8+mJ6P/hWcdmrvzXZ519/Zo9FS9/HnSWv/DPg478C+8dL5f0XEjebw46hv6XzQToki0L
JtwlXfh/nSaSM5ALHgYxrEEQPKEy/3vSkcZfS/wAf7p4U/j78u+cdI5WXBqktmWz2FoOMzGHnWVV
+GMFNEKnaZqpprcsxAO7PoICq1JsErY+O7ZG+ReTn7HMs39Mfr+vxy+nIen+jl09miewss8jeWkV
kqQ0ZBgGM3QqgZmdTKBi29p9u0MrAKKIQGwCBWx5T2AdWHpsuvuKb+C0HcbrEeLWKWZNY03qZLrh
eEUc5R+v8IOTzdF8tvzOJZ9V2pJTJpCTo82W51GpKxJE/KglH1VJ5nlkKlpmk1J/b/vOlRzJ6OBq
REsAFDi6ktE1ho4YfiEMRmo3jKO9w7HgbPrELR+dEfPF53f2/g1wa6jBXBKNXUNaR288Flmc16IE
2YaO0p9oJeDcKOBjRel03g2UbMCfuF+89/fDjNHFcySB3bARv2Kc+nOYYWDIm8yKkUyYjoZihKNv
BSFkjc5DnZil9uvzezw+ly4PlToaFyLgd0klOppMW8hlgA5T5eMbj2JWmbS/jTgM0RHSi+Y+YfdJ
Pgfmohtq1Ia3DubavlGZK18cvcy81WBW4OzDqTaKjV1F0tlggOGUxz3M4zpILPt7ZvTmz2go9Eda
tyzclUAlnkDPVyef38xHz44BYjqMR1sAPnj77OpYGZmMKrrove4eirpOd3kzzoc8pMlU4O/efH49
BCPvPlLWISYkxgcZRmRgv70iOVatiYGFw7zmNKcBUmwq3kp0qMLIYF2nBmySElU6WYPdGO5tMzPv
4Ul4KCjCbkKviFjnggCFXq6SGfb2ynILPClCs+NTLYEKs8HBz2tRXjG9IriR90RVaPme9m50HjU5
xqcRbEmz47yRnqbUsc1NPRnFj64WLeJmADTjLqI0sRTV8bgWKc7HjcOW+bQy6/BbEng97SHH5hBq
uRG6CIDK9PvcqUyuRxpAl1XT608glWm6EnFYc4b3sF2jJWm863Ym5w57fTHNG1G2OEp7TlQuVN9W
/fAw9NV439IQ/TLpKlvFdhOlQV3hs8HapiRClkr7CcNU/mBOq4i/E4a6z6q5uUJiiKZROTGCMtIF
6JroQ7LpB7o0jQMG6xCPefZQ4lQQVIZ0aLRsjG8trE/zmsxdb41qiJJ07gQtRieUut0agbz+E3qB
eCBbQMuulIhwoEdTM+YEC2G0BT4wLtWnYC7Zw+Qx4hMaEGjce9fiGyBRgHJRqRLaBAZ1LLZpdIjP
ncIRt3VeOdOKnIJhWpVeZsS+LCiLbCYK08iXM+nSaEnGaTX3aeQgZQgRw3d9pTlrJDWovK0EUf+C
IuxuB1ExfcKm1ujAtbH10Aw68o2+0kEfT03Vc/Rq+vox13GN+aAMGib40Us2Ue+UwXZ2LPQcsTCa
CM2eqi6qwqXykosioSajlpIDsHTLAvzWtsM2aZsuRh6DXW8jKlPSvjCQZCxbzOIHcvQ+XLsJYBD6
8F5HiXwoTf63pRd3tAjnYV17tfaQFV4XrRjgtDPMogMH5pE3e0DR2FFjR9BzB1zR8vzS9RR9k0kf
HoaexIJV7ZGb7FQ09WD9tuoqks1kk2oFhGJede4cRlvLUvPFFFGJ2uhtxHSbdGNGJQ/EkK+Crux9
JP1NtwZvGZzY6JXtLaB4EoEqqcjlsXBXXokM0Bfm95bwElo6U7jpong4j4cs/dWjYw3pIPbZXWbL
4cqmmY29ESSY6ydTGl7gHyUQZGJcD9swKNnrylZll8TPmrf6wGS3mVxR7UHdUXkPG/AXeT8ArwE4
OyTrgePqc6TL+XtaWWg+w7prmtUki/jF6XEZsllu2ofU7YJmHWVj2W5RpMe9b8cypoumIWNdNa4a
9ziflMd3OcpiQwqHNq7CJNJ/8cjJjGnBPSBCmAbj15RGse7XZq+1iD/J51rPzlyX+LBMm/aLNDQO
6K5RrBFXQO8eC51GWx7F0uOgXvCVRzK2DrZMewgvXYG6VsPzDokfCqzyu5BM1XU+tTrWB6mRaFJo
ZJCsmraanhNTDuYKyld8hRC9HYm7aQBVxk2uI/dyS/t+STgGDJFmtMCLUsDWzBTxg3GvvBeyA/ix
QRRr34s2nb7lQ+Xou77Cq0h9LD+pdD24Xr5na2dPhbJ9Zqb+QbMq766Z+YiofSwZQKDY8UM5zGsF
apnce/XcNppZPvXhTI2GDHEBwTFfUauJGXUDuH6/gWNwE7ddj3aMBC6NISqaQ5qhB2DfRPbUarJr
+1tTDIvjZSxSnHFNVN6KdkaqlZBN9iLbuX1s2S2Uu6FvZLsP+KTXBtoqSXhY7yWr1plGxGSYUa7t
Ii4qP2yLsdsOfVKIFeGUPWjjYdTJ6mlUcJlSZEBXVCUwmyT0ZDTwaKuylUGSzy5aMPugr0LzTgy1
+72aAr3dSTyWj97sqGyP4lmlG2PQrHtoJsIGhZXj5MyJM17IGp06bzkjLQqAJn2NgNqf8yVWj2CQ
y592gqNsTVSE6JjxnSEjsDbvUdUM2kRUshNdUqrJ0o1uF7XAPxbKl1mSleSjixGPHTTc0I8QRlwm
rTI7yjMhcHwDzvC50blZj14yb9ItAJjG9J3JQvfH6xyKa4IvpYGO0rZaNGXWRB0FRf4L7A0yIWrG
DaFVuXPbaFr2OEeOPq9pWAFoGLOh04FMulbrZ+Tlpai6k+HepbgYsILM8nIucAwxWy9y2qCPadfF
+tST6EWuAnnaXj0eFisQIU1VIH/2LvqETUBSnbVK8SOLdcwhnNhZF/kq3zbsir2bl7VkEdPSpe8x
aXvVl9OISnWcSe3E5VDSJ9YI2iHPvDgQeN9gRwsdQooUIkEmc2eO5lWjCk3bCatML1EYwwBSdZxp
0GSC4BYSodOQXKpK9FTSzO5YtPAQQ86uNhWbxIjmfDA/22nRRBtG6HSTdyjC/TFfPJug76twC8AU
DYQqyfZYdy0Ba/y/dgk5FhEBndUWuCfsZife50FjzzgKUufZdeiIswaAV1sF1sC0bkT1PK94t+IA
nwpqFvAUboFdY/1DWaoEuJQ5aBvhvxLb52kTH2XY4/Xh3Dzfm1jj+Z6sTMfCOznmr7wnw96nxpxi
cNFnptMOtf2DbguEcmlWuj8Nj+LtYR6c6rE3OoWFjcrFtTVzC7jgzOTA3qqmXR30xk9HOfor1iFz
DeodQpbe9MGvsAeMt2pd0XXkd5XBHaUV3oVlmpVcD3kaHGK3M1/MGUlHhkP+Me8meRlEsHxWc2rW
V5RSxbkGtKhmqcseHFsbr3BfRgWa16BVQKH1dsMEk27zpGZhAS27TZ2wRKKAT9ZzCGgCOFJQYgqB
f72S6jU/SBlZ3zWI9WfCQcbEKbKpgY04XfMwNBCrfBXlHew1zKHnlllYzUkyy+FumI2kQs1i6ufl
6IgJ2anb3fVskp7GzmsI4FBz+p0qDXZjkGYuiks9w7ODikUdsIQk95YMysr34KpshUp7nmGR4m0P
ew6jqy6M+bD0NOtO68qB8F927M7XpO2mmc+iO/0KuhyBZ26YqMGSXuXzqk1644bQwQD6WD7Nd6qE
Ib0mDGa6SEpFtbVOId35HUPI4ziKNPl6tEg7W/VB6XxXQ8XMLEb40ItiVhLh3Bhh420TLK8jabNz
8NQJs36hxpN+p8C/xEMYQPdXJCs2t4ReeclJ0NTynkGL6KkaqlPWOcy6VAtHbH/QIAt0NLXy6E0g
3FwpiPVq7dDQNla6gNO6DZKqCjaJkUFABPsYR6c6weN71ehjvNMSkNdENghxr5GSyMqVY672lTbj
OJ8qER0oO1F3dmQqnumzVh32PIRKm9jLk2fljo1cu/VksoeypcGxOFfxmTURGIiPJvOudUQo3gn4
TKp/QpfNTRvwF33Pi4ZbYxFfoQufEorISf4A5BbdHASOF0Td03fDwVq6JsBKH1FyUf5b89LmicOH
HjwQENXTfdDbDB1lhq7nJPaG4hsBhnq8pkbnxaxUkUl4UmMZPlAIHB46sq9sjalhuI1hzMKSjyb2
acBpKPsKNgKoeaSnXdUJ0g9MY6LABEaI48rUtPTFSnU2fHM7Vd8mIxDYpVE/nVZ1RboEGHfatewI
0C+OTrJs03IcqpvUpD+3LkjpuUo0srTYHTjVi24bEUcPgwrsonRGM1OFPc6p0LaxiGfNjnQ5sbFY
SVK/B/J4gnrE4M10XX81TjRssJc0JH+UIyYHIB/NdKnZQ4/qViC++UYjBaE+WabYoWp4eK8WW0SY
CFqNbJGmFWrvkDIw02OABSK2hhTN+1BGw0mZDuOmsdoYD16WUYxxOtWhZHUm06fZyjNFb6FelRs6
697qkLBWSQoB2QUepW3K3Ijtrd13Eagr8iIQqAFfqv1WpAVjieLqU89mKKDMSmiq75nMzD4JMAOR
3nXknCeqwUTm9OPIPMCOEJ21TitVQymSchDPEOFrk65/s+JgkisnVgTvzS4B8WR8tJO1HhCQnqO5
QncTejXLaNrgVzNZ79mV80+vsMmj4g5onrzaiK6AZOUSY61p5LzCsZ5RppRDna2xX+MOkj38nlVv
9yNMpXw4uHWZgiZir7/HloQhg7gLZ6+KngEXZJV13fXjcEpKqHEHilBxQuDTNNndq/ExEIJ40sLV
1RZ7TQYdPqnEtiFGtuYAx1JNqdkavwWOhjCntVMHvZ2tkZtXukaJ6LSbg41BsYmk1Zw5x9fYF2Cx
SPrx2poKZrY5toyrsJzla2u0bOvB8KJSNPP8l0dh+mcaQVy5gC9ZPWC779gPEgEc7bhN8ulKhT/o
W9fk5n1XT7GDpS2yNMgGRlsgY6LpuwKlwpcTlnoH+5A1F/uAmehqHTTVfNe0tTWeiZqI4C35IeaF
kRUy83UzYSYmal2dzDVYZH9k2NtkxKES2qCrmwzWtzzfDm4Nws4bibDE1jrVP/BGohXk5RuXWW1M
qS/7uscE0yTzutIbeYr0A46xSHoi9ubCiw7kg5QGoaY28kv+dSl7E6MsvqcysgFXtGP6U2WGdz4m
RXtApU5EsVK1PcMtqTLy/eoR+lagvZL2Rytg0mSQnpp9Ojj+kPc4mkp2rudzuMwpuMcGhG12sBxU
UhdbIYdOdyeU0zx4TpE1J/pUxPvWbMYXkkoIXHUnsOtrYD0xacKVQUnBM2X4jOJe54WVBel27I5M
f1RuRgA7LLl04wTIk4UyNIejstIT3wKhonx+U2huWRE9gBk6UvstwcnuSWQpKJs2qelPM18xhHpA
DYdMC3naWJPjC2H11q+knqzXJhZYaGLH6U/YvHGCGwcv/iFmR96KImS+sANEDn4VFcnlxGbB83lx
GYo6VUT7uo1L0rkT2/ql0ibBpuaQavYwFRJhnEtvyyLTr9ZPqU3QdKrLcK5X4FXYOo4pKcilGlOL
I6OtI/fFkbxwPpsk27GygnVrh7Qvad/gxsGaWGsAYmJ6QxyHEuYe4iOAa7osl0v8xk9CHRO1lmU4
XKRmOj+ObdsemnjSHtWYa48ZxlgX81cJYjEistlEy6gAdXqsnK2vYaJVhD7CX9tyYqyeiH8P6GfW
9GD9qi3BmQCTCN0Lyyj0GwLinGnTg2yhzJDX+ks74vhctd5yTMbfG1xnDdE/0Iszp1tsF8mtbAfr
vuEjHveI8q1XoD7ztUItE/oe9jC0l01oVww+WAqrkiwh6i+KEwjuhEk7S5mE+eO0dG8hQeUeqQ+W
Ua7NsmNKIcwJow8FVewjgzX16X4wURF6JILyxPso2psktmClsoh7Z+vTmc8O4e50pUsyPfeLcAO3
Q1Unp01KOCWzb4lyHBqtQ6EfGAAImJaG6dYZFkdFkyTtDjw3ga5dYnf5us51dUH9OAIcSddX7lQ7
Nz8Cp6kvVWyqBpJHFaFGzuzC2qK2JDaryEX9Ek9sNFczm71kRfZSh4gaV9zaxnl4bxl4t1fx0Hrm
vuZjZo0phU75AwCdOl2CvCmjWTXnSxAyhlTsDvMY0ARnGHKLklI+x8aie6iIv2QxLLrkTkQt8cIU
sGmM2XmQDaswnLSSIUkY2c6g0PdrmBL3QLg3p04+6/yZJW48NAZ0QvxLFcWAgtA44DsKwB+2Rtwt
oY65dW21ZY7LrzYCB5uMBSugztjZhMgf1Sn1k+SMAwXaQ63jQOkr8OvzQYvnwfQnEH3ZiiTepvW9
yiNbkpYuWNObkXsrtkMHOcXocdfUrWlzODJdpLCh2UfDxp5E/8z627UYOEV0PqYoEvbkxjvFPoH6
xQ7IsUu5IbObQZnYWQgANxnv/1PmhaEjCOflUkW8qjCXXQ9u2F78ZxHQYLbzgUJ4VohsrbNon9QZ
NZLt50XjD7oKTNTwqykLSIsN4tuS8ZQGnPWgSPmVboen8wx/RQuz5MwAzEC4aettOgfP5ecX/ahO
bVKWM4CR07s6VumZWMgqg0+Auh5b165nW4JNyN7VsnhWAcjxxmGBClIn+6JEbhzJCZb+Arg3mgwm
9DjDso9q8roWLMWUZJmrMaYTKTVki92skqCxdBPBnqAwYCcVzpaasGZK0TpsVTKyZy2svngKvwVe
b3tqjoMFAmmDKcl5OC7XS2I3S3ZWyif/qbqGXJatRU8lYRjn164f+kOuIfFuZkT9s0YGbk+S0Iln
Nbh3omXb2sfVtoKYuiafSl3RmxF70KDUfM3C/vvDhHnD5PHJRdt5/NxsVTcBaGlFy0nDg04p7gDc
rVs3iZNeqFwLboIEt8Xnw+SjtwUVxkIxatOg152lw/JHk3NBXQIpj0ml7QfE0HIysIElWY2vVCVA
5bJgbwgVbzM6BmtQSGJrZjLgmCutL/pgy7g4elUu7X1d102L12UfKV406TYlVBKkaGMnTmPVLXgY
d7yx9Xa++PyulxbXu0u5nkQrR+9AWEctN4GCQMM3WdECM90zK42wbEP7/EKx9eFVPHrIwA/pX5pH
uhqiYDCtQePyzdBArYXe4oYItvqLHun7q3Be8ZhVLJe3x+r19gVSYqZYX7MV7tRcbjHHCRrI9KbE
3349ruS9GHzb5CCDenx7nSLKAgJT2tIf+YdO1HIjxP1RSW5xzX/+et6PBCRPJhpj2rC8n2Opm2TT
7OiRR/GFM8uZVgbOXmSglGrVqC8miA+eHoJmk1nK1vnvsUjXMwhjbnI26ayGJjQhSg3UEYsvrvL+
K0PIYLAftRhrFhKFowEnpauJrOYyKMzGTVJRHWZFdZ/H3jQ26QILQ9g1Eqkt543MSrYcVUndRQT2
FyP/3VrkUvla5IN8aZidzaO3GDrYPToJfEuDSYlvc1mVikKeZWMNUyheWN2hZ3zxIbxbi7ioiQLK
5D9Ix+Wimv1jjnEwpqG3YYiSAZT4wCQBFyjSpK0WOWgj7HDX6627zkjI/jcevJCkCkoimkxXd4/u
15hyU2ox9xtZEPd1I8DjlEREuWu5ONTawhzxBHgbu0Z2jieG3hcWSTcgPvLzMf3Rg2eMIejjocPC
O9oEGF2gtWQQVH6axw0R8uUhT5Z+Y0PXLqRkcTrr+Lk+v+b7546EDuUj0wKTKpnHb5+7zWHbBF1A
iqfMqt3U4zafWx1mHXBMfI7gBNzSxHTVh8UXb/yDAS+txSDAMUcXBruQt5duA0DrQ4Q/v7QJXPDy
ujqjgMNxuwjjH2NbkyGYglxpNSKuY7uuN2FnkRtfi3D3+TN4N5cwa6G9QxSEngiJ0dEPwcycLnpm
cDmwaYgJG0hn6dmmJ4Obf7GWvptLuBSGDTTgQE0chJtv7xnxYY+0jA1/WrjpiQLAupEmdrXPb+j9
VRhFfE4Wfo5lZ3d0Q5BDI6sbh4L9LPkxIs7j61FT9hfD9f1jQ3tqMFd5wkKAdax9auFDkYfWFKjj
OEf2UZ7uIosAdL2n///5Db3/MmyEzeQ7YiWBLHwsNA4SGGudyaW0OtK7zVBZ2raNXXuTJzYlsrmj
UJYR93D++WXffxysy2wBUFJL5sJjpTyZQ1pTiB4AlKOl20lq5hl8xuLQE61zaFqhryA4tXh/v5oN
P3iBXJjtAEpQ5oJFD/fnbEg2BymPbVcCQhzH79mCPZtMPT35/PY+ugoeADYFLsYNbvLtVWQwNpVd
5aVv5cI9L0rnfky06h+yxn+pu//wIo6x3AVCLeEcTTB9x1ZA7zLKcyRZneAeyK76uXS/GCDGB4OR
xE8LrZ9teQ7r59t76UwyXcCd46l2OuvCHAhB7NkT4ak3MSHS516RUqVv7caKvpH+QRg7qSSKcnYi
1lGSFCe5FPEZNGjttpS9+/T5kzY+egreb2uVQzKncI5eqOjHWIDzAaKey196HKqHrlLX9jCXZ+QK
JaeEu2J+J/wyWTmD051jGyogmnV4CMIJeoU10hOE4Hn3+e/6aIB7+LQY5jrbD/1o1a2JycYVHJV+
XhlYCMuYlk1vhCh07fR0Vv1rmBX51oAN8fl1P3hbSMmXwx+z27JTfPu2KK+5wiU02E9tCit94FIZ
CWgoDnr+1Sx17LdBD8xWBhc4akTdspCEvL0WrUv8BypGOJTmqIWqDGdqNuGTzJBFtVOq+30Yexdl
UzgX0psBBHqz9sW5TSyj/M1pgh/BJgPnHdJBjptHS/uS3dZRein83hKBj+pSbDI2HitHJ7wg47Xv
jQnWNw2L8anSWvFoeuMvIrMMNiD0Q5TQosvUhSwKN8O5QnMK3kfkCl/KRIMmxEKB3bOryHtSUyIp
0MewhG2lfyVA/WDA4J8REtEbFkPz+MXRKZyIL+hYWQyre5Vh7F6Tu0wCWCuL69kJtDsD9cD5aFK5
+3zILK/p6AliMFnOMAggpXm8W4gWS5FOq8DPufIz2BJ9pyN8vWYboV+ryfvq0/jgi7XZFLKsYQmj
TnE0oZCcwfweidzPEBBes8vuLieiNL64qw8+BIfnaVL5gc6Mk+Xt4GSFwb7noS0qeLE3RD4pZqww
vnTTyrj8/AEaH4xB1hOTl8dZBsfo0RgcAYQxw0A8rtsFp27mGRW2qTszegK0I4hl8J10g3Y1WQ8q
FtWuHvIfRhwcqEYFZ6JXX0w+75+wYzDlUAD6fVa0lt/7x5a/yiBydz3xupZmJDsLuinqnTz84tN7
P27YMyDF5NjLNMB25e1VPBFOmck35IcZ5vaiplDZ195wUiDTvSgLWgKfP+b3b5TrEWnHRGMiPBdH
U6qlYca3BNcjUjveNhYddnrMwTYqSUT5Ny7l4LfkikQVH6t0Y5p9uEWrzHc6CJJy2R/NqQs1LHaT
Ly71wbtatsjI6ZdDGpv1o6eYotVwcEbQecEnJ3PbIjrI0L64yofviuBYhimbPEQ9b6/iGhEAhIEb
CpDO8JpkfVbQ6fDbEZBgYKf9yb/xAP+43tEy5IxKhzaguKu6m2+UDdYTNTlZe2P+VRHho2EBk25Z
aE0cevbRdFIT3DloBrfGXO2uLPy7ftNmgA660PriYPXRpVjoMDsudm7j2IwbiqEajR6pRlIBCOnb
NFiZY25clHqrrT9/gMb7N4YGnsqxKx0aJtaxLywnrY6KPWq5Apvgs7JLzulW4l5VtjDhDpQ1fNvc
6m5TMSPgampiwinrXtlA/EgdrGBNFypw1y0Cc7r+Ldxe3BTGF5/k+8G7/EgGlYEsm7SJo4kGTqrl
VR2TrD2mFZl+sEVCmqdfTDTvHzsWocV0z4aK4/TxoYt2NKWjnpQFgcJwFwV5tlcKnquVSvXFpd4f
h3C7CPa7rMNLpe1oMJVxB5g4Bcwh47lIyRYInB/wdD0kXu1YrPTMMUBqudNXu9gP3jaFqf9m7zyW
JEfOLvsus/ffAIdeTuiI1LKyagPLUtCAQ7v708+J7hkbssmfbTbr2dBIVnelCMD9E/eey49IhAsd
e/KXr5smKGl9iuntYtYw3RBuAAgrcqfT4qY3/OK7Zz788cKjbu8lyX83poq6Y56P2V5FjKwACi4F
lNvq0UE28Or2q/2bj/pfPwRGMSG1Fj4waoW//mayZNKKnBBkfMSmvQgQzHdARxDeZeLvBnb/+stI
aMx4pphC8iFEf2my+6ZyWNqAuIfVm3yTsoo3C5KsK6zddI/gHs3fvGz/+hjjDWTgSTYSI0+G4P98
OpYK/UGvGJV0vT++xatnnuPBhsPfHMLX7/ufCy0KO8/lBIl4yNy/ek1UkAZdXBFL5bFIvFhNwos3
s89DNR3rqwobfcyyxisJg05INgXir/98qPybn5Nen0rZZ0BCA3z983+oC6rRuols2DFQRid7CMsl
qH+dvfznr/JvnhQqyYjhE9Uk+UDXP/+Hr8IZOaC2m/BNpt7yPJkF8JpsPoKaq+Y/f6V/9/MkmE9c
fDtc0tdApH/8SqbPRLEKOJiVk6SEwTfL98hJ1Ot//ir/pgNmcsUAlfkhMx8Z/eXxsMAeyF6doU0D
MCP45OoZraZY7yKTlqRTJNmevBOz8+WEjKKG0a7D9ccUjPFRod09IP5CCF/CYnKZc/8/PFQ8VtcG
LPavzcM//w6QaaYUXeStiyIfH0b0wFtw1t3OjoCZWGT7tOJh2h5UWKMnZ1T7N1//Xz4Dfi88NZzK
+Jr4JP5ycnE4DukcQPcoy6V6y0VS3UUwPv/mq/xrm09pTX3EFOI6Sabg/OcfsxJrPXIh54R7BFBa
Q7yjR1DKKNDbmp01tM/4RMYSElAX8fW+ye0nSNEFcNs07wU8wf0g6ugtR12w++Px+P/u0v/xB8nh
v7eX/s92+hx+TMUPLrs/c9Gu4Wd//Et/Wkzd68P4Z3aZ+OO/t3+mlYnQ+a+AJpcGMAmv7vcrMeJ/
43JEHPwXjJwrbYE3DY8jf/Z/YD6Pfx6mf0bM/Td5ZQ5vKY/G/z12sYZCAvHpGjwmnSFT6L+8Icgj
K6lKyI/QG009DrK5VDC2CtKm4I8PqUTDOvobtTZNs0y/VTQWk/OY0uaJp1D0ZRX1m44x9rBSPSOV
l3sioLwRIFeeKfSBdZzMZX+Jro7FFMqy9vW0CbI0D4YNw6fJOw71ArvrZfQDvxR7K3rSey+tF7ZN
fp/FjsGy5beDQUHjI7LZDqsgpaKbtKvvYD+7/sYmTu6eCH0yA+71aWn2piGJ98fkLzh3gKqYhggZ
O5CZ2mTgCpWubdNdiAbPWHpM6ShSynzF6XEyAXkLemOIU67KrQrLtVdbnXuTs1tM41aHOQnsbZ0t
fXWvcJQUl7GoFXE5eOT67seo4Td+wQafPvPhJbturWewJKW7ogtJx45pQTUGZg96NNv5ZHdAycxM
0u/zSCj1lCyBeuMrtJ8kyKl7DXNyAInm5ZSQTAK6U5BG5jK60CU3Lf1FfkyHaflZJ14/3ZgmDx9H
yy0KsHfs0vLWt4L0d7rF5WNK6v6cIMnY2zH0P6tpQIpXkLsrN8bD20O4Q4c2NhOk+SKRfF+WZbja
/eD0RsDo1sxAky2nbaUnVtOtU0MBrhbUcum6+OMFYlz3hbhts5vmq84He3AErnfWAdy3yI4HnGcp
ESdde0i7Mb36D4LUnMpgnOxRC9a68mXIeX7eR2tF+Xuc4e+QI4rIAB1OVkQPouYq3vUOuxv8RNze
Z+De3NAs0bLkhrFeX3132NMcaXpBQKNcPOF0y24WiWw402HysuCdQQKew74liq4gYiasxMO8BsVu
lDG+G0P8TUwUwyZP1uoR/9KwAorMm29wP/IDcjU8a26WOxvrd6hBIEzhbcPwCJOaKTCIhFSkKO+N
d9b1PHyRY0/AsQ3NMLFSdPK3Jh7XR7p3RIyBssWrHeDpEbQKFOd364KxZCWD+PGpDeBLWtmtI0kz
Hh/nHjwymIS9B7gclX4+AtuEjEH7Qn+FtM2b3Ft3aIihs81Q3C1NjSQMIWDo3LQVf8VNMUQD4NEc
up0GyTom4BArUcdEOjR4jNrtUCzde9g17fLZuLV3cHLHntLVBPllJgnPbsH0p/IXbzCw4Vanl4aP
TtzmKbq1k2/s4vNMjJB7NTSM9yZCqPWo80rv+iH1iI7xxsNYE5W875W//FqDzvuS2KI5yWASH8s8
Y46ROB3TzYIRAF6qrV8SdQWeEjKJDQdD36GzDoOMeZZDBrTFjg9VzkL7ZsixiW3lnPp4iRh1IlLt
owCr20qtt0/mdUZtn7aZ3Vr8sMumLUbi/mYbn+y6kmihydkj/c6r4jtf4ZB6chwo4psJUnv2I/S8
4Qt74VrdxB1i+lNGag8LGcFa5ura8/Jdjjr0tMq2c7dg3WV6izCyvlviuHhmT9V96Zese5uMXL+Y
CkdZBYLC2XFI4PJDV0u6XNbllJym80F5tx2+KAIo0otdtH+0YZU9LiDj3WM2X6PgoB+TVEUGgkDx
J2IQNrq8kyxaUaaCjb8boS5/iQkIwTO6qol4hShfoLh7DTOusDTRfeRnKTy9NNSHbl6iuzHHz7fz
m7jtjiS6YIicISZuF4LfIVnPQ7xt0zq7j52qqSH/gxQndKOV3wbfEq0SmJ6wR5fBXbJdRqEelgU2
KIyAyO5Fc7Uf4beF64z8DJhmsZTRHYvI4B1NJR+UbC0ZSKUxEn4mNfFdK1yo0VqnOvgqh658tCpL
4FtWoWu2QafdAC/BtKS3ItXNSxcaQNlDql+6KKkO9ShQCDh14D7nfe4/tCJL39u06cVvUC0xQRxt
h7be9ABBGWdHuIRzaep0h5w4ldvGmgDNX9cUes7QVnU2fUdyjfjIN4nTPzKkkf2G3K6xO+DTm1YI
pm4ZnmS7LscRpuw3uM2wqvgaq7N1sqZKDmFT9qc2BxPktuRHbr3WRb8YEFXfbgk08EDYy2XAiMsb
XzyHkyZwylNt9TXlfLqItBmwMGFT0VvlpN1TGChDbJyHJW1xjPNEgFIYb4nh85+SiPy9TaxM9jXC
1P5GbyGvjrq+tr9GZJkfOedSj55BY2KUdX10ri9TViVxcxh5PYExwLYhBXDiIcEmQ7qvYi/v7FNd
5nfsv+eFGw4n6X6REYnga2Bb75RgZsEC3UXTiu95yLFYTOPUMY4hvOvoTA23r4TMe5LVoNzTiB+b
VA9vliT78GcKCFiLj5AtA8z1mG0ZaBiXyB1dNMkr5lwfu1e2XNHtkV93GznRcxLILFsSvJ1r+tHq
OZ29IFpbH2JAMVenjWiJ+MHOx3c0c8aHLXTgeWNaB9hYCkk730GR9g7USfYwTxwR1O7uIWr8vpm3
2LY69+BX7nKJx1FLflcizM7Z7KDCmiS5rd9X4hArQicbLuhtWuepOXDHu49kshOKZODRrQ/UTIbj
D/H0ajHDgnEnGpwMSC/4XBrlx8ccJKjaWLItkb3qFu6N1w4FS5qEbHhCO1PiTNGzifqNNhdRTi8c
aNkT6vatX0qVHEhHqu4Ficsx1mLDht0l82AgIbGA9+3mZebAuOKXcOTKpWHuPdpoV/j+njuJj4lg
KChY6RSgPahkPg6Xq2R+OuPbdeWmD7T/o3XtkJ2yKBnAxtOcLc8EAaz1HYOu6hEdsCUBW7ZKn1rH
I6Ski2v5hI9OBdtgTji53dZH6ct7zrzR56Z9Q9HqvDrK8q3NpZ+8OYwQ4m1U1+1znhMPti61+Fp6
RaLu0mUJhgd8fUBx/GnF69+UMM8mWLXFnlDg5ZEBTsNlXK0edoioioovVZZn35sCxyZIv5lEFqSt
mX87Czm3N7EVLk7DYQi4p3onJO0kE95P/qZkY69JDM9xF/Qab1BGVcI02v/AaeI4+FOcCfSzcta2
3gfSASIRT545T8K5Op/xBl1J0AgnSapcFcbExF6lWtxy3xSRvaDAxkyLw+oI3TwvRASQc9TEen2x
clh/EvZ6jVttOSHbRU/zoXJ7kEER/lvyblQSPi2iX4PjmLtKv5kSlNl+DGzC46tsmRwISgvrQ7kO
yS0fMQTZVVThaeClerJYJD91eHWWFcAnnW0F0BoDeozZEr/UXNV4itqYOMrZ73EoO9E1WMD3l5C0
BcCR1LklUcJDqJt2XzVx0t0MTu8JUtytZfYD+or2EtIiAfOkhITrq5n96ucYjaPYRhooL7vCBR16
m8cWx4pUlODrFL8gQxHupWWwDinTcdrusLQlyApaZ8e7N5ZQ1E1NPBYYgDEGHIuXjks7WYhTmly/
+5yHKqQG4cfPt8aV2Xe8uNn0GLR5nl6mQDlHU0/p88DTExw7PLrqs4eWa7NdM8ftngBzpyd1eLb9
U21DyyFpdSXc7YJCHLcg8vDgrbcQnbYygKA2BtlVYxLWpjmyGtXkLw9NQZZxFK/f01YE7kUzMUWL
0rfkIkIASN6w/SbisLitvA0ouVDWlxlpCqEVHWlh65LjYkfu3G/Xac3YlnIlVYcswyCyN9opTriB
E32pi3k9YsBUwLOgl5PA0MMBeJ70SKhBK2yMt8nFekdRj4GSLU3hHHqfE5+PYwlu0xr/Ao+FXCvi
5wv1u8BHGm1WrLyv3fVG3SSJyu5LeLrF11BY19tIv5V6Hwcql4+VAt1wyOK1zy9RK+PvzVR3/UYH
4M/Zx5T+ph8mRaBqp0kf9UWZf/PadiUthh9Yce0P0YhL1fF+DbSIeOFkOd/1mj7hHPVTRFYBiupP
3an8xi642ZtSiOLQdn5OUmS8Fne0ncj/+NsxW3Sj5LUwJBwW59oWiX8rV2JMbgzRkAD+x078xAk5
e5cYIkD13cfQv/x0spQJYqmQmDPpKVYqzjVsvptyBb3aL/XNAtqAZCvAoe6aZd8jxuU9NuEm+OLp
eCKcxhH5O+EH4cLf0jVP4VJE7/zMzrAJFefBplAJSQeqGbE3+NiV3Q1Gn+kNvaBM7+pgSqI9pxJh
JTClG+8O+mtgDlGh6/599cKxeK1m/AM7lpQuQdiOaYZL44RIIVQHOYVBlY2r+gzHwnHuVs3zsFdY
WSE6pD31Xchl9oGyY8yOLLTMK8GvjrNXrsCeEg5xudxLHabfZskveb8suZwwd8zWZEdbyEDvRBeV
+tfKdptohrCS47GxhLGVU7AcwSVlz7ONnHd0a/KtWcL53MCKU+8+ztPdEMrpq8f9RKLB0Fps9TEh
KKIMY2c34zikoHbxapHziHr02K1uFp+zyOsFLDnlb5F1NQ8Ef1cn4v3iYxGIBYtwHh0HVkZ3rsZ2
yYTbfRdO0/BUjmmgiGrsRw6dmUiJq+8X2CAe0hnP5RoAySB/cw/c3Js2VxmcPfZFUdl9FWoHCUM1
OkwgyygBURPPXylD82zDIqM7OT2RPdNEFUT0LbGzGXeXjNgedYW77eMBwn9KinxPdJzijW6ToKu/
5DwL7Z0KXFoKPdLynhICEyk3wqB8xbI5mgNuQ0kjvCIR83y/PKbtiNdIxNWPjpp/l2LjeNFOmzr3
pQ4B4BRJ+KBRKN35WPpoIDTBwQLTo7cJI6dJP6+KlYVyORuBjq/uNp/jor0EiHPuMdLp+WvnkZoQ
4I+7yBoM6k0cj8vNXI/2p/XqKEJt4jb3deYvRyJ0rjikciFOECdNGQPkqOxzi+AZ3kReJGRPJnp6
YQ6vYHCUCgv5gitdbhkpjrAV8uEt9aIlvIxDl/tbVTn9SvsYJW/ACbKXOcdq7FV0L5DlfQf6MkPh
7Ei2oPkMyEJ8EavvvmMFy7bZYAXS8y6fjl0sF5Ku1nyltIXMwyVf2vtRt3yiNiYPc5QEg1Jdhj71
Wp1RBQ/hOm9kr0sSTNp8fTCxGx8TclqSXVRM4N5bM8bnKdfeHv45yXKznAnJI9a6hQITyIoUI5aT
RDgNgDlnl9WNo0YIDGOeiuojKAUfnBOzNN1VBbX/k9tTxT7SVMfpr3Yps48M0nS70TylF4T23XMp
05lcQS7/dkcdOLUPnZuZbFPqOpF7OTnOxTYeukhqAfUDHbQffUxiCUMgMqh4bvHdqGurKok0XGf9
zI0WfCPayjnHZsEEju+3+WiTLjaXgSyKrYSS8oS4g+gsOBfVSwyNOtxXRnfBKRsF9khbrPNNYFIY
GKRGhv45jQitt6w/8GMNRfqY2VmTxFWPdDzg8Ljccm78kyUN8U0nvFz7cfVNfQMmCP8JEcQggkqw
KZ+BDrw7LxTp0SV9694HzfMDjI+qjx0zpX02JdkRQHz2JVMprIVZrpj3PDfTtzipg9M0dJ3d1toE
L80qCSmLMj1ukrlQ4z0lcXTgvk/cYxdmdsPBiuupwPhIPAxWxuHJUcXa7+xMOMALwcc8Oe4kVrgv
ps9X7uY+DOZzPrbTQw5u824OKy9/KVzSUVweMe8zy6fhpgC9IckRQzd1cSF4v3gOtQ9vS3mUxPSc
/SxKnwIRx4/Id7N1p7u5CU/CAX42ofa4AJdsFYMD2R206ao3YfPm1DQzPkSb0fQe5hWvM/dy1H9r
UoLt36cwWuUNMLxu4LDwO6gHHrEOM0dVQxbWdRyxhbAS86WGJD1yVyYveWnFAGugJna3mmv7lE55
+U2kAeftddxwN6Q1zX/id/V0EFNS8g9jTD6Jqi75da2x+EpJBZc/DJP2J/b8cAdAiJytRQ5060IM
l9yXWpiNYQpJ5ZB0KYnDbMe2jBPdu7xMITz1QadWErIxDg9v0VSr+aGyQtvfXbfCouBWArZgDdMw
UkgoaxqvvbepyJcvJUFWBr/q6kOlhR+0HwLwbuXONuE67POBM+o+Kr2p3vXMUe/UhCXujRh41jKh
p2cQZBxSoaEkHslQUIUImfnKcPil2sb5lidDnB/U4DT6gFXQxU9Ofq1MnuzopiWQQgiPj53ypysk
KJ0OWUWTS8BSHrybIozuWeQGIIKCBapDWAi8vrEZCcVqVIxOaZ1TVpGp+VkyZakw0dP/4gO0TknU
QpLcUuSrUyiz1hyguODxX0Lzhj13RRpGKAKH4koWVayia1pzbuqDC4P+aNo49xnFVSSNpWLJ9mXr
+R86CqvbqsAKt+FGmMlzMzwg+zXJWdwotUL+1Myh9FkWvGq7Il/rjz6TOIQX2EaPnjQTPO+VqL3E
xn51jj1DDEnvp8Vrky8DXDYzL8lusKj9dsPQhMttkbfTRi2O860eq8LfTy3O85MZzbK+GTeevy0q
bj5WxBsAmTw4+ihxKFYHz1yEowPmSf06v+Vm4swE9oKW3Ovj+ITrkgBNbKuJOXKctt1TWomEuCqT
R9WTXyeM30SWcHgDOIk/y5xxy6bLJuzXRVSrB1mR8NmEqv1m+5Z4SyK9d+WVa8UCGExMmCfMlwhw
9TbMQIJTkbuEzBpm4RUdU1T9BNEiDwzT8mNdkrYWe5O4bedJn8hmC84h3LQHMtScb9WAwY6fSz3k
nhSnJbfBDbw8GR3b3BUzVCcR/GrJk2o39TKZ02xCbApemv0qxth/q3oAhXeku2ikO6tJv5Tk1T5l
rQAHMk0tzXUyjBd39NJqm0mxdhsnsRiTuxE/O+V7wUDBqyU5XoPO4x9ebf3vfSXGs8d49tyHEcV2
YYryALitfC96eIhym6xAwxCyAImRDON5jaLOfUJZlhcXRpokHBQoJ0syseZI75O2cK/2+nI8TfHi
9iRQXkWnMk+sd5ikkvWx9peOjK5Jjt6uFrnP5d91htoed2Zykxov/NKGKc5X7duV0Z8kmHQuvT76
xaARcE6qY+DY7OPT5dBUM6PngdNsQ8Zzclw1Na8ntLrP+jogmo76aj30JsSmBdTEsjrww55Vi+h5
5eYwe1rKeZJAiNtl3VurwoI2YkLrbmNZP3Zmnj9SCBqvRZ/DI8z9nEVEMKwxgfYusKlHcrFK6CEU
fXprlY8PuKhBVT8imo+egpz74t5XDRFpwwjB7TfnXvqBLjHsLthA4js87xLW/8pH4DXiNGSd3++Q
KYDz6FJfXoJCleprlNfx5xxE9V1ak9MWVFX/AXsOBpdNYipUK5b4hMQR2NpA4dkclvU6toTPsLYn
DhpBItsI1sOtU+JFxymvHkIb1081rJP2IvqYKKAiVAQz8nq7+5rVMbeMcjTcp7Q6oPCLdyyaCLNT
o/CjLXmtRCvaqQ+JbGPLy93S+l287WD94V/iH9cvU0SqEkr74GL6evy01vDy+hU4rEyGMOySXHgn
wCpQHeIQcn6tAcsB9JrHb8DZdl2/7hdCMw7LKAfiX/2pPMcJbvwNZ7g5qNgTZAoYxilLy0Fqi4Gh
DG323G/aZmq6DfW++R5T5NwWziiY9QqlH0Dc+T8yOXcn2wsgZAMCltWvG4QKi0hvAwBM9T5ieZMf
8esCciCvuS33gUJoUIEFKJ/t2pbgVr11lId+cBgTWPL+tjp26rfhSrBrRi/57ZST84wjtPtSZzY/
sIZP1JdicmFcdo1oIIfpJniC/wBIgiGl83vwQ3PH6NzrgExI6u6wNZPmNKz97tQnWdVg4WZ4uU0M
k7cnRiMah1yZZ4+RyqvxBsjdqG/y8er2p5aZHrxEyPi1RYvbPwaumjCo8n+Fj1eSDml7OGDxkkY9
rX0XkL3kB6QAZHEaZcc4W4hF9cmwJwAgaAMM/mUw01ZB1TpOMS8Lh3DKuiusguDgLHPsfSUYuY/2
QNJcCDtWLmrXucIDHla7pQt4K5hmb8uoIrwZCqexWyZ8ILQ2DDLJYPONCvy7lRr5RwoYvLivh4UM
Ll9BfNrRD8fdLmp5EDnyqvxL4vcjCxixzC8e2NWr1kCEu6tcmt7YFx3Pt2ExFC5V+ZJXObmJvahc
at4yXnahNyx7esIJMz8hI9iewZgFzKSFVwbAO+Y69YudDg2UxEAkKxRCUzPd3SLhW48rb/8LrjSH
WCC+/rIBkDYM22gSGU9yJb8D3nchrOR99MG/Oz/nlafOoCFggdh6/rRykl+cZDSvcXldU/nElU7A
aDKA/1IRJUWFpHV7KcPe1u/1mqziNo7QSj8FfsbWUxazDFnUhd2rqFT4BJp+aYFW+NCeMNFHt2bp
fRp/ssbUU5vEIiKrUo7imDZqSTdroaL5azqmsvvmZ6NtfqFHsYaDiBi4ne8WEAf6SlVE/yVrvF7j
rl0cznk1rT8HcEXL1qazH+9XDfhhq9ngsc0EPSO2Jk3SH8ypGJdRsKyfagL7fgJJCazPj9a7NIAr
fo+KDsAoVw1TqTmfueHR8Lr72DVB/TUc+/BTgmuw+wTJ3KmDjPS9M+xQNn5JVBMpoB0A8zMRZUt2
pg/3LnMpZyijIXZJNoVDudPVFN2BmdD5tjFzMNJNL90D+wayn4mczfJXLppoYMoTIlzkmywoUZhq
zG8oD1J7cUiZPAZm0eF9NqmENSX5fG6zIXpOLXdSFmFydpkwonHGN89snbnHW1FJnlKbLfNvDTdM
Xsal7fILH6p/w7LBBSuDGRnTOokFPtluQeO+6hBj5QVne3+9lU33lRgQQlj8Pwbu1+8UbXgoITto
0qtWPNKN3KPZMB+qqWiMTOGNOfGoQBXPui9W90xIQ34m5NSQ8hUzp/BgE1XfGa6L/ZworJukfUug
kXNX3VliHzXNkSLkZ56i66dALz8wtL0RdeI+m7AW27jKeavRkS0nWff+fnYcfS6oOrvNqGkRUtVH
4yuJYSbez3VbiDs8GWt9duHEbQO9uPu1dp0bNrLqi5mqiLdXLyYxO7fq3TvoTu5zhc1u2XW0D9TB
xgQhYZd63DkD7Kmto9v6bSJPybEbNrTBrmY7RO5mFWQfuqv6G0rxKyzDH0pTU+6G9ZuMjf0EWWF5
f1AsvHPvEV1HKByj01vd+Y51TxQ3zupsQp9Z9EdWw/w8NLXXhw+W7orOPiLR9VB2w1y80KmSmq0A
RfmnNGOmAwcHlL/9hhvFA4rJukgVt9mMYnBPHVECZx3TnC7utpnhpJZ7f1CLGA/WbYcwOZJOnKRf
o2hZ210gqnHyv2vQI7CjGo8ZzMS0c3lycu4JAnjBLmVnjQs6j5hWTspe/MH1R07/zA/mm3ypp7jb
d4QMQCPLeTPXjyooMvnYdUtUfISwsGpEAJCz0HDwZpAO0FnpiHsp6ax3Y9hDTgeslplNU5SVc7Sw
qRh4s6dJvsqRpO4J+ipdVAE9zFHrXsDZQ8ECqCxhjctg+rD6s0KCU+phfOlZwFTsdyt2QK+uV2Up
lNwKh4O9dDAgK6A+QeBPZrcoUmlwINkakuBODtR7/TFhKE30bxe4KynWggrvnrTiiLxanhqqfKNt
hyNWFBNFMQ7BhGINH9d6S5J8PbNgYllGi8AMu39sdJDrRwDDJZL2vgddsstXZDnRTvuOv1wDC+us
LDdaMWY7CXrXbuMahyz1Y1bULkWyZjhPoit41/mUM7LW29knPPGGpIo+f+DkmKinWe2yDmymqnSv
9uWxW8moq6BQbTLh9p3cyBVpnDok7QRW+ZLWWpGjXhTTEv3qfNAmb/BtvOyWRrZv9oS55tmuKonI
gWU8RPYGqG/N9YgrErWxrJkvv3eibKZ9PHp1u2fZz+HWBkhHzpB73eqeQZqnD8k0rOuZLM0pJaMu
TZJfA6KdZtyhYAq67oSSr/N2vglMQniyDq5yIFKCaOv3LK/W6BJqGKku6hrBTJA1MQLjBy/XMZ26
NnVZeqc8QtF4g4BsArYY0hRTOqMfKX4OhABc9/SyhXxE8Zw2MjjWGvbrSqqEgvfwkjiDFxyR0rCL
p1KafOcI7tfA5wR+mg5kRPYeSRkRyGNn20VtuWyn2J/mG9y8OWznFPlWdGZ7MXWnKMm0OU5h5wD7
rmpCmnsC5RlHdVNt4iMwwvCPmGe60/E0OLxEu1H0rIOvOKX1FysYMpgO4HREduDnCwawM2hJntYV
sOXvMk4Fs23eCvUdPSuLld9B0QM+q/229VliUSyDwco8Ce0SWxuJ1NxETsANKhCkikH8GnRPlimy
5bY6QiXshoPIgT4zEmYUzFKOuR6AP1PP99BD+I5zOeT6goo9FCDZTAVVwpJw8ohIuuUavbJCAYGM
CrjRSx+VXfJbjGFhTvmgnO4WSj8VapBOGOUmWeTyswwbh2UX6R+Ze5OROC9ZpQZD9HtsIjB1nIPE
1UuGyyOKeisB3fa1rua7pfPbV0fSLG+Hzk3q76V2pu4ASy8OKqhQluEJHEtkNuQvnclGbNfX2Zua
dEK2LIKSoHJABoelZ1EAxacpnKPoOpXs0YbN2UdXUwSd/Vxo8e26IwjPIxd29JXjUU3beIUj/45T
3gz3I+JvQUgqZMxlG9cqszdJo8cVcGYrO3WYC846bou51Mu1mYjlAVh2obp9KuOcZIoxc/xdPdRG
cFXaXH/G4ZjJrxPD0OCWQRTF8yZxuAJeaj8U9bGleRD66LpqtCCOLWS5mhMrYpHMVjBJ2KI66H1q
gF6zo0KG+Q1BXogJHFChh8i6Wd3vZ8re5MIsp5vOlvrYfiifvvbSi3QWDlqqASanWozSZ3Q6sr9b
Zj+If/OfhkbL8dduuo8jtlDkrbYtzZkmHnCFWmx4Iml90rg8r2XTikPBLCw9IE6s6meng0XdzC1d
AmeiIH+GlkovdBXeNV7VEhlvs/uW9VXyJWw7/IOojhczXtYo85rLiHQhPUqXs/pRh/yPE84Szy+B
ZY6mHDcQbmNqrCRHQfAI+NuDmuAP2cBQx8ghPUPY65pDvbp186Ja1XrPnB+IKo7s2W3zXFZNXu/M
Ukwc52PdNOY2EzGRqXGzFA041yZq53doraL7tTS5k/0KVT9XZInWHZso5Y/pbuCsueIpQKcdGFRW
0zstWJydbMaE6TMivj0KDhVAxeqBh3zt36xWSY3xZfUH/TyThObfQtGbAILT+jN4DG1BLjWBEKb5
MEXHFtV0pcnsxc6qCA4+fEr3tx9pBanVmeKngE1AqNixPJDiJUckJmXAN/lQmib1xy01a6/bcxMt
sz6E0+QM7Z5xYL98LsqdkJhRw8wpz9PsKjjdgTF5ecMYJF9IakjDIHkwNuZz2liUJkX+o4oLuywP
y9zp+gcRtDSFjKGKbgrBElH3e7duXBE33dRMrbZF38/XiA6nJGdghtW7r4gpZxcl3coV+7ps/OnZ
J3pPyeN6Xc+/SFBy6gRC3hA5DgOqBg5MMnRbfg0Xmyq1J2sSteYGncZi9QGXXxnDG75Sk++ywMV0
ThfVgFl1c4Qbjx26PhfZB9Kt6oT8RJGpzR2efcC4NLAL1dSYjJX+MoYUq8sSxRqz4MwXTRDUPZXg
QUPgndJhxxKirNN93/wvjs5jO1JdC8NPxFoiCMG0cpXL2e62PWH1sbvJSQIEPP396k5P6LarQNr7
j+/0gxAHqVfj/2Q2059TboLn2slCuyFsbriOfRcGOxmEOAEbLYr4wfEzH8FujZV3RBWBU+uYYIlY
9zqqfVbtGgRw2IdCC0KlRuLdXxLP11Q+JzQ6/x0mYL9HtFye/fRGS97kdujTgPQTo9jzNvGahPUR
yeTIQ7uWLhUHzSLoKndJa3uY65ZG4qRfLIyRg6iTbFpnS74KFVPGyR2QYTfQT41J4lMS9XDoeuiz
09qs+mFGF4Y3zB3wDPUECZN7mKabqrDrS0BX9iOWIpSeNEoUn7oswmM++eFF+mEegGdq/+xKx/kM
w4D/nVAVzglq1H91Y0y1QpiJP4ybwdEQLX7n8m1sxdTJZTtzEx3GFtIvJKvxooWsds5KVvcWfbH/
1Ez1RLm44xDMvo4i3jhlEkIsLvIhnYmu9/zVv4/pzYU4BoM+t9FUv4oZSzbh8OqFsGlnM9GVRmq+
EV7P0r0g8OOE+EU2/bhXxTp+KGTEt2b05kjuW7rr+lt0c2LNxYlJQUTOprtXlqYG8MxxiS/34ia5
1m7vxLQAdWoL4Fh9kGYAraya+Z9Qabg8Qu2kTGi6Ck4Zfes/hpDSYSt5xm+nZeZ9V8Gqly3Oo/TY
h8ugD/z3iDvTTPFWyPwhGv3iq05HlC2uNvIdwSy6jGAJmQ6mkTxCUmS2dZIlV4/qomDjpAhTPJvX
fMOaWGHO1w6xZTsioaHnUyOa1BQbdEW9H2XlnYr/a3OB1WOA/7nyqIvQ4sGfWTs3tkzUU+bl0Ggk
Puo3QWk0AMmqs3sfryjB2jkPYqqr+r4swWXOLmoSsiaSxocUVWtHpqPj2S2l0uuOHPLlIRwmlBJK
1kcKyrO9S8UEOwcxwzwa/UzRetIUW4Q+UXBqLGl45RKlsG0KOXdswBNhhYG6iwpefpv5Zc6mPiOH
l9kUoLsFNDnSwk1BR0RkiE/Q69GP1ugASwZYOAYuOIEt8vOMJuNxUU1zWWJSZ2HTwxV8EhXrcPVW
XlOWu/q1ciDtQQyiVe5UL6s7grTYdvsmIrKUlXFrIXcBKrMajVdYjiNbTQk5m+l1RkgQOc16SDxw
o61MPbOHKZTNA4ikf2c9Om635dJHO8frImfHMl/tUBP659wvzWkSN49ODzh7Tjh7zuOgu5Nay4Fs
cVBJYiHGO/wq+gPxbPOa00X9Hq2Bv5sGUGF2hig75bVvH3tb5tckyuJ7sSYW2Vcclw/uRMT0QYSh
eslq/DAbApiCUzu1ziVRc/CfAOGhEgIvTxecF68tBAUYzfreJk71JsqBkoVmiS/erIlRMC7EqLus
6YmpFVYjmTKZXYcx+qUqy5BJAHyQDu567YBOrqMtTAt947pXm2fdfY6c5SMiVMHb67r0901Nv9z2
ZnCITsEQ65IwUVlesA/wFrrEnj/qakBQFHHJZHgQJUmdbnbVyFnyw1C5ZjdP0TheAhQvWwa/nOof
PQ8PJYzeR+Mj5p+VbE8sxs1BL2sLgRp7vbedhuaT57m8yxOTLtuCaWOvbzalDnMnTS1DET4MXE5o
O+E5uSXgpE5hhFcDYHRI3oCi1+vIhv4xiKC6wGpTs4OYNN34Lehg6qEmzkgDf4ppUdkRfSGJ7J+L
g/QL9RAwol7jCotusFYrpQ0ug/OTsQOt58naF68UKdgnEuzZQhLppQeXM+cv5s6l22PsTY5UP6k/
zF/xcmq8RuzaInVeGowdJKUplttNHeL9Wnsc+HRdRJ95teQZ9w2RmzzAsG0YmS1LdRXO+W6ywwSV
H8rvTifJa9ZpmlhnBheQFtPH3smH9ai2S2emeQ8UEjQ7Bbf1xOJk2Qdk/W7QCt/5nR+/jRFxS2cD
lnUcFcmJj3TYAn3bOJjf06QRDyk2FwiKLn52wZDOYtb23EIkUNlpTeQeKNEIjil4818EmFI+zbMZ
XkEgjXNIyR+MdyOzq+UdTYEv16WgVSExFbnMfU2vpLvS3BFK58L9X+g3XdR+vJty0bfngqR/xgDV
RW8KHaZH/89McducZxl/6yQ970bnhQ8VRU7+rYDJ/DcFsft+U0REGGPW7NwmWb3P07Kpj6KPs+WY
eolYP+oBkyiY5Mz/f+KDr3z6SNdg/EnnzINWq3J4QJh91D5i9nCGFEqQxbygld47QVwZC9/RBgyD
WWyK5nFIiukWqx4X5XMi4B5uG76bEKIvx4U1MhFp7N9x3Vl6m3NVIzRIlpEQLc9Br2IQd1f5TgQd
3XWbes3T0du2MfJ3JsZ5ADPzF5nTuTxnSBHgCS2EMf/1b4TkNdNKSbb6HRNYTBvvGPpPcqbf59kh
IlgcHBXp6EzcdhawQHIWXrgFZ9IHRxQgCSZosevTKGZ6cuyMfnlMQbadVOrqFzUhSYawDvn8gVzj
mRj0gXbsDXFQBi1iHJvPIFcsisSfyYNT5N3wM7EUbqu46YcLZ5fzRzBqUJYhR357p2X4MQg/ebl6
DhFaQqZyRMSZLuoQFIHKTsls1wtgf/6c1jfDCPVVQ/DZDX3f/46yHEXDap243mba8QBHnQhClnuK
EVgB0uZ3I/rMAodmcFMezl7S93d5ao16ywI+hqP01rinSWMqHaQDfP7Mqj3H/ikeTK++wGrtATAD
0WutVJxxlXRV+cssREgcYwtLuxvShmpmNL79N56abuC2XkL3pdOAhFfIl7EBZZiNcnf13Kr2vAwZ
pqY9gbs43bZy0VKeQSH1G0upl2H6KJuLG4dlhjZduOYpm2+xyZsuoS+KcBru/19DUSt/11E4sn5L
VwNXlqrmC1lh0BcQtDQYCIH18vjEDOJQGjIZTqidsLQ30LbgJQGB1wo8ssFfkeB36/bl7NvkEXbU
OUhC5L61T1R1Y4So/6TrxM665mAom6yUicZH1byoqZmp+y6qcGtpTolPmUvGxTiSRXF1AF9J4s8o
x9hjNjP2m3Zcio+SIqnvKDQv1HOC/OYvAmRbnMOh7mcYOy7omz0O80Wbpt+1CQy/3FoC480iPAXk
O/8tHGMvkGt0GQyxWK6of/8KoyIOqkLlfvO5zhoPHfAX9dyHEJ0q3UABCTuwK7BeHHy9k4kHJFZ0
ZWR8gOl3vwbSHEdHGRJhbQEzi4pwqc3JX7IkpGWmlQ76c1a6WJzGgFV2S445oVh1HSQOMhhSqtiD
sVAhzSqjuMqfGgvffKzjdag/nKFbYOF6Ha9ka80qX75ymgPVpmRs77Z17U24tbyekghc/8PfVcW9
IaSoCUiznG7B4GDnK4KdbCHcffJHsJhZ0sk1J/Tsfnc0l8136KIV/o44HaTzjtcDIzjDjJ3ouoB8
XO87Et55IGyOhmVBAlbeZxQUNjsxpWUBZLnSL3MUASjMXvCvQ2ZRU8Xw0Cjv51Ou6zim2t3cAo7X
ATDvYmc0mcnOhl5tLtKp42TdmoISaYEwYC2DWr5W6TIuy12oCJ9bD4xd4+rt+gTkG3GKrZr5ITO4
tVq6jnTQU+GwUEeFgQccvBm30kUNDNIpql2Yr8vv0JjOvPoj6c77UEYujzHTS0i4d+NMujqX5RB8
r3xSFX+VEOm8l33k6M8G//S0kSsUvUby7yNq0ipaEC5lyu/0wdiuGfbZ5NSWV4KqpObRpViGv3Yk
5My9H8Zudp5FmxFM/w5YVZAdHunsFpwOuM6GFAwadfQiW91vowxD2TVFpTwkO7qP0/rfUGauRw1P
Bo+5b3oEv2KS8Cro2Z/7qk79C4uvK7eeAth59mg8GLm1fAq2Zrq+3Fd6F915H6B8HalbK4OzJNxx
3Ij2hk/1dFwdXA1Aijqe6j1Opa49O3iu7jiT0m00wU1d0OmjIqQE5LuEVSROZIn8ncfAhKfJFheV
Ufh80DGh6j6ZutcWWfv0R3cDZ9De+EWiDzIbLbntcxAYLlFcafIGfCyZPXe0VDpbj5+P9vnCCX/W
osWOs0pdfClnGI6TXZf86Pm1kkBFABk8pAvcOsnR4c2p6rjuNqWzcZMXdjx01aBn0B6+gL0MxuFe
V9geORTa5hkJbHLxOtm+LkhjE7ZJPT8Q39t/DAZqYNd6bbCZxhQnL0RtZx9v8UXtadGhi/wJBex4
Rm+x3pW+j6kELS69T9PINQlEDEIwbaY6botjL7TmH5XrcNZVVjyWsWEJG2YvfwLdD9u7oE0mnnxh
82cp46zbSCWWe69Hk8ISDW3qQ4lOW8A/Ix6bESL1Rn2iWC/Zgl86d4owu1aadhE0eR4h3lHR8GKb
Upz9rPWifY0xpj80Ifw83WtZt+uUl//23aIiaXOMXHaYEiaNsP/JeQhXGl2qERXbnuaSVuziGQU8
Epi42pJnRPSEiUzaHZrAzaiZMAFbHFY3Q053UEJFYSSa+XWZ3eLPW03im8rqiMIh3Dmcg31i1jM5
r5NLHGZs/ywtXgM8OKh0umrK3r14IfWKgBxqUhCc1PpuQsGFEXSNd/Qj5dOuq+bgDNhLq1NiCHLz
nQy6rYAG/xVa0tYwF4/L30zi2L3rVTy91JmVhi6BdXpzbagAWZyxOMouydoD0SqqPdRqCE4mL7yZ
9dmtg0cDkvJESUF/6QPby4deDfpSVDgFZcZUPdR6Pou1is92MOFZhpX8VrGy4BMZ8HgQlN0T2zFf
1zZPxlrvQ5wd32pMi1ONG/PEq5Lt2VborW0NoNslX9jtzi62EIyapV7je3p6KLjpHRQxB+EvzG91
RsX30UHZilwmsRDrdZzJo+ozvadwQnpcmlP/d0hnVlt2+BDkb7XrzqVJ764Al+dt7gbnM86gbV5d
CgOnXTIZAI8ASxv+jQzamHvaY2lohmM3KGoL7GSgeoe0Y2qaSq/YexIJAWhBPJ7b0ZXlLmYceKWf
DlTH7xPwr1qNjJe3hJQNDF382FqTMF5jtNxMuR9SRlRg45vnpaHeKxXEs4/O+JQ4RXFYS6e+LFOi
9zaY0B2Nw/JcY37cOjpFZdhMenhYqhJfC69dz8ZZKbtzJ4rAZM/gAV+setJBvZoapTra+gCcFH1Q
xXTRlUffH7peB50/4RAQpik0FlS5/z5yMNFOPiiitCIHeVNOfceNfqcDlnS2ClURQE8rzjoaCmcX
OhSALsmYdMcV+uviIM1h9h4xAB9QwyBwXlXB65uXLXGOWBKxLlHaJzaZGOCTvTGUyylHII7f2o4R
U4YXxDsXBuE0COseaAgBJ8vcxPnBKJ4d4yrMviSFn5THJMI/e6NBENMYQu43RBMhf/H95CvAV/Qr
KOvR2VLxGF1wmLWHTI79XgRNXHwOlB68SkqjVhQCsBS/eur5zqYPXP/QwBaxGeYe1a88HcQCyDyr
fpxxDJ9Ig3SqU40FWNB57CAG7kr7Xff4BgNMj8/N0pW7GjVzQ63gjK6hcwhw7mFozz1k7lNRLvpp
GPwqeclhRR+7Ef4FOUPILlUiOALIb/xs400mlfuG9a/d5C7yWSNaFkDb1P53aJsl+dM0bXKFTeAt
ayhf9llC0hAzNhDXiUYsvNrU80TicazbocD0jhTCoY7TBXVeiresFw3dXQlFHS6cEMPP6O0gk2fg
MsTRhVDJayBdFuABaxZCsHrO/1ltBrFxMrD+TeWnHKqYV5xdNGIyzHqKUg8euoHXJSHXZQOgJo7a
6Cjl2GxrlhyMFt+Rs2IHExQU9m5vHkVB5dQ+bTk2tn3hNKAgjBz3OIw7vQPBTB5mZpdfticSiNAS
mfEBJXZALg3C5VFp7euhkltLAtsLS28W3athSKnW0P418vRcXGK8FPGhb+HuN+HU4U4ShMr2v6FJ
iluZW2f1efb13BwwDtXIeKFXo4Ki3QGxAo4AcZ/wfNBl3YfjH3QE1Z1RC/U4TTONeLtjqXZU+7XT
IexzBU5QBA9oPSp6O6kgyM/p3JqTHYrmT+vXpd0Amy9n/rX/4LcNmlm+Rce7KABo977DrvZgYze7
UOtQn5xBdR/srnQeLX08L2fbTRKEu+MWxU2iAotbS/UpKDn5DpfhtqzWbY/Xi0C/qTib2Q4gz6L8
l5uG7aKbpf63olANNihlqAzA4IVTa+NUk3dJXMaKN6sGwaAQxGlLgnGXUPzHC9xc6qlHC4F0sjhV
1DM9OUEbpMe6vrktrWuxUbk46/p3ky1rLjYLXY2oy+rFld0Ppqn+joQPs2yxYSKZNEZQ30h4ZVDt
0XAzjQhvGvojDrZObYgcKBkG69Gc4O9iPDWEhVAN5dlHhletP/CM4DxHoOa354jZKTqtwUQzyeLM
XyE5bsAvokYlFCcf1YLj5/kGItuPXoUU6UpYXsoGEq/8LBbwiw3r6/ruoqjhiYbjRb2YsI89eFnt
il2JnQGRXOjnJ10rLzoE7TDd8SuSvsCGoP9FUZS8e6trwJN7FH9FlXsU51QumQSIMMuV4idvUEcF
J5JURAt0KT4NpDMpNkT0RROxwCF46frJ4ZjD4bCV+ynUBO5ZCHcYz1M645g+xjKx2Y6ORsR30SpI
mzBV4Jtg148YIY6rl+v/vHDsngc0CetmqQJARx4FmP8KkelzGbnhC+1WyRaj4LgbmsXdO93U7Tlf
it3iRWh1B5Rk85uckGPIleIgtHRx/xI1Is3uKF3NuqPPBVCAulI9c7aSCI99uuD53UEveVdTw1I5
eGPOtCoJDG+qXQB9aagZY+Bf3/CLkS4x0lxZUugEMP7tECHzoTOCCLi0JmqrlgiVTY3X6CAmcTs2
M7IcWDiCFsYndw6hkSY8zUUw7XFLcepYx9P1bllW7CREwOCPMSIf0f2OfHY0FrAYoqYLJ8kv3UIv
7MaUVrdqk0SzqoEqyNhx8M4zMR3Rayx/VGLsSfcToQKMs+TbBDcfVIvo4S8vYpPh3qd9h7XS86mH
C6qXGF3kj3VnyfME0EpGezUd13Ya7lG0QO4SULrucQR0j2SVOmdKb6cjzV3UP8EXAvClHuTlns/F
eR0GiWc6W1GrFhGMP9DO0O6ngfaZU8UmsBe4Ez4E5b/hv0V0Rnw5C5JJjyrfYucuOVM5vuR6N6mp
f8R0FJ2JjAREKqchZotKhYToSmODOpZ2srFo7HZAy/2q2WlOpidIn+2qKY4EctGIFMgFUWinteOc
SNJjruglfv2Dgw1u2K09mDj26pBvVppIMj6VK08Z/xh3i7F8fFVcP+ipMfdUWJdXdEMYzKrElTx3
GkNxttSY0/oUq4mKhvrCuhnssYREP2aUOFK1IdIWFY5O9tYIWFICN2JcgMYi4MRp8CZr6Xe/ii4L
oJQiZTclyEp1koqMQ7/MTMW5EGGUhyxuQk16tZ+nB1qFCBBgrbHlRkEAVG+uHmQEocq3BxUPy3Ca
fGUiIq4blyKxwc/iUw2U3NLNGhmkLwpWHS/sFMa9i5zbZviDCP4TkM2ySo+d0wv3CZ/pON2P+Eke
66xk740sIP+TUAYFPyLJAFUDvNrRddIcsI9vnr4+7Ks9+R/DTMtDsT6mszX8ESFGHgzVv2fIsjfm
TMSMQZCF9R2y5txexbiUCPTs6BXHuhui6NBG0jHX3O1iMppXEQawlR6i+2Ro+5MEvPmNWLX4muNy
orKdNMIJJL7p3rXDHiW4u3N0fOjyzNE2TkbygSuPeGQBHyUMKd7XbkaY6BV35ZiUn7SSqx8/CsLn
KiVm/H51a5vfsQ8gZOR2n+tdBpYA8Ar2/NCQNfMd+VX+aPg6n5GwD5i8VVVEcGLevFAkPgZucib6
xfOfFVpkf+97gyafAUx8IGUGE8M2tGheIC9onVsFG1m/mRi9KfSEbiCskwgUcZ514jCsx/Mh4Q/8
W9Xk18CaO2TNqTQf2QW0i5WxyIY4Oiw5Ex+uFyQmv9SMXP0YUQ7c7QnDi8/LWERHP8i6Rxrc8vFW
o0zZCT/NgKUIcd7ZNJaSTEtt5W9brt2/MOrndlctIVbmJmRC26hyXB7TFlHBdhYrcQktCqirCoGd
HuZ0pbYv8VsUp6qlZ2QXZQogO0mQsN+vUVo9O6qr1L2z+ihZJA+tOjo0SV681Vn27eKGl8qPkm8x
I3bgFA6NupMtkrV7Mq9q+vaE6NUO+W7VXrJqEI9V3ugdlGXy3FJA+lYiKTYbmSD5umuZLyISk9YA
iq5E6heuGr8UFRjO2FA2XIObpWDa9msc+YCqm5EzQeIuyfM+wcLbx7RIkhEnUN3ul7TsTpJ6T6qA
PXEidWnxPiDrI3TVJZNDVqBLZqgb+uHFYaMPtmz9UXQmJnw9wWotuOD6KXhdgjGJHxFHsNF1LTbf
+xj/xQrU7/i7esKPYOYYLtxzUdZdrCOCQ+F4iKq2TkL70Gflzn7xphvTzPCilEAV2LFij/m45feF
LXcDHyNXn7lvuHk4GJA4eN6dO8bRAz2nM80yZqSJFWyFHzdow1ck/vH4jDpfsaS7GcdABIoHU0H+
Wf9MwPXa3+EXLSd6OgXmAL4VXf4TjHbBu193ToweL5Q23gyTiO6sTcn3abMWRQWW/MFw0kYJK2JO
AMOPG0zmoKJKyHunH1Cp4IWisD3ZjDVF4Ti5sapEktps6C1Yd1/km16Nyz0vSr+X0pBRVM3xrvJi
5O+5GMfj6oAobuo+IEWo8eMyOaDWkJdiYR4naTm81hg7MFUsfvqMb7dDX+AyJITsnfdV4oV/bFT0
TcC8gE/lyXNu0YEERuEYIPoAI3C7GZH1V5gp67aa7ksV07qh8EHp3QTOTuSDu9j8OrJBZMfaH4C8
aQIdLZ2Jfj4d/dbBD1wMvbqWuhX2C5uM9N97/Fd/eskPmum6KQ7dyCGICdqQsNZb93bhqHCP2n1U
B3BcsZ4D8KJb7mw1XAjFxu1oyaS7jj6lnaSpuAE8RzMv8mucbeie0kGxcKN1guHITMi9IYpmXH4W
As9fNQTXQnyUNYgJKQIqAe4p9y3Vv2po2uI3BIRITygbivr/xDdakT6cA4T6stCHqPPZdkvZBcHO
VGMdQa+r/hwwUcBIe0SLrweNoItXP8DZEglbx3cswevE7xqtf0JW2Ws75vp3AiuVPykr1QPg0Fru
9KQjUk8L2K9uix/D+VtbrV30OUpfIDE5yeAGnWul1nmPxLPCMKpQOLvFcNKmDHeECbVkfyBgL1CR
toH3Tvco2q8pqNUfAgpui5stirT4NLE7Q0ouaNvGeWagDnk10qSFxyFfhiPE8/Ax/0JTi/KLmC6O
5gO5T6hEe+BbtY+FXcfTLD1ypCqA5d9+2QCrACyWAEQU+yJxqtdrCfJDrFePimrHL9/iw01icJmx
gPzWmpcPy8VLGRf50UxpTc82dx8OUtc67Xky/J4b2adTTA4OltTHsVm84dlxVYJIMgxzVKOG/yTM
3ZvwZTDPvMrzM1lM7qWY6upJWqvWTSsS+Q3CH92jFR921GytdF1IJkui25B336K8TPjh9eMNEclv
PGi2Ylm7gAvnn34XK7nBUu8/dBK+HOhkrkv5HwQ/IqkEbm1TtEH56NetunU+B/MXKSTxfVqin9yv
2E0ELk2xHOeAqeE4054XENLS9XJfLYX4ZdDTAygGAYl9KTrg4cSLpgiH67KcgvoG0UR9WaU1176o
pjcdIR/GUZLa6kgGji13sqhvLVbU6dKMgJBJ2qx6oDk4mzcxZRXbBGEIcRFo0xSiweOAWGfvsOr/
5fXHFeUYj+nLxQ1KYNUYJeduHufoRGsJLDvGr/W9Wyc7H8M6cIKXUhdwdyni1WpL4QCZBai5QuD4
iBiFT+zlKy8sharxsylAsbYs5t3viB98JuxCcMLVjBQXoksTvLGZAwAazMaloDsy6yei+uEPS0K5
Ef2wkA6XzCRI0XWeX1LkaoeVBfCVRNMVvABiQRwGDGbFvoZGvSUbISdPDr4rEMcVLqJSiJUMzTgX
pzzQNet3z12qcpRnIiwOTdT097PL9feMhWny7ulfCy5BHdSCbRyu7IzUXft3jhuSt0QMq/dVkFIR
ufi1mw5LgkN12SFTfZQ9VOiki4/Yb8NzLxF+kmA1GkUCQ+7al2lw6/eoZear4nTcw+uU3V3ZtGux
UyE5NgvhUoH4bbN2/i+pW+c0m9bLtqtdlpfKkWqAbDbtP3mT3W5tpbX3hLHArw4MpQ6awEqR8BRk
ebbsaU3urhWzzD3JCXAGsR/QUudPSCTPUT0mNBkDWFUHdlBGriGyNeULA8skgvw1AK11YvFcuevN
nbv4VYeOys7BycXqeSGG2uzIL+tylo95PU8JbS+HBEUiMqmaZx2Nbjy257SZ45PfxvmTlGiPiOVy
m7cWSfZ37CfR1kP7dM07o//OlOW4aG0nMjZSIe65SCfoyz7+LbBazpusR47E0xXY+wnh+qUFsdwS
OWIwcLYgzk9wNTgEXQsnd4kz8Mm3JWhy1E0euSf117I64pDMOCIZ0RPBXy2IVNpnXge9wT6EoJOh
ve2ucyrILc0t/p4ejMPbR2G8/q7Ksf4pF+tcRCMgOPo+kCjMNCNp7KSLDxNj49cccuJKYHb5nk8j
AmI+fFLOJC/EFCaCNnGymNRbYRxI0M6GVM7NEinjzX+BcGAY1LmBje6fe9Ty6GSVrn7IRsAukQUz
YCglmbeDcoEdI62u+2+Ndfu80t/7Xzap4N2JHUddyWpsnHtgk5yXBTbQB/ZofLuXAo3Nu82DiMsJ
bOUWizbNdxD3qsPQw6V4rnM1nVMQwPCwFP3q7CocGUcu1izlhC/GR67iHiY7jetDVNWUjdIXUhzV
SP7zoegLcZVTyf3gMAcR6cgT5RCxGDf/ARGTOBpjvEAIYW4YWDaY07rGQImCrtNv/JbVmRdzQDfm
92eN2jPYUF+TePukQZBEdJXmKiTfDKtMSmElpd0kbWTwMn7xLYTN9kju1Z2PDoA5OojR9tLYhh5O
D+GurXvMcTwM1B+kSYypOyIo9dI1sSLOhrCjBsMtphoGN7g0aCIXp9QBt8i8bYII9NLO+fRaNH2G
i63DnfNcZQOjebIsxUGMuNzDUYzeIzEMq3d0dW2y8+piziBHK8zeOtBoonFc3Wf3zBrp/ZRhaiGO
lCGC434Vm6CL4+YJynjVj+QrorwiEc9E11kr+L1mqXv/0sKq8+wSvYiEy0n7ZR8MU9vfrctS5+hx
nAZvmx9jmE/gupZtGvo4qYee4Fv8VCgLd2iHyeAmMgOFZCxSr/lHuW3zEHJ9ffmFiV5mJ5hOgWM5
l8oMIbMrPHL95dpC0wcI+x/oM+67A2KZ6HGQbvNrlUVp993U21fwRJW90HjOmbqtm1xMn+nqxnSJ
iSiGewjdHmSDcjH3mSZbx/kX5WkdfAWsGv8sseD+Vhez+lStl28p3E4pXXQ0jXVBNfrPfiO15Le2
8/rGnOzfbiwQG0rvQ7OqU8WC1b2HU9Lqn2qK0vw/Nowce4NZ0/ISrRrTOcQQN6+C76OnnvDT4FDR
pklciKqjf52V8S9Jmzk7P6gHcZOs0oixKm2mN8BA3sz9gAviQTp0DjwiOUSIuKnFAmlME6z8HUZV
8Dw7btmepr5azj4FLCdyGdrXIJ8QVokgxr5oLOlRfZx0w0bkerkUnYy+up4Aqu8GJ8Z/jeYYhcwM
G/1taRfvHhJ0Fv6ZLEPZoCyL2AUMZlBQjgaNeffFWtcvP1io2nKHLdn721MpVz+pW8qHgAvw0UM2
ydAcNWohLOIRC+XGV0l0KTh576VdTEgOiPL+TN4UnvzYR2Siuiba+0nIU27GrtkKpayLcsPXewIG
WMDaOcY0QwjGei5QRc0f/RiE/Sd5G17BnLOk05fxemu5lfPwN1oDa154Ulz9ixDBnuyIOR6GaDuD
AmLgbssnzggCYLTNkH4YIPs+1One0FR31zOHDwSg0WrOAgl+cKrLuc7OWeGl/5C0q2bHSe09MbiO
l7hdaXmP0Vr8V/Z199EVM6aLIk37Ew6P4cUQFHDsIt39mQh9eujRTZjXSKQ56hXHi+/DwZv7DT+F
gGxGD0lYFVNP8R9YvKVKZywQqmCk9aOGPyZfqPRuhEyIbUXyx7fm19L+JGvuE1rcIhMcd3FBvPYn
Jzd/5crARPlIkQQPfcbmtDA5eRcdQKogfloFrAs1SLnYSfKmf5VkfJSAbwXRFZhNlNryMbqfDHuK
JJas6guyxLAU80TPzpjtFJHC9lCk6FQ+MDEUiACdKZieRa15+jcezpruOmIC7HaNWcikkUNmjjHF
GABmLZqhHfbDPCety2DECqKpcZ9kPlUM5AOIYKsla8OaV5GDx9ZoSXCr6bz2LPy1kWhfu/mHPvtm
uRZZBAA86SK9zvgg/uQxXPv/SDqv5dZxbYt+EatIML9KVLQc5e30wrLde5MEE8AAhq8/Q/e+nurT
LUsksMKcY2a7jNUdGjVbsEN1wZnOwCdSwGl9tebP9OkoofquZBvWz/Nz6gLPnrb4muwjA1Q2KA1W
gO826rL1WjReDfcVXcfBJV4NdXTOwQPJLbWTSehFH3MuXYTLPNH18NWUTXAvsaI0LA3bwv9rtKxt
LtS0pG1DVMozc4NC6vQZE1Zb/akLKI47sqpquV9Eme0qAZ94n6Vqkbumk3EDgqJM618b857z7gar
g4TBg1D4Z8S3UL5HaBBYi6KZTXMi1UtxZeknmbYU8BtLO4zVpuXo2nleyl7CUXl7aFwOW0VPX1/C
acZiXaB0fa6dPuy34WT5T0y/02JXOjBsfweRjzwgkESD4UBpg98E4iJNryEAnMJGJKydUOxFc5db
iRuP2BRQG2G89AtyZnF5HpqqUSeqSms9riKyrNdmAON9iMY8K247eye7rK4FYs+tZ0/f9RPz/fuB
p0cfyr6PqQM9xrNJlhXDhed3fQO01VfcQQoxsh5QnLRkeLIScQr9k8/dWG6028gSG0cueS0izzUH
2wdetVtGZ4KBJhfMFS6dOuSiZjm1sy1nOGWi2sUIvxmeYeo4EWQPMT2MRnYptcBCuamctN11bptd
WIrIa+0rFCHS9eq3uAJiQofT5t9ss7IfqJ42FJLJIM1Gw8lvC4tkiyrSBTJl+Vldo2Fb/ar/KtUS
mKOc6fbLgNnnLgS3s8/YWeCBrULoBrEP3u/thjmT1M68zbuOWifeuC67UJ6pVnQ7ZKEmwfMFhQyf
BdwlBky3ZTzESCBfbbNuHBNEzSODeAz+RdUwjo5QfqEL8u2CKYrAndUwK/AxfsLW3LjlqvE49IaJ
Shosdr9bBXNLnqtucVLCgdcp+lQcSGBbFbOMK0RBq3gJCoYXVxaJVASxA579SNWx5H9WzsFsJ7Ic
YxRN06lmnwh9JjUHP2/ZpZfeckaKD/gNyuhxwfOrNtqTLDUqx4QYZ25vsm1Dqz9wGRa+vcnQH2gG
7x1MFoQj8/QT8R0uF4awK8g2x8HRhtq+6dmyDjwN15XHtjwN6BFwwQ24ZdHLBtGfqCqmb/gornq3
MFRgZmj4GBlDnXMThOFFMqH5R2eZolLs+op9/NC4bzIl6PLIdFteclpl+tPS7bInxCkCpcQysZzO
puyeeRH7Mpmx2PXxgW0YX3sM+IznPQ+NBSrSd2bcRh5z8R0nlv+BYsZ6acmRYo7Re5B2wY7czyPk
kxycKzvySbXfLYiuu77p+j1tF24lz67F0aBveM1z0Pj3Ef7mBHSEZUMn8wpvi8alesx1J1Y82PiH
t6Uzsfpn90VAZKuXdscfaK4Lze0rQvjAPgRYHvmaJpKkVnsuQf/7YXnufR1a+1al4WNghpCl5pKh
QUReIIa3PK7b38lhAo3HmITvjWUH6V0RLuBUWD+IPy6L9OY01+vU3Sg+fXGEeJDeZz2XH2642/xs
M8S4iG5vW+98tCFkw2+qUC9+HJCMdtc5G8vwLoJXub5GcVf0nx3I0H2jYqC0sdOWXiJW6qrHlYlv
Ejnd8iEE3s7b8usfjEOESbYGTNsESKzSsVNfXr1QZ6hm7P1toWR5gZIcjM/u7DIxaSluQF75NppK
2++OGGszceo6So0x8tmb65Z/cFNZS/elrHX+sCyM5yCtNG6kwRyAivgBT4NuTsYSDeM8n4/IFm6J
9EMYGfQ2q67kvRNBoXmBhCFSlGCBOHJnrDVphQoNy46BQ/Bpg7R4xq9ZAjtpY0ZJay/oF5FYJzX1
AtwcclUO4Aro68E9l3/z2JpZKZsye5iGpp6/tYwQ2c1BsISQbsb+4DljZfamAgm8HRHlu1vq3fpT
BwLGqmpxjE+VH7kbZnXeIzdEeK3oXhGeuDmeD4KdfwDU6nuA3nOPe7t3n6AYy6QuOKd3VBLr1Qtj
0q270GoOLm7+XeOlmEpTZynxmEBi4WCyDwRz+3/yCbv6JguM9zks+L9phPmZZvr6xLHo9+gdreLN
JpngirNBPeGG+UaTOv1As8+PM7QZhvdlda6QyhxdYIKM4D0lGR5P/ikMQ0A/xc3CvInswe628Nan
O6cvYnc3WGXIqKfO7GfPi4LvXnNYo/zJu2NVNyHwi1G8C4YJDIlGLTgehjQ4kh3GYtu7YXyQKfAp
GRXn/9bCK19xqS4/YCYt6BZ+6rLjw7wibOTUaCaL+HGe7Oba87E/Ydd2T1SolGIeuCBcaXbxXJnJ
/5ZSKAwCoYnvY9sEy13m5kF4wGiLbWW25uAwFfR+KJTgZIW4ch48p6H5olLYeTla+q2twe/CXEU5
apb1XiC5p9KE+MwqHYmZifOatZWdEdxmuyZI0BQV722u87eKrp9Dvo8fclX1V6UKsFnUM+X7GA4f
RVf5fF0lgoa+d5t7Uua8zxaQy5/cnXFAhoMsjsHMTn/1lv9UHk0Hma3+c6U6WR4jXrydy603bDpf
hI+66ZDdBJjuLqQVu3o3DcGIcyvQp0W7fKuhGj6oP5ZdhzNmL9osnn/8rraDvQVzZd/CDJCbTBes
R5F9o5K1EMn1/FoEmcQmPVpzE4vEGuxrFHvTg31rstCN8PzmExhKBMbxnahl+kJSW7nhkqoSj60X
uw0STM69cosTU/rd4pXTvs5D6iws5p1k1aeiszF6BGniPZuZAKTKW9qzNRbZ22KCK1Yray/g893b
qJ6PTeNETyFm8sNatYs5OS2QAM4iRb+AVLpJHNcV54LfB4IR2wNn47mTxyZmdCgzvKp5WziGz+Du
+G3ZNOXseLoiem/ZY65HD5nGs8dldZR5ar8jfyC6AtEzS9UQ7EfQrWOZTK4XeXSPwzfSzP41li1S
oCqQ7wgxxanxYRBXozAuKnzQkEi88182RWTSN0O3KcBkboKez9XMsKzk6KCbpqlKWteFglWGUwCA
d2IcLHy7fMTYMCYmj+KXnGUTLb0pMmRhVsDGXnpVTk4P9C4EFbV9RJM1/WdmNX+70qkpZ4cv9Ibz
TlTTjFa1TuM3K0pRq2XW83r7SxFBtgtRGLwjNwIMtos6DFgsgOAG1EsHO6IHGDpzLInY2YKrE3fI
KWhEo3AebztPaW8qooPPIUYbPuoKLbcukHHYglIH7Om2N0y0PcDUG4cEjScWVMCimfvImYKpE6XL
cZh1JCL06gT6oCfnZRz6pzhbj3zX8U7pFTlgaLH+w1L7LZAGJJ1jrPNcTGcs1UwrVTDIfySB9htr
EFx+Pd/qCl25vK4LwWLJGEzknkA86LEy6S3tJ5lmEUCuj4x+91awjV13WwlRHqKSeiJHI/q0ev8+
97W5AxeQiXOcORyqDgjrB3tExj9AfdrijodgiqrmnmKpuvfnm/k8QGrxkyqH79uvcCDFZRTsSQrp
HOgbPNGWY/2VGjyYKBZAi/gM9sxdDCtHpGCVdsNmC0CUizgK62vZhiWcy7ISp4hp82cU6vZuDkcs
6JTDP1TuzW9dt4/VzWHJq5uG/J8JO9rYjuV8Tap6bHudfURwzDcDG9HHNArqPWR0J99MGVjXrfRj
Y2OwabnUC++nsZzqmQtrPvtUWmozgeXZjB3ZPkftUj9T3EKSc0NwIcTu3K7Qihvrzc1sALrMcvkG
4+HIlMJmAMnHXDWzC70UyxllD2rrXOJeQBSik7wKmR5Q224o6eN3PWdYCcY2PCIDAsAhKyy2stKv
fdXTbBII1CM+8m/I1HUqdm3gFxwy//9G1Kb6j+VU3Oy8JXMetFkzgaGBmdGQDdDmtQubayqaH4gr
g7vh8bsJXvWQ/ynTVDyQ4yJfPNbmSdXPEeRx6v+Z7O9JhTu3X3OZVPWY07JmivUszIYNG/7uVlnk
v3Mqhiu9/qdK3fTQS7DHOOqpEFiREkFQ6y8W8VNB4af0nell5G1zttiwARjQfS1QdvJt4KvG3Nk9
Lb8eu/+YDqdJH7kTMKt5VC9FYEdQp+LiJjyvUQCF8oYWHUG+4w4Xr747EbLjd6r60tLJDyvq+63s
PAbbsM3awwLJ7CnrjHqhS+EsCYwy/5HoYTZqXJESmKZm1KJ8P99yLoTE7QD42fVrkA/7m1xhS1c5
bY0FLKhddJpYtYW+Y86wIoqS3gcta8M2I7DPImW222HWShAT97vWFBpDQ41V1Zam2wbzSCKEbCM9
7IpVUcq2qKtI5FLJCLCS42R5AzaH/tGdrGHbTzHW1uld5ZnPHv8G6kDtBPsm+zATvlIoejEmX5TK
+TwbeObs2QOOMzwVjvUqFtY2rmvKix264oMZTf5pQlud4iEOzMGpygOEyJv8qOT3wR4u8qe0YRi2
DwX8xU7j3CHzcEUak3bk8EwYsGWhT2DdrFPB4rE9WAPjQc+EwbXClX0NXT9PYvxv5HLFMNDCXrxX
urc/LHBt1qEqbPkzGg/JDbdW/Vv6/XRfoMaKgbsT07UVzPtvfnGKfRI4ak6OsXhohqC686ao22oT
MeqH+4ChA/hOOgS0yy12oQJtvHfTsUMqLUZ1LGSEUaBg1VWHmYfSb/6bzQijcEuepY2xvKU6RlEl
Pxi88B8b4+d6YHMal/UZk0C8UdHUv0to9HhU5oXR+lpm/R9TLq9ZeqsRJG/aYULLjRDY85MFptAu
GKLqhPEse9KsHD5l6t5SN+qQsfZt1yDmnOMTjxMlF9D1A0sGphoRYfMO5MmHLoL8KZdSv07wKbZl
adxuizDBuekU89eb1u8Ny8NSn1OGHlRTWd4SCATi9bKCUd8RhNL/YMCODcusrOGAiwuUYH7oLvRu
wnJ3apjn31ZLdpcjf8WvPxU8WUWdbi3lAPp38Op8KVNOdzXTGfdACRSB52YTjheNBxzBbVFbTHTR
lcDl/oU+Mb8zP7EPURX7mqCr3n0eo7bLT6XDOnvfr56HkQcjnNk42LT+CcfjKpoRkyZjbg//8fg6
zaFmY/9HyGJqvmxjmse1W9VTCPPhaUJ2Qm+nYwdnfzSVN0w/CJsTajaPVKnYBtYrYXFOSQ+NHStP
ILqgfqFx9DqmHYobHJGrFMfQbW4UvbSe7sw8zfHXSJ8XIpTqcW+gWrKuK7Lb5T8C3POnNQwhzTJt
QiYyrjlgw9XI5q5YIm5efkAp6+dwGg0QjlWV50KEOcy8tvhZRO5wq6Kt9vcAafzqCQ+AmHYTOLF3
0uiotQwGuH0eNM2R7hCNtByb8NGZQO9FgydpbKs1uuZZ6QOUM4j9rjaj34JjA54N1cTomnGH7KHZ
pYNjxRcUMCLYDlXt7wrp27tJ03ejF4RfWBZE/u1pXHNGdUhk3FhB2fQDItQ8rkNU+G18WfOmsQ+D
mb2/7E3bc+kOBR0gwR4OCmoxXXgLb8hjQgj2UEv63wK55iNTHLJ86tjz0AunLtpMiA4sICOMRSYx
nWECZMMqYKyDzX87egzV934Urp9obnyzCb01+GNIVW2SzG4C/TgNmEcJqetQ4w6bavDBBfpdIW9k
OEGnlydYXTVphQse1HsXMF7zyiLLWlDn3Ny/XzZNbPuRe6gLkBgolin4Kuj7+ceVwHbqz1ZNyUWC
U78VPVMpjZI365cTvQIfE3OUvEIzYR61Zdfh8OnYh+Lyyr0ygCMFanWL36dJn92szDOZIK7KZ01p
ywC6OHI0WJnDhNTN3JcYTQWWYfSR+R84ijJ9S+vRxJ8TJvnhbCbk/PhXWssg1DbQ6NqJ24icQnFA
HTBMx5x3VdbseHJjAedoU7u4F2nq2sCp4TpBc4vIgChPZVaEM4lW62oPZCzpbq6JzCLEmRKO/0mi
Og8c7OyUG1mKDYw2xBT/2Ebawd+pgoMyAVoopKfQc1TBpF/yKtUp+gr649IHhwf7pdszWgYDzsWz
viALiW/+FZIwX2JpW/1Rp6CDCFHhOtnQhDlY7pQdJ3WgSUXK0DlsMMoyF8vnjAEyIun+s8zm216q
EuaeDjcFqQ75ggoMh4m3GTpfl8exntZhb2Kv/iRMw65PVklSgYMfaEyEtEt5pJsmOzFYplU+wLmT
4WHRoRudZjhrKZLOhpoToIw4G3ekR4HSw+LJp3u9guaB/LixPDUMd/WQMsFBm982MLaiYn7B14Ry
uDEBLbTgZh8fymEO/WPdNfG0j6xi1RjsWvMpxAifd0PBNHsXupfp2OOORI5fdWF37W60jta5RTWi
eXVonG9KYIIX0wKTPKqGfovPIxv2DiyvL3LJEYd44K25a2pfPIW5v9yYWQPypj4gOeWEOCxaTp1y
g3zviKmqL/wnA02kqEaQy3EQEGlqDW+dtYTPCKDM9EpGUf8YhMbjjyKGBlCJ6+pD09cuULuYiYwj
NA2/j7yMgrayJ872vP1DsdCMvyPMn18C6nBDCZbjEXYyDPz3SBS6d1XlCrQtw/bnxhqHf7GHP+SI
5xVJa4Wk9IE5oisfPS0ofNxo3vHY5d+4K8L+ZDFd3QQqk4+S46A6mKnKy31D9N1PEJCTkxR4EIm5
YHSZHUu4bjk20ILPCX+4vgMYFhBVZYnCS9ZSieUf8/jxpct0Ox7ipYt+IMbZeKpJUGTM6A7U0AFw
DTvJs6A9tZ5s/+uBizBXuoWbx/062Xc2W7Yv/KTzyzIr643XlvQn1EIknEWjHMNT76fOw0TX4u0b
x5R3+QD7l+pMcdTzy0tv7+mSDXHHwADLBrZ/FhhaxvcVJDYrybBl0CpyAjl3U7W2bzh0Aob+NEqo
qh1R4GiZQ4e+TQQuTRIJbd0DSQgyJMJJIRypAqG/U0I4Lr4fpOfRx0rOhT2VcG+cFjth0LO3TMLG
Cl7XDFsH/w5cIESFZi14pdEJL+Qp4JUKLMiBN4dObhjhVUGdoG7zy7caLvp0rMex/rGqGXHayGyW
Z7aYHexDAIp+PIlHFR+9k4avMMzLK79ow06gq/ozsR/hh+PTwx0ZAgo0SL1BfFw00bjvGuVb+4ge
uD2sLkP2BGcK3adre96875DAGXyuNga/Hs/3Z7FOqbqrfOjAZ0SwefZf1+W13FnDNGQ7a9K6OqXA
GQtIsYSwYbWYnSugc9jbAbu+W54nhdqICfA57EbNQMRJHYLmK0rCzcSXCSpUgRnnlpuGZ4l+686G
uFkcHG7FbyIU6ZnZ3wYvVCUATU11+8TDaDOvaKyGOBxfVrjipzFmexHZVA5uJWe0xbXDuW1WJcID
PhfIzZyUuIt7Tt5nnAT1h9P6ZN7y9GIoyAyMpISkMEhsXInEQ2gOopPJiiJ77RZGz7sRfNa4ZXzg
PhWAw9pE8ze8ZgY6VzK7XrYFHevcW0Nh403J1vLSDg2lV8/Qtf7sfKvr/jBObS7WsE4Z/q1JFWfa
Pm+ncWoMByZrPHusw5oZBCicSA85/oWJnH12Mk4NJ0/Nt1NHFUaaamX26eChYxu0wL+8PXNZc9Ls
C1HPEG/mIKHE3SuTZhLdH4BhwfKfSGsCQTa1wwjvW7oGmQKlpxscKQhNsOk720EzDYs5fxnKhm+j
XJyJ9CMvmGNoPDGTpHlu4363TDj6Nw7U02lbWbVZDvZkpfJgiihyD4PFOExonp2NmvTwEznst/dB
paaLgyhHfSvmySWChqwbTkzHreyiCBQNDq6RQUAFVQGRmRguvFSzG6Fu6ii5sZZKqHwBriGCTdi6
wTphJuvwVQcmm+wja4Gh+GLDO+p7L8BvfhTCa/0XybDZ3tjdqNZj1fZkjLnt1PjHxe5kdOK2mBiI
Fzeo6ZDRD8OiEexLXRuk+tZWKnxtsEWSNwUUKvsezNioc8bt/4+gFvY0/Njd1epQbyY9lJD1wcsa
+x/K5PlxzCag0qqA7ILxwbGfFg3NIJknqDHnrhXhP3QMbOkCzy7CbYjsMTqTNrKGXxp6aDJGSKAG
KIZUD3VVPISdZ+yd4Sa26IswwznIerdLlYfnNYrJQqa0YgInuxyoH8z3pCZeksOAiGRnL232nVcX
4NqpAolD+TA1v3OIKHpjugENifHhOe+crGE0MHgjgMSm0sNjBzeEirI2lMSFLvxX/qb0Ovs2WDju
7NgGM5cS5iSjqB2fC6SCJ7my5b9B1OwH7O/5pdXOh61Z9SYD/MbHdZrhrpCFpzc+EJedbu0VO77l
niMggxkHdYDSvYlS5x0/6iCfl9H2AVQxB98Kzl3WIJZ4DKEL2Tif64BBWGs9OWjQL5J5armtGfTt
lSUJJLzlPnQNoq1dxZj8hFwihzQy1/EB2Rh7fTeW9cdaG/yttUtk1GEys1VeusVFqGQciGGDjvku
TJquzg5amlbsudK1KlHGrtiRWin+lhpPVF7P3Eht29yqqejzxop54DPoBxBt7FJdNq0KqVNVik0x
tbDMmnr5Cty6A7y74lSxMaecPeG+Zoy6d2kd3ahVxjmjnILa0NbxB/yY/2AdeWBYzfSE3pD3X44r
LwFzW/9xpol6ARs8c+AxUd0jeszeBmvwDmXEY1hOS07ORV04MPRz2gBfudU9FAO0Tks8/FX+UJ4b
ZQesXUukmru4KOtLLNLy2FcyeGujijuQRTa+ow5S8GbSOMZRC0a53HAnhLvCR5YMeCiNN3qIBdA0
DESHfCSRGiU4vrlh7YgBL6c2vC8cPM4gNRCvGcwybFKglLjeuvNTj5sUmMFDUebBY47w7RI5RA0x
nYZeFDIyRWup9M9ItTEm1G3Lq1ldMEhU4rH33TJedSl5+cO2sysYTbVcFgzK1KHiEbD3KNfTlm9P
c3csvYbA06hy7naDGIv5xDrXThNT1QPgWSoLfDC8G1dea+IWGS2Xam/CfLST0NOq/C4Xwx7Bt2aO
XAl4C6BATUTha4EyCr2NMrDJ0EYHOfAOAt9AEKAeOwHp9RlSz3br6b3j8PolNB/18tHbKm+2ztpH
3eNsZcN0YdaCsSPAsefx7McoGzZZiiX1kFk3ziUnAdQqxSDF3VZiQhHA0CdGRml78cFTproxbEn5
4XrJ/AfoFLc12pD/jTMcZbAD1HILAOIEIQUR0TzYD5GSRrJnfU7QLXqJGlBZTA4aPffIkew2tiEt
j6EZaXZ9jUbGLEHIH+/Qfd7myMiVtkVe64XbqHZGxlcQz1CYI5hOGpGFV2habNL4z8t33bQcZ0sU
qy83Zc23hXsUc4Pg4VUvPT5bft6ZaM7djHYXvxd2ZGyp+GVBh0RhP+6RW3pXaGQxqzmUGxk6P6mK
Q15S8uw4s1lRyiGPI4i5Kcr6kPuI15w8ZqieuZlgMeaggxKvEd5yxBs0mW3XzIN7wKMq4oML4ujU
xgBeEHbkxjA60VpecEdofRhKdiw7p1ekUcRBr8CkRFb/6I23fIyI9Pm32lIo+QZsIy/aK2HLghRE
FixNVCycJMq2D8TIMEnkSSJztiCR2L3ryFYUWLmaLv8F1QGGuYmW9MsGY4bcZNCFTmRcVWyf3LR7
tQkl/F2XHoA2uU7c9wh2Wxr80HNun81E4duaDXh/qDorHHUdFNyzXvqCFEEC+Nx9u6zkBdGKeHRM
gsqN15U8uj2gyWFNUMTSIiJPpgwk3desCdxuAZ/PldN8VIAt/gl+2K+GsW903yzSmu84NLFHkwrn
YbijwXrm9cbPGs5dxM4qJu6FiiAuLIJqghsfAOXCc4zWGfpcyl6H58kuT5MGh7U1/RJ/WqmwxDaU
N88QStbGh226dIJVQ68+kZcCaqNCsPcjLQVBOAI1AtHWXTzsPTROCD7daGlRYIx9xLyJfmY3tB68
JlGBitqMUQVDw2iRl3c9wxGfwXfrF0c2bpZ98kWAgs+kqgZqaEwU7WY18AjBIwnGLSuu1mVvU/cv
vkQif3OPTjawPA4/zhQXUXEjG9pbhxo/SlhnceJUjkOITobPMYA/TR7uju+hLSHTpMo7IV5xs6sX
Ia17ZNXeE7Dht/786Ttuq/fAPsV4KKtIxFvEI4HPXhY5FuFbUf+dc5H0CaiA8DZyJWhvm6M7vs5F
RTAkHr7BP2SBNfk7ivDO/VOA57dfHVouC0J0WMSYF3g+E4QoVXkZkQGCQ6IQPpeB1f3O7nBDmddz
c6AQzK5jiGFkp1oHXzlkmjm62IFTRDVMalPBafBNs+yCuYU3G6IHZDk/3FSqVKTBP5jDLPOoHPzo
vNQi/Tf7oySTqnKL3yV31KUmvJpRCpQXfvfVq1LyQ5FTIgmK0QJ1bFVZssAZ+0SG1/aMcQXMI6yu
yNXyzLIgZYTFNzMDY5jUKnRKqQ7OdYY0C0OFWq78b+FzjPBW7VYXJd0+ZxAttpjq+x8WsbOVUKpo
PxmtvB8fGduWOZv0oQHC6kw+3WSPKuleZFHtf1gpJp7TUkoGPF5nCHiHBjmW2zmV48VMOPyTBdlJ
s2PEpPQ2w+n3giaC7ld2EPqs3PfeqsVf7jo0+j0YWRU+QWommobsDT2cFmpTDtqOZQsoLWSFUCfH
/EhaQf/PHlv5Y/UFtfDUI6M8CQzGztHntn5dQFf+A1OU6qdGYJTdKFGvDyNFzGPXS/+hyRTriJTD
FJjN1FrP2aJa61L3uvrOSYb/6w0ZAWBaIY5lMKCIZSD/00vg9wdI8kxPoGTcWVDVjO3+3MSDvK5W
IR8CFor/wTVyftGoN09RtiBOk5j9DqidoNbamUuCGAsrSHAdWSN4/4obWCsOg5E1mltSr3mOQzGL
C9R9J7hlkFtKZ++50gDOd2UToFhTlsdqs1Mgvq6wM4VKOsSGP8qmLyeIwlZvDqFj4ZZwjKLfd1HP
Mkd2TIFumrP4BR82aV2+IzOs4vhVoZAUaOswCxs7TMIlz1mr4kYYVB1/p7romKHAVVrdhZJO8wk1
q5p9oYLgIbB67w+MzJeyXV4BMT5VhZyfrHkhvKGbnQvaMlg/XZ494pddHjoeqQK09VyeKoS4p0AY
JBeolfNTb/pgzy1THhFj6ysJP8sL2/x1R4dHTOUcWl8IGO07Qno5n8UY7FRPZpcEPLV3on55z4Lh
dWq8Cd2ClFs3d8O7GevQfdD06J7LyDo30Wwndu9/rjwou9QfrhpgTdIA3kObQLIdSp6G5SyTR/ax
GhNNHObmA6PCOwv76LfC6vRsDZAKqO+LY46SktznKv5SAaikzDEszhTD203aVhWn6tjvl9gLvnyg
Su9W3tzoVaOonxontO/dKU+3yLm+0ohwGnCRoUKyqiBAMArRF+xOrys3/mbAHQBdy+oSzBqSVMO5
+G1t6HLLMlrnkriU51pCaLCrbnlCPEg6RmeRKBRF3R067PquLEf5o1QG/EPW8tiRCfhomXF9D3gp
E9rYEIeQv37Rsi8n7k+sDTnY0fe5wLnIXN//Gyp7uIOpdINddumvpJJPsmjt7mId6YvAjYRhvm+O
iLjGtxGJGIvdXj/GOqS77qBFWnY4vHZExYHRwHECWmfh72p+ZB7G26GrxR8b0eQ28gNxgsHtHj0z
uG+pzIK/Ix63QydIB0KC4DwJpy//+L7UH64f0d+LFvexYImtOqu6khOmD6u2MTTgkt5ZIFECpeXB
qdVfwleaHRgJhngVI4k7Y+CCpy3KaN+4HtNeJFyHFG4C9hevJ56HeKPDUiGOpVRBG+YiQ0tMWTr3
lTbFG0ygCrE0hSOaknE/OsFw9INmugfpCtN3DBgAkEXEIDFmuoi7j90FY5MT9IMF4YucIlY8c7Sh
XI6fuFmCGq71Ej5MXnQdcZbcl/mqA07lfjoJ26q+0eO+4B9Rn+6IDyfOR2Sy7Xwinyl9a8t4bzFE
+/Rph+6WvhaHFkEEBlOmtfjn+iMP0BNu4Y+i53J2Kmv8hw0Qzyo9Y+XN/RNn3GfYrMV76XtTApyW
UZSAAdUQsQiluWe6zozrbS4g1+cN7h+qf/8gPM25AGEQt6rbh+42JT3ppQIjZQBp1Dunjasj6GD9
RPYYTtB6Ck8r3qB95QwnzHY2qhEVy4TUb5q2off/LGhCPvkpJhIXrKvCmvdplbQMiCeaC8FwpNR4
aGqA+I2YiRqino9K5N7RB8VGvDekQpbMDWObbFp/aydfkP4PZr86GhvVNL47lo1qnDTZgG1sBhkh
nUbmlDQCXG9TsVwDosGJwLWy96DT6XYhsu+1NDmBoKuvwx8oKNNj6bKF3DTdikUBTxwTeXSi4ifr
ez8J4Dk5G18NEtp/5qqvVdXPufLBCvTBRQMbRWpTk5DBv6PEM6btLQGtw7vMG3PlNwk23NfhwcH1
zoDZN//Znh1/hBNCyHyGdq+1X3u7NUPMn0ERg/uLaCZp1sx5dReNicMXmDxFQ+wpQdgvjmxRYUsY
citCzlD+oQdRh0jUc1KtFWw8hObqFGQAyyuFWsFrmcAGqBg0cMzHyrdZh/bt+mnP5IDMKYJ8loXi
jvXssPMmUgkdgeAihLZ+0mn8MflA/Qe6p5cii4p/DD3RT6iC/t8uW7kPiyBMcBjg9aAmTJm5quFH
hAytqXjJt2EyT4KPDkH9tS5So55CFXOAg1GUfCFEEGqF36v1OcrR3ZRBTO/H5HvbpbE+ZlP9fw0p
ngx6ovditM0HNj9qdxZW7ZnTOP+qskDcdZ35axvUCfDRvgrPce+0IBp7IhhgnwKd2zqDMBA+muyB
FRZWUJedeYJaC19/ZS97exiaB7wq4CfKjkVKn+MXbWXQaKzSrObA6+nvQUrvXv6PozNbbhXZgugX
EUEBxfAqCTRZli3PfiFsH5t5hmL4+l70S9+OuNGn3bIoduXOXOmq8CrklGIR1OKtPshXULDRKwIM
K2gcb1dNy5OPEWnhcRItScICRnwDi/JC7cCV1gLzIVeO2LfzlDyYmlBvRo4Zt89Ev2JJV9SrVrvn
xk3bvecB7WUQNMl7gZS4J1hC8tce1BaNp3quLB03bDY2fuWFxhaukwrQ2+yHhGeCaTmmBhHLNum5
xen+shAIGDaf0byxnQkJkitxaBAGd0beh7cld0E1RLTj4VMML8qhXpjrNO1IGL3MLzJgxGqmqWNM
tAZOK9KZZygrUG9waUyvoNSqaGd73Dg3UmfV1kemdTfPSX0hvcguX0TGbkF0v9eiWtxBmezO0+Q2
J7IUzZvTcoG0hdP4KMHzZxvFj0AicdJG7gN43E/dkjU+VMS6TWEQ0bHj0riFYC+CXs7d2TRq3j68
BgPbHsyjmPPbGg72KbKCUJ8ZGruTftzPHh/I6ORDs63HiJuZKztvo3CAXRPilCeFv+HJkb146fvW
hhqvgzj0Q9Ke/aa0uQCf7VTaB7cr9SOjuzhMc9vQk8H1/sidSWfsqIwPezHDY0bS/9QsXH081gy7
NrSVP2DoENiU2/Zxror+UCbT9EZivzy4fQnUjQ/WgTDIQvRpaurl4rWs1PVJi8+tV5nPqeHy07pd
6iEr8QtegRrDVWszbZtp8fOUwDqkNgAwqA0vydqOOgURSsGYnQhsYXt1I5b6FlIkaFYr/mq6sNqJ
MQzfld7fgw+Tj0aycswKJwzPZmfH17waihdSa9hgc2Cm3kD/LCvbofosU0Qato36T2ZQrlL21bBr
nSaHCF3Rc6EN4Y1KDzaKUI+/qd22viC67EcurqR44G3cCVHM+xJOCRdFLNIl2uNg7rqZGrdT2rGn
WpH7uyRMzHjH/ojqRqyaGBi1asaGHRpWwha6WHw976N9OCGE8s1Jt2UqzBnfJW+VsGEuMBe7+olj
1e/l1Duv/aSSH+zB+CtAeu0kQfK/uRTYADgz2k1PXfA+ccy3fiTcuvFmOY470ub5DZkkgxcude3J
IInyMZRK4ZCQWhjYlQzvk9GO8XlzTfApN36N+6anMsO2HvA3QR7jBM+Y+KaSlgCLLEZKxQaxHDY0
7yFFCs9cSfHCmX20w53oBm0htX1UCPHnpSOYjxW4ThNAzGweymeLendCQEbzhH25hS4YzgAtaORO
iqmnDZiOHtaG+cDkOrY3wjLLIzA1jdv97KDs5bk6JpCHmOhmhy6H2t3RLBji4IyGL2kWelCZdXmr
EttLeIPo8S4SgsVv5FJ3UIUV40GbxFCZPftIzbV336R9+9XzKrobc8d5IYI17OaoZynAxVvS8GTy
RWjaJfM2iMnVNkS9/spq2uNZRU13AjH5kJAvuaUxHYk709TLj5S16g+pyjigAJM1W6b3D10NhsHI
4uSnNkxcUNqwlmeF1hm7Xnq/eBOllbNmvZZ4X3dVXwxB5Alntf/V7huGjvaF1WR4NM0ifJ2b4b6q
lv7Up0D8S0pvviMuzj5JD46NuTM2MdCMFZQiQO24tECLTOtPWCO7X6dTQ8A/Fz5rrs51uJHUzg2w
9U8wlmVgcNcn3eXMd3YopmMZ8d4eC9Y2SJBGf58wF9WUx640LlX8G+dyuC8h+F2kJD2G2ROquj4R
McyL9IeNP6d7EmsrR1c1X8NEiSyC3mkClrUB+Rz9omRlV64B9cc8KZppGiXKl0UZr4TpUC86uge3
dc+w7dXOcPWgHWdrMrxEHLLkm9Lw2RHKd0aqFqR9ahe0TRXyni2HIroZtWru06ZXAOqnptjQvzY+
glBUAY+oTvGC5p5Q1r1+76A0YWb4P8/WGEt3m9xInXqQI92JlsThQL9McWnhgG7skWvWBjBuD4Us
LzXO3ST6yORAITJBNHuTR1MeJGPEDRNJ+FV2bUmANmVPC6X1loHu3FM55kKG0ukfJRQyYT6Fe6SI
W5AZ2Rig5/7vniDJYSp6cLG2kidjcuBSjn+oiMPwgMvQm270nQz2HRaibEerRPgEZUMw6UNMqsDw
r71k7TYHKh20ttlSC+GuhSxuSh+0MLp/QDiTKz1ZMvlUs8vXbeKewPP/0hkJP1Jr9u+sQ7JdzoeV
b63Ftf1U8lqMkJnfXMCmFIROUbUZNZtRt8fWjaw0WjWagjAPk13W+8kT3XfMS/3/3Yn7iUfQokAd
eCRHyOAvhFyK46I1bYJa67G0Yj9D/SPzTZ35LfvGx5Ck0U/YwkLNmtCGiVdYf5EcWgQZJPE7Th1P
20ieHBIrXXN0yNjbQTs5n2BLIc1Xs0nZEEiZg0m9Ht+omLGNXQPhuHrWtQW0KqRJGxjyL/CUWlzS
mvDEFgBQe17oynkae7AQ5M3is5dMzW/ctt0t9MqMSG7TfiScSifStGoXUdT6RP1HevQI9d6xQu33
ms08lBQSI+ZsaaXvGn1yyPW2LXzPqtub0OzlVSsi+zxnmnQx5uEcxNxQ4M5DSrH5lXR6ACc+3vWT
TE6mUeAvm6b+hitUP3oo0e9Zkxo+YboMZbvs5H2eaj3GTiYz+6E2teY9YVHJoYWEUofWTJxkqZPD
hPXyo4ui+ds28uWhcfvsOteL5Eyg18JtdHEVnU1PtCrKN4s61V0fWv/gW3X0UoA07YpO+9JGym8m
UyUHB5bYatovP7rJQL9fOyrCIraRrmT8nWH8YBNQGmebQsfNqMyELD6JM3gdkQPSDHzFQxjjmNqA
jbSPkbJNcD5l+rgCuDYqplbKHvlmp6IGr0HMqmPWNHL3gfx0/0xcub2U3PHo88yCesTGO5gHsDDm
fsHrgGhkzRcaKNXX0qUa7IgFtT/1FJEL/KZl2TFKITJGBM0ntzzqvMzI+3thbF6GGkuUjviPjTO3
XxW3Jm8DTu2NUARpao20yUcY1uqevPL4uMRRfyx5tZWkYSkNsWxS5SYsDRy+YB1YuoyuTz/DEgyF
ne8TLxxfgKj0Z0qvi5tY+0dAcVhYXlnuskkEJIWm1gnvpkncHXCbsSampARusiCtTMUMN2/i1irt
AypP5SeD1DgF5dDTFYgfWZxt/N4iMDTW7fANGKVbFnn7oYaSzDvbekeqTQlAJ2oECerOlE5Yhns3
j5MDSGNKJOp7lww/ADSEgTXMjvnc8eL5bZXg4vEmmwKMNUMSWLik3sqVdv+I4CxsHzycccJvxg4I
GbqQ1P5JqXt+woj0zK4R5akvHLZ/SUpZ2zehxfERBTwSQVyNTb0dcZ9MZzPu8PRSWRelDzhvDBqU
uN/8mLbQzW2Rs0i54PnvKsDDcfqBEonniTLSeNkQ98HQLLJJFtui5sNAcLPzB5W0RC7mtDAJrWUj
PESEcSz4PMf4kqkYwqfscTnsl0m7qHzFy+CSxWDW8majh8nJnjLP6lGzRFKwm8lUGtPJE+NjKLw2
ehxxI91gKGGQiDONKDR8Fh9yIEO/Y5rlocbawYSSl26HP0+0rPc8MEnHQhMrP9Pxll+CC+SG3KUf
T61axHKCZVk/A2IGCNeyrAaeUK2TWOqI0H0A8srmlxQVb0srhjUEpCzT+G3Lkfykx+0K7asky3g2
CLryMCR9QYWRG/X5QQEFA38/AQUjAVqDfYPQru9HuyOgkpbZ+4hJlbGQ0Jy9epLphFNV7Z2XpOW3
kujGAqQP7u8WEp+BdMb2HgctV2Cn8Nh5KiuG9NFosC38aXb136zTqEIhK6WfE5AA3DWrGjgl/5Ek
bbpkFvDxCilP4zg4zj1JnZrnvhYUKeuao51noYrQN2xRFrsWNEp9LoTnHKhk05vjmOVQ8JwpEV8r
3ZTpV7XVnylHJyhsqjA2KfuFZ1av3UIVDdSEoKFCbTwnQrf+dDVwdcljt74AgbCudLQ4bxGHOVdY
dNDnLuSS5Ausx9T6Aivby6ICZuPxdoXcqX0AO9WP8GkVQqtRVG6A6VK4vlOwUN0he+HIoOdoPzb5
+GSgt/5offZCTTD4lshDSyXLTqLBgpyi5i/QwidMt3iyw8yYsdU20xOkFffMlYbBI+Jq/oZ5ngIH
6lFR1cDMh5nyPWCcm9ww37g5IjCoQtszaXuvSTv9zWaaBHSncNmzB7R1q/AODTZ7RgliDqjfffyI
74LqVRwI8a854OvgYQBcbX/PHNdvQJ1OkhjpZqJquzLHBxodtqUkIQ4c7oGQ5M1d44oeQyS52ze7
k3gXp7Gl0xwurl/gs9qJwSa2B/OQusXICHBQEXK16/RgdF2OJcQd9galiGAp7eaeTIvzUPdI8NuQ
Vi7QBfMYkDN5x+A4XtCt9XMa1c5Rl654t/o+PMHJo+HK1bzqY6kb75Kp1SsVWs/5gLF90L3k38zF
fq+TsSZXC2qkwmCTeyykLbUxMvfOnYzpIiAObvNKtyGHkmDD0xA/NyzM5Mbq8YfCQLwhL4tXBEH3
gl5X/UShUA9utQ4p4QXsEABLHBzu2clFfWUCcNt1lFoO/erUz5hKJ0O4jzH0VzBRcBMK4WBdaeuC
WP1iQavIgV0BiX4r3PbPY68eALYJP2cwSr8hXdzcjJX1IIEaBllYTxvT1Q5sw5C9C5cXtk44526w
BZEzu+PFk5TVS6TJx4ER8yhgqwQtPZH3QB0y1qkcUey5DlFGqqTzQi0ojbjepAjW7W4CKn8plSzO
XGbR4NwbO8IEb0Vjn6EEh4RhYz1mLhyfxJLP1sZt4RfnI0WmJSeOj6LMzgGn3h6DCddFdlfoHQOO
xFl+tKQiNv1gvrrslnzWOsWG+PrVqb3wXpuMS0pobjOQuQ4AJfFRdXm/mxdHBfPk1TuU4NJfNDii
g+zqbxB+fYCdtQ86y3qLZ+KQlLJvmeMBS4IvZoJlseDpjnuHt9Q+SYX9uBVUaLUhfjvVkno2lPec
RzDjqBGGCGN/L8QfgTqq0jw7GKmPZRzbb6zEz3LBKC7aJKEhWaKpDuJjntU/o8kuHQyErlGGiYSq
N2czLNK96dhH3KrWznZlhaYTxgesybkftTEqYiXnoOpb4wHJ3z3LZD4D1UNrDsdngDoWs9Diq9ia
z/gsP2MxOMRuWuDYuJUDPE9fQCBZsEX0SWLjBBdByddqL4wIhi5GND4MOlpKTuU7p4R+oo0DV89U
O7t2sgQZO3O2mo0Tl82HwHMcjE0FHbgZcQ2fqel07K1yeDfwZABlFWIzuVh4WfDIPUwk47FZvQ2M
r4yzc275nQI8Ma6cPI4nXNRtZd83eD/xo4t4p9OHi6xGTznT6k6QgsYNb/QHwmJY00ahNrHKfwuT
r0/vLtqtZQo8uXrbHYC5jNvWTaq70OxfPHaPT1FrIjWlWBwVvaNdaO5rx5y+hS65TljunYMCxh0M
ZBCIizaAuQZUi7DeAepRdt9BjdnXvfatgBdvqNXqMQmTtXBtu6Mpg6Po4CSt8029IC6RLB8rquiJ
veqK/VPuCXWPgexCYJmecamzxXHnsvJNaw6PuaNx22VyTk5xOSBvAAjYj44uWGEQYigoAYAcmTb0
19JUYJGzpTo7FdQdavYHqe6+x5iWS3gajhi4jGPH3MD26gmQiuS+gTgUAJZqdo1XJy+x0L6BtQ/j
yU000Jmko/+wG+vgZOBW7/H8V/imE0q+tXKSwdJSXotwOk5H5mreg5U5nKHZaIfUGeoHuljSDy70
+KOSxuKzRG9L6rl6oArCuTNMFXjzj1UlFhpRSz52BYwBoljIHlbEFG3bsI/KQ7dI9SF7cHNTbjzX
0G68bjCujF8Nxpt0PyEQflhmb/9Tg4t3RkTzvFVp1BlH1r9c65OPobPCq81b6YyuGGAmcC+kHO6k
6dC1mpZWNOzYGbyVCiM+b1jwVD3XhITOn2LKsWFXAxFSvvssyf4lnYOj3GuyHX/jnfR4qeezWMro
LdHorXZDw9ki0Ln0Atlfszn/NqNSj01MjbkFjATJIP/W3RDfR7zcuTQYXJsar5ceFXdN0bRsRY0M
83Km+wV1PdsF50e+kdKtg3kc3BfWwqQ58oEr5UCDyT41Wt5KjePdueuSfUhQH2lXAsoRRbo411PL
C7CWxTP7FTpneawnS6/gdsTZC9crDiQ2bkTZOP6tCjkgleyYwI7ahXNlh3+N1rERPFx+yZahOZll
bwSY8qsnqrlDiq6pZdoZOuXtdkTAsmBc+8RPRVv50L+0Gqa4onRtuv0qeEm1wyyls2VuvJU2wvb5
Ngl10ofpzW2iwOuxWJWEa5bJnOCulzVbaKP4F5lzXdPtoUFccRgJUbEvfZI6r9lCccs0p1dd2ryy
mlaeyjEM8jb77rQcxA2Ufw+UoD3zyyRlRrAp+tdpy3Am0QN3aeS8huui7i3PM5Hpk3Y/x/36M3TR
1Tbi9eVnm/JOc6NuH4mke+ZVOvv6WAECsYo+f3ds2/7RJ5H+4C+DqBInlU9HXfUXOuFDkhCG8Yeh
f+/M5arsFHFhYou17SkGiBe7u9lGvR96uCVO+x3hRd6yqkoJTE36YZSlumM5thZIr0CXjHXNGCtf
YmXc8gr5ZoI7gSSdjtXCQWMRyz4a7UxmZOqjZNO1lLANqi58JNhyLwfdJUc2rPuO+oUt0JPdZiGJ
kKg7Z3qZvXQLe5jBURR4opIqNodV9lKZnKuOFhF1hfx7GFxvD479F617AWXd+TnMsXOS4a9MgHsf
eUysS6XF+2km/TWaZZjuOkTwXVsaEK2TYdRYA7PXkPVLixdnw94crIpg6J30AkinpLcns9Yu9XyR
9yTsRp1rM1TosPvwanUAw1GwXSkqUDPeQ5YSx3JCHBiEeejlcubkSHNeemb8ivYTpok7Vb5j5cGG
PTxrVJXZ0EVqUkdYFFDRF9gm+8ipXAbvslM0tUEY1SDu7YcRu2E5Zge9a0TQOFbxqMgL+lWyaoVp
QQNUlzMMF/Y1stKDIMBHtHTqvvDvN3vT0uaAtj+Gb8OB1TcM9UUt8c2FTsNIAtG5gOdcrzK4IWT1
TUY5+emy7okHSNDamU/PpYXhnS2r/OGaTkODSaz6ltV5ezHIItIyinRsuMNnKyVhl40SyS0eDVzU
thet6iZDVAZwE7o2Qo2d1Hder654CB9rgel5prVwA7Pk21NldQZDU/n9HDMtqrV1PGNxfG61ujn2
duLtpogEolMytyXR91y0vBytyQowajzHorzWdcurFGl0AsIROYeRceg2sM0kJzThQmYPlY+Ju++U
oz0Rd1zFW/bUBgbd9dkXr+aKp0s9xhwsmvlBk/HjwnoHJ05W7SK8049a2D/kGZRdhgrdR6vR/dpt
0n86PgKOGR7cXnrZfkLA8jlBWohNWJR8ai4lDfTa8JgMg6Lmh9TGBtNvGuEkWkv7Ejt5ryWZFSq8
1lLv5hzNrDLBAASKn7OuLScgUMJNLwLDywUY+PauTazy0KYxBKcQxozt/oVdfGfhpYZ8yn4mc7+4
DtjHBfrI3hhNeXE42vdaSgJ44ntRhrwcIZgIH88uV1rE0n4M6tAdn10ZVbtEuukz3Qenhm3OxXQa
85dcDau6IQ3fTaK6K2oPBlw9uD47tdfI1QdStlyKXLI384Rbp1pQ1L1xHll/4Qbe6evQsdNCplaC
+VRpR150AkF872nWiMoOCyYzqUo4LeSiLzn8/JOzgE7km1s7n17hdLdWM+9raAasuJDmjzj+8SfG
Xp+cYxciv8HAscHTnl6XjL3JMNAqkPJ0vIRtkWynWnTvCys65A8KuKHSJKdkiCL7WEhcqhV6CLM8
mhj4aEB9sHu4bhp5bO5JVuU7nrVqD+igJdEC18+iag48s4NZmbmTxiQgpHwo06RdYdjxychce2cK
BYZPdGyLTfJ+pUayiTWKU40nknTJzKvxbDhT8WRNUf+iGtncV1mkB128jM+CNgD0O+SiU2ejU8hi
PueKQp3KKJgN6Qf+A2LtMU6Oa6bKodhphy0QAFYRJUMe0LNU3zd1ZwZDJ74yrzxJtx9/FHe4MwFA
wdlL+GVi22V2fzEfdL7PCsvGV9g0cAGSdAn7Pe0OI9vVMHzAvj2cIxXZ6S1HrLGCUaIGHW3RcezX
XJkJeKJCbOK66wSrmcp5bUhP+BZ10Q9OgiCtLT1ObwyPpcU7IOseHcf9EUMSo1W15j6Hp+VP9own
OTM8CZfZnnyLq1ewMEjsK5fnphgcCEoTIaKI7h/86826r9MnYDikbjGsW9nyT/VJ8zUXzr+57Ox9
rtrMZ/8dZ/gIC55l1LbDAjrmMZWF9unWVUiF1Jpfxz5MxNQ16OOFdtxwMc2HDXDZf7B7yVcavG1W
uto2o4Fzz8Wp3zY9ZTL88NAw4vVez12+OnVVVJOtJ1huRXS0YaHuje3ipUdZJpjlmlZhiZ2bO45M
WAS4xbFi68P81g1GBWCIFBWHJTWX+fNgsqo8OeOYYttoS76m0K0wK/YxO0EEBvphEj6RAMOO7ewh
B3THvMQitLUxkO1xrrWsNZOifaUVhmgvTBlLngrIB9V472DPYuerDSpe5zGME4rIa5VgxNOHuwX7
MuAV25H+UoQfTNvLzSJHrW8IqRsHJCp1HMArPBNadoCLYAp8bRwFpx8rYnHT1Tjus9jDctnzj+t6
F/3Bnxx8jyrME5H4T5Ib5WHBwL6a6WiELdZedm2GJhpAUGlK33Qq68b03p+zCfIY5isEPE+J6Bra
re0nHt9LrO4YNOoRrdZI3+mJ6U6xYoHPBbcFW+qwDiNkP5x0eKMs09EhWfyzXmBTHmNDpI6PtgxW
2N9kyMjKmrFrbEBNUZdFd6NLigVxDcVkg+aQ7Vk8mKmfC4wbmPlj8WJk6jWdS2TIeYZxQ+zfxLQn
m78uLsB8AilFdTf80ZmvGT27myHGZsTzs5vKwb3Ha2NfWpy6QIyBNDYWi99Z0qnE++BfYg4iCIs5
ZgM2vkaGCcoVzhwkGe5wx2ZZBiwgdRaiyilnPNFNv2ySReUr7UeI86DHzqVjED4QDTHp5oFMCq6e
Kp0GABjmtfE0iYScFssgP6eYfTGrBRXhoDdsAUovjg+925C2TiB8W3nn7Vp0GGymnLyfTFeY2cPe
eglj441PdVXA8eZuIi29W0JneSst+IVVN2Jpaw3qNJekfBCZrnxXzfip0+ZGDylL+xCs89p4If4i
9A9YgOs6B31PEIyHRMG/ZF0wIJrzpgLqCZPF4fTl2zO3O7fFwlPrFZNSSl8ZjW8e7XxNeaaFZKCU
MnRZLHWZn66TaAitkGqMyUVpwWa/Ixm7qcyUKdIbaY2CFH6tU+dvXtzfniA/gRrIJL1G5xUOpRy3
ZW9hAl2oZ/d76RjcnSTeT/iEsDiTtAoMt1ydM0vJH7jIFzJo1Ljbjp188CJ5JORJv4IgxA6snIGf
Uq+FPQbt0+FthglCYmHup3vev83jRDJzPhI5N4lS8T8zHoOZUwMNsKcyxnpIDXHqcb4eEFWLQ5r2
VIQYlPSxwfN27Acq1pwCq64RpecJe8bN9aZdDFd47+gm6+9c/14iba+alhbLHMpiM+boW7HhPc4j
vQrOROlIPtdHt6aLChOY9h5R5gvysdVDniZ7gRzYiM+yG+I6oF0UbMgIKbS0Zb9nCG1PxYLVi2rM
+uq2s3Fok3GlOFAW5xmKGIHpseNJ0zPbKe8h9bTbaBrVzoKCiz9WQ8PNR2OiAKjB5t6OHfiYnkZN
d8Wtzp81vWsg9ymwP/cFtJU1EuF+VqaSsz+l81KcdZjnTw5SbXXCLIBeodruqIpqBGbauuG96nls
ryx0q9yfqgzSQzwXwxhIeyEWu2PvV3bEbgrjPLXr4d2o5mnKpltq6HJnNOqbUNFUb2eF2xJ9iMmv
XuiBBHpOKLaNYO7gkYowsknQA7uJm+GhSDx+gZMu/029V59CdDpsjUh/rZu/aBrJw2hGR9exg8Wg
0zctgfeISO7ERnuaIrTJHHNPpmfYLfQcNlFIHBi1phX52V3od5VzPt5lVg71TThRs81rt+Btm466
scWsQBn3PBqvHOvVL1PA8lZzuZz8dnGmJ7RW9WQt0MdTYtgHgSJ5yjX9dSVk+9RLdH6kG94z9uee
qE88Yg43+44VpV6fbL1xjwwTIC+yyfGxmyPYGZS0PEBUmHMyyU1KHjoK7yRvpeyqmUqMZ3bA8wmy
io11y637AzaL0WPVgYEp5Z56cNQYXoRYoEr3TvY+F7n9VVMmdLOW3Hyl2ZWtQFMod2OAhuYpUlQH
bVlWRWREQnqwCyQBD8ABsMnaal9S/uC3Jq/qYFCWj1pBW+JCUDfgRzQYy5QkBM0pHi4n2wmTWwKM
7TK6QMzQxCBpgYhMpyCZJwIrxSiz7eyo7p9bsZXvnAb5iZMqcG0u2RXfXa1I5tgHNwH4vSGPdgBh
1/Ad5IpHby2OZmpl02QHPAordOLOO52YyCEpPOe+WrIP6OKRvxAnJhrnNKfYbu+LbnmuQFUZipUR
UCbqabSl/e0j1EPPqfBi2yO0b9ty2C8Wubax7aIBCRHLYf13PYdlkv8UWEF8rxkafFiJtxBi1bJg
aEProMN3xrOZV2+Lne6tpHiw4+QvszkECOCTxu5TwgmsIXh/1WOz1mJIh4rwREu3UQwzKR3A7kbw
QP2yQ0Aj4NcVr6q3M3Zl4LfRYTlgW7xMgca1/6grM7ssirR9h/qMcsOiqA69Q4eF7JBxS3BIuM1P
A23vD9QmV3xpZlTgoVFB4vXyjHzD1dkphn1FmvkuAjD0m8AUACYM9Ak52eP6kRvV1Zln78BW2sCB
RQh9mRon6Bz316Hw+0wJECMHhPU9Rw6EVpnyIfAYB87EjICjdSEFZlfvNZsElxrShfqZXsmtbAdx
qFzjRXhTXpFpyZuPCXsO+V1IUnGQJ47xiLP8kRIH89StuITQcO/dWpP3eATZZrJYpqdWZEDr4/Ax
Zku5o9jScHY46XuaQAbT82FBzi/N0IvvyMYEbLjko4a0Etd6EMw3DVRn/VB6rb2TbVVcCy+ddibJ
phtAQ+kFM/93uelMU8HJxuR0ZslZv5rSadpAqXh8ylRu3C9pyNfVTNIDycj8xCzIhsQ2CIgDr1z3
6gy3rI7odx41PAl2k/fqNjqy/urbyPpgjulPWTRr+1qJ9OzFfW+jd2jWHsiW+EHEj3/1WWB4RyTP
5668OFN+GS11rVgkEaX3iIyPeZLflnLIAvo81q4VQk9bb7RNWLwa5dWUVR0Lbrz8xSrBTtMkzVaB
Yo6q+U0ScEBGy7GOEMsLj7g8W8ISOWezlCWQ2FHc2mbiD+GZpb09fxdp1wQjt5V0q+t03UvLCYNx
KqkRo8EDNodHsyGbz2PcwAJFvaqWGZYRC+lDOYkoJNLRm9pR4zQnA1Y1460zGm1CgxHhXdOUxnBI
e34XTwvgIrCcmc3N2AI4TWEPpZkK1saO7lEcKqHDxt2CJrOXwCP3ogux7S6Sc6EZ4ZdJSslQxRXJ
UFqDbfETs7W8Akig7Lvmo/iLnSU/DvnoaOx2OO5KnX4QfyQJd3VxkZ2hVXkB38D8YS7kP0Xqzw8F
LORYgjEkVdBuRp62dCQ8PduKRnXwE/mvJwmTkRlhDd+jIf2ldYQg3ot83HdSOxiyyInvlY8mdwuc
8EQaEHQobIjqGM8LqDBWAoIliLA1Y2/WDR8KyaknUOtkdukMQh2tJ1BULDYDLHuANKYSh7et7Omy
kNdFC2pkiICL5IcpEcXUdD1IWaVdHaKK9QG+adNbnmXfxbbftk73qWq9yOlqKOZkF06YYLck4njo
MEcM6hWYEmYbqxr0O4cW7ZOXZpr3RBub7TuiAcdagk/x6Ys2/gRh4EfbikK1mbAu7RTGgve4g7m3
yWLLvDTh3NO8huk7SL1kCfc43MsWDahQa+cgW/ps6tFPJqPrkycugJPpg8VEzi4bt9h12pS+y9jI
ApNbhP3JfXwcjpqqxzSw9I4qUnhaONRsTu2zMSfNY9WCp4J+HDqf8O+d4iFGwLSeOmmxVwLyUMWP
ipdB5XuhV5dXYNuSax890kN9UoQ/p0DJVJOriBbfdQlVjvWYpOYTe02iLaYeud0GEgodhFvuIVGQ
hASWkWkokkYYMyiIrpf8jpyoSZl1qbnM+JOc1YiYQcEvmyoEjGNhORmKB65I7L2VgqKV0Mns1pYi
kp1zB9s49TK159k2RP40gW7R9n3ijHq4Eaqp0ENwadGTtXy1Be10Zwt40RcRVSPISxktV3yXaeu3
YRfNL4xqBPjR2ZPyx7U6+cjQVzj73HJDoo0DAlJXyO5ey/VM0PSejfY7ueaqvpq1kMuedQDuls0i
0Aa3cwxrpd4gNg2QDzPQn6EWEgZLDIs3XkULWL3VJiufePx6pGquWzqzF4Zdj3bzyjwSVZRflpVS
a46NTe54RdD7GqZiuE9YJOZ3EbhanDQYw45L2hbWvajA8V7oSihvXP4yeeACNHLsZhO54VCAGd3E
MT/7JnPhVkGOGWA/jrwuZuQE3paeV+Q8rZZBzcDgVLXYceok74yHJpWKel28zG02NG8A7pyU3yD2
eLAEat+GKYv3hvLZ8ESHmC6ORdxH0x2L9lnS98t1awtcP36rirZydmM4EGFRfPB3RSKt8YTnrOwg
yZnuAQtYZ7wS76XT1KI6dG8zG/+kNHS8sgxp5E8yWcndKHsmVMkO1Qfekp1g2PTXfBTlQV/DJP9x
dl47kiPZlv2VRj8PMTQzkkYO5t4H1+6hPWTmC5GSWmt+/Sz2vGR4JiJRFyhUNboEnaTRxDl7r12Y
pFGtjJISOwUNZ5H2A8l5oaKWEESZ68D/XLBjHR4c1MfMYaRLq8ywiHIpmnw57mYdHian8aPh54jh
udjkdqirHQKcsf2aGr0XfI1JOR9Ophxkcp22ujv2DhVTkoTqdPGiDzWaZCPwTyWKI/OMNHs8Y0gE
Blg3PfnYTjYDtScIJ+T0c4t4SSJ/i5guRhUh/5ptq4uuczxw8a2ZSfIbg0nGJ4VkvIROE1p0yTgr
9ykFRDIcDrkZI/QVVZCgklHBOeg9kgnstMZv32UpKZFtPF0biLhbGs529GrMOZV2Kycd+a5SvoEA
VgHRckj71jfxOLuvXYd2eGWMhMb7lOBfqrK0N/nom2e3KPOjHTntl0B6joZvIm2BuBJf2JU3Q5mN
Ivi2UO+mPu9IdKXiQb04LqI9RTHi+YY+MMO9VBgcmNixGzDjkOzS1j6abfTMxWflBJ1ipxD3mP5G
evXHMjCHbwREdW9zQkUzxPKWduMWcjj10DqAe7PILoRfHv2mkki60mZGEW5WZnGKwXIAWE2CjmIb
QS/ZSNsFpjTIIKzyapbzV9HZ7fBC+kTQ7OKxiBeZRxiR4VGNkRvv68G0bmqO4vNZCWRwCYQjna/w
3dj4/snlIdqoL6v7cCKLAR0ZoX0r0Rkk/+Q5RaBtT6+WGiy1/faqMdrOoqAZaPfWhMrvA5aI5KeC
wwykRXh2Yh+SrHWqqGmPaEyl8QxUDRYBYR2dC+914SmH61rQruYY10ggsic3QaRfUUKKCdRO4wBZ
gekXS7i1yOHgKZjByBRYuse2rp6SCr6CvQh8X8quVt7PHnNwd4fftIAnb/eYXQyam0hhbsXUmJQz
C1On9skly3VX+Kgm13UHveo6GjrZk6mg8vBYuuwQDh19/i2KxfZZ1RFgtDIoOLwuQpujtiA2oNgF
8EOQlf7G9r/Zkv2GqCgArnnvSVqXV6VAundunUVh2E6FhEta09pE20cS0G0nUhfPdYQDnLQsoqbI
EBgzqQrcd72HejnNq2MvFmGguShpdnHphT9JyBDuLeVKJ7tFbmmhAvWEW2EGFlTeKUXGtsbMFQ8s
PTo0W7FT9Dz1nfKCkM4K7YqNmmGtbtikJtP12LLA3ptFTdULoVF1pbOheMHfMbJVyo3mNTVltU2i
rBRv7NuyY8TuhM6zHThAXxBrN88l1vKQxotyNmZNR3IvAx8KlxO6xzir/e8aVD819K68ApPtnwht
Hq51JDJIOfwCi0TjRtXIO1tsHzH9PUihNnKChoMYzS7+AhRPhSm8AN0jj+foGO4Q0zfjxgptwIBo
qCzkY8qiAYtbMdwGAqPwVZ554ZJ40Xaze+VYEgbX0OFdaRkLmN8Ku0v3DfQBmkS5Np/dfAE3A8Gi
tCjnKNsmdCmztVdN4PJxXHKOS5lV1nFf6ZS0ulqtQ/bOL1GnvTtuk74eyt1ukZlO4Z2muSVXslNt
uGfj3SAiJnTDvqvR6R4Nl8YsRvMRzSHIU7RuQWWbtCzU9KKE5bzIsBcPSZfQNh+WRIIbt1Z1e2OS
dZLftJRg/G8ZHT5mDqmZT+HREWx14IhJxZFaEylNgY5SI9p42CiDlGWC8Xswhkix5CBKeQrGTF9r
3Q5GvCK8xkhvJpMzD3SqEDD8yLxfrprM0G/sTIXxYJq0Sd9MiKJ7pE7pS4ehbviGKBfyGeu5Ct90
y/Zkj469HM55PIXEv4waLY8zldOmLgkDIfVWW3h0dPGgANVOOKs5u24cEnR4bQX2iqs5i3v0Xwuz
9bUz6njLobg8Myb8/hqnnnwie4QEcpNDwzGiu6rpadvBG7apdtqgkPP4tHjl/pUPRxInZ1ltwYB0
BCMNhl6rZswtukzSDp1bu+eAdALDmNnzCpzKhB6qCqIFIKHw/j9T2AiQayvq8ZPvYYA1w+y7I1z+
sxIR5JZ+1qDQfLGFPviT9I6g71ta/HwmW3PqquBKjZyn1wk6++wurhzYD5Sy2PumQ+WAO2wlbTxp
JnA+Cu00Bgov29Z46lyJB1c3aHKhX3rOlhwHZ/zsgSe9NQRvT26oHA8vXd4aKt+QfNW8wcomM7wq
2YgoPBXNVdBW+kSBIIzXKCGWYoFjMeCs2KpxJAqYk+5KuJaMjrblCO+Yx5FO1tJgxVhRg0WOGGpn
2GLvmq8pAc9vQSPMet9NlUPppZ4IA+pmoqzwpg1rxHvWdQ4wD86fHebxJiE3dMbA6zfGC2pP/+jq
WjMZgq1S50Lm1fgQ4fcs4nUKnQifWFIFrr0TrSjrhyycBloXkFAxEdhIUBkEVQ+GRPVH6rH9NYIs
SWTyBFvEsO1rDf/F2yBVtiFUxEUjPleg5Z1NV7NrXsewSSbkKiLyUhBUOh9Owlt6VEUo7bLaFNBF
PI7RerCnbhMPjEm6X+ROp6Rw8zlw/tphCgw2wdjZX2Nc9zcuo/RAMLduCfabi/FsGSb14GrwAaG3
OFAACqexhb2+piDvKG+sN/YEVy6tKzS1qKqHrzSJwvCbW5I3fINLOsV4KkkH3EkKmT4qzLhJ2ofQ
6mimq9bN0z3sH2GfqZFDrx+0yvdh5RvUBCo/wxpHhF3ZY5Y/OCbu0m1cxMUVAoJ021emPgQjstNN
VlB/6kYb5pTOQ70wJwMe81zfEETMXjqwh6bZIqxTO0rpA5orOoEVXJy4y57a0U2S68R0hwKB+2x+
98JKfKdQA9G3MJQn+NeBD36u+GDszVwDsgnGFlz4KnIyWsttaj3j5LQ2WCY6cGK5cWVieGZTR22w
MDZl6oocJlyaQgLxQS6g45G5/2Uem2HbQ+noLHBkwQy5s80NeaoCy1x8ivS3O+xoz05qlM4Xswnr
GwThM9ClstgjTyD9hDZSrND9TN0OythIs7/oqNtAC7RCnkcsuy2IwZpTTdm0O7tCok7V0h3O7ODi
4hl2G6oDVtle4x1s2dWU9sQqUPWu465zC+3mVIzoyiH+B+uC9Ew0zKUxJQ8ER8/uvu/Yqh2b1vLt
g1sEonxKF2cRpXcQMl/GfhphAuaQpuJFOV2WpxlEGXZwbcqOM8EcRA+owmvrAYDWgB/M6l0O415o
wKoh0LochhNcxbAmnS9n2/MEO45z1EY6Cwiz8Ax7aztRR691ZnVsONaUcXjvtoQQrroeLWGCxDop
8M2ZtKCICiGSstmWemh/WOnSB48pz5xq7cK54UhK7JVsq+ciCrx9ZAtV7QIpQhchl209ZWPjPbZd
0j6J2gt/jEAVzM82cIYF9e6K78gOB1Tmid3fs2kPQZKEI4KExK4GFvIQvE/Nf6XxCgqnRhuET0Y3
GZ8oEk1nL4gtn6AJF74t2D7IX9c+PLkHn8P6j8r0KBYxFzhP4LBJQ0qToZvuUsDoN6XXcvNAExSJ
q1afBVurrCxJFmpF/lPnhEW9zQTG0LUl0unKiGkvkkIq+qcxrMMvHgossUPjHmb3bmliKPE9XFlb
asfMaubIPiJAffwEntKwT5PldiP7nhQwN1wru8hBfScEpND5oFdndp53g9elLAl2rQgNyhxKZVcZ
EtyUaFViNnGdhJbYduR2XMmSBjQANzK26eWx7m2RA/rjPaYg7w0nSPpMS3rotzXd66POHBj/AIHO
s6T1cuJI6mSngM7n19Cs+xfX7N0bHA3GRAnDncjClkBCvUAM7WdSLauhvJorakIFIirWqtuop/NH
WrBR9p8IuUGggohnpmUGZtDHcumZiMfA3M4UyJjWIZy7CGKswqiuRtJzizWNeVpBYdcM9AUJqiLO
13adGtow+rzxthdef9dXrb6VUZE9OrAM/TtjTMinlX4/kppc6tYTm1yUDfs+v/SKrYR6GYLar6JD
1JX2S2iRVXekSa+bp4bdC6bzVIZi45EhozlKl9BzV/ggBxAzBqh+QbTgwa+t6KsdiurZtmoAN3Fv
fkvj1Dshg6l+tpHZXseRa12VaRCke+n1BCR5mCMo1w1Z9D2bmgXbquagJ3DHcG61T3Prtgn90ONs
yJb4arLNWl6jeW6qg+q5YxRbkI28MMekVYxuVEFDlo76bPWtccRk3wwveNI8k7I7B1Ig7jWu4x+F
y+J/l1kZtV66EnPhfbetxopv0qGLqTBJ8F4ECbCkILTz1cj6Ilj7NznxwWLlAR479P0c9TccO1BT
44/niDDGMQhDgkzLmeDgmZ3m0XFiNLHDVHrknE99cK4xmnXbbhIJKPE5VOoOsYvRIUlly38aiczg
GlOMWcZX7nDbszw8SD1Pd8QHO+U9eUPppzwPKKkOXuBAfIjKCAPa8u4A1KJUynEybxrsL8bZkgAv
8oMICA4B7T7VXvlgWB4YZCO2AeeteuYcWSyxwDH4eTv0QHpo3y5QpeqBU8KKxulgQO8o7RG2F7/3
5EM6Jb7BLrusfzXoCIZqbbcl9jDKUdEYHKg1g4uWal46vxYhp9dmxeyDhJGCHGWkKXwJgMqVuMuL
ud7QV8cDTill1M8WkWgQwZGOxNeW1+g2ghcIdKZcsWR59bVNy+nV8UdQHi2MiJRKSRFwyM8mYlJj
mA5gI0arwOMMAJ6TpW0npIW02DHFa5bVLdiWqQ8D84ZjZIt0L8WtSRNdFVaCRwLjCFI515oNqvE4
Y+lbURs6st8deXhN4RwykePUCOrRIBDPtY/K0UkDPoRdCTRYwCfO42I7Ln+Ays32wWCXe1Vx5P6h
7WWQdAR0HLUn6Uz2ZZR9G2MlYw73Yt70RJ3rDTnejMahqyi0hh3xa1/nAQfrIS04ftxGhi6LOymN
rtrVSMOCtehzKz0azWg62K+t3L5JggTBJGl8GE/I7DmMjH+wmGpwzB8Wkvx0j5ONaTPmaH/lDAEU
3ShJqzuw1SzlflKONwUdA9Nb1W1QOU8phkvrEfdClgYrxE/GFmkbMsISkhWCP294pRMIiyHyTGTy
VIwCtBylIW9Stt7Pgj1I9jDHefToULHl7Ebd+BtBHWztXCuoH0RTx8WGbAX3Kue7/oTdcYaZjH93
y4GMYhG9TDEmK5ujxwhJvcicq6gI+BtQ7mELkrrgAupsjLq8pb0WwT4NZ1U5L47Q0wE0gYVbNiek
kGKeWnU6hvCbJ9WxUWVi3DWcgZBwCGWPdwXzKR1RWgrZvBkbHTioXjz1FIECRBEVeXl6iuidrz2E
yV25GbJY1jeoaaPsUx6inv1sOU7fEWKI6H3t+E07rJPINPz70MAgRGfdYoeAH7aQzlsB0kMbqwD+
mHzFBESTDFGXlxwRH5U3crSA2tBrsL94JMT5WJJIPibkh9nI2RszxYuMUw7F+xtD+In/wyuoW8Eq
Y1IGq/u55I06Bz6ruiW5IDNFdaMakpBfepsC+C7uZCkwYZpab2lH4ZwL2mHe4kIge1jThwL30lqz
vnYnyAfgKWZ9k5OxomkDTZQ+vG1KPYf+DWDLJ+pdIfo1+qBsQlws+TihFIeoAhOETrpT7CIZOjKh
zc6ZOO8qAI5i+A175pI+Ykpsn7pLZ5WvS18gaWTDGObuc0OVipN6menxO+VzZKycPCdUC5Qby4Qy
JJFYY/9DedzhWlgRNQpv7JqnJA1za51RDXqbmItphxpOmLEDm8anhs31fTr3Bl9WWL3C0bEOVSm6
+bqye46lEbjXnQN2IXi2hDlSzJhF4nznjGFhXqO9JR/TsHJfZyIigmAn5QzEY2T2B/uhRQIXy/Lj
p7woAv+uw6O/IzIDYHqTzI+dgL63ZDT3QfdsjakIt14/wU4lsqzK2weWnRjBc5blxausAj5PXDDh
J6YY962ZBk3BJZ2JoiWH3LoXhu2ZmBGqvqeils4IJjLLepg4H5jHlmiMz4XbudErAiMIZqNdJyRI
u74694Uv8QlVCUeicLDeJEH1J3zIeGrZr9rBUwuvy30gnJTTFl+O92Xqx37vKYFJeSyzq1osknuK
pOkrG9jpQPkXF6WrnHZLWDOoRMD+LSQwZAPTTWZP9StGiWh8TNx0mOpV0Uv+yaVCStGRre23ll72
otx3SL2CUQM5qSsx1uVZrbczJ2YMLwFnwfXceir64QOcvB4nkhpPIvYKenVJ65R72c1sQKHylfsw
6mKaMnUF30WyacVGS9eLHN/Rsdb50Li3xEOz5cYBQmc3KTL3Ey3n8qGzZA9hw876pt/y+A3zOvf0
UH8S8H2M5wGTuLGecXytSyZp6yi0qOF/FdroyWNQffhdsz9Nj3UPL0KSh6GvKWb39UFhUO43QOYy
tFFek5R3rucOuOE4aRn2T+pPNsZuA9JCeU7RTBdboTV+RLCYELKxFw+0V20jDe6VAd3NjEayHrbG
3FTuOYhrLKXsYfw1LU7AH6C7wFZFeOaMLb9PlzflYBboj11mZvIUoBMWPsf6jT/b7reZlhJRzXwF
zwHYDXQWCdxl/BQGwZnsCmW6buZs8DaciaT66uUYeNewk+kSw/0xJzbDaPPpNUEwAC6EE5ByAS2y
R9UaxFRUdEHhPjq0KQeZbW0wXR09Jc05ABgXmhMZLoxabbZYUajsBrtBYdLuAZiqtaIb94RG3kx2
MbuTpUNuTu6XHOAsWKtQVvmOprSPgZUo2NM4FPlz1tY1DY+4mwKUlQu2k9Mtir5dyAYVh28HVAWk
XpB+7pjBxjs38WRyJeIuapudOZXaeC3BbulPZefBZWwD1p0T1C3UeZXgf1PEo3z6BOEgZWPM5vlO
jp2ZzCtLIeP6YZpOzHNjYvEAEsNlmw/I+VsXEAuv+K0EgD2/4hZwAkg6cRZ2jwWpgY/0bseACAU3
+Algu0seqsq1wHujVNinBs+QXbFG70SYp+19Ju9JkEGgounL1JJvHKYBXVZsoWrlTgEabG0GHCFo
UCzcpCCIb8ouKH6kvutRABA2f8Zu4Owct6fWtLS/pxPybrt+raPR/0ELzy2+DCwUhEai62Z7ZPh1
/ZSDZoAcTw3w7NsVpYEEQBDrh3TnL4kRlpji2Nhh7COTnMyakknH7pCl3jijORzS2Syv6nDw2yfE
PqM6L5CAet/KFmTBpuyqiTSRzmcesUIc84/EFWXhIy0myTXNBM+pMkir2RNW4fwgmYiDaOy2Ia2l
uNtVnqvvKqtPjlIn1bYSsflVY+vDS48yHzkauTbVtTNLcqooiyHQmvkkd/gUTBMRVTTvRZFzCOr4
NtxRGZR3LJ+SCgUngBqmPT/UBjKrjZXZw1seZKO3TwiunGA3+R6ZCSqmGrEGyZ4TRcjkAZ4Bir8v
x/ktpwmGUFTkczxhg2BtX9OTchb4JTuMVS9tt3yiQefOxwADaMKhZ3JBrjEvVofQ7mtaR1N5Qzsy
r7Hk2Ln61oVO+ewanbAA90yDPSO8MfgX23zq75287q4R8egDiTkG3p1EIrjIB1AEk6e9peSfg3j1
8n5+VW0ZAbEyx+HVxA9tU2HCHmr2GUM44rlaBzZLAaGEufdIg4lnnBlubDCReTb2TnK5bDy5WSyK
x8ArMwL3mOKQSnYF+2sfNsoJBSrVxQBCdrpluzWjw/CsUq0TVLj5vujoggZokC346OgLD5kz2gnf
fV/bn1BXFnFLtSGuqAvMM8JJdbCwG3CFeDJD9wEFbHQzN1laADZwe+O+n92BQLPKc8y7sRKteWIu
w0TIKaz+XJN9c5+YRum/6LIz7AU5Ietj6Eu5qzBinIjYnW4ta6Ina0TOzcTRqnnrHXqwaypx8jtV
liJ6Jo1hfq4Mza6Ns6BeFy6P9YF0xOi5oYuzRgdb2t/pPczliexM7yrryNVZwzz16EPFBBFhJSbZ
4ArkfnLPuoA1iSOBMraRrjy613GGr3HXZHrGwjJEfKLjqQKZBwTYovJL8h2ZqCRJC4dwB1Co3hCv
RcruQSJ06XFQHpLWdHS8Cfg+2epmdqcf44GT5abp5oHTvZqM+9KdDHzG2VLQvp6Rkwf7IcapQ4yS
Z/efBdjF5GlqxiQAQWc2lCXswcMmg9GKanIAa2rcGT1Zm+ZaEWeQGavOKunDVC5ZIMDsS+lP/Rkz
QDBXP7VZdz22xb6csFFii2pH6pYFurV82vRVmLfmI7zcmPxv36C13zxFClTeS+sW/XiDUMcog+8e
m+3Y39E/4wND8z0il9+7HXpjEtYyLL23nPVmYjgsbXpBCsgCEMSBPBGsD/bE6fOWmr47b7pCFp+j
WhT9PraMigaSqJTV7WMWsg673ohBKF/rDAmnOtAuCsNPYW8xYx0mskOncidy9HF2+/Pf//rf//1/
v43/J/hR3BfpRJTRv8Bf3SMCaZv/+rcQ//4X0/ryfx+//9e/OYZAqbQ1RBd2bZ5NhYu//+3LOSLj
jX/6f6kkyFrcV+UX32mrasPJZ9inZipeHcl5ArcfPm2M84RyN6Y3cXqpXTr3Y0JfK0Ke9PGv0e9/
jNQUucmK8PB0Ot7SQX3/Y+jeTc7Auv8pEcg9NsIqvTeBp6Xdyj6bsj1BKtiBqyRkS/EPr4wp37al
qZWjoPYr6/2VpUUPyAiN4ZW9YrKvs4lYFgdxnNZOcI058pvwAVx9fE3hvb9dBXBOucKiZg4DThPu
/v6iyKYoJWn03gSADM2NqzoHcGRr2dmKfiytp9XAZ8PUXDa2uLclvlNA+LaXsjorTVmopJu6IfW1
MA8OZdqYIlbdsSkgYHPRJxrEXSdjXPaPg+h89xRkHGyuP76Ji1emTE+BFHZtz5IWSivPfX8Pkgc0
20FvnicteuRJ5fgZel6/baQJqkuxqXmbpAyOH191+a/+MmqVkKYgYIUqJgPFFtYyqn8ZtcXcJKHt
O8UjqEdCLMrcza77BGchNuK5XVMO1vSXSZw9hi7pHH8ZpvYfrq4sbTFaJX8x5furd2hl66Yxi0e/
GNpzkin7MWgWmS58xL9cahnxlzeqXFsqhHmOZ1nLEPrlRhupDBoCVvHYtJwsc4Qfa8xE9a5LvHFX
a9N9/vjBXr5OIS0GJHpD12ZcSvPiddoAe6oR+8OZ1El8C6G3tFmoYwCWi/IDBX/6Rg7b44+v+vsD
5ao2BXxLSDbhtvn+LqlxcKM0385FwhZ9NRvO17Chgk3XzJi//eNrMUypjLm2gHt6OccwNiuTEpt/
pnWuntkowi3BjhYt1SjcdB9f7A+P01KW0K4UFo1WfTFSLEzgDqXrJRhosfNDr/syLW4cUEAS/xqH
dWIl00hM24+vK34fNxYXdh3eIvOop5Yf9su4sQ3Eo9JL/TPqq1NpqDrd1QoWb0CthYjtBkR9NMz1
l8wRr9aS0bNOmpacAR9iRc1s62B8GDjPefBf7kGWPHleb/3lI/7Db3Q4cFKFdig6mubFb6zCMhga
4BXnySKZZBVmDmU5/NLWVd6Q+xilRfX68WO5nHAZ3VoyTzHOeCRMIe+fSshpeXZDwzpLvm2EgfgH
WooC6KMdCM4KitTBcgy699hP2l1EQO764x/wh4HOfCn4HVS3hKMuBnrSC2wiXaDPTjfKY2o1VJLK
1EeM23d/udTlys4caS2SIOZZBG3gMtT7mw3i0e/crHTOAO28TYmvdof8njMh7fx9HpdXJTu/Ff5X
tRHCh7JRFIgD6jk7fHzPv8/Vtic8mx9jcuemfbHKtYS5oOMf7bMxeBLe7eiKY5mmb7jp2ekXoFj7
1Jw2eGSjv1z599fNsuRyUddlSecxvH8C3jzUnl1a1hnJBx1Qwx71ZqT+tHPnxL6mKXWXojXa+Z2z
iEPc8urjG//9ZdssTyyNQrClQG3x/vKsUC6egUacZcxOVsRDMQJ9CueNipr+68fX+v1bcrQ2Caqz
JJ89rbb31yJwmtyNxvXPJnLGndl4y4EutPdIpNt1bo7x/uPrid/eqkZbqTSTDI5kE5TU+wtmKC56
18zo8gWGKK8IN4zVoafjSWk48u1657SDecyIuQEiNQXE3OnZUceJULv5vgE5+bVAbK9WudWoa3tO
hrfIZhUHaVRjPC/LML71Qtu7+/hnXzwmx0HUzgehHZM/K+FdjMW+mTqosSK/knM+H4CG1YfCyMSG
jlx6DkLzbx/h79dTpnR4L7B7Pcq2F9cz0R2RiZ5UtCg9YmrzAfc6JFEf2D9dCxDj7u7jG/zPFPbL
hoE7RLRkuhqkl8sU4F1Mqj2iiQIVU3VFM7l99iwj21uWzNdOaI7HSM3qzRishDC4EU1ImbXJfqZ9
vTE5xGxtKce/rOyXs9D//z2abQOjErihd/ENihSoSidhKiGaybOQYM9afR/i0g9/+iV9uGMdjgvo
x0zjfY5qBtIweNRHi5Qi96SIPH3+ywO6OPD85wehQ3KVYk6ktXLxVdKvE2gmW15JkKX9Gio0SgWL
sCZGqB2bd2RIoiSmOgvRiLjGSe3szjB/pqWMwk2fWbQbP/5FfxgjQnueZ7umdJfh8v5L8kxjYOc/
tigCnHTnxWJ6BDA17Sk+qB+moGr08fUuvtzlAbAoCM9xkDtLU16MyaQjA6ej1nFVgY2GHQzKabiR
iUOHu1II8w9uVTvjbU15+4mIzb7+yxCVy9RwMUTZzLL08/wFG7GLzXvTpcTGNGFzFY7pdGzJqYMO
ao4vXlTfsuO3YGmFd0t47fdsadhwBlYsThU1c4f01AN5SRDGae6MK40QCjKwcH8GPZSlwBnilR86
0eOktD5EKkUOklFmRDf75eOHePnSXM7NvDCIkBZrDPXV9y+tsQAacnRPjyU/ncgbx4Zgo6M71kC9
FmQWnD++3sVa4riuY3k2/mhT0hH3xMVnHco61ADBjaPrer2J05MK9EizsQowvK3SbGIF/8u4XP6T
v74m1+VIyrqtuE9hCufiy3UwKFDwd9uT1ZrlQVP2JvdjAlrUWs3asatxC3Cx+MvguFiyuU9X2xwG
hCPtBed4MTiJzJsyNJ+EErjapX2YYVGz75yUnsmhMst62kH9Mozj2IiypWuPuGEdd7R//nLz6vcf
4plwRyQLqu2ydbh4wbmJvqfG+HUi3sccrmm2he05Q1OesXw7XfNmdcLB29tR9duoAFJPBmytHacn
3Ud2c93SdTVfKO/aVElACZvRp0EtkTkoesFu3sYo/ZJzBZbD35g017xvjQV9cyvQ7TPxhF1tnkvI
rSHH2Aq9HFQLSPZoo9uQbVo5RaRFR0MpzGMDH4h0n8waaZxOcWEsB9HIjE5Dl3U9IY4REvs1Zikj
eFIDdObnGIF9es/+GibhOIxjJ1eESMDm/njM/vaNcED3bKXg1XCmk87yiH85g0g0e2QioFNympwO
aeIPzooWI0gcOZffKay4f3lpy+B4P2K5IF+I4A+XN7dMPL9cMGnwb5NHlp3MYWwfAOaWjwSjBn+5
ym9LGp8Yl+FsLfkoWGkv7qsE4RIjOs9OCDbIcqZyeKwtRVqL1Ssin0t5NDJAi4SAh3ifyCxJy6xZ
63BK/rLBvJzJ+SGcK200MoISjGddTApjooBeEhFwCjxreLaqNNrlZFOfctL4eijzCwcyKsoTR97q
Lw/hD5+HpDTlUC7QHC4uH7WAzleUkSA3BHvh2snz6C6DZbQdllE4Yuw4ovnRhEUSQpxSkrn/eGj9
4U1zqFGMK7b1lvrPEvPLmw6zRs5ThpoyyAWyVzSh2XcjyqJ/PoIlwjaTZRIdr+lc7BX6oeg0aeS8
6Rl7InjT0blRrj/ZuyAeglfk/CQAfHxnf/hoeKMaViJ7JuAxF4MrbsKxDLMwPDUWsThW31zhIERW
36EusyWZGB9f7k+DGQazMFGB8wfD+f03U5vJ1NISC0+Dk7KMjknN/OYzeYxjsgP1QFRKWsLZmOLy
OvBpEUxuK+7Muvr28Q/5bVfAYKZETt1JO0sZ+HJb0lsjCoI6yE5gVCX56qMe3RNmnTF5swgsnVcV
uVXq89ig3FtzgpLRximoGK9m1zaC74kezfLO7yTIVXAt9ewYK9obttrUwgukWhXsJeNTHM1DeTsj
S+rvKqGx+3smoKNmnfmdpw5FbtWocJDVAuj8+AZ/W8FZTBWldraebIWVdXH0hxRJiLSkGuOiWP+x
EGP3bd+DeEU8RADgxxe7rP+wjvI0+cNGR0xl5fLggbIhdyMWCch5qcp3IWyhb/g8QWUn7uQcmNQ0
R1JCOOedRDtQLelc/VNJJE96zb+aP0oEMf5au010Q2q2KHcE+cpvMXtY8Zch+IcRz5mMurvmC3Mo
A16MwKkwMfY20Qke5qwQa5NXawW6ebZn6RY3LZ2Nnx8/nT/Mmw5PhcfCEVDJyzE/OrGk3m4kp2Hy
+g3ZQjayWB2dYqaxXalkc92ogKzDMoifP77yb4OAUHAFS5VpmwWKzsv7e21SQTJTFTEOHaJmsfLI
IEP92UVXGVLvm48v9odJkg2+zeELm5+ivPr+YsrGESDKiig95Y7HFpPlWkzJ/2ARYp6ifaQt6XCw
utjND6Q89BGu51MzJ5Q0UTkjIDWFQZAnYCVoCh2pQxNiOD/Nth/f4J/eI1sz0zGZL5eK9fsbnBHn
eK1VxCcShVJqeLLYt3CHN6HL5bMG5yoeKWsdyHnYf3zl3/fG9B2WeZoBy/ogLj5mhOxq6LwkObWu
Vei70KAGtCUZJXyUgaSzOxLXSL5FMfr/fOgue6llveeUj3nn/S3XpaWm2vDjU0nGyzYZSmM1IWm/
HsfY+TGSQ0ccRlBgbKHgWv5lzf9t8C7Vcir0Jt1CqmpqeR2/LLrox4PI7WZ5cnDSrQv+qYdZ+vAA
YzP7y/Hqt+fLCYeWpKAXyE3yib6/lI2wI6dIJE9kOktseAQ7aXTnq8Bpxu0Ef4++r5n904mIh7pc
lVUIkT/71vcXrVM0+5Op9CkF4HHFMQuUFcFAq3xuo31LA+Qvz/P3tZclgYOO41JEMx2WhvcXlDoj
QCfJbJY8/APYI0kQj+OflUMWAREm0yqPMu6+zCG4h9g9sDvKXTECrvmHo3lZmoSm9kCngGF1Mags
J04sP/CtU9NW3r5pkXfCpsg3Vq3VCrmu+ZRjUvvL3f/28S4XZZ1avh8u6V087ciHizmavjqlTeyE
KHi7GcXMwH595bF1P0E5BEmt7UwfavSr/3Rnx9XpV7LTkGx/mIvfP3rLFDWze2yDXaIb/1prEgRA
gBTFLcKsBFBG0Pw/zs6jyW2jW8O/CFXIYctMcGYsyQqWNihZkpFTI+PX36fnboYgi6j57IUXU64m
gO7TJ7wBwsH7XzNDIJsYySSP/tz1mrOCj2Me9iRzWIfBSqmTfaCU3l8ujifHUOq9gYrNk5VdfefU
ejKTZNxl6hpfd7GqxpRjCFvTn9TcUJGkahrUncKAjqwWAaZ9/Ixyq1yVYPK9ognJEeIy5/q5Xi3P
nC5RlML0zYrI0EZOsWVyrx3iaPppoGjoP17u3sNRB5AuknhwoS92bgedLUYBykA1Ysq3rR5jlqcC
aimQKFgpOe7tV9lbNXTSZTLlRWJea/Uwm0xZ/KzDKkI1Ou+kINl9KJzCOLfg3r+0sabtaF+ijvj4
KbW7j+kSnai5KDiXgwyB/gEispHnG6iv5y4Q57kqt8jjjGJTwy0J9l4MFm2P34aKwS4GviZWEaE3
efS/WsNGqD+Atr/h/00QykRrb1IPc4HwxBcgFoG+ggm4twkcxBSIbvRYCePXmyBogyAUMYzg2QWJ
2IMARS7DyU9FQkkzRamy8n5uEh02nYRPsOEomzxnUcPMIPGregpRGM/b9jemjuIIKzV/efwV7n0E
11Y11waryE5YbG2zdcdaVYXpt2Xd/o3LUn5pWySe4mY2V2Lj7VJ0LzSDJiUpPAnO4oGwJ7AUpCkc
EtRe3QZRq++72kTwOe6NlUAot+31gZWNEhXqsavZt8CXNLQaASXQAb/vgrkK0UJ29Lj9Ckq8PwRk
4Hvg9MFuMipIMirKLI9f6u1Fz/IOA3KwR0CTX3f+m5zCQHEJ4YnC86fInZ+yynxOK9RuabEF2NGD
PdQjZAQer3l7klkTeJHDHiUzdhdpI4qMmAJOUrSCVt0ndR7RMnMGA5NGp3ixSryWm6GHhV0qvx4v
fLtPZe7EzpETSQk2uj4XjTtUdQ0kyLeT3DafK7NBJR3N5Dr9+nihe/tHVvOyqKKNsMRT9IrV15NB
vIgQifDx766eYjv6IlRe7eOV7m0fXqMpu7Z8wGWdmUatGk966PpVJBRgbHaLJWUskos2DOjGpUXd
f0wzJ/8+dGryx+Ju/Pj4B9x7pzKJoEFj6xQBixuA2rVSlHyyfeSj5r8CNAJxM6Lef3+MoV4jPXQ5
KUxrloijPnFMxUE4wbeiJOmRN21r95jSXnx3lGEd7k8weTSdGZJc7xHat7M7Vw7ulmBNfzjmXFzg
EwlqOPX34zd35xiQ7Lq2DvpP/iM30Zuj55iRCYjas/yxmpR9oGr5gR73uO37GodtAGjk2FgvW4xK
V77ZvZVJ/Qg5tmPw8eTf36zMnEdixIk58Mbz7+gmJTuvaKF6cJ+iW5s4+RFtv24HsGxt+HTnZNCb
ZPzFQBIExvJklHEPqTTqHD/yCrhYCtOtqc3SXTe48fHx+729BUm3PJieBBuVhsrivogSpX8lX/oQ
iBljBVM8nHKTpgp9YgRXFOwCHy94J5byWC4DIu5d/l2+VgVlqqpKCC9aiKByb507y0PgJDawURxK
sXPQ/ni85L1ndAgyGluVXWQZ11+SumGoEWczfK9HaDsERXsxdQgMqlOaCM2k3kq4uff5wDnQprSp
QcHQXK+HLPasTkZt+IapAzHgF6FENuNKMrjvj9VMZSl2DTpSt22NuJ3GulJ7w59Ly/um9VG/c62x
XDnt904Ceh8WTSFCirOcsemNhhIgEix+VSOhXHu58hVDgGIX9iUId6vRmy1yjD9iJ3gnbpPAQh/C
cFwXsJ8J3G+Ro6Fhn+LSR6KuAf4tNnBh7a9N6X3TNYDW5gg5Qsiy7N3bRScdRDNTFgmGLYP524Nf
tk5U9Sk9UBpWxzZMw53plcHnDmWSXQ1BM17JDO/sTx1JRDr3Hh8S8NH1gkgUwOIeKDL7tjExuY77
s17owRl3IkbtVvPl8fPdoC/kW0XtlYISNWAgf4vzoCZismKvM3yUfdqtFSbo3IA33MXDADdhJDfY
9LGB6kZvOpQKvXguJdNnYPaLvkPUDCsv/M71rNNgYEjE5cXxXHzlEbfFqbQHw8fXtmFq7mLwvgGT
Ak/VxhzyJAavOjSQGU41cKxPrp1kh8ev5M6JpeaUSBTEc0DVyS/05pObwewGcSd0/HCG4BgzTffH
WjT7qC7DlYe9E/8MDfQqI0cX4Iu+uDrREDRQKe10P8ld9QLTBFnUrrO/lskc/5mcZHpujV5difJ3
3jDIcQAAVAQy6i6CbutZTu+MlukXKmq+yIp73Yw5BEIum6zGVnbToyv4ErZo32wRaHcujjlE3cqT
y3OzSOK5T8HxWMzDOMuLz4z+ZIJyHwXQhOXi97gZgo9zH+nz+08TuBmLdqsc06M0c/0ty2xAhq/U
DF8LHOYuHaKmZdXo0POh5RkFk9737x2P6AtSha9JqLpeD5viAQdZpl9C0fLfo2LaPibyyksJ/2Dl
7ryzTeWgX5fVPankEhmKhF+oCDMzfZXO7RbF1xH3yhYR5VCPEDB//Fx3ohLJBxAcWYKAoJef882Z
8NJk7o2KWzMHrf7Z66nqNpAAsVoyMHLA69Vzg5Ul7zwfm5Mai0PInbbcptBiEq4zV/chcKlPorQq
mn0NEn42GqePn+7OiaCVadGd/v/Rw2KXNDHObkES4PWkSYyOhfzGsAmxBt9Bn4PnbfTjd8UY7MOA
sAEl5mR9evwD7sQBiHIuwzZOAxDMRRCe4swp4qCCXxkNswJH3pDQN5Rv0N7QRw2RIpA76RZ2lluv
nJA7LV2iLTwnkNcURVS0158WInPd1GWUkQZZzgRXMEBtTrWxYJox0MbBS3ER6Yuj9GXQtWTbu/h5
u3Pk/jFbx94/fg93ogKjVEpcoM5s7Ff6yZttlo6KSlWtppdZSbU/7Ix8W2WJ9f5k/u0qy05qjxxR
h0R+erHUJNjp3mji/YE0dOvm5VfH8j7NcSX8Li7WwNz3PjMXi8NJYsIFF+T6VZsFQE4P5vplgBdm
XiaBlsNnL7S0vxlaZj/aUUUL0NEyZ1xJ2u6cJTn8oV1CIY/g1uKeSVpFt1GnTC7oQIiTWzT6MUk0
jCvCeO3+fh0kLSK7675muq4DR2iZwLQDfzOwu7g4IjNxVAHVinVPnOeYXHRV11ZnLPy64BDiFYm5
71iA9T7VNazjGf9oaEUr1/lt6AI3yfRH9ux1wuTiOifpSedgyvNLQt5f4xMqpnirkvN9nCpr+Ktr
izWqz+3bltBtgiVsDYlnX4QTqFGhpSoJvrTRmB+LTI33tZU3O0c313KV2x1lWB7tGUnGAkftLT4s
Pq0tVkNw2xK7bn5GWlwg58kRRdanaCGeR3q+UycP6cTHB/XOI0ogITc4eB7oM4ug0dtVl2AmG/gj
qnSCm1Tkz10cFeW2SlNG9o9Xu6056NQwDmbvarBrl6sZEFfxHgFdi7qt+5Khh7YPqg7DGJy+kdCd
uq7d6pUEq9PuDn49Xvx2/zDOk4wEntehu7CIzSX0DmfAhNK34pwOX9ZNG2FVPUR729tkYVyvpBC3
MVBWN0z6aTFyG9zQG40cDTucefw2qGmiWpl+HECx7B8/1e0H5Gq1aQzLPBAG0+JUDI6Oji9G5v5E
Uv2hbNz5RYFI7mdt4a2VNPfW4lpTadvQ6iazvw57TuxkFXinyUdoSAI7crSokQCHrJyuNWfvLEXh
JCHzHCawXov8K8HOvh0QFfenzol/YriVfSgSJdsp85ysbMr7SyGpxyQQ3OkyzmHLUakoXvXwMMrx
A7IixUkvzWKPtvga/vnOFoQnISEnJLFy6Hn9At2mx7DPywe/R/Lr6AoktPN4APNRohI4D2238miv
VIjrGG4xNpeAHIehPdKP1wtCJ1ajwQ56H1PBHMdN14rPUzQGf5dmbX1XRaAdw2jqk43IaZ3YIffY
rsr14aRnOM4Qyiv8aHHefbxnb4OdRcChcgGMRA9u2QnLBQZxeoLtFYIHSGvoU7h3uiD1IwRlUOMY
jwiEvpPxRdMBAiHoZRrFMpwvE/ouN4ciQ53TN1Dx/UcB0fx1rCPkM5GEOGgNjnWPn/HOrpKpAQAC
uF42YWfx5r0RfZ087vwGsWi/QBT5TI9/PjlOox3/h6UgxABcoNZmSne9VKx1Yx9lWusj1pVRbofB
2VBC8xBRmK2M1+49FWHGlG0U2Vtc7CdsuDvUr5LWH/u4+eAqmnck4dU+0+hwV17gnU3i0IimcUJN
5FjLoWeM0kal1k7rq/WI7LwivNPgYKvqRMnwLOoJwaq5fH9JTcONr0UODcqFivP6VYZeI1wnV4Vf
DjNwkx2aJwFQtAzvxhyP6gjFZVzQxujI6B5BrNIzsuA36ixVszLyvRMpyL24lzVAiXQmFvlA12V4
HYsSDDgqv9PHFs+D6FyIGkU6ihwFIdTODLLtuzeSaxCYJKiJdZfXs9NMNBpms/EdIx+PE95bhxgl
mJOpoJ70eKl7zydfMWWoR3bpLa4trLnGFPMosnOpuhOo3u9ijoM9uLsJHQOlPzxe7jbxsJh6cTsy
lGKCvkTT6l1P2RhZwvc4+UjyQ3OfMM04VUX5EZOh+NRIvy40fpqVs3n3OUkDKIBpItwAL1AsLCYF
h15/bKz4M/Ie2T+DbYU7JBiktmIl9o8f9E4VSIdanhoyXyAByysmIc2o6rbqfQsWFgC0JMWtPMNS
bDsNLVozjcCmJJxiF33JfB4pmPLw31Qo6Y9RS5vz419zGy44S1CLZL8VpNoyXEQTquZo0sz03eoh
3OHENr94fVpPR7XRyrU9dfuR5clFxUHSa+Xeuj68fSSSycxq1dfqEj+zJEUMfoddnfFlQkj8s2ej
u431VJLuRJdWK4jH23DFWOB1mk1c5L5dHFigRtqEvpLqMyOpt06TVD+0QcR/ykJBWsaTfsFWm7g/
3/2CgaKTUNNagU+1xFkmCLaa1oA1b6ihLGcmrftXkevNzg2bfGUn3/mWNDgBLtGqIgNcQojcxqoj
06I5NZSp8aNwxumMcgoKhCoKfI+fSr6r66wFvrrkaJn0z1U+5vWHDLkjpbD+5Icgpg+MVS30mwvr
lIH+O2F8CzCgUcDAJNWI1ERVrJyhO0/qAH/nc3IXUC0sLgEXTd5cMkt9Uqby2FCKbAbMSTZIy60l
aHeWAj3ENASAFDS85VCpURWD3DOt/Qow/F7zpuzvHI8kbFBFvBIC72xQmkLMBWlOUTIs52WC9g/2
0CNPhTwq8P5RaXww7zkW9khFf8srDvJFcFzKd19lzFuRVtCoLyG3u/IdvOkFgY+NpyjCAdLAIwT4
UuhMDsm1M8+7FsG8X5UnhuydZFuwzuBlbMMkpZdEqsWaLcaEKrbYhZ97Q5Uf51r18kMdpUg75naH
E0pJ13cl2N17weCz5NBV6jssMZz0BaseUnfuzymeqUFt/YzRjN64HXxA3a5+F4q3BoG4vV14TNQk
gD/Im3Q5SdNGaUHkBbkvaqN5tuemOrSjnkPCqvPjoDRrGgLL9YAby66eZFXR1HOXWYnWoalrj655
nrSsDJGoN7CyxOQ2CruXpFWzrtjIEZW6soOW8UAuy2hBjs2lYNCyxlXLsojgSxtnzK6a/lRNqNVu
c0PYKGJ3aMcWoQYRLrfcXcQAfz+447B/HJFurlU2P2KPNKDAmhASlqhgUWPFO+ehfsZAqKWZW4/F
8FlY4JcO3hzX6ocR2077ECheEBwqtEPwz8qqNHweKnrs+wiF+nglF79p0PGbaNgYEj4LFwq65PXB
ikI7BMRaTeesqq1NGYbiMjJZ3VrQZoBSRLjdwHDduvhK0cNLw2OFz9p7S1r5I7hqZQoHUwmMyvWP
0LjhlRg2yXkAprN3XBbEUXz0Haf9peJovJKiLu94uRyNdUoPyacnTb1eLjInTI5yvT9H9jCKD2nu
ZbCTogk78EPDNkmcDQq2Ke7NWL/FEyNPrBFWtqN8pLfXE78B2BitCQ65CvJvcT0hWx/jpGH2Z3zy
9P/secq+ZiLKXkQT9SuPu+whsRQNSHYeKAcanEtO6ozdn9oMVodSXuHgOFE3e5sCbOVquD3WtFqY
H8o8ggC2zBm93CqYxA/9ue+r6Vlk0HrRq8CaJhvVjYvE3ebxabrzEaX2CpesLMXpe15/RC+Bn1lo
c3c2+HrD5z4tyce73JjGHMvD3M58KG56gE0i7sWbMGtNdWVysIzVjOTJlkhlIDYDhlMX28iuUgfp
8bA5s8kSjAoSs5iyA/Q6yCRp7SB/VShxhw9lbmDkvaasdEM4k8vz6FxRtGdIdOQLenMldoXXOziz
z2fcuELdO/WCwj7duJhAZQc0tYV7cZn9qV8KE7082uluW3nDVsxq737vsFvRXobZdY1jZuux8l1B
Za86GD0a6HtFRb7g2EAwC8U2HGkX/IoCkWQftC5xMOgoJRHqh+thx/ypwb8cMc04QorzvV8YVAnX
hMZ8hmOyTKHM2IvB+4bMvuL6cxF1+EG3ONs0Sgabou+LS+fo7cHQYmUlS709MAZ4XAnHI0LIKv76
zaYGztWjPQVnVQVJmlB7bSN7yr+++/FYhcmwSVHH7ll8P4F1cKmbXXDGuE5PNmHTScEosx/oGnZW
5R5dG3D43hlT3QRLmod/v3d9ACXwN0gzwM3igXL9lJFTFiMUK+88OwHcUCKV2HQ9M6c5SoOfeASG
uzTMOg/BLrtd46ffRgtkbShnaN1BJSSdvF4cWb4KeZvZO4+9hkmQauVPSe3mH3oN1cfaZdXHD3tn
PRoxiPJJ3g/sBfn3N4fFQ+m2j5LROTdpjbFxaRg9jqcCcllTKRQATVivZI93blZEc0g4KEMkpmF5
qdl2QAJeF845nFtJBcHyfC4pP9SJGblTBwYSlnVUMsgATBPHJM9TDFt10KL8OW28rFg5TvdeAdhy
GtScTqmtdP0KRIYeAEN6XgE+FL4Sjp+RDK/3Qa+mz3mlxCvZzp3lmJDYEMcAtkrKwfVyQ5E4LRZQ
1jkcE2RxWoghZTjZey3Uxs2kMl14/IVv8zuAbjQtKN912V1c3AejybvEmib0uxI/g81c6XiSQoPX
ftplUDzVvWVj9DWZ/Rdk4LEm8vAsKU6Pf8PtjcBtwPoQFlG5uAkcuc0gOTAa8FmjVp66Bsv2NI4y
nBpokhQhMocZ4e6d41x6qIxzUX/kv7LclNHszdbOGXLRJBhCH0k9b5czMz16pVMcIPavqVvcJi0s
JcsTWZ8wA1t8U0Ol74xxTOjjKK7oB5Qow3JvqfA0933WeO8Fu/Jk9C1lAY/iiJzjXD+ZVqUVhkY6
Bs2O0pwxvFQ2RW6n3/E2XmtM3DutgIJoL9HvYsdai9NRBQYmolqHb5tlzQcjxcWzsPErqzQ0xMUw
mNtkRB4VTTlMzWEiYcPrRYfH2+fO6+XGoaymQJAw2MXzBpkSqlXveee268rDMFgf3WlOngIQKO+P
BWQMJC8Eft7usuUTZ541W8jYnHvex9HNC7XaCAODhG3RZ2KbhXn8TtFJog66PVyqdH8p4qk2rz9m
PJsI9A8K2mmjpj+DeLBg5mv1CUZZu6IrcedjygYebSZm4PIwLvapHg65FmKmcJ6rhj5BXTfqn6Cq
tX/sPsUfpYY37ZtTO2L0PHXq82wqyTfsAM2VkHQbAl8pZGxioFmUNzJkvTmZVTm3BrTl+jxWikuj
tkU3S6Tps1sKcdao8I+P98+ryut1UQFljZSFQopRMVX29YJli9MhPibV2cO+BskSO8uV0keY3LE/
z3hS8MBGkKNSLrVpjq1n1sqnEVeU+ska1LT+L6iVyfLteFLsTwMOqRjYiCY3fjpJZ4fY8wxGFG/N
oIvz86hPVXfwtKFApTkWmBltEl3HzBP3Qdx9NyPjXDXeTGHoGd8iz8HB56iJuokOlpn24PXhUujf
VWzjfqGxhc+ii1a4s8+GJEw/uEWZd5s4EIWyf/yKbiM0MsbsCq4KCBekl9dvqDBKnRfB74+bKjh6
4/yJiel4YjCSH5oJPK86BuNK7nF7rEnVpYYfPU85hVqsqSgmbtd2ipYrbo67WODhrBaWjccVTcj3
Ph5wKdIqiBdUegy/F4+XTHkRKXl2HutJ/2piYRHu2tRtxm3g6N14rPoRjPIsiKcrK9+WY8z0Ieww
qeRsg1+9Xjn3wlwInDPONgpAI5z1UAV9ooS4uNAMSQ+uGWMeWfcYuM7EuJXIeftZqQChKtDYoXFG
F/R6dVhfteDaGs9WnxvIc8MlpJMw7ns6O89F5s4fC0nEfvyy73xXj5EEkzWarzBGF1dGB1SamTtm
1I4+RvWpL6ANnlS9jFDIbt5/FyKx5hiob8qpN/Ou6yeMQywgJq3pz2qtWnu7wTScBMfbzImx1qe6
eZmvoDAdbQCHsoBh1/VSDsrN01hG7bkCa4mdZlbvMfsbXsZQ1fwiyVIsVdM1TOnNy5TYE3o/TLdA
iTHWXyxKXWkOZdyc2yBE+552mPXi1JNXoZ9WhV8efzm5Ha7iJApLZOSglQCU8vkWTxhPCb6buLOc
u2bw9iPzrZd8qLxNiETZfoK5uJtSske3K6RTd22u3L6395MsvCSSQrbscQ9Y3E9pDCwKz6P6XBoQ
1pHF945mMWSoTs8i+gtV42w7MXcy+QW4iu8wJK51vEXeDW4nOQf/Rzef+QE7ealZk3olNsquJs75
bKBC0XYW9ge4gW8yJG0/P37nN5ehXEuqhxhMhum5LaJgZ+lobKLEe7YmAyRrgXNmsilalEwPRBTr
YEZ1oK2c0Htrgikn02Gohvj0MiyYKGwIO6jPdWNV0anKtWj8YgsFV+uSttAnB9r8ewc/8p2ajCqJ
RHJUvFRNDZxsVNLOqmnsdeUfGw7V1p5D+8vUofHx+JXeNpRZi+SCjUxuRea9eKdVEge2lXfirPCF
k47pbFVk4TYTbUPLVgkm7URC4OV7t6q8LyTqlbWP0lhvPim4mAbJpjHqsl2JxXdeOoklkCtQ77LL
uvhRqIq0LdbW+TnB3O0bkMT+B/V9pGyA7fVH+lJh8/7PTBObQlPqEslzfR07qmK2HKU08nOX5XXD
dHrU4l2EQ9v8IzBT86vRYh25kmPq8oxexxDYLrQfIU0YbOllcaKmgxFbtMnOM8CO3NnMHJy42lq4
Fk6ImMg2mR5l1RT5hoFf0UfbLpLhUOPSZr1MtY6YTWtNQ/lLw2nH2FaW1oavbosJDj+dTRfEi0PV
6/ZD5HlozuEDNlibqMK27LPqjKM41bNdtcfHO+rOt5OCuOQQrg3oaDmhiEqjcYqxzkDllvGpUCz9
lCpi3OuV9aVyo2Rl+iBL08U7pF1MySq1vikoF3GwyvNSq+KkOavM9/x0bJtL4UxrfcRXSdTFMtD7
AE9wpXFTL3vtIvJQ2Jrr4Yz1Su+cqXALpFhULEYOtesw5A4UsPz2blRwSvhco5eq+SG5GnLSRlak
39MZu5EPOEUPwVfaM170V2LiATftLK8w9D2GgiF+fymZsvRtHSuM2TDPtM/WMBLT4YO6KMNPdWbs
rTgN2iMo+1g5QRml41aIooYJCORAP8WV2WuYQVeOtUnnbHI+ImuropATZN78oy1xqsUJE2uvfwtF
U6N9Huhm9RJ5WhzvMwQ7hm3c4Ay0y9x6Hr9mponkS6zr/X94UOTTy1xobXfJpkgxkKk1olkjP4+K
QvGFVyM3tNF0ZDXSDbgOy3tB8jBw6UdOWBE93mS3Vz2DD3JFqb0MYXoJ6ADLwm+gCDi3iOmOp6bS
R5y6wyjOtlBmmj+PV7tJTAEJAzkgF0Ydjm2wSCxgkIeTx9D6PNqZU0c7NMXN+gN+9Y5zLKYxTv+0
dZh02s7FuMzZxyMGK58e/4Q7DwwsG8InTGU6C8v4pAwiA4481fQWxuKbAaXim8B4ButT7FX+h6Xk
SWLiA5NjeeN5Re5MdlyIc4sstPZthjAxfFdSMtT/RnS6zI+Pl7tNFXm1cBNpKb7qCy562ENXJxVA
APuMJVzznAsc4WC4njNNdM8Yr2Yb0IPWSuS9s6ZsHFPWE3chcy2ChpmAUcWZCmtYMRXdTu9aXWxt
xcy/9GGjbBGn6f6OPKxvHj/qzUeU1DGwD5KSg3XMspgnrbEZHDs2QLbCfHYwvfZjptWYWrZr9/pN
FH5dCh1BiLWSm7fYsiKJggYBDfvUREr902y8Wezx2kw/6IihnHNj7ldO5N0FCfpS6J1m/BImaZRR
Q59esU+2Of8boHb9PGDZtdPc+Xeuq/GXx2/yNv1FQpCADyOEbwgUQF4Lb/oiuNPMeEw65qlUlfSj
1lnqd7MjmdgnaWFHyCcXJWbJydAGZ11xWm2jBohG7fCf1fePf8pNIWAw3qHVBjwUEg5X+fUvUd2g
Cd3G0U9Dj9vuH2WKpsbZ5647JO1TNVpJKPXIMvVlTgC5bO0a0N8hSY18+Pb4h9zuLo+iGVUNOety
4P1c/xCvaxhgxniuDnMTbkIjUo+61RTHHizN+d1LUT5K5x62swo69nop/G/xsq+wA8X11i1p20SZ
Yf+ti9Aev5Gmud7nx+vdBGBUlKT0DwhN5i/ssev1EmbG06gq3dFO7GHf5Hb079TiKEXrRxwjs4Ku
7bbhxTSrePd45dsRKUcIPwGgFiiJaDcjj6yYXYHETXuMnAbzNkRFPsVY/l4UI6j2vKJqB8cVhR/N
aQE6aw6SieX81DRqfLa7Ejc5E/1QgAn5Dn06xLzyqjxnKDtTmHk1lqd9Z320qiE8qwNOh1kg9BdT
S5yVgHdzOuVTYG8FARy2O6PQ6xcYA1cJTUwPj7wn+xLVdX3OSjXZJthAHLA1W1ONvQH8kwCBCUFU
lVocaMIy1JEM2MVQJYC6TDOqDqi5R4zQjaDLkJuc51oP/x5RGu184QRp+FcH0j4jUwDO8+Ri06F+
9sbIVY6Ya9Jq2yiIKZlrld1rJnqV0/EbCR9IKVBmATVexEgFjWCrHTtxbPBo8LVm0jdCRGLT1HG5
jQYl/tfOdWOvzoPxPJYBRSY6D7u2TvC3rZLkqHWqu9PMEEeqKEo+YsNtHhrLqnfNXKZn1PzTJzwI
sQJFK/mL11b6wROxtc0IjucqauyNhbnqAciIcsI0eFrZuTdxST4d17cLZgnBtaUMGUJ/CAiVijjm
oVPsoFdlT6+u4WUl9F2Qdu3ziGbUTm279olhWPTeECGXp92E+I4cwC8voFRoyBKPUXPMywnIaR27
x0jU87a3jbU66jY6AC5lKmCQslAKLAmnGhy/sbKN5Fznqif6nZYmTnAYLDEmB2Mug/LF1e3E+BGE
UTH/nAXtP3XlZd8kFLCQOF0Gsx8SGTBai/NlpYOaiYKfkGbjJQrLZot7aPNsDXntNzYHXWnn+fQ4
Nt1dlAeG1CUD/lJcfEDAVbh2mJ49obd9vBUtSuMoi9ulc1LxGJl/pbqeJ+m2SE3RrCmN31w3CAGx
u+R4BNQvueL1I0+DqPRSU4OTMqAF1lkO+O7eSff0mdKVt3u7FJ1EZng0cWwCylIiJKKYseN88k5l
Y2cnWoj6RxQ0nO2MHe/KbX4TKLlkaHxT6Mn+Pr3o66cKJ1yQVSfwTmMahwc1RyTO7XX7Ah/gq0j1
9L3jHZaj18wMjeRIzkOvl0vHErMlfHhPGUT5vYqa+jZDTO2kRFhlKRUCxY+3jLF4lczQQRSQ8b6O
L6hPFtk2fUw1MI1BeTKBieSgQ8t6eMoxnEkPUde7Ne3D3EGQl3ZaKDbCUaviHzx/B/WY4hJpX9zB
VFGXxZ8EoVkYi+qBPLqbv1cUpf9RUmLVmswWmOWZ8jXZm3ZqT0cLaMDc7DCeSp/GIVXtgzZWabTx
UP6vt0E7jhOuV3MwKi8e7OUPqJKY3SmZ4CtuEeJm4mEGIBtOTlJZ426u6iA8xm3g5JTguTYba0iP
RUCBYQu+Q1oeSOSOLPevv0pvYT1P5yd8UjMjOAohvvatZX82gtHZOmZn75LeAc8z9Wt9r8WJZmEK
TPI3aKlkGqa5WFijin3tKyNVFiKkoWo/4dgo+zpt9bMWmcNJinkcHm+JO2siyEmMNuTGR7zl+mEx
TI4ra3brpzF07VMYo1dQdJV7EYk5ITIepjvgd2s049es+M3diwQ4QqssKQGbiFcuC/iw53q3hDVf
aOCY6r7v3VnHlqfNSmZo2hT9LkUw/FOnioGpctlk5tZFj/xTiMUxAg4JPPttXdtNs5nQC30x67oQ
hyCPHOc5rEL3qzULPfxWJrmStURiwHzIe2eRgU15Hk01dm68imrjhdgrv6CT1Sa7fmod97Naa26x
q9WyrT4abjVrX8VQ9vmTg21YSkslmNJyW2RgqHNEcb2OnSgF40PkAQWuFRg7DKBOP9HZQ69jq9Z2
BUTHqbyx3mlhU4hdh9/QpWngrh24R9JvfYVM3Ya5+XBGhn5W9zHX5l8jVLrfKeZ2fzwIiu6mwRL7
fZGOL8Bs5lXGjZEboW5xZZVeNHgzktaX3NMEOmPaz2kK4hcTds5pihNjJQO92WYsR1JIMoASESXp
YjkBDi4YgTQiGGkllyboTYaz+IIHtK0Oc2f9LrzwnVxL+YjAMThKYN4BDSyV+TzmQc0I1/ZSdWL6
ZFVz+U+rd+JiG8xrPSnW9/go3QRXNAClUQI4cfxbqMauj5KF8Ggckhq+1JE1HRFWS57mOSqPgJ7n
4zuX4r4nUGBuiCmOZMNcLzWnQV1ADg6eaurtv1UxThvsi9rv2TiuETZe9YnenlXgLHw11EReBX4A
212vleZurVFaNhdiZUkNZpht7lv6oPwwlMSsNkA8wcEPieF9Al81dFsFMR7vKPBk/eRi/CvZe/ig
nFqXTjYMKEQ/6qnTvrVTq63hshf3t4wrUmWJ4C3xkCQn1791Dksa23VvXOrSnL4XUHN+kVgYnya9
+KkkolrplclHf/tq6B9BJSHRtSC50RteBM8ibex8KMz5Ahynvwz4FD8PrV2vhOjbh5JlCqdGelnC
BJJn602zo+wqfCrTargArUixZpjU+EWrrPbDGE+YgXOlrGzkuwuSmDAkpnnEfXS9YDL1oENmvb+Y
wzyhIFJp3rZPXeuIYG54KERpr+n73oYH3iSkOQoxQgRQl+sVx6mYS6Ugd3aiWlW3lYHSeRwYcb4d
83b6Sw0xHeonL115szcnFptjmUATlOSYehmVFA2peihq2qWx5n6npLa9oaT6r529NVXoOysxDpFH
lRE8JLnFIWqhXaZF1rUXK0D6aDP1kHAskxpxo9mRWIkOr1CJxb6U0Y9xJR+RkfjidaoQrOw2C9tL
kCjBrtO537eKAJ32T2c4rdjoeFy2G3eYou99a/blpvU600OUVQ+MjcwUtM8hg7D+VHdtX+/Mzkox
7dCVb9yDXrnPW6vzZ6/FtszW4hBBNSE088nBOp2RFQOBZO/kffevWdhqukWCp/yIAKqeHlRzmiqU
kDvBxMRpxrXzePuWYfFTk+DLCKAfhs/1NoLDN1paLdSLhXfbMUdIdNM7Qf/C7GJYSaVvzwjBjA45
+j1oNiAIc72UaHrNmuj+X0qn/6+oKfaDgRtMkuuTjVWp5a93RnyKeRAiaBhJ3RlC2/V6AbC+wY4G
NCUz3fxvxHto37d6PR4mJ5zWpF4XzQO5d7jApG0oAEyC3CLiOJMRxKL0zIuF0vOuKkxUAzj2F6sM
HTT4+yk54O0pwBrr2Xw0qmhNtOT27dKyYOL8qrrBJSc/9JuQlzOVLidMey9m6I6+6Dqz2nqpPv92
bWH9ZRYiDla+5+3W4d5gsAJYFOVC+BDXK3ppnmTYu9uXoO7mfYQZzjnsBncfjvG8EnVugx1+Vcjb
6uTdjopy7/VSodW7ZqhRTRlBqu1VNENPnTlyK1bIXqiY4fxwFSxpH++fV3+8tzFBXuP0USEFcjhI
H+Qrf/NKE1EGoesF1YWMOUtAMDpDvu3ReZ73wlDm6gnFN+cfGGKBCvo3qOdjpYa6uUXqOy938WRW
6UbMpWu8JNHgHCoVNv6Gdp6jH5K6iNVjFuii3z/+1ct9IH801DLsSsFCSPjn9Y/WcxQI7AlG2f9R
dl7LdSNZun6VirpHD7yZmO6IA2BbcpMUZVjSDUISJXiPhHv684GqM6UNMrgP+6K6FCoykX7lWr+J
iQ+Td4VIbcVvoY99q6Koqu6GcDDeWDtZLF1JCMLv41G+4M9Xh8hsj0bfm1N9Fad99o2Yx859qemq
k5Mkot06QT99eWsvuYMWAAa5dNgcazCRBQc2m8agvWr6ujyp7SzvSYI3D0koCwQctUvyGesHLj0E
9sGZhVQuSP61YjTz2atljt9mCM495AWuxJ0f2loeHMoGJyzXRCH0ozlXkjeoYn54c28BGKJCgEoj
KY+1GIxtFGSnBqW+yobR1De9Xhm254jKiU7jUMqbJDP4kDe3uTCcgL1RqiGXsjrQFtPrPLAMrMSm
rPwUj2qNJndny66htPm72Jba+9cbXB8n3JFLDWZJwRIQP3tWt7rJtahK09VCid1nVN+3jQOUUmTt
pbfA8z3CQwA4FCcJOYNnuL4qcNQWrZDxaqgUbVPreumVkyPvwiL8PpOVvPCSe6lnhDC0Bshuof2e
b8kF3zFocNOvCkQvI6+BEi/8IdK7L0YVv1VwE1f0JdxYgNhLhQ0nzvPWemeKdRvg9S4b52FjqfnD
ALPM75HUu057oV8oYz6pt/1+StIenCYCHOqmC+1mFTnZhAsDkNN6VypDBI2YV01+0wnb6VzQVxk0
KjWudmOFo6QbFoX2BEMLY4DNnflTRDLa66hQgNMa2rG8s5XUfqilplXdANHT93LrSIVX5NJIvRlW
o+1hF51twgR5T3DSktiEBXxxEkxNEXlTiKaeF1lV/vH1xbm+3p86uWTKF/AE7L/VCUdIh2drXze7
QUjNTdgmEfBlud5SACuoCWG7M5pkdpVCz3aWE0wXrtrz5lGTWXQhUcwmtUYBhoP9fE4LJetUm/rT
dhrNdB+ouXqcpCHZaORaOn+QpAoNtrgAW2FUn8NUvqQSvgK9/foAQCOQNTjqoT+ulrBl1E6Ygvfb
ai12qoUKWTlRZvk+AvHrY4M8n0bVNm47Ne8PjdKGmxqUp5+YUnXhUj4/iH99COY75MEWCh1fcz4S
eR0JyZltGavwAAwACSukI0OEc0XdimMAUfquFla4hdWh715fA8uv/mehc1QsyU3Cj4Vnu2iorcZg
xn0boEWk7lLLDD+kwRxct8TvF6b6/LB4aoVCIJcbeXuSP+vsYhaXsyz0WdvZOo9yjCqVe2VSG99J
gkt5ivNj8O+mKMATlFMn5ql1PpYBQKrSinRtF1tCvY2ljsurUcbPQTja23kOLgVUz7pGxp6HBmpX
FNfQ2FoNoC31ndOQgNrFRQ8BRobugv+otB1IGXivz9XqVKJvqHxyWRIeMFsw7Fc7xgi5xTEIVHeN
0XV3sxCBr0i27cIwVXZylzymeVQdeB+PH/E9nN3QiOyTbMfpB7PAaInort2xDgFGaKXtT4Rbx8nE
7ly1kvgmjnLpfjZTkEsDKs4N7MJdH9o57OfFWxIZg01hivrd631alYj/7tOijMFBtDyKV31SjHYi
xyzUXY1O6ntu5wSJAGvea6nWkH0GPC3rRb9X+0byomy29llhNtRgpWZjaxNaBjaiqq9/07MlxDAv
4EUqWssbYD3MchUpWk95aWdrqXGL8PK7bmqnfVOg6FqW88/XW1tv/mVSiQ+41MiIMgirzV+a80jl
VNN2sHGcD6mDfhlrgES13Mq7atYVt4Y09jmpOBrf3DJ1JwJAhOjIAa+fyWlEfAafRNtVbM1jpICV
SbQocC2rmt7LWixdRe2sHgKpvVSAet5nuA4kQqA4ct5R7TjfpJoRNORIp3CfkSb2lU70Wy3Bwa/U
Mx6WdlNusizHrldolzSZn88tsTXdXVS0DR4Vq9HuK6NoALal+9mB1lSVVrkpDS06pTbxGZpcl2hC
q/aopC22CUvcwjOC02/VXjbqiM2EFcQgrYI2vx1SiZgs52FnO+gdjzMqp2RW+/3rU/u8WRJaENe4
11lUkADPB7ixYkSVzUbZ54EmYf6IURee6Y96PYzbeA4vwb5WVzm9XDLdNpNqwFclW3jeHBwHEeoo
Su9xIWv81rHEJi177UEr4uiLITndPh1t02ekZTdnti+E9avl9NQ8UnH2L59y/uW8eRNvKDGh0bDP
uM+PApCi28XSsKur5DbOO3mTxeln2Iva9vVRPn/Bk+0hSQC2hciUG4DTedVuWMix04a6ss/qIH6w
cYX09HQI75A8U3ezRnRH1Te/EJu+2CipUTBXi8vP+nRSY4TwbCdX92NjaFspN22UGDgw9TaCfM9D
zq875ZLB6AsTjOIM24X3KSSIZxpYQH3NOdfVfQSqbIcrYeAmilLvtAQ5CpNnlecEot0HZWn4EHPU
n68P9PPlTGJd0XgaQwlDoWp1SQxIvarxbBl7tJ/HTSaM3FOtIdnZkZG4sxy9zSpwmVg+EtoggT/Z
w2fo9SlWtXSoU3OfULnwzNK2byIwHLA8a/QmL1zrL3UO8SJudbwCl4f4+epF9qKQ5l6Y+5Q1vMfO
ublRhwU0OejDp5yNcyHkWxEOfvUOZh/cCk5eEt6r3VqX84gUSmztZ0gFbp1o83U1DPl7tQyWnLCi
7ZrILHZqpmPsBlZyN3EHuglv1l2fd/N1Eqj9fZtgqs4bobzTqiK/6ywoIpWiRB5QoBwUikxINATh
kL8tlFymhpcZTzL+H2zGGt9IcrXXyiDBuVkZ8jtD5IanKejx1o24JHfz/Fjh2F7MS2S0DojS1fOJ
mftAKVqrN/d1aSd7R4UQo4BCuRtaE+QBjFivzGJ7G9eINb6+3ldB5VMn4bBxRQF0XBxqz1s2W27I
yAbAg3GK8dfs8AFurdVo7hSK8uH1tl5Yfvrvba32VoVYK27jnbW3QgWncAuW+mQJ82hCIfAavbf2
r7e3soZh+S3MdKBgIMPYX6QqzjsXz5UwAyrve64mcS9V/V2hiNRX26j7MDRO9Fg7yZUqKuPQIxri
osw2bglUFv6pVPuvf8yzgQZvDgacuJ3bEkWC1d6zegyhZTjV+9GSTA9hZ+MITfMUOa32/q0tEeQu
yrHAsPGjWyvwgjzTLYnolvAceQMpmaXNUFnqIU5V840HCoUzmoBaweBS+ll3StjdXNaFoxxUs86v
ii76KtnVY5yN+b2Sy9PmbR1bynSEsAsJkWzpM20F/H1qK8w0Hc6RqXtN6yTXToFZY9bnl4zE1lcf
TfFI4MpbQGBUCVf3bd9MDRYzLIxYbie3mjpzWROzl3eBsokm7VuT69aFB8p6ezy1yUtoMQ+EECav
VogxJVQk9dY4ROjvb9W2VHw8RQsvNpt4081k2V4fzvWhs7S3MJnIiQAA4rA83x1thsR/wavkAJy8
9oVSaZ48gh30J9Kk33sJNXp5zJ0Zbl7PVn298eWX/5YNQOtgaZy2wTpzBaxLzHJQWKIfDQMMZS1/
1qpK9kXQ4Ir1ejMvzSNZBx4dkPv43+rIKfPKEI49GAeM2qStOU0fNQnmTmIhS42mSniqQ6u+cOu9
NI/UPUj2oAL1nDpjonxbdWlsHhLNDq8Qj+/fJaaTcoRPpafmg/zt9T6uT5ZlKH9rb52H0ItKNVMy
SYdyLD/KzdBfo1I4/ehjy76EdnipKZ4ZdG45wVg250uGnBJEu2aAx1KTqcq6Mr+xuKj8hYxx4RR7
aRShqoMTA624KLicN5XIQxHYQAAOdtCniRuYoe3VcZYSNyBu5fZmUVwId1/qHHc9ZDsSVYs42nmL
edjqWiZH5gEziGbHQSOdhBoYhxRc6pubQs9pqbvYHNIKr+LzpqZJE0bSRNZBifPHLNOmGznBOqsK
qvHCMD7vFDWBJa6gEMdz6YnX8lsRTvSD3ZaWsA5UD6JbaPIaViXDIsxYvw1SwRsX4iy1HTCFS6aT
F/d5p1KRlFMQatZBU8XRzBa3ZHvoAKjZgNUsaPlaZM4fX1/7z1cJdR0oktBgFhzH2m9nEjOmhPYc
HLqwUV0TOutRbpSF/N/qO8Cbb5NZe+rjIkJDAg5yA4Znq3shD/pxbIkQjtylpj8VTXhn6al2IS30
pJpzfjo6S+2I0JnqKSmbVTOaEmbGpI8hToFOvrOyrPXaOevvY2ma3CHJ+5uqpmRgJUF0X+tx4hGi
DpGHenm8SfiH27a9uoeII6hdqr114VR9wuo9+z5iR+qVqPE8M4jR+xFlrkyRDonZh24LQOAR+6f+
uhHDp6xE+EjKTG0LqVrzta6yPCMvnJ1hFK0/BZF67Iex2xdjqu/VpNUWWZm7epxBhNZZiLi+rXnU
Jpu/DNwKPUz0OLgzRPQkyQw3ppGYj2kymCfEstJNpevDSdIH61CM+bjvq9bxjQYQ9ZBY4YX78oWt
RLEeIPKSUWLbrjZtaeYtgbqQDiBFx2MWIZY4JYVx7HglXhjgl5taUO4UBSh9ra7mMm1a3Sgn6WBw
Qd/AP0duGizPMeyL5kJTz25Ic0E9UKSkIgAw3FkttQyhtxQNlPho9W3kx4mkHpyolV0raqWDZkPj
03X0o17fts/6R6OAkii20eBiNXR+VMAL5BjRxuSI8li7i4XR7jQ77neFnly6jV9qipTnohVMUY+U
9nlTlgTfJTKD5Ch1JUY0ozmeBnXsvLHNiwvU8GeHEb36vanV7Siy3piM0U5QNbOF20RKsZkiLfIZ
/29hSAHz9UFc4SQ5jJb27AVxxTVCvLhakM4EXdaq0QPsRWl4hVSWfphG1UYdZyx+rCK8HgxQHkZh
WdtJ0gSgf2kGN4x8gpooxa2D1s6HKewrdGB4mJRVFr41pOULLazvgJ2wupiE88EPrKJSEg31FY7/
/DYRxsOoKuHnjDa3jp6Vb9Mv/DUiVCuAR1JUZYFp5+1h8BIOSOGnGKz0xTYp5uYmKQQaJYUluegX
1JI7qFHtzYRuhTvqbXJl4gR3IQBckUWfPgNyDiAtqCrg/dYoP9Wu5aJo5fToaDPCjZKMPu5YjbN+
M6tpjOlS1jhfzbaPOzI++fy9VQMKLA7c+/qtZ9YCM3wSAif7DcVktSSB06PzWtnpUcjgDecQeSvI
+/nWYHdfaGqduGM1UmgmjIDSwetzjbJourJPSmz4jlWaqTdhnlmuAex8EynWcBqD2vRs3BDuIjOS
r4IQn6/Xd8MLm++JjGUAw3uyuD6f+hFBwbJDQuxYKP24tVs5OpaJ3G6qqZzeGxQ1L7T34iSTIOJK
AGm+qNivGhzmYK7yPjv25qixwNMB7Mrc1e7gmBHleCcyvBkOQOjNmVC9ckQ2h015yf7wpWEHB73U
OAiBjHVIHlSN06NFmB2t0Rrfj4DAtiGuaUc9E5/4m+FBk5zMM6c29swOY54L18cLx+sSVYJd4MHM
e2eZlt/iy26uwymo5uyoiywgadTaN61ZxUfAE5eM+Z7PMEuYlz+ZUlC05FHOm6p6iPv96ORHqY4m
txysgfSwI31Fq/ODKuL0klrzs/TRgj8HZA0ukWAMzubq9IJsBmpWcdrjWFq2JyeILLaICENZikpX
KgoEVHJYgLJwsk2vaWKHNI39jvKj8WD1+qWa7LMFR+hBPpIlt8jkAVxeDXVddGY2SeO4T62sc9wa
iMg+o6jusdQqtEHm/CZmHA5T1eufKfPXuziWvr9tl5EKXfKUaEIwHPCV1PM5sJvEKIcSwpjQnBFM
eJ+5hlVGV0hxjFejVV9Kj6+jE1LjXB5kCLg8eJatAwWMjAm2CkM5Onph+Drod19TG+HiS6SixaFm
XhoW5oXzewl5fotugagsko+AQIm+uEjWckh6HXQlwHfp2p5K7ViMVnQndXKPxL+gLNv1xn4sMenI
i+JSgv7FlhcdjIUnjNLf6rgex5D00ARbTkkN+ViGjr3DIbA99CXS0Q0yiW4nKxEPG5z7Xp/YVT6G
PiPIRAKPLN5ygq6T3Ql6IlFPNefUgovy014JtsnQvLFGubTCpgIHyHOUZ+Ja1t1orbZzijk/jaMi
9pHcaW7YjdGpaeXZS5VZOrzeq9Xp9NQe+QqN5+ECgF0Htzl4nyE0pvyU2Vbim0YT7puxwwZ8Vi+V
e19oCjUyciJw+QDirTFG8M/jPs/s/MQrl3mqysCy3HxAr9SpE/vSA3GJWs+XqHPW2mofApCepTbH
s5JCiGZ5cQMHVgxmRhm/fE8gr91xQ9cfKr1xTgiKaS5OzsqF+HN1Hi+Du+QVuFw4mMA1rY7HAcOW
NIus/FQ2eh76OYJVHjxN7X2j6Ve6lCOH+fpsrg/kXy0uQA5ys0s6Y/VWmTq6bE2MsRHO01VqTCd8
ppyfhZDqo8A/752tEOVWifPQOVYge6FBpgMh3IKPqy5xJ1f4Zk6mpf880XkPonfCFXF+FoqobVss
j4tTOhsSld8mM72+bnX41ymAti5hNnI13KmDlXtSkHWhq0AxPQEpbjdGpCMurZElDCvb/CRKRCYt
xAE0P8gnZXNh4F5aLgp5JnYdm4FJO//UblAom0tycep7DCxTiLQo/4emZwW6fB1LRCod+Lgvtd3q
H9sy0Tah3dv9helbneVP47U8MVFlX1Je8ipgypZo2U7M4oRf1gwiYjB6iudmtTPqPnWDpJNcS03f
WE/+1SosbmuR0uKptFqlgZRbvZ0zS2GqWTcAV/8qRrUE5DLNmx4kqVfq0Y+ylu2Pc9PPF/bpS4cC
V+X/Nr66soegHlGXaItTRSHvpkPAz4eaZx5jtfr8+hS/tBkJv1Q2BwQxJEvOZ9iupCAqq6k4TXVQ
fAGQnG6sVAzkgLio3ZyX0Pb1Bp9fVYgAgLSjpoXEx7NqRWMmlSDxU5yauK5umwibsyA2xW6Yujt0
ymPETO3xQ89MXzjTX1pGYF2o6ck8rqjQnPdU1oaplROnOElYy+xiuY59Y4Akq+RWdCVbKOXPIaiQ
13v7YqMAkC2EGallr8mrKCBTA5nC8hTFYn6fmFZ1rYX4EFpNbmwDPWzexZV5SRt5DRt9Wru8LxaZ
RMBh3JvnXS0zOQjTsWL5RJn+dUKHf8/NNW3aOmnvW8X4iauqeWO30kMNhf2EcUdDEtnULrGnX+o9
uh4QFAiMlhrc+XcEo5Ig41IXpzxzlK0+meJRjhwq00MWfxkdI7iehBguzPPTRK7uuCUlBZSTJBFK
xKuJBpRgp9NEml9tkG/HT116XwsDXr+djB+1SZY7L6zl+WuuZ8YW4FG0s2JnYkrK8hAEZbWl2Btd
M3GX8jwvDAda1aR/ueh5iawD8cqksCrMPDpRy0FgSdiTbxmNtrEaVBEnxQ5205QNuzeuwOWSIRxl
u4EUeVb8DKQqzFMceE5tH4UYXQGpdmVRYtJAMJDf9INAPsZozAuz8KyvNEvYzT9AHhHzryahCnXJ
gBAenbJOUX5mOEgfgKukx6wY/oqXQ00bp0ux6KpNYAiQf8mesNgorSBVcb7cqrFNtSGri9sKa5d4
1wT2YGcuqNrSKD3KeVZ3JwedyLaO2k3m21JWNL7kdlEYAfcEU3fttp7MUU7CyhK3ZT2XV7zjPpHh
gr00toqLtsl44VJcndtAIXlcUgQC97FwwbRVelJUvWmUutHBZO52jYAfORgpcu8Y3OzBLmp3r68i
h6H7bU/RHFB8gJgLD4dA31ndhk1p6YWjDfq9jF2aN6q8YPIEEQAThTYCxWncDHKD43qUFddpOUjv
X29+dWn83TxLipf8ck2tVhMYArjcWqzft9qcbJx+7A9S3sjAISfHT0b1gzHYpgeFu/Ffb3j5xc/7
/U/Dq35rbah1UVjp93aSln6L9NW7RFXtD6+3sl64v0YXTgwbBfHGdfoxxORBr6tWv0+cVPqr6aEy
Srw0t5NthfuyzpyrvNH6C117voKYUnSPyFAgfgTK9ny3NE6bhnI46/dzVw5b7OJM3+xANGOBZri5
E1zCfKxvpadJfNL1RkeDnbrWkMliKy7M2dTv674SXqGYtYf7GTL0Wjn50IXCrZk0yTZD1ONDiaKt
p0Zy865Gt+VCCm4VXS0f8uTMoBFRLrYJy6T/lntKW3tS0jgx7iMzLDaGqOOj2sLjnsvykkLLC4OM
cRb8FVhPQMfX4lZmmNWgwQbjfuzFXW31ylELDeNL1qcgpayxvkT2fWElUfghjcqrFcTrGrdQqK0T
zI0w7idY1fsiF85PLgDJHxDm2AT65GADqF/iTrywOzUkaKA/Lh5vnH3n44lpnZakqjDvsc8DUOok
3cEZBYSjstNPcwCfIi3Le10ep0t+juu7fplKsvWEkUtSaUHbnTcdDFh/iUIx7qsJCmxm1pRwdTTV
AxCT2ymQMa5Mw3hjWNgNUSoX2xIMkBshTXsbdIm5iYpK3rdhcwm4fj4P4Ea46Am9Fsg6LzweJuff
pSRpFJGrMR8XooRzRbIzU6+CWG5qxw80DcBvX3RJ/ykXZWi8Taz/qXGahRUN7gmayRq+Fg0a2VXc
yx7Hyoq3KS4MRwYx8lPTukR/Pr8XfjVFnQLyKZ6KFpi5837qCRGLrY324wRMbZdZSrMd1GzaO6ZA
ekGyYPY7qSx/tHEAcxN8S99065ISpXHgakuyDWwJDKnz9o1MGQXp7eRHOUIY2TuoK8p3bR315kNa
R8oQuBKqAfOFo3OVUFiaJbmIMh1ZW259RKTPm1Xjupg6vVZ/zG0uwZBzIjPdIERl1gcra6q+9QEQ
yeK9Bt3QvgMGKic3U5tHraurAZB3BCSCTRfwgr4Qdp2fN3zR4muMSjfpbip86EOdfxgRF5A9M5Z/
gJKEXqOnqbJNgqLrfaPN67/souovUfDPT1Py2HDfIY+SzV9w18/AkraEel9vGdFP0h0tTtnj8BE3
wtFV8jx6fMs9+XdTSyCyWN4QzK4O7qgTbDic7H9C1ou168QRYN2gN9nZB0VNrLupj7AgZK9ZxoUZ
X48rKx0QPSQJEnSIcKx1Bsht4zXljEnopr0lrmK70HYTqv6aG1umtEdyoLik9P5sXIH1ogVE3gPr
R07W1VT2AW5QuRNhGytZlNmlsDO8KuRUF3IZ7l4f2PMTnIFFjGY5usl1UPVjU50vG4kzzJK6ugnd
xDCDfVnk1PWzcnCnSolvh9nSb5FMS93ImvP9600/6yYQ2yUtx6JdlDDWTTdzT54QXUicxnV7ugmd
KdjkvFlu1Zoi4BvbWuD5DkQu2FMgcdaF7zaWBKCWIqCbIki+IHdYmS5oMXGdz63TXgjRn/UM3SOy
pRCjSPfxz9XZmCoJSfM5HSIKxsAMQRmludsmmeO4A5fUhdaeTSGvH2o7uE5xNKEwuWpNnvVwDtXM
jFw51OWB1lALdRsjCnTqH5mRLmBeWAmOMZUnbdLtv14f21WZiTXEyP5SbiBbSE13tTkHMreZ1mtB
5FIFUWXEhLVk8qsht7NjOTr4ejVlmGDaLTf2Y2Qj8u+mnSP/1XVt9zbPL75l8fldtP0pMS5OyKtv
iYiWZ8sZrMgVlhbvhJp1V11Z9Uy5VeBINF+SYng2+lQXyWZh3AZxi/NhtYHUXoQjiUnICsXQtfdU
UsUWcSnJ1bMsOERpKd6Fpjb4BkHIhQ20DjXQN16Medi9dJv86HJF/xbNYmtiNXbe0/SoJfnnKa/u
MV/WPpaFTPXYUqdDitz8hQPjSQbon4cRlSZiLqI9ZERJj4LbW92AfRBzCZWaHLk6MXz7Xq7hkfvN
mE+Fx5/1D5oZjeV+zEb1s9nl8TstV0Xx1cyU/rpFj3FwjTKdPhpyESvuaOVTdR0nhf4XoD3jpFjt
eNeICNJ6HBqDtGshXI5fOA2H606Gcux1BG/NnaWGqfj1OPiv7+N/hz/Ku199aP/zP/z5O4nNJg6j
bvXH/5zi703Zlj+7/1l+7H//s/Mf+s9t/6PpRPPjj9PXqv1jK4rHr11cFuufOfsVtPT3l/hfu69n
f9gUXdxN78QPJN5+tCLrnprjm5f/8v/3L//48fRbPkzVj3//+b0URbf8tpDP+vPvvzo8/vvPJZn9
X7//+r//7uZrzo95/I7ma/bH//nZxN+/Fn/c/6jEtyz+vv4NP7623b//VK1/gd5ESw6ljkUtZtn3
w4/lbxT9XwsOnhosyRhkPJZNUZRNF/FXyr9IDYHjIhXMOwUxuj//aEux/JX6LyBl3EfAcaj32UtI
9/++9Gzy/pnMPwqR35Vx0bX8NNx01v8/K5WyGvjOBcKFZxf651itne8P0SZW3TXZLi5z/PfcbjBa
Tdp3VdEuyEB9rzfyF+gs1U6uHPFFn+XWrwezu61sp3xQrH68bcIKW88UxaRtGCjOp1SPv2Em0wRI
fBLqmX1s7sCWKH4eDOBT4kY2flgcfkcjV0z/6TeOuOz6ksi+Tamq+FPbId/cWHaJFV/eUXoHjA0e
oBo/hUbVXdeGlt7rQ2Ncm9y6iWuXFT+dSIk3101yW1az+TGIounT2CeW14n2UZ+URRB6kUdujcTa
V12PwpsZaV6s8LPyNBYbJ8iKUwaWsqWmdBvFeXobG+IxSTrrxsry0TfxJj8klQziNmsf8zCQHuIi
727LLue1qljlgzQK6yYywmInIqk/5FNs3Yiuan/GiFDjhRcdlp9EHtO6kVPN+IDJyGPdBNNVXznZ
dWjzycNA4+MoGT9rTPD2cZxae3tOvlkhAzhbWnoLLnfWvKduRAUmBBU8o4enr7SnIb2V1dq6wWLv
cYj5qZS8blhpih+3ovXL0TD3BcU3P5Q646eeyOUDgmENps3q0N0KyCV7o43SW8MJooOKRZLfWfyG
0TJ+Mqtj7SoNnZAlqe2Q11aUHe5Q6UcNY3YvyaNF/qAftnFOt8PlwztYeLcTWIONqKf0dtDRo3FL
VtzNbKr0ROLzDauSr4QA1uVNZoY2J9bn8h5OE2x1hR9wldoafO5N9TGHGLofUg1tM9OQEsN9mrx6
6mSXDFy6WwY3iVA/ncdc0qCXBMZPzMS+1UVGi9rwmDfJN9Q5VE+tjfKwDCvCH9be0elyMTHAWp1/
A81VeL1Eo1YVmj9te2p+4m4aHzRU+ff4lVj7RGsftTEwb3QjnW4mqdG/qLgJepHd36SdMdwVkwyV
sx0y+NjtJzmQ75SMZ4CHLJB6sOxYCl0BqOp9U3cozSPDdCvFdXql8ObZWT3AE+y+FPuTnCLpmQaN
fGt0k72pWs2+znlOb0LTKfGt1YZyS9Aj+RLb9gbZbLGRqzG44lGmndLCyX1LFc3nOB0Hz9TH+OBo
aeShgdj7EVXR1JVaK3ycsbPZFxjhBL4Bg3BvCVt71GQKeG43lRVq6qJDKy5oDF8r5/bUhVXl2aXd
/UgQbfKsHkUn0sgwWvRGylwCjvZ2UV2H/pa4kzMqlYupmLED0W2+q+VBe6iEPdwnOtTtJgQ3iKX1
FH0NezbCPJvNlZ0ZCvLQ03A/hVZyw6oXD00kKRv4+3XvpaLufUqLIZAoFIqteZC3Sh4T07VlC/JB
MetNqQ7qjUTR7h4D3Iil1Tl3Qo5TH4E3wzPlWj2lkzPfhNXYuEOgaj4uNJ3XxIgWThwb6OGQZ/TC
zunBU8hD7QZFaO/iJb8Kb9W86Uyh3cpFMLyXyyDa4lMte3hPhcesQpXLlezRPA0i1b7lNItASmYc
RF5+RyC/vVc4Knk7wNM5ZrlhbJzCuTFjTfKLkOq6UrcflCWbvBnSotlocqBtMClAvY8/4srOllie
Cr4aq8jUqVHgiSIfjr2kfyprp7yLhKLcJGYZf8S4rjmqhaR/a9tK522mUtaQTDki5V536TFvVbPa
OKENVrxSPrayGT84PA4fRGUetdnQ3bkbog/kJcuNKXU2Cw7+3qzk0z6ehylxhyLqjnrRBp8MVYq8
OO2mPSCf7k6Ykdg3ua2VbpAbsztoaYeyaJVedSghn0zcAu7ldHY8Oaj6Gq6p0F3DREuKB4A0bysx
x7FX2XH2WFUBYUZZupE0wnRQAJmYc/xetLGzF1I1yfiollbH9ZMEWxnbKKy2GvOhTQqkljEfQztk
TEGnRNamFXJzw/gLVxDxO16WJ7cR+jRbu7brj+FQzy5mW8YxKuXwLgxH5CpgOfqNoY+fR82Kr6I5
MNjVwtksuWHXGOF6YMmebSKVTKXAxt2VS7Wx3NAKv85CpU9NlLuxWne+PEt/pUAbgYw0JYw3fSzT
42yD2cF9N/TVRlUPohhNv0EnGzBp0abuoPTOps5HhyRstA/1iu0ddP33XhenBmKzW/I4gMJrXCEX
q/tOm+EJSRVtXwUZUOylrnOVYa+yoQDSnNK6ZDqQeRxlt+o15SoaneZqUqNc5lgHnYQLcX0fIZ6x
JygZvJyEpDc5CBo3MvmippfzjTTYw3dpCm1igOpD2xfxoSmRNWqxcP8ko9ZwNWENuWwJ7caKQpVD
WJ/UI/qwteGaodlhRDtIxrs4Ro7DmLEEx5+tuA6mEr0Qw+o3qhpkPoi1whdwLTfqrGQ3QZGHrh21
9S7nQzYSxDOvlykCUGtSDxAKj+1ca0ezD5xb3rfdZqyxh66Wm4r7LjmoYELeSWF4nwnBC9oYnKsY
s8FHMSilix/E5GZl8SHIM85nRR0QLVXzH6FC0R+tltFtp4pVnOjlthFzeZdn7fs8nIAbl2ZgbfM0
GH5oTZg7rj1OSetx4Ld7J8jVK7swpXdybiaBy0q1jiYNumHb17dOlcqPCaWrq1a3o0+qOX6Wpla/
AhhpANnQRbF1jDh/l7VmeT2FHGpmWdduHcwDyzEu75ekeug1ilG4ahUHt11Zvxspn+zUKjrxGqrf
xVZZ8AMSq73pqHnx+7eGlN8JaSx8nE/698XQ5n6aoLIQRPltFRmf0ska7yQ56P2mA4EY1GHv4dfr
6ly4CIyAisI2heIwi7i19eNgNS0OGlV+azX1XatxAcS5+iFKCt/M529EsJMfjHG0LR3jixMoLNPu
/5J3JtttI9uafiKchb6ZAiApdpIoWZ0nWJJlAQgAgTbQPX19zMxzKp2V9+a6gxrUqqltmRQJIPb+
W9/aNJ2ucdPmToidLogar3y0cs/YduSqEeUx64dq0ZyQMU2L9GDon5Mp8448aeTGmCxjWyuaRGRT
jB/rONffMa3UOShF3t2tjjFDfCX2XS81K/LsOXjImyDY9fWkwiDI1q8u6A7dpI+PxNYkd62Za7eO
9McNYGW6HVNriauWc86dfGsnWp9K87ztbkz6N1C10NoGeLxsBZEr22ZS9g8LpGuDWGtpN4s1O2E5
9E8Q19O5EjNEMq2L2t421TUrtdbMibvGdGB1rmbQRQL7zpX7YzGIZZcMvpHj9dmmD9wGO4/qd2oZ
2m3ue/PWgu+hv8D3IqhpAnSL+ZAFDkFTilv6YDnDOaPcJBrJWNz0rKMHIWS1q2sEenZQhG1H700w
9vJW03hO+BDMT9ZQvYjOnDarYbabwbO1vVsNiIac2QzzbKEossQNLEqrow/CSUJXmy5zW1PFcc1d
4XCYWWSpR0U1XIVp7azAYtqyXdl3IzLYCXqXHTdaNubHsaVlrrUndeMbg79rFgQmmt3qn0tWuDvR
B0uo99ay4XdKYpLriWEmjvR+Zigg9aj9kboVGex5970PrDy07UVcVuaVHRIc+1QvNtPw6N82Tnan
rcxuxpzh6+ml/rjoxt3gZqAOJp3VtVr8HQcDubmLZ46bMdD6H/Q+228lp9uPBLJ0DwDM1VXrq0FD
4OQbWz1ZkB2iWrXOQ5FoeQij4JuxNarpGNDevffs0rrnjm3wW9nOmTAjawpbY8jZ1fvi5OhZfZuM
VGxGCy6Wb+NAj1ferFpM7UZ2E6w8UlRvGJGBzh8hyLQefb9ak7BrcpcMMzpoQjUa7YNjd/JSBZr2
ZlhZp0eQ0clusvqx3nCqeEVkm3K5H1N6vBW3aBXS4Jh8gCIkN8yE/bOT6EXKiLQuey1Hj8ZOTDRS
4A7bRDjtDrBOlCHiumEOcTb491MA9eNpejlxGg3tBewYZbblJjNdoXJUewommg/LrbxPDop17+Tj
aMaDm2b37miuu6HmyssMX+0IifSep1lMqPOyqQ71sTbOaVBWe5kE4j63ZFOF5tjrc5T7VAxmBRCH
1mWx6/XrISNcLWPd8azQE2YWz6xKD5oxEDrEYOUq26cKs3ovRINWsu/Hoz9LVFIZBOnsBlOYjkTM
LqnzOvf5EtE6/1ThromkN352/NEmrXRmRiyWoeKcPqmksDezxnZSEba1aT3/fWjEumm7Ud2kXTae
7FQvT2M6vBeqItrJUNp2RkgcphrDesJF+0kUcxFhlXnw1mbnF6SO8F6fl8WDs50w0SjKr0ZVBZGf
tdo2gOQK59E5z6LPz7a5Th+F2xW3ZbbYX0bQGJcpTfMTBQJ5rCSFU+uSp5vZ0qsbxp+LJ5fviyFI
IcrH9Dxzv8arUNNmmRL3AJ6cHmQ7aJsCW0+cK8yAVe+EOktp3KV2vWu0bL1tOlXcLNCvz4mjdaFL
vlIkUOKHjjmcxmL55NlZhKvM/JvKs7d1lxUbPai2pRY8J131rZiXR7Kkq+3g9kUk8uWbrGWsIz8O
5Tg9zRU6/z4X9lszZeuxruAirCWRT9rcJiGitOdVjW9Jtcp75XjkJbrEJZrcCuemEZzm6pNqi3pT
VMbHXNVlOCvKp5QvGbc6V0UTib9bMlC6J12rq5Pgd9vXzLvbdhWPQAx7L1MFXM9UvJZ4Okcxr3cg
CFY8593Hkusf8jpL5Zr1jfj9ay5sERdMtgdRFRTdO8V3jc6UaDCcRyIlv2bJNbjWd7U+v6HZH7fu
PN1XTr2G0uuXU5K42sEd/GS7ulZcWkYTrySBRL0kflEZ2osxTjxgtPU0KV9AlxQej5sW1UZfmGcy
tMZNSybBoUiZJge9cVBo+QAWdlPu/FTcMpYiMr3i40JAkukZcRCNmzb71SzzCAroZDlj/QNrBXxE
oZDXC8dY44BDLh6oeP6mpZ5/9Ncx+E7LeB+PvpNuxjI9tLrJth9YP/CiN4eJRBT0yVvkq+fCqZy7
oJXjTjALR8BAX3RsqP20WG04aGIJk3o1t0kScB0recSV/722x8e1s4fQDcxzngfHMR+/Jkf9sFJ3
K/HWkRJDyygzRT44wamWyTGvOTdBcmgxTXYlMJBmiaNoZ55selVt5t6vtyCEz7LUjlognvq8mc52
s2gPTSL8yDDrL7cQW9WZnzQm7hH5Q+kabHKDU9wqsvfjTDVdtPTZuEF09dLqwUvOfBsN5rWx3Tk2
Bcecr4I0rP3+UCYKBy6URD5p7uPIIVlwQYSMlm+FP5OUHhQ2nSHT66Sjg9YMEspZC1N36kJNpKzW
qt4ltndXa04amuQchcDPKi6Hsop9c5qj1s8HVvr1iwt85WeWhjNA3yXV/NykTnWBQlA7LZAHUska
AIDySTfSXVVqYlPldsyx/awNwalR5XwwdfUTfI6c02Z5K0m70MKst76ZWvJSkQl9aYT+VvfdNYmu
fzW09lI7xs/KrhA4Bh/Tkn4J2z+NVBenFo3fVvCVlsbeb5i7zdI0aecZrq1u2cOqhveMqqHjtFIo
mzWWwkPc79PB7V4bTaMXzzCKu4HELWZFPSFJvhYbR7O8uEyzgkGzL+MCDVaowfTfcOLR3dJXy84u
sxgGIdRbMoBKR9uNTXWYe3KMahtDSMpWRyVlm66fcp1n4kLKPiza9SiS9o0P83GQ2U1d1bfSz+ZN
Vo5bZZUcq2qfQzpHFd2ZG8y/5U25Zu22lLV7h7g9KtnTQjEZj4gnEJG341bPicpYdb3Z1nkQpV7z
UDCbQ01EYJ6sTaV3P5TJrsYt5VN12uV16LJVhMFUUYPkdoc5y5/L9Zp7CpldqfSd2BgOEd1i6pt2
gE3JkzdQkYdWY5tMJnVJo9fcMMdftFU7cz/s+F8e3FXckSLVb2i2u7UTsR/mbooWvyRJun8YGw7K
hBB3nUE6aFVci/WpWdOFCt9cw6sKmtHb2YUGkzXMi+XZnLODXiZ3tsoikgRI+C5wTgZ4KLK0SCI/
Vzeu26TfLBkMke6qN5cIa/bhNhwlQaZubVCYzqNsN9MKHDa9x9WbZUDCdUO647qW3ntHdVlYFCKI
Bk/z+0grzOahb8YnQEJj15fUKGeUZ6KHJwC1kH1bbhIp+ueVOHorVFkNgBFIjeWHYoKw8XgqZlSt
nWsCEfZXOeZ2zJUH4NB6sQmKPIcW0NAG841xcOHJfpbm6O9JhmYIyPr5Y6hlgAq+qg920I9nJlX5
uRR2+bIGabfvjTU/DB7IMBgBZcAhxIx89Los+5HQIvEGxGYTU6nMe3Q9/VPXC4U6Y8XrOgidtXxI
DqVXLIe0tmMV9L+9pfqZyYReqZr1x6C3+dAzqMbU3P9cDa08cts6W8hVPuAlXbaJ7873vvLk9TmB
6FjLrqDR4LLKZYhEfGylG8Pr1rtibZLzgq5gY5ZBdp+R/XVjN0bwWijlRrnujkE4Zu2zN2byW5+V
xXu6FO0OUSc9liWnkjUNJuENk3YZc413n2kq35mGovHZotjxjbyMBGXb7JMKb/o1o7SJAtRmDdPV
MO3KzhtPbOsADn3XsFG2bzJoQR2aUVF7Cd0SO7mTPHpmE8TB1BoRdV7tTe+05XYkPeWmJQv34i/r
T1KQkzO/UrIXdT9uk7pi0tBTFl4D/+xe5tNw4ESh95vS6h3hGmYRep1lvLpiGs8sHXKTcfhuFxuI
YCK0vuIaKB6yYFkes7pO957Xlp9KDd5D5vSvluOYfewp7VyxDMaSRu0wYTA+NNK8uF2SRVItdQyz
zs3dgmh0vKH3JPeXx8bp9W0zVBUijWXeMcaotxXc4EiO3BJJs+pu7JY0U0XgKeOLQd57qpVPbduz
Dxs8sRu6a08ZOvOT4vw79VQSxxSFWYe0WPYiECA3yun3yE3Uvug6PyICRLvLdPF9sjumVTd/XC3W
lqpp74ZST0+NTtrD4MtvuT2YD2MgTLBmujhDNdCWHZYsDFtUVkNMYy8tjbaQ+7IK8rgp1uLUuTXi
Ijq5bryqpdwaG2IVVpkc9/y39Y+1GNWR3L+FjUFpG5Vev1g6ELtD2inKVKi7vV6ZmzRxjfPUN2sU
2NNjWlnDRgnCpqk5J0twqZy99CoR54GoN2m/lLFKEUygf5/CvFIytucxPeSiNN5ngx1xMFGVkQYD
ZjG4Dc41XpWlcooMP/U2kg9jm0g17PLA7A6+xXGTzo5zVy7jN9UsywN61yysU33e14scmZZr4jrK
hKRXx986S1dE1VKsh7Yf6piuk2ojcqQGLW0UO6JIpo0AbYuarMqiVWT5A1fu8ClL45p20qZhKeBM
IGy8OCdPb+uV6jFBVPw41CiZVsibqMwm+YJyXG1cd/YOpLQgLVimOi48cs07Lyvj0TIxi454kw1X
c26NFoSpS0R70QrNPSezk2x5P+e6R/w1F651JjeqOpl+8d3upmw7YLnfKxTpu0b3AFDYuSqnLHg6
BmRkGrl5PxqTuhsL6UVmg0M6w7BxMxhZuXVS9abcpo+mwvVPibTlTV6oYpcv88fY6UlcLwTKg0yu
6XHQZv12GIvxMxW9LcKqWo3DMk6SRl69O9SI8s5QUWLLgLoF49qMY0vSga0M5m25xmYpjdioBp90
a83ZUBdbR25C+cQMCnEEtNQ3dN7lW+EUhCdV1nEQ2by30ANsUl0YH/os/Q1JmHOcQYxHuFK7qHPB
Zxs987f+2s6HsZFF5E6rHw88G7Zzs8qw01qe65nyz2Aw3tNo2eX5GtUfT1mPPR0uKErB2rumLKK2
6vpvxSSGTTC0WiTdljtQ+N2BxKBAcPuoci+c8h2ysdy1pT6dR/51ZOmlthEandB9oTvfyL3zwwHB
wrZ2nVNW2Yz2q6PWKC3aIqSYdyZOqeJO97SeX3J07TDoZj3ifHIvxOO7XVg2pI1GzbDkj2NBGmNN
t3ZYekG+y9zK6JHYNvLiFTZMFOrIJ2OENTMo/b7RaOn5oQ+quW2ddfqJUCfbG9roBeGMqv4mgTE8
L83a7vq5ZA0DU7lfcwla4XkayG/OPWBIa+/Wq/VqrFd4tS+rZ98ZK3BXu3x22XziUgd/5m0G90sO
yzVbuPArpLvxGozj09iOn3lepbdVzywDru9Oz82ozbdNLtZIX/vPIPuNxeU/Ua7UYlN5eh7XdKW/
rtzi9/riJTzujO7VLvPg3qKn3YwS3VFJmPCUYTS3Cv2lJQY2nlt3fKumZWqjpp4cJ1L2lHJBiDoI
TcV7SzP/a2YoAm8l2jL2KznHvdEMh1HK+Vl0Qx8LBsLvcya0l2YcyMXx0+GgXH980zG7X4zBI3k0
pRTsllzfL8zQxYiSzPbeKt/oz14w2ndeY+gHo1AprrqODxPzHc83D5ijg4U8k7lYv4w6nx7k3Bc9
dITM073HugnBScIco9iQUSK00MQSrdNsfCKgc6FmZsGjLhUfWM2nS2vJaS+XBfhLs/Vday4wypbe
x4h4gvuim5I9cpmcaTLv1NdVrSHiahldrBMB45Vn0lFAj6GMyxVEI+PSMX1Yd8e7Bgc0Bot1t/AH
0TLyEc3ZQjNN1fPTQqY3RTaQHIF2+G4M7GRveOCpdJxbe0vv7NfW7EgCkgWf7Go1M6sPvy89MfXL
aqjuVeLPykOSGHhvNf3I8exT2RZOAMLn1axYkxdnrcpw7MqPcZjwCWd807aXVVFTjp9OzcUSVCVv
vxjrZg/N3hywRuiRsFV6k3qVdcdDNbiXDu+FLtdqjMyuqz8Wp7GGT4xCbaNdeJnhaDoke0dprvvP
hsXVV0Naq9CyVm/YXT8Vye96n/Q8u+Km4u/z0QLZHcplvSdFC07O+mjXAoFATcqr2hGG3DvRZOT2
DVifFVZW22TxOvvGpr5y5bpVfmADMaw1bq15+kyAdqOAMskFLCcw5Bs0e+c85HqTzueulHSM5on9
tdCkFUSw1Vl7IsIpn+KkzHjRxKCD9zaYG/FzlUM1bx3RN+UdSVDo0v3aM45iyVd7Q7Gakz2YpWfe
NYluEemtYbiJESrU1ySW0uk5TdaSfZnngr0Sla/m5wQUJXnsJkF7ueanDyL3TWRfsKduHVeTxolk
Lt2naRgNjCx30MwKX5HvokRWGKHZ992rXqVsvyDf5fPK1sNp2q/aS5Wuk/ciXVtU2wJdwsSsOxbH
sjaZNlBZuVyIweAKjisRvOK+MbszNM2TIu46Xictad6JhpPrLSmljr/D+q8Ofl4PnG9Doht0u9Sa
gfFZ6u2e+PN0iadSdJHD1/K01jx2Q0OtzsajEftVd3rnfXTG4VabRs26qchnaaBji9YOzSQlMiUf
6wwcopWXay15BNdkJFCwKQ/SG48r6pgi04kN9tM09n1oz/iK6W2DcrjpW+246m4STqWO3TNT7EVQ
kEKE9EPnu6Ws/HvAbZ4RDhpmdplpgG9mzvAPFNnP5cvU05i5s6dCR17YZ0JsJuiPUu2APiSEaD20
J7NtO8BK4ZZtHhWz2Xcwd4Zdxtkociv2US1MYV1lV80iyTvnjLdBD3t6rY4EK/GHyMlc92cyllSU
5FPNIleC/aaR7gXlR+lISmBr02w/M2JerDuzqFMZuWbWfDlratxprW4TG8+LPVCdxY5sEdoKEyZF
+6AzKOlHUVlLcYQ9bVyQnia/IyIstTdq0oLxIHnXrFtJS0e1PjC4igQnsh3U2cUeTS+mVCafQmod
CBusUoumlN7kwayHfRfo0eitHvKedCqnfdUGFTGEslgV/1ejBcG2n6E6vuY6EJHs4Ks9Z8pj7j8C
q5Ml1hKj2lvrMmwDTXfvQET6nVYP8mTUSmwHxDgR4MBuzZrhG1MykjlrED9ZT2Qfzn2iNoG3bBjt
3IzZonxmRjuv4AadVQAb5+6yt425izUMhFG9uiMtWrO88GnmMHnLq1Yvfuwly8WrCUylSwbWrDGH
SFPWD/hIxt96eGk5iU82hHi20CxP+8h3Va8O3LpxGQAwPq9+lLzh0TkEdrUzph7hgmAzAb0+Eotn
xRTGJSf8p49V11VRbvt7O03MuHDYkBwpwSVqMyy8JcpWUI+sjmeCVUguYaKixmYBSusKluy0z0JG
le3aqOBtIUMqKg09iFaaoLd8f9a31eGQJY7825pSXzC2IOp16oOM8hiDn9p48zhs9FT6L3hdpIxa
g41QzLoRCZXyJhZz03fFsnKh8kSUOShQV6/yNqeX+qWBAgFOavry1LSy/eaMTnXG+/tUkbS39Zbm
OQChnRIUuJPmEcPO5xs2YnGqWz/x/DIDj3TxZraJIa58dRMWJAZGa1E7G7s25ntAg/Gw1lCRjD/5
bhicTZYmc+gY5dFT08WpqrgRzr29NjcgxnsKwutNaws76nXtHnCsiyYcTsy/3SVJLJ4DhadXIaX0
dZSTTk9ea/AgS9jc3p+2g7VmIYTpCW14HmmZcad08NxAus22sNc0kqsJ3GYXH6vova2cZ/mojwU+
4mY2oylZzB10nx6BBB/VrBc7KRDR4bSjVNIdGB3bniABP1uZyFmB9DhdMpPvMBX3bQDkmXXDLtUb
calK95i2xHanSFlTo9xooIP7Ohcvtl3F09CmN8CAIFpJU5aHQPggfIaqn+FKp3eTXpcjgHkHQpm/
aE1WHKVVfCf/PXuYS/NtrmUX0XmpbYKphjab9H7ndunGCsZt01ItsfgOTZE1p5OePHTGNG/0tphu
enukdk5Y6ieBEZ9GkYFI0d0YtxXEYGk1zwUE8n7qHf8WVSIg3JqVp1IW2pVwbGJ8hftSs+YtEX5m
bDowjJg51k+eTDlAMOoKt62NU+V09JYDv3SAPGHa5u4GVe1rwkGl5qw+2VoJ0pG+s0e9Jv0gImUg
Q3Hs6clxjBawvERVv+D46FFJ39k5hPNgL+/+zNJsSZcFQNg/LWqNUp5d8s43VohrP6u3fK3uJukR
lpBbSbWKL949PCxXOhbOCyFvaDnLwGcaTBGpG4/QRp+l1jFUzHTY6LkYYm9Zz5kp/X2zeE+a7c0c
+MgI0eBARVBD8VYXprezLViMxbkB/SCrfLa/C0JIdtTwsj58FdI8dTL44SukKq65rohnKsaVVHbf
hIJUMoz8JjC0jdGlW6UPoN7aYancexLb1mNPddOeIB7zdsmSS2WOH0I81q64KzSGozawY2C2o44z
x7bwxyxCuzfTRruhxhUBjVV9eF0ZL0167vs6eW3G+qUYqs2SdwyKE3R7q3tx3yXJj1GobT6Wy7fO
MeEjl4fO94G1fO9gUNqdmWu9kaqMNK/4ziIc+032RROOEWK5QJVFgevUAb/5hbbNk+mwlJbDsGUF
OwLBmdDd+k7MjtiiTlkORpXWwJlpsumF/zrbzavojCHKrcK2Q13YFVU082nudN7jGGxd8jKjHpV0
FQ6mc3ZYSio1T3emm9+5Tvnkp/4+E3Yea021XwGkWENGdq3xIxANeG+VBaTQiVunFADUXvdUD9lh
6Io4KZp3i+GvaLU+HHr5o3cMqnhKehbTeYTvkRn+OjMqTfGcepQwpA0qwuES6PWxJ0HQy6eb1Q+I
jSxvrHy4FXXjHnu9L2yiMXsmn5GqNmGUcSrzg10h1Ksl9D9i2djrgDBkXT9l/rCzpJ1cunKqNoRe
blcyVAZV/BSjeVvU7ZEVxwgLX4pYaO4Y6pKrvszA/30dXYyYP4y5YGoAzt4kVu18twqUQ2OW5VGC
piFEgVRGQtQe6zUJ6PB15rbT5gk4z5seApVa+3EywMaNAbmjQddj3GKEopXdtE+uGozb3ubcMrkC
EiJlEjUtkTE4TpbHU7cM1dZDQ7pC6LRGXR/NihstyGy0MPoS2Bs/l3sjS+46RDZ3U1mw8SAQCfBZ
huUEr9VwxKyj84Cz45nohTrK0Ore+GwghIFzlLPOuTw9beJRu9aOkFTxHmlB1WgIEIgaZQKGmqk9
/OV4Z3eWHWGo0O6psQytXk4we0UTecppT7Ly/VMpUN1nxXTJ7YRsqZEv2S+6WC+UvQPC8Q+ql8Vu
6ufjYHW3ueE8c7Qddel41w7fPMxL3UbEarg3RT1wEUx2dRmsybpvR/oR+PjHyC+Sk0iNTavyG5YT
qEmQoSJpdllLjuncfABOwzWIwYj02o/s1dfi3On2gzedtKEDBUrP+mrt66F85iRCrzbHVlU/NeWE
wldNoDY1c3a4JIn/afutIyPlDqbaIJVxfk62lZ+JB6EK3a6Dcwodesjy1hJERvdNnIyO/elazHF5
W30VAcclypMqriQtQbHX+xdadoGjliKJ0eXiSh8a/3aCMjtVfl393zMpND/l49D9/DngUvh/wJqA
svMa2f1fuxMegdxxXLx3w89fPA1//ODvpgTNtf51DZ1gyyFzBZfK1cH5uyvh+le4vwgsI3CS/Hjz
Wj7wb1uC/y8dbQSxVNiDf/ux/9gSDP7qajK+RuldTfrO/8SV8JecZpZqBIawz7ZnW0Sc4iP91ZOA
3DMTS2Jb8VSlkDMGT6fAaZ8ddoq6eR7SK0+EZE/JZWKkA1EryryMGlXRWe+KlyFXXH5utvyDy/E3
G+P/9kr89r58g0AJC181ro2/9jIQnjFzy44WuPo08WAf5Q0jyFGVy0cGGrGBZPuuDYMR0nN23zTd
PdCswuNUPy+rvuB9JXPa0eKu8Z8Mo4NJaiY45vQcpGt5ooNBDy2VOCFPlHuK7mAvJq/cAEyhkO0s
sYXas0vateAXwQihauZsZzIluz40tdasC5nC+rFhlvr9F//DavOLb+Q/bp7/30w/eHP+2/vqp/yZ
vpd/Nvn89hN/3FCG8S/aQXB9mQ5uTYfS0f/cUIb3LxpTCDmyXVL6sPlwr/37hnL/RfyLfe3v1Kn5
sK5+5D98Pob5L1o6r0YfXEMoynTrf3JH/WryQRv1uxGb5EXMRIH9m2H7zya4RObzUiUXN9fg0zqr
fKJ7nRB57OG5FdmDP3/Us5fs/vQJ/XHV/NlddLUR/ul2+e1VXbykeB+BRnn6/3obez4yWWpMLoR2
uqG/VPlju6T5P8Tl/e2LEOnoetjsrm1pv75IayYtyK5/KcByX5FYAfSn7fxPVae/Gpx//wA9PFl8
LLzM/5H0pvyEeiLbv1QqK83QN1P7YpOsvUmDSb/Rpff9v//kfvXG/vFyWMK4ZJA/Yfj69ZcqhDEB
YXoXo6BeWZ+tx3QynFOPsvQfbLF/9+nRUvLvF7L+Yot1ZWAqffIuU9kBJZKmg6RKK34/jn+xDP75
Ovi7q+8aF0mEEMFihPr++tu4aJ4r8h4uVeIHD/wjsu1nBCQHJkttu2B9RQ+BbvD3h9Z/+arG335n
pHxd/dMcW/pfXrYUa75kpX/pKzRxEKuZE7aDbcdJRu3aijzxUXVBspFe6b04fu9uHatKP/LU9ZLQ
ShRIqGiqo9cF7WHKSiOJS8k48w9fwN9+Nj7RAOQiGZ6l/+UeUV2naEvyLjW2za1VFCvCWZwxqO/9
/Mu01uC+wT/9D57Yv/nWffyFXFqgExj//vLJLIpKw2wyLzPD4sHspiBeZZL9z29MlEnc/NekD6I+
/mIs7LRrtJvSL0E1FpGZ+KgFOuVv/uFG+a0y6NeHDKQML8Gjl1Dh3yaZP/t7mywVHVrZ07yyXMAj
OtMrIEdZH3D9+vTd+4yhYWkIT8WjaSixMeQ61qHdWkSlLrrefuGKTNJ4rRj1w96zIfkmyVey69be
q+KrPuLkttd1bKpnPIb5GrgPxbSUC4SQldyvKIq1sM2GeUBjnjdPnls1T50NPxaOc9t9ZWM/KAgf
HzEeWqgeE8A6X8F1rbFe5pEgtXBmdv82NDQk+5Vt7BkCYddTHbwC3XPemzG29nXTD61kCTLVfEq1
ybo0sw8MKOu8eHcMkc+R7a3CwNTsGju/taynZLKlD/8UWA+dBVex7SW1sgxUXXURGrcgUhzcDuA6
XZeF/eRM33FUYewhJUzH4NI2sHJt3/gVTeQ5/6Sl3vinnUlI1IK17keqzPmrE8JGyzAQBevA1bGp
YL145HMM9uYsqwBhdBXYEbdYegS3qSsYe5rCdKswxTaVQ7KXujdpUdObssakmbXpJiElK9vJ2hgJ
30dU+uWnVrVcNbZmuslb+rFOyICsHohWIh+/4rxXRLbTfnYzpCmIkA1qgh7QOyRwh/52ptbsu0zc
nNRGNN91bLea5Yadn4HJsToGmBCc9j6t0va2rniFSJAH/U0iZoTeojzjiUMl3fG/4+n2G3d687VJ
nXyffBdooKK7X8feOSIqTN/xTFQCfWYmDdCyuXiVeS/FNi+c0Y16e1an3O/HYmOOTVcC2jZTstP1
tGhi2NapiLNgamKR6fYYNq6raVvP7xBuOMQxvefGyNBoIeHWQmOdmo+qT7wx7BenvqX2BJCLNX2G
hggydOir8HBcLmuR/nDGGd0+Rlqk4iBEyw99ailnq3ov31i4mF5gUoiBXjOBwJtUrOR/UXdeu5Ib
6ZZ+oeEBPYO3TMdty+5yN4RUqqL3Jkg+/XxU95lTyc1OojSYi0FDjYaqpcgIhl3/MjNYtzRqeDFa
8FymmAQ8AezAWKJmXUrQUQHvDsnXY02K/E/c7uzpbWpp8gHVuXzG7bTWPChUk3lMi3xG5DchUoAT
p2W5V8xu2l2oWWGH4MpAU2AHzFAbYJaY6kF2TRN7JGGW42HuevV9rcHhAVFqZH+AP6sHxwH9Izkh
mNcRkqxGzk8pChXQaRD2WWlV1k1bWyppnnYsxDGrVaougdGP3+NRM190au/fgEbjD9yw8xRKsA3j
WQe1/0PWU/ZiOrn1LoVz8qc75hBnY/DFZmGRpHflyGy+A/oZn6kEUP+JC7NcpH3KSCXNrP6M9eVW
Pwsr/1PFZ/Irv6D9TLJ0Zx/sYnbuBz2vQbm0EgJuZnDbnwaqGofKxRwKMXQ/fcWPZo5OOmMbel3o
golBw1efslRtvsXmLLUDoSzJj4nPQICTVgwfcXcpv9sEuX0VhUB3Uko9/Fa1mvlpNMwq9qCpFG8o
gg6qp2KhJg9WWabxQTc5CQ9UpEbSYVDwAY048ddAiaInnQJNcTCUAHjXkXNE0aecG3kmQxNkHLSp
Ko4wia0XiL7DR949zMFR7T+N6PdCOLbYIyA1g5TodWONSA8jNflJG+3gXT3ByLjUcYsWjDpyGl9y
7OvaQyEHpEs497YeDEJrOkIS47WTLrpLahGhlpxTK9Z+SsolkRexLY9kbrShe+QAiztgV12+7XCA
eSfLaUKMaCnaI6bZVuVRGDTUU2/pNf7Bihu6PLqKlHqaHLJ3KfNeeKOosuLUdKb1tpWIh1F+hvOL
Rn3NvB8Smd4NiDvF08hOXn3Le8oaEYKLOIC+XygaO1BdFpi7AaFYefwommahrLIdF/hISiunWtk7
jTQ+WHkjmkOptvpzBz0atEUxohyTHoJF7xWX/IgnSMcJUtCuYOVaFbS6g8P/Dk7Lqhg9xxUVE8Kd
6+WwC2GhVbqcjkLOMW75cFUeNNRUP4uyByTLxmQmxlZW4cGM67L1Mnz0DnKgTOij11AflCLRiaOD
lP21sbLp0axU/IlVCl2AP4at/DWkSvspQ1lnUYeb5u5E+EP8rc/z9K1aZMMPPI61H9y/MU1DdsGn
ryBRSlhLIZGuSolt3Emphfmu0qOoOBmljkjtEwIk9WM91XieVFMbxn4txrA7zVacqqjvyjTylKiZ
xkXYAY+sQzwbQsFKjL/IXdGo+TlNOvo2+EZyGB281WBXBOqILL9KlZMtGuc5a8cQ/bnIEg1lVg18
proI6k8DKRogpblZ/y2ZH4965+afA1UA1w9O0ncPsNgnmiBfJ/UKyrqdZ9q1ReGekjZSOOK1IRiM
g+5RAbP/gIKSFidYdxT5zbTlpe6GWIZ6jd1hY2tN5LmdRxPXD4yrW8A1w04XnCAxo/BkwuBkKkK6
GZE3ZsF3YwSmhh2sFl4UNKwdDRPg7szVIwtOkx5EWB24aYOyzQUFOpgJ7jUePIkJt5BY5u0hHWab
GnNfDpoX86zoPBnD4z3ImFmPcXHQ69gJWsDIUZ6hiEoUtM0eZMi2flL1UXbnVpNiuARtyUllZ2JK
/DgAYX1Us3KICGwgGeJUWmky3uVtaXxebLbu7KjNERcocMBVrgoAI1Bcg4OVOjDwhzBug0OhBI37
EW89zp83M0XWeCmzWe/mXHO+IZ4d0Mq59cT9ZO6osWhpgK2DYyDJ9OC01bkHt5KezcbCrW61SQGj
z7TpIFojqfkoNhcHQw6IMNtgMNVzCLycHziN+uRQ90Vc4yZhFhRIDDmG6IhCDSGlEWg/cQbve18P
QGG8Eb+wiz4Fyvg2noxkPPNkj2DmlyNlD6kl+QebtB/hN5OkUlSjzOMfat1SH+4buNjRSzAFqeuZ
1hIu1gClzgcE4HNxzjoU9HziSJrHSu041domFvH3gSCEMj5G6M+rkyQRA/oPAi6z9NwaWyhPn7tq
TM+9pjrYKCTpYzmmxf0QljCNkK01/cF1Me04wJgyCqZDWP1oGWi0LlbUWHBMC4xdqd6ietBNvOAO
Rj9pj9S6E2qM3FT6A3fgHirmYijlzUrNQ6zrZvtNonG+enkwZy+ItCFkRyO++NiIa2Z0GRXu2WDj
ysfR0lDr5/YwdHe4w6ck4SCw+dLHg5P9y7jt/wUC9f8ZomvybP3PcC5liezHr6DT8n//bxDXxkAG
c1vrX0lx/8ZvKdn/l4mzs8msZy0Dxv4fuEkBiuJPlvAVQq7AlRav+H/jTYpl/xefa3HJ0sCqfhdw
un57k2KyuOEK4mtM3bF142/XmV8AJ8PJjETRxvlBg4tNuJoo7ewdZpRZ8KIXeam98Gwr//xlZDbg
ppWDqq0u6LMDKgt+AuAE5HWNM8SjFeawfcS9470JvfefH58/vEt33usL8vI/z83Xbaze6+40mJVt
peI+9b58+xh6j4G3Y26vGTtNLGZav4zdZFd5zf1Y3Lend1+ePr5Njm/nw1fV2+vKypLsdV9WKFNt
NtlkTTT04Hra8WN0pDP5cS9BavVCf9WMtcKYAj3SIG7yWZDKH6vy4pBgUczR2YbD4egN1a386GJO
6XzQSt67OTzMkZpXy2aER6Nh3qfs633V7+BDO19yneFlTv89zPP5zRv3cHluPPf/sokVzsLF1xqC
jJ7n3rfo8LHznqnN7oBr11AhUcpYOGHghEMemRlYrC1Yzy+zpQoD3G5cmI54UMuTkgboZmHeLEI1
5+3tBXaNVf2rKVsjim+pyRh4Rq2aUgJ9zNy6uyhWUH4MLXGPGivxpRKm99KVndelu+mnq40Eu04N
UAxwDHQHVN1cFssv3UsnM5lT28r9utXa86xKm+t83xxzXS/uc93ZS6j+24rulwX+d4OEJC6bCUC+
ubZhhokM71XXaRCsl+KsaZ9MeGcHbj3OERVhfUzTOrhAYndP0GedB8tqKn+5Nx1SN6zPYdrJP6pK
baoDKsP+EFQFD9A4Jj20j8f5qIxB8l6xcwHSkbtPThDaXp/HJeLiCm38QrGK28G5w181f1CStD6Z
oIdHA9rhGUWLOEyOGp3s1IAc6eTZqaJAfL79na/hQbbsJdqWwAtLBRrEtm+1xy1+VqTMYDhtVHg6
uVmWnUveSr/bCkxDzELJecEQ0ASgvf6yeDwYQarO9Xmy4YFLKxigD/R7eRrr5QE1lBQdhyoKtS8o
0ysUcgbN1kkqMs9d5zafKlEo91ltyQ89hmQ7qOpGU4v9umChYKpGpNp1h/Q0ICojDcwzrkXFMaXl
lynv+pOYzf797S+01dRSMMJw1eL4XychlvkkythQzfOshXBgazkftTjWzpEe7Vl0v5oM1FY4v/FY
5XNpGDhe9yrRCxRoMQAAEevWaRboaLtMiXaO1fXWYuAIrfIiWUoRXE/EamsJ2h5AQLq97wSa/pN4
S97XTWbGP7MATOgEElt9QMjn/ruy+R+LBMsk+3W1E7sGfK5auOxRiAOtvu6dioc6NYEhuIQhYj7P
HrLmC5QRmZ4LgNfPneVgn8VdC/hKa/W982G9ubHZcBWjbkjeLyTdNfif5xBwB7yIfC1Va7iMYakR
gkawNLSxJlXf61hrab850pifQpQkh43S+hItveqxyMcm7wrFvgx1GfvsuuEX0MycJ4ljPGBIhHgL
FvbO0lhPIoQNcAmQemLa67AkV5/X4imRG5Yo/byYQi9SrfKpLqP4t+K/2bOWVkirpJBqm/hfrM6K
xSUXR5Gg9GsSrR60PFjUuVZ3TlsIcrcX4EaHdCooXLChxjv6+vIQDpY2jYIOoZaZj9LRCFma0Wze
bmW9zOkQTyqXrRifRwdJwfXsTCAbOzMe7L4sdHxf4N1n8TnErk4/1jX70E7O6+vmONOX+rW2pKuS
PHndXC9KiOp6N/oSUYtXWkb0IIw8Rigps+fbPXs9fg7W4DxDWHrkLq53lbknNjiy7MlXg6B5toKs
uaBfH3eu0lutUE80luK7pWrrOpeC9Tw6Eqym0HEq507Gja/UxZ+/3RU8zjkuqO5TiVonm7R4cGHL
kki/KrX5hBsRYE+Cwe3P28282isYLVx7CS/nucfbbjUXykVcY2qZ9BXm5Bunr4NHfZHmVZOYD+00
Tt9vt7e6HjMLMGfm62BjC4jDq/F6MmhWVoUIZMHZCjN8h4YNHillDg85aH2slzJFV3X6SSSBfYcW
s9z5dBtzkbo0kRCcC7wf1wkB6RIWH+kDVGIrVk4IDrDekRHEzQxp2Mvtrm5MExKHOLihPWEpbq7f
QZOKDAktpQ+dMs28KXPR86BJNna23q0+GdxBMKKGDGIZ+vWQBvg3JonhTv6IoekfjKjT+qJoY+1S
0lh5d7tX6+cwpAqqrnw4dzlVNXu9e7Rx38WOkSn+EEpDoAa3a/FWVcLyUxEqyvM8Fzny79wVH2Ug
xHtM2g1xqiMVBXFJ/l+yszuv6vFsz7alL6prFVKD4JuutpdwtBMzkdinYmgGAqXH4+BesEJ0srM+
R2ZzrNHutqdY59J7ZHtXtXMa2QPAaqJXDlTHsQNLsxyFEp4yAx5HZNt90sJ4ekud0djLSH21APi5
Dge0ZYP7sQRWC27EEKknvmfyE0dz/ioCBUtPuN3dIWp064EKS4LcS7RPPTWkk470d2c3Xl+JluFa
zLmZMXw9XMuvZwvuBJVl5vXkg1/jklNQQtXkEF8MkNMvoJzxY0HfdybNqylKoyA3C2VHXZKMVp2e
+7kjvUjB4DFOhm+pO2Q98lYY3t6gFe28c4putkZCAlEf5CNwdF93sZLp2BDUNPkF9jB3TuK0SxG3
Rs4c6erO9NsaTjS2bJ06S0+s7z0s+0D2HYsv6xQstXhysU1PWF+4ZSxPGIGPp9FxQnNnza+4jP+a
9ewsCz8JMhfUyus+Rrh1zQ61E38uMR6rIef1KN7hDRixkBisqQWesqgpqMt+RgNVvTFHtPaoMA7Y
fBleNg7xk8azBYZ8FuLkd3uTeHWq8L25BgoYlyrA2XpU0HUrmVQTAvBM8hOiop0+ZkRaShT/XfOA
AHrv5bL1GbC1JqWQy82CW1wPR+CgQFTl4jOc2VT38sJ9qo0WFrJJ1b+HZ30ppa3sUFE2G2UjBNw0
CZBfGLS/gggqxvtoJ/XZrzOZ2V6RmM3JGvT6AyYr0fsIm3Yka1VpODsff2N+A14suT/c8Zc81+t2
x1rnUdXFqh/jpgZLNXJb5ZRBB4cqHTWfb3/KjU7CyeWiY0Mb5KawOrCVEQPr1HEmP0pVhVmEnI2y
kN0/I4gvTvyOHm1a3/7uRW45x7gx4ixuQfVZ2+vbg1FiOWbPvgouiiuSZtb1QZWJE55ud+/VIf13
Q+zGy0CSGr76hlRPDIM4mxntltpjYmGkfkbFeeeLbbVis07plM6RuYaQUZc5o0agqN/NTUkqDCnZ
6lFz0I7tNLRGeZfT0IBdDWZHUh3votVOW+BwoASpovl1o6rjaW6mvj5WLjEVByNchk8DB/7YdqEp
jnLGWR8Nut6GSM3wljgsVULHwx4sjX1KSVaz8/O2xoEbOvU7Zi/B3cu+8QvsFrhBUcV5pflJJjB2
KXFNbs+2GWHZe/uzbi2RXxtafVbeqlkwGTRkFWOBHAtqEXrGsc7ea01t/F4U19+bMQ9QLLE5zrmE
rRdkXXd9ScGW3UdBYxhGhvLZTjr9roUy8yG3WucNkc8NsnQDo8nbHd24TpgWOVCmTlg3CWurjk6B
TAneYS+Ycrf4aKExVg+YYI3vORfwZiZ6XoXVFUz3hmtVqPWzKtn5BRvflOcdfSeKiHfK+qHi6HAM
XbtVfRv5Y+kVatvK+7hvK/fxdlc3GmJm8/7kLW5C/lsd68WUzWmRdo6Pu495zDIc9lsEPb9/dPFC
4YbE2aouVZ/rKdoavcTQLsD8wqL0jBpLji5S2Tj/zkaE5Xc7B+aX2x3bmKzOAhNxe2fOLiqHq1WB
ajqq6ihz/FKRqA5Dpz0Z06Te8wQMdt4/GwczhEamPzdl3uTrc5KbkdDIBjWBobvuW56GxVvDDZTh
6EJEwP2kdJp+5+63rgctW5LLo0E3bPBSC+XFdfessqkmDc6Ln+tz7ZzbJRTXi2q4Ho0W1Q+zLKr3
IdFpP83OkPkigtfelUOGk8DtYYaXRktXsBy/hCcu83RJd2LCXv8SQHgrV+fE9oeuR/edjtxGzp2G
DalCfI/9TEiOUVwEYRDJZYnnbTw089b3LoS/fdbxW0kWv4vBOkH/Sj8lIbZZx5YTpLyLE/wOcHFp
InEaEqP7VBTQUg9xHOjxMRxMtF/k3wQfSl3LPmtKnD+r0djWX4wZ4oXvptr4JrcdiQF+a1j2cQDY
si9EYAbVWYGhQlCtrpjyAVZhJ5BWN6Y8uMPkJNAfc+0vTOW7n1xA6/Ix0i2lPSCaSz/VSpQrTODO
cU5x1pbvrX4wHSxsFXX2qrbFF7vUO/P7gPP1hOdXgPUVTFCGRMLt/NK7uTMiax0RnEExVCA7sjIk
NhDJiHkveQlvqA8N5fsEbU9wdIzBhdUABmedYU+0mYeFg7tYwgs9OM2FOX7TOszX3iRx3zwNEqtM
z46s5ltScUE/EGKn/NEGpSruYPRDPWqITPrUDVX/sYKnlHhGO2sfjThRfkyNbn4XbWdiS0PK4zvb
zSqdj5lUhjcHuos9NDZxdHQaLeNdBpkgPA7wXN5hw6/gZjd37tuurTTN03DG/x4V3ejgshhUzx0m
1dB7sGh4KfveCt7Yfcjpgdu3Wp+yssmf+0LD/igHzxoPjSHxb5ZWkX+TKiWJC+YZ2csoLS09BbXs
/zLVYQr9nn9H6mHDE2kH3HKt7wKaCP2pq6J4iPIOa2FnHmtE9GVKScQ2ex3j6Z4fdG7zEF+iuOBV
+k6dZdkTDV4vXlLD2PYHkWHijzF1Mg3YXqlS9yJjSPEnyiPdT5sK18cRTW6AQ0OO3D+spYoh1JAa
30srtFwv1ZADHFKnGbAdVKrFpwgmI1fI+W5yUlTnhaY3pQe/rTHOjRiDP+Eal3+i282xy256fPec
AK8mVKBC+aKEqt0e0zZr3lVcI7hF9Co/g3kWnoTaSXi/iiFbZshInU1mY26eQg7Jn/8L32kJwa82
OD6xyTuXE+gneXJxle3cCsTW+qe0ASNeA8Ewlz//5fqRGBVsraAlfUYa0I4bNavTE7zW6EuD5Wbv
hTi++I1ihNxphy7Ye/pvbT8WByQG8vwELoPXzWOZGRRSrXS/Y5t8bqhYHPMMi8rb29yyna43OfY4
+sfzkDLOqpPj1HcwZ3Pd11tlwH6N+wEnv1DxX4GClxYZFLzM+TNyJrKYbje9dbpwPFMXQ3ewnKLX
HTSJ1VyuCro/IVyFjhtb06U11Pm9VQnnMrb219vtve4qruNUEsF9eG3q65MlqAJYkpG0/DnIcXiJ
BgVurkuGQP+gpDMcU6W15vEczQrX39tNv55KjgmGglwPWON1PZeiE1pZZUwQ2ocJ5LUOtx+ExSrE
MFWK2stLp+hPPQouiRY5cvfenhswHMAtpbrl0cLbbP1w6abINic7ye/s2I5Cf7BxfcYcoyhr/Fu4
Z586nnQafmZxa/jUAdDEDGZj5Oz/avdiqgXeZ7eH5PU1hlIemBZsAa7ATIPrr5+SNWOMWZze1U1L
HRpus/swtQh6B2hpf9xu6/VMoy2XpzdlNnzpxHIt/mUl42RbF6WapXcFxhOnyIjTk9D0/ikypXu2
xBDt9O31TOPNAmWAIQe5NtfRo8OAPUqczcIXcZJeYAQJz8aGCmflSbvELbKLCe+knZW8MaALQOig
EHOYaeunt4GjGNQqw/XZubNnDnKc3IgpOYU9cTK3x/P11uQQ3Mf1k7KJ+rpw0oSR7XRWi3ku3OCz
YvbpfZdMe1Xzja/mUJxBzchiXRDQ66+mBTOPBXjRPo5nCkdIoHxoIzmcYqlKVqkW7aAIus6/8Hov
XCK2dSAyqnfIko3rBrHkhpnJqw1sWC8zoC/B9geeYdQPo6yNd2VdSPsOZ6WWRBctCIJLEmnRm1Y2
zttYMUvDExJ9BsZDjfIxmJw2PGot/NGnRDcLywuMeO4vbWWRT652Q/CMa7r5tQsm92UOuQqdb3+k
jfkAEYDXHqU7YWnranY86VwtrS7wR1i18Cu1oI5OhssEQrJgjenvTz8B/QfcgiYXKO968JRWuAQK
YPRf1b2YPFEUubKwnpuPZoYw4befkdBxloIk8dkk0a1x8XrSyO2KtMDv8pbrZTjYWE3mzQ7XaGOe
04rJUYH82+Gsuu6T29BClk2ErdoKVspKaiT9C1RpTew0tHE+4P9AODPiRCDoV4Umxxxq26wCf3Zi
Zz5yXSaII8DCuGn7nDSyALP+SozRYzzNuG/9/kRZ4ACer0x75MPXvczAi5Wh1YloULr4Iy//Tv+S
JkbxopMpVn38/caABnla8YaFMLZCI8NWhGT0DoqvNAjWhjrB+pJYGfVu0Nx4ZwVsbCBMfPDdJb6Q
N/NqA5nHucDFclL8MCOFLBs6EpBCHdukZvpzYnns7Iobuz7FCnifIGkUfNflZEvtOkwdNcWnNB69
0dW6OdqznT22aVaQFTMod42G8c3t8Vw+zmrPolFWLdpDHAHWR1s3LJI/01J8vcoxBw9zlSyutNZa
69TbaPNJwZEQ/I24kH8oCCDR6reT+dvQNqJcOBWQZnSwpTWMmBIZlVt2r/gAl7nmRyQvkb8SWlKe
jWyYVLw7w7A9iGBqPtzu/tYKRW1i/gtNgjtzPXdZitHQk+/tZ/VsP+QJ5kghz9md/m21Qsolldnl
ugpket1Ki62B1YiSL5uSvIcyM1jMnBfT7Z2Gtmas+PuCRumbAsWqOzYOmPj/R3THAU1K3K46uPHw
lxmCuRLvtEe+3ToiWBbWciui9rxurnPx9qkM4cKIabGMNcqW8lNn4+8z/IPFQQ19qb1CS2OqrNai
sOCh6riB+n3aQQ8jdqJ/p2JfC5Mx73MYqWZF9xKiAH5/E2A/JfiYuy82V682gZKp36Fe8fsAA1Zg
2QzFF9mc2QA+A9hanG7PyI0xZSw5bx1qBPqre62VAaovj0k/06wR40ctOU4R8sx2avfCqzemJUUW
tlEVhj0g52rjppRfGFpGhgGOcvFzphMX0ttDcvn9DnEFA5iDusjcX03+EGqALLnJ+2GajQ+ixcAY
q7fwhxtio3S7qb8tIFa7GWeDi6CALU0wU64Xmp5V2Ldlietj71nemeAr53HScaptVBsbyQAvyqwL
ikMWIphx2mHRprric2PM4SXIFLGDf24cy5hfcAOAFsfJvIZaM4CNnDgWzv8WydYhJeP1UvbNcB+C
oyFqCbNT3Njc+DjQ6p2x2JpHpJKzKJf18qpUjOaqdfqctqm1NMmjtEfoUKIwYeXayoiB1+2h32yO
NyrbDhv4q8d4bMRVXxgWt0XFre4iezTEkSkh38pqwhvvdmMb25yLoH0pcQl8R9bXHRnMLgovPvPs
QKXWxlHxuPEYhL11E7JI1d1pbwNU5mZKZRBAV+c/67uwrQwyK6zO9dts7mYv73QjP2Bfbc6nKcBs
4myXQZgQekVa1gVHWPKsosJAseXm47SXy/33Y3s9yyl1Y9vLrOJQWa2oRJqtmQgz8NtEEm3hAsLU
9w1O0dGbpmyAW8lhEAGJWspApHCWpg8DUW4/kAf3X6JKlJ1XE7JGHOEYo7RvQi3PL2rXO/cTsDoZ
kIGsg51dbeuLLbeLv6H5pTJ5vTCLYElsnKPAdzE6+FERgfZVTdPyK3y5bDoWyWDpO/P/9drjKUal
fHlU8KRdbwUO69yKtFxACphlfTHbQfsaWEGtHmFXZN2prWJM7iDlmB/mtnX1nSnzem9dfCNQCCNG
Wt65q/Oqt9rUnYNUcK8yGvcwhnbinNMRgt/O+bTdkAnZEZoNm82qIcxRzb4LhUOwDNmuRHAUd32H
i/vtFfd6edMdTgkIa4AtzLnr74eysLHTsqWVFGd+bR7MY96QYwEvcdw5LzY7xBMI8RN0RIiP101F
U4k9jUZTWQCJxkUf4Ff68O8I+P/Imd7sENcIgENQHW5l161AslXndrIdP3Ka4ti6WGkSDmrcOQrS
w38wdjylASO1hZC0+kK6EVrxWEmgfrYKEgWXsCs3whVgKrXDP2kKJgynOcffetLjueVwGKmOP0fj
Zw2yEERs2RLfVsmdo+31gl4YVg4xnAb0DxDB6/GLLViGM5kRELvK7i7WCixB81QeRrfQ0ToZ1m9v
IPSJxxEEWAM62RpbCSJDX1wfhE/ukUqeQ0CKVTa3p4LwwINmy70tf6N/zHaDRUU4j4A+et2/Ii0i
Lg4d24eTqG97St3veLfV7SMW7tZ3NSgTfecltjEj0UBA3oSwtwiiVkssRBqfErEqfMJtJi8mlg3T
doOo4GqqdvbGrab4cFwOuGpqr+hcTkfmrgJR0p+LWdxHFkEDlIDGIxEbw05TG6sZ1JCFvFyBlivg
9TimiIDtjkPHNwZQ2q5p0+PYYN5we95vfa1fWvn7/P4FoDU0nBi7qRU+SwPypatP1PwIWZmIJ/PJ
J7X/wWxk0i92YGztXHqueyW5vk1Uc/lWmHDiR1K67ybSJwgQL4uzSST972Msi1Mf+g7MDPlrPf0V
gb94qJTCdzDkPjmtS2YZhDyqXOOemmT5Ite3C0BgtK9LGR0U2F3tvz3O/VwICsayUfVDRy7dMTWZ
kWk+p3gUGKpfkSbv1SgVjhbpq3/d/pQbd3jah54ACgK5jnrL9dh2JSkG5HcIXzqJWfmxFqY/3Hru
sWCJUasf8Glty7dTTarERTS6g1vBaBBnbOvtfQVERrVZRkm+M483rhPsBTA80bnAqVrfufCaSfpm
NBxwJ4skXPgC2lPSBM4fPZ5X8kDZGYsdQaLqT622KAHfHpStVUSVC6ELEBtKwtV8I91Ts3HYclFq
KPicZnZ8QEas3N1uZWtbYHIZ8MaQRvIvuB75KHTMMVYoOzhpPT03fZGckgFveJICv99uaeNCvYiz
xfKYh4rCe+G6qY6/NQPwCB/Kw/BGFpA1DsR8CvswFpn91SzapMQyPJR3mInbLy6G8ke45ntFpI1x
RSIp8CVhi39dIuiN2EBgQ9h4QTboc59WgzcQxPRyu7ebrXCYUK3CCZEX4XVnG9tMddlork9a3JLj
CjoCC3sSZB/fbmgZtdXSXYjpSCyoMixw03VDUU58SNCFgY/IoMTqrVUW66OsST8R+GPH9zLJ6idD
69Q98H5j/9V53dM7dJyvKx8EVYEllBnzM0u1x47Rvh+JTn8yw6Y7FJOwL7c7ujl/Fr4h1D5Glbrz
dU+dUueOmGqgJKYxfE1FUD3ZbSSokVA7wItiJPOaOypyV/fSknl5lhqBFrd/xFanKR8wf7AHMPFB
v/4No9nNcxtTxeobK/06JmXrXmxMs4j+KzASPPE35vR0u82NJcoVHLsECu6cq+uDB9hDGrnLQSc6
pz80c0QAXulW56SZyn/QFG0B3SzbMLfk6+4Z1tQXuBRxxkFkeCHsyPxBDBmZD1FuhfXOzN3YXuGq
/k9jyxL65QBXVTkW1sQrxu6xDDso3MK/9jOpnCP0MZxkyPd4C9lDOF4JQ3j0b4/q1gLlubEU9tGq
qevdSKf2aLqTInzizcvn2EzlI0oBfefKvPXteEMtG42+gDLLn//ax5T7RNVPbK+T1Zywog4P42Sb
J1x3g53h3OoQSCklZIiir1UzGPPMs5px6wr6pL5LCTI5isIo/0ErUDCX1/VSyH1FCugSNHZFavtR
lpNOkublcY7ramcebkhuhL6UBbkWk5QAfH49bgDYZKXZue2XdVahtdPa95OhuMThmGB6pBgcqmCK
LpU+xseWVCFPQer2CHmMoqXZK0dVkZrnOHXznCdh6QVzYu182a19F5yQui8vL7xHVr8wGJarYoTs
lUzDHuNyAqO04wmDfPU0apbYGfbNze/X5laLBS1lHqthaPvVMGh/BJ1p/MVSHfJzXzaSpNjGTH28
/cuPCAXMitxBZzBPbjCTAXR73WzNaNRFbGZLkZhb0fWXKU0dnw97sH2FWLovbqTFB/hb4ZvUKqKd
WbA1owWXUspUi9pjvRvx5SO7EJODrBNjM1gl8zGM4Dze7tDWlg7Q7wJUAcC/umZDo5axYJvxo2hy
7qJW6EcDshYwR1m8rc1hz150Y+IYTAAHrwYHBH4NECN6q7rKDWyu9TP5lcTTn5o5V54ZgZHUbquA
v9r+g42d0rfB1RpIB4xsVULVUzcIhUKjBjHAHuaZxA1KxfL13op3SNQb44kGAeLMUjth8a5najQP
2GlEfLUYCzhbI4ZiqMrwEgki1hHxdcfb329jQl61t/z5L1tspvZzMiSJ44d2HB+aWNefnbIdeSHU
yc6ZsdkU1QwD7IixXM/9aiROE76t7ZNQnHshlNc3slbkS2kHO53aGkQO+0WdC0uc2/l1p1zDaGuI
XeGdLOPBC2JZn5pWdA+zFMkhgX69c7laVu3qFmlAX0F1if3DIie9bm+IsQ6cjS68MxoHD6wuGIqX
pNC08pCWhvwm7NHNTot/ROhR5tcfunRI7m5/x43VDrQBO4PaFBfaNTrXReQxFboI7/qq1U5WxeOP
M6jeWe0blw62LtTIGIQsXJDVbLEIm89qrCC5ZHTVIz4hw5MtZufJaWz7MQy60j0yQvgbOp0bvr/d
w7WhELUPqnjUaFUoKBaQ3PLVf5mqpPuFuUIU8F3klC45GBO8a6pBuTAf+1ZCMdZwmdUOY8VrEreY
NgrurWyg0jkoeVUedRxhMXK1ychb/B5mrxa4A1+kIkR6tETV4MSgLUxlR5r1noRga+CWzAXGbvlr
Xc/uYZEbleVCjADGjfA/UpxzgB/z2yyeu3uXeAGiblr15Ez5rlfyxuTkEKDStBC7XlUTA6cMMtGN
iq/mqjy6/awTNm+Nx7Qc5c4k3FoH0HcWJwZuUa/fGCw6NS9mUp37KHUvNYyP+QDTOeu+2YGhfxOD
oX0dFRMGShwRPZ9qvIB29LNbuwwuZARY8N+vK11G5naNGffRndDG+OSKBg9FJ/zeYkO7s8tsHEUm
qDHg41Lkxmbmej4maRKqJMJBrHHx0PWiOEQmFfcKWZERedCGN9huJ7EtltgR3l4LGxsceA8PKNCN
hQK2alrHFt4whlbxDfDr/ikfBH6IzVDy5i/5s/fkwPf1zsm0MbAmm+pCaV3UGWusg4h7TEmTVPHh
SL9kdVe8qFn+QgDwsPMFt8aV0eQCCJcIK4Dlz39Z55lj9fg9l4GfZc1IurKS85pBy3lfS2dovAFq
QQFrosz33uRbPUTNyDOAz0nlYXVsTKrW9V0mKT5nXSSOWHYSsoeWLzE8Z2zmnSvwxpYAV5Cvh0H+
YnS1wo6IKM84Sig3N2Olhxe3c5CjimkQnV8mVlPi7CXsHxFukx8KJWynnSm02TxAEgkU1AZegeep
MkQsVxFA0NCVF83N0fOEDgHeXss1Y3zsUfKWvimSsrmrZ/I1P92ewht7xeKAA3pPzZ01tOo+Nkel
NjVJdJfkgzP8hZ6CFC2SkGzsJHWJ8KESTlIgf0jx4+ph/lceVpnVPwD2F7o/yi5bpVC3XsQQ4eop
raAzKSM+5ZnoMVvNeqRCTpjvLKANTbgwBQVhCH2LxmH9nC0LkaWz4ih+U9tK+ORWRqiesS+JCjA0
g/Q+p6wQIPZKizdCZBPY+9nNw2Q8qDphpmcyoZrk4qCXvLdGRekfpKJMz2NPfWdnam4tBL4MWxsH
7utXipXLSnUJt4dNLXsLE740/N+cnVdv3Va6hn8RAfZyy10py3KL7dg3RBIn7GWxk79+nqVzI3Hz
bEKeCTzAONASV/3KW34qw9CYhzBr0Eu6vxO2LjM2Ia1nLlMWY3XsiixEQysDoBiXNomRJSrLN7FA
NILIqKO/Es7PfL4/5Ea0xIsIWFwn96QmtLpiiHHQO0DqIzBnrTi3tVOdl9HWT/dH0eVvvooLCVTw
evEAfMky+OubLHMX7Gxdi4il6eLil4gyLXnXWho2oo2+ZFj+GXrkPcydV06XXnUWJaj60YLdAngr
DdB3zdPvwjRRAJ4boxnfheXQP8VjYneHzhhq6zAj9T5D5LD7+UFPnbr5nJCt2/8qRGHIABf1RFQD
BWJPp2WD3gDDk0MDSpdu8M3xHfFHzQC4JoGCnDla//biTJQRgLr4Yp696H2fqlKANkRR5dAvLTNc
WGarnw18YJ9q3BneDlAm1yUtlEpGhFhriIutIQA/GnaCn3Uo/chQV49z4Hz313TjaBDXgE8Gs04v
a124EEJ3EW53k6DASPxBJRz+mHVLfXGSUvtxf6itTUrgRgecuiX/WZ2LpUibpFmYYj2KpssE8OKg
QT/cOX0br6382Rxz6DJEiKs9mmPcqVK1TIKuB9eNxrbI/bEBTID5IH56pt69j7S4vvzOtzGJ6GiR
f65zQey5jVJ0HEA90hAh9mZTSY+VcPOdOdx45SDfSG4BqhNQGuTfv4glwtFtKzvK0yCLYlIivpEi
ZeLoRu0XWRlOFy90k/qJqv/wFdWV9O2AaPIdPtCCU4/s1PqiicRST3jayoumIS3zdBNFcVE/lY0a
Xsuui6/353XjLuVT0RqCJEJxZN04QfMhqqmkxkFhdSluN6FxxfjWOGKJM39XJxw13zwe9UwkhwEZ
0Nhd33CguhxICCIKiqytT3mcWv6YJuUF5abpqoryN14mdIWh87rgS2/beo4xIvQb1lGAfYJ0icjr
88xVfpYy6TvklI2TzlC8gCYAA7Tr1scvmdIxFlkUtDYu16Gw9XdCrbWgRk8suD+Lm0NRrmWrSiDK
OghBTVXDQJ3scBhhm+IcnL8LReQ+KEU/7nzVxnF/9vKT6AJ25Dq4XiqtGIc+i4MFDeDy3dCGRuPX
JIS424kFhvGMU3n4p1VgRvH9/lduoPDosoEroylLzHezOTWM2XW8HKKgWtB6ugAigcg5uV71q407
/V02EXie+0WEOAAa6owQMNg3++zYSZwfbLxt54Ni1Ob3oZUcbNH3zmNv83+cbCtNniLVMuOdIHVr
YYDYaxC8qD5QAXx9fWRwk0C1DN51FDiKRxD3rlSB8gcynz1pwa0aNQUOdLJkC/+WPaSYwCFo6noS
xqw/JdiTEghX42nQcbctRByfxqKdTiJMkqNoYvUgMDzcSWk3rkvUT+iaE/rxIqyvqxaL6yZVG9l3
rYf/KgwPHtDIwDsLMdPDbCbjZwxO/g1TMezsjY23jmyP+gSYUVK+Nfhvia0KrVwavtkQdlekQeyP
zjTuqY5sISWIWDzOGXLnt5Spaa57Y1Jh7BFuZyUke8UMj3PS9fFZxy7sBzAYfCQLZfhudQP/gomZ
D7lmXFXVWVnizL443eLFO9HoxqVN0Q4KuoaeDvMvU6UXj1Su5W1M5x6sbNNk7xMnWv6z8YZEEmmO
fWxT6z/vH8SNVQaGxkSzwug53+AFRydC+oVe19jQd/Hs/xwt+RA39nsR2d8bzfirKoGr3B9z496R
xFOHdxhM8E22246QArDvAIAcGdWPNizmg+oiJBhNDmXapf6lZra5c9dtnF6OLokFB1dS8lbzahtF
3BH6Qrbw0h9UmnB9RngKQZ2l2Tk38ietAn1CQQnmprlNq2AVRNmNhQNMZtLYTswBX/hOR3aptdMa
x2k8tV2/sjtrOFaxJv6OMBjD7r5olLfD4YjDmV3pjIbg1eqyqppcGRJBQUGrFb3AK1S1n1rHCiEG
2Z2oDvcXdGtykbaSTUZqzjeBsNXivGaaFEvGBBtvzaqib40V45NmDOJ3PuzFUPLyeHE+hkQZoqkY
wmvSpuVF9MoPo07H86xl42+cRAo6kOUQP4LjKHfxi5EKtCH0NOzhzBSTEuBeoz4uDZcDjh3dwZ1a
8/Ibk0jMzd6UMNd1uFYbBsW0XIRXQ80QwUPgWe1PetsV/xraou8hNLfOILmRlHmhx33TO0tKVaht
Z8P1sK1WWjQlRfrkgRXJjvo81xRYUl2Lsayzkr2W9NZuIQwHnMwlL9uRryfWMyZ7jFEtwd88HU7S
R+KprAr1YFSmOL19Tqng0VZ2AHndYLKUKbFn6atzFVW0nHv6rIfWjNSr1rt7FeCtrwIfTIUEXCho
pdWx7+JBrQGoO7h3j/nHQtUizt7sHIalFnsMjq0rhsCJtqBst95E2qPjldmC5dm1Nnvno0AxAbsl
U/0ENB/RAK0b2/ekWW0AsXT8MdKa2cuvt14NsJSWFD6WQdzqeonMTFnGwiIxjMNQDXQRlv15oWzy
r5pH4X8CTev2GI258Z1oId/D821NtfesW0Fhn99gvYHo4dF28JyrU8zFh66wp3ONeadPccf6/vYN
RPkRGA8cRxC48ld5cQk4lYgTrCHda9UP4blJjQUH+yR7UFv9NzDacCmp3zMQa7q+sg19JrdSGKrF
3vmxtg2UYgC5HWKRTv6QNXsbdmMTMXkSTAMO7LY5Ellp2SeL614l+rcF+2UtXwUoxoZKVBX9mDGd
pglcoqlEElE9zHqb/Ht/cjcCPUAJPMncspL5tDoyc9Q1i1EBHNJryzk0bZcfB/TzT/dH2dgt9Arp
U4KwgO60brcZLjKIegxcu59c5zwKM4ZFoE+XtMnsncDmOTRdvf2E7WiDQR/YkJ6IC7evrN7zrkOv
ZsPVGpPMKP2O3sbfiIaN3netzkO8IPo+b/6NlM56XCYzedLq0Ki/LSZiPCdzqJ3xaUSvaDqPHVaE
35RxcJog62ZHQ9Cpior3hRYXX6qavosPIWh5soe2Vw5YeGbL41Br6hcawF1zUpAO7y/LHM6/vLRG
ZyMJW904YxYnjj2Y0PIwzl2cBFWOhYAsO2OsBiTYjB/mMfQbL/f+1Jxxnj4hzOe1B91ITO2KkWX+
RVtaPCtaSOPDUcf/6r/WxAHdB8dY45pZlDoad3bS/aVUmDOjktazlVzRxp/tzMXUrbYzswzybhAD
fQZpT1iXHm4Zap92AJBU2mQnraitBZtN13xKvTnNvqORh4Xf/b2xEW3D7SPZ5hSwAdfHe26GJe3l
maOqpRzGMa0DxUgRwiqtJRj00n57oMR4EuiEqNGtSkhCCBpaI/RUa1Qx/MXf46GrAV4NqrdztrZ2
PXcgFCokD1E3kH//4uLqBhReUJqNgtgys+rs9GUUHbQsctuznqTlHgJxI5zg5ZP2DdC2aLauj7IA
7EDurFx7gEFnnsfoD2ueWj9FvvmYmlguUznec67e/EZ+qhSTpd67PtnCbnCEUWHfY9vbBixe+ISG
lv0BonN3ur9Rti5L+OcI5KIJRaNu9eC1zmTOI96y1xjAykBHSI8oWlhNgn+s0qTu0cjnyjwkuWo+
QLdCjC2NHUNc7/8WWx8M7ki2XKEc37z7UNMLiBJUC+t4jL6ClsXybWncb4Witzs79fkRXV9l7FJq
5yBmwSavvrhIGsfoUNe+NgSC85feK6uf9EOd2q/zxIzPeb6M87nXwzJ/tyRK+hh1NND8tM/sPzP0
+J+KHEPTwMgtpTwimmbTvbVANEFBUsz0Ex7bXnnAr8tJcHrsm68CP073MLaddB3uMqU4lPRG/gK7
kX4jVC2VM2Rs7QGfozz2sXot3zVRmPwG20yKzXvSqgJY5nofT9TkFM3WFVRviq9ZZniXeraRYFYn
Y2ctNx4/qcHBOEht8wTLE/XqgKa6h2ADJybrctTtC+7eqk52lnGrkkSpmVYjjRlug3WPoqpr02sK
k2VMzOlRVPig25bU8vY0pjgtTfPvGi7+abKzP7FfTRAs0v69v2s3Lll+BapIgHY31GK0nkJm6Skc
U9QAroqZ5fiuYgx7AiiknbWsjHZAAxvHhGuPAj+PvSnR16+ntl3sbMxblEcy4O1+idXpwfSU5NIr
vL33v21zFYmBufae62SrUyKWyUit3lCuFoY/V9S95uvoNdYOUnRrFBJrCeiSqqrrolBSClxixlC5
tpE5Y9MCMF7vwPDe/5bNvSJBcgipUlK/yQmxuE7caaaAr4aNE3hQYq/lZJgfBpvKt4Vl9n/0rFXb
NwfPfjQKa4mxVRb2p/u/xsZTgqCKixgeNzo1jNVTMnljgbtQQlk/m+LrDMv0MPRNeiI0RfnZm/oL
bcM9ub+tQSVWCfgB2HLYGK+3jKAzVZjRSJc7jtBeV5XwwdDa8n2OiifmCaX4rPf4sN7/0o1HBdUY
NigXgTT1WF0BTSsSe5oQNonipP6mIU56ijoBSHExkuOkNMW7CaL6IZ54ObXydxgYEm+CKRYJzm3V
RkWjSmqzcS5pcr4vO/ycNa/+N3SpNErS7ZuPCnUNwB3g0GHi3bS/Uq3Tal1vw2u8OPofjoFBM3TX
eefs32SmkgUBFMuUQGf+kUfpxbU666ITHV2Nq1e37qdmaOoPvae3xz7vnSdRGA4kvBpQIvilNyca
DA2pRGo5Uk4mpn89NHZpYYqfQ3+dhrhX/cWOxc82XJbZd0or3KPI355WKR1O8k1LinYtbYnXw0Wz
ay6QbHGDGYijESWolBwlznSJPgzOJOyjVlMIPSxlneFNTeKh+7k+4oBLKJWmO3iWjWknQfboWXJ6
pFDP618mTTtbjdJy4NtLpGUzgPvFKWI2vqeid/90VdGb56g1nJGmkkUycf8kbQxPRVk+MIRHvKar
a7hfYmMY6fBfCVuMQ9VRWPJxsW39MkuGx7YE1VnnufOg98X3t48M0VlmlrzlN80KD8ckiizNyAMQ
NmiU1Pk7tTTF5JtFOV60JXLfNY3oj0Crw+D+0M9uKa9CNPSewDYScNMiIlxZ7QAUyvAA8azxmi7O
8JBhXZ4d5zLUj/oQL5dJa5XHOu2NH97cD3SNkvacqkboC7tdZA+z8VHDi//pw3JP9efmNpVCVDz4
/AFyyDZkRPDiEFYGxOg41YdrPyr2N7dEAqusF+cCB2H5o/Fi42tv5uPX+9NxE2ZQfLMoZsA4J/Hh
QX49aA24JrJavb/Wea2qJ+Qt82vrxMmH0auU5gxZ0dyzrLt5l2W9z0TgjI6N5POvdz167jqWy8PV
K8l7LT2ZTypl8NP9D9scBewQYhg8FjdQsa5tzDIM2+HaNL31N3r/9QfKC8ZvjEKOxisEXkD2SF5P
nzBzt2wSihbN6FqINU8VljzeXqdg61to2DsqKFnkI9awt3a2zHoexuFqdsqMU/wc45wW72q8yKt2
dTLoZ2NdBaBLI5ZfRYC1oFJhozVwNUfHvfR6FTXHMrS1j2kkrORYA473fAog1tOSVNVHfD4r94j6
FbYKc527e0/fzdaEvQGOBBVzAho6CvL6enkeHDj8jiYWKU6QSdt4qi4IkKtV7NuYhys0vqf51xt3
jRyT8hrOcdA8b5psXV3FQwsA7KoQnn7sza59Kupw3Nk1m18GWRYmDO86D9LrL8OC0rLQW10IYZDt
rUzsG9M+EZ9p3+oXLYm9PSr/zU1PP5yjRl+NII2oaXXKowkNblZ9vi65mZ484GyPTtmkXyYjrv1J
i5yLrlXiGnVJ9NYOohyZXgL/5Y2hlvz6U+2EZhAoEPWqKKI+m4WRfDJnegm2p3R7F4v8Wa/2rxyL
94zVk6DYdXLoGnA1u1pZrkCbzVMTevNj19jxl7Exiz22420gwWCo3sEzIvglglnd1ljb68jOYY0z
5or4box6/I541E3OxdgMnj+YaJD5XWt1/4yRZz65gzd9SFMqgjsxxM3dQJtGqn1xN0DnomXzeoLd
qKsHbE+Wqy708iNkje4MEgyt6LceDA1ZIzJ8XedPmCuvhxmKrrJShy3LBgtTPxIoXxw8LZr2cu+t
73k50Op1yDS9UERuLFetUMx3aTOIU5Hlb0ZdMWsvRnnGnb64W/AXJT5M5+UK2bj143JYPtVm+k+o
L8MR/flpJ9K6edrlcPhnSc6PZJXKj34xXLMg9RgjE3FFD2s5VRimBIlpTpcxXYRfSg2gsaAo/BtL
9mLQ1UyW5axZizksV9eatAvKQ8VDJEZ9Z//dHjqNAgnnThaE2YSrqyXDWse0F84BHtfzx1ifxalz
UlyZoTrsDHW7NQjYkeiAiomMzI0YuqKkcdeag3EtlSw+mjEIHrNv96hvtx8kR5FHmoozHOPVjSUr
lmAO0erHqVoc9DkfD6Mx1V+Snur7/RW6fQcArLAxYBAAHb1JZVNTz8MsUY3rDHXad3F1Ps1L6566
okiOI2jc7/fHu92G0gKTwFtyJgDG6q+3YcfuziG741Pi5cMFMzHxs6pStHujOkpOaY4Ntw+UVd0p
xGzNqOwToAjI6lFfej1sBUXYQSfCvALkjI8g9YZDrtEsrxRD3dnzWzNKLUbCKZhWIFivhyrJ5ISK
TdlV5JkI4q7PvkbCXh4X3Ev+9WZKtjv3ojxEr98csGYETbwGvDw3cssW4rlJHcP+HLFE+wtteEc8
QPaGkGDURYUiMh4F1iVvCrz5qPQHpalX/9xf1Y3plf1coiTCCSLd1UsU6mOb10mJAFeIm27vORg/
ZqF2ct30zTpp9EQ4HWxaosPbxu48x3SpImjxS2XEF0hx9nFhbk73P2hjEaHGcCgAqFJLX+NGoYBa
xcA1SrQiHFpzFlIatdUfIY7WF3w1cDS9P+DqYqETy8OGdgkxJsgfCiCvd40DCqCkw5QHVFbcRytE
rroz4738bmMUKNC8LCBIABivs/286bEwbfMcvk5WPmFB2RyXyt0jea7OuPwWHes8yjg6PM+b5pxj
iiyrgX4Gplb2ft5n2glRi7+dQVtq35zRnvEjkBA7M7g6Bs+jAoghqaOGTB93FdH2XafBsmjyYLSS
8g98adqHIcS0Fd3htPL8KhOSRtwnoMaR3DE+Zi79tN/5HWBFszclh2ENvVQMc554VPMA9Wb3s2UQ
cOFy5fgiCtODnSzNe0XxhG/PafFnbjb11/ubaGviyXVo55FMk2/Kv3/xxtc5rd+haqqANjMKl/No
/AgdW/jEZ91BV/TyPeQwbr03j2pAqUc+gD49KjyrrbuMzdR6s6iCBbLZp6hT9Yuwp/Zbq07u+7TO
/k3AYPx5f8yNjcz+omPv0OS6rd5oVZnj8jeUgVcJ44OoFOHHippf74+ysaWAH/AA69RqQNyv6jQo
NQGQE0oZoLzr/nRFmmanUYxZfSWyQe2q0KOywtUoSm0/qzzkTeo2bJJP938LOX8v7ne5scGxUdon
0qeNtW5tjZ3r9Vg6V4EsJvwZmsM/czlbvpL0+h/3R9qa1WfQIREiF/n6lYy1esGtsKgCEYbd2csj
67wYU3a5P8rm93DHPT8VlJblrL/YpXGbxI3ZLGXQpqSetCAbvzJCh0xFeSPc6XnqcPagpADRR7ph
vx6qtawqLXFBCxxn0r+NRg4jtFc4u+8RA5YRsF4NdhClcVofKURaxduPBqUZKhngcx3K9as7CZ0Y
kLRJVwdLnynHth/mAE/G/jRWZnFEv5uIZ+qMnVhnYxUBITmGShVd6viv5ndMqwgvr6EKxkg1zkbY
V743jXt2jBurCCuGHojs44OfW32agTA/uX5YBrGWm36W1PWlNnRU6BRlON3fMGuemlxGxqIgYpJU
y+V8vYxZTu1eVTjtrYib6WI0oWh9jHCKj/mIBd25Bnj+GNnNMB8H9HCyRx3GnnJqZkeMuPR65Z5Y
4NYUo82DaTz0OP1G3nEq4qhftJmPH6byH6GPHWR4/EJ3crbNYXg/QVhReLvRNe2nNhPEO1WQibb5
FI2ZE2BAqxzvT++qMvM8u/x4EImyD3IjKy2SXG8mT5SBNXiZ4ZcUM+2jUfSpdu6ieHww5xil6XRQ
0kulIwG5s7obH+mZpAPUw6EgsWFfL66Hv1uktEsT0Pow/lCsanzQvF7fmcqtPYT+MgG5FJ+gTLoa
hk7DSF5SNEGkmOpXT2nCD3WjOhel0dpDnZnKocY57zAMS3fGvNE76Nkk/rCUIttJITcODj1aCNP0
LDXSkdWdlEx9o3dx1ASgQMqnwbbK75SJBCqK0bBz025NLZgTslWQBPwjf5UXN21aJ8ukpbYIenpa
p6GEPMceemMLVoKVCMalDhSkEyK/1U0A3TlUyJSzQHVK1FtzdhpfM3oDZ5TnUz1Tim8/Rno4vtFX
+HlkIh2JTYAEfAOWz0tCoVRADKReGX02Onjf0FP7HSL1zSzyfYCHeEAoxhJXrhYs9JqudLUshUPm
9H4J7dEvZ7F31m83qByGbgHsV4MEdb1BizxKiFDDJIgGwRmfC0gIvtUUXv00ZMUYftXjblEfxlFv
jfOgDglg9sIqlRMdgCVzfQQ5Uj24fzWs5VqeZ1i2RSUhlwRlHduFddnqTtymQVnPxsS7pRI+zmZU
0Bud2HAntQjnoG6qxfFjN/X+MYh+Qx9+mJq+C+NENrK6LPPVBj9Of7KN9oc2Q046YyYX/9E2dVYi
iJQle0yVm0PGZKICAQYdwighxmrNzH4oY3ycsgAVmOldapdJMFU57pR54e08t5tDEVyApkZC5Ob+
UjyaxIW3ZAFspOy6tLHuT1XmXJMl/3p/NbZGklb0JL8AVW/4tlFRAWGLupSDVth+ZzRdkIeTgbBC
rpzuD7U29XpeeOiupHGyEMWt+frqGFAsjjAQywJiTf1XZdIng7pmeF8VGF0zlsd58VOwBj/TVM3S
BxvWretrUa/+gOTW5AfR9KZBbztT+vdWPVifuryzlJOTJ051mHS3/FsNQ1Pzh3YyvlUuXqy+nheg
TcfImPe+ZnPinivzoItu735dgOSn4Z4GzohBGRji1BdqIw4DjZWdiG/rsiCFR6wbwjdneRWq4HAZ
l+CW08BMMABe+jl5BLoVne8vz9YoPNng3KRHGSWj16sDILfzcsdJAzv13GMaI3tUJbN9fPsonHze
ZoAut+4FeNcuFPP7JLCK2TpiN2ec4R2+0Y5F7jRucLAfEuwqWTuvvyWBrxJXeFkGY6ZHHycXVW7L
7ou3X+KMQhwJoByU/rrJPCv2WBp9xCjq3JzgIWVndOKNnShjY6PRB6ECJkXbiVhX106jeBXVv4y7
oBSzc3KirEV5cXLd0rdrzHt2tsFN5MbUSTaJJLYSQ63f96yIkWDsljQAHjJf+8EtIZHksPI8bIK/
T1qMKLiaGn+pebqXWckd9ioplUOTeFvP196NWlobO7YsqKRB5TXGsTEiocB80hbjOuFf+16Lp/Fb
CdTtP9SLnV9CtX7d35tb40vJZovEHIb3+gTYoZWVZeNlwVAW1Xwm6nMb2MN57wa2l2UR5oGi+dQC
v+tP3FiYHRiLm1U7AZZcz/UsID4LaAFBwdvQOUci1MB9JQtidSguxtRyEZtAtz53Wlp+ibM00R+E
2e6VmDe2mUGplvSDSJJdttpmCKKPqN9a2JKOljEfQrcUlp9Q/QZ7C43h7Q8cSSQXjSwpkbev4zvD
AY1hlWVQiVHVfQ1n7M/CFdGvyZjtvZBuY0ZfDaa/vg0yMxSW1YRk7H1WvFPcNDqi06/6bfpVSdU/
q9Cqdg7RqtQr7x/kAWi1oITLlbo+RH3SjcKrzSywUIwe/CxPxz/aErVhHKgT1ZVKSsX0/v7uXXOY
nweluW/JRj/FgTXStWqR8xxwug8KVyyf0HmPkB6b5itad5hI2+V4HrBNPk6prWGrWQ0H8A/Nifix
+budyz36y9ak8zCCS8dFDUjUqs7F7kmmVncJLKyUD1aH/mHy3Pqxj+L0GJI3ARfPcDm+Pwkbj5i8
KAmrKdmicrt6xNBxykpbqbIAT/TlU1cBABOq4v59f5St5aUTA4VQCqTY6+gdiR4c1TsCmSV2lXOJ
M/UZRQLxpQF98DnDJn3n0dw6m5wRjiXnhaO+es7sjvC89RTm0qDePCxTdbKiHosau9gT598eiric
OiiPzrpJoU72hHFGkQV2o1u+Jaa/a1NbDrNn7RmsbC4VtBdAgnRYb66AtE0UJQe0H8R9Wj6qjjI+
hNTWdsqtG8+ZVBQlipasshthZU9t2t4ZSbQwtV+GD2XYRpM/eckiTgmq/A0uzJGhH71wEs5DGVfx
f/e3ylrbS55KdDu4CRBEIrZaZw2L2TpOuxDKZ6WLmCPIcfUaKWgNBMrSZOOfhpY4+fdSVNg6uxTV
Rz9RZtTn/c5zqq9zktrmMa3Tpj0sVmqWpxInTfvs1Z625zu2sSD8ph7kAN6AW/4TOOPSiBvOTtuS
1WR5UryjuLFzdLYGYR/TFqaXyTCrrTyEJtVf0NVBQvv+QmKT+dYy1zv1kI0DKnNLNjH4dWqlq8cM
BaFykLKggTU2zmctnJMPrTUlf821m38VxOp7dgFbA0qtJOoFzx3L1XvmgGhU4mKIAqWqxLFL0NLs
pmh+7yrLD4Pm9+n+rnoOLVdBApE6vVGQrjLDX1We6hC7jrEa4qArRPXJsJfY9KHyxdaRnnf5RRvD
oXrvhqoNV5CO53Xsl4HyvjnOD/a86NbZ6DM3PZay5fZXmhZGAS4gjeej3RWD4atzFoWHLi0n89BP
ugaWWDPi6GR7iZFR1XYN6jBwfBS/LFJNOVRNlCGgKyV4zrlaVGfPSZXmQYSu0fnNlKfGsUidhq41
+Evn3GhTlbz9jqQgTkDB+0d+uZ6RSi9NFxorGjKzOZ9GFwMlyDbGMezaeWeorcWmq0oszrGWBarX
8UTOX42UV+EHTN4chKVe/tF1Vf4T7qJ6SDJF/53dRS0TIRA0o3jYV9s5hFdhFhGmrqPWO8eoMp4i
zSTfxIntYVmUPenDrTNKw5NaP5eXdKV6/X1Lkak94B08ZFW1PSaGFR1rzHl2buaNlwacNFJUskN9
251W0SGPhGcrV03vVKhdQnvXFk37GUGQ7Mv947L1QS+Hkgv6omYJQQx1ZhcZpRa7uoOpZMXFqRCj
+o1RYBpQFAAygYjS61Fse5niQTJmorxp/Iy6+IUu3p4H6MaDRtMQ0CHSb5LJvLpA8ySecnwcoiB0
DAxBMk05QQdPztBq9YfCbuJL5ObqMcq58+5/39a2955ReSacDbRBX39fr3Y6vCNOWD/NyaHlyF+q
Idd8L+Nzx6GwDvfH24ggKV1iFim1RAimV7vegxZGHuogWWbOyiez1dxzRvnvPEc4zKGhkkOcnfcA
gZuDSrMHukL8z7pG1dFszVPLjYNR08NTNi7DoW9iK0CSxjkOldVdPWqqO1HrxlFA3gkzTPTg4Kh6
cv++2J9Oa4tQUVr0btxSe6ozuyPZdfpvyuAZ5/uTujkUPCrQuTzzHPHXQ2HYaA9uzvtbJol77u0w
9wuliJ5cMfz6jZHI8YCQ8wBba0JTWnqFVdQosrmWEP1BSzBQoMFWFT8KbDH3sMdr4KqMsyD4EOBx
9niDb/QDpiiuuyyOg7br+0fTVbKzg9294btuZH9pR9T8TlaxLMXBDFvzp1kZ4lEsRbHXnv1/fhHZ
/OKw0FpcbduoFo6octTIE00Yx1gT2QXjr/486jVWpoOnkAOKganQKveAaha3Utg3p/uTv3FW5e3A
GwV7jiRMf73MsHrK0ZrQY2+zHim11PlVGHqLpFNmUVixnd/YwAZNPyq7APmp7L0eLq9GUw8raSUv
63vHauoT6Ild/HcHPnpPmHLjNmc30eeiikzBet3UmKoFl5eqVq5JMY4HmHnNw5ypanB/BrcOigQv
SnVWcMHrR3AuhN1bOeTfqU7a4WiB17rOGbQuf+gS48f9wTaXizwI/R0pdrZud8WjaleVDuMwhr5l
HcquYuVCjS5IWmnHcSEv2FmxrRGhICC4RaHLvDHSqk1n4m2Bww4TAZ181yx6YAxpFD7lij13Rysv
HHXnQt9aOAojtPAlKPQGgipqhUQt76MgTVKOYWF6kATsvVG2bnDCMuIKKg+3dewQbhGtPULxplR6
gBg25sGXBsLaGZX57l1HFwLfcSO2LvfXcGPDyFYz+pow/iA7raJCb6S4FJcq29JKtYc4rpJTZoyO
HwIb2Fm8tY+PvOxsCVyQrShYzbZc3RcPBqrfy+ylQxIMcVSoF70IO3EsyjxcDv2oN8q3cLSEfTYK
vUiupW0p4hCWLcgYfQmBxqip6n5R3Zg+apQZ1TXri+FrXrSpfU6t0FJ3AoetmXn5265uxEaZ07xr
C7RFAI4czXlAvG7sdB9LzTd62//fxIAX01Frx61pnfjlbUr/jh419Z9l+EOdlupQlbSODaUVH6q+
No9t1/U7Ky9XdpWMSZIUESTYarL9VfKH9HIjqoaYwSm99FM3arNvK1p86HHSPrh2rhzRwDB/sDzq
cei94tP9jbdxlEHlSGEGao3yGXy9GYYqtrsxjeLA1kujPEZNTuPUtbpCv0QTxhz+rDr9Xg60EYaS
HgCCItAlK1nn8QWCZAAxcVPwFD15p/VVe7bGMfMXJdfYRJRYNSwAgQrGb6TePC8xwRlREj0XiuSr
z52iOs10MJiBUof2h8pRaxp+sXbQ08bZWditmYV0g+ahBOPRFnk9s85sg9UrZC8kDWVILwztUtiZ
frFrKpeRKpadk7I1q3ApyIqAH0BKWQ2Y9kVqgBBMgzgaou9jm9UArkR6aixtdh6StvcqnyvTO5O9
K8XO4M8/fbWPcSsl0CbnA+y6LlVZvRbS1RbMbB+nPcRRxRTHHB5H/GAgetKcorQa6HcOUXw0OlJe
uiCxqvuN4ZYflLgdv0aNAiw2i/S2/ADltLEOdaSFD47Rd9mnMEy6T17jNu/R5MUPta7dejk3rlWV
Oydi46GBbgqNiRsSG8X15pyaWJhIkcaBqNPpAyajWuT3WFCd7x+8rWE8eibkJzSMbqpM0J4yFAjz
OCgHZX50e0SVStPZEwHduD2RjkUygy2IlvI6nrRba+nt0S6C2oL1cjRgoKCLrdQg5EzKwj/vf5O+
sQVdNLgA+NA8BUG1esYGTJ7qTDZLQqN1o3PY1tPgg9DSvySFOfYHO67LyGebdvpl1uc69dHn9GBY
t9Oc/yx0K13OfEeSH+d07n8ZaL4tB3PSm/zqVA4/YCoUFOh7zw3bS7VE06cRasb4wVTjaPzS2XaU
HcwSP49DL8JIeUDRVvBiDX3+zoz68hPMpkXsLOTGFMPkQ0QH6B1FlvV+QQil6J3eKIiWy2I5hGIY
L0ZkxnXQp/y5EwatqdryBsMjFfAPjB/4qOvhlrzsBtz9mOJk0NwDOle5dugLtSn80sqj/hDrXfGz
wzyxflShjquXOlLS0bcjhwITuNLW9ZWh0Xrq8wa6jONS1OJ4fx9sTQmMOHD9xPQIYaxu2VLVimUa
wNuXqcv6q3V/Vqa59a08f6PW5fN0QBoF9gmPDMT3aqjOrOIYR5c8QChVOyOG1v0TFmF56PWl/O/t
X4V6NFwP2V2lP/T6Qo9kd7tGAiZQu8o9z5lhHzt0Tg72/yg7j+W4kaZdXxEi4M0WQHfTk6LoxA1C
EkW4KnigqnD15+lvdUajGMW/mYVGoXaFrMw3X9N2T//9Sn96jLifIMgBz2Kp+xtYoop2bfdZikvQ
mHch6/iQ4D6Z2pimfPETtWVEubS5cobmL6PEH4rS/9J/zgmykOB+b0aKJShtGfBt9v0yHDxjolsD
+ev/vr89u8KAymD0hWvIb1VCzL7o5mnmeBDXdrG31nCoNHlf1ur8zdn93B3+divxUuCR3ExQlH5v
6erFLqRjN3yguKyuKqm6bAqZyOrVOFxAVpUh8e+f//vn+8PxT2BAcEKgI/yb71ws5wCUDelMbaYZ
MtRcXDcOgW19VP+FRPKHg3LWGRKgRI/xb5+dpXaTiWrcXiptbftl4mLXe1VRTIds9DTqjr3ptb7b
oJqGX8sydou/laM/dDnnbQxFmQvm37SHxUzSLnsbAY/t1z8LC8yeLOmqeXJCIcZ0jkL5hFkXSC3W
f034aJkBoc1Exxuma+DX9+5Chvdpw5HhGo4XwbKDKks/FQXy2sN//y5/OAwMPSwmuRFRBv8OKtWR
v61NyzZtoCU7SVeHaW+3+0UfeHsmJP19UevtL2LvP/5EkDSZJsGX2DL8s2rEQ6/sItrayzUS3jcn
6cWz6TvFXO5Xp2Ze2hvJ98v1ZgeX//1x/wQm0WHwFHMdMzH//tKgR6YjDLK9dCNTEeMtkWKnKFX2
JhNYsY85N40QGIr0Q5dtW+t4xNzFHhLtbbQe//vN/OmZQAJwpo7THLKo/OfXsHQes3MUCNwnwzFO
me/dt7r0x3N0i73ov/zSf6hjqGQQyYDFntuf87v5/0ZcpmxZ9QMXENS/CJnDjBEj/nL5//0z0e+C
Rpzla//yISrpVwAOV15FONEXSLReWtmmO5Tci3/5QH96zGhGAbSRYZ8h0X9+INIH29FaQhRsQdGe
ZimjOvN0Fb3qVlUe+4K1e/6/fjhUuPCI4FPRzNHZ/PMVMQVGtJ808tIVmLensU+6IdaLwxKk/U4U
/H+/2h9ACTphtp8AyyHl7HdhSucDA1oFdSTeYlzF177BS7qTQftCqDiTjC/neMwWBILDl6RXVZkW
RQJ93EyBZU4hF7EBHy634tCpsKkO4eir7jB27lKkxFCM/v/5B8GxGGumc9eBuO336c6d8TXpsPm8
RE4+HepEB1fYqRCLHLvt/ZIs+19eL+Dr/udFhkqY7SQcHaRD/wrzgE83gLv0zWWBdXBG2zFlTUys
Q+dt0cVffovz/fv7a9F9AJACRiHz+O1+xjmMvDRnEZcUFTPn1bphyB6ebalTXCTsp56x/Vsh5rE/
7dFUr5lBrqFTNKpNiVZ6HNp0XGQVXsNK11dCl8kHJKZpxQhW2+gYSqXKHKlrqPKtUdzGf3n/7r/f
PwuR//lrQhNlmfrPoxvteOBGIwSqOnKmhwK47Ycq6OuQerp7mE1F4P9icExQQcmECtRGfvNVtq00
N2En8Eiu0NPUf2l6/v0EY1PD+YYYA/D2L69yvs+VpLnzVe30w5NTW2HqqSQ5bHJznodVv/73l/CH
lzsj9xRceqx/e87Xlq2U2GqBco55pMK1/G5tdghNSQio4+/N31Qz/75ceXTpiiEExH/gyjQ+Jd5q
A7g/9VI/qgpOtrZtg3jfj4kGNesFdufNX/qff9d5OM0YshNLRMPKTv2fvzRqgB4NW7tdDq09HvZ4
Fmef6egvF+n5Efv3kWJlylBLl4N+7vfNVyjrwt5akVzO5eRVxxAVS3nXmSg4JI6xqlQqws0zVeno
m7Oofj5UgZ6jHNuEzaQytrYPQlg69yxLC98WHZT3QyEqeReMM1lqkyO38QZVyTJnqtOmZ808VSWU
HrecT4UpMDsby0VvD7PqRJjWOznjmW4LQfrwassJx/so+T7Zwnrzx0A+SG7ZEhjPLd7isqz2NBS0
VTm0Q+tzx9nM5N2+9XeOLJfvxmghb5Jd65+Bs20N0ohg6zKvRdeR8VEqkeK4h2cghLH55fwIV6kG
Fg2O4xJUJtuTyLQPOJWJJ7uT7VvUuP2bo/dmOlWumF+qGFz74NT7vqdiUoo0oLVo219YxFT95Qo2
ZKVxIiqVDgGZrl9V0S0EiKCNbP2TUiGrk8RazfC9rD0wQmPG4NGy+/hHrZIxONT04erkkszWYqPQ
LtNNa7EqvZHIpcp8DbRor1dpGfsa0rjn/dhEUlsp5kpq/0lFa3HbGoULXd3ZuyKrEyNupRta3HjT
NDgPoivGrzKwinJDLaIT+2PXY9JdWO6ovNvG69nNEgWsbZfSHFmdmC7J1IaY+uHG1Rpm8LA6Tb/r
BR9sFrrwmgHenFqzj3O2nrNyLjSI03Yh4k18VIW7vrEwplOR0BmeVxsL7gst+AspLEvV5c1iXJ3i
sBgRHATnfiALr1JjBoGo/Iy7wfMz9I7Nnq6dFO+9KRXiblkqlhZjHD9ibOwIGGGyeh2DYhiRmE3i
24Kjq8jceKYnN1x2CRw3iHsHwkfkmMLmcfZU7gKqjpi6BM4VivmPosR+LXMcyB7Q8UtT5vDUEpED
9+qXwlTOHW3M8g0S0dIdqmFup8MmSjWlE1l3axpi9y+yOMHqN5uCff7kGQ/yDXrFFzMnXZ3WZglv
rG6NodpFLB5l77ROxiTSZk0xhGu2JVX9xZonbH8D/JTXFJn/et02segJ2+ynl3JsxXUTeN3J6uTw
w3ihTE5ua5whn8nNEFmCCfGXeunDJrU6d9MZx79tiEnE0SWd9iD65Wxe8baTlHfVN7rWB1Q1ZIN1
tvBEvtjcMzfVOLqIS9rBv6rAq/vUHtR8vdaNgbkblcUXZ7frt4QrVGCrXpdf+7Zonuxg3N8rq5n3
LKgrx2SNW5Q/SUKqrLR2N1FnLSrLMrWIITN50UZdfDE4i37x3NF7SAbhrWndl+2LbvfgOSn9VWX7
aMK7VcIszas6Vj973zJuum49+OUUx32Fgmv1kP7PQ4OBdyRrO6/6zaxp0u+bxZ+vyaGJ16kgaaJv
7jFoLR0+WR2NTb7OfTDmnplr8xPZHo/ynNRBlffs/8SFtYz+jWRldr8XVZJLFOo4mRA6aVJoh/6e
LRvy37xnuSdTiXdfJsWsHi0vnObcLMq990tP8J+gm3I57LHM9K6CKpPJ2r3V7SQ+ic31kA13g8Ov
a8po4RR23cNoSLXPAlOvr1Up5jIbdSn3lPwTHpBt0gvO0EE3/mgDQq/SgmIm85mE2uK4VGH4EtqN
+pzDWLx43drqwxJuS5Alc1g9BIMVlif45AiBTDeuZV6JKVihaAEE5jT8iUOXUxZzqkrLPflzK8uj
17NESrdynm5169otlU6q58J1Ab86n7457aPG+1nbdVkdzIRh1LFtTQy0w/blm7d3TZXHQGXEtWIC
9zxbVbFmsg6DV/C9aTk0Vjn1KbrM/dNiz3uWsel4T3fHMq8Eb3dTlpSWvJh8hupMja2D2QS+rG0e
cmaS1LGG7gGNW/MGwQIO2DYvm06TxF7ey7IYCU/qevs7eRHLq4BrgYXB7LbvIjDheCix9QvTRC34
PkY1r5U1dX3WWKA2C9KmqIdPVUMhyqcgbORh23QUZWNsi3sXOcAXB1WCzhZdVQuha5X3gpIbDNKu
13h4LhY7XGCkbd33/Uww4XF0rOmwlx3RiW5E0qDvyMXOSXpbpiyOKv0yoNKhNSWyNiDtqSOiusVb
Ez8UUgycdJ9cjDMBbfH4Dbt9jw6xpSI4OJEFfQGeKiaqPv6Bl71dBMVp7oez4i/ya74UV4P4Z0Hb
ulbWDa4jD42y3BfggX7E7FVB0Fv73vuYZZLcoj5CbhgZNC7pKPu1I9tSmC+e3oaboK3mKPXLCXIT
V2R7b9zJPPt9uz/3YuSsYhQWfsYFfdyh32mnqR2te6WbFs9XMZXxePQ1sXVpMqyLgVaJHWhqNdIX
N964+Zd1uVbfy56yQDpiVbWZabbxefa9qj02GyKXDZi/v8KKZx9Z//jzpR5m5zvhgw3xGAP/worb
e02ZX+3y0E2R+hy23cNSG2EPaLKcKYP23Ce3iByKMjeriU6O281j5hVB2GV4fi6/gq4QQboPdlUd
G7NEkqesTD4RcU9EyFJNrHTvuS0zCQ2wIsy1JgqUHbT8XOtw2+ktqh4suhe+SR1oBUvmlFMpUkd1
yX1VVpim2CbQmRGEW6W+NzZvm1irX/3gqi0vIhkbUG0r/FJ6ds/zH1h+x8ZJBDQYuJpCUOJibUd+
59Rfu/l+j911zgwt82NhIYc7ztT+yzXURZJrWdAcD9xELlihWWPo1DXOt0j1uHXDsJheXb93d0g4
Zfs0mT0Rh66HAJuSJhXfD/gNbHmkC85k7y56vmhRq/3yOqt7aK2OQJ1A+lJlZRwPbaaaZNO5ac9V
iy2G+aLLvg4vGrepb7GqIr5iJq4PPkcwbQ8tCRLmZHpE/keqhP0QkwivaQocc+hXOSR3jPDNF+It
mH0nf4xk3gUGqpuxznQJ7htDRd5LMRzs2hZLOpQ21w6JbVWEIY6w6xvLKoc+XaZeDJlCbMH9uOmB
R5Rq/6vbl+YBuzSmf8evyIwllWR3L/al0x+Js5anOeyChOdl0U99aPrrynjLk21LrkEs99k/dOM8
FmnvUmEz8iSkSqVvc/lbbYtNShzBOwgnFX4TccMTZu+Td1U0Ml74BECfaTFRlDNHqIH8PKva+rR0
+/CWWa7WaYSB7ZD7jbfah73tXTfT1UhdnDwdBDkkHWhEAncGl0ckie8hAZHMERVV0aaWMkXH8aus
mxlTCpkO47zxP+stue8FezvumYhU4UIlSp22hZ0h+zNB49WQGvBrcIO1RplPEwudUhJUKmaXs1KY
tf0g/1YXWCVXzlcph/LZCtbkLZptLvlSUNPXhpink6qqYjpOpGRiTRS6zgRCPVg9KTY6tDjwncUK
Jez6ty2xtwHkrl0vyH2tuguha+9JTqvwmD+c2kuHyYXTmKyT0x3t0fIhdAdwNHK2Gpgf2qor7v34
HKlc+WyK4SIFWF0yYQnCOo1bqWPFqmbBg8zCBlojL1tTKwzaH6vb7dNF51fWo5Q2JkUzRPVn50wQ
yYIJA7W0CaGPp7Aj3ItOWpr9HQ6wRI9ptX5N6mG0s3aJt/fZdsqbiiwZk7WTJ8YL5mSnyZBUcJNY
DDst7aH07ya/6NgNxpVzpYzlqJOEdjenIlbrEzYpAe/aDgRBXya039uhaa5UWKg26yLMSrNlHPTr
CGlvSStnDhVBwJ7WWbVO25JiA1MMJI6rtjo4K414lnRMNjlH1ekyVknTz6r1N9yKkjpqUm4Zy751
LIgg1wwHkUhdbNMYpTZXPo513c8p1j/uT2TnAS1I0mFWHY2DPKim45D5BLWoFMOP8aGE0tinOA8U
P7zVWV72QU461zQfHd/TeRKYpJZTvpl2ATiPdTulBUtL2DfjWH+dmz25R7DA/b+HZlLHmTbJT5sx
KX8uo1d8Z+3pyCyIR3vLwsIfeFlshO969kgfkx/QYVd2+CgxDJzSzprau3KwWcCaLtDfCRTCGT5x
0EFnfj/MKjd0Xj/8wJlezw5j1lHRj7xZu7N+4tonWzSka3wu0tIsaUv38l2KjY/nzmYDXUYHcFew
j1FH1xL1T0Y0/SkGUc0sBARH1JfD1DJNbKNKm8qnCBc64A0r5WDaIpgx5AzEVHjLLYyGwM/abhA/
CY+afvplwq0hfAze0rGa9zpfGst/81dms8zXkXpjoKWQUbDgScaU55u2lH6dGafeqpw2bzh/PxJL
kWUX5j3Q4TikxPcwWwbu7r0jFKXzsept0XkbJGJCv7T1b3VRq49glVA5GsnolEJOse7p2APG13UU
xWkbpaPSdV00P7MIxvpA0PyMeAGe5cKtqM03WWNCly7RZFsZF3xzVRCGQrWZWvPDUmV93bt6br50
DlSg3pLhS4VQvD0OyiSIEfoh8a4xQK+HPJ5leYqLaWlz+s4BAotjtuEkN+wZUj0Zr6TPLvoO2om7
MjlL3+WxllpkdhGeAWNZco2TzDL9IjQ3blNl9poZEOxPHM6X9vtu+XpJQ6hBbU6NLu706NWfYbj4
TR7MlnjcXLvu8vOhvu7JUqFxH0N7zNAVuEQ6NBFA27zAnlN0j19jE65TNiul7QxKiMX1Z7XrR1vs
aNISa++DlCFXX3RNMjoprdX0XMYm1lnU4ECRWtNkfRdcGj8KHfbvrVfuuC6LZKX2B33ARBzSdTm+
dmLK32AlWSOG+dWIKKiJ1dFTdOTeN18bu6+/Q5MZv+C/JN+ncHeik96ccckSzODLdA7NwI0hu7XP
ql1GlH8JHTiVTDgMx23lf1/Xabnzal43rUkE+dBDKwVT964KfAQaj6uGuzrI7FGrB8H/exS1lVin
UDrmWyFl8lhsS5PkhQXxiidhnLiZfQD89H8SobSC1nC5NcVeZZZYPehg8R64uVJd/dzS+54SGSfv
ag996njSNQH1Dpv6dBiK5BeeP2Ob0gxO0yGZCl8c8UWIm8yLKwqqKZR8pWt0bhT+6WvqD4FDGnvk
zPOxt8f4uy4a8+4rd7kKnLNHHdGt5oNyzVmJl4AXTOTaUSVhDJapAwTwsZggvl+jfdwzzGPrH/RH
iZ+a2OquEGUsESjFCuMAPGAsLqthB0eaR3tXpyZRDZC93XB7hPsUJQy0njw1TOb6YiJjzEIUH1jO
oZrFfAtvxZisXuK652IagaA6q+TXb8Z1EunsdoLrzDMqvrYGZT+v1bTeI/mmGdp9Wd3QNDOumUqU
HSyJeSOQenMB7Ord8ugLYfqJtBrw3z/IwC2/2OSGXHSu2z+qfZ4twiyInUkLJ9Z9rooqGtI93lSH
QUQc11lVGZ6OFUkFcNnmmkPsV+LHvjnJu20tU0PuXuKwkB33ZE232LhlOsSA5Nm6Dt6TZ2/9e7Mk
mpDTKVYK8Hke7EvmxlXRsaqpzki3s52sAlgu0yDGdrX0B+aNcBurO9tKxJjR0VXWEWEi2w50kMFj
U4VOlwt3xUvXA+Ayqe+EGJ40ke4/QrER01du0c5dn8TzS9vo4lFpryhylgzur5lPc9cmLnrCyBHx
F10vmvcom7Ma2Y3eCyhZMm0bhrJ0LgC1U39Kyu8Ldo5lJvtx4IYpq3g8DEztv1xPxVWOjXjPtbJs
3p4Gg4cstIdYfFd4kjt1BKCZj85ZYXe17ON2b4lGVvABl+RhCKeVAm3ZO8BGNHlLboG2doc96C0O
AxtvJ7Xl7l71ax/6vOEifMPLBTVbLDb5xfKd6pZ4EB2C6On+NTLr7Gd2WOsn1bgl31dpwitr6q3o
Cvpx7LBYWkuNyW0ZhVfkmOvPAW82Yh/gz30OvgGWKX0bO2sJHYV+ZRHrxxCodUrN0ro3dGZmPcmz
1C9NajCeTHeDvp9oY9+7JFzxqWEZ/5wQF1cxkM9Njx/kGr+TWyeeNrIVuCo0NqnwIGNmsXbvt4ck
6ZuKSbt3nYMvdxkiqYrsrywEremyW5it06RwwzsRFN4VRsOJm8Zbub7rMpA/6ODcT08adgEVOcKE
0w0eRj5DEbUVHdvuTKeiq+1rNKTDBLG66HUeq3L4XnuriVmhJeWMiUMSzodlL6eXDazNpXkv2+FA
LwC0GK17jWG0rMZPYY/2zA6okD+3qaR8CjDbOFdxb/Hk7Vo+zK1TfcLQYcZ2x3V72p1Z3xu/Ut84
H95jSAjdjwqUs031DDsUa8xifJf4RdyWZV+6p73dyu+GjjHOpsawB0wihrF0b93+tVRb921vHftt
65zh64RX0Jsl5yk8KfiD9+j1o+91XRYDtoimbfIRBK7Ld8vRJ3hpsAppMt1fOyzwbzMmRm+i01Jn
WB0xuNKpuh/SgPPnOEmFnLmVh2SNvRbjPNtpn0K/wD6vdQtIJT73v50mWDMnqZEimbLA1lqfkgmE
hbalX15YXLtfmijpv65B1V87Yx21F4u07Spv8QbxM8VlotOl8mxSUFxyElOj/PKpsEZTsodzm1eV
VBZlUysiHPp+Cn51VmSAU1n5vO31iuNmJerBB9pu7eHAzkddDaHSEayHaHlxSrcaKWqlF506LKTj
lHMJ5ZlPh9WAWe0bChHlrS76gs3r4GyfUAmpKrapyI9kudRbR76v87aPY/5khkgzLyxMOZfeoFWQ
mp49YjokrY5TWo/tfUQ10KXIXmKwuIZeNhVsBbp0HGqfYJOFCpNKCNg1K5OVg+WVrvg1AzCAZzs2
ZMxp9rqjD7fQyfyF0PXcVBNyXGQilMbREozE+4CrShoAFJq8Bz0toZII8bC2I5HVlZJhz53bJ0lW
NuN0pVzs3XiLzdbkkgDzWzHKJMwIa7JfCj2FnzPri69dudFjLC3nc4XpO4ETBr1PeZqthLw+0b26
C2blqa6j+nlbvc17JsjFfxyhkg3dMR5Yer+ys55/raNrUePneCUZ9TRz1wUn8gCG29ZNVuaZUU43
Tg2f4wIDvk0ezNYX7yu145LOUMtjM8ChyES49B9+XTT4phcinvBvDYGeibpLGJ37bX0eZ1WBslKz
q9MWLettsixowUmB3z6rUZ0nNgbEL4FphwdTO1GH08HkKZr/Rt6qwXEf2k3b9WFEoFWncT+bz0aG
3nVfReYpGJz2VXJKA5yOR/VgtDd975sxfOlYtIOg1SHjZuc167OAbt3fROTmTExEQjFWji7N8yad
Bkho2wJmCQppPd4NoKuTcyH62NtaQJjABB7Qvm36xYbNFLkyBCyY5vLAVqCL6HIaQ+duQwxuD9Xk
FMxcjldfDeT/8ccdMWqpFWvHzifq63Njtd5DDHJKuwEV55fCBOh1bWfrbeK9OGmHh79hLzQ7yBOZ
1j+ixfNZrzAiexmMg+ZqAdMa8moezjggVeYOY1nRo8Jy1XhoCt4OWw0dXiGN6PyjXSEQ+hAOauXU
Z/m94DpXbHQyCQ0ljlxM9BQHaGgLHm5FWBd3gfZtnW1GJl87NerxwsWq15w2icvrGVywhwtXMcQd
Alfq7SC8rnztLHiywBcTkA4xilWY2di+Nnllqn25tsOyKQ7a26Mk77owXtJ6HiKV91AxYtqSpXtE
sWEaFvNmhIodKb6INpnUV4CIfs6aRNjxR2WLgK1gXE321bw6e5BG3J5VNg8e7dkSF6LlYaJNP7EY
IgxhXhkcxnAYZT5KORrwU6QbB8/pbAbAurRx40oMBI8jcbHaeSANZ4O6yR336poiBvzvgrOr4+B7
0j6EstEvW7QuSa68aEHBHLLKSn3IF/s9P9/oZkvIxi1ftni45tKWb9ukvIukEePPlhusuthg5rbH
WBnZHMNxTO7lNss252EBQmjcaKwYM8I2OfQOatG0XgMaxBqAfTier0fnslR1H902DAo/C+ETXjdu
3rd+qUyfN8LpulTjztJniUCrguvc7nwGnU9nkwKHLeHJiQZ3eTBBve5vgB56vt2BwMODTxtTpYVQ
5S9UfKU5Oazu5LUk8oiRYK0i+dLjQeoenRErjBxQ0B8voRY35XGLpqq/881Q6LRUe9RdKuD0iUnU
Jymc54ImGDS6NlfS82fnjbLFRJMMqBDqtFbTGqai5g6+07aogwcrwfjES63E6OWAeFQ80VUV4aWt
ZT/d9+6ZINbGgXFzaff7R18DBX5fz+LN08JBW3jkbRZ3VW07B4+S1xzqEr1fti1EplN1O+kcx7hc
mU05P6xSHYWJW4118MLf7Av/CjeqcLlOzk33M7khsf7ZCGudeYIpPmnL+Mj3NdezvsN7daW09XYz
4dUrPO820jqsr5h2ZZshj2gA0pWqcA4tuPHDn30YDMkJKF+WmYhn9iNVUCbbgd1E8lKZxIILOO7u
T8/4s34URTivh161bUJG8kaLOo9scjPp9LV7UoMZ1S0Gs5ZzspqapZ5Fmkp/pM6Nn9qzJptc6ALb
hoVd6FHsjvoYygYcpC2MVjQvifO58Y9vN0BwY3v0ADGX56iiBp3M3jE88v04972N+iwbUCjQ4WLD
42UO9iLLjWt19cU6bATsYdez3jikKk4fXCyxytg8dc6DVYyxl1XxkFgPPg3cgFnDvm53SaFiVpQ8
/+qL06+TugWrjvw3B0OQ6DDr2WfT0htXXTUmVsstz4CzZEyZAz6dCw9E7veo5NNtmwP7p8Oee8rj
Gmj+0lNCDJfAurgLwL/nElnQI8zULS6LiylYhioPwlrNJ3eFTpSiXDHukwAemlPZKhtwxwZKz0bT
6+62i2buAsEcO+dq6iCoa7xrZCpwghYpRAn72na2BtCp9iaTuYOfLIxGGKReJQBvH/tg2DHDTZ+X
A4Nr4R3LscAJsKRebDddMnKOWHHvOl9offqvzVk8wV1VY4ujV71aeU+kdMvbXIsmOcAJCHVW9Mv2
7rb75mcJwug95cAt4UUpomY5zu0eMkUk5NUf3G7rlmzyya7NZxIKzaHAYc7Nq8UfzWsbS9dmWemv
4VMwD050lbBbZUjE1zDzrI43TvLd8jyNukDhQkx1n22ITHU2k+2857XYNsJvF7Ms+urs621yvft1
c0BV4/Kxwh09TWVNqr9LVBc88o9zQfZ8uJd5UbOT78uaYG/BXv+DSWq+wwSpNBcs+apXvzhfRySL
x/aNXWlbHYdE0VkEin6TjZ1Fm1eFpRyumnLhXmwraw9zGCA72+8l8gaTAaOO3hUZRv5Xn/EW9l2z
YHCXAla2HWNDse4vvbFHmRK8GBesFzo2v32yFsXR3mx/eGYRMfPDbI0srwEyYAHM9bKAMbPfCg9C
VxAR4Z3NrLJL4WwvwPBVedx1gdsoSolwzAeyf+B5B/Gi77o1sm4D6BXxJXBCOKTWYNfOdQD28bxu
RQBYWkEIY4c6W1SwKemA5vzWJyEpgnmYCeNhjT+7cgChc2RRHZeoDGXa1EyTV8Me4AlMKqDzCDLL
iCHFhLfeknQgqXIq5vfKd/o979VeF5kM92EmKq/367zp4O98G6Sk8/VYTzVp5IlOXEx9Pdv3SYuG
8ig3Gdu3Nn53VPANyICdJnsSuh6kAV5woIXA1EcUKlxOHMadGPZpRtpTNQKQ14H5a915BfTzL8HZ
keO1XaqqYhm8sa09DE3B3OvDvA6+DmFtb/m6YTD80SxFPLIsoI4K+nPwG8BZm4M+2gxhJ38Csrzb
Xaepcwviq3dYApUsF13pz+sxgR9YfV0nPdFOoIrrjtrCSXwQm+kvFGnMTxI/6uuJiOspd+tlZ6sI
zyP3KifobiKv6YdLbjkJ01DXQCT1MrMonGpvI73eq+UbeFcRZvUYFxWxMMH6KfclrDEIEKt/OZQT
pkwbUpCPYXDme8Xy6w1tu/4fbmKzCFgW4x2Bii2XmCHggSeC22JDdJsfjbk7NFaBlxAtscYEmaUX
7ALv2HVYBz7hXQNlPSKL8Fezznq/6iiC6mCpOoYFQsnDB39gbaN43NxH+Bd9b2eyBf7+1QslmtP/
o+zMeuRUtiz8hxoJCCDgNTPJoeYql+0qvyAPxxBMwRQM8ev7y/vQOsfXOlarpX65ujfLmRCx99rf
WhvHadXsB+bY8uC3MpqPfcCYHlvZ6phe76QtK9Z/u+48d/c5seIzccVINHcwr2o+RqXuv0wDbBQa
lVEoi4nbEp9BtGfGiZizjn30LQb9erbDZ7qJZn4cwqS4w1U85Kdi2GZx1IjEqARzxdx2TKzXgtm0
ImOBXVWxeXyZYuieaEAUHHs3kLsQV1qzWx2x3Ctm9slJLRwme29kZLgPm9XfWK410M0ZZ1Tm2FZ9
d5qArfK9YFFVceczNGsOmcExfI4JyILC3dpqO7Bq2XR77W+ePUx5qM2eGQM3Nte8Esy1A+Pst1Dm
9yvrhghSb5cYZS+piocJhBOSqDAh/zDl2TRS3iROW9IO72U75A8zrmVYGMXf7REI3BwtfdSnouij
h42/u90nWWzovnOlPy9r7X8lBKF6CcK6+5JnXgN5MdvAPl3Jm/jeEzOiK+zSSIgNonfHOr9Y291C
guwXVYVdsRNTXI9IIA6r6fIxSuzJrk77l6d4sY/1mk3tkT2IYXjiZZzi1C/kXB9JjgCSmvS2dSff
iar1FEEUjPtR5TI8Yggas9fZ0CwfhiC4Xgjt5H7mf8wb7iYKVu8rO2eT8KS14/kHXSy2OHZxNCbH
rWSZyYvJZvUxKANeXaWH7L2KkxEFYw3EF8Y9cFwlsWEfpg3BMF3zJfwy5FhIdj0NHrNiihZeeQ6m
TyOaW7HPiqH/ubD2tzkoZkMPKIIVWE00ySeiAQbghjicyyPT9ZU3yS8yd+cKreCNtHFbwgLzCGW8
cduPhV6Tj+UWdT+hhoP6PthcBbzc4HzwZ103e6kLNLbQVR2etp6/7MMU9ro4g26x23CdUa5fjbwO
Lai0zXO09Ns3DxanIWwypmeNHd3/YEBXqjuWInLhZ1E0Brdim8bxbYGXlMeMvVzBaSg4X258B4n3
lNtRmEM/ihlmxl8aLKgZjU2JpLRejJLTB6J5eUQdJ+q+NHjZvi2Q189OQpLzvs0JmeGNZJv0uVyJ
CzgU/cyWkc5mbnClswRbS2Fi21PWzfOLneaGfnroCIWZmNAnBz/emB3lTj0h1xWKXQFdR3sLzLFs
4xmQySwHZ+7dJyxGqGW66AdyRel3i2NDO/iXnuOV4dQmGUYPOY/e96pdh3wn/NX6qJjz2l+A/vgS
KCS63ciKkOYoiskrDtE6Be/0FyADiGhb88noaeEGNzN3EotomWrv8IZo8pE7fyxSgwhb3le6VJ+K
paqrQ68Tz00raQb9JvusjfjRBFMUwZbc6ex6U7CQLNS436ZsAdwBxg8tSNUyfxsnx5Km0CsznSGF
WJkgw5Bt6vHCNp6D9Kvw0aUeXn7U7CEOdkYwntsv7oiDuG6dQkN4DZE6FkFJtmxC5h7pfKLrPi0+
SdfHYRnYoMuZVImU/18zN6GFa5nreDzPY99MC35UZd+8oszaEwm/ZJ+B7QVTmvGgIvtC2n8s69yV
932U5bAK+eTl6VpMaOhu4kQ3m2M6xKJC9jUznOFaoRKKGe5ZBQcwkmM8R1zN3QwiiQFMe2lrVsIc
5jbO1wPsW1GAmXTIWHOXT2zP7WLUQU9L59PWNnRSfF3vrhOzWNd02MiY7DP+PaxzwZgI1tIFguCE
ZtFnzq98sKaWw1kxXP9qR4V8JtGOZ+q4vKLQUEX/Os8qmS9rsXp/RWMRZemA/v1c2hHIiKuywFnR
yeg6nmxMii07wlKyFsGBeWL42oPTRCmWhuwvsghhc64hOk828pvylGSNK284PufqQLktfK6Irqcj
Dq0LQ0Q/Xxxzysb4FPLD/3T5vnrq20mqUw2oXH8dB5Lyd5QczKR3Srb+mbFAfoMz3jEXTKVJdeVg
bLePmpX+3keC7F90hJq+89sYkW8sY2+95dwsl32YdHEaX71ju4mJgncOCW5tTjRGBW6/vCrqG8jl
agXKDEeM6RKl7cgT3lb3HoBpwxuIypFi2M9u2mEb7ouJn/9oI+N+YHg2vySxSL74rc/Uuxi5HV30
aZeHB1DR/amGxKl2E4PN4sAgyBPHKlkZbqDC1xBhK0K46dXwIpfAXQ5szVmxdJq2i3cT4NwCuDwu
forqXjH085QPP45Gr24rdpoM2OW8KWeQj671JluhnTslKAQOSc8YeB+4FXF1fuE79hlmA+Vt6rMk
Oiy1G97XMGDFy6bJNirZY92MZg+Vou7rafXaR2GXgSHfuBXJSThKXZP0R+/FxYdJOJ+j/PW5T3SO
edjtpr9WPZXL7YoGrB8pSbZrpkGcUQ+3rnZPjF4pR4Jo6v0nlCk9pQ6ddMfpGpef9bhUwU5kfji8
WvRfyqkqRxumCF+dz17fO/PdVntM5yzmkvAB+auej2wTCIOPjq6tOIB1rUjHkRLxtUtZ8G4ALRWH
kcJW7aqlnBy+pi55KmnQkK8ZjLpngObkXUB/l8fJBDw3SVKvoIxCbN/NnGzcgVXP6DmHpOGhyqb8
p9MNyfwCOs7gNWCsOjwFRbxBkSIWLU9WmPkLQG01gLRC7u362UbNKZiAodJ8SpyRVOdtHPd6lfOT
NaU/U8hm+n2iEMrxn2jnfescisU69HE1JaKZl9cYH8j0PUIUBiUPlglzjLbd+sGyOMR9mhCMQCZ8
EwT9WS0zF1QOEffsyy0I0EHC5HPr1e7XPhnkJwGpb659Xv/e5HWZfPCzEnjct02Z3C1ul9dPqxVX
xSpWcX/ywW5hfAW31b7zGfY+W4WydDcMfZ/ceZ1kvhBMc/UhxGcaPTiT8csTFVDmp37FIIVNRcns
oHM52UBnG+VqvStD9Kh0MdH8PeGqnfdj0XUc1aN2WxbB9rT6meeNaP/kvz2WMInNLlKdAb9o6YSf
NgQkfSDrq812VBoNu1s7W887sNiBdExW0qHdr9c0A/qumaqls+w9HijGrhvqbDbt5bBppDDtG7HP
+d6JrjL9oqkuorjbuxy41xIW3+BBb8y+EfZhKG8yXsFkvyk0zH3VN7Gmfun6dk8MMn9hnHTu8NOu
pfCLKx9ttnRI/NDfe8ji76pa6mWHB1T4qZGFDO7HQfM7BiPhzffkWoBQd4nfja81Gq09buwouT6N
CaIczoyy3ttobOtjAKqygWLS3ZQkecBEcV9zCc5R+OZ1CE17Kl2vOVXO2A23y1ypV2/omnE/j+Xm
HMwKpctEVsAsB+jXj5YNHM6RZeeNSNsuz7ubxevL4jaIu5lKVcwwmnw11J+tWraHltAEIr76WpOu
upa6pOkc25HSO9lu8IOU9RuOZ3kmMdS89KIAH1r7rvu6hLL+ySwyfmU7DZK48TPwexag3vtuWD3W
OJ+fllZPQ7oyqYDwNJv/UlMIM/Nm3P0SzFxCzDSJQKI2WoZpn9U++LNrxvm4tKNI7pApPXkwcTF+
4W3ouUqRABiNewtbHTRV6HsTzzNmiW0Ah9vyMP6Zr4mfp6Uaq3UPGDd256Toxc/GAW9NoxqogkaS
nXtE5/ZlFzGPrtZvBgvA53XkjrjOtKPxGNi+ch+9jXN+zxjDHy5CmcyeKpD1dygpTBD+1sSvHpuP
h8cOSG9CspLegs4SZ/rRxBuH9BjPxNjNaxx+LVRVyhNSB9MynY/qRsgtwdRAgn195lKfQE9l7qYy
lEOTwrQCz414MG8tleUGaUfA4E3jJd6znkZ9zloN0OT3Gf+oTS0ZhYx2g5tYNpyyYtDj+9w4vnuU
Rcn5Tt/OIcsfSZNUqTrqv3pcKB/XIhqHfUE8jkjdsBDxuVEU+CluqKCjymlDsqGyXEt8Lx1kWRkt
zfe1js3nbXN6c+NId7lUUz4HL/Fk4y1gsKzsD7dbsPUErc8oYCFL7H2Azg9vLQfXAcC8bHHldn1y
tCak/0K7XYvm6Dmrp7AwLOapcJz2B4kf9MOb6w5ftKpLfQTVglcu5xlpX7edDqnPW/czq9PG4hUf
zvKRDgVP3RpvyWGz3JtQE8LFXTNwD2+U6t9YdbisB0cbDjIWZINnuSIGf25oMR9KmMuPhAowbgv6
ov8uYdWmXVwl3a0Umi3acWYQc0ZbqVukD54fEm/XcR8XfviFxeHlp03FSu5GBibFbtjAPPBeKzvv
grpQcFjX4eFdzO6ZNfWykbpSTh6kOKZrUI5FOD4KyriR/jWRpPEa2CZnbgEn8V0a3M4XOS8WH7Vr
o+EofUDxfeauoj8JyrTsOtdP1H5mkJH2TkH1RYK9/q54EYubqcW2hpjo+/XBWQQHrHF0MHAxU9Le
NQ0jDUj+HrYEohCAvvVpCNJ6jJ0x7ZJ8fSA5aYm+Wb5JclaoGN3bTgYNLqnS+POxUIkRabSIrTrX
cg16vq+QM6K29YTjZy5WdaCtIb9+t1JIjuw8YRaCSN/pL2RvYfripxDqwGz0Chx1bvLN7SCvdpDj
tXqw7lj3qRPFsF1UJEHAlxu0nM1tP2fmOGCWGc+xg+jOKNdCzQ6Th8Y8wr6OBzaK6ATiZgPxVZTf
GPdy1oilJHr7oC3F9FDJpbuXchrzgyymXN5FYvO+iZXsYiar8xKcEJbW7TSqZOm+VqMc/b2aYeRv
rrRYd2AtBhoIEl88HyInx+VFaRHH59FbyvLe9p7+TnO8vXCeVeqEk0bdO2NkutOy5iq8BRJPXomn
Ut/byWyEnEE5B2DB7cD6L92qgpaSCO9dI2euZqiqVtGVgJ3uMRtgR2J8myMyadrEI4lprPPrleBq
BsQLLUu15yl4wljlqWPmT+UdMcx2SkdK3ephpMM4tkaQu5U4/cBpyQrEnyzxCcobwMP5LQky9RDQ
aawHcMTprzxy5VsnsF09xMky6LMd3OlZ1quo3l0UCPvR5vPSnONpyyeeUVwkh1b2c0KJUMnxUuaS
u4XDz/u4eqTe7uug5pSj2OfY5QY05IrSNY2k0XptcHIWEzgHvArtCwK2+qmd2fnegfHR1xmmiaCD
pvnqNC0VovTYXXBmZhSpNCzqivKpXIuUzarXkVcsFIAS1ezdgKLQHnoXTBdvu6iCtPKkE6LaW/mt
XQuGd96MU4jqpa/sYW1xmaa1VPCEMzFs4hw5ECSn0lj/XRqIqoMHmF2f3Ehm36KFP3UwmSHxiHnc
I64RUCuzgsVc03Bgeaam3aZLiPZ9rKJt7SEeeJYaDHHt8LkoZ8dnzHNNIBxEuKynHu2z51Bo4q94
iMUzeIX/jVN9jq4sVZUfERv74oNXuKaD7eeOnp6LatFMcKBMs7Rs1m3h+glVdfb83KfOjjaaSzD3
Vh8c5PE33ReBOYmNVouZVq6b+8JniQrevkybJ7cIu/Ew99t8V81VC28KHEnrJJgE3mO80C5YrLIM
/xvRsVkymJRZz46HvL1DYfXOfldHLpzXirsH08ZYHggEam/Dsu2DR3ZOFMMxcq4yzDgn6ok/qP0C
Z8z3s7PMyajXNq9AUmDTcvdBZCtDD2PnCcyXSHtcMYvexptS6qRJExdCrcJvB4tPWHl84oxz57NT
ALACRyQjpyNi+SuA+kb9HPZ+fp8Ppp0elsRagw9SWugFFzsEo4sJz8tosNqf0PQz+cIf1aLfYt3J
9kvmio+ZZrC77zxFuyuLIsmA8VoO46QAGdxcg+18Bh+4y3wnlMcW08NtVfHQP0uX5KQzfTqAPj0W
EF3Ue072VlerQQ9t9fIzBESwF9quYT05jHnFDbg8hWbUVuII6l7zIJWqujfaW6BTYeRfcU9Bf/Gc
6vqF4jP5DvJY4RuWuen3WLp8OlYCQovXqC/yr3BGcjt2RHmGdBLs5sOxFUj/2Df/aTtJyhO8d2ju
3/2lG5YdPG15j0Y0qBs2PTQzeVzV+HP1C1RuxCC4/57QQB6gvuXXVhTu9uiGprM3mlc5P9SBUk8q
b0ocGpJX+RO3c4sXADIgvy+gpeMbwHIlDqbCjgosyRj3kG1Tf9vUosz2KHjx557QqeqEd5BKxjRV
2V3k4FXFjecrzXZNFkNg0GHERHomq8/RZjPm3vuhDsbu86Ir3jLfLwm1JC6NNQhh605Titod14+A
uqTtR+uGO2Xzu/yR1XGaW3eu15QhQJClTbkgcXeOiD+yV11DpPTbkt3zkoFYXJu5D24eeOZc25jK
JZMxR0QUYlSKMPvGh9EbufoT0enozqwS24FEBuDw9RZ5v1SRfVNDCC83Ison+0ZkTN2SyqWn8ct5
e2r4HL4VnAqKF7ijE6l82aq9Cz4QpoLNG0vaCHyBaesFKBQ6R9fbmQHSah/lflCdwHGq+OiruAlO
q8OwlEyudji5sQKv7cdNqHMQZSo4zqoQV34sLB+nack0jFsVdY+2GVT7zPuro0vmOct6wUiBXFwH
5rGQOGn3uitmgFG+RGpx4qt8t/PMPQlBa3yTdEP7kG8Y2i/JRuoI+Etl6SHUFkO/ZOVPi9N1uDDe
pH1CkkqU+9Q4YdztiFirAp620taHZipCfRgYo34bG0b5qRwdPex7iYZEiWXz5xFfwPq1nwQzMkXF
VqUZcEh06mamXeduHiSVI+sRfgquSDwekv1MBzfyy/Y0m2BeniZPVxHmvnr7JBdy/PmIqIkxLIjh
NtZr7p7cCe51Z2zOeILIBw72NseviA7Vc/M0FSjMbq0ijz80K5l7IM7V4MquE/1ICpkP+9xfC7WP
h6330oZI68uacHzuoS2JOQ2tHw3cX+swfhzn3EbMqdiupCmaKK2H3GwfxyqLn3NGPB6lA0j/wQ0m
dnp7gEnwzrrA9twS34yrow7HZRdmsv/KKISxfdImgh42KEAN+XIUmgV1YXUGJveq1BfSItVEJlBM
wTAVp8Tn5PLoDYj/lw2UBtGqBT+lBKvcETEQvO7Qy0U5+7Iaudsykh+Dy2oBys/h2sQ/mDlgxkIO
KvNUrP0qUqub7SNvMeNEzJjbLvY27Z1ESxYtgQpz8NrDH+o7nSzbdJP34fyJF/y6oW82edokWv8Q
k9h+gusqHGS9s8GExRTPkYH45NKI8T91JXq7m+iJiTemuuTkrKMd9mueZTYdhKB/4nF/0jBSPxmi
JwcYwKsXCWV6eLPbbEv+uIhaeKHdwFoy5/0jQ6qe8nCFeblQuS8xdfkwxDudWU49kRDxsMd60+qU
JR4h/EvPaXRYC2LhdxS12+c5CacPovfG97WR27kmpkjd9OjUt5KktKuJdcF8U7NIBY5Xkv+PppWV
dz0M3JtfDHFLaam9Dgybg5tHXvZrSqZVhqLJuhV5jhcnrg6bKLAGJQvJG0UM7HDqAP2IdHD6GCIh
ztsnFoX178TdFi9qq5x3z7QMdhrJbXJHNlYtUoTKOdwDvsd3slwxkrBxJwCEclnqJyoJINFk/nK+
DkEZ7QHdo6tD2N2Pwdp9c1l/vKRmDQgiIFABz7iMdR6dVvZ3JCiCIEcv0xYlNHjcPTuapeTTCIun
8M1kJiJmKAtfQ2jmkhGNv77Kxvafo6Bi7ZTwdPF14tRb0xr9+VvvQHztgIzz9UQqvfuVR4LkUNoU
l75ILusjARPBNTHPhgF7RIaqSsfEjOMTe14GoGphve9Rb1u6EeZw7UFL0rQPuZXdB0X6j0j7zuRP
igipH1zmMjo4pt58GmlPQNa2df2tZVK3gqD3kr7GLgGUnagYaQ2zBieygmLednhWYWPjKjxLn+Zs
X8DdIx75ZDDvooF8ir3vFUw0gjVPyKhQxBlNDGjMqcr1nHHNL9Ebm9gX/C2iCR9zmdMLeWUi3uZM
+v7JaLk+l6rO69sIcOVnJGf1Njod73LDu/UfidSaA4l3jdwTjVR8klqX87lXFr+GzGVydhLhLw/4
w9jzNSergaf0ldhu4gjqlOJxRg3RFTtMd9W0Ru/bsoIJrCaZslPFWPrWw7Snjh3bU1xKo/EqG2OI
DE7Wsdud6afFXHwseMkhqmhacRwuibxlSjo2vIQ9f4VjNEI0Ps2yYgZKpsQh9Kaye2jzjIgLnl73
Y8Vp0Z5Attj15IhqG1+qyJRP1bjZ7x5uh8vq4aq8zslZSD/Nus/ZGr+FFnNSjGCdZFHi74OOKuDS
Rn3ggqI4ZM4FqqjyU0g2A0P5MND5YQ2oL08o8oX3ZR3X5VUHszMeMTVG93bKm+EUEQnxrgydBfJq
17wAdLbLbgn54ngMSCrYc2OStrFkkX3RtQm3HULCBr07OOSw5V4EzWKcjZaHbn/LzzkaZeq7KxP+
UjVeQOEy9z8mP6ZJmEALpt20RGtAt2Oz58Y0wjkKDATf3boW0SVYfPGXsV3YIK1E7lNmqwbkXsfm
7bpCGlgE4z+lQtAm4Y0FtGTVO6khjy3ZVaDMDJPMzdbNoT1iNm+fYgRwbg0SSL8uGOgRzeNw/JpE
TeFcDPLahx5/QrnDEq0eJijikhlQFzx5SOE8ZZtgFuBvWmX3+A8VPs9qSB5Hr67XE75MlvD614kM
BE3/wfEmhCm39ZMiDae65/Vxhsk8Jku+5um21KwSG0l+12eOJyqupPFY6MvjWLM6aI2rmudJkiWi
WtiRImc6xkk0xeLU+UEIv/Mfhai5OkPRNrim9hv+7ttQrzNPXAPFROFUMIkhw8WABnrMrL5VQ5E8
llxvpMNwkXyJsHcNN6rIcj91Von+gCCxiFSSMaIOWG/li59ZD+RddEXDuopBPk1Fzyk/Goo8p+lx
xxKJA7eHcMFAbsc8IRcHW2Ud+prfyaPLXArGqS1EuDfMXtAfXVe/UKRRyC3a9bC6jRxTJxuK7bH2
OEN388YYbQlLdS2hB/RmO0clyphWxV6tcMC7OWOZ0q3o3Hq82lEoJb/R00hJIkjoP/I9c5eEocvG
MPz023NAHtfnTPcj4QuFgMO3ihPkSGrXNNy4dDAv+SIrbPhhp0CEMFTNO12Co98jOyCE5XoMPmVx
lT1Nuc3uXSY12W2gIyv3ZG44S5oki9fs7OZF222XB+SnrZPb/GT7YPfuFCb7tAGP2ktFItdPhh+K
hWYtCMQOVXEmFbwv0Ma8LGnuiIfm0BXBXHwjz6iQJ0LlWJa4bfUW0f4Qi3BxZNc/ZkXvocBHNF5p
ODDq42coWnxMYZSJs3SA6PHjRxaacegHZhA69g5B2/T7imWD4ZmxGKMK6JgyOwRWxsBrkM7s3qhq
077geTBPW2nmZ9HokWMaoH2Exi/Wz0Nw7U/wj8w3ZDGAjcVVI5dbzrjM/cDTiJEi2kQ7g6yFoZfm
GWIJRlD4tR2N6TV4352W2yxeYSVDJyQtk+Fds4/i3HPzXcWKpb96JuxXZA2n8Q7Rfn43XgwBTp8y
vBRTB7JPGs6thpIK02xjBEduU44fLRO5+pH3xlsPIONEv1wzM/ydBfnIjiG6y0RggEg+h5lffCKq
XX+oVsWLo4J2Om+Rdl3GMEVwi0En93clDw3R/9Q7ZRpWglSJTbnJSSeluGMqO7Vs40bmfmxNDZOD
UB2+Tkk8j7vOiIEXAfwnQ07IuTEDysfxwWaqT3Y5YVXhfvTaq4s7p65Jndwr36Kx7O2xZ9BinvhT
15eBy4lgfqdPUFCjUEypxW4AT8ndFfF1hUw4m8COn4h8YvpT13H3fUxmOey8PIq5KmqDcwOIA2Yk
GCZIwPy6HGFfiqxRp8FdIX0IxWF1B2qQGB98m6hXpP4ofOBBrMkM9SOTpV4fcqch/jM6zw20NaJl
2OepWy0kwvBfnfuU+GNyC0ppicLDz0jIP98tnivkI4RXoh1keRjmZSqPI5G2BQ1WMT/4/uxeQwTi
4t5a4cQf8izYXpvry4g8UdLldjqJXl0IEOINwq66zYe4FiTsJOPbzNBzPTV47B8aLgTWqbWshc0Z
O2muBrN8mYiG/ovEhOAucJqAaCMZZ/E+D4Cob3CyuSQ4d3q9kE4U3gwDKxd3GFugIiyVFc8rfX74
xUMQ/exBaFI2wRwhaGLflB8ivxZdOg9zRNINF/J+xGR0IYhi7k/8Z0W1G5cV803tR517EDiLmmMc
mO1LLReUbTsXSX7w6YCbL4iycYrF9yrpiIG6mfbOEWeAQnMzixkdyYn7kLpEhslXpmd+jQnfK673
A+nQ+CXqRbySxOZ+WEe//u7wnLyPzarviyDfrraRjBM0zLb2O0Z99+pQ9pDLEkLs/ioah2V2zF+i
dbdxf90mPOnbbR009ZNTlVW4t3DB5S6UoAZvJGPkuN3YQ4w7jXhmdHtLp8g9w7D5MK3d8rKWpZ1e
NOM6fFPJMH1q0CRBQwmif4OwWOIT+JjooYBaTkqWQspw1/c0nufF1c74hcG42+79RfXdHbqGvtHU
V/Y0gMX4aeHmDpYGEC5Cepq1eKYO8b94eUb12VqwEZjtCQbOumU/EafD5oddz1xJIyuLrjxZm2w4
ytqa4rmL3IRnrmgDymQOwPXY0MJxCujR6x7BXKsHzDRDebd0dQgK5DZAV1UuWmjhMsjTEC25o4Sc
r3PQnhTGZ1LQsK6HnorbC5RMJPZwWdlXErjy8qkz4VAeWYXht+ngJwtQZuz3Dyxw7vudp1z+aow2
vn/jx+DfUNpxfaq9pi5uEEg1dRvriWaorHFz36a4c37Qjbd8u4uWz1vUBKCXWzlEO2IjjfrQg34d
Rb5uJq39lY7f+vMIACsyfYSqK588ko6IitK6sw+q7wVrZ7HasAAO+jZvHv4HMjByJjUtlyieixvi
OTt5P/sqS3ZWbqt3+B8/E0MAFNtcbDazKctr2q4lcido63QhFXg9QqG7mv8pC5Sgy247d8PWyrQ2
3Fib4YfDOFEtf0j3/E2QaESBQ7wm6a70KNf//G/RuAw/NwY9nbkQGO3uvVALuBD4XZ8+80/h0Neg
zV+CRAkJQWONiKLk/34JEi2vaaE4eszFEJNwyAg9SlXkxw8b4TB7FCL5xcks/URCHchMG/ZMU41j
BCzFH9I3fxcUKQWr4xkLSdYy/RIJ6vBII5e55jJKOx0NeZjEZKv59O+hm7/JwIwk4XCxL65bHcQv
cZROjoy70YZcTDZ84AfMPwsI8+ts0bmgH9BE9TWG7H//UO+33zIB+B48M8uDft1p0mKBXDJEx8sy
z94TGEN8CnzP2QcMZI5UXSQXwdekzRjZQ7dU/Y7lpsm+W/SflvL+7tEituv//pBrJunfHi3SlgY5
RHzJc9OQvgdmFceeusUuOv9hRetvf05wDRZCXYPd/yvhNVqjWgaDuUTMj08iFuFDRGzcHzKrf/sp
MpB8W0IAtv3yc87wKcaDEL34bGdFnQrCs16GMP333++3D83fPuWXZGwx5REU1mouHaboCxsq8jRm
OvSZJK72phwAKan55j+8D7/5qVj547LE1HMle4V/+aexQD5BaAzMRZKHmIbdNj2YaskIb8P29+//
vt98i7CgUDURuBJp9b8EoBvCluBBSnNhUZ2Pf3aK4iOoJMPz/+/n+DwNrmD7jUcU7a+HTdFynAOx
8PSVo3jQ1gcVtWv+h2fiv3N1+RTKSBFIPJL/lThLWCNceMiTlxG3eIx173/MktVZb6wq/Qs6YOb/
YTX79ff/5yHKPipWSnJ2SQLkf33WfVadSPKIxgslgvlUhLQZTllX6dpGOZHK16z/KtKkv2W+/4fg
2/8s6vjlsyVLE5KIzHH2rcrrb/v3N5qpC0YwZS/T7ETepQL0JXopcBIa4K719WWWcIeXwVCPnZkK
RD1tihfeGIM74Vi5SU9fleEpZkZPbktYy63ZY4nIwnOLnRaIoCEHlElrnOQ3jQyZwnfg3bsaS36T
sg4KQrYh8wRSsLbBqxys6P5wfP7340nKNRdDADETsLvml+2DXlJrpZS/XYq4il4JioJjsIX7/O8P
53+/b9dPuT4vnNAsR/rlfRsqpwqYaWyMqogZKJxlwlxY+Jels+Pp3z/qt/+gJEriJCBCkVimf/5m
LlZVG+eSj2JfdloFKLNXdPAPb/Xv/kEsuWCDnIiCCKH9n59CgFQyDEnAkkFgov02hkQfWJo6PAt/
2jb4mxcAZdNFW6XrkUzl/vlRsM0tvsV4veQ0SHpXNwv5UGa5RhoRYOgXd8SsFl+XxIDd+rWzFX84
WK7/+7+8BDEf7wUSyypzgV8OMNTUsjFBv16QSxwkxIZ5rV7A9FAcbvveLQ+R0H9aQv6b7zdGAQzZ
VMYxw+bmf/6ju6xTpZyG7VI6ipUe0VKncjBLKoi9+f//lHzUdU9CwAYPFkn+86PyqCREvuLZLIP1
LfBXg7uLWW8kguYPn/Tbb/Jvn/TLQzP1DhEyptkuE0XoC+xW9NAmesMa48+XnpQTZrJxdPz39+G3
H5r8L2ln1hy10oTpX6QIqbTf9uaWjcEGY5YbBZiD9r20/vp5xFwMrVa0gm+uIM6JoFq1ZVbmu9BN
1DHSUck4Lj8PPhwPaAdCRwN44ycnJnjLSh4vTi60x0xrxY+RzuvP24OuLZ9BzDOYVMNRl3rh0NYC
mjpJ7wVwXO6rDI6VYsB4oERdb0zq2lCOJQyweK4mUCS8/D60p3mi9uXg9Qai4L1RQT6Kuv/aoXc3
ItHKTAKeUE3aHsQCPKguR6pGo8g7zeq9uOnkEyqi+mnEPOQzrd3qneMHwBcj9e32RK6OiVUQnDNi
IMjMyzGjkYqiNrdHO2DBGV3fJn1IkZg/RAPCSWgEqMj/jKDJjfPtga8Dva5pxAP8aFVrNvi4HBgs
XJ6gi1QR9MwQ+jTN9hQPjF9F1hb/6YiUBBvreH1vM6ChmsRZjD6spWlWzcHrQ9FUaNkrDW9GtOSy
JGo21nB9FFJakmfB3b3YLVqTo+44yMrLigH4iAts/9mNLbHxMdebko/Bi9YhtIrrZdMonRqdL2uv
7tEzA73TTHcW9cT+EKJe/Pv2Uq0MZs3RG1cuJH1NZ7FUdLdGu4pC6SG4ozxI7AdP4eBn70e13DJc
mrf4ZSzQkeAkG7K02VRh6czl9qZJQ8FvvLJsKvkLvWZeUaId0/cIFIKa7mg+dveQfPwnHIxSXroa
of72564sISJIHD9iO2Zwy2cJCpCTn1BS9Uw/bN+psgXuAt/o9fYoa5NKtuLymsM/yFxGPSeaCuyl
itYLMxGe/Cn7AXM3O9oGaOPbI62ctPlsY/Zt83gVy++hudCH2mDXnhVP6l07OEFMDRsxaHrOXXuH
5Kr8d8tp3oQY+ao8gQh9y5hQFpgp6EgTeGqtDE9EA1SFrMl9EBBzT7e/7k8CudgyBHDiDkd6xq/O
N9xfOTRMvxAcDKJIBtzP7H42rKvpmEPP2cGqMO4bsy7+gxrb/8CMQBy5B9UXgcz3xn22sp5sGCGw
INHJ25YRCWTzICox4xbA9L6gXUub0oka5TxmwOtvf/PKiro6gsNcZ7giEQYvP9m2s9Rqo6j1ItBd
D0pfmp/9qs0g/DUUipCBxCPm8K9DGgDIuToNACoYCS3uAJA6eZ5GceNhMYGSg2kd6b02BxXZ833e
w1i/Pdz1GWQ4TBgxV1FpI9qLTGbqKXeF0qm9UAtbD8GL4k7hWzdGuV4zRiHtnQ3LVGp1i3lMwRUb
fu/XXiTd6T1yO85dGriAq2epl9sftByKlVJti1odkcfCNWsRF5TKQLm/VWig11113xR6A1LVLk6B
Gf1rwvJnKA677qA56F5ZNtKAAUVWp6qHk0h+Jmn5CnGwn1lZwcb8LVdpOdK8T/86ehoCDkkiCwwq
wrI/9a1vHQwF+Y7bU7eMCfMoUGhUnukar67l+6SLR41I0WqeRjaC4qppveq6a3vk7Paxk1p8RBXS
fcQzpTkOaBxuHLaVj8SpS+dsa+QpPMUuPzLBKhnvIiQjBaCL+1xx2nM0kw1uf+TySPORpEM2gBeI
jg6FnMtREPOyjIibxcsTE256Bg81QsYTH5kIVDd2MP/o7DOP939zFMGehIZzOV47KWRDvqJ6NAbV
bp9NSfy1rm306G5/18q+Z+bIgxxQMupVJOhA+4xKbgnYK3i4wpqOJzSWJIVcODboG2wMt7JYIE+Z
QMphLnSwRTAwiwrcOPwDns0mJKQqjt+xuLZ3+6P0eXb+jjnMHhc9zw6h2hjhLS8OIa2YxywoPE58
475GRR5S4DCK5qUqFTBgDu5uETWVIDzlRjPiflEJQbidUMkEv9qJvRJEGoInTmtHp8BV6zN7W2v2
teOCcK6mcMQFgWsVWjr9vOeizqVyQFDHeprA6lC6SRXdOFl9ErnfEGYeUUMpRQf+Gj6BoCmG0cn9
4KtJu0dBJg/3uPSoYMdBfI4b8XdtgR2c2jSVnodNweJyIw2BQHcG1VIvVJ3Ym+Ab7mIlLSgmQDa7
Pe0rZ4SyKdOOlftKKSmOEbJAT35CNivsvtg42HjQ0fpDa7Tlf8PYbbgtzzFmscg6rQOdgzLXR5YP
Bqfu23xSGQ6bPnSFpiD7jdGk8znAqWKP+K34gLYHzs8ZfiW3P/RP8nc1tMlThRcLZdBltM3SIG6q
CrgVtd3AfChzI/oKHsL92CmOOXutOmjahW3wYWqV6qvI2uoErt96qfxCfOlRQvjQUTI83v5VKyv9
p/4LQp1JuSrXZ4OmBVFiYIMKQfsc1LK5R/ej+AyCLt6YgPWhaG3RfbXmut7lpnKNCSkDxWKlpYpm
ZFGD1jGj/LFQAJj8D181V+kFRSDu90VgzjpR4atOtETIBO4SItnykCph+BHGuXy6PdbKBtbn95NF
idvAaHrxWdVIChI3zuSBD5iS14Dc7vMAmOCxTREFehNiVDaC1+qIMBnnypPOH4sRQyWLAi3JJ0/r
SxuOPZKSoN5wemkD6rBpsOVMvSwncDESJ3WTLgFZ29X7remU0q4SOXpJGIjDIGA9diVIKuAZGUjR
4E11desfM+8/Y7InuYjJeGg/LjZLCI4zC0wu4NwuPgIOgc8JBPiu6NPo/3OoOfz8lfDIgv510Dmj
Nwknjo455gPPWQI2aKekqhg3tubqZJpYy9qWjqfhMidAKthyQmAgntv02kOPwP9da6Tp7xk8fw6m
snxFF7fc2KNrR0/A4jLoYdNWWoa2GZRX9i3VShPS0fsBgcE7WdYRckhwuG8fh7ULlrK9w2CGY9nL
Ux43NTzv3B2g6QuaFEFRnaEpatAlE5S/erIfbLFwKQWAu1Gl2Rp5PjZ/ryPip7Ey5nwkyMR9ldmg
n9wRUdEhd8/GoLW/urABU1BbRb4xtLY29tzD5bBhbessw0pllh0N+IRV7eq6IJJLvwPROEbdAZng
2NljNRIOh5xnUb+3gBh7I7zWGAl+371HR8vRdioEgHDv5EaAxDXsaNTVxsF3drVZNZgVTaKHF92j
+3O8vWBre4MqEMkPfQnjKhPPwszXRuTOvCp10lPvKvYB6YCU7FF1Nvb+2sVFQqEK8jjureV7Se2Q
eDb6afK6uhpPQRE2Z+xyioMajNO7MCzGu9uftnbWkAqkDUiSb1LqvdwRwIH1IED81etc3xUno9Xb
R7AtfvDU6YVwvMyfVSW0pJEfbw/8p1+0jPUgRqAfEOrJlBcjWwFxTkXgwiuUQZRoS0TGj9rFBcaT
duXUdwY4COeEU1cSHfs6CVE3qKC/gLMczK89sgn5B1gniUBaPoLO5BdG7xzKMUIq3kFeIDk1cL/V
c1F18ecMJbRZK8cvWwgcYR3cg8GfPsdVp4JRGk0LCCnoNeO7DKBj7+EkybdJThN6EQ4QoQPsmepl
7GMbRLNTDaDyWxTvHlDN0fENuj0xKzuAai0aYS7RhCx7ca0Pcd5YcHYHUvl2ljErtVR5iJOw/w7c
Nk5PTdtG1enfx9RsSmTU+Sn5L/OuEk+JsJMKFfgCbv2hKvORbcfNcATw6muQVTuKHv/LmHSgDdPV
KekuEpA6oDo81Iw5GrbPImgAmiV3w8lUhuFTp7obG26OUYv9BuCCUKnqlN/pa1zudAQK9c5HhN4L
Mrwbdr7ExmZvIty9BZxZOVIGtWmTJ5JlkRcsFtBFIRbiWTZ4BmoPIQoTqqag7ZPhVopWa4LMfzhN
7+JmjH/cntGVa8owkFgmf+YPmsKXXzj1cWOpJr09gcw49hBWNLpHLHv07tgJU2y0L9f2KXtUMw0N
uRvqcZejGdmAZi1EKq+SU4u2kUQI1IgUMRxsOaFXYiFgvnEPr4QQWhgmW5THK0WexZZxijCQelhN
IJJQ1XyUyUwPtsLEAvKY/bAU5dHObX3Y5470N2L2vDuWu4d26Zz+ayaewIuhUUPL1YbnqcedUp25
/NNjJgHo1Y4RezjKGmcL26pDXsfKtCu7qt6Y7bW1tVwe1xgV6NTuFruXEnBGcq5xK8j82cFKyMPw
4OeEC8vd7U2krY1koyE+135c8q/5//+VIyQaqlp5ULGupEniQxibFFUhHij5AZUeOiI7d8rKR91u
4Qbj+ZJ/r5oqPwPScl7VLNdBIcJs/MkpqKz7CNyK9JBWpo50+3euHGfCFa4hhiCLojx2+TPBqEjb
zYbJM0K4m6KVKIE3sJA3RpkP62Ld4cvArqeuSJV7mbUoQsNBEFlITyPqp3d+l7XlA7Dr4L7FHwii
ctfXOrwaLX6wMeJE7SnIp2/UcQvcSYcEagsA+vxOtSNA/zaE4l+NCrIbJWWhY3IyCVvuURRDzQ+9
HigmPDGx+vKzEbpH7Lqx/dNSGkRtkYRWxQPvw3Q8O02F6bJl2EmPkGlmoxJcypFFipISAX7JZf2u
G8f452CE5bMRBcFvUVqZPPi9FsDe9TFg22NWilENSvn1vY4qXXDIFGvMccjpxb2uNln+7fZMXsEJ
ea5YVO+1+SVIL3L5CEwRjEUsITB5RreReCMrKPv/WsR+vsCvDpsn1WgM3rxRZ/UPVTugGJqzMOGe
Qtr42wYknm0EoJWNTkWfo0R9jqR02U1wNAQu00ozPL0A9b4LTO0zr3zjCe/B4dPtj1+5K3kT0u9y
eI/y6fPF9teZUt0674vSxFtT4W5Byk1WSOnENh7DgYQ3+pE2Q/jvDxrKKNQggdEw5PKyDKZIREj/
66hBZJZ1Jm1wo1Mv8KD5OhqavdVtm8/b4qA4oIJMBPTml/4yhQibkebipOlepsPh1mEt3NUWFgAo
r2dfgG/3p0wtn29P60o8YD9RPLYMehnaEizE09HuZB4adLVt8KcIHQmsxZ2sf6orl+y56ihTBVPy
AAU62AI8r1xAGNIDdgS6w5XsLta0zyY49/gtgkpFoRuqE/JZSKr/+zVHIAcZSKcUIskSKddHeKck
Y255SWv2eFPa2GyH2pbf/cpRcGZE0AzZpIW/rIrH0nR9g4TMG5C/P7hoeWG1JpWjXtA5vL1mV31L
7gHegCZSVa6rMXvzvP51FsDhw9zFotmrOxt2uZWZ7wxHRsdIMaezPdojleJMfjXaTj+EihMfJnxP
NmZ15TzOiBNWjsItv2TxGyw4CGhKxbZnQjv6ksamRNRc80+F05tf8AkPthrDa18NqNiY63oCcKwz
/6K/vtppUquE7GPN2W6Oob0JXWbKoWi6Znmgl4Rv34g9TtIPqLAGUY8542RvXHirX+2Q5ZMi8mOW
xyUZ1XEIU9VGmtM1Tgms3D1uOehVASk4FLodbz35V46Iq1K0Ftz5M357gYGE+J5asd/aHpyn2EEg
xE1QqjXyg3SwNrFLY7a9dqKPAB8QjnLUBlt76v2jGde7jpLvAf155y5Cg+b19iZc+2HUPQ18pAQq
MeoiedAKJOh7VTE5u47x0SbF3ZltF2x8/8qVyEz/v1EWN4SJQBJm6BF2FwlSr4S97/jSiy9Db/zo
EAC+b3qpb6Spfxo9i2uYQEPHms4uRBp3sbORpidld4iyZZ21yq60lbY+FflQYoeCI/BOYuMCTydF
NOBDjp4FXKUSgaFHEaMp/C5RZfcNsdbxjMuN332LUsXA70HkCPCMKKUgEgJSC4lF6LrBvu775KNv
9bgZJaKz9tRHZ7a8kg6v9HAUHBCDoDFx5zMb+xCBWLkLE4kGm471L4xDZPyxjKljzT/gTGL6Hx1/
AJdU6HNdMQCKHxyaHm0HRHZNY6uFu3ogdUp98FEhOKiGuDyQNuJY6Eg3FqWwYnRPcUzydldXthqe
tQTP111TG66y08bIPmtWOyLAIEC/QsgKfevu9nZcuX7n1g67EQoJYOzFOXGjVptdXyxvotNwjK0A
e7RYYO7lZurGHbASMhmKyvgMNZ87hpefnZgJNCNHELWCKPyVwHFCt7jEnzCox0eIb8O5RYfgnpa+
uZVK8y8vd+aMaqB8xqVA83Uxcob0ZzxOltdMiL/lpuj2xhBt9crWppIeKK9Esixsvxb7H/nFMYkc
2/T6acAsMdAybrZY/4JQ7ed/XzRuNigNDnApMsjL78EtA48YPSMyu/g9J0lU/AByqz9GEjjF7aHW
LhJqxRhKz8kqjcDLoZQchcGyZH9kg63fB6ZSvVhZJt5FPLrfiQG5dduqN3KrtYl0eV1Rn+FwcAVe
jhnEiK7FuJF6th609lEhCcv2kdmVR/RV4o3HwfpgvAtAY5O0isVhNGq3yrDvMb0IN3NuhmLWL9fi
MxJPxsYBuB6KZ6tKwgghj/RYX2zDMYrMxOi4lF2RTg9VPSJX7ZvTp3IKt2q58xRd7vj5haxjSkFB
l1RjMRR6DwmXqjA9E5497GiCfIbo4en25rCuj7Q2X2NgdGfg2VXxzu1CPxRtrHt9YFbu3UDXQjyb
bdGHDxg/5ym2fG77MO+rXzk2FagXE1YRC2uSFywM1RfXAFe4r7O4QrZKiwVtc+TabGRf8VLDa6GR
Wn2Ifem8DrYF91wLRf57gtvwqSvB55/8wjKoUA6+/2alcBl3ihkGn2GKFdk7BzU0Zxe31B53kCwU
be90vvWWtomp30WIBL7ZJloLqGQr5n849epvNcZ9H/BVdX5K1HWLPU/YboSXLkqMDyu7uQvdsrVf
4JpR4kqmqeo+NkMa5w8JDg3PU272ycnvyukXDop1dvYLxPsPYw8kCDnNSrz0sOPBIFWgfPcgu3Lt
RE0O5xcjzXt9FyAT8JYmftgdizGWKIWQMD8mpWJhopdVUr3HhxFNQE3N1F1rz3LqqaW31kYYX3ks
03gnhNvzg5EKx+JARFJVcU1IdI8sGIdGZK7c4KdahURDDKo147Er9R4cRRJjaBlabooep7D7J0KW
9mVySrfeyJj+pMSLzQxwhmekxmbW7OVzspNdj1qkSmMiCz85uDEj8xEjSIae9VA/OqMtj/g7I30R
07oqFMM9hEYYIzmk6/SYFMSDqCq/3N762jwNyx9FoRxmFm8JGrCLO3jKCmQl00J4Rjq2CbIhjpK/
i3L0ONhtbvDFnsCwnIc8QpGlQfg83meuOin3cHNkep+V2RCfjCjDo3Ljh8038vKH0VQm0QfkTaly
8cNof4EzHQvkqsKi6FAl88v4mI595T6Ortr+mBQ3GXddkzjFHjlHFT8AGll4rRj4iL2KTA7qWUHr
ST/oOOWWyEJI+YP2/PihjLTu1+1fu3JPCXA9zoyqJvtYvoZMzD2xRK11muWZ+inBsXTYjzpCjhuz
4l5PCgV4kMVAfxnNWoSxroWI5YSq7ql97n5LuwADB0CcH3RSVbRtsKvJkHjuESAamhTRoworBW0D
GHAdSokuoP4RH6F8CFaQ3/jXO0yB+41MUMWdzF8+saQOarGZQG4ExfgAadvRPafAIjeeAmtTTCCg
qwM4XgP/fDlsVKLi1MiJ4tfUCSx4s/ieh4PYOKQrsU0YOnAADLZ0+tiLCfZTmPxwUgyPLgA28aim
uG+tWwbPBgjp+PTPu4aHBqkkBWm4Z8sriqy+G3JEsb2izExvxBDkeZJxsFH3Xpk4Ho82NV56r4Ad
Fp9U9U4eo6Cre6SVwb2vInEDmat6f/tb5n9lcVxBboDWEy6lXl4El8uTT9L29b7qvTzyffe32wsr
OcArMFC/bDiAjzk9640xV3aiAZcBojHJwXU/PJ+swbEL6F9apTffe3VGpyA3srOR2TmUaAe+Gwuc
/G5/qD5/yeJLMSowKX7AP6FgN5/Rv/Z/o2NbHQ1653UJliaPmajAyiHNT+8EOFP9xPTgZIXVqJwF
ZAN63Ch+mcfAbMJyFomHm9OXIc4hUZbF2iFAUTH4MMAu/txHE32uGajxaKdVjm9BEpbaSxiQ8uwA
48+eywkX7g8dc5XkW0mo+qHIUCvOCRdGA5BLRPapTxOEYjOy6+Bj6nSZtQuLbXLm2tyzp8BlUv5R
WfnLWbBDV7eNSkovjvXxk4+hC0YhCAsCZ5HiNFC/xhpFq/qPt2d/ZZvNrTnQ+vTn4N3O5/evyQ/z
CgE3A/y6BonqKQ1QP0cXyN5DeXWeuazkxoU73yrLxaZGSS+SB+5MEr0cjxJYSwINkBxbVfO5z7Xm
DeGucI9qAsKjtZzeANpUe9Sf8o19tnJseVtyB5k8HZjpxTYzS9GUfk0PtDUaZNAQGbszA3O4uz2f
2sqEMgKnaL4d0AxbZNjV5MR9VVpw1KIWyRJp+mpztmJNeFbZWwEbtkimHWZFinJIkSGaHsyGPfGp
xYQ02eGo7MtfdYBBwImLrkPcTNQC3E+h9J8FdtTGxu9d2XbclvTVZu7SNaEIexG8i+uYJh5yD7SH
rfJpTFPE9zupJ+0uqv3UKwaZuofb87Q2Llc0eAIgz0IsQSVlrCMcg8i/pxR2eU5bGT0bdYEncJdo
HwiTDYKsdfR6e9CVtflTG6fyN9Mjl/39rhtQVJ/5g7ozlSgkqrg7OZ1zHNri1cdjyrs93MqOw+eP
5izxVaUrvTjSdZ6oRod1pdc0LdIfdudiw2CU6RY8Yy01pwc7Z5uQDFwuistDNZkV7UBMLD0TLPR0
6AM9+pFTYZqlffMRW+SwNjwN/d4OqEYSfVLRWxd3nVGZGJ8LY/xx+7tX1tYmpdFZJpI3wIeXP2fw
cwU9WbXxIiw2sfNOI/u5ZB/fyVYUDwkyY+KopWHx74WWOVPkWOjz2l71e6YkUSNaEjAKO4TAfR/3
xDQJmnNHWnC8/YkreSPSy9Q/eNtSaFk+PUZ35K0alY1XTKG2NwNL21W16u7VOJKnQS/9O81X5Sni
LJ1CzPRebg+/UirU2FR0k7hLqVEsAR3xBLY9EqX0kM6Y/IOwWySJcmwKniLEqmGp2whhgVRitx/1
KDWossZa8EUNUf7duNFXMjybHJIMFr4gaITFvTrwykbqEebOkLTjwQKjY+0MZWjrQ9MV9VaPfeUI
c4PDYOBcAUVbhkneu0C3ZAO3qy9A7MmwPfPMancuHjoHJPLzjWfv2tfZXJAUM1htMuXLvRzizFbq
biw9hJohbVe1jpfQkI/BNzw5GvHh9rquREeasjzPCFRsreVoNPRLVBRrCZuslftW0RDlN7XCa2NN
OdkDCsGDZpvPFWpQG/exKfiQy8BMuWVOm/nMuUe7WEbgLbFfpBCIYPglHNWOVB2jhzabdpQxVFpg
UEfeT6nTf3LjECPFwnDGL4h/K/0BDJ9Pld1xfOsYTJPjoARdqlhGOX6PgF4vG0wepmqIdiMeCtoB
NaiyPjZ9inhdEwCWuXOSYphV1CcUQQPd135nLt4zaDoGo72z/dL+pJWNku4mtMze+61m/k5sTQlP
5kDXwNOpmbwUgY8ScFfnLUCPpv3k9ghQnFyIGsgASlPRWbwRc8rO7t0O1T8rAcyLGdnBhJWIuk7o
97+LEIE7D9KetPf4vpj5oUZr0t9rVoRT3M7MEF3eB1VomRvb7HrhOcpgOSmXabzJlggXKx4h+iHF
5qGdXRqfZiEG9zf2Wm14hz46aJIwq+GaxNy3/o6UTWxB39Z/AHkRZQtVu4L4VUGIpZutEI8tQ8Yf
pwZsDSrFTfUYkM3d0TOK3wPuaD6MMEq/3t7112eafGlueZB/cKkte3JRQ69tSvQJzWVigmqjM6pi
JLfrEVE5jT1p0e3xrs80CQdJIFPNcwe1mcsznSZ2WOH2A8/AaPJjhIL50azV/2TX9vvbI11HwsuR
5kP3V3Y9CJFHuFaonsQI/SgHt8WAqUMEn5h4EiEWQOYwVne3B71OOxiUU+xo5POUohYZqIxH+Ogh
nyd8iqh9pDv33ZDUG8kNLeLrG4Ms+k/Nmv7t1cWfZ2MvqZ/MXfM471/1Drnb725VJPqP0oZU8aAa
oejvYJthpi6jGn1xH51rZOJTNBaPRiPcyiNVSShJAV6Ld6U1yumAGa/A8rfIJnOna7KsdinGYLOA
XlnGD7GbUhQPrKRs0d8BW3vgomkrrymNtHsit5gE+v9O96s0fJixYVRJtKdDf1KQ/9ewx6ySwe4O
Vdhwt2qNJlH+Tn08hgPc7DpYNKPePimhTRYKqDscXoAEKZ+tKEYbM0iDNngwOwdTOUzmg9++ZSf2
wShRqz1UbUTn0bDCZjf1KA/uJ8yv4zvq/uV7OtpRepyrSxOyLZH1waBXEiI7IvO3giTxZJi+9uwA
fn+q+fEPondxLg3CQMWtEpOw5jBNlCLQ447j6h2EZpPCM5rvr5rUnGQf4kE28HlSvO+lNsVfmwl7
uh2VcUml3ScXIDxmdfndiVun/inTgqIokl9u+GCiHDi+n1QlfpXjGPqHqmr64oTkqXvXiVyXb5ji
RJ8QDs2SO8tCHfrsYNxVPKkFR+YtpyZQ871KGWDLaDUgueQkPqHlj5ZX07dxeiyHsi2e4gpq2l4d
TCf6IRrKo/eNUxNaFCZG32tZLVA1NPPOPSP870cehxf1kAm7DVjkpUR8Pqm18R6LWMfZ5yEUvA+p
BJYFLjrHRMLB88P/ZpWxdS+lwMeL4jjlfZ1y71fFrJuOkriWDC/pVAr34MB+0T/4UWyUR1gPWbK3
0W92XvsAAOG7qQJF+GqhwV38CJJE0XbCruVZr9Ffo9yv2sPOiFEJfadIP+h3w9CSXU20rI2HeoqM
+BxkRc17qgFJvkMUWNFwwh6tCM/tqWpOCCYS9VKnpgegxqZefumayO6/NKbSiF1aCfEjqPSweSii
HO+PoAkRNBq4f9XziFvogJvInM65Ui8+mKbFNQn50lZPWFKoCDpaCPQOGSDfAwuR1wdJJT5CgNbS
jPgoa3zSQeNN6b1a4H28n0pTfMdaz0dVFwM90LKpHJ+x0cJbzwkwpXKRbdb5qzU8FlkyVkhr5mG7
TwBY/PT92qI2lGRx+ZA77vDLbeyIGNWXLDuFqgFL9NA2Fc+WUBV2KR6tES6j5DjHFF8Ia8cLAjs+
QrNI903nSA1DbUf/WZvgII50fujw4x+K5lIWyiY7BKJWo0M+KFF21rJWy4Cr+cj1R6UbvxaYFz9Y
+LnRFHf89Fk1pWUenRis+j28nm68L10tak72ZPsed3DSf+AlET3iNaIWd2lvyXqPbTcHyw5HmotD
OGbBO1WTvX5OU7X/lKK89Ab5HVddI0WAdD+ZVhse+r4LMM8plRjVR6tuk73fIBJ6h9/A9DjWTvXA
rDHpdLBpZVW0oLLd6Ki5dpxiF5NHwChW+zqosrZ/QfdosaBtWuy+iAs+ZtW1IPaOZj6b5gEJgcZF
yPqV4+6hvQ1C7V6HSOZPWiq0zyY0meAuCtPI64cm0w5jgbUZuMWqru/4J3Svc3h57YrapGWDUNBW
8rrSj6FWOXcw5/e1e1V+dZLSjOI0cjxfRkFFNhc6JyMTxg8DAblPiTHq30vTTB/rUq8foyhwTk0g
rH5n12b4PejywT/iCIpGPTYD2sabdCXHQDIIgQFI/+K61a9YkXCGVoGq7vvVnm1fngbXHR5ytR4f
1C43/z3yIwDIwaP6DUZazL/nr8gvAwztZMlcxLwLn2t8NIYdUSw9++zlcJdHlvsyFn77+s+xH/yo
xoPUpJZ41ZbHYwiJ3GS0PRdRigOP1O6dT9/udHuU69cvU0jxDtw7dS5t2TpoASdL19dsT0l1N93x
KPSxk457/X2Oz/xrXYX5g2GW3Ts8BfuPUz1Vb7d/wEoGh8CVRcFDwA3RlyV4NPxiIWtmF/MYeWh0
cIhlAER2wB3rfHuotY2jg0EkNZ7ft0vQgQolVR1awbdSHNv5GHbzJCMoIDPvvtegQG09xK6zqrkA
b1E8RIDgKnsTcdNgW6DbnibCH0ZgVfdT6lofU39SN75sJU90Oaq0ckGnUJ2anwR/bVFa5CLhOgF7
F4Q8jtJee292/fjx9vxdp8DIRdC/wKsTWhXKMJej+KMlqk4bHM9sFPUhjgMFn9HQZhJleaYjUOx7
we65Pej1/oAuPmPkZ2LETM24HNSaMD5POgp6AtckBBkxdaCBbAJK77Tj/zIUPVt2CD285VnAtKPy
1b6mzDXiVo8WpL4LDXO8y2I/3Dh21wtGyQmoEj1RzvYV8BZTrygksXO8KgRgPwPSH8l6q40axPWG
ZxRaAcjTANajynI5d1MKuCbuDdvjJvfVI6DNIN3pgWljB6VguI6YJWrd/z6JLgh8qqVUo4kil2Oq
ccNpwMINQVMx51ScAm1PIFb2lqz6jbf29e0FbNlCXxR5IGQjly3JpmlCiYuO6bWzZcEOOZggPPcY
tAN97YEzH4ZBd/AXJ7PDXRcU4IGO31BvnPM/BZVFweUPQoZ4yT6l3Xb5zZltF4h5OZbXV06g7LFy
Mt/TpzWNPb0J9wVCQvwbSqCJOyPI8XI3kzbqfVP3uYXTB1DFHe0EuzyhAasUd5bf9dqhK4M4OXVO
i8kDhs61cwhcq6yf+kyKlgfFGOSfAgUKx+M4TcizwC+czbeoqOJ2gCpOvwee4HjdVI+0gOJEfwPM
0oqN2/t6H1PnQG2LK8eFwbKE3VVFN43oYNmerPL4HOLm+TCpebsxwdfLjPII9DrqKpAWr+bXdaOu
dBUu0gL954/tWCffsOUsyp0upKZjp2mH93mGJ8JO1FVxh09c9eX2rv4j53W5xDr4FC5zOuAUFJaQ
C7WJ4tpH1c/TezsXB3AnVv6pT8q6fXBySqR7oNVutk95Ir102Jk22Eap2EPD3I/ktxBN2f4gFSyp
zhDa8AtT0W+tHqq4t/XjqPSYFGn4SW7Roq+XhzWh8Uwdcu4DL89HOtlKyaYxKFpo0zGKtQwnMQw0
bk/OyhU972ZEn6h7ceznX/FX9Olx/HTryDW9fHZclglNgl0ZscOnKhVbukXzWVoshI5GH7cmZeOZ
VnA5WIz/igxUiBEKb+J96w7j127q7RizlXB8MkhSq30b2uq7SJebshYr86nzhTRmVKolTOnl4Lra
BXpigbOvbMp2wWglezmaW8FhhbwMthPJNPiyCD6Abr8cBk2Uxq6r1vFQq5WP8PH4vBHD9OdGKGjS
8S4ZFQprqhQVr3QOBeyXhFdBkit6D9FfDTTM7a3pByQugG1UXgNOSRFrxQ6BBZnhozPl2IdQ00+P
ThLX96UE2r3HNDV6rOilA0RO2vqb1ZFx4C0VOm13sIn+6hEynvvmaBK1Lbxx9fduxiuf559Qij36
PThx61OO0i2mEe4/3zWzFP5c0ASATklsect2mc9/jB3PaZv0iHm1ftaB4fx7/EL8kR4IgYXqqVgk
OYWr+lYw8LqI4OXvB2knOA3k+CpV41b0WttNMJoQFVP/6HssipedSImiuFqSHzbqgRq4eQhJ1jeq
e2un8+9RFh9EQS+uDCNh2kQ0gdops1Mw+N1LjKHQxlArCSJZKLIaMwybzGOxQn4fpWUShI7XqlqP
9fKIwSR3Ny6X1IbeuRXNeqjy9kaGuJLlwGDiOM4Qd0csSUz+JLEf0yheGiEmNGY69Se1xyuShsJw
rHFSerp93a0tG20dGxsx9tcVLDBT66Ez+t72Euby/YS79h7wmbOR2qzN5dyC42YldWMfX94Bbgpi
KOoQZKMC6X4rMPh2seykroLn2X3Z9IqHgVS3pSu+slmg2Bkz1Y6k9CpgOJT40ppMwksHrD6iUgk8
TN7winNDZyPbXlk2bm8acTxyoZ8tXxPc7uD0ctVFbSrMeXMmpnhTdGV4T5cnfYRSmW2A81Y6rYDk
kAAGt0/koOl7OaUD5g4BPoS+R/U3eERfy/4FUFL/Qn3KfRnAPx7yRHIhTol7SERmPVdx4Q8bmf91
LgP4B0lulD4sQBPL+EUyW6AIVwT3hUVpHc/3uH+Y4nFApwSNgteQhMrFsypMwr0r8oAkXcvLaOOS
W5n7Wf0GHymyN9QuFzNhhxlUakDYntTUady5qpKNoECV8Xc++VypoRUWG7f3StymZCPQ/QJQgOzX
Yj8bJgKi4eAqeOhMkTeA33gq8Mrbd9FYn6OwGna5G067jhfF3T+fV3jt/4ez89qR29jW8BMRYA63
ZIfpHmkkjSQr3BCSLDEVc+bTn690ceBhE03M3huGDdtwNcmqVSv8QaIyob8YN599jHKr8haal5bT
Oe9HGx81r/DEznn9G9xWiQlCbQgmUa3KLHF1aacQSaPFqxUcDyZVw2kdRapBw+3Tz0YwBj5wbvW3
qjjZ+xReNKZW3py8UzEb/aFri7V8yuMsDX2b5DCmarKW6alM8jL3gZgjLVtpta0FnjJ0OLNESqKd
uk5zQvyaUhX/oD7yaHRiLr8cB8isb1q4leiV9EIbITgJ/MFie3YxU5+TMXszCOYM/gBu3Xqookj7
BJPBGx800NXMNqLBeG7HNvyCTk/y3DWF0A8Z1tztkVFK3J1neLAfFvSvMFgapQN4R+0OUn2uTWxn
M+kwPCTm9NHO4O8HGRJ8E7bpvfYOxwkbuzIrF89DEef2AdfU4tNAtobDo1uRaXShgmOVlQArDZop
b4Bj1p3THvLBq/Kgw4bO9rtIw23OYj70zDUzgO5HcqX3436qmeWUU/HBKmMcm/BiwDzcLcSkvy9S
JIeAjBsYpqaZO18LitE/udXpf/oIgHc1846PY9Tn3xGlzDx/op3dBiqD659wjY1PTZ7kPxlpht/6
Jmp+uQLvhWvap8tnuFWY4rk8aoP0Ru++gUoLkSt1FHHCLoyaL6Q/hC0molICalvqmp9zxbHjnbt3
I3LL7BsAFoNnSQN/Gdzm3m0Nre8V+ObJl3nSbaYDjeYeTbNIdi7AraXQkUYkgzycLGmVUdQYHPMz
SFTUopg+IL9Svi9w2bom+LvuXBIbd62ENOo0fyAH3Ny1DPjSEBM599IxMXnIMPl8mlMMs+5HiI1w
6Eo2hCVRflSyq3dnYyyFcb3jXnAsUb7yAevHOPHUBKaK4VIylW45HO4vufVg4FBA/oCqUkleVp8r
baOUAR8F+ozshuIMw1uhw129v8rWlyL3473RHpRdrZeruPGo1Ql48cvYasshG/LpYPbjL+Bk2c72
23weIiycdcnJNeS1958a0LQVYdsxz+NgR/2A/yQGp1W4Nw/ffp7/X8VcPY8CEbQQBUA0mp0iyFC/
ODM4SoIODuzD/Ve39UDcV7T9pdgNMgcvHwh/ezfDzI8+loZLfUu7699WcdKfr16F+1fa4Uly2k3/
BP9jVyhN7F2idsiPRl/OJ60si9efIjiEKpcSmDpSytVrS5F/yDG583AFSFyNCm0MvQdcpcdu56Vt
fB8qJppMUrJUylG8fGmduoR53jbMLKq+/5SNKUAB3UA9jSl6He0kMVuLmew08FVgum74CHo40H7p
KGwgY4QHWPagcNth8nEV2/OE20hePKDA+KMxonCodF8+V2QXZC46sxhB+0MJ8PdkPh5mbmr4c6lU
HYCAwf1ZxLjhadTdH+5vko3whEIyn44Sh9RpHStiAwWrfKHvjnl17iuzgiPoGFcmLNtq/oSuSbTz
GbceFzQiNFxGQvx/tfcXQa81BZxxQRAi+wXuF8PboQ2XA+M+8aQIMJgwMtSndmjQx7v/sFtfFZoE
A1KEpuj4r9dGnSzpZXUFvHe5dvZgkepYjfMW+Iep78THjUMOvcvA64SKAE2t1WItASRcnNIBlRfZ
x8bw8ic318XOKrePhCoFUxMGGLJHun6dg9Fjrti24cUD7vAAsqH1+zYu303Orv/HBmcNRWP0xyxY
Oh6N8dUTATDVmFLH4aWoafQcqNLn+CDbRgltDMP9TEnRjAHGsfZ4aLu8nYIyx/XcNyuzwBbXNMkP
j87U2nsw29s9JX8YTWK4GHDW1iIgKgpDdlskMj9ZouhE3zP7icCoecKBWKuQ2Ws7M9DnqEl8UWKL
ery/rTaXl0AqJhME2/UZmtwSww1VCy9J31t5gGH2PCBvBPrTV6K2fBxG1fgCLlIkx25E2ezVGYap
kubRGEGzm3C1CiBlgykmXhshwuCwfkzF8w6FWg3HIvSM5zzK9kZ1G7UuFwp1tYt6DPXuutxqmrpm
slqGF9XAP30wOxilqB3Y57nH67TXOvVoaSkuIJU7vse/GHtJc6ye77/0rY1PwQWChIapczN/wmlh
aFuvUS7xNBrB7E2QZ0VXHPXCsXbO2O1JlhcoLVNihqSyr16wk7V2VI6lctEnLCrMlHra0XPjf9hF
zKjRSePikVLlL+8BZ+n6qihc+VbT+aRqAhvHrkiPU4aUVI91ykFko3FIHEQc779K+V9+WV1yf+MS
IcU0QUytm1xxDzEvXMzwgu6vHdS2Yb6N+roIXFUp3ilMIPZu1w21bBPmtzyrrHk77cX5zcToq/Mu
C/AQWbflmf4dhbCofraGxc5PRd4XX5yuMz63Q2GKwMHR3gmK0E1K/KnL5s8Ade+DUbZ0d+6/jK0o
Bx4SULXUtQDJLU/7f7JNK3MXoTYVkAxhZflpGLPso2qnOmKtqPN9GWdVq07Qx4vvquJFpo80fvHB
SBy9OYy9ky5BrVRatrMFbzs7QFBJRzh1luwzrX5Um0k1lMZxLmmiPs99/qZEhvyceK11nSNNHEkP
/sVjezlEohZf77+R224h74H/UcMgGHHjB2gXemzYOd3CSLPf9kV2yOImAIgknkQZA3tDbfPh/oob
Zxt0EL63XJsu0xDj5SeIoiFTjLr2Ll4YAwD31OEYC039t9Lm16Mb6OySVHKdoWrMDfJyqb6a4Xsx
Ob0kTq4HhtL0Byhf3c7n23wgmCZy0oju1jrxyBKDJJUWzAWYHmamFH5UGFANPy6jQbHx+rdnQXPn
P8OkkLT85SOhQaWb4UQJHdmACsGeFgckcSx8nsO9GlBuu1XkAIxNwOLeY4C5HpuoJax1V+m9S25Z
ffLQDVDI/HDCGsPHdGoqA9VOQKLrgxt9VLF83DusG5GL9UmzqAn40xrgQ+/DJcUijqiushxciAHH
xejqQ+kMIoC0tqfvvXETAATngR0GttBZVjEa/qmuzbKY71trfEsxZKKqn+zNPLeeimYLJC0Sci64
1X0zDwpzAAqTSzR7dnK1Iq38mCcGYVitnLA/Ijb0eqw7UdhlmIskwQayYsRSstUjqjhnNH7ratu8
qfIlfEsnTuxRO7fOAvqyKMLQeMHQZPUOZyXvvZE9epkqdUTeFb3jhp5koCJuvNOd3ViK6SCq3Yz3
pS7oail1AQFjzLZxiR1Q9MdlZPJBy8xS/lRxm+XH++du6+agNQvNSgYu1DVWy2W1towLykUXkJ31
nzE3EAMDd6xmfiqokc/zUpbTs9GMC2r7UYNAzODBnj5kmd7QhW1hsx4ntVLFzv2+sWtdgDG0oNhL
dGtWMQ4BlDrLIyj8wlSaL4safZmsQnm+//Qbi3iyrKN8Q5zqZlKmxqGh4ddsX7RKjwKNTuFFmUH3
31/l9mjIhhZoHHDs3M/r1LMNa603JXCxd8vqg2L33oxnV2IDflnSH8kcmTvB9DbCsaDUUKWRYqF9
sTqLGUqXTquhtwePL/zQ2WZ+mhKv+lgCDfKXOR6+wjUqAi+12p2m/+ajygufHh7Q7HUYb7WwM1J1
cAC5T/MZ1FjFMMmwAx3CLZNI4/WqCKi3Www5uTcYhN9EncyzmfDXwHLDYTqXU6g9NMPovPpqR+5H
NqN0BInJAVd7sdcR2qRH5FwgL8PzUo3oTdEsPz19KF///lAtpVEkdz0T99U1aDr9kOkjiExUs/Un
vfeARXcturONop0WNbF2upS3aRKTRog06OYxMUZx9+W12zhDGtswr4AQIH6e2klznFCaCAYlnK5K
as4Bwj2vdS03wQ1JVrbNbcQ1vJ74Aczw9KWtmKk2nn1ISuxB2FDVUSrAf75/9G4POKhF4AtywuZR
p6y6sIB9etafwofJTuIPQzs2F7fSxj1brduYLZfhikVxjZe4ZgXPRofGJdy+h9I1lSpQNK08QEnE
g1fVs70RwOZi9L2A0MoTvtZIRiLZJDTm4cOs2uLc9hV+THYdPsRavYf0/jv3fJErIVvJWJ+chGa5
dUNf0zA7c3O7ia/K7ILLjJHncI5qnyGD1Mxm92vOq3E6lCiv277aCLSIeqsrfhSLlxbHyLEKFPyn
qf5SWGX+eyxoOp36pZ9LOg2i/BmzLlyxeqzDwLR6RwTpUoN3ngxXcd4ZEd9M96MIv1pfLKnpIHSU
9CIoixKF3VxHHe2w9FkUHrhM5y9GHda/xzlLwRMC7OpRkALQQWSf0TaWjNaAWO9gl5jNbLaid7oh
qMawfmcpCy2ufIlivCoXI/+yFCMiWUtTDH+WNGoewBVZ2iEuPA2n9rEXED7UJXueFhcazCs3rHzh
0kSHySydxnXNBAMxL0IckK7h1EYHRj3FpdABONxf5WYLAbLlBHIGqbgAi67CjBorSBR0k3JpwYR9
NtXKOIhF65/ikDv9/lI3J/DvUn/VIljpBq7sxshAWBboDKdpk6MxNPrjUuR7IILNVbgH6CfJtsA6
p19E39voe9BMG4V3RkVSORbw13ae5eZ2Q64F+RKp8wnR4qbrXS1ekw6uFV4YLurH0OlEoCl68jX0
+vRqNlOy522w8Z3ocqObK4FvXOiri4dRWGsveBRfMfZGsrZVnXMIFs+P42GvKroFdPJwWM0zpWCK
KbXvX14FpTbrNbBM5bLEYf2ZytLoDrKZ9kbr0mXwaW4MwyERvRihOi4jRyW2uyuWgdFzqqfTs15M
6sfJMroYR7pJ6f2y1FP3yMEtfjJ6bvZGXxufnKiEzoqMt3yO1bvRFjudOqhsFycv0g9q0yffIVeq
O7JBxtYnYAmmHYxBgeesbkgtyhRR2x7EKldJGMLH0ehxJxuUGHMDV+4hGyZ38dswQaJ1xvVKeYgY
2uMRrnXujzzxjPiDUUTKgOL7YH3FCQjGVIxUlPGQFVkz+8wfO+c4qgTPxwHFniywYquJP2jhlFmI
xeR2ioys3llnJUmUNoB1kP0oJnOYg3awwCuijFkQ4VAYNI6W09f1KTassKTVrYK1AGe0/KELXMN9
C0N9zyF66yuQaur8QV2E0vTLXaNYqWbhXkAfNzVjgm09X42whlB6P4psfQUJq0Y9CLHzmygytPpo
FX0RXmpTKX71lhG/rTQxmb6NgP2rMV+cBABm8mpFi9Nbl0TagMgH7fnwItIhg3a46L6li/wNSLrh
eP+5bjJ1uRRUGDpV9Axvpt4IqfehETKdmJPJDEYb3Yc8E+5xVpfhTUtj66wUWOnUk23/vr/yTXOO
laUAHcGFBu5Nf3iIEatU3NG71B4QRb+aM+shyWkLoN1YB4qLJKNuC+B1ubUcQeGXO5nn1sYBLUHh
jigUIWe1cUZtUblOW+9iFWF8HWN7CVADyE/3n3Lr/YJgUGnaIj0AQ+7l9kQvcxmsUPEuptMgcYcf
zXAWViy+SS7fg6KMP5rRaQNAea/uGPB+mTjJ64gpB7nhy5WVEvAWTtvhxRoX41w1hnqeQDmBLq6K
13YMyN85y5wMZmn0XuSr/k/ztzUHFP7kfg3dJntT6GrxWNS9c2qqYa+y3PhqbFUQIVLM+LZNN8sW
HZor0RVF8faf2ogk4zMfduT7Nr4atCpZlzBeplZYvTu7hM0xmQjQGYOb/Yn0YTwXAwzbY9WM3vdF
yw3imlXE5zyrwp0ds/WEkqjzF64rJ0UvX6aTKa7bMQW7VmVvneHfG+NBNWFcHe7vTPkMLzNrgM70
AijQmUnRq365jtctWcHYILousPuO4Mwflnw4ekk3PeBpsuervfFGJVUNmiitDnbz6o3OxpyYehwl
19io6qMQjneq+tnGVMdOPxu1Xl90N2++dnCEdjbnTYUpeUgwVDh+hDmGfi+fc8pKDxHKJrkKG4zf
pA3WuRMi+wRj1ngUS/MHfny403D5G6FXLxcwJwJcmFQwmFpH8Dm3gRk6QlyhJlThkd6ygoSQW0at
74xuPx27tszTU5ekpfEQTlo7XHMQbcDWhjj6IvDznfwZlbhfMPl1yx/MpKiOtP1xDtG93vJFW7ad
bwxsU781leisKZNt+I3XWC5hzFLfTbGhiWsz2F11beMm7PzS6TBNT1C//NfNZ7gEipdchqpvdL8q
veQJbG301cZ392sYqeOfJFKx6YpqsF5+3Hn6L/AW4luBWUF0tBEDip8sCz/eLrPMZwa0y5PDhoWs
v6j2HKC1XH+6v183vyPnnvoWxOpNf7f2Cq0fBZoF9MiZe+WL1ml+rnuj5bd5VNnncca8LZjgBBs7
R3LjqqKoZmF8U+lR/GWH/Ce+odeSIGWex9fU6UV3FkMWgWNsI9N6LrO2ecuGH38q4KXfkRb3+hu0
XZlr3X/82z4p+/jvnpL5OMFpdV8lmiH60UiS65xmXfZBWFzb4BmZ2EMkISz5PYqqS6DgnvwThvr0
fsKvSD3A8W3jQKud4eMyGKmyU5HcjrX5WagbgrtH+g+KzCpc2dMYRm1HqCyLth2OLNRWwVBXMFsm
hpCa7+VaYp01bai6oJ1rS/hWa5uF7wpT26kqt74TkGIEpQwmOTdIFbMHMEE7ILrqsPAOcsx5TKs5
fBICjFWY2/izKkVxSCYIhxlD41/3P5F81PWhB7DI3A+9x9sCJpyHcmy8PLoWZlP7rjJbb0KS6p1z
sJGJIjCOkQkoNTbleq4+u1SAEK1YJaLSBPaEJgqrnMZ62Qud20vJ4SmjXdDaq+SFMrR1Qi/jish0
79j1k/nBSLXxgIZFvZOHbi9Fs53HgoO7rp+rqCeLSaPomuZjh7OVah7yYln8fuj3psKbW5ZyFsct
LDAl2OjljdCMIi5K7A8vosjsR3RniqMSGtYnQynapykpUQhTCxGoKISeukmD6WWE4p/7e2XzOIP4
lxRKyQhcV7s1zmJJrJHI9NrsfGPMmZAD1031rlVFipIJlrH5ecrMGEx3Rnh7i59GuRzKyBi/laam
eL5uF8aeIfVWkGUHS2MKnJZu4Klqli8OUSS6crcNP5Fin4Cyi0j97IRd+4ikJoxafcQI7v7b+Nuf
XB0dRKOoRMjH8SI3jZefBM/JgQmiklyZuqBBX2Oc8rMEl/6jnGb1W6H39fMwO6J41tOhRLmkVnvV
h+2Xoq8jGopSr+ucZxRw0s8LMrrCz51F+YE34FAExdJrn4zKm2M/Kep68FVjVMwAFRutP7h2PNNV
UKrmNJSmDufb42Ktx6qFjdenzkc8EYR1NeD+YTUVN/jWxkvcfmd8UYjHHNPDf7H8Haj8hVMdcYT7
C1VH5iZAASgGtj6L9Dmd6/pfJU3KMSjhAQCQR+8EbaQ8To1jVpRhS2Scyx+tq5Waj4B9jS5bauTv
KQ2V8mvrWuUjANHW+BgtU3bMzXZpH+t2Sn/VsbB+J1E8/rvzQW5D2YvvsToiVTS7c2awO0cr+6EP
iXOcG6cOCjNbHl69EqR7IOuwOBlwrmNMP1M4jeRB19kE9GYN+HYV4+AcimSy3t9fSv7o1SaTcw3p
lcl4yFmXKUVbI8CsdMl1KL3ysVtQRrDLpjzcX2UjkqH+SS3E3AsB6/WF6ACCxXJgSq+0xPsvZpgl
T4UXJqcC95ydNPNWmxSgJEkmyBbABPzVKkDTnUXP14rS66h49Y92VJfvM8zCf1S0Xz72VTe+G5sq
/6HVQ1I9JGo84rM0Gn11HE03/H7/uTdCB/cub5ayHmmN9eQotkAYDzX5Cdi35sntFjSIsGY5MfF1
jlaZ6l89S9g7n3SjiHFd2jFEDRCqN4IejSeUoi61+FqjtXWEjAC5AwHkp6hvugAPk+jz//CQchBH
m3KDK4YwV79EPOU1TRJ6TFKt/GOkFQ5/KZLwG9P/afFNulDGToTc2rsu8pXMQACN3CBuiIVIOzGz
vcaUu4lvFO6CHXXsPt9/vluMGTuKekXi0i3MZ9b38Iwveefoc3xt4hCKMgDB4ZNqCkS7u9BE9qyK
xHsFDuavuginSztUAqm1FnfW45iPddB1aqqd6mWodz701qmS3ESIDGz2mzlhpEOVaPqY7F/XsqdR
ccbzGLrem2zJ9mZpG69aCu5RLJKHyO7Uy7tIxINdlFUdX/V4UL87jW6cugUW5P03vXFcPARm4TEQ
LPAMWx1dTKxrb/HM6FrrXDiTsRySPgxmNZ2DMINy1aNg8frIBJyDa5aWHy32dagdpwLVzQ4r08IS
4mDakXq2NQbyNkIuO1F941yCrUV4Hs8FVlw3FxATSxVVjMm1mlvlcUjd/mlJUmUOBFl/dyqUUu93
TshGh4GiUAoUS/QPQ+WXn60C0atFGidENUTztibz/tg67vyIrKh6jZO4f7Ts1lWY8KVKf7z/MTd2
pzw0zLPk0bmZzw/6Yju5atNGrIz8bDrJt6FWyvd6Xf++v9DW3sRVAm4K6HWgAKu9OWegjAZ5PEu0
ht8BF/qhAjfYKaO2FiHpB62MuAddxNWbDHFFNBYaEVetxWdnQkE0PsaG2ezRQLeOAJeBBMCAQrvZ
JIqlFUnc8TB9N3ysaUOfmV07J7MTSQORUa2CpIFbvbNPtr4VtSpIMeaOtzhsu0CJBac+Iolihu+b
aswDV8MXxi7nPRPnv9FylXFI/jutPGhYBNZVzQ5jw2gjuxJXSLxTeNL7tk7fIZPf/2lMC+VH6CMo
tE1dZB4M+o2Ozwyje1+hNgF4dom/pemAmqSThNWPFqjQLzWK+o+F6NBczAurqv3Rq5y9ZPz281vM
ZWQ2gVwxsAz95UHiCJntnM/iWhkuVkR9qB3RGq52Ggdbq8i5mSo7ZLdzG9frSXadiA7ZWCSHFF2U
41xn1asPJtvYoGvDp4bIfRMU+niKu65GknGxxYkNL85No1WXrIFt8dqjybAGOokcAjO0uSnoGjfV
23FMr44Clr4SbXVsynxPQOr2zMCdogPEcdFotq+ngfnc9XnUpelV7dB/9fWuXroAfQznXdgxmfX1
atKa4wDkZA+K8bcGe7mZmUiRFsg5ESTJ9SzYpphCWTLJr+CDDJmItLobDHrfTIcKW5DYT7XF9EaK
rKhsz/RjbdtX1En9UQm9/1wgDzocxrSHUsltajNsGtr8V513GiZSdYSmYQwmIHrjlUkM+BWY+G/a
kNM7C/1UO4AUYb4zvTh5rjUbvZRa9xqQFGVuTIel0wS2f13n2ke0Sg0g5XGkz2e+VzEHiVhQbrfC
wRUwmFuzgaGt5V3gNlKaRbS5mQRlpZr/LEYJXXrwLEJOWs4UgKZoXMSELP72/b1yG4N4lRZ5O70z
lAzX8wVg8eApDZ3rsejSs8Dm+6iXVRaUTubtBPOtDSO59vB/wercCORU4RyPijEl1wmBUx/Eqv3T
zBpwvs7QfISTgkPb1L4ai8slyDyWGEsXDiXoVQgZ+k4z6ow0GeSI9tDOEF7U0sMSbtKVA3DOeufs
3Tb+gKtQ0NkUd2Cabzo6bdOhdFSkV80tLXFIstj8lTZ2qEkyYIZSLDfQyZm9YjyCeHF+6VGNTPn9
b3qbf0izDdIdDNO2hLfSOFPacCD/qNIiDIZwjj7RixaP7Tzmb+xOrS+m3vTIyvD7d9be2k+Um4w5
eO23iPIGINasj6xdCOEFEv8oNZRNVHHFXsN3K25LpzObOoRO/PpVZ0pNiZOzn0JEhI+TW1QPpZd3
O3H7Nn9EXptkCtUTOkIoO728g8RsLJxbO7vqSh6UIs/PIf13X62RdgF2sZOLaxvvD88hWbTySLdS
GFEqMsUqwdBEeq+jDDBH9kMK+u2TGxdteJTRYDpYUQvv2B3o5vhNnSlvhhxUUZMkIigUrAsf7BHZ
sCCEqP6YqtGeWMpfWN0q/tJZlhMsIKBcnKt3MkVEPHTNuMsinAHOC/AXkDBMBLBl6pAHf6OhLqge
677q30XhZHYBOK+hPCZ9JT6pWDD+wQo4Xx5tNSkvlq52Uta6MTEpTlLnaEOxSw/qkLgQEIValRdB
/0u54pMjhsB1pR9UiBDLdMxDu83AZqZDu7ONN/YWQCMUQRxZeqJP+fKr23QykrnnM2iogXwyc9Pz
DXSkdzQYHanitH6RjFcx64TpAGJy9SIXI6m4xwEaeW4zzdcEvXjNL23mY0DzlKJ5BNCJ5naf1Jb2
wapKUwmMjPGF31qSyqYDy8tR85rHMEgdtfgYRouJqAeM9MmferWjpduaPcKGg1v6OrYH+cnrAScG
aVSIJoim2X1LPQKEcbYrdQl6NUt+ZZ3ZM4pc7J95vxjPVjmPhq8BkUt8tY2T9Jjpk2sfol6x2kMr
oHQdtb629cM4MN6ly+JM/5SNkZvBMM7RQ1laY+fniaZ+r6sk/J1Xof2k2TMuDg6g2E/JKIyfUOiR
SOwKr/IewwLxZr+i8Rme5mwZvjVLnCs+QRylBREp6XjMewi1b5yI7qBfjqPSHDyslD+TYSnZacFo
7DJnQv3XDQtn9BWz6X7m9TBzfsFuRmihoIru09lItLepWU//aA3O6ycXArxFXjAbe+XuRneMKgaI
Fk9Bk/3mlp3tGCcitMAvTTshzUyv9JCaTRREaj69k33CJ69NSyZmXfE2V7r+0DFDCRyn13ei2d/K
er3jQDvJggoc1y0AP9KNPBtn94JoiWEevWiIq0OdtnXztHhTzcnS4yR6zDxvTM95R3aAwr2SJQ9t
OjWW33Xe6J2BaYXzyTBGNOhzB2mVDB1ky7dozbtvGJvM/W9Va5IuQCiJtnfOdvms9lYrcIBdYiTj
owZ+z6QMavlc9e5QncouG3/mwsEeAN1zrXzruov31l5m2zw0sd28Ty0l/epWGLxCxjCznH9tavnl
XT7PgdI6Y+orqAl8S8pFzU65o3bAxeeEwmSJzXx8hlTOgZkRRi+uw9yX17FNemyFCTDTQXiz9k41
FuziHI99thNMNhIfigsJ7eGYkxjIK+Y/Q9uhRjxnmUrvoqu45NZ6Xnt+R411GDX2gJK19SEm091Z
dWvTsSwCFXDLGTCtx3NhKQG7jeJeYuQJ/NQGvTFmeXlIqp5pVl+KwM3bMOha0lFVr8ZHVLeas9HO
exDbjXyE65lyhN8C0/cGR4LGesrogx8Cteww1tnypOhTd2QWZT11vTqhap87J8vaawRvXKa61LZA
DFKVKqSrKO6AG/CMSm521StOYZuqQVp75klKNZ7v51wb7UouKmaGdEL41Detiqlg1GriA3Bxs6n7
gLAOtr+pCwbbb42FGbCdZ8uHNBmQ3HdqlUkmhLA++dSPyvLd0BFPqBFnhO3kR0moFq9GmIH7J4uR
DEkq6ZtmzYTlyiilRFylEccsyZerMY35zipb+1xOzohvkERucF78gzyfIdnjbZgqDLcAzn6aM6+R
t0fvXac+c3BktuJkLxPUNrJuyWxg1m6Bfr1B0IHMH52ujpVLFIp2OhpNJEUTc88Cu8I/MkHodxW6
0NYw/5ysZPpNLOqe2TcMV4ts1jDtjY3OO9paaNUPZJuZfgidavgyAzRjmOekysmdGub3KTXp887W
2fz1spol3QZSvZ7T0E4eNT2Cn14tRCpwpMy0rVS0gAS03HwzG9hYQP6MTlWpqY9TGOmNT11sBfDB
zKcRr5SgVQblnWdMymlxe/VjNLfjA1gU5athttM5Fsqeps9GWoxgHjcatTMw1HX133uL03oxkGPi
iLikSx6fx8rMf6fTlH1KckXbeUkbRxmCjFRionty226MsxpOScd60KfELwHDpA7KoW/eR1z6e8yD
zcVoiDv4YKPIsG5Pd4j3Y1xnK5d56tMDLShcWtBpfkCKzTrd//gbiSZcdUKjRGjdSjmW6L8hEsNz
MUieAm1Bv7mcLWOnKt36WhLjzI7mcfhuL28gnpB0Ki6oEQTQk6pexNGkRXSOSIQOcanvYey2XiC3
HV1wKGkb/VSoKA32IOFlyu3+YJFZHRV81H3UNF7fRCWySxEwpjEaVtyrxqYZhs4kIvloydy9gZmq
Ir3sYvolhmQnvm0+FUBd2neSJ3YDDehGxqx9plzMakje9oo3Xehatt9zLXb8+9tib6nVB8NsRoun
KOV4IcpyclSX1hpc4s9RmLxa2Z7OOteCzR9MS8E2vNwbDhjAEZpveEmx5In9fjaaALOX8WFyCCL3
H2vjhqAtghKCLKiZn8lI+J9MSGk6PQVTAt8866Njay7pU5wP6cGxlu91H/82W23cuZg33uR/l3RX
OcBYLFY2WYt30ewEehjudtPHEu3UgeS03YMQbD0f7QIwK3/RzuuUq5YQGxW/j0vl2sWTgkPNY1a3
5mNht6jPjtHIJbg4O321rSeU9hiy60JfbQ1o5W8uXduHLh6rana1457ea7nop8gay51tuRFH8MKU
wloMt9C5XW3LGf9Wre1IKctB6Q4LsoyH0egwzjOTJKBUt4/398vWelKUVWLYMA5Yz4BhB4f9UKDu
kPVDekq6cfl3bK1vZtfp18QevJ16fONNUp3R6WEMSrq65psnWlIoopFYkzhGk9jCtSLHeOeMtOSe
38jmUnyrv/fnLY92KhN4i7ANrgTf8Y1RWPMTXR/7fe/CNbr/EjcAXhY6aAh2ocTBSH09D7BsgeuZ
HUr1UU87TXOuBNVUmIcJXMZZ0ZyZQmSBWAtB7akxqu6ffMyKQNcq5TGK6Hjf/zlbT87Y1wa3wF66
mUQZNeuXng65CtXT4wwB7oGcTjlGdGp3UCkbxxH9GXaOvPa4/vSX4WZohnB0Brh9eKHNb6q2jB60
RFFPzRKJY9Na7yelTHfAJ/IIrApsUAHcQ4zr6Z/+bfn8J8SpbS4Qtp+VS9oW0dGbi+wDs4hmR694
8yX+Z5XVk1VqXtr4PyiXwU4T6nFsLf3UqxMfXWjAS/e/2FYlCT4f7itfS7p5r66IPhSL2WH/doHm
4fzAFN26jEhRHIYQhgCpqGe8r3Fse+zCyftHqzPTCZLFAEpWh69muVNdQLiQ0wrKjJta2mgo3lOD
1KyaVXHtbEdcvcjbM5XYfL1I3En5Gqj764pVUVMnSvMquraGNV1dAYjGteLuyfPy/2FYxzuFEkCa
JPnSq3c7gihM6xoQrTvFQDB1r3gQQ/7x/hfcPAhS9Y32A4359RWBEIHXuCHQ6BAXDn92ZtxA7Ayn
wRQZ3EEkbdBn8Y4V19Y7/Bu4ge9wPa11QgAnaZODQO7VnKOW3qBeYg7L28xCSMP3H29zKSkqQXzj
T+tipCR8CvTL0I+GgRfMc4bZRqvmlxD5tp18XX6O9fEG1IFINwSSW2A3E7SmVGtqNQRaxbnvXRXJ
lT47IaKaHvJ+TL9RgFmfu2j6H1rSgBNtkk+QLJLN8TKYjRMCOohFE8XjyjuXSG4dnKSfdwYQW+GL
Aot2Cem0nJ29XAWFfm20XI46wGO0QBpFvWS6nu3cAdrWhqRwlEoEuG3B+nu5jNNrjFs9JMuUxloi
H4mqGhRtN8yab2NR1TyEzmL8ZkDGILVZtKk6NO08NOdcLJbsW01D5TMJ6LyD4znAaeXeiP1SLPm/
arE07ZH2pr43CtraZlJEmbqGTgop7Msf/X+cndeunUjXrq8IiRxOmcywWMG52+4TZLu/JmcowtX/
D94H2wvQRMsnrZZsuSZQNWqEN6jqHI0YskkPhZAnf7ab7KdTqNrZtEblDw6sBXSfKR6ihBs0ITpZ
zSBXGQ2NMre9BUblxqbcX6uuEJc0nQo3L8vkgGu291F+Ofuh3UaX3l7tMJCNTtTIwM2kYBBoPypY
YGIEcU4N6YNpT9AVoGT9wdFdyPAm5SlNunVnylHh0ah4lvuWEuqf0rKJTyhxNz8na/52P0jsnFzn
V9ObVahK1zs7T2alahNgblKBUhLjBL151OJQecH7zsFe0gjzT2anV/MVaOlR4bNzrKhNCfB0Iun0
rCOUleBvhQNs6Bsj4FtXaWQwmyjgygevc3cdemB0whacybpzoZeBGdWtAUu+SavBFcZgXQZs23+8
/V0uDpBg92Tyq/W7jHKUJGZd0MREKcln2Iyo1QQYlHlv4CM7352cEJoglh9H5f7eA9JaJJ91wLlt
WjMqwy6zDWizNn0uPjLQqqGbNEeX8l7GQz2MfjkCNBZncBUGA3xRrKmGshpFiyTrHNet7UFWWDR2
q2mmjTkUlXXOEycPXKgpw0j3NhoYlsxab520ptCqg2R278kXIi0YBtCam2Z2aY+hkZSw73Ndnl5a
ug8wAsaj7Hz3ySnwKBYWMCjP/zrIGRkCiRVklQfYEcptpDPtY4tWeqEJxUPLJBU8aB6+gL4ZXSfq
xYPcObXXD3Z90G3Z/SXL7B3bBCCGG5rdYPSS4NDaD5mEkomXR0AY4IUbce0V5mSZNySIekQc5RrH
aZVC5Vwh0tJcNKAGtptK5pAc/KSdC8ABTQ90ZalFN4okBtDKZjLS4CGd4uzSgNJ50pJRuSzgwT/4
2mDSFrULAPwbXeB8LgPExWL2uSVHZ6Ork7M01kcEpJ36GulE9JRJJxA2XN9o41QEWlvjS2GmIKii
ugpvQlZSIEBN4FVz8vN+2Nh7fyDfeHUq3foNQ8+hmC6zcnHmNaH4yw3SEFUhcJARafb2u2yxalxg
Rgu5eN05oD9Ro00VSoiYxcG11dpEcnWzqZ5EOxsamWikaG5qRPNf9x9x5w4lzSYqkpqgtLTGWZaI
qXcY5FIq4cNwbXqp8W1rCh+DxMb6AgkCf2y1o8RE28EROBBKCAyEfMqt1c0dVdDbMRIlv6+kQj/H
FeJLpzhCi4X5R0E5BpGz93s8vTU30aLmZ9/YWHVZNSA5qJgBF72c6pIHCcWabh1UjdTtYUGXp7pp
pv5sR9nwYZodCexJk4IUVeJ+TFysOJLvtBdHJuv5nMeXDvmjr7hvpuEJvm/zTe5gnrxvHSFwmQME
dUuqxrZOghAWHqSUe9c7IQvdWcQsQSCt4pYlRVVcVxUtZykqEZUfrfSpnirnUlsJnec8asuHyEkd
5j9VfL3/0fdCMxB6G34+4XmjsJoZkMgLpUbEW1Xjc19r3TWPgyMUwd5hdTR6IWCrlqWWrfdbZ6HM
ma/LA1efVCfZzZAbGZwqps9BZWBxUmrpQV/xF7p6Vetwyf7/BVe7qqlwTYR4gOqpVZr019v8tAh0
vwtHAIL8n+PqE8ZIGYA3Vw3Q+bJiJiX3X+3uQ9MCJErRb6R4ff3QOIujowIvjZBR1e9GyWku8Ryq
J6nWDDd0yqNJ6TZEwd9hmEA+aiMZ+GvS+NtLluo2ERGaMfiXCAykhY7yD6yEsxlkR0XQNlS8Wkpd
PVqZADBykkW22baKH3M+DycHNaUTszvtpWVOzTvOj6SClg7762/KQy3SzYzsFguL1TetybCZbvJN
x0TlfQYOeEhAKGc7DjLhZmZbfkhDun+O1GJAlZlv9j1eGMMgShWOKOTxdeGXtoY9j2of+ZqWR++i
cS6e7L6u5ocEcGtwsIP3PibnBPkD9GW3UlitaAdVwsneT8Mwe9GCtsNNJRjfZ2WXHNzXe0tRFaLY
+4t8sW41jno46UmTAW41ncrrEhuTIaQKzm2K+vX9I7G3FP0vrMpsGGcbepvcFJUcdjBj4ymWHidF
yv5tNdF51qSNn+8vtT199MDoNZCCLcJ3675R1ufSxLUDxJraU2q5LQxtCC9pMKQeTZL5fH+5nZSP
9Rb7tcUEjdxv+T2/nb6mTaY4HNDMRSrR/iyaInDHOQCNLOXKWfT9BALN1C44MkweRlfpU4WN1WlM
Fe2gDbK9TWi1wDygEwLAHHeU1z/EzIZIVIIfEgxd8t4pDeekmdSmyBZYJ32cDDeuJbDfhTAODD12
uvWvl14um9/eASJHmSH6KfXrWZZbkDpt1Rln2UjT59lGo8+tmjkWLq1nCMS50mh+j6lA5fdZIF9a
LuaOt1drR4Fj5zbAigbNC8QPOcIbSYOxZ4glqM99tcA2oiha89pJc3xJxEi5l2fVoybaxOuEsPlo
TXRNykH+g62/qC/ikEeNu6nhW13BroI94qedYZ2CopG/KX3fnUzczQ6+w97Wp9ezuGPTlt1ASoQc
1rSQIFKl1fw3UgqFfLJRo/GktrI+FXQSDgLI7vslgSFZRXYaj9fVdaBFOloVhhT5QdJnFzVS6HDF
U665vRKYXqkF+tloiFulqkTvjJqeLRZEzUH/YO+pyWQWTC/5KzX2682HTr1dtCFsOaVO7H/kpjPf
iSktLshqtI86GdyRwNjugrxfDDrBB22oHJaSJEHmEDcVm61l5HL2cZKS/NEapOhDhjb0Qaq2d+lS
6CC3gMIDEXQVYcqoT7UKo1s/71GqsIYBl8FixKiu6JOJ0lYEXpPo2sf7gW33KUF3LPjPX23+1681
Csn8E4HmUOOI8dtYRZ1bSFHyMhgBw9owPupS793yjGp+cWOgNq1vWbVucrkr7Mi3ahP3vQGpGCUX
3yYzMNDkz2eMA6P0NFEtu0U2/Xv/Yfd2MipOSMrDLCGer3t6hihp0zvYWAbMqXAXDBVELhUFtaGr
1JnzJcc2y1cb1bpgFDA80y7TPhZijqyDcn2JlKtcR6EfC7sOUTDEn1ff2qyNMcrGPvQz5tluhsDC
p2qQ5IMkY3cVqkxg3BqHZo3esnnDdmYzK5riWvuXztyXGknCvw/e6c6FRJ2OcxZjfvqI632r0feo
+8UiRy6k2XBpE9FGjOe4e+7lCh/niQ6BL9uR9ZWTm6VgXxFNdQsButTNejC/rhQFc+NODpvRxTa0
D0+ziec4bhC10Xl9IRZvyTJNpaNLfbkr159hadURRPeMvzLybCfOFUpxU6+dkzRE81MyRq19jftY
l28JOU5J6ql2X8NcFoZn2aP8qARp9T3s+uDJLDM798gFyjfbDyz252RRCL4DLNu0MQd4GFlhSIDK
pHC4jHWnXSKw9P+qWSl/GIv5SAhvb6uQudBQRCdh4XW/DgNsFUsSiDz7Krx031ADxId6OLTv72+W
HX4c2vwkUKCUqBY38zD0fqSILljo51mS2S4kueh7FJj6l3ZWa3ZCHqBmCDUp/K72ljI+S5OW39As
asRphv3avmhTmVpnNV9qEuid47fIMkEIVLYq2TfLyOwGUSExfQXlb/1oRNLJV2XkxHumndQIH8x5
/qm0AwxFXWY6dncbUBRzzmVf4vdmQEO13RnzieEyjEg03KbOnmZ30svyEXSfE7qDUNJPxVSp5rMc
JX1FG7YPm6sKVuIfi38k/a+L4KcDrW1C69xWpEhn+DJ1+OngTe5sXfJfFS9GYHObSGapc1rOUwdD
V540H/S2+TK0bXG7v8rOncTckIBJtKI5to5TwolLBACYu1RJKT821VA/mkXc+tmc5i+wD784ZaB8
vb/mThFBWUQoARfCOHE94e5E1ap5ydZHZ6E6jbmeP9TMgD0YJPFBANi5/IAOQDpmlo5k8Dp0cekn
WT0DGprq8mfl2IJvmk6fMPtw3gWhU/QHSeLOevB26BksFyBD7yWU/pZAT4EdAirJgQgE2gSBcoEM
XOpMomEVSloznqBbysmX++9zb1GGEkvKRMG5mQ3i0pvVUy+Chy6WlPM8qD+saG5dc6qQZqzmI0uI
nc8Hf4N3CXOUwLru0tdW3EJQYj7RN+VAvh0u0Zu/beinMtaSgy+4E7cAc9K55Z78lRu+fqOhrlWh
XC/4j7JGIULGFA/MoHZwke68QiQ7wcGiLrKAudcJsA4JuzIZrzYyQ5RLrdKd+GQOTgQE2mnm8lw1
ZWh697/bzov8hRCi1qRdCzbi9aNhGGu0qAlKD/Wg12geztIlrRLGgxS7B29xZynmKkAhFi4EA5bV
82XtlESIlgFYqUV5sShfn0WlRfmpzg4Dl7rzyZY0l+JlERfb9L+hgJqSOmuZb6G7XJxFoEDHNGfZ
EK5hiMZ0Y8rIn01vxf/Eed7nrq6IMYWmlen/S9OkfibiVrOnNTCXz1WqovE8hpF90Sdb+Qsuj22e
IqdSHYhXPRwhaejaH4pQ5X81OzQxTCmT4ZONm9aRO/nec5FkqXT2aelsWq362NMhGKXUr2KnQex+
qrwAK5GDiLy3yq/eCl0PrFfXx0vnJjLGkBrc0OfsVg1I3DjadNQL21sFVCOsMBJU0o/lXvg9UIVK
GNuayHyQgN1TDC/r1Jbdkbni0SqrcNjXLDOobebHBlACbTSji2rW8h9s7iUcLbwDUpz1fQI8HyY7
5BK/ymXpNGj0i5i/lRcdcOpBnFh+8Ot8EqwAQQIx3P8nbvX6tYEaGdt2TlJfCcK4OVFNNOfAzO2P
QjHz0NMGw7qg/HvTrDQ6KNK3R5gsn7bpr84ldiurI+yQF5ryqKf+XOgFxk6x7Gq6mPxI6qeD4mXv
KUEtMsCyFqDtGhcWIT5XUHVnvhZBcrtGbdL2l8Ya7fCUFRDof6qWQK9Az7XA78YJAu79wLi7PnNm
SM9kkpDXXr/luEkHJtG85a4yikd9HsIX+qeya7dGdMujMXmBxiZfYJS1ByvvvmRErcD0UzRseN2d
anUxOHFWnmVlPuERb/8wYHyGrq1WR/t2ezpQBeL4YTDDkps8qBiqrG9R8vdjyNh4zE/RE8y8/nr/
ZW4zPBgDQJCIW/D7N94hiVYMzHkLCNNI6hWo941G7qFD0JauCGpiax11wbNJ4+VoaLTTUl3ICuiB
oF5HcrneR40cFn2rpblfIkHxJSib8TnLElM+56iF/Yw6Q3zo2sLyUNjvH1NNCtNTWmRl5po2rmJ/
8Glp28GqBkOzJdOHIKoTNDUyepvV5zrKrYfIiFQP1nH0+e1vHLDEghJd8sC17BMoY7XrzSj3QaZn
aAs78ocJyrrrZFX7uXH64mKBgjwYOu90PhDYQflpGQQgI7iOD62o6d3mYe4XoqwukxmiMaEY4/uB
TrPXW+q/U90717TpEGXM2uJMz+NoFry3ofnS7DT6Jkvdsjq30hCgV2ClfkOD/NrXtnZKwPUehPvd
JwWVAJQUJMp24izpdqjIgZH6o9NkHzA6FY4rq6OTuJlSRQvKfJieyi6MzrYZ56VbVObwZcbB8Aic
vM0aF0DrYmMP4NreRItAHaCrY3Pn46mSzm6lWcOPKoX2iXTmGJ4LJf2Tw8z0jKCsAIXe0ICaHi3h
nrxgoRDjnmNzuT4OLUP/UzoEZu32aSzSU6OKxjg4Pnvf9veVlz//LWGg/Y2vUZtkvl1K84s+1KaP
eXFz0PneXYVqlxYFczrQz69XGWmQhnkd8Glbxyh8SIABOqdx2Dve/TO6++kAnSDyBPhvI+obyQPV
hsMVF+hqfTG0f1Gi+oHRl3oqHKSb7y+2E4KJBsRBerBLaai+fqq+k8fQSrXETwdVTT4zJ0n/VnHM
UN+lphVcMUIoH2S5H2/3l915Rqh9jLSIC/CC1y2fTp90ptQGmu9tDwJazFQHpyChBRarafuoFr04
6P5se7+IlyIMiYIt2oEbwXdgnaKKG3rNZjHQXXeHelDrJ1vqJFCxdik+zrIqtEtdxFn0X4siVXfJ
h7DTP7/9wQHLLsKFtPc3HxdFJTVl6di3AUQ/Q2ktvUptBDC5MnyKrP5IFGpnbsZzA6RHjxq++4Yr
JAiIjEZQnrG1HpOsKKg8EU/6U2PP3bWxTKxDohTJpUltT3jlNCescB9TKVS+kdaJg8++t9uWexd0
1QLeWt+6iLT3uk5jxy+jlI5m1utSfjFaZ/qrbuzYE73ePjiVEr5dehC8M3wp8AsL0Grd+whRcQvS
nKlVGAa5p89F5jX2RcmB+8fiSXTOey2xioNrbydgkKRiSLP0BrYDaYBCIBiEw6hMDpBvqTrrxZnL
Iy7YTlrIKqgALhIKi2re6wMcOWruUCgheGpI8QlyRnOZlSnwphzP2vt7d28piHrLLlqwyeuWfgGg
pbRmRJyceYD/VHcNrk9p5wSoOQscJO+vthcioChBsKHBvyDaXz9YLcEybiMp8XN5xKktBt3SASC4
OXP8YwZX9faoS31GewwwEt2BdY4SJnOpx42a+Gqb1w+MuW2vGLT2gRIxPSeB0R7kvnsvkybc0o6m
Yt8g4gpERHpVYj0xtJEfDcF87lDV8Urkhc733+TuUgsyk4n9DuUkU8ZJipFJ96WcpKSaC/Wcjq3y
d4cP08Fb3O55CGXq0ltH5ZMot9qNbRs6TlKNqY8qPfklledZ7aBD3n+gnTSLZXTsZbhBdnpGQPBN
Nr7KMggMn7CZTa9LOXOunNCG1q/Z75EPq68WkqaupIy6Z+pNc3Bzbi+U5TdYOH5R2aO6t8oox6RD
SmgiozSMng1DFL+NQpqeEr73aaic0XCJ56WL6xfaOlNyxIVe/v3X9T7rozWIOi07dtMel7vQRGHQ
Jh9R2yZxTbN5TO22OYfM9049yB9XVPP0obPS+OBk7n5kDiYtNLzb2Y+vT2antD0y6zlvP4+684xs
+rUtdO3Nu/ZXY5xp6QI0ge3xehXgpEVcpwhZjZEUnEr+1mloFMsL20Y6CGx7r1JB4pJ5KJnrBty9
8Oglp6tYKujK22BZ3aUzxsq15NmBNzXKF1CUw8XoWuOIo7UjkMJjUmerVGUwftYVWVvrnSLRxvBr
UVgfxlJPfubCAP27TCLEldYk5hxZJMXPTN6q+uZ0VnzmIug9c2zjz+0cgTVB3PHNLR1+FmMXAEek
1hucR6gJUUiaQV4YmvUEcisJPs7IQrae1DSAhu8f6L0dBasA+Dg6DBAMVztqDKvMwi468QPEszUX
fSz7c2137dslAHkqDiuA2IVktd5TscXgfY7LhKq/b8QlQdLxi404sECvwx4fyy6ntoecnIUoEmrB
QQWhKjtHFuUh9GaBbG6l9C1dZFXn5Ik/z3OdflTzbkSzTAvn0FMW5cG/87ESSDkVSoy22JAM6uRp
INk0V1UQf3NjW68ifBGSonSlGGSgNxqt3d6yeW6/dqNaQcnoK4Ge4xSYlyqfxvgmy0IL3HnSI+0g
AG6vFZTZFs4F5RB7d93bNFC9zcsiTfxGVnM/T8fR62wju3WzdrQ/dgM+2HGOCUo6tMBWwVYNHKVu
hUj8CDDVu1LoGkplqFSdJ/TZznEdj8+2MSDnBMHtf3YXgchTsE16+y5FwwhJOjh6zJlWESnp4j40
DARkwRl2L+MspJOV59ZB3Ns7C+SoeNExhSdvXDVTkSSOis4GtpCntXgwrEa6oRlmHzUI9r4eayCE
ycdDj2P1RmdhixK5OaarjWJ6kRybp7aDselkoXXAyt5mcjQgQMah8wUMfaO4RdAeIKYMZDlz1T0r
CMRj2U7LchSK8GbNnrz732l3t4CVZGpGn4suzuoV9umI9uLixJTNmvwDNaBJnDurEPpjpliF4jU0
w2s3Q10wc50iLa33cV/Y7+S0g8J0/7fsvWY0eZc2JwnRpvKgZxtK9oSkewRJyLP1JvCjxLEuCQ51
B4+9uxQ1PDNezslGNVEHRQIZFFhvCVZQeEomt8rzgM7XCfMW5r73H2zvo1JX0jrlg25BIhHWKLIl
pZRUnVGcRiBNj2EC9sCJA/0nIMwjeO/uRwUfAtOIegdJ6tUdoVYoqtNyw/kmGNTMReMwe9Q6Xa9u
6BzP6Wko6R6gThV+noooqc9V0IS3dKy0o/7MzntGXHlp/qNnppN/vU5MWt7KoKHXRctkHk+5MuMo
A9wquYliqA+ujN21CK7UB4xiYTi8XkvNej41XjQ+8Gb1ZjpJc3Ys+HSpAgnl/gfdiTuMeuk3sQoj
9PX7DYdGj6ARs33QCrzmeVtdAjk44qPs3YHkOhiL0o3hKvz1mX9r1mnTCG0XAoVvotaquwhSjj/x
lVL+Adhkv2hKUWLVMQRq8diXouIyxHtw/I7WeuKcUWuvvnTOJPdnHfn+W9l0oewNVTKkiqspE7ao
io5q9Smh8m5czE3SBcBjW2d9qjLn7UcbCAzFMLU3uijrzA3PcSbMqBf7kqlhyVvbipvlYXpLzcw4
ONo7h42lCJ1cO2BQ17VGLmJNqEOc+SX64s+K1Hf2qYGO9C3upfGi6cGkHBzvvY0HxQXSECkxmO9l
t/z2maJuRq0jJ/vGpWJ67lvdvtZS2CGa2DsH5cRO9o2LB6BT8l8wmeuHq6ZyFtD6mALZYfxeKpzk
YW5Ss7zy8vVnKHOWz1yzxo4SnuHBN9zb9BQx5DGgjMj9lxf/22OiJQV0I2ftGB2P8wQY89wZcXfw
hHsvc1HG4konXHLfvl6l1IQSdMs0zanz2nSBNRlotEvJf+asJwd9hb2tAo4UbDs105Z0haZmgsx9
l+HTZibnWI2qx1EKP1aqKL3CsocDbaC95YBRLKk7pAB2zOtHGxAfqgbgdH5R5rrXctv8FfbQmyVd
pNdcM44GWHuvkpYxORiaUQzWV2mLEadWo+t55s/o0nupOgQeW7LwCk16+8gInwDaQbQO4fhvMDDU
K2ipgNLy5UAEj0ol6nMS5kcD5d0HQuyBoQkgqY3KIfDqvtdt2lzdFFqnkd7sS1k5ujujz/vlfoTf
dl95IKg4ELjpuW9ahakoQUdVWerbTTdfJOIiM7DIfgd0Nr+2bZs+ZHUgv7kLyqLIWZAvEyc3CN0C
BF9dhymBpCZVNkJFcJdV/95/sr1dCCmFviSZFmOv5cl/P8Y5lukqlFlfA8ULBb1xS6eeLuEkak9S
ioP3eLTaag/qddFyLaCCLcrYeKqy/HtSp+n7jqN3qtopPd9/uL0dApiNXJ02D1rrq+UcdYJXUYSp
Pwl4Bj2Qg5MUwT4NS07A/aV2nwxQMlA9FGI3KSQ+vDOCxmxGXZKcS6yp2U1tw+4UJ7F8bqJRXO6v
txd+2few2UEZb2l3mjo7VmHTeHFSJbuQyld+sKgq319l7wWSOyFuwTW9nXFVOla+Tl8iAmcL52xA
wz1PdCpvYa82f/CtmDBQoTJuIUlcfSublnE2mITDMFHjSxnEkeZJ4zyeEX8W+cFie1/LQlKXwQ5d
sk2ztQxnqwk1YqEUyZAUlWg4xRZCzvLMvM4q2yMEyl78AHUDMhXSIAC65ff8dspAncA8KbjGJicv
vjR517oI6MaXuGrlL+jLzGc1lo5gqzuLkiRyw1AJ8/XWWRb7MG/SpU/OC2j9MkM12c06sztNZhee
TCnHzLhv2q/3t8zuqsTIRRmKi3ut0iRZKhxTa078tsDqMKaCvmaMiC5ZE1mPyPQUl3kulbfv00Ww
k9mkoSy9+lWFUwlnFlXSsOjUpi99MUcfEyVOvVwd9QOw2M6RoO6nGQa/iNpi/SlVK9IdEeBLOFqR
Yl8CM6vfhSnIyYfSpLQ5KC12NirxZMF+wIpcVDReb5wRN49MiwLq8TSz/qmjOriKvm6vRjxIrcus
dTi4dPY+H0MISrRFXnsDO+YlzoUQWDxCi5NOcYyXiKpH4U2LVHEpgMefdBkr7Pt7Zjnbq4b8Ug4s
Y91fCdHq86m13QsTm3a/LpTqvaWML5Sx5iW28OW0ojq+TmExXkfMuj7fX3jvY7Im5QHSd9u+lFI0
fQrwhEYcwl7JCb8epH/zARaTMM3gD77lAlqn7U/c3rSnJpWUAXX42NfMMupOaORX7anSqohmWAml
6r1dcNEf3Es79wQXIPc6iu2gFdZZH56z+ZLxQodbZi2mU2TPNh5cBx9wbxV0xCiwyPiI4asPmJg1
tKiOnnedG5WXTku7sRLFQdTegZ5x3hj5WRB/KKzWD5OE2VAhnQ2QTyGJOAnqvq9OXUnvG45hckpR
rSjctqiLylVgAnlhqBuRN8cATWRL6w46DPs/ZwGnLqTpxQrt9eGEnFDmIBhJLzSwHqEo81OBf8aT
Mhfm37iEV18LdMrxjpLyW8bczevTunsOR1Qj72/j/V9CZ3VRc9uhjEXOmHFyFQrqLDWa0zTq8ZOR
SDFb2swcvw3C7qVRGv0ylcb0DuVm+Tlq8JTHRad7O88VkIbssB2YP6N5tHorWAObc1HS623S6GeG
5gxVW9K6iK6q1yGR6j/YemRdRH7C/hYnHGYtEBTDJKVUkvmjYdXpuwiowsHZ3QkUGpm/gqvDIpa3
bmAjvmFOIbrpPuCz4dxq9s+pjboLqXJ1cL/sxEIY/wQJjtHC216O2u+pggjs0SpkyPhNWX3XozIZ
H3K7zV5k2AuV20Z5AealxvSit0dTut7fSXur0/hF3hWtJgDrq0QlnO2qzWhX+BK9VwbAwG2Sui0v
SjNGt7TWzWuD78BZJZAdfMe9N0wbkpk+gZi7dfllvz13H4bKNGU5rW45nc6JJdleZAXplU5VeRBH
dubPgAeAR0DFJySudyhKLkThdgj9dG47X5a7BhuRPD/lbTh+ttDwdwvs0q5WhFeky5D17SxBCvDl
EuDGITCvR/3YRgyYd/OJJ5GeYajMl7mb4dl0bezxZQ9e7M6NTsTkZ0I9oM27RoPgeV6iwdgED0Xi
oMYkGeLJtqLp1MjN5KXMbc/RIIef7++jHcbgwoBE0xn0AGXlulnZknmXYcaNIOMaMp7n0GIqbM5m
np/nusThRYAWQ71aS0sF3vBgfkyMLoKCb5iBOI1WpfytKCG2BbY9/CcPUVZ7aooVw6mpc+kprYIw
g2etIlDb4H5lXcU8hh9iZex03IS66jEo01l2keUIk0vXtOVXvSmV6UotlWYuQ/juO+OiOrow7Gr+
wqI21vnoKKZ6U+bE9q0wzCn2ciUs3xfQA3uvRxoy+0l7nOIOLYf5PHe9Ht7GugyVv1W1mz7jP9se
ISV2jiOKsVBTGO/yMtdT1xTJRAiOceQbWVBfc5waLqJHBy+TquR/ScVAZgqKCDJOLN/uf8CdXQMd
gQYOinVknuuxYRQodVMMDLnUKip9fCVhb45R/4GuB/oYImwQRE2PsPM7B5P8HR49tiKgnde5dZ1h
mdM7sCPzPqzOzpzJXopc9t+1qmWo9GTVdQwLcWot8GdiLPtv9595J4uhW7CYFgJjWsATr0NQaYkk
hRZKgoYQ+UMbW/FFzubmQAlkbxU6LYD4yGNwalgF+CrHI8uZ0mXEJsrQxcdXeGVWjAftxf1lGEcs
7QgYp+uUrJ25HiLQi8YwF7mbT2H+vYjKI2eLnQIFbSMCNgHtV4b5+p2Fi04NOx+7x8gxnisbP6K4
1VS3RTDBK4f5aJ69+1gks+jHQNphk7xeTxtwinIKkuiikyo/sbvs05iJo1nL/ioOc1CHu5j/vF4F
YX+jD7nq6feh8u+Fk2ycwjSL1benFfgdA+vkviMLX6M3rAQaO0gkxIsGvQtdoZTUW6XVQlseJEDu
b9/frES3CFqVDDjl9VNFpaImeQ1mLiuwP2sqENlRcyg0uBezYNnAAiYtA5WyWsXs+r6qQSD5eqhJ
Lxwny0sQd3ua7bRF2XK0PCJKcVKU8e0i27+sqeDdqChxbFpIs+TAFUuBjSozA8yplLGlm6X+A6zB
r/ff5E6ywoR8QQXDyWCUudqFQ2RrY5PnsR+alfhWGkXNk8Xt5xGg9MFH2ztgi9I+VGCGShtn88QR
mh13eDrj/8kconH8Ts2yk1nMf3VR9/f959pdjG9GP3jZ9utcAcK9LWmpjtl3H3bPjhFHbt7L9qXC
nfs88i4OZmU752x5LMQFaOHT5F7tlXjW1WzQSiRq8mS6kEhMDzNcUu/+U+18LVYhnyV3g263Ti3j
LhvGSRkx41bj+d3Y4oZjMg186tvhCMW5s/lNMDZklpywbbJlyngHYYAS+QxaHN1P5DRLPHPum1tp
S46Bt6CZXBs26V9OPZsHIX/vOYGOQtpgpkRdurq/Cq3ENwafIX8csib1giFXPgXJkFSeHKnT5f5L
3as5wROATGHKSVNzfQakLAwKszYLP0PD8KxMWuCl8pi5idVJF2GpwS1WnM8UinggG4UDKVmJPLtP
D47izpZd3Njwf+D6YVS4/PlvdQNa83XQJCL3M7UMHwqUcE4jWPWLkTskaSI5ylF2vvBCIlwC3IIx
Wj+2KpeSXsdW4Q/aKDdIi8TRV3mU1NazlGAic4nNd20axd4EIfHf++9857gA8gM6AlaF8dr6uqjt
gcs80HO/zYH48YED430oW92RhtJO8gc4jbwP4D/GJWsOu5rPnSHB0vSzQYQoEwuosdzH56IF5Fcj
6X1qmza//cHD0XEE84PQ6abwDZMKPbRGKXw9kNvHXG/yh2ZI6oPyeu/RqElgwdKGA++zfN7ftgs4
VL1KpanwmQwZP1sxq7dAsdJvTlVqsGlCpJzQHk6PMOt7X24ZKdMYMQAfr3VxgakAXwyigq542p/T
xooR3VSHA7jYTgBg0gPNgIkQEg7r/lhA4xvqUVb6slaVsguMR/vWJG0psKUMD03Ndk4CDWlOHr1p
BeOVVfCuOzI0IQWchMB0+pttDe0z0xbxtXWUqPAsDejkCZ/dXgF/OY2lcb2/YfYAwPwAiFCMLikY
1jWKHigpu8ZmijOPkFPmXk9lF5xY872NnAQjvtqo5psgbESulYb5vxqu9X/NUTv+qDvVTugtd6Hi
SnCtg4Nbe+dLcGNzhBRAXjuQK/zj0RA0+WkhWqpyaE8XS8v0G5WPfPAadgIgKQgT8F9RaUMIk4Dw
m/TAMnK5uvKMuRRPmCP2WKMt1utQrg+C0O5rJ9IShIB+bB3JJSMLYReD/OidoHtpE9N4T+5f2xfc
Vif7Eo+yNOMfOKay1yL5bPpaZjafUFtFxd3qpUR+mPNUu4HBR87y/pbYe+1UO0s7EFoaBtuvT7dU
RUOpjOyIMjHyn1I8wW2XkPgIBkN/O8ybN75cAIuN4Kb5K6l2NpJvoE+gxf8Zge482U0vLhrNhy9v
fyhmW9BQaEEu1lWvH2qEMRTEqpH56ZSW3iTHMdUVAnO5OlkH9civEnc1iWFSvoBNKcK3KTQum8YU
xXXud1mQ/DMUzfyhG7I5cIfUSR+UwdGvJh0Y09WTHO0duzTOQ0f75s3HxyGwMGKzKZC3WJVEKSQn
KbXcrzVl0E8wC/vUA+u2gNomtTmSCd1uG4dmPRnEUu4tZL/Xb7hMe2HLEehyawmbZTplf02m+R2h
V+3NlxwrMaEkH4UIu2mOC271IkB83ldx0HINOZgf6jI7wt9sLzlWQYcJVUsccjeBkTb5oAk7ZjCB
/u4X9ol8I4lLf2rg7SxXjsz+LGQ05g++2jYSAQfD1YnAB65v0zNKubOTOhkRJZzN7BNKwCqM5rJ9
MSe9Dq9CixX1cv9obK9VVqSYpScPL2ADV7bKhgLN0GN/iEOctocu96TKUg4i7N7rZFfAslhwEJu0
SysJdi3jer+ts/DW/B9n59EkJ9Kt4V9EBN5soXxbeak3hMwIl3iX8Ovvg+5GXUU0oW8mYnbTWUDm
yWNeU5bafsp79zHBW+1AKdB9WOQ8//0oMrZHKPdP4cd/rjKVOKFQ0Waq2SQtdD8LOXqz18cBjcLp
Q4Oy7e+RaelZ6xtxQIQw8is448XGJ117wUQ5gEjLNIek8PXJqFxz5J0wzKGTnh/D2AvvSF622iC3
fT+GhvAi6VTZIJSvwzb4jknD+iG9VIoy9ccpMb2TwuX9MdLR8jvo3aCq8N9j8R4AbtIHTFKb53/f
SSAM6bTq7CTizusHRbYv6nI9hjsQDtHZMBRtNyKWu9H7WzshHE0wm/SvLPKj16v0vOS+w6DmorvR
HEy57J+zRkcPPYp+pAKwy9sPtRbXCOY2PSyAwzcIuQIVF5x5oA+oGsFNaQwDV5rYPXfIjm1slLUz
goujtiDklnLsaqMMuW6w/Ryg3bGodr1nATFHixSGiWPHi8pyF53mYuo/v/2EKyRtuiKQdxeOMtf+
dc3bT0o1qiUFd2TVMgxcgDaBlKF6HwF5/W3lbdMFcOa1oxVlk+dTK5rhvp5n9wnPLYXxThG5P9/+
TWtnZvm4CwOXrPi6Is1RQHSbaYgv7ZgYP7LILZ7N4X8wdF2uabpQQCyBUF/XgoqrwNRoGA24Vhde
nBEZFk8fpge7Ubck8/8MxF5nBXxYJPAIgIyrbvCc1MJITnkE9jRLBGauqDnc1/mYT/5s1C0YjSzC
Ji1ykPU6pFyhH3ETzKMfTVTGsEf09stgV/2T2nV5s+vsejCOrsOWp0XXzbY/x6Wp+Ug4GsxgJKjY
g9t51h7HnKo9Kr1a7avWNQXthDr52hneOAVGOzAH0OQMesvTktIJZvC6hi81pR02ov/K51wku+iX
okR1K5SK6DS5ngKCQpbeR60X9oNAmH2jLF05qSzCHsbng1h4HQEjQ+hd1hnJBXJRt8MvnJmAPtd3
1jCqG3fmSgwCnAsmZPmUt1WTHmfVVC+YF3NUNTTl5/Fp7PT4wZln/XuhymEjMqyut8w62acrQl6D
UyCZ73BHKwKRxCSxv6LDKU4D3csnFHzdjXtz7XOhy0FdSC11y5JQKm9AHSNGp65Re+ZzmtzDUO82
Vln7XjwPWsR02m6b3HU0a20J8/IiJ5Heab1d7UpF1wKoYdVGUb9EzqvDt0iGkwAs0uHcUK/vjBI9
RlxIADjEjTX9zNCaDHrm9yfZiz6oFDe9d3CKeu7STdOqlYdENZF6apnK087XX6+sdRrDRQNxMo82
kHVA1zN7TPK0+SZSpXt5O2iu7BJASvQRYHzxSq9VhuzGmJBWXugE6pQcsHEou6A3mRkXWas0flOY
+kYBt7JRMOalqmLuAsHuOoBmhjEXMqnyyxwrZWAPhXFcPGf2bz/X2juETkB7Yuk83zgU2YoFJ3FO
8kvTmnS4ozi5YNRrB4DStqQ61pYihwLGTX5Br/xqo6B71XsYjeYXdLjm7zgKRmHAQM7+msDR+/X2
Y61c9wjCALqxmJZy4V+tNRCczdTCMLXUR/GgyXFqgjBv9Q9JqCeFL3WtRC21FBuxeH1ZmmhYxWnM
eJZv+lf3rl/YydUEjrZxZdH7PWGl8odYWPtYmooVNKiWXSZ19Lbs9tbeLVMYUJ/gyMlSr5534pT8
P41olL29S/AX/FgYOJ/mUtXfv/1q15Zamq701Rc24nUmpWSWLrPc4SroCgvFGQTmfacyxT4fDeAO
by+2Fly4b0Dhgr25VZ0YsUiechs/DnW07C+tkBr6tkbrnG3RWOd0royTBnvoIS1Sc4sUvPagtJih
Z/FSTUc3Xn9ME+TsZHZkFZYL7aWszXmv1kl9SBI32jjra9Hl76Wu9o3oRxFVUmNq7ObpoUjd9jBy
e/yejQTPoToO/33UCgIaV8E/zb+FXPH62QylraukwIWg18bfiTmE96JNtsBa3DP8mau7Ybno2C60
hujFXUVohFASxgyApsIqtsyPOeXNXPqw5RV4ub2uHsSctI4fhnrWBYjpWH0Qo+BPuQyxBOuVosgD
R+uV6WjXrl0FU2Sp73C5Mb44bR45PsyatMFPIJfWTjVFaz9Pc9b8zqAopb7rNt7HKLOK4uTZyE0c
DbfWon0bF2XrKwh0X4Sm4eru5VmoBnEhx9+2Wrg4sJSu+lWzC0/fRaAk3w3DGL7PBntu92OuF9XO
1iUC7l4aDfeK9NruUHup8dUtFDnszKyP6qAQxpzvBGMab9da9dD7mOgqCkaj8/wodaOyz9XYg3Uf
FSD3gQfN9afVUli+D+m0ETNCO9OOetW00B+nmT7tgORcMCVlJoIuVBzpT1bHSH4Gtogn4pQX7SOE
I5yGa+GKiuyilD9yBAdRuKa3BDKliORnGcnsE1HKmZ9az2Eu5YP1F9YvxCYlUhCtFn9r0zoZz3ll
esd8gDNyVvSxjfZk81oaGJnqin2oiszeq3lk4iJhRrpBXEsMJSiNNHmcwQuIHV5P7X9ED2nf6UIm
+j5SlAZc1JgWw6d0osjZza6ZF89zWbcfqrS2H5DXi3J/tkfZPE92FVe+aOz5q2tl3s/RnqeDJ/Gw
8vsEoZ+TotmNcyzUOkfhcByGxz4r9OxhbMdh9OGfRu6OunIkvc+tLNrN+QB3NPNGcz6peONFfqRy
6+2R6XfETpt6swmq0cbZsKI31Z4yddByPxJVbe6azkvuimlse4y/M+8rGmSjG3SysD7VntUWvgNY
x33QlXG8WJU2CpSF4fwGKheNPA1xOdXIPri5mWBv0uaa33kwpyD6VGO3E+Cj6rOWxTbeW1wWte8O
UferNpH580Oh2DV2dUycgxYXefWu6mbrc6+EMQAwKy0C0ReIKtoZM2p/AuUWPQ8Uk62fu3atfC5k
o9tBBL36olTt/MFIEbl/LrDZnX1ytnRgU3rTcJZJ3XwaptbqfLPqjC9Vrc/aAaFVu/yNJaWeBzpm
GlsNpJW7krqQ/h+TPPKO68q4ymQE4w8ihtXnxjNA3PCjV3vuz5za/EPdar8aWU0b18lNSF8IGEhA
cUGS7NwopbeZOzo1DALsdKYkaBesXZUo6X5SrB9vX1w3LSM6/Kg1U5KijclaVxeypK2vWqOTX+xW
F99c6eXvIqOzwRx5afe1Qp/z2Gdtycmb5Gfwumm1f/sH3DwqIyfqKNqPpKuMEq8ivExlO4uxRje6
9sp3MpYTDo3hSNnWZIf/ZSm0M4B2c6VcoyTSoSgiT4UIGI7wNfMimqEnVNZBV8Itm6rlV19fKGRz
jA5RsLnlKCTxDNjRLZj31mP9a3Hr+qn1TMr+/YEWbVxuyEUz6LqrGCVouwHmp3oyBo5tM8vUC1w3
tb4v8rHzxqZcuyQpeDE+BXK3gItf38VmVxmTV1BAZTD1773EGI8DA2J5tA1J2lp7iTybQ6HtS1WT
W6dwbZvgfE1bjGkzIJSrjl9RA76jRcQpbLGOzDuzUX2ddc+F0nX/roYLiAZcALq8QNdu4DSFnahd
PNNH1TU4/5lOiHI7eWwxI9l4p3+Qp682ygJd5KrkjeJbe1PX6LZil0iyMtBORTrulobp3dR47Y/Z
LNz/7NjkvlJzN9P9vGmKh8xuYvdhMitD2XWx4opDKEXyTQ0LlZHtSGH79g67+ebLz8NuDSYCs9Gb
HYZl52RiV5pf4rApAjzVuUfaeTR2ovK+D5Fj7F1XiiAMiy0C1U2qycpUCqDLFwgpMp2vd1upJfEY
1X1OGRLKvWIU+V5U1XC0Mme+1xNr2uqv3OywZUEqvoW+S9VwHQmRHq7DOmbBAlfjSzmpkmNVvYeS
IjaaVH8CzfVHh0VLYcIgkpbg8tb/Kr9wvZlA6DpMIvU5HHx9jEBsS320op1pdA33Yli7pU/GsrAq
66JG0nZKmxc9S8t3KiZOH3UrMafdPMGIPw09Ytl+kVhtfDK82vmUt609YgRRZS/ABcQ3oYdglybJ
4+0HvdTm/Vgb889CKoh9VkMIuAHBVU1gndc0+mf2fN/5aTvL4V0T06nbOy2kUqZsMOx90h6bphoo
vW91FFnSpxxwkgCH0dTzuQqHzo9K3F8eCVvZhwYZqNDXJnf88vbGvAmwfC14g/SsUcCDH6m/foVF
EdsyLpC1T3jWvT2H3ScrUbJ/xdUtq9AFY5wJA+cmEKhOivuVKvKLKjqdOJcoD01eb6la3kLAWIb5
FPGLIuR2OpSkqbAFmNLL7ITJUYhw3JPvqDuZpD3fXwuDWOjmU5x0CS5z1vwSN47xNDK33r39Vm9y
neWHMAYk84NECAvq9Vu1x1Clk8XcP8nMaY8ZEcFeaZlNq4bcZa7CniQ4bhyHtRjDchwFE//RG2od
J82bF+AJPZCo+C+y8uGcKpHr+NSXziE0S/MFflj6ECLKvUW4Wzv06PksyG7wB2TArx+YrVVxyKri
YvfTeNeoYgBvFmKNNnhb8r+rSyFyTEuV1W7UbVKlotxboEuIUbs0OJUIpgpiATKb3Y1EZ+UzuioD
VlRZacrR73/9VFQRkTGh13OZWq88TmZWXarMsfcao4agquPyTnXCYmPRleejoYQ6DLhJJkjXyUhj
1DaZ+ZxfkNruXgwcKY9J03e9n+izs4Ws01auB/plSAXRDl8xvaRxRgUxsGkayka/GSztbDdN7pet
QJwwmVQfuH66b7Le/T0yKtxVCZi7zFbbUwqJ5qgUs3WmC9YtapWzH9bqlprRSmbNuJduEEJNKljD
qwtsUQ7SpOQ+SSwH+BQCjznBEpG6A9YO5UfMgNqvM/jhg8zQiEJtQ0ynt0/z6jtaxqQc2WXidBUj
axe4S0OpfZn1zL5Te+sZgwqUOcccphQOJxu5zNpyzHVoBjO2vJU2rOy6mJk45ZfK1ZRPbtkiPGDl
KI9Wg9jPztTJjQVvUTa0IaG3YDYJRul2aNkOVeGJvAOzGtrVIziiaJ93VYzukpWl3/AmGg+i7ion
MApv+hh26XCG61Ru5EhrG5+WOxR9qqhbf1BdKqLJTUA2ud0mdznsJ3R7h9rvlDzZiM+rrxjnLOo0
cjHAY68Pdi7UuXazMb+4wu72TpR4R/RSxMmrIueumxvn29s7aO3R6O2bAONApPCMr9fTY1mNo93D
h43i9oWVrDlAedn8ZA1DY258zrWHY/tw6Jg4obd6dWB6zKYjLKwytJZw1860bD5qtV4fS4RJgt6R
8f/wcFTZOGLS0mTXLg//VxYmtCJzwhmnhIqTcpzD4v3gSblPsET9/O+v8e+Vlif/ayVQJVo0kw5d
OobMO2BhGX0v+m74x241TNe+GPUE1kgLIdK6PvN6iwuMp1ESTm1V+iU4vgfRdrhKwX779D881YIZ
pRsKv+06WZjgvWLGCzoqVYvukjgc9l3pEt9GbNiUjVJ32WlXKfMC2TaYGvzRO7t6hRmtMpUuUXrp
46gPRteY7uLKnTdSkbW3twhrkppbK4Xf2NqJ2QGHRad6Nj6lc5ztZWfNh2put1o8aw9EgUO5QWW1
zAZf74lBePSTagZ1bSRQJaKdfAG8s4VgW8mt2Agkr1wDTLuvhyAYcNuprHEbg7CJLqraxr7pTu3Z
Gux4H7u0Z5N6aI8khFuhau1VkqFD4QAHeMsnz20BqoBLDVmuNIGvoU4nulBZIGRWHt7eiKuvkhsO
lAgD2xvqQmtLTKZiW1xIr2E7Tx2amoOzBW5cvW3IpmB8URMzH7y6TtHXjmXrLCVH6PX7tE1nGqVq
/GEy5vRAcilSH32kbm9kM526sW8xLHbKDW7KLWqYO29hpUBf4OK7yVjDHj1Pih+Bl3inR/tUD21J
Lz01D0OKFAGgEjeHFaxAtPfLwmv6Y1nmKBpnGY6tVNt57gMl6M/k3FtNr7XNRszhl9EzuQVrN0OU
FqHOEKAALn032jVDDNtRnvOk/DGGUv3uIdb2MjBy2Lg51jYAoYHigTrtlt6rh66tGF4lLlId7Aen
G5MvSJVsSVOtZdXc8oB34Kth5HH1/TGj0IusyvOLkzjRz7yX0VdP6SZfk5DcgRBJ35PZlrv72jHi
kRZNngUQeh1kOxMLHbdDzsnKLfUh16a88kPP6UwfSJb+4+2DtPYBFwU4nEFc+t3XCGm7ad1ZzVmM
HwOl1kjG6oheREh+3MTmEU2g+FHW6rijO91ulNpLAL8K8AtWmfoSkjsdn0W5+q87Mq5EhCgn8ZCB
kvm+1pRfmRTeb6y4Ymrgfmg2Rpkre+bVeldfs4lDffCWEXgntEH4hd5NP7xZT3dvv9LVZeBCwyMh
pbnJwQn/0BtjI4O/XyoPSg1fmSHuRiazFpoQYFiYlEA/zButdL6mytwSG7Mh1ofhhNAQrSTs2u2d
nQhb2ym2nWi+VfS27sdN1xQ+LjuJ2OX4jf3zOBrBKuRbAfhSfnJQrm5q1ckagh85Y13mL4aV4SLs
9nYA6rT899saaxMsEIjJuIJcjw7U0GyMtENosu/z8nNXunStihJ2oJjs/yEzWD4igpbLoOIGwDsw
3Dd6QSPORWfiQ+Vk1lOcVuHOkYOzUbattYOWpiChhqYEJ/8qNcAGpFDsFlU1qzV7uCeT3v/Os6r8
0ah1dS9TLTxooq0h8eOhtodCOZx1o+g1Hy87Y2P/rsQfdhRuvSDPUKHwvNfHcmqbylU0kmTdjqMv
fTNpgTWWzUWIaNq/fVTeXgqg1OulSmyOh9kDJhVPYRKUfV/vEK3KHxWDwvntpVZCObwBlAzpw3gL
/ub1Uq2BGXC7JORxpoFZcuAnyDhNzp7ssmONMvppirewE7eRAOQScEH2KwUcN/jrNaWe1F1aNLTS
ZYgDWxhZH6kb1S1N4Ns4yjJsRhpAS15+XbIZceRYs0cvcRjcaZ9EifHQjkqxC5XCvk/adktIYG09
HWlDKMFsWjqyrx9Lz+rSmDXaPklcaX5baeGDPsbZo24MNvgljHPe/nRrrxHGJ0ANhrJLD/j1eoUt
va6t4am24eB86BUte+xUrd5Y5XYvYhKF8QQjSYOM5rqMSkxqeRtRhMtI6v8TzdzwkPWxfDDUbEMo
7vbOZSUK0IW9TXVzXQdkJvOsKQY+B6Wk+jl7uCYFTqdaRzeUDAXQLT1bFrPXxMUwcuMYrL1L1lyo
H1Q8+FK8fpfgOGAbG4DqSmyVzq2U2n0iqy0k6doO+WsV/eqLmWEc55NesCOtTn2O9Ck7VPE0HWyt
/6YAfD6+vUHWlsNfcTEvICO8QUCmPYk5LHmkjqeqC4pRcVIfA4voLrH79tjy/2zol619QeaiZLwa
cLObCbbdGlo4wkq8NFotfTt2gNigoYDUnww/KGC3aUoO6TeM3b2tOPbH8u911kTPCVwU+2cp+m/q
O/D8PQVVfhnTqQMb4pBB+R1u4FowMB/5WNWZRhRVQaIYYX/JZK/cg9rHyAozyC/kc/Z3JFazxndl
nuYIVYXDxv6+ZRZAymWYyoklpVwsCF5vMlfPrJFhAwQ/sCDvo6zMDmMzhB/RMBru8YyeT0C8MLEW
WIrUuav6aDYbQTS07oMonXjjYP/Z09dvDEAPv4iimGh89XMsFTRU0g2wbSH0F35v52ETpJlhXsZ8
dBu/j60i2WF+mE8HZSyrcudKFED9RDOEGwBrMnPfDRvbDQDz4jwdaV2cPKdp0zpBN6T4kTn5DPYq
iV06/LJrdHXjEZZTef0E3MnkIIQEYKPLAfg7U67duEw8O7941H57kybSoUdhCE6o2zzoIeo+nkAo
bqrGAg3WZkvLduV8WRhsos+/AGRvKhJMeD380vXi4g6N8jSqQ3fQLGEdm3LyAnpCW3KPK8kth9lA
fZHChE76dYTkcClFFGHwUqeeep7w6Qtqy/hiSq+sA2uaZ2ySqhIEAmTt4bGurfwzPCj5r28dhC6n
bBHpQQHj5l4tCxufeKaZZ5xkv9aNmT9Df7eXsat1aqomfzLmBhSYOosFj2Wd3w5qNwkL86mFIgwl
d9GIvx6u8GA2ViHSPnsKXJAS3NgTs6PhgdGDPOQ6Fqc0T7fI13+ix6udhmD2AqDlgnKgIlpXNZl0
vdlN1dQ7eyayg/eGbkNSacfMzO5MS3qfkZt2EXkSfeLbjVs/D32l2j6u9Wm8y5D1eqKXpyqn0JuY
HM5hFn0o2LyPqo0u6my28x3Zg75Vf9zsT340ogSILdPZRXRrCdd/HQ8a1VKKUnHPQx1/STGYO5pO
lB1aqP5B15r1Rta6shx5sQ3hFPD7LacHU8A2XAxTz6g1yveh07YBE2L8v6dI+eHWzcd/3QiQUQEn
0FRbhDuvN4LrROpg4v96Lo3CYKCVhf29MehfFRGazzmilSeQoN3GlXqTDeHIge8snq90bk16lq9f
qcyreqA28s6Ajaaza9ZuYE6oC44j4oZvP99NSsJStOlg2TFMBGh0FdyGvpRR2Eq2nI2O385FXS46
mWBAfr29zu1ng6oATWghg/BCrxXhBovTRK/KOdejcHepKZSz0wPvCeckOXRVrW1sk5ugjT4Vnw1B
JWbKtFOvdmWnj26d6617tvqoeedlZXeqAVScIqsqL5r0Bl9xyvLRlWidT0a+1T6/jR/IdFDsoEVH
X/sG3FKbwlPnTnPOuaGGT0g7iG+MLXtWtQrrBWFDLmXPqaPd22/5duOwLHJcXBYkSDfJet90qMbD
sTjHjjIfM/DFAfKi3gEt8XRj46x8UAiaJGE0jxh9XG+cKI9QHTQGhWOvfgKgrZ/HRHUO2HEXu6GS
4vPbT7ay3GL+gVwPcHFO/lUagVphXi666OfUbsbch+7VfhvdLHmUZY4Q/zj9Mx4KdATMOT4iY/1l
ovv6DE4tBDo6Ad7ZHQv3g1JXqp+i+fgV2DnTHa35/fbzrWyYRXByKf0Ja+yb18v1+P1Rq2reOVwq
uhGu7eOU9dqToTi133haf55Voz+8vehNJr08I0IFTHoWtvZ1qggNBXjK3HjnLje96BjhdFb5Xr7A
PmZQRtkZEUflxRKF9r3Mm27Lqfg29rA88IxF1W0JQ1ffFC3WfrRtQnnDQx8m18hOIQ+50bVaW4W/
jjwr9ziHcdlZf91PbmoYfdi53rluavNLjYbopUyif+47WmwWBj4WoBa4/dft1DxqZeQpkGedpKAN
r7T6vq+yrWx65Xy/WuXqjbmNaUb0+RFVm7x2X3sVuOHQUH26DlvX+sprAyfMnuRO4OtcB+yoZNub
EYq6TjfXO62f9LPRu+FGwFpdhU8D1Fun/33N/ZJx5Y0KGT3z2Xw+azIDKx/N/+xbyMdhWuUwx4FY
wYXwegtokabldYPYo5EWn+cuFMe80ZKgduxxI2ulAuVvvc7hyNMXTAbad8TFa8iAntejLhMsk9vR
dZ6cso6+DuhXPGmzGqd+b2RIDCVFYkp/LHNE1sCF6OJzMVhQ6sOht0FCxjG4XnNMTgh64Lhg0pR8
ihWR/s70CA4IRxq478Ikyx4SG/WwXZz26k+1jO3eh6qhv3c6B5BoQVsPZ8l0MB9iNxeTn5v0n/2M
lBYTZwV/DwfUbRJ4XTLoB6F1tf6RpDxXfQsNnmGP/LhDoilyNd2VNS6BAcavzLomp7Sf7TkrVGoe
xRF7ZTS52bxec3+ZbqZWsBci7puskeazO/XURm00e7Mfj/U8PZLkWndW26AYOUhX/V5KL/0dx4bz
DopvFO5GBb1538b55D+zEcV7IZCcOxZE/yc0ksJyN9oO+Eu1VzIjGHB9+ZIqRfnSDn3uBaNl5e5O
DFU44oDpxB8zF2bNroN+tzdCd+xPYS/th3pQZHcp+6QRO6UNja9pBweDVr2xYHbiTNmPvSEj30aH
UTlkWlLf53Jsk2DMlOwlQbAqORXIfknfabXGO+CLHReB6yk1+NEEsQf4LxK5sV636if8zbR6F8pO
rwJT5LV5nltEndBzSr+U6MLXODDGUFyUZO5r32o71/btLB6UHYwypw/Skn98V7GqJ0SLlWxXh5CF
dzZpm8pHshU6EB0X8OPUgIFiVjQZd07uyOZB0fOpfddGhvpfUc6aEWQ1qgv+UNdz/ayHWXZM7RJ3
jYieleKDdWl+VnznIRjnLEyDui3gjJiuLN/Njhwd30q9ujkpul7/RolAxOeGJfkUOmQa30rc1Hu2
00pXn4bBpjVDYdLeE2uRUAAJV4HGcoTzHXOUOIMkNeTp+xBeabmhVXEbUpYp/0JCJCLfKmKELpgo
ExHlMxe79W2Iwu4zt8rwr4EL3iGgK7yVSJ1vkTpVPCsMwXFLwxkoe0wRkHpxEsvbyGJvnmVZhdhF
JseIB3D/68CVD5kSOoqdXQZCL0iZpr+A5hGnt9OAm1UIj7QWmLUDBGLqeZXq2EmtqdDxksvUReOd
ZrTh3rKLZqOkXru7XC5iqkRS0xtez8S9JfF1QRemH5MdfKiZyX2f7ppw3DIZWluKjgGtmkXkjQH5
69eGqSHKo4lADX5W8E+iVgNWkmRH6sZ2g+W+shRJKfRvelsrkw1Vb8vRSmvlHKadEaR1kx+q2o7u
jW7wtrBGy9e+ulrgKeEWwG2M1+n11dJZNj5ygMDxxDD7vT2p2d4qLfFdySNxP+KD2Gzk+Csbg8uf
HA3B+WUmdZWUCqjCejkU4Xl2WrnLcajY1QSmrY7l6jLLVGhR8L8V7+pAVwvsYsnQyD13ou69wGtw
b3cRB/HtUTd/WkOTnewpN3a5HZV3Qz394HCKXTTbxWms9D7omnLYOBYrKTl9axTqqDYAIVwnjsyU
sLCZI/fc2hXWBZEXg+yv1X3nuOWLOdnWkQx2C1uzsp9YFEz4Ypt7y4wNCeGzAIh97uky70K0Qw7D
HAEL6BVnI1Debiea2MsghCRmES9fPstfifE0u8gKWpV+1qJI9H4cyTD53KhQp8cibpPv5RhuaULc
Ph3biak8swLGrfT2Xi8ZFXBxZTto50SO7q5BN3Mf6uDd06LeCtAA2q+PC4tQTPHv8pA3+JEKOefJ
rZkppebg1nsco+2DrkahHXQxog3+JCvnd1Zgxn7IRJe6vmrmjnswyrBKA9T8nU8647xoR/MvCXdy
jOCUghWS3LOlU/qZobf1Lu6xMceJttSfEuj1El/lkgwPeWAzOyjtaD17DYbDR1FM3YsAsv2flmb5
Z8ubIv3o0Z33zmqEm8C9Qcgyg5xhNBeqJ/VfdtdY7QEHjfGrgzjgdKpQBXL2IZ3AbwXmPwm8ZdHO
h84Q4jBr48A0sCkt57ywxquD5qWTu7MHxEDulL4lVYkQ2zF3likSL1CVsUeoAheYcB+XEqiwRnb4
kkMaLnHJyOvU1yEPWLvEVTrdb0yv+dC2EJ5JNVzgDIj7OVpQhj3NBWThDQf176GJfdKqMvQVz550
3xRRpn2TeWmXgOBbAVElM9IfVtIkYUAWkP2MmIaZhyLxvK9K5cJh8aJC3LWaFzbHhkynDIRpt/Gh
h2//I8u1UBx6S3bvtazqU3wPklL6BaQ04ZdGb9yP8zzOd0blxdGDlynuEITgub5aY2KTx8YO8tO5
l813sTqNYuci59IFg9rgXW72Yfmrw48WO78SicCdloSZAk/bqO5dT2RDgMDMZPqpjIz/ZpHnL1nX
GXd4q5TjXheRbH3HSaP6lGatesJ0U+383svBgIyF8ku3kT50tcZ6mUZPOWWDLn70TVt/bQrcGeA+
vEc7p+zDxDyJ0PA+TJkxpfs2Ij/dL9EQ5rKdp4Ufz+nwHx+9fkiNftaeEfm37b2rD714h/sVJqYD
7MdmV+vK9HFIJGyjXAzDUUmnxNibYd6hy1Al3hMyT0oN/3xMmKHYc7fPXT2Nz0VvhGVAylO9CAEp
2jeTxuoOrTer2cmxQ/O/UlZevaNqVEC1xWQ+O9HPMFhlZoWHWo2qItA7s092RdtHbAFVkc3kj5ps
34fQ+Bfv79Ko79WIwsHvitZydqMaGpmP3SCkczkr3ckexOydGE0g3CgxgH2qldjkNNjj+7kMvYe2
NNUPU8xs81RFnUj8fLDFJ2ZwYuJrmlGzrzvXjY6tY7Qv0FogdlXQGYfvkT6P2i73ao3KI5us+hgn
EAPypG0yf+7qMg5iza3GnVsN+UkmWtXsCML6+06LrfnRU2T7rSlt74eDH4Fyhxu82t3FcUR5oURJ
eTfGduzuoy4dgftIQ2g+ZIjuqckMAZcRGrlynBQUteAXh94nTNfk+AE5KV6lnrLDOZ8E+aeSFKL7
gBho0r6b9aKNgl5Q2174KjqQ+rn7EqJUZh3NYq4+VmVTz7u3s8Gba4+cc0ETMaoDfnOTDbo5St0w
zBj410kgoTsixtqbe5E0cPPn1t4P5T/zZ5YliSYgjReZrmtymVMyGwTDAMw+H8dDl2CTUbVNvKM/
0Zyd2Ul2g5lOG6X6TdaxLAq6cBHsZLB3nSQWVflHlBpSoGzDz72eme8o7rY0yG5uvD+rLPa8QDVo
713deINmJFgbR1AmZJ0HDEO1AAp+/b43yy3BryWrfZUe/lmKBuui+YXC09V9TrlDHxwZ5QvXypD4
Y19hdtJkQBcRWQj9Dl8gsE2lOGRGEn39HzbNn5EVc3G6H1drlwltvLYHQoV5lhO0VefQXzflXjgd
ogoyyZSAi0B9eXvVlZcLdpEJJeMS+i3XwK08j9HbGBcVjCpx7wUm2X7tKOkLAqhbDf21pZiR8AGx
I+JjXnXeoP52hVxe7jybWTBMKG1rRl7seiwp/rVhSRsYFVT0D8g5b0dOhhu2phSYXOiF9pSQ+d41
CC9sJN03yR/JEXCe5dB5SH3e1nxgkotFuA29NYhakZoOe9diFpPUhel7lPIbtcTtC6TBrC7SB0zS
6cZe1RKjGuM038HQj1J2RKeoxh3Cq3MQwXTeeIErz7bUyrw8UttbNWVnCBUYsfjb5VGdn+qsyPaN
6LpjXapVgDjJ5tz2pue3NM8JXFTQFJvAlV+ntaArLLtLxuxidomYdjXajgpO1YZ4lyvp3Pynaxm5
UWzoI2PZLJ6eC4nr0xBPmuZPU4r0jcXmOvXO4tL89hG5jXKEcMhanM1FGPk6KIRmnA+xiZWwItwW
IystfNeGff/+f1kFhDwfmMHbtZ6PZzT/x9l57cptpO36iggwFcMpye5e3dJSDrZOCGksM+fMq/+f
0gY2tNhEE/IYGAzGtqqrWOELb6AckjkUPQe9DhR0tt8QsYz/PB7lfgtxMCRuS0qF0XraXDKih+jG
64HIQxeHuCaGkYemd/ypH+b2APa/NxT+iFyklPSR7doMFWb4FWRQJ25hr6fPy5yL92GxTrPXZ/OU
HByN+28kbVKp8dBhBoC6BZjAgjXcaELpVLcy1Z+MODkbWntETdmZEu+PVD3jJUJ3eFMUWaxsraji
pzjqKt+yriyCWSn0Kxqk08FuuB8JZ1KJiKT9itLCtqg/Do0Y6hLFOFNU6+uwWf7J7QXD9sT4Y6Ns
ueNg+Mr3m/bVtjtvptPaIVGaIdUOiXgsqdDCZVM8Pa6PYDF3DWU5FJOhGAci+Q6P0oPpUpGD5nWt
0GeMhtb+24Vxes5R2fxaVZb1mSmP1zqJIN8qwNAOsvV7Ior8AQAWqdXR0MbC9+UlM462qKqaF2jp
7Wa+FGViuZ7RqG59suuwDD2DPp39vsVt8afT11oW9C7dBqw9QyQK8sxB06aPLduLNEX8Ma+bH0dv
BbwOF8C9CQZiV67RCQqVZpRqt3q1zAsFeeVSYfB5cKPtxaeUR3SasoiwsaFfrgPKTgthHR8C5124
vYWWv7FKK/OmCQiIF4d0AapuPYJk7H1+AKMgT2S/9I5d3OMWgNw6svn4pIsTMgvc5FNjXQzy8UtP
V+4zmtern03xRYuPbJvuHzRCOhxGKJEBM767xG1jwvOvJs5pFFF9xjNN8SKkLL2wMLLMwz1HPahq
7q0xaGa4XcBPqP/J1fitNIRvoRoqPfyGWYjwyxhHio9jTuhl/VQ8D3W6yrpHfRCQ318bzPL/D0pA
93JQyPlckWlCiIVU+UWgD/5qaiSTvDlURt+5cYE8AI+UFy8c4s0eAgPcDA7M3ts46xRDqO2+VcPs
6BGRf8o2IJdeGlKsU+poys/62yoa8QBPOmRCNMj0DxjdFuduFKWPdpapedVcWJc0nv5StO6ob7Cz
W9EpAmfDKwlE9i6hakBSNssS3ZpMH39EKF+tjNdq9PV18LoemmFu874ubft/xlKq7SskTNMjYPDO
IuswU6iNS/PZO3ELbTQaqNNlhAe4tYDbjKOzqVRHvMedUaCiSGARF5B2F1f2azUT6VLrT1EoeOVO
cyx8O62do925Ow5lRHSDXOkVsNkyIDLm3kLbDrZ0omGnm0dvcxiBB2dgZ8sAeMSUiBq/JXsyL7eM
5mSWPhWKctWHovTp0brYemsrNaNGf+PUqe7HaMq/i0CO/XnEQ3Zo/WLcAMXYPtq6iNUxQdz4lkQh
UnVCCU8oszvBEK3xwe2ys5SUZDnsiI/g7LqFnUTGOOlc3ljmIlzwrp1s7TvkuPRglJ07jCoGP5Gh
fpGzXy7lmjTJoAxhdKsc/CRPWhPpP0Vmuaj9zHnrnCGs1PO1ish1DnKrnYvs/7Gx6HMBkdpiz/Jy
bCtHB6XRT1TL3Dhrg2RZ62Aulfj6xyExcbDD5YKuLPihzRUzaV2Sg2NDRr5OsDslfyjBKEbJGX8j
/T9MiwdBNtWAfd3V07MxQ+o8tCPUDKMBZ5U8tp4WOKi0lZNyOjLo3FtEmi6kU2CQIb3LTfTb5Tm1
wm2VpEtuWcPjbqPPFExNKAInUY4aPXv7USalYPVsItZtjcbRtd7J9ZVcuAyjZ8qLy0Uxpn8ff6l7
WDUO8ACZiVgA1dA82kyoclsxWURtN7Kj+pQaWfsexSis19vJOM1p3wT0enEhTRXrFCaTQJlz+WMg
DL9BCiOg54b8Drfzy0WNE3tI1ZDIfFKL5pobjXYxJtTUm6hbDnbL3qJyuqUWn8YDcLczlcRV0xIx
1SyP+ydnTpfLnDnJAat0d1XhIYMeo5eFestmRhQU6YDCILiptaYHcaXb52otVs+GBu8P6pAHE4Ji
foUIjdcuQ/G+Cc0/Ji/JVYUNAtge2bY7KGSyLGMeqXUClbaqzgkFEACX1eQBeskPVnXvVJDHc3fC
hwd4vTnvMS7Y9dC1+LnPEXZhw2J77Ty335buEOGwOxQsbyBz5FZ30UtjG7Ep4JjfIN2nJx1VtMCY
E3jQifHHsFXUVQBZcjgoHsBN2dRPpLiY4eZaAcd+aD8CnLG/IEyCWIJrxdZBcipXaBOUSTgFw9FD
R0dj88IqnG7bLJF0UfJ+PKuqOnirpGDrbapc1LJ2fjw+9zvLyHgM9wuDdnfsVWVII11FM2eo1yJG
fFjvXxukY++Aa4UHu2PnyUM8Rg4lgeN3BN3RrCc4C5LySJs8DQSxXoBCglsinJAV/B9mll4QuLU/
Pp7jTtQCP4UXATwMxNVt/UsVlVEjHkvkrlfrqdXrhPtNzd8aY6eicZt2NKYG9W2ZF9OfRy0UMhFv
hbAiKzWb8zAXhcIpEUgg9NMciCiOA7wR89NcHPoD71017FFsEKU4I9nD5qrprAUlrxxXcTq8ZuPZ
iTWfal2bz2lpWbD3Db05D1Zl33QF4FVQzc1gvWpcY/j6x6stQ0NKjhRU75+rWhFJlOsK9gbh0D7H
Stb51N7o9Wbhz0zHzVfFuSaYZ1hmjwfeudIZ2IIYI3XP77YyzvTGUltkTXGhu89Qxc3nvk6T0+NR
dg4MxW9udDSeeDocucl/e/jLKG94o6je6jRmPmnqMJ31aJFaGocip7sT+m2ozV2AV+hoz7Qfb/1c
W4GrrXlgq8NR5WjndEhnYpOMTOoL/+IU/jYhEK5x3clkOpum4ju03eizDn3nUhNzXM20TFIYhKKk
b2sN5efHi7lz270Ye3M+dGMZW5XU9mZmRXlClsum/UTxlNtD8xLW9mCL3HPpJV+f8gzFGRnabxFr
VZN2S6cgKgXwM4oBEUT5Ne0z5yvFK1wApwE5K68D8hOoSxgxczc3XouoWp9RDSyOQCB7e0lKFlCa
R4MYoZSXeyk1V74+lnw3nn60+m26qs8WWIbaM41p+PTnaw3FHY67IQAN/bo/fvvOFAJnwwXWgK5Q
/a2kx3aOU4SVITkmQa7Nf4wUYqVRKpHvClf9Xf/SRcEIdOpCNTxx61tsmp2f2qYSxJElDmqPezuY
jJSokQTbvrPX1uMmnGIDN12jBV0BXDSM309KhWZ6PAB5meyIFkabWOEcgDTK/nwPE33IoivXwn3M
Ax5hmQVygjc1WS2gOs1PdUHqRuj18D610/xgC+/sGQRZsHPhDeUO2j4p2mQ4Sw7y+Da2Y/8O1Sjz
3yaamr/rURmObtTdsSSzlIKydQ8xcwTdoMFCSKe3xfy6DC1x1YCiXQcBvfLx7twbCq4HAbmgAXD3
UpahSu9B41qN+zF+syrTeraiYvyUKo1+eTzUzrVKjMvNDY+Fivk2nMvKyVKrkD5NPov03Qww+AnA
x3/4ToSlrJwOc2rnO4U0nRtHlT2nJv576frG7wHsPI9DZxxMSN85ADT4eG5JZ6DEbI+2goRcGqLy
cJuc1VYAL9d2e8IT3XTPMxCbxDfaIh18uGbgrPTStn6EpYnAb9oa6rd+xZiZ1KRawGsKLfvUFTP/
StxPFuYoytih45tH/O9eLAI650QgbBeFg6jVgHYY/vVLOvpu7CpJgNsQGz6qCuMnftZTelZFiAFB
0jsgdx5/xZ0NQ2NFxv6QoGTb7eXdCZprcOcCIgMyqs0JRtdychGcfBt307vHI+2tLoaRwAFR0iCR
kn//t4tTcbKwa5EzR39FR9kYPObFma3sgkdDhUdbUfjGEM148WGB93jknecRmDAflb6+5EBu5jjY
fRsWeoWn2JgWp5T18Josmy5pH/VeUarjwUx3TgYIV9rtJi/SPeaEXveCaRMY6MEyo1NVhetfIOvd
g3B878v94ovLAv4OLEKP4xUMY3ILV/h56ahPH5QJYTKEd48i/72haH7jXwSClDx/++moE4ooUiko
tFYVNEnUnuGI5F4GWf/gW8m4b5O40VWUKHh4Vjzmcm1/3yULpHtVD3FnMVNluli90fylK4hY+W4V
JudiTov30Ezr6D+cA4klQA+MAO6ut91Mmr1GqcO4McBA+FLz30U4vxlCu/nweDfuLiavDrAkIoi7
OgJ9WQCxQiQ3W4lSlOYi00dt1PQXrToKsvc2vtyC1LKpWNw9cv30q/2xJGj/LIVvwZX9noe56gs3
Wl7bDQWUx1P7ZYq0/Xpo+xMYwadmu2xOGl5iFthOFIDsKRZ/0XTQvzYgZ9+roFq/irqIP815gzlP
YrfxiBJ7qP9bgZ346ECsUX11sJXFJ97Bo9Mem/KKFsGweE6HX96EAWp/HlJ7/D6KzqlpezYzNKdZ
NEXQ6pV4Za6leWSkt9NhoXbARNAz4r+25UneitFEMSa9lYMz0uhWin9q8t4flZ22o2+upkP9p9Xn
YKVD9NmYnG49eJT27hJkgGTZSTJHt+ehE85st40Ns38V1VfDAllWZdF8gKXZO3Wgnuht8+WkAvTL
UwdJqB+FRHYo7VICVEy6y5wUn113bp4AC7e+i13y0+PNsncOKLpKnDgdrLtEeyXz7EIT8MVoKz+g
HGnPdZbGT3reDwcFk71j4Eg+MSEYxadtfrBGFCgIuEDHrKryzVFM7bvR5VmErtlavZ668khrbO+p
c4Hj/AIcwhDcLGfs4tdhCenYHbf1W47E4rsJXlO14pieWk/9F6NTllOes3cfL+r9hzQoZkG0BPK/
A4rqDIgqVcVN3btTfsKBeQI07cwnB2tZfx7ws2wKER/snvvpMih5PHRIlNzuAHprQwSTpnh2KmFf
PumK+WOyMtPP10jH6CgXb7uwEoGO9eVBXWgHLcHInEwpVk3PYns6nEUYbTJhKWJWdfYXDddceFOy
rrAQsRU4QUmG75y2GeIDvatM3DvC/RJ2XfWmwdNJ9zpCWN3vxjw+unrvBXroe0FHkEwIYweShf65
rpMUks+I1P4ClqMEx4SMehgIbSx/YjBWCdgFSvq2W/ryRxGtBERmrxt/Z4BGV4/OYZEfPHL3lwm/
CX0byL5klVTUXh5zrZorJR8IptVi6J+MEXlTq4WT+HgP3h9sygqgt5An2BNntMuU1ndFuOWGhbiN
SubEfp0niu4NplscucrsbT5SOBB5FCOk6tbLOQ1akTiDwhWdxYnyqsiF6rlqPp9IJtVLoRrLeYgq
85WJvM9BqLI7T5Ip8MkIl96Z50A7gfk4ALUCkwIdYAQ53TY8Y4qG5tLjJd2bpNTThvIIuu+u3tIY
XVrApCTWi+LiGkMASfwydBUzcHKlxA1uCZ0vTdjVr9IVydaDbXN/f9J6IVxB1U/icbbxc5RGVmry
BW+NsXT+kifZezuyY2+tpvRi6ll88ObZe7cYXVWq24ijSGWel98UyNOSNJX0qB6N9DnR+6mCA1yX
PUSLFvl3bBmLlo8Ls8JfKwdyak7H8ruduZ1zsp1hrq5QNJb2A+JuMEZWw4E9G0/J9GY01t75OiaT
0p+omaXF82rrFbfiAMomIL8TylNrZXN4wXk4ybwuXDQ3iE3s785z43bGqRjBuCLlGpadR6liMCAV
jM3zZI1pj1dUaKH6pWvhqyIboRpUzmp9pRvtRJ4aN6Wky1Tmc1gPseqDix1rSP199SG3E1RFp1kx
qhP6S0Vyalf4EZ6dt9TMIt5FHC3MfJQgJAOdsZHGn8KkkwrSDSB6LLeGxZjRbbLGHwLUrR5MYrbp
cLZjziFPnMX2y27FSlYXfQvPrVPKKVjVroeVMY+Z5dWrGPUg70LLOetDEmteXqvFzPmNzfqmpLjB
nwfE8Jsn4jjjc1HW6vBcQPeog2Ye1XcqHf7EG0JrjIO1nzTjw+MjsLMJSQtQ75RlAPaE3DO/JQZz
jUeKXvOmZliaeQW9Fn9pJvNNyu/+x4rs8dPj8Xb2ICYIQpY4XR05hg04qtCqtVeaJL3l1aArvum+
LlC0zL1QjYx/xlLtPhSjUx+8pHtXipQmlYJudKq3G39AwILnGUzBkkZGQO0K60Vi4Esz9f1BpLA7
lPRm4dJE12l7qHs68k1i5WAK3LU4c0u3PqIy4asOg/THK7nz5RCPIQlBmEG+DPJV+u3LCRj6a5GM
NG9RsjC8obXSD2Ra1qWfnf6HaNQjFL/8A19mIaiNUA6mkEkp5y6y7O11BBjVwHQu7FJ4Shg12FYq
3BcH1/LezOCeUwiXJM47USzVGix6JZiHr2ra+hM952DQmt6j7DiSwSxHaml734z+G1wWitzEFpt7
cQ5NxNIdrIIMda0veEY1QZWN3YeBBu7p8UfbHQrFL1JHfDEoDb38aBGv6aiWcXqz1GF8FaGBftNq
ozsti2X+h51IFkCSY0CG1baOEeUClDJPZ1axLM2T0mWm10Rxe4pNKAt/PitZ6aL/askSw2ZWvWXN
RlyjFr0UM1qDyjSnT2ilhSFJJmrujwfbuUHg3CKxRw3ol+rWyyVMTG1BVUM6+xlO5hur6wwesOXB
Q4aivvSoZL+hjnEE/rhPWekZwkQyAM+StW7vrTqvkFVViYeK2Ux+0JZqTpmpNY7Xihn/cLoXIf0Y
C6oVNFfX+hwpg3sY/N6TcsFk8a+jkkzXAn3Kl1O31ZZ3h/fzBsvMpiRVNsobxZ2QWq3jJn+N2IxT
fIggLLeI+4PO97HxqT8XqloQXySI0hx8ip2DCipemkTJAi9N7Je/Z9YKfbSSCpXwuULtD4VJr00r
3RNxm52sPjziY+w0yKQtBLRyNhm1F3WzAC4vEzg8QqZYT3WvX9z5qRlWx0vr2A4y0WRPll3VZzNa
o1O2rinF5iG8rQ6GqI834c5diHM9xU/A+pIIt/kh2ijUpHB4NtM8H57sUCTv3cIMz49H2Z0vZWSa
R7TNUVPcHKyWdifKzxikpI7EWziFe8a42sThHRmYbnTKq+3W8PfJg/xWoJ8SdQB5TArsl8e/ZOfe
AoBFWY0OCD9lO1/0+qrKRqvhNi9zFCBnyGUistXHRfyo2rU7aSArLC9dENnzfbmrii4JkwKa3c0M
G2P01KpzBExXvf2HGLF+C4My/Vwlg3gS8fJ6QhmfVK/Ur13cHcn871w1sk3ItLmrAa5v97duEZys
NbMWnQK3Ns7HV3S3hnfWkAwXkvH2C1WH+ejm3hkWAQO4ZTxHcDq35bGo76nQUVG9auWMIWG1OrHm
G6iYnlvoSqUPkx35oK52kG98/Jl3RoY/R7dQ1sb4szYojdqOOmvsM/dqit4+63VZXt3Jni+KCUU3
ResHc5nySJdr5ywBmZW2K5IZclcNNNAbseOSQRN8HM5gZPKTNVLjeDy1nR2M2xctGaoT1B63LCsA
6g59QpSjU6CrgdKkUdCaxrmDQv3ndwMufZShuYsojm3DiWhdY6CKXIg1qAtvNlr9XR+l+sEoO4ga
JIGZjQQjMtA2Q8eCVfSYqqDxilnZ5E99o3xINacjYpqiRPHWobbMZxXkvGRE1Q3Cs3FXRa8bCjvp
n4c1fDpuKBexCDbtZt+gLRvaodpHt5Bk8VyhWvB5ymzhxfZ6JC24M2/JOgaVzAMgAwGZ1P8W9xL1
5mDeQHlbJeaqpRuuC++cpv3o9GJt/FRzm/5U12v4MZHaEH6ZduNbt2+Nfx5vqP0fQrTIgwS75K6v
6TRjPA7c0Dc0GkLMpKrEx/XWSDwKZSEMxk47d3G9+HqiL0GRzLqnh6b18/GvuN/WrAZKHb8Ym6gd
ycP1+2o0lagxvlaug1qj78zvQSjKsRAdFsXBCdqdMBuNG4IXmC2nvxyrrgozHiOhXDNpVOYbUZMa
XlIZuMLmoCeekBXQ+0sVq0rq2eEo4nMhovaGBjK8xsfT3nkkADsyXwqjEP/QRH35WxjOzXohInpn
XQxsu6qtjyk6b2+KqB7/lypGgoPTan5Y8na5DhUy1yfMQU3DK9cYja7Hv+Y+OHz5Y7YLo6kkzyuM
Eb1Uyw+xsFH0mrTFft2k9eTni+YgOASFzHWidzW6YH9+FRAKAWzlBKKfiLjRy8VoutoYRpTvbih6
o8BgEuH/Qkb/wLyB0C/PavfNMlbhGS0/KXCnuDfWQikPboH7i1xCzYmGoBXa0mvt5c9ITTZjZA3R
LRN2/1QIa1H8NU+64WCc+7CTP5s0XuIWaa1sv33V226sTBpsEnOGzGWn4DJFNZxXYcUeomjK+8ef
d++MST8RSsuuyau8qVnEKKWtpjtzuxW1EnRzPV/adRw8pEbcA97F3lCSlwd4humR379cwtIZo9KZ
uFNSoSReRFMviJwVgb4ScY6D6H13LDCZIAWlf8svMcbfrg47FWVRlll069O4gwwMKFJ06gy2TBy1
23aHkvQAh4yUJsrmliozAARzbKF3m6vxe8RkzM+FNY1vMPty/3r8sfY2ocRD2xKvY1GOf7mCXajg
vm6lsLfMcTqZdaic7SwvDiJzZ28YyY4BSkowQU3k5TBGEYkqnJbw6ibDnJztxFT75wVSevSuF9rw
NWmzXPMLe6X7PNZN/z2BuZNeUNQrMz+u3Er4PBBLAobPTT8Vy9yl52ikVuw1/aL+M7c8nV4dzlWH
OFCbZPi+9Ll5aYks1mBcFyqXXWxF/yZm2tYebxEuNLGRzKlftbk9Bn2nwHFcbZHEvk6x5d8Soj2p
gRDzO+yJ5tCjQpTPb5uwYjur6GH2/uTqJTlj2tr2U+SojemPcWyVPKm5cUZzo2iQthusNhj7eXZP
5PzZiBcDWKJnVV+dz6mWzcVrbHx7hKpRxDwtZorNYodH1lNulwX4ELuO06c1s4xvVo4ZgBeWQxSe
snks1oudT0p30voKxc5arXPnNeH+8hRFaHV6UvvljaFUYKKXSRm+tE5ehNfYaNt/SG/d+KSodfas
N32DytJUIJwDHbIfTj0YcnSfwgR1yBZJg8rr1C76SMKE/kQc4TnrdTpWb15ZagviUV1L3SxRzOo7
tf8kPXgods4BaCDZNFU1QQV0E7uECe1gHf2ba2pO+Sveddx88wjIx0q1OT443/fdDXJhaQzDU43s
hit/zG/nO2zbyojKNrm5VpSc6CfMHnrha1Csan9CYSAoixwtQTs+Gvg+iwA5QwVC1tIEBMrNOzDo
1WC0thPfTDXLvqQ4L3ydtClFh113+iuuwrzFfR1ZB/PdeYVxYxMUaaQeO1Sdl/N1jDgcmsykyhtX
3VuHRXlCdf7tZDrrq9Q1/0dbU7m080ghvhqag4t7p2dKOY/yMsQgYAXogrwc3RWrZhb9kNyQES1d
9LXG+oIvE3WpoYeD2LXmWN1Qh9Q7D0GS4hs4o+HdYLgkk8i1Zt6stcYliYfp6fF9uLPlqFTIRpPD
+3UHoLaLqFiTVgU1VeGiydNJ/pgOczDTFDvY3XvfHVdDLl2yAJ6VzYZLkF/T17SNUSJKLCil6+Dn
bvFTNaLKSwfXPdEzPurM702PK9jUYKRIeNPmwYzTpcgnB6IizH39zAWiXUNEyV6ninYk+L03FHKi
JJFk51Iz4eUXznrgZwRYbGuNdqug9xOMrTZiiV0ul8cfbSfCIR+mkyzlS6X1y8uhwsl1AKeYPGLp
EhpelbvR62moxp62e9pfEqhh6sHp2RmSdqTsR0pfSgrGL4eMcGnBcc+JcBmr4xMeA+IT/afo7MaI
omViVg4OzM5mkU1emhcQsu5LW1VqTFQwkMhOXJ0nepg/lm1efQOXbfkr16QnpmX5DzcT4GRWVpKl
oJlubqYcOLhtzS65Y9IMfjvq1ltlKUme5y730V3u/bmu/9i8ka+oWdSq0bBCKd7aDGohYeiMFjHd
LCqEEiNKkrYfciDs//AJZTRCjEpOCgzu5SfUoq5C6W1Vrgam1B4Njdg30soJpI7cpUpy5fR4l+7E
QBTFofRIJDF14M14YRYWqd3PyrXN2vqb7ZSD72TiaKPIP+Vl20kykam8002jKrY9dkoyrqmdOco1
70r9Mi1D6Vdr6fhd1Yo/P3Z0COHnWGxKUvrNCV/mxR1yl6FMPaqeJwXCR2G4f6Vp45zw9jxSddo7
cr8NtyWUpmCYLfrD5O6xm3hxLLTLYpR9IOJcP4FOOyrX760kYDQeR0Hx397qjPVG3C12OLvXxVwn
D2G66oZuqekPo9IfYHX3hpLsY8jOUgd/W5xaamgcGsKX127J5Fyq+smsZ1ZxgE3+eBf+amRtNgg7
RALQ6O/e12G6lrOV2TGecKVePllIjQ+ACtLp6tC8f57VkLhuylo3O2Fjnf7TmkM7eROlZ4BKw8KJ
NI3FWZ/60kDNOyd5tj6qibv2n9DtNfuTiY+M6iNNHzZBUa2qeIdpmn5xykx8Tc2+mnwBNudVnJfW
R7taxVfUUIndLWvNjTcU5ezwzDNf/VPnRoGo5uj0zyG5UPTDIfBcPHgfOHslM8Ayf9a1OAlsMOyq
Nymh43q1CUTeQ+a/d35069irJ1is0bcEs5LFy8WkmlenLdXJDxN1/CvT02m4IIQjvlCP45EiQ0El
34gRrzMVLcq80e4WsAeLnf5bUDqnc/T4Y+zEnJQh+Evmrzwkcl/8FnOulpVaSY2ic6xn1qt8ysJg
0VBalw0ikg+SZgWQyM8ciu/B2d3ZcRRdYQ5BsEdqZntNdBoBlIoTL34YojpP/BNBHnfUexYxf3g8
yb1CmIQREOKipMl48m37bZZ9rfTgzAzlqmDe97SQ20IRU7KF+JodqOSL4vF4TX4bW+ZbszS+o33T
vH/8I+7ni5kL+HTaEyZNmW3hr8AJcRAlkMSir13fAsbrh629fjL6bD14qu/veSneI5t8iCtDltpc
i0VhlnZk0aqeaAw9Ed0qT3nWDP8+ntDeKA7iTA5D7FRZxAqGpy4J3zF11F5Xy2ReUbHVjzBf2v2t
i9wSyjyATywJkN0EOv3coEUEzgq0njO814C4fM/GebV8ZOTy0QdiTQkdZYz+Ldls/xl3gfWyJNBi
k1WzvkNeTf6XTq0LWFmNPy3YCDxNbOfPjxfjF3rj5aVGmZWWEyp8BLd39U3KNbnulFN8Q8C6u1XU
ahZPHeLi31FxoifSCoQGdaiBr5cyGsl7i/VTsWbTqU4VOxCjrZ5He7DejrG1Xh//tJ2NR7cGaQ7a
NfQ4xGY3xMOazPjCIKTudOMFh8H2SYTY25SWlgd/PhSsASC/OvkyQmUvz5mjOLTBcmRVemVQAzUf
8Fwom/CUG9mhjNzO9gOODhODZwQs57bBXxIWgIgjHo0gfX8fKaEWXkWZMbuExjB9t9BfrP2B5DXy
GhEOb4G/jKMH2qf/blHW6F/3EdIXs9mNJpAwqj3BvLr6jxqIF+7LDmQZDxnWdT7HkdpT2lOqJvOa
0eg+4d6YfHXaYoo9gzbv06LPaR6kUajJ0ks1f3MFYNxAFcPwrpZY7MCwVkTVO0VDFbUoZnTKtEjU
AvKUanzv6cFQ/s0r0Xojb8i/81TFjtcjrG/RkFjSxtfxDgmpRlfJxyZe3SP8zs4OkZBKMmyq0bSE
5N//7XpU6HhlXYyuSuEko6/Pa3nSgW2/n43qCLojN9vmmMgmPK4IdBywBtlsxsHNhRG6pH9rmX7T
BiO+rIrofacw2kB3OvWdCxsiwI1e9ZKyXw72530OAx+QggPtPsR4aGC+nKgG4sAZcgrDrZGpQdG6
fQANufEj18VYGF4IsMbmSJpnb8oGEb50b0X4cHsooskuMgV58Nusps6ppf9y7a1OYumGKfxQhuEC
KCUswktcV9QVmqEFIvz4XO7doZK0JONk+g3UQF9OHKmcaXFDPUT1us/Yd25eXGkDhe6/C84N2v9c
Ck2DN9L4uPagJpMnzJ14FFfa6MqpLU393ZSlzhd9LcW/5lRNyCnaI8X7dVKOkAt7y0UzAug+taGd
ukxjguKy2/BaWKvTgJwAT4ZIdUIMWFO8srw+SXQb7s46t0+1FcXqZy3pTOdgyXauF7DU7FTgMuCq
1U3IUCYqmVHWEp4Y7uJPupW/M8u+/mNKBgkS2xHGgGSqbjOyPsvsDr125brUiToFQnHjD3OEIqhf
LVWrn9HXrj893gs7zymb34acBJnmvioS5cSYWdeHVyPD9TNoldq6dMW4uCdwOu5Hh+b+58cj7lwv
wFXZ/xJ9Ay1qs/k6LQR63kXhteVCbAiqT71BvWDOs+KgdvarHru5XojlURRDxlQ2mzYPkMiaMEuW
XrlOs6U8m7Gb2x7J6Kr6ST3PP9hwK8YBYJFAINdlsVyzVEt+TNRuykAp6/Y7Gv1G48G2c3+GFvrR
nqlY2rPIJvEOf5B58jqtSTV/1dQZ4ctCUbtzOyqluC16TdXM7qig/9Q69Fx8PZpmYoCwjlzcDOb2
wzAleJnqyxwCe8v0+rNIOoqqJElxgZkKqeRpHJsRCEI49D9otyCVpM+K+WnUVppLbe2W7xQ6pVeX
ehYJS6+Y7geiEvUV5mWaFpijaVXPXN9z/55OFShrZ0iLNQi1HNz3aDbre5OQW/Gd0s2g4Ral0j4l
WYmOvVM2Whwoemtir4ar4sWFjpq/J/QH0KNXC1oRrePOwscjwO79ZNDVAffrenjbqH1bUD21aZ7G
ufp5gEvycUDWqfWUWBmfk7ypI0RnuJL9dQbdWBWu89EwSKgAbo/2GwMs2BdH6yoH4Ayi00FS2Y15
jumagnNf03kNynWdG69oR5pdmFtGrd+zLqO3RjgyeU0Zxk7gxJbDfVSE+RBgR5MOAWwINUeQZXUh
mMxVDu9EjxTVs7O6/BumBL5MSKqmXx5v9vsnBs9PKO4OTDfkU7c5+9j2wqH3J64qxeRTr+jJXznq
zGe1GFGUnMV8xp7gKO7aSXCk0yi7njwOTvH2jYl7khkhWuu6oC6GSpLZmOhcmdUi6EkC8Pcso41+
5q2B1xnVSYdPosftkr+CsJR1B0twf95f/hh5tf4WTiBDxMdRbNj9WREFJXaEp8pq9NOsHjrq7aw2
GGfo2tS1aDFviZa2VXCwJt28atycPvB+9TaIKi5wr1zd88pBee4N1MUef+OdCYIrJYjhkpENE3nF
/jZBmHl9MhSjcR25Ni+hpTYB0gZwM6YjpfmdkUjMgQrwH2a5lX9NeguV8hQLmQHsdtD0Iv3Qq7H6
qhlE/NfjSd29C79U9QDqCAlj433YTGpSknrUI/da68qHlWW9aVP3ye0SNARXIzp6FPaG02ms8SAw
w7u2r1aaFbCkFItTPGpOa9ybPsGE5rtpaPhmsR7Zb96tpOysycyEuBNE5FbkFaeQWITqCkYvtIvP
4diH4KsULE7rclWO5CfuYhg5GAU7JBF4je4KrRgERiJHVvAqsiQJn0pwRMLPS704NbrVDf66NPjt
jbhzRNyScf62G9byQCxub4GJ936xIAUP7+Z7rjrtCGxN7atD2/o5Wkw7v4ygTRti+7x8VXOFHkQW
v7R9Xry+TJtwxkBjn4zzLiUzub0LgD3uNc4cq3tqtC5fA4MeGsRgaAojoCo8Q0otEXDg3KE0Aq0f
w3+6ctKvvT1AXo6dLPpcJ/EEvqHusg5qfd4f1bzuQjt+JgUY2rogZKn1b46v4qw8PwpGsA0wxk86
qs0/7dH4YwVyOQrSh1DFgH4Sdb88T64OWw2fDfxey2b+VheL9X+cnVdv3Fq6pv9KY9+zD3MYnO4L
klUSlS1n3RCybDPntZh+/Tz02TNjVRVU40ZjN2DI1iIXV/jCG8BYLfT4ExSSPr69d0+90UYTA9JH
+eFoMzWGN8Ur/YwItZN5R0wsr7M208O3Rzm1hRA68eDbbDJDh1uI6K6qSFZY1flUBAVeOBfUV1s/
9qipvj3UqQ1EUg8uBNoKN+lBHGdPA46LANijQavVxHes0fjScm+/k7KKP5egElLsjpKe0DWeQfDZ
tE2WMxnAqQ0EUA/lsY3Gz0u//oAaplYYZS1utIAP3OxAKRtABhvGnEJuragRZqTn3vvEh6SUxq4l
JTA3xe/XYy6ImhOa63ZESuOGdV11lwai/9Hbs/sLcnmwUcmwiFM4nDgQD9tqZq+5Sq5i9pZAsGqH
sFmHqd8RX+TvKwQFxC4nkXVDbegGgXWUjYQnnltl/4CCKRCaNbOaLsABRbGeeoyRHmSMEYoPRDxJ
AlVbxXLnIYuT3sVO2nwRjSWU61UijBUsnpN8H02zIsZW6nWP3K43BKqFPZgZK5hsSfwrMLsaNKOM
2qmJP4nayb+7sije44JtuCHKPot7qZv4BAVT341PqrOAMZnNaXqZhNmcQ7efWPSbADLQj03QgZrB
6y+iTqPrFBPGZY7b9xeamgz7ejSUfSOKev/2ZzkKZqiH0JrjlkfVkIvxYKi6XNLeVjDhXoi1A8Ag
nj+YaR5CClkvLL0iZUJGbPf2oMeFy21UKpb0OunHH6EwKOEWrYVsYoREj7InL69JB+jfvG80TbvK
CCWToKandzuPnXW/DkV1q1DQuBd2kUf26MEhEaZuP3nI8aZn8rkT28Fi1tGrgcbP0x0cA1xc1pq3
1AJ0xW5eYsVa3y3J3P0n8046AUdFJyE+DJ5zY3BE1rlepDRo1OUIBDVBXKZmf+NAaJBRrgzNS5cX
CIq/PfcnTjlCke2CICHYyNOv11avl33b52McAUym1eMJL1xnLw4WO693U96oV2IuvZ3QkvkRo94/
RsHy5Sk/EFyywM2j9YYv71KgrO8RXFoyaoWXBUpeVpdlL1vUrLTypvcquRvkpO/b0tLPdClOvT2A
PPoxHiEZhMjXb79odl5qXUYE6Lr9p03O4d4yGpWpd1Dr04Y67LRy8Ekgp2B21LPo6BPnO5aQXGeb
KAxPsO3836J43ndx47qMI3Nj7yKXN9QPuVvmWijkqj/Mq67UZIh99yNfp5SFVzhfOys1r0F0TBqi
yasxXwoamU9xbBKk1GaWPMywo9szy+TUEeTBOd94/b9EgV4/6NIXGFyPhK511ndPs547gAXyhTx8
MpLpzCV/YsuBdYPcTtdxy2EPtpyTzLPSJ6QBOqhWOqXC+mnPqvz69so/MffkTwAEgOlSrDmc+zrV
SlVRGi6gYrUvUd7SPqaLEHs1NhU1EN0f078g9tIP2xAdKO4eRf+FIfp26lMvmoo6vhgQEs93TiX7
6kxmeCx3wUBgTA0d8BatiV82nb8tqlVHiiPOCVxqTeCaUWqL7VKDkMYTnlpK896Ll/HboJuI43IR
iGe9zEwcXDyT2rNTZ+1V7rTZ+OcL6NVD6a8XEL6eDk6XnYtZZr/s0YqP3+kYBu86NV7PBG7HlYht
AkArcJOBhiK4eD1WZ9RO37SqG81mLC+mFNxTBjnXdxqvvaw4bQKIFobPlslwJp0pUsm6LM4s4hM7
hoPNpMq/VUW42F4/RJt3a6G0AxE+1+2taSvw0fomvkK195yb36mhNrYZHUp0iI/C/Fqu/WJVrKzG
FMnPQYxyh1W5+OTYzYe398yJncnCBau/Ecg5sQ/CA82ikpaBnYsGazB3VZw0j+uQOme0ZE7sTMbY
AJFgl4/Lw6tL49LqiXqRolo/qanILyf8mh4ypjoJCk/a395+rRPXwEZB2nj+XIWUpF9/K5FXwknU
2o2aAZiy70xd9lTOTj5/SbUKyJXZeOnz2pfycS6h6AYjGqrnNsipVbuRYnH0QQgAXb6Dh0C02Rm6
enIilD+nJ3pz8UWPOfHgu6NR535MCpD6kPnqlYZE31+DEVivFherkzP75wiPQaKxlZa4j7cu1eHx
u6wx2ldStSIvpfyZSNfwNWsqdrmGynHVluLdIlclsJASOnMd/7pvD5IC2BLs2U3fBIXAg03jYLnj
TElnR67TOuvOnAdz3+GR6vr6qBvjDSKXbe8biEFcNp4Rf0iFE3/IPWe9W4YiPreFTwTDeNVsiGQO
kY3c+HpZxKRYaVnGVqRX/YDREd/HnyA+hDayKHut7dudW/Xr89uL8cQeQyLRQUkQYPAxQZoDHZB8
V9lRJe2nbu3qa7gI6ZnKzIkjA0VpMM9worEcOuyBklaWELx5NZFhcV+pc4du+CKXb/jV2d3u7Tc6
ORggDbovALwxWjmYxzzZHLYX6tF51UQ10i1Xm0Fs6A2T+efROhVocJq0tLd+z8En69XKjkt7tiKq
OKAzqlbsF9UqzuyQk+uUoBU2OdciIoUHUfOsVsYUL7kVrebcFTtXrSuUf6oyf4w7LRdBt2r5jcya
vAhwhEzvZAu0ya/nCUfkWq1QZP7zGYbuvfmN0j0/aml7TjMM5VKwUvUmvR4pLDX+BO+uCNXRNeWZ
q+3UCoW9ArwCwNtxaZFapTmv7mBHCu29QNBLCvABLs+kRKdWDaRbALcQi7lKDz6licvQWDeMQhsf
sp5hTUFhdsse9I38D6YPgjr32YaLQury9QJFyrC12pqh4AMUfulNc+TlsxfGSa+dGerU3LE0OUF/
gaYPo84065W1hSAaqY5SXY2MB9JxPmfZduIyQW9lK/7RH8Ch8bBk4FEqceGDs+WyyvsusNKOg3gV
YvJXe0HqWAOa+p0YyUbjqFpLzLqbuggNc6Ko9fbSPL7MeZIN3LfJyBJtH8ztkNAxdzPNihxAVLdj
UYwgK4WdjJhEO9WNvgj9XP5wasgN/rTthK2+dLBybBCrWUKIGOkw1S7hLW2KMFCu9gkWYFezIc9V
c4+XKuUBYOl81F+2DAdXN0X0sTLczIkgEIxhXvXJnnqStat7EIVvT+fJoShIIBy3FY8Pu8vGrBog
JC07KhW7gjWt4tmGZOm+G3L1DEV0m6bXlzFvRc+HaNohhj0UkiACo9GMoVpktL2zU+N53C9ifNay
2dwVuUNJNHVjpLM6DBqW/DzobqPDHY1P/rfx+20bNPfrXanmhpIC/3GiGWciMBBJ/x7HLO1aHWO8
gDttuliNvpF+gfNS5ht1Ot0hW3MOq3BqwjnrqIYBWTlOE0eocrllJk6kDlq11yFXBKaxlJeaTr/+
7W97og62gQv5utwtG0d1e5bfM7cGhDGcbzsCdI2AKgJg+kuZpwtJi6t8KEEwXChW5b3v+9mO5rnG
7l5C07xZS3W67l2ju5DZmD86sph/vv1opqMffw2WNwIyyAkiPHy4j83c5dXBfEZxkXjjM+FXa76b
rFJTAkMxnG5vrjYKZg6iZfoNrB4BUnpRlsXfFNa0/Zxi4Nn6tdUh15UVoAHtd22r1EN7YxWmVTwQ
8Q/Zrqv49f7Yz03mj07R/QTL5jY/ltoWyb7TQLDeCLXO9ZvOo7v7wcrICHyJsbt7pTdjAlxoUZv1
a1p6Qx3Yg4lunGJ5C3Y6tpHkz4B+uikcjUUaF4pjVNqlcDVhBF4b22aAvreMfzrYbFUgDmbE2AI6
2Ul+O4xTj0Qp9PQ5HNGM5zoyG/lc2mle7EHkg+FKK4TpgkRBXySoXVmJkPiWnsSAvO5yn+b6SOFe
8YbSH/q8u5JLNsV+Bidh9pHxR8AOOST9wc0aOij90CE+UxSLVgW6kQ3EnsCjXZBG8/itt5rRDjI9
lWmodpJ/2Wdx+oB0XieviqzT4ssk7lR9h4sduO0h8abhUyGNSrdDh+K487xOvZbsa3Nw4l1rAOze
zW62YA0BhnYtPwPPcNubOc+0+nrKraXZ9yUpwbepqWY1AN5uj0E962azy2qJQFSD7Gf/Ti1bpURn
dF2e+s6qzRCmR/leoEKvfMO3u7lLmsJQQ1j1tTVFwzporfClnajmbbngVRN0pjHfbNwo0BSjsL45
UrfiB80eqHajcNd9tuxuLELkhQGPaSIFhQWzWld9lNJQ/UV3RB0xvIr1T9D60x+aIT0iLn2eb6oO
suaF3bJ8HiHgVs+0OJzOp1pfpD7yMNqXJdaV4R6y1qz5vYZL9w19HuPOGu11Qi3KzL9L5EvbT2lS
lssF9ebpBt2opnpYuRLSXZZYeu7nY7EMvrDs+QqTnDHeT2szfkIKRvfCRVemRy22rGtVLZRP3sL/
0CxeFu7gzKkCuaTx14a0zvLVPi7GcBLLiiKCp9WO58vMSdcAmknzXNHLTQLTbI2HniLHeG0jv4eg
4cI7+kYljSVojQ7rrZTz5aMz1eJZDK7UQ6/K6Vyo4HXkdRH3lXFRKJkhL7NR1j+gWrVTWGMW/q3y
ZNH5hWf1ht+Sju5XYWfPGbIhT5WDj61vqyUSWokyeR+zIVU1+l6FJv1klPM7pVWIBfO8zQbfs2jO
+bKzM21vAuz09sgc4vmikIaHcxzTY01HRyPHy6o6EniUL5eFUbUxD2lmtzmOr9/F5GpdqGnt/FEm
i52GOPS4Dzb6cfUY2v1sOO9mLa7MwMhiae3prkNX6M02FWRnUlM/GwPCelFZ2klz3cOIiJWgt4Wz
hAa0aYB9qQXSqm43PGJvOuTX05B6MZIYk0XkJw1DeXTMtnKuqbeJj5Wgz/fsLkWJoecg4/RW63PN
/jTnS3FJsAqcPmvSAaRuV86TuJ6LxIjvHT3L+tvcap0mQGHSu6ZTLvJdonjLbeup87cxX6mBQRzA
dCDXOvNdmxZCfViRafI4CtGG4SQtzReNFkgRwFf15ivDHczxgkbkcDNTCLD9EietxG/QfUFFEii3
eMjyGSRlPHY4Iq6QRPzY0EaQZ31ef57waoTwYMp1gl5Obe5BtkN5p6DrHl+OcVuMO0lFKWHRVYuF
/FvWPLZNrYE7Xpixzlq790NXNNMnLZVxuUs4Xu5XKXIHuouiPtmt290jqCtM5C0HVYPb3QhYrZSl
Fh9169XxXSGcBwdhNBO+D8pkN1qLysY7GHziy9or7A8jcfvb3mZt71PuA8CifeEGqg1PJ0ANvFsC
28B9K6yRNVw+Y39VLPvEAM523axahg9MMmfN51QZhHZhwlB/n8qldvZ8W9e747JfZIDb2Xjfxk0y
B2ACp+m2XRygaKjCOCI0sn4tkIpAAdAvs2WofLNT0zJwmnLs9mWh28m+rQmnueI0We4MHUF8AhKt
2VsV7mZBloygv8ZCt16kOQvNr6VeIgBPFudTyGPxLtiG+c5SNo8zyJdvmiKzH47TGw9lhXYMdMY6
/54N/fRdLRw7D9sxGRx/glmghpNczPdUynOQqdqqQpJh/X3mQh6q0JPN8tXTuvj9aM/DdTPXy8/Z
tWe6xuUiP47k3ZwT9SyEj/th93nS1xLT3FJZ+31ZafVHxxjar22sZe+pJacY3hRlu0P5UsMQIxvd
J6ugZozBbZ0VYY10z0/bpS9wFavp2ESarJs0nMZUvW9cpegi9J2zu1W6kx0UIMpjX4z4zAUISqUf
Ed5uHZISVnWQq07VRgL4Zx7S97aXG9HY1ucUSFCMOYR0VB8R7/nn5NKxQUkL4ygXMuFtjwCy6Vu9
hcpwaVvJjVnWbeHDaknRaV9EH8bjwHlmFc5KKViIgU8GPPBdRb+FLqdI5jVQ6jx7Wdt4NXckFXgJ
mcIcnsak0drP8+xWn+gtTgpUpAZRntpKOWlxVlKcSC5tGrk4TTScG4b3NI1L+2LiYmPuOIoq9esy
zp21j/tYw6shXVRzJ7q2vtOdqv9qoL7HJT/p4lYqvf6FeoJYA8sY5OwbI/mL3+j8vou2WTI77IYZ
2IsvyrV1rxy40gbcsGHs/aIvM2QhkH1D1Nxu6nfTmswWpe+qlEE8qHFEKOl8sUn2ioASW/zBrRGy
DdylG/oHQkid+6XMWli7Xu414aIo60vtjKrlNxKTlbAHokDu6NiLcTUL3c1DuPqLtpuVclYv9NHq
LwdNOFaoNPmY3pS6sz72Y9OZF3hIssaBPc2f+hI8ZSCF7sggdb2i5It0JNxFDzQXKJKFWR7xQnuH
kdu6XFqoh5LzJ/H6USQpb+mBq32smmzSAtOe0E6cF6NSUji58Wp/r8XQ9Z/fDnuPS6FgTbb6GDKf
mz7rQfI6juwGMy20qHIqMyqUXE6hUAvAjMZCCuQnapxcD0hC3+TS0bozCdiJ1AOZKASyiDJBqB0m
8bDF1ZIbTYu80tuCtCR7gA1c+a2dn9MmOTEU4EVqvSik0w07zPU4kKtSEZzFCFdPYUIcFThxPFwu
ov1jxR9eCEF8ijqmRnX5MINtDDVp0qmzonowrF2Mtvo+mark3dtf7kQNYBNUo3CrU6U66uw2opKq
bCYrAkOsrD5EmPbTzJn03oinfm8jHfzy9oCnZhBgK+kbRHEI1QfZ6mj2TTWVHoBM4sqdNgr9Zqod
lLzK4pyu6IlVuQm6w+fAugAXq4N66jxCFMR20OToabRut6IpvYvbJa4vRawMF6jxufgcianmbmy1
9JwTx/HUbu2JbUVSGUC74eBNq2LI6qRpAISKxNw7ahZf6yXYWtMb1RAxveVMTZf090TuiQky1UCU
UADNHWzDijB/HV1dR2IwVZ5bBA5jvBt4Ct9ee6MM+l6qRSDqcRwDu3LV1S+GYbjpYkMFl1XjArhb
Emi3uJhgDs1z5+6zPuCB5Of0OHLfTNSxC3uVO5WrwmiwIupU73kx+hV9tk2iKiydIsHQ1tTFZzMZ
lfnzVHd6EbRmbX0Z1cLkoFKyAmDz2toIN8cEbSqq4jkO7BWMmrUXLXHTiKgMyUCbKbtC90R8xW+J
1+vW3E56InutD9OWzkyBCO7k3sfgTpbHoXPcbKeMVetezF2ZPvStuphPvWbMBkZWOjrpBJRaErQU
/FCESbngkrBsPaXyVQhq8YWd9BPJUawNj543NJu+9OaWdZdXmpwvgVroCHxk9UybpasUO1BVEcvQ
zAwENd1cVbQLyshzEY5KYtn7zJu1OiQIqiVCLXbXXHazQ8id6Hre3o22hpAHbIYu/+igM6f4Lhqr
2TW85a7dOa3ZIjqETTjWXAb0j48mKfz9OoOxD3JbGDJoZb6uQWKgIO/bA/gGaj6L+jBX7ljeAue2
3q+WlzdB6sFa3Y1polU7zUsa7L4RfgdUTnPAvGzHZn2e51X7FKPsw1VctW1yo2jOUPv0t7h7zKqp
0FXJqqy/AMfXPUhvg26hSFJ5xEn6vP1FlBh3OlY4cDwpdqf+EiurSxcwaZWdGPtMBA6SUdQqpJUP
Qd16wzvFcCtuBu4xsVdExxwERbMYH+rWLmXiV549CV8Usuzuqjjr+p/52tefbTWzSR8sc3GvM81N
bpARxTaSXKqQAcid+KrrC2xevVpxUaBUy2a4qSZ9sC4XxSZxgapdffLqsrOhcegW+wAQwOdxkvZV
2866dzEsWg65ukqWK1FafeO3mRWPF1OVa2sobLf8IjNYfwgRjmbql3NhvJdW630lzcnfz16nXyc0
IpVAplZV3rQuKFm/b2rFu4QhL29Lc4FuORWrk18ilz/EwVDQKNiLMidwqAAjNyGem7L12aoqekud
7t4VKZpGgJJrtMSGLqnbwB6r5tk0cctjC5bei5lU6cS+WVtzR7Cl0o9MEugp6BJoa6BDhLFQTWzG
R6nWZnGjlkg0wGNc4s9mVa0VKvxu9oUY0SkDu7TWDx5l8Z/j2qnrrkvK+UOxzq28UKCbC2TJje13
5nNW7It+tB+TVWyMDdURFIJqq75rx7JraHxaxndSgFW5XSZPvp9qlF39EYqzuivdrCug8SyOcxG7
MqPcU2FNsW/AavxQSrtdYLgAFPRHozIqTAWs5RHJu64OUmqMum9gY1BFXlv3F9lQeV4gUORuAnXx
EjUghK/q6zkDqIbulprxsaSAeLx60mj8VDHiXVa0seerit0VezI6g+wON2k+qmLtjSmVdDe0eL6W
+ijzgMbDXMEIbmlpO42YPoxZ79Li9PThQ943jh4CK7DtQLPIvug8lTg3Yxr1JRkSU7+wumQO43xs
kR+ji5MGIhnUqOiNedxVfa/IoFhAN0WznuBGoI1x/kDObT9Vukz7M1fEcVcFUT+49VSqgXJxS7wu
nJYaLHOEWYxo3UootIKHUB8T71x9dvs1ryvSDANgi0uP2vuRFIzm1CQlXW5GIGNl7k/WMNx7dV73
7Oep/kFXvb5fhtq6KFLERX3Pzlt745DqSCca+de3A47jKADwLGKmKpJ/hKaH7+yuGEw71EAiLI6a
Gy8mP1V0XV5R93PeUeLL0VH0pO+aVXHx9sinAgAgc78QJyc6c6LsBt0ZBiMaet19N8tZI8dYqr0p
3fpu0mLlTM/s5JtuHtDAtFARPQytzBR1w6ntjGgL9fzGE03odka2L+PmKfYq+wspUkWtsh/3b7/o
cUyHdDoB3QY0h2pzGIAr+Qgp0bD1yC6TFQksS4azXrhUtdTlzFDHIQ5DUb5CAA3eBnaFr1cwpY0i
z63EiIA7rGFZDcmt4DC7R5w73xcGLc/Rduzg7fc7sW02q0miVer6QPa3if+t3zDay9DINVcjYXZd
5Mn4xVrUc/YFJ1YLNBSmDxtG3JcO+7jtmDYZAvtqNGvC7gJXTtU3bHbFLVrvXrcb3Mw6w2g98dlY
LVB3+A8M0SGmNbMlAuiJsUZLwQmqWmmGjFKd7aXiVmcQK8c9ss24GaSGRxxMsffgs2G9qI+NJbUI
b5B1t/a2/m2TFruA02Ze9SgyBOR3PeIDkiwf+dQzJ9KJuUUmykb9AtUH8BUHw2dpUTol7ZpoRAVu
149AeAs7jwlL1zyQk/kfbAhwKVsY/ktw4xCfUxV0wiqhrtGo92rQrkWDDGQ2RpY1lmdAYMfieIAH
WJwb9IYJ5lh/vTh7y55qS9pqVMUNO1tVnOF5k6/vfG1K+xevxCsHYSyjbv0895Q8IOWbBUzRXruT
oiugOjrqiE3y7NV/nFzyaGSVCAduLfbDaTA7MdiS2Atp0sx67A1j+aaNc16Ek9uaL61G4eTMTj1x
PHDSg4tC+AyHk8POYFfC8rOdAlIGaItoVIc5XFYDQ0arlVeb+WEgoa2+fTocbyMqmxuJbMvzLJTy
Xn+AxqtnzVpXI7LiRuy0qaanNNFm8BAF/POhGAlkMdUWnIwPT3hwlHYWl9woWm3FdNcmWV6gFmMv
u0IiFHBmMo+PPY48qG9k6xxM8NJevxi66hjBKa4erSN4emqH9u0qTOvM0XD8yUCxgUGFgwbQCjDb
61FyTDm7sktUZI3U7La3iHEzvbJvrAU68aiqbbAYpfb89jc79WoQ/sAQYtqF1uzBoOhIxo6ZqWqE
QWB1PZhdETWePCcad+rV2J1gFKmwbMCu16/mQqPRTVwjI0hE7r0OzIEmmxgeiiIxP3Sdp8b+koJU
PRMHnBqWQw6ADivEwdLj9bCCoydbM6lGmtGq75QsR7CmtLL9SBPMDLQCegLRQT52Z8Y9gaaBlMKE
shkQJ2PRvB6YhaSbIzymiPK1s1FgejqzZe+un1HUB1PTTb0VhwMh6L7NZmTBNFFVYVEPzjk7l+M9
yZNAzqE/v3nRH943ioB/olUdEeiyFvuYgnakq4O107rhHIboxFAIlVCl2yKD46utdoTIqq09Y3bt
XZy54q7QBIoltaLv/nTR/rpSbBBYmAdytbyeXuhmQzNgZBLp9AW6UIkt+mFWU2lnduTx5oB0u1nI
bqAWDpuDZavPaZlVGLtE1pw3N2D963AZdfXMWXYiWiUYgAgJqQ0E6+HbUMusFas11cieuQhg00Cv
2c9Lnut7N+/aMbCEzL8tVNBoJQ91cW5z/oJTHmQpWOts1UGdc+BojUDOMGViLxpRHWVIf0AuGfZK
UZPz03ksWzLaZVJ9IOn6IwIWtMnhiZovaMR5Xzy7NV7UYp6+xNiiY81Dr/VOdpTsgznd5MQnupdP
hTHp47OuSepJPe17X5XAaCMDgYN7g4TouUhd62urZ2kXYrSuDIEzOPKpt/L12hgKoaBdB8cjbBcq
Nmc264mQCNDudmFtQsZH9jdW7jZDAdgvMjA2oNY2I06uJPR9SbUDeGby8u3Fe7hNoIS5W4NA5aNv
8K/t57/F0ENl6LVrQ86TY9rTOKNTbyplGyhV2kZnhtL5Xb9/2V/8WqDBAAhBqXPovB4LQbHKpSg5
cw7ldPwGCnp3peLM+t1aAKQPvH4W1yguYFagJFn6FfTkJK/gjqGmJ2h560E+NX3zJTfjxbnrgAAH
PVjk5znGDP57b5XejTqJQZ19t0ttm0LRZCFgOFpaESJcYaX3QzpbdMn7VjbBvHlqBUlpxwn0ckf9
ui7einshqqFiP5cqyqh62/VzqAx2OQTKxrby8ReDUq2ufZdcylmdP1uKnoKSrWxeSFSum4RpPrX1
wzRNw96axbjcmXFF4WJA2tW7NCcvMx46Pcm5TpOxQOOEoLSNKOllyUVDPcS+BJez4NbnUub9+PYX
OLyB+ADcAxq9GNxpj+mRSKqUCvtARpnbugg+oK52YcSxLK9Huu3jJVVG/YvXpHNyjgl8dAcx9IZE
36jtREiAw15/e8xSdFNR7DEy3D4pAjdtcVFKpyZ5UpvCGYMUxxDlyhYoSkeaULRP7E4UzatyBR3/
x7NAoMbWUmnlAGXdtuBvS96ROSh4qu3RMMRj2CCh4Odabr94JggGu63awHSG5Mzh/esFDxY/7RyQ
cWDkwHYfImcxCqDQ1zYymsDFjaTktnevVdThEHmbEDXLzZnqb7rEjXpbzQnEiS7phB0qeTuA0dGS
/Jws4OHWd9AT2u4T+lkEQfz/63lI6yzPUKtcIrNuvPtEKnnkqpMRrt1QnDnVDq8uhmK2twVABqAf
4XlLWKMku9NKy0fml6aoyqsWuN3F2x/21CjoxQBrR58L+e+DekBVeGus6KMaraWswnQtYBv35Tl+
yYmlbFC3+uXFw+QdgfQtRJ4mt+CIzjBA35TFVXQB3WHndFIL9WKzpode02Tdtad09p1W19OZQ/t4
H/ME1MyoFqKPQYf39ZdrpgGcjrmokZzK+BKEXXbZQcDdZ07sRIXRL0FjJ+uZwOAoo90+InUWdjBq
p6SPB3GOMSJwV06IK2JjCR5Hjx1saRU4zele1rMajW3RmfQoKO9q+jIgxWeq3TX4ulSg8kcvJnUS
xQEXiU7KmWc7ouP/ejaUFSA1cLccXWNl4qHVkYo1KrVSv27yyd6aR273zVlxqQHEMlYz6nA0asJh
a1KAAfLWOlLH3kwDINZJHYACRRJqaac68+EyVfplL4guAkVglenbiHz1gSHIS4I4nezPhjHYs9+3
SM+EUu+GB5ukeg5UQBtf8RQeWnS1u5GGCZX854ndfz9Xad778Ra++L3oqtpXE3X6iY1FRu1TOHnm
W4L2gF+Cq38wUbH/qkrRnjOuOgzwtqmCJ4BiDJ/pWAzUtNs488SwRr2lxXeqVTs3VZ7gomGuhfe9
BoX3Ew9j2e+dprc/vL1DT5yClJ2pwSAHQOn1KFaGQaYP7J81AqybNTtn0a2fRYI2hW8WlTNv4Kr4
vstlXgYDh2MdbkHD51LMeDdopqA6/vYDbbny61PZ0FGooDa7BUDkZq93kgKRwPSEUKO2apps36Hm
MCKHhR+bZiAc7Yu0oBekgfCqwsU0MtC6LKIzWe+Jgxj9eQJuDi/q8odXw2wqdRIv/RS1TZ8DYVCX
naoU8XsCv/bMEXni5EDxk/iLYj7B8SGt0xzimOB+naOVnsx9Jwpay1XXBlPSqlc1J39YFXn5P5P8
Xy/z/0p+NA//M5/Dv/+bP7807dJn7LSDP/77NnsBBtP8FP+9/bP/+9de/6N/348/eiH7H/+4fW6H
f3BsfH8WWVMf/ptXv4KR/n6S8Fk8v/rDrhaZWN7JH/3y+GOQpfg1HM+8/c3/3x/+48ev3/JhaX/8
66+XRtZi+20Jj/XX3z+Kvv/rr23l/Nfvv/7vn909V/yzXbK04vCv/3gexL/+Mux/UjUCDsd5Trrz
S3Bv+rH9RDf/ia2ECSuKZGyTcmTd1E0vUv6R9k9aRWTSBsVMElyLG4Ba9/YjXfvnJglNms/lYCH4
6/z1fx7r1Zf6f1/uH7WsHhr6OMO//np9WBCT8Tsw9CNh11ygKL/81X+LlVwFiAZ14CSYXBPfG+Oy
ari6u9QnFcSBfNh32Zkjwny1I/8ekb3A0URJGiLn6x3ZVqmb9qsDUdZxrw21uaDLHPw293+/5O8v
dXCD/xrDpdjNvBH5cIcf3J9LqbVlX4NEjvuXdLgv8ZtI7fa6tTFRT5TQVO8qvQmq5eefjsvdyZdG
j4fBCYMPKneZBCiNUgJqIMIIi7jBVF27axL32jaAEyS7OW/f6aV14dpPb4/8etvzwi4yTRroKOp4
TKl+MLBwlSYBdFMEjdnE/jz2tW847a4cxw+NYUyhA7j7zCQfrRyG9GB7MsW6Rrvx4Dti++NWCepN
wdAu34Z5HkH8ucJPpfIwqs5HEjfvcajyc5HmiWG9/83cee3IjWzb9lfOD3CD3rycB5rMrCzvJb0Q
Khn6oGeQ/Po7qN7AUaWESvTbBRqNbqCkKLowa805JmNiPN3wP7SH3r8+EG5ap87ylMCEJNd8qelv
RTz2UTwXkAtkaHhHUzrKt4/v7x8v7Wb4JVOek7SOUez0wbbAgNoCD0JQKmZvBCN1iteldKt59/E4
76sDv54jLxAeb2h90EeN7Tn/9jnanFY7XNY5DcvSb2t8KToSSxWnw5KcWRnfL0rbUKgGDQvsKNs5
5qWTVwaHG1vgVs8DKmmoSm5mnQ/+HBroz/u2DbI1nyiMkk50cj34pctaU2h+ZCR2gk1FdiHpv398
0/56JYQU6ZR7PQO24/ubVrF36MbJQDCQkgeoTGBH57X5auTqv+sD/HPPNirUr2QQjlQnIyW5l+t8
47wGqRowdwZDXQZ8fGcu6G93jSIgywV1OlaBk+nLIVLF1Js6DxI9fXKs7rFF3vzxPTvxcv33UviK
8EvxaCgcv79pZA2OjTrzZKZe64Iixt1Txmilpq5+XNUqTIT0inDZDIOG4hWHzsOWqYtRfdC7SdOD
ebCGiCzG+swv9peHiZ+dF4bYC7pX6sn3XSkaAM7ERR1gAYJNUpDgaKG6czzvX02U/9sY/rp+Vh/4
G5RcN2bMyTiD2mhDn8Hbglj71sHj3EDCTyrw7XDDGke6Wv/At2x/tkhY89PazjrqkGN/zCy1uOLo
nh3MHCN3a4JQd0bj50BAmC9LIwXkN6rfP35c29M4/W11VBQeL/mG7T15I2wnMUuc3tyV5bGcvzvx
TRno94vx/PEwJ0fAf+7KBriCKEDLlu/p/VuheevkFVvCLN6i49hMckfpYr5xa/ToxG/2Uxt0lMId
n8KltH0DvvRY6LR2lSTZL0pR25FanoNP/Tnls2+CgLTtiGgZnU75VdPr6jL2LG5KErjdktzNOPyK
4TDCB6ikcoDMq5xZ3f7yGtIYg+AGFIDl9I/ZEQsP071W4PtyInyPpZ9m4kij8YyG+i+fOmvK5tHn
0uw/ZhRsFf2qqi2swJVACiqMsdxVtRs/fPxgT4cBZ80azRTJyqnB6Tt5f3JNoRpe8f40S6LcIiqN
Q5BV/ZmLOV29TkfZfovfVi/a7bFRCcqlRd3qYQoRNSjr1b7UJ6ONyqr7d+llFJtOrmp7iL+Nl6Ie
JbCAq7K6a1O7XNsX7dyNO30Pfg1BsYmCKjtuijHvh7BrdewGjyG88soWqw/+36/N6sxafHJs/nUl
JqdTPjtqL3DOTmYjvSjGIheIhIn/lVe9odj7Mm7mz5OTTjeq2iEtwKe0y9bWn6v5rteYHFe0Medw
a6fzDJdL/Rgf/Pa5kcF9crkzub6ix0EWJH26nwRxCy6GLj9VrWjQ1SnCfHHmnfm1Zv4+tf0zJCKQ
rW2gY2R4f4ddS9ILFjjHTGec9zhS4nuEEohbcU8RPjPlj3HvWeFSwLhvDXx1hqKTT5feFVrSBGqO
qRoCpHOPGL19Gtr4TDH5Ly8ACFTqp0yvtBvVk3eMCBfOJyYwTzOW/TfErcUONgFLYRzP59Iez421
fV+/vc+ta9Q4NZl9lzYLFtX4bi/eDpPYmUvaHuIfd/y3Szq546pNLIdc2bnLxHOvkLXiy40DSa7P
4mUPi55i4cE+jH/zHIT7L9MQTajt9Mpejb37ychrVgyWYnS85jYhknNnF5dI9M7NqX9+Tb9aICp4
AOCoVDJP7iNrMKbTTGdbU1HZy6rqsHDs8y3IeVZj77o8ea5lcvBicSTtfF966e7j6faPAyhbd2Yn
2FogA9E5/Ira/e1JJkrVgSAxu2BOku/OYN6URvmo1sj9xyq91brhScX02meGr4Nu/HjwP96ik7FP
3tihnjy1wHUVdMY3OZW+Dhh/ds+FP2j66Vt0MszJTdZAj7aSo3zQyiVynPHgKNnXgTKHb+vN0a6S
qJiWi7YcLwxHMdEfixRa6rT/+GK3N+bdu7z9FgSk0XZA50Hf/P0nUzhtr2Y9j3oo8rs2nY4ZaRyK
lj8aZRzFm4L+34+3zQNILpm4MLe8H8+FT1wYs9UFKUZWpow9mIPQ5p2yrd2Mmuvj0f56kwGNcXUA
wOjZn0Qykw4w9X3Cs2yld6Cldkyt6b73sqMw23st964pWjc+itqrJot1v1lc3V+6c3P06QZse5sd
6Cj8e1PVnm7AisyRI+bKNgB4Zo5PQ68zR61K79xinzS7F2GMsnmE5l23NFanxnr4+Db8MW1wECZC
iwmDcg439WT3IvpZgQ3D3rNY5RV3GTOenf7LCsp22GYBIt6PgsYGKnr/YGukkrWOciZo5vKzZY1B
0qR37uA92Cp83ng5s7/86yX9Ntz2df02QWDtN7ATA37JFcT5a9Ee52l8/Pi2bV/gybfx7pJObtvs
Eu6B97bbVlaM8bILcXxFU8zXyJxw5oK2+KrT8TgYkyXLfEsdapOxvL+m2FLctKxSxe/sFjdAv+ha
iPZU6X6OUH1Kn4wNl6x5m9J3hLmofkRVQ8F/sEcLM/+KRYzk6D4nBcN18+bWTeIxfU0T1ypvshzS
wLFZppwu6QDy9lFfnfmmlJryaRGqc2ms6lp86fs2Bn8G4/hW1hxa/AzzNK6YPKfmrSGKPxRd2925
zlI1P4Sb6bcxHaLi2dPWRGPaGNcrOXsPTk4KUe8ozjMCxOpe6ql0rzK9l+4BR4XyWfOyvt73dOnu
O7U2Ak3r7Riv1zS/qChP2JKs7nJrqlV1MUPwjtRWj39mLKyfEpw513qtOTc5xhtfKQZCJIvip2X1
K0bzgshEv5k0bQmSdE3akIhBjAtEjhTRUiaJvV90TqKBYD/f7mNhcBAjBPJrWbgdvidNPwoqvjKa
LBVzfNyn0ye18XRENrG4gpmduL7lNmt3nAZUCsWQ70p9SC+lFePf0YoJ17jZc8zt7FcaFCspaIum
XqkkEdwDIDXCJV8f7aIeblqqzRdyTXs9LDp314/pLm5zEV9oPQGjMZQvtJgiHQ5Y9mv51lvlUgXD
WMvdNJpDCCfFue3wIN4NcdGMUWVVpLHzRENtUdbxkUR5/dka5l5SksoagAzIP6sL1LXrpVY0QDVa
veLGVdFQ40n3FawiOPnV9E5Wy1GaIM5WMfqtq7b7qilwFtdl/7NTByNapu5a6xM9AOYXppj376q5
oT3nUmaYy/knHhZ2+GkBSlpNhRL7bbVvrOWoq7ir19K0v8OpT/PAxt1X5IS+EP5oR87qNH2gm4lx
01Z6cac5inrP8xpu5yxTtWuvXd8sdTPd8dASlCEl99kUdg3KgghtT/w0pnlhN+ve4UmnvasMQZIT
0iHJnw5Eq5qvRb++OUZmf85LQ1xpvWyiWGy/IJ6ai6m2mwtSYVYtsBPlQm/0n41hdlZQyJRYmCKL
mmT2R2AdSlk853MCUqupL1zoKlRszYc4/eEtvbt1LBflE6G+t0vNM2Zi0vx2MZ42klEg16U5Og2J
n/yQcqicRR67bcFX1ti9bPhRC5iOfkscBrGR6MeCdUzriNaxtsu16Rb5gB70KL8OsqKEUMrLcsYe
WqpPpdFOPTJpF5xuspW9Jpp0xpx9ET2bl96qxgAN0DdD7fKozcrmGnHZemTrVNxCWDC+y3lU18Cw
U/MYd1/WMr+kMKfJwBsEojEHqIOMq9tyWJ8r61MTR3LU5DO0V1Xc6y7whsiVo9iJMhsPae/pgg9T
FI8S2rrrq1qrP47qT3PVy1B1x9BOvdAt08+rrn9NFF4zTO8dQRk94kO9GJ4KzvqXfd6Xz31sEkZP
+nNEjTwtjsBXghYpvD8qLWp/6El9pmBYbMGwVjj5nSjB8KQW2nWHnywpB2SqsvQTzyJ9IbvsS+so
0mQnF1jzQ88HVJhR6tpzFaEz3TAr+joFhlZXgTvUL8lUNqENMtnXlgFRet5FWdVXnGRd/rxc92aa
Hkx0DQJuMnwg31S9L9ao7xai+gYWiHJFu2qKgKSg19mB1ZdnDJeHtOCH72OV9DWHFHz1djSYTWTP
4wH1Wm7M4DjB+2Gi6ydoKcHsT3Uth8PU2MZrK7UZaH//iXks9OxSnYBzJUcOux2nzBVQwxCYWdP4
Tem8DM083eQ200JiW7kPsRYSnUYt701TJR41W79VeC+OZmeu12ph2O0uy9H++S5Sr92UjP23Pm+/
uYl1v6pleQDqlFT+EFftbWMOcTQpOeYHW7iPRsKTRjiQ3uawQ2vfleu6G7u4fZiLYeV5G03p14uu
3ukajERzMYu3dXXAkoOBIT0k96tksl9UkZSH1UivTRFfDanyIizzU15PQQOM2k9c4DCGmCOnNw7J
srZ3VjG1D8TpGr7nzUyvQpFZkLRzy/uUjB4C5lbrqmO3zOZ95VGHRF6/OWi91vQXPKHhWsavg6j1
ADNfjqlatHImNj4We29K9vHM5x2vyvjTrJpRjfIlW9InODrLnYGIcq+QznWV2DDU9msPRQbATqqE
BAe7Ae4+yEemfuSTS65ct1bCrsPCS6b4kOazLwe38ldN+9aP86s6zXZDyKRhRuMk42+esxBGFc/q
ul8t646Q4IYTe4X/oGhuMmMTlk49Ed5zyHkhdIvl6JqWD+k9GiDr68h6g2lJA5gv8wEuM65KjwRc
qoyjWwNVMdXXvBS1eVRL0ZkPfWIYPzqtZYvTyBE7LDC4zr421PSaEgnpF320OjIAOhS3N9l0k/VU
DhuEH3mZ1sB3zK4PJHUX3c/t9qFbAI6WoLZAHZFHy3fj5p/AZyzlEXHhAhkFY6GfVsBKusWbSz5o
PlErbnUYcBZRPUb34s2FdQTma2AmFTqeIiFK7xLN1xq0VCh8XmYVP0ivFluUL+ZD27TJyl4PqUzW
J3caay6waYfnFV80NaeO0YLetUXkJc56iJORIGCpfUtUQ3zr63Xqg1prPjFTfaXW3VBFhA0SerO3
3CeQnQ6rXbUIMSfwN32szhnktsW4UYyyqn3A+UvHFEOKTNgRbO3PKFQbf9FIifNnpb6enUUNa8vI
n8n6qzevbD7jqR0dNEiV3NTmVpcd9NYZ+6BLvOQmX1v3SwtMfD971orbM7HmJNR7l8QaqQH6DqfM
awn7sepXPBx4iO1PvdPYoYFWlAzvab4adOXCatrH2dXqL5ljDWSyru2usTFIc/ekjIZMypvKrpa7
FEyjn6neq5EP7XXjKIdZ1DINZ4zAe6cpdCz3S3Krzeg/AoeZWgH84+P3rFbMOGuzA4763Fs53Y5W
Nmq4tF5+PVS4V3O8vJ8SRH3wqsnN2lz3h2YQae7r1vrZXJYbMfdufrATEoRdJLVGgqHW5YByN0h3
uIqLOf9WkVkXqgJjLyWj+T42470z1ZeaNbQPdZpgt+ewHg6pWRyqMU2vhCsvhhTlMKXGJFrX6nOX
oykUZZdGbXFfxS5ObYGvM3ZeKwW9SiKM3Wo1PZVBwufijuKkYiKH+pSs3JXLsp+KPcZgK2BOi2/6
wnQO5jrdelX66Ba4nqtlZH+IgEqFeGlXD4Y2TRk2rUb6NVtgxQfa8oBnu/QVW1GPJqGLl66e9p/K
ZX5ISu3eiOdXZTH20imH5ADBx4/LIbIMASOvEYn9tZCrMUUxPqTKL1QtvzOA8zD/XnSrOd1lQ93H
fm4pGIMLV3RvMhXt6xC73UPDxve27QUU/35tnsa1uVzgDHRhLZuHLPOmUB+GvVEMTljXTfFzTdX9
GHfzp6aBF+I7GcXatjRfUiufQ0LKvjrwi/Bdz1epPidN5GExP3bOeJ1hAt9r4Fr2tdDVXVpkL4ZR
12FXoDOUs1L48YTVGjXeJUZx6zbBNb63rGL0zYnteL9kN4mqXg2dHoE2ZWFzevnYrsjLc5TkMP4a
J8zr7KvdpYE9Nc7PzrEpFgxNcluN7tHOiqhx7R2H0wBzYGSOtbIHmeBEZWvUV1IzxGGqvWlHfl9/
gPQpWIcJpoQxiKRUMg2ESrNu32NQp/bdMsPlKvT22intko4RamzfIvd57xWcb2VTsnDrtH6nS8Oa
kPjNHQiGGfV1qQ0/sR5Q8FWXru0BKKnVnmCAJQkcDiXfiJiOUdhLPTDbVH7pYnZCoIjebH2egGcB
oEC2+OB59RfRLmk0qclaXbVdJ33mkAW5dQzdohu18boF6bCBIOZbrxNJiE1srne5h+DOHlUwelmh
JvThqBf6XpxOUaPZu9ak2wSOoQ2cuevaYF5j8VMnpuqimxsvmiA6mCyboB6i3GBWrbyOwhQgsQjN
JvE3K1QzMoPexELDc4iz18KLJz+X7KiWrGUSL9Kp2ZHsYR50BzQxjQxiBupifhGmRxBirdwAnvlZ
62N3DwpClDjWvfI2y1gmDzCaWLGyUbIP1QbKMKEt2zoJ+XDE11V6Xnvk1AyNZ1pBAV4B9V/wzQuy
AKpDYWXegxdvEg2OmLjWR9DCZZDFQ1UcPDl20L+cVrSO77FmDtcFOHi6YfEM19FrCn63RfMK+6Gj
emPs6LhMWpgtqgeC0yh1+AooSe9wS4k4UFLRy8NkVi5EuXxQwtSxtWiEmra8kmMDLjmxJL8AIQQ4
zxI6Us2Ap7kYhFf5ia3CbNDrasr2qgkjZ6+lcMt8Y3Sar60dbwzKohBsjyy1fF76ySkjOS/LM/X9
wti3zeL9SPRiGsLJdJqrKUcF6fTl8OjZyfh54ymKKFmXdL5q8kke+UlN+SITN6n2edq5L2m1Tkuw
1OVsvGVZ491x7NhYKE1uGLdsSBz5ko66iOIk83Q/zpTFfQEJIuLbtJl610+a2ckgIfV2clMbi2qF
TE8NU1LV+CxJw1VTp9ph7uSDFPV6oYjW4lo6FG3FHKQW+iofFSHrK73vzjhWhWi911pM43iJIr9E
YdoY3r4oLG+fsR8bDvOaDSEFHuHrjZUUEYs3QX4Ent2AT5XX9OC/SqgXQtGGMIbX0vuagjrNZ2Yr
voH07J4zvKRXDSmUHLmIzpb9CPzCqgdzfs4mkNPTvomfFO8RhN8xs2sO4jmzCgR+OwbzKXcsfBic
b+oUQZf5I0vaxy7fGfERCKoOrb5OjqymU5iYnGLVvabeWwXHYuJ1yxlIguFUh3QNLQswoNz4oL0W
xqnesQQD0+j1zL0C+++2OzFo0eQaqwABh+UD4o6RWVGjLpdG92o6X5bVC9ZOy3axsYDazIDi3Hed
bseHvAokYX8AVaybIbXq+0ZYobPeMWD9Sepas5NT/qXI2e4nq8ZR63qNXzs3VGxU/PPlhjnEkGFR
ocs7OHy5+UbBQwmAnJmZLzpx1fTZVUoC6zXxMwpBI43CXbIltD8t7kjzmfHHFZm6n+ZV/dHTNRj9
zFpjJzAwMjyVnAXAsvneQkNq6i6J0jAeyDNsX6TePjeXrmETgTTWJatlw98OVS/nvK0M5hUssaZU
g1r0YVKp8HS0G7vNE8F0bnvKrokl2NlSLeLbzLYXX8+wA3Fiz/2RzV6qvOlkR9sw8Hwb4prKJCvW
0c9hkCyF8AdNi+QkyItd8PJkUxaokt0hd8gxSg2PCy4LBNBtGWWdXSm01TKPCS6B50KoPUk9EOJJ
surqdLiuLOWY6voXdNTzNychaaTWFfh0iTRc9N9i4HDjCPurKBSKLiDPUTdTjxdXbpEN3U6ZyzTS
+ebCyQOyXKvl0t8kpAxT0MF7EgDh5Bdm41ZGY+uYT1BML4sxIb7dEc3nuVAvSLKWbOHMcZZRnfDG
3+DFWfx2TJ9aRGZNJB3zR28a+8rpX4eWU9ihqobUoWSVAo2lXblp8A1fsDZHUGnFE3vS5GHwmp1V
2mYSxSlJArpGCWqVRCi5S98DElSS1vWNtprmJ1C4Jszcvg1g28QyRB4eqcnwNNtQcd4gdcZXeeE6
VEAyC4046cb6irPW9Kue+U6QxCti5WK0lOui6LVdnXZHWU83EwYXKm/ecVSa5maErCdqVQuX0e0x
LA3r1CRE8FoaVNBaGunIi2MVV3gf1iEcQJhSFBXWNR4leHRsG75qscznYGGnfXREpVNPKFDcUUyY
lSCdyvl2EgWzoputnMOc+mdZpmV+L9xVJVSHvlCgAbbNfLVUXusiT69miDXithAqOeYenPyL0W07
PfY7fWwVUMnduB4nq1evDCRWMLziGmrx3KW8ZQAnwmJig7srqF7UvrcW4iktPEkoip2+1mCrxFWf
6jVRysVG30psvZC3Szwl+Z4IIGc5ak3yxPZpUSJPkevgm/Ns/lSLpZJRX3A+nBQ9D0cKphee0Idv
sWnLp55F/3updoWyn1yluiePY2BjOsVaWOBO4PTQm/M21VQIVwkBoVxS7j1rSb4VclAvPS1PDvE6
kQsVF0O9cUkR3Fzg59WiZbO1u7u8d+ZW7KhdN5X10AxOGs9smlaP9Q7YYMNp9LPMDJOTl0L+R8MJ
qneY4/EYJoiNtF0ar/wV9G0LRRn3qx3T1U6bhsIAjIf0jj2U+UxN/M7oV3EoKsO4XHDIYh7gYKSN
hhKyhsr8mAxl+QSr0BHUJbS6DyqVqATOZ2A+Ir1dqMIfMLE1Mt4AhfraKl8lvMdAUc24rPxpBrUJ
16stz+HOTrsKvH6/hFMkMJrIs5yTlpSGszpNa9kFPeBKEMtU16vA9p7i+UzX57TrtA1EU8/WCAkA
x3caXKzP7eCZE+0LugpwrHK9CSotfy1S+5VDqwxpRg3olMz6TCfjtDXza1wLzTZtakxGp4HCKaLs
RClRu01VVe5V3Gw31VI3Z3QPp43LbRTwgtj7HQefxultTAZlSNOS25iadmAI2NyV3u5Wx92JCvvY
MKn/LgUAGt424ta7dPBeoDk66XANKayYWtJLFNWtslx6vQlf9pzf4m9vB41RDyQCXTT9D2SLWQmE
e5tUMLug7MypK/Iwfzisaf+uubVdjUdblL6oafGf21P8rYHWlASE6ZsQg4QTYMXxPhdFd1OMon3I
4vxMS/0vV2UhWKAHCllkM5y/HywnYV53y4HBJk6HbD3YZ/d1F/D1nuv4njbRuC6LvvIW54iCHQHa
+6FUJ18SJOa8fZ+8WxHv7O45rqKGxUF01MuznWtd2KQv/uu7ySTHJSJ1Qpl/eoFZ5yWwQjkXlX0q
wrRv1dc51iWG5LIO4zpXztzQv3xj6C4xHNgWhwqkP++vMqVIizGb18QjXpFyrdr7o6lFH1/U3wex
wRYhaNRhPbwfBCcXx3Dg74GjUYoAuWKFRmqec77+5d3A7onUA60giIBTB8VIh7WXBrdOuLfV9CDk
dzN96MqXj6/l14fzezOX94JhmAVxhGx0zZPmqmqTG93kcwuwk1ZZXrz0mfzK6odupzwaeX6HqGcH
ZJpAvTH2nc49FLl9pYOypfT0rAtus9KDVfZq786R/b9/f/gQ0aXSPodZ4p7MLelQ9e3IroH6k1Yd
SE4hiGBpxEUHDC0w0BkdPr4d26N7fzcwuCEIdXhZ0TBbp4uQdIxab/hK3D7fe8kSlK57k3cw5sfl
AKJ7t6Td21CUnz4e9k/V8GaXIXyYTJhNzf6HLFRfSeP2aFM1YX6xjkHJOf9nfMwOmX87+z+w0BAa
8K3zj03gnflk/nzP4MEgWN6sFsw2p7ibjJ1HWzgdk05T7Vm1wnlIA6u3H+LBPfPh/HUok8hJkxnB
w/bw/sOZRVuALOOVrihJF3Sk0LpoHUf8M2vg9pW/f4osRqhSWWQ9gG2/uKq/zeGCVpvXN8zhRpuH
tIhJFW3oba8ROZThApCc3fm5+dU4HZNNC2njm14IBAOT0PtrA/JtdIrDrmLEA+wvs7YfUgCoHL9o
06vPvVZ8hvZxSOiptCpn5YKKoTE85Dl91I9fpj+unvQacC0YwjaIxR8r2KRo/VJsihMr42qN+1qq
AW1K3+g4IpYHcc6w88c3s42HfRaWGnUg9jbvr9yix6Z2tU7HIirvhsvVb0OUhq/Dv1RkwUJih0QC
ENp6SD/OyVQgbIoXhFkgpHEIh8Vi4oBqXh4aS3liA5wFrj6FH9/IP7ZSJyPq7y/MExBNdRqIIDS/
dyWOhlKhd0MDRBl2eXV2hd7u029vLdJFzOEsljjM3G1tOXmDkEm1Q+Ky+mP2P2p2fGOAtG84H1Oa
qZODvno78Ku7FPDkr+v8r7nx7p8xTnyVJ//7v091xT+nfsl3jsv9j3ozJfanP/T/oakSz+Fvj3oz
bb5zVd78kP/z5cfX8qv4/ru38tef+sdcSdnA/g+G84078Qs6ZDGX/eOuhD39n+0RAWRktwvshhXz
v+5KRff+s4npcD6hQWUu1fhT/7VXKpb+HzawLLUccNjCYqX9N/7KEwUfejWmEX0jvoBl4rM43Vnp
6lwvk8iHz6UzuzsrSZZXCXOAzkjDYc0e9E92PwgttMtyuga/7Dxw7kq/ysGieWF5xfj5tzv433fo
d2/ktk/4v7d3+32IVGTPjDgVvYV6ukHP1jTWZJ+Zn7Vqci9llrXH1RhKADzknnw81PsJh6GwHzsb
ipStF7fx1MqTeYIyEzv/L0SFutXFWrk+mEDfpb+wzNGMoqTMzrHTfk0vv1+fjc6blXmDizEmp7j3
kwEIfwrRwIzexi5X+yAXcNTQ2ZlIIQS2uz0dQKouDtAY2O6N0gStXVOnnziheQEMGbcP7FkBp9kY
9VhRChFNHExWRzVOOI2BfIK2rYFERVb6Lu5l2QZ56iC+SJWiuDUoBHX+ivjszR1kwtm9oSsHjV+r
RLhmidJCFLDsz3E12YfVUSdKebPXrHRRPXvfZ+uEuZBH3/plrBfrXqHAqUdkvWrfmrovhU8S+/C9
rzPIjUmJKiea3ZwKgCBu4KmZ1ToGq0hjDsCB6T7Ni60BNJZiMQ8C8TU5IbpNsduQdByoURuUZUm0
odaXN2PlBUk9Fp7vej3lKW0QeX9ptFsOEkFU+VXvDQgAtoAeN5wqtaXMQvXc8isbJLVPlpN+LXOP
S85mYjQv1yrW+4DstK4kd2KoHhbMD+cOgdtG5ORhb9/2hhvgY1ZP3e5e6tHCI+L0DdrysCcaab2a
xkU5s6KdfjKbUp0dA8hORuLgvG0pftumLHAj0JzF6luD+CkgNyTzM6eowRnRI/v4kzmRrltUOxiL
r5ONCRdmnQaEVg4IiawvtTdV8vUyWGOAVp00ofooncsyGuy2eszmNHuyBy/+UTZ5Rz605xZfICxq
5pmd4F8unR2gyZEDA8x2rn9/6T2aDyaThUunkbuzNEXuYg3NYrc465nN4PvZgg+V6cjmMf6C6Ois
ou+HIqsvT/RRVJ+Z7MtdkfWwvHOinJYlI1EqjvPAsWeTSIvau0LFUD1/fOffX+k2/DYw1iiT5QSh
8cm2ZUX20WsEuH1O8kb40nM72p8kVRPndc4d8P6t/TUUaAZWMbKjLZiSJ1fqysVNc+pon9tsNO5g
kps7d2rH4OMLer+J/2eU7ZVl4t22KebJNgVVDFXWobE/1y1yxcyxu2s9HraYzYziT2Mqrx+PhyD7
3dfIiCi0ySCk0oQ2Hgv8ycsyNG5ZQZs1vk5ZXrxV2uom5AGmOdD6oZvElQmOtPRjxR7Je4f6VkSr
mws9AAFOkpRYUwICK7st0V9qhM/sJunUb3qrKIY/ActKo9rStngEfVgBeOWxeJuxMaEqIsx8oi66
GN+tsltsf0BGkFybsZICY6LX6ScUAJhe6zH/jqo2HoExYeC8EA5mlH26WNqCLpQIsRj5WHJwLVaG
iGqQMvurIeeXJi7zdp95KfIUu1Pim86u42KfEw7j7lbTKb2nanLMax2xwdYvwjzlr8KWmN9nQ0Go
aXqj9j2nP9awEFbOdCGMic7lUs8DQmUY+gEhSlazl+piqTtvpJ+LZd80XmazcZ+RifDDOeFMNY4W
FXpaYjflYfJWxQAuZWjzwXKSLA/AmXvmdU2KlYfENLG1Q1qTdHM9uvGaHwzB/uQubdakOJRapdq7
OLMmsv80ms2xrZXFoTW79DhXWGdYI9Y8BfJuVBbfQE+XydVS+lmgLbs4nCk8W/sm6RFteHqySWb1
Umh3nsjGyYcjGHd7h6iWGVEMXGXEV2aRBBXPhYhuku2SKHVcsuCdGkw/xHRWXROpW+SlauLxoduY
DXK1amWAPgIloa6g9Agzq5iRQ0pmANxgycuKoPmhKFB07FKhu7Dwx4S4jIRv/WnFSPdS1SqtU+F0
1j1C0K6K8tpDGELuSgmjHxTp67T2pGcYvZdv4uaOs2455m3ozJpGRkU3tjukqV15T7NiMWidEbJ9
UaZAPMPVKYX0AUJU4z63q/RlbL32tVtXeg3g8I1ja+TtpZxN1O4Fkgs3mkapfJ/QgwjErfRLIhD5
HhovPf1JfyXNo7g1uEve3IOXqpQmZVmlR/7SoA5CWzvTOvCdTV2sOOYwBiPO1R12ImWIxqy19wkd
hRfbHAZaEkitmTS1eRVBo+qgpQci6ILFdDIPjYZt9zs6LPN0QSaZdy/jXj/OrqqjU3RqFIhEUlJs
7xep3RFb2K2RQdp70Nudbe6Mem3zJzIoPe0LWyk3+45msHBviCJIYYwJ5dnqewL3JnUp5JX4f5yd
2XLcONOmb2gQwX05rUW7LFmWZatOGCUv3BeQIAny6ueh+58ZV5VCFZ6Iju+gP7dRAIFEIvNd8NzI
7oywQ/gvBbeFcl8HvBTYW2jcxqKt8BjQls4vsLEfB1CtUYMgQZeNz8ASjQyagHbuy9EIviIgH742
IiN9oTCUf6/bkF2a23KqVxayYE8S3BrJizKAZEwg8vFbqYLPmTm6v5aC5287U+a3rowAL7puG1vX
OB3zH7gau6KrGIZvsslFmD3NeeEWqxYrTgg2AVjaOgayiWeYxmsRafkFsxdSc+aVHdP3Gp3mwY3b
7t7RcYXhCiJhZIfYhv30y3R0txn0hWeE+MIJgPrgbYlmw2e77aNXGUSlvy6j1vrsBlP6Msiyf0Y1
udYr6cfDkwBbtkvU6DIVXP/Sle/VyRfMZfH5SIsAgd7AiDy68zlCmFPvD/eogNC9EwL9rdU05CxV
Xw0t6L7B6X4Mo67LVRgMhgfE2PXfmnxCm7qWk4Cd1aHUgHtI1/32/WHcIBw0RZtyFsW99IT6kjq4
bqybYhofI9gAABWGYtbr3K2qR5w+6ftiN8WXqAqz+wzAE5tmn9KJXrGWYFUrMcQ/J7eAvKFtLCOx
MsVfZB2r2JDs48J+lC5xbTOCMPseGzlPnzzUzqUocw/od457N5ILupw+AXo1+yszQ9BkZWJAkbGA
sXXljuR9dyGGaaSolpmNmzz3w/GGkGXZm4pqYbuFu1LodSSzpgEvraHEVNArvnnaVS4gqkg8SJKA
dIvxBWUokeNithrTqnjNURP+SmkF6cxOtEV+IQtzmjfg48NXcERFtw27hLZjl4XDtFKjh4GzEweh
pDchZkJjXNYPoMGwnOg6HY8g+yMASamkxwfnAFlgep2ZAuVsRhNRruwwgcGY08dHrMcBaJ2j6Thu
LEyzbzKbsup2bKzs65Tx927hgIifhVlzs3dixOLR60sLaG48YtEm64BWsmOppbKfeClY7hqA2TqZ
Q6CfRlmV7nrw+t7epmAV7uxGyVddCQTVAncqr/EbooMd2W1rXRSJj6SkDfiHoBlmiVoZ2mRTgyY2
6d02fgIBDk2wBlfyoPRWum9DdBeFF0ZA3ibvyRF5/KOsNE+eCAfMWwsbzqcq1ymAeSNpgJhE7R3P
8cZdT32/5GDzYlSdkRrpFRhdOUA/yzFis0QWfe7pSz/YdCdwVkaQ4DfP7NlYCyfyd1Yuuno7qHbe
D7Gj5gs4IfoL5gXDV7CZi+GPaKd+01gyfvBTCB0VacSCdqJNsWllaX7Ok8770eF6+bu04+kiEBEx
sPCkbDaOgiCysWjfyRUYBv1slGNsXvax5NHldqCuVx34/G5r0eAYr2MppqvZwpJwqjPeYhB5xucC
d0tjyyxc+KgIk4KbjYr50RkRZ49dDyqRjEAVrKZi7N6yfuoegHijdyeGFKgFwILoTUs9sWSuhmjl
+LiNVtUk8efp2vinAIf5EwBrAX7ENOEW5e50C2IRX7/6c+UURrGuZRRUFx1PkG/dKMDnwabK3Etl
+QCa50FA5chqz793yzRJti7wZ7nKiEx3fRA0HXyPHhUlqQLmbGP2/VZXNcjoNOj9qxwqlETm2oED
UqU63uVOlX6FcAz8G8ZI99R5hiNXQ2TUasONmexUUuWvmewgwxi5V+5JloDNDpZP4Kp7Df1F9dkj
PXz8maRvBBCw54pHD5574TczM9SjXWqdbLkVM2edaltfl0k33s1W+hK6sn6oqzh96SpEXaDTKDwk
Eb7zZ/A/trOTRZUPaxnXcIArY+yfpirwAQ+TdeLpqMVY8ecCIgHw/j5ZmaZeWvuyVWpN0yW9t3qI
SWgAmnh4SZ3LmKBGmErNNPJWgWkXn7xBdFAUOmlN2xLbQ+gyusnUll2r1VUiDOuqnLJ+zU6M7mdc
I1BezBr1xZIVaaSLTaIoIaCv4iiBj2O62W6oh55L2iy1s4GNo1GxKzz9zeGcImdiSXhvhiYCW9mU
3dlFaHzJZ2UGkCgyoJuNW6RqJZGAxQ1Nq1jeZG1c4P/YQR6SqiijB6vOy31j1J6xoJntAMJBAbHU
mCHkoekaSf1W5Eja5SssnnRdrcIeIMBlhJHysLV6P7PJGERD9B/68Btw3voRXifARTONoXcEA+JG
YS4GaxfHXbCp087z7iqn8tf4cKA2GWlrHJ/zFm/itajrBa4dtMWDcMgvVlQgsqslrhSkxE3GEql6
rC6jrMjBS8ilopKrtr5Es3HxuR9nr1sXTeuOyDqiUIpRw+SDAZ2ogfd2Sojiar8WaQDomd6o8dmb
daehPQzBV7T0VHw9ybJrNv1cpc6tNdpROW3jJmsi/E79XnafMfxGMjhuHCe+EKKmjpOXi2GkOTbR
jzTvYdLwMLcfytnJwcC2fdZdWcpHlqzNLXXtWITNVewYlE4qjDfDtelM1rydRJskiJx6aCFYauoe
KU3RffYjA9I8blnf8QcLfxgN4WBtxrVRblvbzFsoB+Qg6Df44bwei9I2L3xn8bXq0ny4jxOXayHC
IY+/1JvTBxkiGC+iGSdl2j4Lb65tMYHyAp7DKxez3AfEE2d9IdGLMLhJguFnAGQWNuXAA4yKkRL9
laeycRWFBbiFqulyibmyz3doJqfamW2f7KPYaK5d3nCgeAeZPQVxPwNHQ90ByRPeL49yGOYAY+DJ
BqMfTv4v+KFOs8J6K/vGyy96II3BDXuymhbZHey7AeHGzqogYhGHY9t4CxFAu5qaNn+SHLWtCymL
A8jT+IlNEbx5uX8302cxqidHs8tWGZ22r7xii2mN4+Iw3nIZ93ursnrYHMCUHoJWdP3KixLETIum
qF8sQlp0P8FYpIvhDKJ0VgiFxlAbUBt4wQgnbe+GpkzjrT0sE9OoSic3ZQ8jLogSv76dsCFJ102a
Da+CclsINSeI4TLObnITC49NRgCqf/ZtSfBv8D+ThPwRIkJDAXmgrhaHYLNggH9LqGO84QQG1t/n
DeuunL53b9I0mb6xETD7zm0gSpeDVVfPlUn1aJMkWQmINbNZ1RjJS+hEsn6mT4OhNdoX/m0Xwk1d
RaoFVJUaxRdepeXOcEbDR4kDwFhlVJxDFeftC4/z5EXUTbVzpdO/jegbvwyRslsgkK24a4q8qR+H
oB9gGSL00Eqqq1b/YJveDOBrKN8mDg70rclzXwfQbOoCjLcH7HVQOl1FQRh3bzHWtz+myA+jGwxA
IuPWEJY9rhXIiXGNiUL+nR/RwoAYvC+ZbvSTG08EIt/Lh7vcFjVZuj+FatUkHuVmGlD15xKzPr4K
+oPtxgKM6l0nfppcljXq652nJkwNQeFpWP3z9KMe0jeIKyreRIWd3fbUmskNgNKBjSaarCAP85iZ
lN3BxOpm9yuS41RT0zoOL5Rp4ChGQyAJ1xG4AVCxSYm9YlxPxryqcgD7F0jwdN87SjTYCo5x7dx7
aeLRi8ytRN05Qew32zxDMnw96lB/y3y7F1+h0JTV/cTqFZtugrF1m1he420lP9TfBn07PIGMhzvX
l97YXQ+lPVjf4hmMNj3FNPZWfoDn5hYjiuF3Wg22c5EZNb5DifBTbz0lHaY8Dap/I44qTkTNjeIq
iFaj/uoE9DAeYxbtykUvpL0Ol+O1npogfBvntvdvwQ/35jZp2+rGhTBjXhmQcPgIMZ7gF4n0wInN
Nd4wZEpBgxL84oVzhSP16F7UVoZJhrlYC9/E2p6z7ShtSDMVxNHqJpaA73czYGy48qUzYeGLXWSK
wrnU/XVc4jZxG2ZRlH+hAFE5L+nkUhVnQSBK8V38EaDn8sWjWS33W2Ylj0rZebfGM1CYaxgOw3Nj
mfZ33ke6XazDi5cEXBpJnqHI9aOGJ06YkfiAB6NCuMkdB2acBmbH39nBDvYTXZgbQAg0DQqyviWz
qOsveaKybwPbCqcjz0cO3suxE94MTUp7OXVy3tlRu7BzTdk78pK7cfpaoWQfrjRlGRgG/kLHFY38
ZhYYJqyjgk1x64eY6S3uk6WLq2nU2LjJYfGJ1Eg1gnp26+eyANm+pZ6Pttv/ouZuuU3Z26+959W/
mjCdCshSqU3D7f+qnb7TVTopafqL5DCdl/9QX8dqcmBT6kzOXoAycmre1Zk2v9mkQxf/H6NAmKc2
aizF4qXk+Vchfp61nBTUzte08MZtAVBqC833zFRO6qbLVGghIScCzupEKisvPMpA1G1fde8DQg3s
6Kp2W73yoe2TLGT6TIn9EAbwp2pKOYvPgEisZbGAh5OCkqBUMKbRK66U+LPyCuAJmRr3FFqri2iw
XpIgnUBZz//mRLEMbKE5RmGfnHnReloq4n+tZjsqJ0WjvdqFvqou0ylqbwWZzLot52gDt0l9/sev
t2BXMIlCHsIPgM4clYddaeJCT8V3F47JfKkXPDXUN3lmOU/q+AejoN52OCu/dpHKtG0qJ6Wob62a
W9VLFuReIprbf50QFtEGgl2BYdpsl6Ue/tcCikGR2vtxtVskd0iFC/kwYSH6/PEopxMCB2jgrYUg
5B/gyuEoVJlUpOei2hmCgJDwFOURmrz1FHvPdAxODjHt8r9HOjpeWkuwQEZV7UQQq2ub0iBqqs3v
j6dzcryWnvwiT234Bkrhx7hXORqBkQ5jtSvGOL9o66B6iGNLvk6ysz+NwXwOaWi+Myv6wcBe6erQ
hj4GGXV4z7cK4evdNNbiNRZNhatILtwvZZvCc8cD86rS8TOcRf1odLG+EK0tqVAijv559pQHt3eU
37WjjDMNr3c+LMbfaE8CQ+BC+dMK/Gv7mFPcDg0HDs69R3PCpLmFMaC4npv+x8dr/s4S+MAGURnk
Vuaf5Zf8NVJLa4RLWcudGtsSK1Ur39A6iM70Lt+bD/A4TjhQrsVE4HCUQplNMzql2mVFaFFiKn/O
hSjXCf3nMyMdgSoIXdj78eDgssFkxuMAHg6Fuqvlj3HX7SA1R9uyr60rKvjVA08a80rIaLySxZzc
dyIfXoq2BV2hxuZ+NjvrlzvE8Zk48Af19//a0H9+DsWDBXZAC4zIdoQ50AiuYy06jbvEqeCGRP7A
0yhMMkT8SEFQ2+GRZW0jONJXqaTXsfG6rgkv8HiLH8ehdr57kZIW2s1RFq7GIdT9NqSwAIwzDKfr
CsMkpMy8yvQoCfXxVSPt8l74VfwTZr14QEEPztZsV8VXAek2gCxPQRb3ttn5PBD+EWmKMA7+eEud
3FpAY4B5cpx4E1uk4IdfoAlVH0ajT8usSdK1R21y3ZM5XijSgE0SuMl37n+1p1E2X3w88jvbjK+P
0S0ypYs250mAl+gZJ2a/syks7Mhu5f3gwfdwpNtt/nkofAxM3JgAfaGec3RjAaIrg3yO1K5wgZEJ
LLDXMKG+ZbKtzkzqpHUKumDZPCZurYx47GzSYG6FHHA178bW387w1LbkvXqbm+MvL0uzqxyRm3+c
G+B5sJ02iQ4AKBKAww8IU9WZ68BWu1jxaHQL8wtZtbFqi6T78u8jcTiCZXKgKI4BgUNgCXy/42EX
9BSUojQfL/rJMQECnrWEPA0MzGpJEEHq04QGQ3E4K3+iVhg1Qb9zomR+EKqOHs3O1euitOBHz0Oy
baRY3hrqVfOs/S6Kvr8SaYLob6q9l48nfqSmS1zg1/gLipanLcLw4XIX/hV38Z9qDJE2wy7jYbka
MH270gM0bjqmtIm1GTxF2RStQrP1nvyhMbY8892XtiwN6i3hZWZ1xuvHP+nk8PCLFpwMrgFL3mcc
rY/wEa0Soz3s+t5I75wyN7ZJ78obCtrnNtifEHAQFUMXLyDis7Uoq+H3djj7ymvGYbR6vRO+h3o5
jf2hB/aGUwpoIX96QJyaB1fQW/olCHtqBXYBc7Z1awAABbq+n4SPiOKqsyYaCf6Aa9bK8Lvqt4NN
HgVMagg31PJ43LYs1JtHkeTFHIV4KbLEeP542ZZlOZkK8sOkk8BaTzCt0NujuUhtvRvnqrrEQgSt
jCCqztwjf1xSj4fh2xjAmXhmn0SBgs4sJMVq2lVm0m6F9L1Pc4NChbSb8imxvWAtoX4jPiLNT7jJ
tI9z77Bik1ZbxJviCx+L2VtAbs4Vbz599fEaLJv15MdhLoACPm0czMwPP6dptTn2ltm0w3W1X5G7
lNtExq8y4owlw3iOkfLekqP0t5i3eAHb5yi5RmGtXWAE045+Bf3OSGeLhNU5E8l3JgU8hgIXdxnM
nuO429oqMlKrmXfCM5aSa9pd1hOqnLUxi3urO8uzeWdW5C2I5IGsxx9zwZ3+HREsPLjsOKyn3egZ
4kZYNb36wMq3H3+qd0ch4+NaRggLePnhKGUTp6WI22knp5mPUwziDfcb60wKcESGWI60BwEL2QLw
GIwVHGdhrjUGiKWYuwij95teuvo58PKIkq5DGwlItnGp2h67N+mBOuicaFdTNV15nV3cpW4lqXaR
MUwUy+7tILXXIkhJw0Pzts9pd1ZjVp3ZwqfrQnrqh6BesQLihjj6wV7pNvB0TXPXwIS+aFBqW1UQ
6s8c49MYyygsDkq34F/tY25Ki0Zw70WRucuqEFragJj+hJLUJlSjfWZCp9sX0BxR1lmuGY7k8lP+
umAyw1Y4EjTuLnCp8E9od64HH+2j0JH6hn68vfl4Y52kKexZhjK8xV6P23xZ4L/Gm0zcPcZmkQlj
b1/6ubvIy2aeF6/aWeKN1qfTZUNV6vvHw75zkUKUIM+n6MNlAhPqcFzLLShlt0rsgGNZV0QFJT41
0tPRbc3u/iSGPL6vJ5QEPwfAZDu614n7PbJKiWC+J8Jd59ANX5tRSP314592uqWWX7aUUKCy8Og5
ykYxCoNQhXLFTgFY+cLRTr6WfnrO9OSddV84BxTY4FZx/Rwd6Ag9v0ioTOzy0cy3RmHJjReb0J3j
pEXTykvTS3us4jMH/J1R2Vp8Sa5vYIrHuFdToldSwcLf87YQ1zFUrF95nlkIEKrk0uwrd5uHRX7G
R/F0Sy98WA8AISk3sz1a0G6Sc1iEc7lvSX6vw0yDZS5aKvRY4l1m+AC8/PMHDDFHBfm5wNT5kIdb
S1rCQDlGV3v2GCki99p9CqTvTEw43SYorS7mkMBoIcj82eB/HRzajdJqldfsPXf+iZVdtzE6RNE+
nspx4OHlDUfV4nBSulw8Vw6nQtfKasBRufsm8u8JTN6tn8w4H6FYdPnxSMfTsU2HuAPOamHBBaF9
FAcqmwJvQ566L1Ugb10wvYvQdfTw8Sh/bA7/TjmWYdh9ix8FLI0TMzPfFIDSevbCnI7IQJhjaOGh
hsBqeid94d5NXpzd05sIh8V4o6EhGwCd2YTu4CLzRQcAJL6yLubKtFH/Lkw0IhCrCC81OgDNZZUa
Hc43I9D5jajN4XM4B+FLawi8D42yLSwe0gZ6Gx9P6nh//5nTwpAEaIygwHEoK4e87nlbs3QjirNj
UePPNsobNTsPYBPOmfy896F4Dv2f0Zyj3Q0kEy3AkNF6ZRYbWyl3U/tRfmZOJxtv+U7LNUTOgbz7
8VuSXEOZpeOXe5nlYl0Udr+OQonExjj8+nj1Tkci8+QcLakHaPTjskPS9fE8TzLZxwXfbhQeD7qG
Z/kM2WDzz0MheAlxyCQ5tPhch6cJKUUQsRCu95WhrduiHulgSeXeEN3P6f6fPFtJBOEwwFzhJif0
HYeHESXCbqicfF8pBGcQ/1SbGkw/4GKFIp3rpBDa/ADdW2eqol8DGpIbu7XHu2RKaiSs6CadSSxO
983hDzqavIg7L+98I9+D7KEdaJbiKi4QefnH23OZt7PEKsrBJn5Xyw30V1hszaAc2sbO92kbG5s2
LI3HwB7rt4+/5JIdHIYRD5r5ckEvyQNv36NRFmu8alT13hgMvXYLo7+jKqJvgcSH31Rp88a0w2SL
ui26KVGSnel7nJ540mOKAARKI8B06yjr9B0wugAD6z29N/+utmr/Ois9d92nWb2IjpE9fTzfdz7e
wYBH2VJkJRLYX1DvFfJ1l16MUFcfDMOZLXKSlPHxqHZClVuMxLgIjpbV9TSo+qhu9kneJN9rEUXg
4hapOUyjtk0BDCsxHRr67NH+MvYEgpuei1QMUJIZdyeqmYIjvv147u8sNk4t3E7/8frco0wp6wB7
9VbU7h1A33cISrovAXBAgIuFed+r+Byp9p3xAp+LFz4dm8sMj+7cvOj9FPWXbg8Kcn7QMAQepfQ1
Wq+Vcd84aXjx8fyspWpytJnpoEBH4lYEdOAfDWg3svZtYKj7yG9NF35r6VorJE2BQ6khSH6IfAxe
wtkQP1EtGwAkzBJN467wVwJy8adWs1M3kjvz2iU99lapN4bGRsLTMlZ9nbsIMfGHL9qmGuuVowP/
N/pTqXHmxnhniyJQQ0GQ0w8/8LiA72hXIDbYdfuw6E0QMEF3W5tRdGaxTkdZRP0xGyFToZnrHlWg
+nSk+ZDMau+WnUYkJDWuaimrf54Lo2BHaCxMbgPm1mF4SbFMVg5Yvr03o45rBnm+AeN8jnZ8MheL
xzaczWDh48OIOPruHeE+Te183pc89S6MdI62AGbTM8fnJFTanGTuOwLm8spb2LR/B+SFydEaSdjv
aayIbpskDhwWu8hMRPVUe4+4s3ENRG8stvAEDFiGYXEmUz45UPwCEKCwo5b8iA1++AvKeeKdYxvD
Hvlk53Yaxgn48wDIqtQAOhZk+8cH6vCRw51L5wZjNQ+Di8W54HgnmlXfd7knZ9qDzTdAnmjfev2s
V1nh2leuCxolSaf6HDnryCDmv2GJGZRhYRSeVtOAwqB14JrzTiHK81T6tbIhtiBwf5F7kATXs++n
Nz5+2uB77QTLc1SwAzK4rCr+raHy56e4GF5AK/YRBQr/RJy/LmErBVhWOdTA1Byg5DRUKFimFMIa
Hfb/1PL8MxRz5RkPm9WgoXF0IBVAXSSbPZgjMGgua5guIIGS6Ap46bmH+VGg/DMWr4PF9p7GHPIv
y4H6a1p2JMqiRSFrFzYpRmQuOqiPdRaBpCUtH9LtaMXt85CBc9uQ64UuMOMhtlHXK+SdYc+4TdWg
265AD8JXsePGsG+FquRD5YaReAzjPL4BtySehUk7flWxu54DR3ZfP96ehwfyv1kQV+CPo61CingU
XKbUazVtE7anh84Y9A1lPjhmp9ZSj9PTrEdUZ6NGvpV2NdxPmV+deYMdJtz/Mz72ZxwTog/9tsNV
TCfsFz17nneD6XWbTgBvS0mWYH609Zlo/e5QHv0hCpd8tuPcftCVQhRLGjsnha3dB2K+DqMCrBkG
OJuPV3VJuf7fJfrfrP6cdxA3C5nsaFVRRUWV2fDNXQmsdJOCsvrVRShFd0aAc25OUUNJEd4kRpL9
U3njf0aGRxxSfiTAWkcBtm4y1J8hlOx0IdsfyMg6W/60s1RBk+sZ95NzvfL3VpWqBm7gJGkMevQB
QYAmbjELjhz8Slw98+CmG5Ngk7hme+Z0H4buZW4LbZdLPUBkgLbP0VDpYDocLGnvHGQRvXXupOin
hFJ+h3QObSpNquTbx9/xiC7935Ao8lBYIcP3Mc093J5wTFU0pLOxC7J28C+GwGnkFq5V8jSG3bir
dAOqOkVH+PPg2M0dMbe68xeLCcnfeOYmOd1UFteV4aBls5jeHt/QYDkH8r2l7gu4IqUWkZGYzRPk
SgulTEiYWfGcIlW8zavG+vHxQhxmB3/WYSmXcXcu+g4nUCQsC+bYU7a9Qy13uCnmCKuKEDzyx6Oc
7iUwNDT0KERyTNHGO1xtZCPmBGpjuLOEDNaGDjF5bId9PKn8zFY6HQlIDHuW6E06TxfxcCRLd6Mi
1mV7urzmxsyc8sJtRb8JRKrOvWNO146UFyFDCLXYdpMNHI6V0JWXfajyfROH1WuuaakB1USxMgZq
3A5xfW/CedtC4XVexOg5hH1lrKOyAlQKrWWN/Ct7TMhzmdA7a+CAlcJvGBa3ixjA4e+ahWwC0fvF
HgeCbBN2ab+upy6+tFK6oh9/2PeWgA4CWkSov6Fvs/z/f92VAJtRy3fjco/VFuJSc1Vv68Qxrz8e
5TTVcrFkx/4vRF0Rc+mjw6rwI8raqmv2gy7su5YaD31dY4SP46YQD7T/CsxBbT4e9J2poXYE2Jr7
00GTZDm1f02tUVahYf005M2DtVaOU11PVfbvORRFTmORMOD8879HU/MTA2XuKZO8AYponSYSQIHA
p7LKo+xMgvyn0Xp4eSFchYgV7XuSZGLf4Yw8IFZ9O/dUrA0/hmQVKu9HEIvk1sZw4IGdjj8F+b2C
smW6CChgrsMrPJh831tj2Odd8Qz28G9rsePChGewabc3M3xTsl/YOZWPgPBoz92zpZM2vzAyz7xx
UwN/bQ97Etzm4K7gbKFxySIf1cbvCoJFgPtA4X7VlByalST2wBJb3kMr5dtQOAAef6+jsn8tG5ff
CByiX7emHz4Dfh1+9n1OrdbGAbXZhBZth2tgm+JtRpgbiV30yy8MY4jlmnLCsHipyOZHWxtMMwUD
hC45eMJ5lbTKuu18+Op0DaLspz9IC0JOZetHrKiondVRW+sNZi1QMrFAmSusLlpX3CpYSca6rHMj
gShkxNEmg8ss1nj5WD9ianNPKk7079qFWk3vBdn1lfYLuXfnAPGCVhnBGwZ4uMIAdq/vcZPReDeo
HBMT7aus2gxFBuO1mrHGRfdmxgPIghoB5w5UiNqWwaLwAeEPrXLdlueqmO+kwWx6n8BGo5aa3nEC
V2hrYFtU7d6DcZesGpAWt7k9/UrLuHlswoXUnApsVsweLIbVCX6K0zy3jttfoIGRbKSp8oupd+tr
h/h/PXcJ1mgVNYfYUPqGByDkTMQ4r1FecM5cAu8cXcrJBgq8yJbi5Hn0FExgHWoLLdF9NbYND7IW
OLZXn1OJfCfMhtybYC4ovaLucpQLDoUcvUl3xV720FyncAw30zzADIgnd/txLHpvKG5Qe/HZpvR/
7EsaOza2IIZNRA9n/6r0Ym9jFiq8RoHonL/gO7EW0amAojwN6CX+HQaJyIYuOLhFuRcJsvI2rQ1u
j7itbgcxy2TVqih8Uo2env59hn9eW+BkqIgcR1t0MpAj8qNq37uttUHCtabHEdnrOQ2SM8nIabZJ
QZd0k+1BJxoUx+EM8cTIQu2F1b62MQr2Z6hVSZLkV6PTi5U9onP/8dTeebIj8mlS7gS8AWT3WD9X
NH0xOkVBGZkO31ZKquHo0qfo4A+LAY0ffcNbLdniijHeUPVOtw5d6DMX9bIZD2I/5QLLAfroBNRo
6FkeThp1Sx1Rx+KzZrCWFB2te9tV0adSmOkDKqXRRclPXEHzyLf4tukzl+nJruLZzgrwPGMD04w+
SkkwoI/RDylNKulm951N/Mt0nPoCHk923QDnwq2iq89859Mpc9eh5UW7kfyaat7hlKu5CjPuQbzW
urm+kRCL5aoxSlSlkKJ/zIsRJn3Xl/e+bLttMHf/RjohtWbO5A4sPKMv6KzD8UevSAD629beiVq1
mVxH32Wzey4L/YPB/vvLkuMCE6SpxWYG6X98ckaK5ADDSndPJbYzcfVJuZ2hx4a3Ndrh/aKbIYqN
A0Tuu4M/eI1ASIyMisHzvF4nda4+JSLwXlUoEC+oyxamUonZAn5O6eAOq3YcjSdUR4Lbvrb7+6GK
oq2CAIJpYQH9tKZbujCJot/+lNc/omqmeu11ZbYx2W32upNTlmwQ6jGvoGQ3HrY6A0SV2B7mV2Fh
kAm3PIL3rWUy/7DRqwEuW1izXHuIgX0Nohb6QoRHxhXKVcG1OQ0dbhPegJRNxYWMc10XTgPmiLXp
rlzoTxK8EKzzrXIS987G5X1cgZJsHuq6tJxVW1XGJ9G7/Hqdafsmdp3yh85TBwUyNu4aD3pYrnNd
SrWCAjPsOvhnl6HvIEQX6VJM50LDEmsOPx4MHsKsBeKUq9Y/OpY6hl4stXb2cxthFRsHQ7nO89rx
SMRM75pMBPCiOdbpY9Tl4XANbRSaqRQkeWvVJiUuULGVfraF8F8aixrsatS+8zSN2JWZrEl/g4GY
OHOwQBgf/2wHvgeFP9fhLUev5eiCRTLAxJEN2qsNpxq6bw8ztUVGO1z5OT5/WUV5BAbsIm1g2TJE
MzUyjedkzuq9k+kCb8QBxbmN58eRc1moprtTcafeiiQTX0KMDdobfG7QiDDtHp/XNGz1rcJwY15j
g5D6l0M/IGJSREH2Aza4N696CVFjVS2swkGN1ptXQKddtYhtRCssOXSEu/CYA4DBEyRZoWiDHFtt
VdC0QoSI3It5nrN0bRZdgyuaK9pNXovy2Rux1rwEAo3A9BhG3rT2ReNinGREefgFla5qouQTIMAV
Jar4sjikueu0HesHnlzxfQYIHLMQbNZew0hPt1aQltE6abr4vs8VSiXhJKBu4Ekwf/bTPhebOG/E
VT96td4iwpLdx0avcSkJ3apGIwFhkY2Z9yGepL35JVVdkW9THIPeirie70sIidYFclmiwzZxpPvc
4oGlXTW9Up9EXmAwXCJePg3+LyfvoaQRgKPPVV4GA9ivOg9vVVHHu7pDqGmVWTMKQEhwkGPnyYjA
id1mK89R7ZNbl024NroWN2WYzy4GCTPWdFVTu80WcinarTJNs2dZyNq4LxX6CZsstHR22YRlOG9G
WdXmpojKUbxMAlgxZqomjoSZVHq6L/Bq5EkHEmOvm7qZPoVuLrLPkJOjbOc1WAWDHpP9CGPWTEX3
ZBtREaBpkMV1dtXPgx6SFYwKr7gfcYWMVyAzhXfl0yYW67qN668ZdDzseHKRO5ssztEPbxuqEqu6
LPpLGvZobfAeiNAhmrzml+8p9S0YZv4T002mEbiI1T1HNjpIXpO3GKhFUXdXCpEY8HMzvKk0TdQb
HnNIA3dxHyFzOGGLti6lFWafpkg7GL01nTle1iqXKFb1WX812l2DHnfeNrid4YVcro1eTPltGRjF
L8oM3t3kZBi8JJGFPRVQLu+eKlr7w7E7B+Vs1Xu3yKtl8P90hLqghpy9QRQIiS3QKalG2Mco43WP
fYi+XFCf/BsAHcnWpnw8X9O1q4yb3skw1KBMY935nU6cTYk7SHCBo1htXaOKJJ9iPYjqulL44t5h
ox2mD+1o+6D/KWhcm31X/2/mzmO7biTbtv/y+qgBE3CN1wFwDA+9aCSygyHRwHsgEMDX34msHLck
Kp84qveaVZVZQeAg3N5rrXnCuVp3GWTqtXxJ09i98mLP4WVbswYzzbSSPgCO4V7ynNa615aa9SqW
TndFYqb2Po0tmuwl0yySmlQVk7tQ5vHlLIghOanGSJIjMmL/aKSckUI++nII9ZE476iwZuijalZZ
fSVapwSsZsRDtTcaSSoCXUhSBvLGq9yzLk0nC9BmTRRZrCcYb9eZOYTCfyByoeEPDxpPtS8uCQ5o
E6Fd63uTH/qbj6V4DL2klMS+mVnyRepj1UEW1Ywn2sqxvTM0VSy7Io3js5FwETcgUqZ8kUaHPN+E
0QjkdelZtuYC0pTp83dErZ9k53bG30famQE2MXW79MUaMts6bPfHDsV269wmBXlmJ9Ixm3OaCeQG
9F6BT4iADliTWqkthH6K1d0WSrN8cGPu3KA/7P5+ZZt976aihwVkmQniazJxfPLLluw5HjwSznAQ
+yBT01VlB28ykq9q7ZEVmNIbHNan0TBDKy65/9flKC4nnfTKoO/XTEQdpQqQQoL4Hi7kBNzvnQnY
RTASggo8byi4PcSkcCVcVM31HoGPjwo97sbHRTTtuzfU1jNrOZlVjZUAKc6X7kfbjRzPHC0DhdRZ
btoclr51v/Pjrm0IUUWx6UFYvtfazKjgJ1eTSTRcJl9FWbhGlPKQnOI3xJGV9UShiixVbWCnmZsG
FApKGbC1GFlUy5kSq0HMQrjmZaPvRhx+S+BOfkkuakWHOVpnzzo0CXeysOv1+AHqLAgbeDn5A+5v
+2Fxxg4Onztk5m4ksuiJqlviRabyi+tZVbwI2++Mi97SxguS28y7vIaE5MYZ/xYBI9MFUM4xCY1G
y36wcIgqHHyyBgLLooJwcONVXGnVTAJCvCyEPXGSpLgyei2RhmicfSoYpApR2Igb9wgi3VwiEYPZ
DXropRppWs7oBfOUiX1RttzS64ZFNljaSn8SWek/0hKuIAryh9gcwHL3OFqpze7QGuZ7mg/Q/3og
ei9NpsaKnIG8PBdjSWy9Jhqd5BPVzGZEgJV66geZzpyjmy7fN/VSkLNZkD9FwMVEtlddZNYtRzsC
xVpYbd9WLSunU0E3nOSJpkvMjUJeCnBFmmx3rDSg8DjiMLGGeiWRTIdt9NzVWvXSZdqaHIkG0w/A
aIl0xKy+nCxZZQ5ZdwT6BGZVjo+2SMbnlvSSG3820u44iUnA0kPgcy9qr/2CNKq9qasUoS2fLydC
EHzGvoY7rgfY+otrx9NenM4aa7oQFSsqDMcpR/qTbdTFXIH7UQYwvQjosq/OqESvRDoQtnvOyUSn
fAZR65W4vooELsqmkHThysGpyFthPbB6i5z0rhU+Bmczh8vnaNU3LjVr6HvasooDwe40POZymlku
nMx6q4uxNK/LxIovs1GfaQwIRUjegKXsgVWdXUYNuSBUcCyML4tX+TDNSWR6oPIB3D7zvLo4GOSW
lAF9xti7q1lqZyhh2bw8zZz7p8BSJGkcpoGsoD3F3AGMWUpP8KBWwZY/A/ncz0RXjgcOHMymhkST
5eTnqx4/CypQ61mRGm3zo9YdEvj0tVun/eQB7+w9LV8CR63pF0t0JulF82CXRyiNxlc6rwQOKxTu
2skhZvQxLX2XapsPZ1xPF+lEwlPNs58ZJRFnxJXBbS1MEwcNkPMTJj7IcvSL8upWGUs6X5Vx39rv
/H6T/lTEqJiI2Mx0/dSxzCS70e/N8iJl0SC0eTStL1XXz9VRs/OqP1ml2sjYbTE6j1Cjpwtit537
zBCTtaf5b7wTCLH0kVMlYxGNfIpDVM34iyDmWVMRqbIRLU2kqVtxqFnTOSIl39zlI0cNyar8TBBL
O0U6FakswsE3NojdG0FRzde6J2mspkLtqEt1CR96dW8WARvr0KxmryIwpHMSekxgPaJbpXIWLnOZ
Qmss5rcpX1wtRDvWPFdGrLVnS9VziOgdpJsBvR4Li4KoqhdrdBb2iqUrir1YyiK5IJEju8yhJYAY
j7nJ4dsnjWnvSuqqYTxtZFuKmfoNQt2Zk7rnDo9yBGJ1xjWGKB+euHptW929ahepaXsN0zy0sn50
51DWRmaGNgvRjW0TQ3kgxk66uyEZHZAJRT+8cVPW70nuGb+zREPUa3QMFb6YqwRtkWOeFYYGa0SW
0vqqxdoK4LbmMrHvs0m/yLmssmIARI8jT/buAL9qGG6VnkOByKtOaw8E3fRXTt/paq8MbmyRVZnL
EKi40OMNNN9eVOgzyA+YEyDp1QyKfWfkZXVZVijwA71zzB8K6p8bSJeAojCWnbFLBg0Ve0NE914k
qy6CcZJZ/cQJLN95CiYqNjJCh1sbAwdpSYR+hSC32dPMZWHPzfs1CQeJci9ITZC9SVfBADAy3+pC
Saoa1wqngOSWLtUK5UAntuGAwW3uD/pg6ge3JOsHwiSLTpH1hn5RrIZ5U/kTJGTRJ3kVTFuHk9uO
rjlRCcjxWdm6+qYb8P7IdFXod5t+8IHfDpqrCGXT7Di0pau7ZEqt08Xk8B+CJqOjxKQS80sxmOLd
91b/y2KDmTwrNYdwPC3N4RdbVfxN76b1uso1QInzqNvfJaGUgqxXzWv2LLcKQWZeGeNVC3u7vzJb
tb6AuW76U7/MZH3HcktoJjCX+zgbzvts9Y7cycVv9XCstkQ/01vEXVmr3OKpkHDv5mFZiDq3l9UJ
TLKA/QuPhK01klM3z9E8z9VVOeGOxZ0+s/EZyI9UmNWQc4+OW6ffNA7sP9w4WceQmE8dbznBVsx6
S6NJmJtV+kY6bmXdj3DZNHxGw3yJanaRx9inq3GgFKreO7LeOJjWyv5BGprfRg2x05BAHRDYUIjJ
2MqDEqnrfUkIWho2Lc0pVi3S+Xm33Dh52Kz/3oADhI2Ym7A9k6xQrz4J5OR35YAid5M2iWsujO7C
BZnaBPuOcO/xpnt4GUwzIWKI6ihIM4ObLVtIR9wrGYP5FYmgrnZGEEFF6iLhlMYJms5CDq0lKbhb
Wjo9ZPOW2SicysWGHBfV3srpOW89Gbos+P/wXSV2BlNEEJhz1AxZWztzplWLc7kitJFEvexmaPvt
HfS28ahURu+EDXH6rtJ5uaJ/PF9nebXEZ4LEgI4DV6tdkUUCY0dYjXzC+QOSPFWqudxYfcSvocdG
mKIs60Wm2RCf/HVFebm4g3PsKrd7g9K6ESKxbWrBtIq0ivy5au6JXuzPU4vCVNA4pIQFZVf2dwT2
gi/yx3GhlKn5+nAs7Rw8HjEcLlmfc1NxF0dPcJSm4uBLN1ecYzwjBzW2iNoPq34hxVFMen65rIb4
rnrXlYFZGGydBFOlIjRTbpGBq+xhhtUjx6d1bUgIaFy34iqZZt65Is4jPjctQd1j4kQFOzh1hvsN
cvCwktB+4VvtnO6GBqxAZOeuex2nwrnKs3Z9rQbYnyH/X917WhbO69xxbA583tczUYYD+beZa37H
RlqYDJlCkY+b0vpGGS+5KyS5T9zOM1MGkoP/QPSc395gBE9wczUai0uLIt1l6SHSezfqQun3FdNJ
kGtMAiUFjQl+zNSyIXMeGOoLB0kzMYYgAYaD5fTjt17l2fuf6+K/FZGQXZiUJpH+I2v5Lfygyqsx
MyxZv1Zezst9XuPrxXuna0f18jOixMcGCmKdX8baOkY/NXNjQw42Jeb6VS13q/+1bUOiEv78OB/L
zR+H+FDiXpohr6hD1a8OnTmwpbcabUFtvCl6+SS4adTTdz/9RL3xQf9PssCH59p6HT89V1uwWdQJ
g7KoB1PyXlXentjcFdZ7QyWgZkurz5r8R5F9AVwf/jdPTHfwr/7ahrPCP+RSSf918NFmzVIemI4h
APl9yEIiyXZJpH1WJN360v8pkv4+zodCPpGAcp6SJX8mvD2q98kp2XVn3zlQRp95bIztff1pqA/f
SYd4pbQyhkL1zEM5ISeiQI+y8KWLjnNgBc7us0/zgxz+799w60VtsSSbqPPX1+h21L+rhW/Ty4/k
v9pN4HwfnpIH/5ar5FnaXJFf/5m46y8Tyn8e9PcP58M7RU1G5EE1Mfm+Z1fZqbj1zpwbOvAuZ6ML
8CUJ2Zdv1ScKhE9H/VA3NurWh4PHqBQuLrnrtS/Nnbgcvzm3HElaI8ymA8D7z8BSn83MDw0/KE8t
nGpGLS2cbav9Qv7sSdP6QPUkWts7ZxHhNMizP8+O30r7H6bm9lf9NDULh3S6eJx5VlIUXZcJ+Uik
VMk8Hclhjv9mPAFoSt6am3//dD/jeX79cj/+oFTlfx2uWdFgFjEP6SgzKssqXPR3zS0IPE0/Wej+
/GDIQn4dadamOTYl67bS5DVtO0ayQseTFBLIsRv3pn//5ze5Tbr/97fKjvHrgG0NbGGAdfTaFuhO
eJt1dvPnEf68PfymwLPrNtGIGK5fqWUHm2dUe5nVJ2P843aHAg55OmIxFLm/PgUCGJvGulG/1mfD
QUTuQTv776g2f38DPw3x4UWpdbBHT5n1K96NXV+9psan68a2Lvz2W/w0xId1A9uuQaoYT0GtiZNt
bbJKlo9d1O/Wk3+b3Kxhevjzb/OPs/enET8syTYO9QGuRv2aetNBZIduos5/EE19KJNjrX3FKRn8
ecR//N5+GvHDTm72y9C7BSM6WPfifp8Mn4ks/nGy/jTChyWffg1ncLoFr7qm74UmzhyS1+P4VAyf
rbjbtP/T7/VhxY1x2mfutNSvOJjOUGGHi9tziyijqb8kJD/UjWGf12+98Wl82j8uE6giyXnaVPv2
h++d5tjasunVr+4d4qlT9ZidGkgqQXEQdxRBiyi/BDhxt1wswWcnhn/8ZH4a+sM8oBG6OJnp1a/S
/z6pB2ouydxHnvWqJ1damR6E9fznL+Yf14+fBvwwKzAT1NbSu+ymzDh/fCRII9SJ9P/zKL8JSf46
7f00zIepsCKgcCvC/FhCjP2Xmxui7iMCvj4Z5h8//59G+fD544tKrYny9GvlQm3hFpll+z8/yGef
xofP31yEhm2F19WSUz3uKMYaWyZMqDhIfuZp/Mdl96en+TABNFGAMjMYq/FCd28/u8/ElH8KB/1t
FM9BboyuBuExKDrnwy/TrU0izFUZr6aj5huEloRDSychRCJfoyXd9OywHy8RAFigzeoy5C5c/Mih
cUSTEvhE8qFSQeU7IuobTYYGmlTU2K33yW9r/rZ++0Sv2WJTASFJIbrg113IMqd2y86Mf6DSRmlE
OUcVoQtQLg1pIWVZNHYWl7CtTBe0U07MDL4f2ETSGtxbQ/kWwdH2Wp/7S7z+KHDjoGWarXkMOO+M
7QlllQsSyfNpVU1amgTVJvsJpLl6+O0tkrhjE2vpX5/Tf4W3vMxQbg7N+/gRXvkL4fK6favvxv7t
bbz83n78J/8/xFxui+b/pun+RrkMG0qtP7LvPyMut3/jb8Kl4/wLsRlmKcCtmwBpy1X8N+FS84x/
bbkICP1IY2AH3f6nvxGXBvBLvg1/45ptaTdb0tfQTGP6f/+PJv5FLhD/E2KqLd+W9Nf/hnD56yYI
JNhG9PJXCApxfOSDflg0M0/NpUffYa/7+r72igukKwcjVVelNL789F4+PRwzEuozwqAIfXRwXGKI
/PWrjwfLmkDXZHvXoxRCg8wvd4meH5v+MwLyNtH/s9/+PtKHpc2Z9UysPSNJ68tMEVM9/PlJjF9X
mm0AqlQ06VHD4393/7rB/nSt8KY8Gzfz0V40kIW/LoN0kH1gtm++eoVWdVfkiTT23tbWuKOY4inn
zqH20Z6B4hrUY1vOnQMNasURcN5W2iiPDXnFbiiWUcjHCiautROyj6dPjr/bK/71xdDR2oCpfFGb
/XjbE376u8GsoJ1ZqnyfyYelunFyUG7tJ8Kk318+znJ8RAjvfKwZH5GppbKySqI9208S+I9NoPin
mMVfz1N/vX7mEn0fg9QkQfbCr48xIcw21Rpne+rPry3uDgvNQjHGJ8raD0SrILAxgo6Ib63+5Bv+
/eHQjm5vD9MzPoiP+R8TahiXOPF0P2JVTy912+u/5Iabq0+OjL+Pw1TEcEXqDE9o6h/mSqOVcWo6
BT8Ugr0yorc8FQGvPfssv/r3L4L3QROUrRN2JUlBv77KeTC7ap7pG2eJeHHAtYWSm1k4rasb/nnS
/LbSIPeFu4yzH+Czjyj815FYhzSav8hboOoc/MpBfnGqM5An9WcLzceX55iozomWtXE64Vj5eAs3
QJquSzxne6Qtu56KmK1Ff36W30Ygzxm1IOpSYtPhSH94lsR0rc5dtGKXKKz5qb36gSCjdvfnUUgR
//jzAOPeYo+ZSJzfdbrDv740t5D4+f2siOI4Ka+spHbN9BoRBIqzLOoqUnwCrDouwoVW8JcAL6Rb
hz2/0lAX5fN9CS5wjcqq1/V9YeurG2COGGTY+6CRwtadnfdxaa1rprRxZqMv0Q+JHIwfVkp5e6cv
dCBzx2qbKHWTyotAX7Z7lIorQENBFm9ATxnGFO1XgHXjZHpk/XFuHWmjSfve6VO65HnvGcekWufy
HKGOP5KkNtlqh1CFrlkxTkMcEJKqr+duRdUhqtM8WSMTm7p6zDGTENpaWL66s5xkNfwgJcRsDOHq
QQr0SLLCGlxVauIPKeTtkGqGGXGty2+o3k/orFbhX68kCdx7xQbDQptIcT1Vgj9RAQbENZD06HS8
sp/DAhXZF2dK7Msu1sdhV9JScEOJkEJGzlQOxoGXmSIWd8r4eppANCFPpZq2NXiMNho1SaPR1lv5
it/Yoqmiz+6V006y3slZ0Ldz68y5lW2+ChQv2GP2dgqILUhX2VzV/FF0LNk3v8IR7De/ZWKNtBf0
Dl5tP7bzPtsMJvzT2NJDY7TBmHBWnHGo5HNx0dC2ufFaEBFhSsp+F6y+BQ1jFKaG6qDq6va0lC2j
zWuS0HSd9JZ6UUssceD4c/vcWQvgyKOxQFjGHFK676adDi2nUggSwQTmA5wt+Rz0oJAdAHY0hIa3
P++1hGmmxTcFXs4RLmQfZ9lZ6Uo/yQ/93Hbfc3OpqqA2aDTsXM1funAxrdYPjHVRl/7QEKg8d/44
BKSc5AmADruhWS1yX4v8XqqntFhrDbWLXvZoSKzqzvXoQSNenlBoplSjkLfqmigjMi848edZTSir
WVX9Q9JKDE8mIgLAwoj3BsQ4cZsdXaLnvJ2NsLTcpUTODkHXFe3eNhrzQIAn/XZUzc4mS6FBGc5+
TXNGG1frq2vUpJSKqnw1PbTebqO7dCDHCYn1aDfsQeBcGoSEmXHHnF7tY+9YhC/k/NPfK6fK+xCh
tvcyZb7bUNx15Tvf1tpFax2DiIRnuGRBVYyzpNE4IIr0lZ26Z2MtvHJPg1+zI3S7AKtI/82XiB4d
lEtEKt2TbzeKz9tv/S2y2xu8h85EWBGQeITmsGsLvT6aXYtPb55IcA/0JW4wEZvSPyfwj3hX6Uh9
CiEK9usl3aD2Okdxge5gHkt1SDTVp2cq4WgR1EjsX2iywMnRu1K7I8PQToMhxYUdkY1jq8BZ8xgP
w5p6qLa22NiQlMOyPGRWXrRhTNCfGWiLNLJdnnsoRczGhBOFrOzBRDD9hLYXwneiCRhr1EYkHVGr
PNRE/V55LmwMJmtlX9iVDXSrscfxYbJM+cUba4lerHZ83FiVroZDJ/LxfNBagB5bbv6bqWhTh7M7
uFfogAhNsTR/mMIEgaW6S9WkbXaeOLFT5ImIhMNN4PResD8jHCzEHEd8b+gVUZDKJTKkUfU7e7IX
+oAKjEnQZ/FAhmPfCMye+oT2M66qkxpNdWfXhnZrDnKuIpmNmrmTjWa/JVot/LO2EGl/9DABEiCR
DPgnJRtOvQONVCqY59kApqivEO603WpcmUPWpnSU/FoGqsYJHoDQpL+UjqpFHKu7tR1NZc+XrsXI
9vdJ03frzmvaKjksiZGY0ZijB6C0KsGR9Wk8aTuRtvl05iKZPAwJ6oxoNDOwShba0mdEhn6x84W2
VleJW1R3JTMKkcRMNGnozT0qJhIWRhbTBtl76MnWYFVawSSGaIGH78k0CRsxnyit84kkIfMoOkMh
L2tT723GjclUy4d+ivK8c/LQg+AoQ9va0F8yc9avPkHrRqgtgOZCt2jbixKdMFnllVcysleWBMXR
UpsvZ0ky9a4j1y69glFjyFBUk9TIIbDaGNELjkYe3RTfknoy7RCpavbeUZV3dsz02KNRbCTFmajp
4Ua5B1qAdXLSyhBICW7JRerDW7t0OHc7sKOk0S3KutmE8mjTYsGMJAkRDVzOseN18pDDhRy6ZB+m
YrY9CBYJ/DUTRisyNUTpbHuitlcms0uzx1x0LcUwUbYi5MbXNeGADOYJ6AyhIil4LQnZM6HSi2XC
bAOJ4QMVOyBHQIwVyqFA8wqjA8Sb9b58SiZLNbu88tAbpXY+QkqMO/yiQ9Pj4RwLFp4YYtFrPK1J
zbZWtcYpVY63hmaHXvaIk8+kETyX4rbhAH+/+nLEjMFJ9TX36+kcW3cBcizniwq452loP41qvpZe
i9yiNWfrdW2LFRYyp2ggwDHpfhForTgF3TRl953UyZiC0WAJSoEDjCFrTgTu3tp9W8BFKYZOJ5fj
TKKswEcNNQX02ZcD+jT+6xkn4w/fXT0HE9F2LBmMBUmlNaKQC5GKb8rFDfOzQ/5hGEdVr/zGoQXE
72l0DZrpiL4La5/60K+0Bv5bYGYVsFy+uPzbKHpWXt3pOHMI1UPqUw3rT9etnKx4kvZNOi1YvHXW
x/U4AotWYSe7FdUNMVvvjjTxNrmz6Emi4NIIwVdfx6d+A5JGmjZUFmJ/c3rEWJOhdPAI+Ed+YPSw
LdPB2Dl6Lu9iNfn6LhZCraGzss65XO++C2iETA5kruSua2W2vOa6Quc4aDrCF1JFyrq96jOpvAO7
bzPsp8zMvveKfAVKh/10NvX5ZIcsrPbXklyHiQbRmF6i813Qvvf++mWBg1KG7myA00Rl9pLZs4kK
pRj7OhzpoH1pSkQavITZvc8ce4n0hMzffWYU9rgX8OjM4xpjtkdaknE3vuhQVj/jmxm623rS3feV
qwuSC8upaIvN5FwfBikNA1MvqvvDylphEUlkiQvyJjgPmr1uV2Gbosre4b4oH3xEt+vB0hL7G2Qb
QkX1ZkjTPZAPtP0TFDi6wsnqLYEYXHVTSuEhHa1E95JA9xojxLdtGdnKMt+7dEn4FvvGr3fOjDQq
0PNcXkyQGX2QdxX31bm0WeI6yx/PSwY+52OXqPQcwAGBXFvf2sM+Gf2dDVrsPfba3tmnUx3vmmxs
l30pOAzpEknwbiEO/JFoq8m4oZsNQPUYL6iJ30d0tMsDt35rAZcMy/s0EUNb7RD7ewMBLa1dfFmt
EZAvFmx/PmiIj6Zj16jBeepW2TpXady1MzYw3WuvrAqU460cJ2c8DulozgdymSUaOEAa39KMEsZu
8DTKLWPT18uh68EGRDnyXxEibt9kWHNO+ZGUDTe7Ba7K2XEpax0pLpxcP8grdEqIJpP0Bayx96ag
2aC8VU1qHLSuKsTj6NZxi0BJIGvmz03OamMzoFkdSMoT5Y5MDCG5E6UWIkc3+QKmMe7URYaxmdye
ik0b2CczqArKvJL+zpWZJpwI+3th4FVAMOvvCidbfiAa8i0o09P6PMIPfKQ8a7WHgouODIys6LTL
HCKZdySqOe5DFnAbb1pjsNsj4/RG0w6KTJuygwAikl207UJErYbThtPknKz5HTusxi27XEtiGqiY
JtdSSms+amJlzeak70JpnGxn3dvY8uaTm3qQ6wtSduuNENrXB7eNE5Yg2Gso6KfYvx+9ac2+1Um9
IH/jSnmI59pdMVZp+ou/5FkH+F6f56MTS4E+sbR7iZMrTWf7kK+Jnp11FNXS/VStRrMb8OYYt1zP
pXtl1hhXdhJvhMJ/0QstcD2IfZELw1l8ySu9pVw8gKgGGl2J4c1Milod+p7TzgmldVyecmPdVPgk
aIlrUajKPHS5bdp3ne32VwrYsnerGe0kcGdpdjEjXioK+8zjnOg8ZTq/DfJ85BRBzJF0vBz0iYW4
s7BBRv2spixylaYXB78jw3VnkdVZUJ2uO2dfmrVIbvpySRVXqXUCBZbr9JT9qVSbOawmbDtfTS3Z
1ZgdkxAL3sKMsoYGwRhSM/grkypibn/EgYd9viw0vXlVybOlT7QhTQJahi+rJ9b6Amhl5kEDpWcT
OhClROQQ7nZX8998kf7k3ahpsJpD5ej9i12563SyJVji2ya35q9dMvnagUXCnwPUy6Q9LkM1kkOo
N1LfERO4shHaYzI/mfMikmNByvW8Q89BtEEiYsP4MhZZ/Vw1ZmYc0H3770a2tuVJrFybrgad3y5y
+X31E3yZykHg3SfGNQngxQr9rwcFw/weCpd91lYLVos25WXhGapxktST10QzJzWFjzgp340y0/DX
tmjZEnR6czufNwj9tWjMRMsBUQc6e58sqh+vHKvHzGBpA18fTo4k2RkES9jXkBuM5HzI8aEEZUax
CH51lhkeYsZmO/nosVHBsVyraaM6lp54bARePuInYvlDxA5nk8zyHmONCP4IpL180AfblXda3gBt
MpdZe2tjLtL71e+GF1PzSJNPaVCe8I5pxcGCKnrXtLIFvJ2nyRsCOfqFghwwC10enNTHfs6rb8TH
plm0rll76WermYR2U7hU//qZC4ygqvDqLaPKzyq9zt7NYe20sE5bu/mGu8CaImjIbn2Ow1Z7QlCb
+2eqa+Co22tbSa4oGS6uelIJU9yYigdRk2MTFrM59zfCM9MHgOhJczIKtyzO6oqsu6DSpfe1q9fu
q2zjUe65uWLEG229Qx/tCdpq0tZMjTu1UHPgIESn3uG0XXLclqzqepQOW6/ZtzPO115yuViUqS5K
5PHwwrYcu5AWlM+zDYUEvYhv7yGtWCKwgWTFXaEnHAHSwh7GS2Eop75TiDSyG93va/OUr+s4XEiN
O0ofWE7nJxct7pEfmMRdiixjC9IeqHeNHrpqV8wVprvWIB2d9Jb4tXwEw9ks1l5g+bJDindVHkqS
fDT888ADqASBfA2wnQjzsqjTxTjPEu6wLxzbCv+4kCuSEMHTyvFiAY9zM5UpNsc2KRwueKsziSIA
UV6/gL12bhy67+Ttj8rrOJMg+accg6eKHXHsD8LL0zTIyaNEXTxBSdlZ7L4jKwHcpKAdLbvA3Gep
9LLpJkwsqRV32nHkJJoGpcMxJkgWXKeRB383CxwupDcLkfTrRTmlOuZWwAZO+uSmSXu/pJaWH2Wi
cedamKo2WndbH04byG3GydiS/YHTh6wVDvES6S/+bhUqkxi3CIM9sZtbpf95GD1ZoGLhuBGoYrIe
5zRfn5zSNL/NhFYkZ56bG4Jy0cIE05Jcm4+48xMAs2OxljeLqgUzwBqmSNorrb9SpFhsRZEnfshL
X8oo1uA2BSVlDP0s4XJFOvbYeS+NbzF/kbcnl2Y2QWsZ4tpYdlNnjvlxkYV9E/ca/dc1jb84kDfj
c9h6hYrApOUHKPf4wsVUMPMKqyAXhivOUB96rvQnUEQwPodiTG8y2aVFYBM2eEoTv9VwfdX8QNw9
uEW3vGuCX8qBKp+a1v4eiGjD0ayrgWPr6Lqfk3qw74R01zvQk2ScK0N5WNl9KGrcB2f5vUW9/GOj
ZPZRSukSQW2VDZAoSgHgHOf5vMNz1T20rqY/gXQmR3owbTw7rVTsyNLV+D/KFjk6+97iBV3An0Yv
jCUz7wN07cYNfe/Oi7S8Y5sktL69m7vGu+2TtLpWNUXdoB/14pu/WDqi7wa2ctQP5LDii4ndm5Yc
RxUoy02+9J3r5lGTassrdi8Cc+o5cS5xwHAJoEVLpc+tHecqK+PRPkinSrX9kE+4g4eKBlXoO31/
M9uSzR0WfB4Mq9Les6TiiuWlVqLtGm8xTSzaAoqKUegedVevntKzuNc9e2dj9eTan1I34JaUULAZ
WqNVIdcrfz4xfdaFH8lgZRlq4eJ/dSpxgZLHTaJCx52N7RnmcuA5qJqx5aOCDzHQ5d4B6m2J09jx
U/pZ6fxsAKJOQzzDyRHulJOGQ2+KuybGkjBJx20ilQt+XM+Zu3dSL1n0cpIfxgiKCLUIcxyTt1yK
4cXvu76F+JZm747VLBSvIa8/jATZPHWpXl37He6mvTbb4zUKKlzE7E/DW91b2hN+rq7AEp6DQC0T
x75tPM94sNsRZ5dmVO6EUXRasT4SocDy4Mw46UQ5p8u5g6XvG+n9ExJSo9RPWRHjj5VlzHXcjGPv
pZsF+PAsy9Zz/Hw0J/2s9U+lBc4Pg9p2hBrrFZk2Gzanj9Wa/G8U8Cjoev5QPjsDSXlcaWsDRoXT
e36Is7sw8Mb2zQtWsnoJOYwZrBQKL36Q2VTAAtdxOnik3iJReypZ/yjnxj8DSiLJafJYrjGWqjIm
1bqub5eMQHtmN+kJpGz/D3vn0SM5dmXhvyLMng16s5hNkGEzM9Kbqg1Rrundo+evn49Zre4MVioD
tZjFACMIQkNSFYPk4zP3nvMdtjQeACI21Wx32tDtFebVg1N02b1qUdZoY5MFv5JD6yGGgfZAgjWG
BDwqxrpls6l4w6RxeNSazJFm+Xr3PQxtWmWVRWoLb/hLiGqH3X8txfdK5qtrCFT6wRRBsKk00Ayr
qJM0sisKx9dWqW/2zxZbOtLu+ji+zmzb+QTSMvuz9Pt6p6qS1oJiaxqi02WsUvOREyPuJjDN1sQ4
VfbXGDX0hyns0mvKb/5lY4y5saoIBvms6pSSNjjNs8MUDNZ3Q45Sa01vVysu9Ji0Qkqm8fQg7Ea+
CHJbuZJ6GfeVJKXTd1KD+Yio3NYvwTS0nzDc2dTMcMN9cZJhDDljouLByGfEl5zyU7rSFJ6DlaGl
ve3GzlR/gdan89Fa2vAnlFKZvy1GxzR0CZ6ZRGYzgdFOdr7qTceHx3cn0LMzRRLmV9bFZx2XJShW
8DlYT9iz4AereuselgI1zMou26tMCjGdzK7ZdCV3lpmyuSYJmFpUUe1TDADsrTsEhLZcWU8w/UAx
tN2YPURynT+qDWUOD6QWVjhrHDCrdFGsdu6A5Tr0cvIu6ZIkkX9sRlHj8ywjrViFae58dsIwR1ht
+5Q5tEmp7vD4ll8D9k+gv0Q8Vy8kxGiTJoZHQrjFi9EPOV+mHv6gfMkU55PEUXido4vLGNjcNyyS
3AdEAh+YFGEN+5h0+WrtVHn0GId1K7tyoVp3ehBzPIZ8jOBMa5ACeIFsp8rGsCRsncLsYZjkdq+V
67KCfEaljD2C25a6/h28BtgJC3TB94kqCN9qb02qm5RxwGpuh3nsChHiWCccof4G3wf1LUltxZWV
kkK4UqnuS96UTJivJ1WJik2FbTbeSAkPZx3rDpayKGEtl8xY5Zsz1e6mrxR2RQk2Zr5+kTm3Fif0
x0kuEfbzEflfsRs3+YpgJeguIaUrjm0waK4hkxqfdHXelLGcteaqjhV01j1SjhrLfx/S/i8GycbG
zqkNz3ihI9Cp2vmb1dBHY2FXWn9a92oRZ97Q9tjIC8oL3LMfGZmX8hCJvchxHroOHjFthXoIq+Zg
jjW2o448x3WUYSXZNXOqgmvrHEeumP1N9ZyKadmbtObkHJqgQORRXMEFPu1NBjS9DPK703Vp2esh
2caxsZ8q+LbxodYfTSXeqmOzoQ+7LnTbCxzHlYx63SoX1OmOipqDLT9qVANl0/aMoN0Y3b6j5Cn0
YZ/ZV5N0Ludi2bQFWYjQxQbzp8wpavZC6iIlpkjbMVO8ERfzRsOFc5HYZ4GUv17FIUEVZhcKBU61
y1xY6Nc9+MQkXatYIa9iS/Hvgiwtth+3hn+5CvlyTDE6xh1yqn7JCHPSviacvMjWpE4rq1bxW7ey
aU/8/lUIBjNYSVEnQSw8fcO0HIDaNXm2HnC2FWyB6O67aiNjWvz4Qr8MpTkuD/0RZyhw2rym0ws1
veMEviqydd4VFg4xKO+TnvUuI1k/c6n3nhzJRChU0ODJ6ARPL9WlKXUwiScXqkb1KNEHPaY5CIqP
b+jXq2gyb0hXgArNFNCFrKKym05x2iZdT0Xlv6B9sI66hU/346ssJRUWZVPIuXyCpgEBfakSiWso
ycpkxGsDLsADLM7uihqVtbc5ZqztxOh/U5Xyej3qLWRhcm+asVQjNFTv2G2T5acJSkdjzAEGHtaZ
ieXdu5rp9Qq3hi1v8YZauv4IVvR4nTeytE5UqdzpBocXnVod3hzt92LRUN7N2FRuCkEdAwMC1OmI
wGSHGTnBdwgmJ10Nun6Uof9wSqTTpZrSdR6m5/Swy/HOJYnu5e4IgzDn9InTS8aRmoYt3V2vIINj
B+aILkdTG55Gfrf38Rj59VKMQ9RqhFzMkCRz8Q1L9TSa5tAanqQ6uatXJeKPgIrn0KXnXtxy0ANs
R4fK3KriodcZI6d3xRJmjg2360nEsHQgPW3TE5XCUfnjW3rvOjq6R4YjH4C1xAunMPexmIM/QfQK
5d9ic1kMlrr7+CrG8skZILVsJnKWC+iwKH1Ob8fokLY4YZFt6rXeXGZPxV1zabwEd8pm2vjbwRvd
aZMclWg1XIq9vS33k1du2mP1WdwJ8E9/Jg+VusrcQ7fuvW49eo+9d3+Jr9pztrRzV3TN95Ebef5q
bmessmkzrcZN8v3ju1Dmb/JE8vd6Fzp85PkuLGe+yzeSv35exdElZpv0hVwXT+B7CcG9siu6UdHn
PZmb2S4Y7rML/YxWbunjQ6fHAwR2iwiQRZftz+ml68ih56xX2UbdTpvhU0wl68W+yp5sZZtcULDZ
T7abWnTtj/kZ9uip9+DfAkFCxmeBIEv+4sqyAGrWyQgEzavgbrzyb5pDdDNs++czD3c5VTFHscwj
CEfBS8LZUj1rkFcWF6oTbbTVZ7iGl9pKdgEweLg+19M2eCDe1T0XWLKwm/51c2y6sEHO/PvXHNo3
bzR3LL/OHfavUNv2xdHYNTt/Mx3io7mT9ueoz+rsEDkZP9yig6hDIwKJhczQTl+iJCVGTi5TtOld
c6sfpOviKPbAcVc/mnW/ARmwntxh7a80V6wAwpz51LX5r//18kjg4OirBnWL08uzobd8lXbmJtyb
h4qbHS78vbm3vWbX7Vgdrqw74w5KVFu43WoihNSNf8Q/pO/ajX00j9be2Qee48kX1t7Yn3n5v8wP
r0/m75+2nB/6MpD7qebJgFcKw3WADLXeNcrWTt0yXXVildFrz1ccq9AsUds5ZzR7ZVf+8myQUyvE
jsEAfB0obwaCRVk+1madI07RnbZxMP3aB9Xtd/Y6OUov0kt00VzDPODf+o1/rW/UC2kve/1l8VDc
iIO+40B5Zu1W50nx5DfNKk8iBbHYMXeyNT19X6GS1X5TIyuh2XY3Hptr6Wtzb1yI6+TgrO3r5CZf
V9fTIy1cmJJf7TPDZeFt5duwEEliaGIL7mDjWAozcbY6EuIFad1syr3Y+we6cR70hL26KY8ZVuUz
0+tyAkBqCl0USC8mDhUAqLq43TZUKceN0QZ6mWvfpLvizCo0H6LePs9XqyLMdZSzaFrRzZ9eoBxr
NHr8Bg8RhHY3h/jNtAk12yTQcj+3aY5yQ2uZzj8e3PMEubgsWQTclU3MPGajxQQap7bi9yP9spxI
nQ39ImUPqinc/P5VTJwAFpJRphdz8fSimGOvNcEADG3RQSnX+Vp68bu71tehOG/ENWJvCTmcZ7g3
n4kxJKGaktrpdRx16C3InZvGYjhzIluOBK6CZJsgItweODPUxcCPGsq4wPM0zxTTgHjDVzasfzmw
FjgKmRxVN7/97FjOdXYn2P5Va7kKQCyFJGkkGgxqpd0Iyenu4LgNPz6+yq/DD/PJ/B2TijGf9hfj
AORiRtGLq1DGVq8j8CHb1qiAL+aWdDMlqGFC6FbnsjiWM6uN5QX1u47GkDnfWJ7UnXZygi4l8IR2
K/gN+O0rXyfiPu/Kv+x8/xu2pe6HaFrx41+4lup/bTBxf2miIv8/YGCaz7j/2cD0EP741/bL0sI0
/5m/LEyK9oc1G134N8OaUxL/018WJgV3E0cn/vuZ9M4Wgd3nvy1M2h/su6CIQ9zWOOuYfHZ/WZj4
C4FZc1iwCAtWOekZv+NgIsLkdLLiCMCkz/kGIw7MdGJ5Tj/wsh6UcUjTWxUaDtCPMbY/g6sybrXM
SqEgGrGPoFVXosZ5QJdcwzyrK+eBvl+PWC2FTEUhMj7g88t60ort9FkbZXug3057OK0L7RlxIQwo
rZIRQ4TRdFeYUwIetNT78FDRTZMItM1wMqFCix7bRuYIQEu928IV65uNIfy6uoqgk8orSkEkIQgq
LvRW5e6WwPVW9SD12HDWbAgTXUTgoxtZJeJvuy06mgTdZGauToZujYZBQ+qkdj0OTSCXpA85pGO6
tkBR544AsUB32g59g3LKRbPhr4S+WlYcK1eisvWVXcj+txo9G5VINYHzNsWUH9m6KICAYxob4CZt
RDPOQFTpyhyrjIa22fip6wdIJvEX1F3lssJapdt0XZyvaR12D6Xc6MemtSYdJfVkwLFqO92hhOOE
zUoYgi5kplQDulmCmeK9pofjWpLp01MIdjKwk401eD16rWcQcKnmKlAAo7U5DDntYhFHynoq1TSH
SA9DF6GLsI6QCOHG03UF8yL3QH93oxWTATX2qB5BOItk2ElpEc4WUIdcdX1SvxtASwM4ZyWOmiAS
8IEqrcANCXg3lt2x7MnMM9JE7Vd2RjiHWxFokno2+LSHZowRGj7V4IcIzygTWlPdhD5upwgsp1Sv
u5jYDatNL1PUVM3GorEJ7FW2ymxNK3+46yI5OGSGDAcslQM0naSKTmQxFI1KHFeMq4EtLKFmP9fx
/43p7f+aK5Od53+e1GCkF1hRT0yZ/IGfM5qu/0F8Awd7FjaV8Lx54/xzQtO12VzpqIR7Ye+xsYz/
PZ9JivLHHGmEoUh1yEZgRfx7QsNV8gczkIN96uc0aP3WjPZKi/9n92UDaqWsR8Ie5Tt+n7mMpRcV
yDlyirVVGbQzHUUyRg4W9nSHmEy+06AIUFZH3bbWlar7Juf0pvykpP9HX71Zx0Ke9kWef0qht2Ur
PaCtvXL0NkRbnofg5iczhCnZZQU8c4Fs18FlcJUT4Fm4KGuR+xpAkx96w/CfUqWPGOpak34uRZ5d
FrkoWtpL2IvaTExeYOmYOIjlQM1c+uVVmsjTyxha+n2L0tTC5FB4QE4fq0AunqVeg7lH49logfwp
5lb2YzqdRc95xe79Z1qj+bfBEaZ05liwOJXMD9TQQFzx/mbTrLZsVYROpoxpNgLnJUf8YSpacaD2
mBIklvT2LS5MhbxVYjHNSZ9qt2/6QQaTW1d3jpIlz8jH+z+nKp0QuTYl8TDUQGncTdG9ULOh94pc
7w5xOEdOgi4Jzvz4043l62/XDQp3VHhnv9nSLJ7SrEiruSdKbnQJAt3wt7k6YqCSIntd4Zzy3nwo
Nz+H2VuGjXK65/v1gvMPerNf1nw5JAiX6iAGdJTe8nWWgagDGqG1+u2oJxthGZwoB4R14DmlML9E
MXmEuncQ/vis+h16U+EOSX/mKHS6zP/8XeROIppiP+FAdj/9Xaqoh54Bb+AF8meifFYcWH38q49v
/92rgPQyKDgQS2fNT+fN3ZdSXdWWVTJU0PZdCqGINarG7sxL1d55yCZxc5gvEW8QGzGfo99cRiML
NsLjZK6seNbBRYUudTSR/eBCTXv/KWxDBcysWo3PsinkJ2GYIN1bROJfhDZBp5MNEmS5guZqdOKD
VdxMHHSzLPmhqCmWBZ0DyHpqB6QxbShVnqyTNb6TsVzTkb5qnaC9UbQhi9ekJZX3XVrnLxX128No
ZKJ2DR9rdoRCalXlbV/TNa1z4GlKuh/kTk1XSjxMey3XzPD/1yvI5fvv//1fBJG8GYi/YAS2bZT/
+ILggNTk9u2y9frn/tmJszJgqab6hx2UdsW/Fy6JnTgpS5T54V/wDyxtf69cLE7ssZn4ZJuCKAdh
Nun/3onLf5DUacEgoHBv/96qdTqiOfmZc2ArhX+gBsyzy5rrUPmYuvz4OoCAOrpm3WgSkpxc3vr8
oXU5SOIRC58i/Rwx/xG5teCx/LzuzErgIAHfRl4ehDNahlVXRtfsY3WluOoMPJIZrXnRX5pR9kNP
1XVNu39FU/blzRt6b6acP9J/1unXS7Oq0O9gMwF1ZEk0GH2rwskvrtG9igtA1VW3xiQzbRy2rGSx
VWiyruwJvQHKA1mi0W329DQ1QbLZmV8yz32LX8Is4vBjqJGyvi3mxl6pA1Mfw2s4hKG6mps0qVen
OposFiQ8NDZtYuGl2D2/9nBo8bNkYODZaKd48vByhBdqTBwBkq+6rM68oXcGBm1I6gjwUgyHUsLp
VJc7pIMMk3MM41bp0bvYRC8CN8gexwFB+1rRFLm46NQGJ+3HT2X+i5cPBcgydUC2eMS7M+7fzrHG
aOtZWATXMmPga2G0xdehcECNck48pEqmPHeZYd1IWK6eZDM+t24vihjz96DDGGO/SPmEg+5ihqdz
XZtG7RzjQIRPkTk0X+maoXxq1GD78X2eLlmvw3BmydgzVIMO3DIIRgvDAWe1f/RDTX60lbraKVmr
nLnIe7djgM2GBEm5DmvF6cPsCiMoAl87EhaD4xnA8OMQyED7cf89/v7t4Nw3QCwQScse+PRKaaca
DVnp161itg9VbVbXIBeqM9X7927HpqKhUikGdL5c5tvEwIySRte5giOZGkGY7WW9wjlRNOPvdc1f
BwKSZAvkAbQWZ/ltFn3vK7gTr3U4z2sg3oHA09q2w5ktxXujwKEhyjROt89Ycjcapx8tDAc8rGR6
iIFfXeLLOoueW7SD5psxmD0IB1Bm5clSPtGXRVBCAbguIvwLXmVVXQ65v3Zg+VriJdey5r5XJ0P2
cryvzLyxndnubNq0tqav4On77bGCyYfPS0Vvw15qMbdMxGcZWWof0byLPfADedexJ1x/fJHTHfjr
98XUClMKjROf9DI6rsSBIPwK962KWjNuiaUhM/YZQPBXDitnOpfvvEWTojulT7a67AwXc5aFYdtx
jOHY+0mwt1ofqx0F5HPLxfy3LGZG00TRw+1wpOWgefqJxXnIzjRVj8R2qYes5jQDtz5EZ2wXbqXL
NYcfFb1rMXJQRMJrvGB6ktZCj7VLbLH+Ht+J/1BVTXyvxgG1ECGLwUU3H98ZrZOfmXnmH7P8sdSB
TWfusNIuWNTv9VYtK1VVj6Depeup6MqvZsABRIy6Q65PIO9kCuF3H7/yd5YO1o1/rrmYg5pQHtqY
olaM1EF2I2o6LhDo7KIkhghTbmmStZQ2FowwIx0vzdqUbj/+Ae+NA1D+9LMgwMz989M31Ja1EzGp
HC2/IYdKEvXVgO/lzGBbUG9fRzafDRVdiEC0kpfSlxp6uYLK5si+AuJQOxRq66nhjBpTMf6+GFkd
fsIAUN8Tys2OZtJyRLTCtPO1HstSQEZdaoIFBzdyjn+37OTNE405J3syOZMO6SwXb/D6cYno9Mg4
tj2yX8M7pYnSr0UYq+spEdFTpcG+UGr8W7gDjOFlyCmIhER/8E+OcxMByPwzzZr+zDT7up9cDke6
IY7MQsgHtKw2U/aDYe3IR+D5ChbAArt0inj0UHe1vitwBt63osa/DQH+Qog+etbqxsKdXdVAiVL2
8GszEOp+KPPkkGdS+fD7A2c+HNNNmzcg2mLkmmWLs8wkYE8Y+RadgFgBu2/PHJLfmRGR3cjsBHST
d7RcPYNRAZsfdEfc413iVeT8PVL/NjGHkWWxyeMhO7Ncv8omF0+dXsGMe2KoUpib1/M35+Vy6npF
V+rjILfNBaG2qJQJ7PmMbFi96UU+p/oqYWKuRrlXrvRIGdCMyRiqJ0hVv7/m8EmqfDZEeys0H05/
ChaEQqNheUwDyVxPUfunrA7n0sPfvV/66Ozm6C9zBlzcb5Or5EGH9TET4AqIEE/dUNRi2xahdkeo
bs/SG9YVGwm/iHBROY3kTmMTrnMh5DPP/p3Fwpq3LdTQWBW05fInGmGJSBLHPuSskKnKp3Jqf/S2
/NUvHBqd05bY5nML1DvTH1IlOkp8+jR3Xh/Pm9edlDYuqgJzM6STlVSKauUDHHJ1xWlWBdHmel7C
/ycmbUinZ2meJ7X21hibdaMUn4N5z/HbXxURzIw8hvzclVwsy5OG09dp8qMzBWLP8M49ZzSsM3f9
6007ND1Zd153ADrH8ZMxLuWI8EVRHTPi6x4jOaoflLAwf/tOUPOA+oIfyJnhFz1PMRdCaR0fs1YX
37TeTA70McozdzL/0tOvlYtQp+OLpXPIBHF6J7nkgDgx+2NDWNJ92UzN3ifKEChIB63pzOe4lJkx
MGcSG+I23o7BXLTYH4wUxXooKkeafWRBomEKbsPBiJ60Gq/6ugeO76plrD3KJJjvB04uX0ZFxTGj
qVcBjuvSkywSI2Ai0BYkS2UkorLW6rL3Ph5CvxQqeNz00GV0Kaxs/ODlvEE9fdR89VhQv9RWTd8q
kyc7HeFzhhnlrl0bUYYlxgEUYfY1GWNmM447KujGOVXVcqDNv4RzAl+YM2s2l7rhRCP9M6zGo0ke
m8s2NPEmGZ/Bx/e7HAPziXTWWKNOYh7jvk/HwIj5U2qC9tjnInGx7vZXJmY6+orx8eMLLQVxrMFc
aT73soMxOQcsrtSC2OgbBkA2NOJ2wsSBVxXhxCHqYTVENU1ReTStrejDW4Gp7CY3sCI3TuUcSqua
Hs78Gm0x9he/Ztm8iawgMNWiOYI9qK9YRPKbSu3bG1nuryq4BusqGPERm4Qntnify6DoNiOh81Cp
AjUlEFVKzoGu5/t/+zUuf9HiAxlGsg0FkUxTL8kQTxTlu5/W6W3fm6QDzubpBhLhOsHot1LK6ndn
tfnqqkFnnkojdfVl6DXWFbuNjPpoZUrv2lWjulFtZGcmnOUZ4fUiTDUIlmg2oRY8HWx+J1UiTRgC
ZaPeFQ1J2iCKrlRUPgxv4Y19PpzBXP6yQs+X1BRKB9RPKSLYi885lfJ4cprqWNe2DACpV9XLrB6n
e7C7+MhUpWlzPG9FwPbAju7iQUSKx6FZp5FDKPA5XPq7HwGYWT5pjsIIIRZTLpbUxlDSmhNL4FxM
XUYxL+p0E+JWLL0wv8F546ixd3JddgfHzLw2somLVMz8hizZ6suZr2B+4Msxx76FLim7JHR5i7Ws
6TK7MLXm2HSjNJPBwvqTEtWW7RLdRRRQmzs9Xu2xrtYDpaBo5Vul+QPncFMdCJZ06ETqdkewpt+2
2zgaQdlJqax0B1B2yY8zv3Ue/8vfysTMlMhkyDZnMX+wasgFAKtjZ2EEWWuJjsHVlieb99UjM1yl
SYOuVAQ1dGynlpub1gisH9rUc/LlTWbmmZXinekZM4LMJE2j2WaiPh3MuJSwUXflUZEqssjwrfZb
U0nb7swE/e6QmTtpMGHR5zB5nl4ntbWcCKz5vjWyjWmGK7GbOFrKpirJbRfuS7HPq0KbwMO1pIFP
YULiJ3KS9Bj5OMxdPycS5sz+5J1lA6k9Jz/ccvp8Jj39UbjiAjjVzhXJqM5lkOvpbUeS2GfIGf39
x+/9ncdMO1WTcRxhMmEZPL0SxDM98VPpqhitYU9Kn4mJrToX0/3Od0CVcVakMvtRMptXizcbWYtN
OQof+6oUrb7z4Tt5OeXi2yQpBU35Lk93H9/UO7uMVxmCorABU9msLi6YTz7skL67IhO1fpFFSZ7V
lPcgLnq7RV9ZQ/eQN/XkQCt0YtxQswUb83rnN9GZN8m8w82dfFjsyWbhJVYNncPM0j/G6QmwXlte
aaE+oXLpUe+sNfoML4OYnBdDa/pH9nZ0I8KE3dc33M+9jAO9auqbgdLVjMQjQf4KBJFfw2XHs0/b
N3TafeYEU7JVFRAnz7JUQ9QZK5zdUqvVYKVbQtlXrTBa8AhQfDpXRdRwVACT3YO4qb7RD9AbAhKV
rHTrySYlHeqFnnn6IIXdGsO39LXNW5hKkUhI/2VN/NbUpBYU/TB+M8w60NdFBQ901eNH3g2jMWp7
PPtDfdWY3dBvyHPNvo2NBvGooRgKHwAE2F2tK8J3CVrFLay0hFtv0Bi1mEhUNflu5SrKpr5TpDtM
d0XudnRcgZGxedkncdF/Ksk2SLxIBT/nFkmSApvoNO2zogUq3BXJoMEVTJN9HeHzhbDZaGriEoaa
t4chdtp2TnjDEprTrVKgioRIv8YKGkDBsZkpbQs5UkFcYI8YkrxGRHb0rQEaObh1wCoChEFnPQFz
M+YbsBCQPwtH2Nk264gsR6HWASABgWhbOKVyTs2Sa2H8tneChGzjivzpEG+LM0TDBuKgM9zAL7S3
ml/zf3d0VJe7WvOVP3PEDL3XaP0AkHJK8omQZNRwK3mengFtkE+58m0xHTOtSlhcG7NKIATgAfFI
3CRnUk/Swlj5JKGmj9BvU7iCup48qJ0BYtDp6siEOFbksDN6Dp7kRptGtUZOM8awkng7HrpTcStl
GsumCqvj1iRpXDnq9WAxB2KzzdzMqBVcfXXbip3Cy/2UxHVgu6i4ag6qYQaSKIZ3kLNctWG9skhP
/VGD/uIAJA2fi1ZNp0MuF6O0BREkvhVmUk/HKiIGylUmq0ndJGiK+wbKTO2NYE/IuQQhCr0oUoyb
sVGTu2CqGEHymFYgU6vSzkl4HizHLYRTkN/ZlYxqxy9rYiNqGxxJb2jxsCnGXCEIQGidugpLSqlu
RwIfpYMeyNcaOxU8yzCTdO0SQ3MMNZBgxS96EzYy5FGQSYU5Dg/aSHYfXmmifjc0vAZAaqDDHsBt
2qyPZBWHLqfW7gYiY3erFDTmVgQQh9k6Ghz1u5kMpbIRyPHWZGx2F5YBvUtLC77Svqt3RQDUd4+5
PIncyoE21/dl/GhaIw5svxXhQ1TlyiUJaNJFZQbgK8Gfgnch560194WUNw9NSxz60OCOgZ4bVT0Q
hLZ5amQ711x1CNE+tFOP53qCChB4pd7BDX6dff9fbvdfFGLfLES/yBduvghgnl/GE+XC/Ef+Ui4Y
pBYYqIhZcGFys9NkqfhLQ2wiT8ABSR2XzeasrlP/Vi5IivMHGU0YESiL/Pwf/5YuSKr1B4c9jhX8
i//E0P07KuLTbYdJHQT44lxrg+xNi2vZSBqTwlZ7M0jWWpDe54rarkwNrC88N+vM7u79K81mPMIb
5ibM6Y6AaGGTeN04WSfWOB7Z3Rk3PR6INXi/4swO771LseqqKvZq7nBpyFR1vW3UhpuSQ+UmTOvI
JTX9rhL+9Zt3ffNzRX8rGTtd538+PE1j96zQSqDPOe+03mxyaFhVNQtBvE4GmqpuPcQGoVShQruk
MVZGHCTPH19wfkb/bCz+uiB2Vg3js2MhCTu9IJxoHfUUxFcjF+m1U9ifiUcnSwlLPsYYuCYgNesz
2xmqVqc7Ri6LkVvmnZFhAe/AWQ4SP6sroMGQLOd0sRt43+mPvBwRYgG/2tGGt++7oeyPYzJaLCt1
uYOelh6GEl6fb2HBRQkNhrJMsmeHw9AGZUB/IALYvJkgxEKsFcZlOLZi78h4npXAtO4Rf0+cMYZo
Vdd16rsT2eIIEIuyuQDmbR9MEKWfUtXI1oDhHVYPGD21S6Jv48nkR2SgHAflxZ86Qqm1xPqEKTLb
Qrhq9FVNjena7nT7my/7+medVxexERLY1RBPB6umbcZLdMwNnOv0e5hApsGfdOxqK76IoCDPWGkH
CKDWxDwP4B1DZChulWnDBVuqdGcrqQnfPZKeFT20j4ZVQW3KumZjmi38nQFS51NuGfWWcnZ0jQ5T
hSRnRntdOM0OGuQXuajUnV/1OXyMrg7QaBTKFwFah4piQECjPECPpwM4fqPKAp1P7sFkT0bfbiXd
t4NVmnWdJ5ktfGqAPjzgVI3bayOWK3Qu1ZB+bVDeuj67iEu0m0Xs1q0MYSiTxAt6uOROAR/0ABtF
2dtjbHhsvaiXQFX7ak6aBGccUT3B5rDuSKKQLgc1ACgFGBHhkd1+C8wRuk7oKw+SRggPynvfiNiX
ZfGlWYhk12Wpv2fHBF16qgIaXE4NSgvVQ5yK4KZJK3+vWM0E2JL/ctdmsqS4cZamJBONxiaJYh06
DEQhN0rV7lB2dXMPvLQyVxkAc4VtfmYdILeGnwLEsbDF7Vnc26XmfIgbNtokawdK/vkXNYC+tiqa
WP3W+QobxSSr213vQxmCKo34OFWFDaouAndU1QKQWBsonp4V3VYuomuO9AhmiZv/3jAFHLKBROyV
TPmyXGmaUO7A0IgfrSzXF7EfmHtT5uFOdPQpy00wneWkD8mvq/raLdU49eK0qV4qswv2COo19I8d
8kVHCi3o2x05Bh2CBlBgk6eNXb9zBsV4gpZe3KilWa3DIE/gi5f+s91MsUsD0XyRdOiqdhYmT3SD
JrZ8Vfp5lGxrXRVWCWLT/tHAdCe6JbJeFIKMPYOi60PkZMFd3hnmpYmP4REtP56AwLQBZKPid5ow
v5L5+gZ39BX5UZtC+bqFM31UlMimmjblEMXZyECr6v3vURSE14MBo2YareTCiYbkFhBK/WJrpdXc
6k0JQkXiZ9TfpBBW41odnSxmr05VYtPnXSN71uRMDRjoUPjFnUhqrSKlQa2qnT2YQ3bbyWocelUr
VfJ3jMF9utG6rkUmPFV2vvUNOwL35GhFcRXKtb9LtNqJHxMIsApYvFT+XoPCtDZ0zoIR1acil7BE
iiS4YknheYNeSigGjI3+GZii2XiDOlnWJk+ytsHpDxv9YEYlOfBmYN/ITbaz4OMY21TVyRkQDiYZ
ttUjTL3c4Md+sa2xhQhX6IlnOFNirQ1d1a9se6rhv45APw6h0fvFIUeb8Jyjouq2GJCGLxmyIHNV
6bVRuYCFh2+EREvTts1r7Qmsv2MdEitsCNupx3u4u6H2ECdA19w8M4mQtzJ1CveQCzEbAvQqh4sw
1hSyKDQtvQNthdA58h9B0pL3XsIlhGIguX6N4V8WjjcGRHChmvM9jpb+put8uIaOVXpV0R8CO4Qn
1DLgCB540jg0tm4Wx39icplIjwjBhpIDnQJONAf+j6VtrebktW1gaAeR276bwHy+kFoa6T7PYy91
0g/o+91lpUvlTVNGCpL5FlNLYaigIvpxxeC/J8yD5AHc5oGS7GSut1WGuZIbOg91W18L09z5+ZyB
rEuU+bKq3paBeVCtofIAyJF17uvKtaqPT+38jKZwywq0titxYTX9hRlK+6y0LkCQPfV99WIUVbQd
fA6/lfIFDw5qY32riO5SMctHWw67R9ahbTWaO9kM0j1QO4M88AidDKxnwsZ6gKhBiyehwBIFVK0z
p6dk5LNZ+QEbcWv6kkYCDBdu7tbYwlr9E2XCttAA0yI2y9LynvP2LYUTcv1kfdub2jaywvZzy9yA
kcavPfhGe6ubolWS1/qxy/0/Qa8/kJtxDfZ7iybltlTbY2mpYl2EzrOQgH47cOFWlGcysiXrW7tk
HHXTzpKrizCtttDzOmI6wm+D7FCDG8m9+NGWI/EChuOFU/pUlGUDfrFjykxjotc4gfs+3qUK7Kwx
fIpMa4fC3O1qlDF08aYEKjmRDBykv4iOXzwpl2EyXme6OAhaufjWFPabJZDHptrUol9bsXXd1H0G
JNI8BoXKuq+1V/gW1Hu0Vmt6O9uqGx6yoE9c0xDFFQH0u0xANfPVbGe0ymYEVr2y0vGTb0ilG5vp
oe+btR7ZOKeQmjNZwm/vO2hefSHp2xYWKmRniS563puwy8Q2LuyKVAtjXKmOcAubEHjK4TONHRzn
KG6kMK6eFbhlbqnp4rqNrBut0/+HuvPYklTZtuy/VPtyB1o0quPguAwPHRkZHUZGCjQYwsDg69/0
vDWqTsY5lTleoxrVPSJwwDCx91pzSTznymrxBUhAa51dxdBnj3Y+BVHRYQnzyuopd9ga6mVz4/Za
uiurJsbccqDqenKG7Av89m+NpXcPOLa2i5fR1zPBmRLmNwnKQrmbPwa1f1q61LotwJURRqAFey7A
zeNK89BNid7SY2/U+lhT/qclWb7bYPjCznFlKFssMUsmoUkO80SjzfDuTa8Ql1yHulVVLUgOvb8I
APsbBVDwXodReAha5xU2Go9sWE6BVySxW+mHbq0JzRHj+DD1MonbtpvjWkv2wWrOX0wNJmlHtN9R
LvNdkjf7BTZXCCN+vSk159D5BIbk83qguqwi5WlvFmv93pBXhxhEO7x/942ayz2aYUWtpCg+Q4EM
Mw1qURYMrxknpHDuK30jB8JLkvmhqYcyGmX+OgbuEPcqe11crjhzgZBW6P0w5S+tMT/Uvn1CyEIB
hhM6gzvZCVoYF8PTbih6d2HmjjP7guxRLfrFsKaDVYv7wFqOMocoa/RXB7/bKwyRzbwDnnljrBVR
E3r9Bt305Nr9vlXA/TqniRdpnm1HPQHc/lHm857wpIcuw1xUuQ+Y6y9p2Z+9KrsrAznFEyJJY1n1
TYW7JMwX9dXV82ghN8ou/UMw9vthBlTa2WeNz5V27xK3Q3kDx/hSFQRm+X5+wTb5jrkhWoF9T2Ph
wwJlCjI0/w0cyQPqlTpEQ3lbQOlC6RGbpXHbDxU5rF4dGdmqnV29eRpX/b1BjILQa4oyTeURSYCI
uNmyHAfSctgKzrvUh2u9KLVs3KoBgDHLkhQVF6FGs56JozivBd/60PdXzaBWAJl0rAevGy/YIY0N
cDZjPwIwDxXcyI0Q1rQZhfQIcjGftcE4NK0vtsCqvStmeDkEs01USm9+031eYinyTaDZUCdL7atA
7B1DUXOPoKt1JsXhGbTcI7xGanH5hIxvbuoNlNQAtR70pnuHZJAQ1WqwSU1zDVG1UAzyp69T2iZh
M4kb6c4aLVRtu/JpM1SC16Fq3lRPjvZQrI8rPeQNHCh9U3osTsO4drGYAyMep+qTQ9uHPzl/Brd2
U1esN3BMeLaidnCPDgYUUYxhNNyLb+bkvZtjtVsG7UR8ypek8ZctON1bpqktgs8S2id51sKl0Ni5
xhoXmZvGvS+gKKbTY9+irUqFe+D+uRW3uRS5+A498eTrhE5MrgK/2VmAdoYENjgBTidF9ueNXtDY
Qd8GFh+/zClBvBW3o9IOayWp5CVG2+zdomx2LemhqFl1QUTakHaRgRtoA7v0e71KEZUVPaDGwhpL
dk6zNauu21Hwd5rIlIXANaWrl7Va1HFINedrGqTlUxkA/x7A9wEfrB9XwoM2q9CaaM4SOojlyEFE
H135ojeeQYgB+2O9Hub3pjehKZt1Zmxrq/UfcSSzA0g5812/RUZdmsJKD9z2OwEr65kmmvMypU4A
jzWbduNsaUTz4FGIlhwZj5+VJBj4Q7CGV6f9Q4bL4QtMWEXJ1rpZrSSLZ90vL9Vi5t8LSWUysoLB
fdPcQAuljbgjNNhWhyPZAyNRA8Gh8TNFaXHQl0MuDbKFC2X6u7VpODSlRm2es0QVx1EnIMaeu474
8HG9ozI8xaBa1aUv2/FxhIF1a5Ezc9OXwecWuWGYj7r9PakMI9kk+cjxxk3dMC0Zo20wtueeWXBn
j215Fn3pPvaoC7a6JZ3L2CBJbAnRiZOu70iA6HAC68502+S2+7JMw5qEdiY5RC1iuHHnyTsNuTEQ
V+YPyb0I0joqjVYLrSTnc5o6+SlfMvPUYBO9pzgg6J5kVnljrnX+pKUl29+EDn8Xlk5SxoxY76tt
aO1WsIB+UozCH54n+y1RXSaiYVpsOiEpoXQXccrqHl5u7xTsLQJ4mbBb07kOAGr64ljOM1kE6eTt
iTMcb8iyr7ZVrn+XA336VCdNzU4y/6lQyrrtAqN7nCHnR8swsz2rjQPJdMmmnPxvU28k25SJ5Ejr
hxetTMjKumiXk5Ou8qF36mtVwytUtxsK8HuRur6pY26n2pzygWXsmsy7SmfcLme9Rrjl/2iGxfLb
LQ15zbnzMnNZ5A0a+txAnIZBvoi8GlRgNW4WF6zntlvA3oeY21x4gpVXtVS8NONm6J3EvnNL3/g0
2vUCUQ6ojb2ZSJR7qO3lbDg2k2s9Dwc9S9Ffm3lb7kaz8z81i4OMZs0JWklmZEWe225dfj0b0cxC
lN6bsWFU3VkAbt+6OTljvgLc3y6d3Dp+hfOkgzgua9eJUUvN+0nqbE/Wadtb15Ay8BPtLJq4rMGl
Eu5lh+gBxog6oX8GXuGDyU7uupndkqGgf3JqU7uWhX8Ni8LsMYPzukox7bhVdSxtX+w48j8uNIiu
L9g/JAvtiGnstsU4pzfFoD7b/vrdzRUefs0BIGSNGsrfzDpmItlhHnjwSw45NDSPqYCNSLV/Ois6
5lG1Gk6syOjaTkLKIyaA/kaM/ryTGDNP2WJXx7zoDHaYlvWaBO5Xxfe8S/GYRbaew3uvXLnNE7ls
cbI+JSab4MW5psgUAScKMx1DoQICmMbEPY0mnWHH0aabvvZEnAh092PrYAQEFcxaCcD6IuutO/tG
DLFYizwB7thx1vegzxh5Ns5asm/ceDE6PqyFIOKwztx7x7ZPvbO4W3Jxzvwe4mqWANwx46jbtEgq
IuHrB7xU3plPGeB6j/VRKw0efJnZt70QF5WDUM5cfYxTWwXHLqC1AUx3KT4NbT3BqQfdThRO9S7a
wY3caiy32IWvbtWy3amls7f2kDphqls1jf/hS77Aws/8hoZb7mtxlqT5IVv97rZr5UOByify+vRl
0oEpe8tcbvtueQPBbm8E8S/b2myDPd+7t09hs0IDDVitJz1ua8oQE5jcV6LmujiZMryy1Anoz1oX
Sp3LBfYxPH4/qyOOGPLklIQBWUOpsSVynCU2TXsD6GUJiTn3QFcQhdHDs93A3U5OHNS+6Gb5o3eb
EwTkEftXXV0Ktfg3eZDc+k7FcaI3p89WAIghIIOj2rST9QMRV4INxpDNszMxC1Z1ei9GPT8T2smk
tlpBPOlFtkeBp382mJhJLtP7aGw6nOMN6URO5w97jjHVloVAghf2qlDBOdySyO4cCIKQW1pp6nWl
vLodXH85Uwevbws1Lxx0iuZdS5L53qY0X2yKwCk+O2NTbgUYokPCzW8HgZYPhr09byjhJwdZZ/XR
1Bcv1vtRfwiIjSOtq9e6MK01XFAEO4bAp11guI18bBrNOnEWF9u297pPqZbOIeqK7qaYm+CgJddu
uL0WFDYLITkcFQE4XlH7yQXrGvT0rntZJLEcS1Ja4WR5jE6rFxGuBNBbc/WFhA/W4VZjvNXdy2pb
FyMV+i1NPFJtvIBdmdehiia0cK7yqFwC7wW/XRVdAyx2mEi0I3ruarNqVU0Ron0uBWX2NYLK0ZJw
mRRIXqE+aSFhYyb5EBYdZGd9ZTgU+6EngGqckf1sijYwNubEFjTj89g4EyPFZqM8GG90etu9NRoU
nS2t2/A93blqwimJVDaWJfV6EBRlGPjCvZu6qr7YvXXpRVPh/SV1Lwpy3T1obf4MCerZ8HMA9g2R
QrjC2P8tHU3XpmeWYEj4faBvrIlc19F96TRr2DQ2iI4r3pBT4lw2h0BiH1DiM87nfZFYd9biv9Vq
emcr5bDFLaZdN/vjbWarb7ZY7biwh5pMLI9jxzC8Zykt4lIsh2uIEmIUfTwY/ezc8c31N2tb4tlm
id/XhTFEgiC7fdalmOWFVcZp7mn6HYGD5XGZ8xsnXz5Z3fKFFADJiW1eHoktGh7smQIHOfHko1b9
NaZ2NG+FrNlmEuDhb+r5amLM55M05Rw3ThN8SoZFfaKZyTnK8tGToHiQVW5vPKGIy4SuH1a2enQn
/wWN8ak1yiqu6jKqSocVjuyLTa+6zw20lchM5p2Y1NHzsj2bhoiC7nlBW/HWLayjZaZHnKf2kycf
5z7fkpURkZ/w4IpKhFTgY0g3AxqzFtMpbV6CRSKLCLiw6fP8fgZdTwE86vmfWoexWMjuMDf5wVPO
xctB2vf6qZidUNjgGtPimHb23l/rJ2XrflwhTdVzuYdIs8WZcj9o8mnKxHPfyJCkmj011ThT9VZS
Dgnq6UiUYVRlZNokxveRBsFgeNHiDneNtjpveGqifjaiymCxXcUQgUretmkPDWVZPxVevV8ngOKZ
E1bTshVXBValnfqOr7cJThg9Y5DXaAknP1aaChkZd6hP4sCpX0S9Rlnef15SUD5UY+jQM3ulx7TJ
aN2LuDT0mODS8fNE4E5fmo8uXXTRm5Bo0IYdl8B9ToQMEdltK1syitYoKLt4KcmJKDIg91T+XZP1
jbDumfI7QJ9vtSW6i6qDYQ+0O2LVOJIXI15nywL40u+yaT7YGas6jpRDmkJya+2NaZdsEZrpPLbN
joMpYzWxzs1IIBXxiCobwolfWqbtZ1H0UVpAqgjyqG7EHd3QV09jGvRTFm3dPZOd99AMFJACHY2G
1zB5JwBoWoOugMHLkGHhuWflwf10p5Cax51lkf2aFllY0Zr3Rj/WgrI58ygheSRP49izy0AabmIg
BG6Yl3f2bJ+6QpZYiocnNyGexM+oLiv+CNVnDjuBOcUyTc9p0NJoyuvHRO9uqoXqFyu6NZLJC0ko
Ui4sxGa27tNMoiYL3pZaCys+vpTFg/qotldmsbWs1QxdV51LTE+DL5gv/BtNilM1dFHlXMEXyNIS
jv2SbyxQNP42YpY9OR31vajSszUVb/Mg75b0Sk03x6NZrGEGUv6BwvrCNqCK2kSOW9dxb6S0URZq
1wImHoOmndS9VZqUtYmAs9exuGPBv6/c8Qa8fLzqJQUEk9Iad19Ois0+GXFTkz10uSB/wptIUx22
BBUWSBr0XZ4FsbCNE8mHTTiQIxtSdkJ9XJ9tq65CN50fJmd5zKqE5BjzlEvIdA2hiFtp9RVBFsym
iSZIAWotGY+5vs8J7KSvYh05225d7C8W4WhUJIg3sOUL9rxpp1UEEJSDd7LNxYvSqv+mz5LVRf5Q
mTogwz7YbRCpJv88Zd49HaNn02l8Ku/yjRjj01r6wYFexJPNrCXoDdLjvBmD7H2ZlmM2BXFSuHdL
UOxTP2G6pNlj5EEW9UkQe0b/MDsUFcw5yEMjV6cOo4ZT1rskcJ79VbuFQzBsWngmGyRUjwARhjDp
8cmn1c081d+x1WxUZ+5ABdwGbvYlGCYtpO5ygP3mbq5HuZZbn7X2lrMJqOTy5FTZCfHLQ+l2DxLv
ComXw5H0rwvr31ubB3YIt/6ZxGu1q82R/ZPnb1O6gtfQuVtyts5EhpS7RFs/0cHezLU61YG8rbKr
8mhN9LOPLP7RSDmHa7JQl3WlKzf7bcpOYzLl45rXT2UxYw1MKJOUGOIWokJ7jl2kfx28ICPkWC+X
82yQYFMF60X04Ob9ge+C76M6EDzj7VJl+5eKOWQ/dp7xvFz7gvpV3tIY/rhsPHMEQqbsLjRlQ8HH
75tsN7OdfSXKooA85QXrKdct48Z0HDKJQFh3cdtp2dYgTowtkO8StoF8iQp6uS/HKnus16R4Ly2T
kOwFfsymvDqgLRhaSIJz82FacueOTAidm8mDdE/+n/59mgIqMZoxw5kHvQxhK1lFTMjIe5WppN9D
Y0auh2ZIftbmDkaZPbfzndFJMaM2RgC+Rbpk7vnb77JKzDCpm/6+o3u4b0vTe7TyYP3kao5/SwyX
f8GSb7QhdaN+G5ACEQ0TacBZX6k7SofW5wSU2ttMJXnfzlUArqhKROySTxYWtOGqLSFUHV2esY4T
ArIfOt4MWYxZuUUVxabKZA1r0LV9CTqPhNVhlRHufCI5W2GxH1+YfYpRnRyprJh2gsnGLgkeQKIg
ltQHzo0Vm4t8M2qmFRtUSZjYp/nGnsz8xl+wcmz8xpxfqiZRUNMm7zg5s/8lQ74YE6+nntJSAmLz
5RTNdqWekSgBY7LS72nJKtAuyzWVjZiI0Ah0sR/Aix79a4D1nA/fCMF6wyE83uZUD7bGXHZPsrZ1
0s/bYToHqmwPyyrLx96hsCrmnKIMddVo7RGQea1DJiatFL2m8pMwUdKUpIDqeOt7Q29w3mRBMB+U
NlQ7MRAQN5IWH3t+J04dwZF8QExtYJwiuzWwsGgF2FvhPgT6Wp5ywo0QJtzTGrIesnplH4wcf9jq
qHoi5TcEoLPb/qQGqDGVVVInw689ROxhkVumFQV1wpq2IyXUCI4DGcj44u66PPFviNHULkuLDWrj
EcdKUFuuqFy0pMUQKEfLjCzBk92rmbVjTq6rCYqLDWheeckhxYfSMYoTmXjFvd56b11vdjH1nyEm
g6zasXcik8Jz6nyjtyzsMh3Hiw4NLmcEDDSbysApj9Ipg8dgLANSuWU7fFuNRO9DwFx1TGSOvPWF
XnNcIwArkqspd9McrGz62b5xxPfs3WoP/ci2oKCZ3mcpEw2oKvsm6ZV9HPx0PNqlQIjXokak0EGg
+RTXShV7LLdTHxGjjnTfN3v7yRBoPSNHWWtIx5AKwJiuAXAm7LcbsWgLO8ZxuRA2RlfLSMdXYzBq
QglzuEDOnFHRGZ2bnEYdf1NzLyIZvMjBss0zXeqV3K3W3PxrbVDsCGlQSgjMJWMsp7qZMF8nHCXa
KjFeA7dws1cc+RrBZhmdrchzlW4d/jVmmInJEwUnPiGwor3hpwa9sbHTL27nDePuX2WNWpL4wYy6
GD5vwmK5FnHwJO6F5JpkLwAmOBP/1Ar9v9Dk/X9L+Lx6yf7vMLztwC4yx8HxvRn/F43o+j/8R5pn
+v82QQNRLb76OynDo7X6jzLPNP6NvxmVE/8aLyYlrf8tzHOCK1LIBUsMVQV1mYdmb2jlmP3P/+F4
/4aGDBvCN5HVw2Tw/juyvA82cCJHEIle0xKggQDkQjT3q9JrNYWJHLkwInKEzRNik1f62MNOI/bi
PK5LcMyNujnhQwl2CI68ndUvNfFaXtVB2F+9IHLY6x2bJi2e//II/6h5+/nDMCODAgSKApTgo/3H
w1aDwtjmREas3KkZ5TUQe+BU05TIvB2Naej3F/xVfHa9IFI+eDI6OTZwru2r2O8vIjsbMnI+qMqk
okY/T+99+sYIuV5+f5Wrcu7/KOuAd1P141oOwCiMTcg1P1xFJnXqi96PckvqZ4V/miZ3hxl1o1nm
c2Oa6XNKluCdALT5J4Hd1Zrw67UhKaGyg9V35Rp/9DzDieqIf4Gmbq1u+ZbWbXUcmmtDnCx1sAOV
xSo0unPMFFRvtMEnB3XNpLljCXQvlTe4tyOAgs+/fyAf/P7XJ+LylulDYmQysHFcf/Vfnrsn7DSw
SCaLaGlrMU4navFGO8Bv1bCbimDNMHfNt3knh5NA4UMalJHtXXfSP5VNyQA0gntgiQm7ZMsjx+0P
P+/6Qj4+tAAZLBZLAOQ47H79ef7qwXjtmyRSaeDHLFNWpBd2/0W1UlHHLY1PNsG3xGTlrb7D4TOG
Qe9ku0S57UkM6fgH2M2vUtCfTwvHF3MG3yqRCD+JE395Wu5Kwy0bmOGdwudDLLKa1Ik+87ee0LXX
zAmWP2hPPzAs/nNFj4AT9JqBiS7nw3dhwuAq8qzLCRxr0f8pSZZh2fb6Y98vc5g1iNLTZp5/UOwn
B7cYxssinHKLnkIcCSrRnvWZdNvfv5Vf9ak/fxNDGQCD6TAzgPH49aWoAZWSicdzmwDsue/HRG17
3ZwiO03UvsmnIfT6OvjDo/84QcDJgrlvUimnBIzn7sNIMKWw5HVvvm29JN351gCA2KnaPzzvf7iK
fZ33OC/7eJmd6wD4ywtuXK0PSFAsMUsNPFB3LFycrFb98N98ggZ6cROPMsZu3FnO9Qn/9TIE8zll
UbhR6XICbc3MPjRUHhDbkB6+o7Hv7gpCW+9+f9WfCt5fviYuy3rHrRHdRAT6h7sb7YaTIAmDEWV6
NBxa5mg/bBqqNEkIHo4p/g1puFgV6qtZ60mPIxsZLnO/UvKhP6T1baSxNiLbDPrxsdTQyaBjmr0Q
Zw225MExZ/rv9iIeeq/xkNbYq3ogOC09M5SQssyFcd851uBsxehdLSpLMpxTIBZskKRD9KUg2+2G
vMZW7STTwW7QC7O98BgdUmynTG3HxuJgppmToqxIiBzSjkHWbCyN8SUTyr3oWj038ZSZ7ZFxUrCL
89CBhKWdWVT6c7r2G1N61ePg58hKfKNLzQifn5gOKE3d5p60ynQv3LbCwWMsiFpLdKVvIy2eZIs+
pHrB65EnoV9SVomMIiNkPNFHC2u7Nnvvmln0faRBC9kgAz4MIkge5zzpXiq78Mj76jkX/P6d/u1b
/PlKbay6fB2wjj5oxSvECmaCDSnyzFqLWshFO1yX7tbtZB1ZazVdMpB0299f9PqB/20cmbibbIu/
BY7l1+E7J0kqrVRA/rd6ICFmHWy7RtAx0P4Iy/+H+2NPEHAlSHkWaL9fLzUMacnWKeBSfBUnY+n1
OCEbAkGWsCkU2QuCa+1PBIF/uih2RhfvMpoCvKq/XrRK0ykh/9ylRRGMN+WibpPMqyI6M32ke+xP
3LHX//vP1L2GApguO0GsxR8m1da2MiosNjea53aMg9QNRe5jSOtSb//71/e3VQyj+pUYyJW4Ihuh
X29vKBA4G7J1ogHJasSq1R+IE8+3hR6sN0Zdqz9c77rJ/jheSHHzAathtWcL9GG8VJ5DU7FE51wj
u4qRtgU//HWu3vNszZ9kWZuvNrLNGc11DzWiRrvzoCeeEju9dCwvXIXfklRfTm3E96XfdakBzsum
Q38YGsIm//BJ/cPoxkmBD+KnBQOn7q+PB9ybmLWx9aKma4KzlDQHSJ7XQ1cgYvv9m/inS7EfvZJL
XWZl68PonqZpIEgUE46Bt44eqZYfCg03dsWs/IeX8E/v4JpSxSnIc5n7Pxw1kHcMfjEVXjSsTnKW
K55TZPKUrP2rcXAeq+KEv3f6w1X/4QavOHGCaaiGQJX68CzbAEF4pq1eJD0KI/Sy87A3ifKUqTJ3
v3+Wfx/VnCAs2kUQEuAxfORkZLT9STsgLLSB3YI1Mhm3KPdJVy8qPTKoDf6BEnX96b9OglAC4eVh
MKAn+7d0LHCUZQ1pwI1at3PigbbLOWCF/cMI+ae7+pn4Y19nd9A5vw7GLh81ESALj3J3oZxj5HJn
1Zm8gI1pQ7ck5vv3T5E/+ff7YmYA/XR9X3iePozJqgwCzmGNHo3upFlRkSsyGBrDpjxujIq6UQMg
KomGJRPHATQn6VTz6K6bZDAW0nsQDz14iR/Q7/JdvaIt4tZPLRq9hmRSqE8h7O0ubAfFNoK+KYL9
tJhe2LV3WD0XUX2lQ7zsCCKYfwx13t6m5Eya1KLID9hUFhLEuJ1ZWzeD76Tplvjk/KLWun9Thc62
RfPs+q4VPczoxhmqzx3aIXdj66mkgaz38nuGBbjfTMTa59QlzRnME9sv1NKtN3KkLroThzT9q90L
hbIZWd8zZtjuueRt/4BYBYbUVGgdpmlNSDGnOd/BPtPwt5aEZJARPhggnRxdte9Oa48JNhTA6TzE
ZLlztNwjo9CtqiQeyhzhCEL+/mJrPTKFQpOesRnLFQmDNubeyZIlOYaBStV3k9o55/3Urb+4YuwQ
GElhPnFYmD5V5bKkFD5nIz3LioB6Ii4W9Z5MPQ33QfhYoK9qJRRHczN+ymBAiHhcEaFtoOHVFVab
biDHGTF/ucuVh5x1UsQXo6vvmZBUX9VfV7SLD5ihCpzeXcIPmR0kODjQF9eOkyrln7AldL7WfZL9
cM1p5r7KnMTbPp/Th2qhfB2a3SxQ7Wviha0bfTyNtN8VggcFObLiOzImulpDrTuXmgVMDuoc3Tfb
mHgu6zDSiR+VRWKH1egesmuVyIN0/RENaA3MAp0bZnJ63c0R/Y5VbEoICw8BtbZg1yl3PhFLgdOj
xqi1hCIIhmsE+oAdLC+a5MQbRAPB7hMz8bLWZbNZUs2jAdmP/IeeMHIkT4klL9JvRxkGWk/yuN5o
IkKq5fs3sw9HQnOa7JtJVh45wa2VHNZxRhWDuKc55LhMOlQVenqPMcB84kI64pGhb19Inib0oJ1z
ktQyMX2nEh3IXdkqfq1Zs8htHD/pbt0+96rt7z/zX6E5HOHYTeH/MmBkgRQCX/DrtJIraCrQtM2I
YHpn15GDFbEEm8hitXnLtoPsen2eIy+Ze0oT9uH3V//7qZbLE7wFtZtcCY62H5g9jWl0nVm3ZiQa
CPsbo167qK/MNfIXAwobRdpY2iJlg4J0VAx9cBvYrXdr8sIj35HzWRhU4X//o/6+VPE5u1c8GY+G
fcqHpWrUalT2teFGnc/pwraN8k7zO2S5OA/vf3+pv9X9ePxsu643T2gXwLUP1wpKep62N1oR5Ue6
Eu20REvRNmdAJvZpcdXwJXO8JpqKyd4Y4Om2HEDacPG9hM85QawmFyYq327i3/+wv28SbKgsP4+/
Olugq1n5r+fSvHLnwSgaL9L7djzrcg7mDbgALUatOUJTcpsXbZzmPwzGn1WcX5dSWiUWZ27mLBOS
0odFbi2EnjvZ7EYoH9ILuhYzpgwoDo3Ep+cmroxXXEEbVyu9Oy8fvQPWCwxVCXb8N02s9evvnwII
wo9rIAVjeDm4/C2DGvDH8/lVc6xZk5Wyg5jk0c6qFVeiy7Fw01mJyENdLbm56z0pLylSgzI0BcMH
hxPGw5Qx/G1aqJmGwdp4B4UqgzFdZSUfFe5Afdv17C9DmvC9OHBkZq5rgkShe/QDGfVGh95FpJbz
UmIt3JtuOZusvxD6NjUYhz1uuFTQlUOvv5GFwTKKpnEYw5nu3KfMSRs31JcFfRAMaCvhY5L5hcRk
cA0TSBEoCX4JApeymftVNIpJZqy7WR0st6KF4zn9/Oz7Pc3qxR6Xhi75nB4M3sMrsopqDK35ym7o
u9qne+vkQ/21S1u72taL1P0jWvCKdS3XfANjkKcMVPqxlXvmLQKi4dld53WMEdh1t5J517raU400
tkkfWqNcuf0TDKWl3UpT1cYez6y2RqOj35CGA8hpYk7BsKLIwAvbTK9eUMFZiMFs392NqqHglQki
S6NOg923afOxS0O14BsNLdmNd6odnW8Ilhttx7pY1d/radHHp3xltnxegwz/WUcvDsnb0hf61mqE
J48s3MNhnRMkMEQV4lrzCvrupYWXLcJ83NqHYh67frdk6FKhRtAfvzchkhIcYltdJHu0DFiH/T4P
HSk6EbbVAMd+6gJ3I4B4PJGW5PjUL2g48DZTt4uwSGtgIHNhoJjSE92Me0sfvmZXBSELdfrVYxDl
m7XMnXc2veToBEGzmIAjNfF6jQZnh4YT8jPnSUnxCjZaEWZtTnPfRxeGORhPELW6uqRSEIzg4/Jy
0OztjHXpaQCWzCiFnbEjf90fttgqvCc8P57A5oFGQeQ5Cv7Ws/DS4rYEJjhqSurx2jBMiX8o8S9l
9oT7ZMl9EwlJgSalT0bga405Di/sGgad2JUAT2KLlGaJVr4+uBlIsJ5Hi6zobTLPDts7bRLf5yVo
s72whZzD+ootCHO3pE9N67zqd12VOedi7QMa13nqm+eguV7HW7Rh3yjk74jMFxNvFaj6nYAAlKF7
mCcZMQiVOKsh0Z8zA3BITIVce3fnApt3E9R0Dvt1cMo9Ls7sNXXUvNfqwE8REQcKu6pRWa9rs7if
5SixQY8yce3QLGkmIE3v2RaOKs/166kVveay6OgP0qVRbzMAH2oyqkInqq0mWs6AkQa4zMZd2Kvr
zib1X7UWUchGDmXQwE+0O8lmddCf5TBiccoZVEe12sV3xxu0+3TAN7Ohvzq9G27W45f0Kv1z2QXa
06RyL7/uKrX7erRm3MaUaR751JMxmt2pguziu6+TGcgnmsjlj3lyET2nojDpPQjCw2p7WJ/NQKTv
kKA9MMi6RMxclCOWHKfPEGTynaGFxkzXotqnM83+WSiMCBysx37ju0q1YUKT2EEtrirUIjSatvhm
yxIlYIVTwpKVgR5lIICty7u23jVs+98m/Mwe0OFuOfrTLPgsnLQwD5oGjH0r0c3SifJz/+ugnHTe
zuVYqpNXefYUr5ws7xLVza8gTF1kaG7jP5cydY5D1xlWZFYTQrUuW9MbY0pwYBulZywhKRd+FYl5
MG3MRrXX/Rd7Z9IcN5Jt6f/S60aZO+CYzNreIhDBCM4iJZGUNjBRSmGeHDN+fX9gVr8nBvkYlote
tFnvqiotC0EM7tfvPec7zGVmyz6wseg4QOlhludRPonkvO5dtHwZHu0bFB7NGGhsaLT+PAJFd9qJ
lmKLpwqDRV1VD3C9BMxgXyXLzjSH9pdlGKxnXpQatwOrZERLvyR6p+PGojvRKWIVY8rEw9gZvrex
+Cr1HiKrz2M3VfwgQtPK2VJ0CQ1nquc9kPqq2Y4iY3wVYWnObl3Vlc7W8wme2C++H/1G6p85h7Hq
jUeetG6YC2B04xYgydigTVglc4NMss0AgvKp54ywqZsIekfqpbQGkIKQsONnvfN1CEv2rKgHlpDI
RZT0O93ssRNRc9cIBg1bxNXlVTMny4oVWZSNnEBh4O+UipOtUDgVd6NVFky6vGp6joBIDhuTuvkp
lM3yrGMjHA5xhal30w2IKLY8zP4KZRB6Ltu16dUitwc8ETJnGF1tMbvv1uqsr3r5VOiu1oeYxJ5o
K8xiIO0PY4sKjNwI6QAXDA+ClxLh/8bY/f+x5Dm5dob++2n71Y9ueD1sf/kX/mvajpSbBJ+X2Tgt
rf+ctot/kV/JMFBR9TJrV1S8/47StL1/QbBwQJzC9GYUuVaH/2fabv/LWUteTCfKZ/oHZfU//ter
7Jz26L//yXFhynpU1qHSYn7kc3UyS7jS0bEjm9y5dD16YMwTyt+F3/nfyoLvE6dZv88tI/orKwf6
EHSnvG/hkmf9zpv76Vo0baOw0eTqgfzbjBROyTEQL64TpbvZqhdYCwg8Ag10hdUxyVyxk4zg0AMq
Yuq2IcO7byEj4Z4PCyT8hc8cTwa6B3OwK9zMZcwAPhcX5UpFkDah4JdWlzkjVLk4+8Jd6/BQcfD9
OalKG/vCXoFlbDDspVElxRgY4zjngWdNCYJKO2kYk2FVghbDYB3PEZUyorQ8fbJyAMIb5QyUjQj0
dI0gNbaAdtLqwaY+NfheJ4euwVIpTfHJgfwilNa8sdtx+QRos/zdLrFxkSWcxMKB6Ec3X/QdtazL
p8c3O50Vlpn/KCAO9Y8zi0JGsJrwrzuzmG9sXFTZZkwx5tOlsOO1kRGfo71LirNEe/IbQXCDptG6
NpuaMlyekBTR6mUvrH8wkaNAxU/K1pMxl+i2DjVruInJD5A7L+3cX9TV+KWWLlZ6g5zQxnDv0J8C
i6GibVLq/jf1cfIQKS6zyy3PyYKydQ03SMcopqwQo3EtYx/gXjrr6OtcK011VYzL45DkyLMIw7Yn
fKQtC30SURWDVQbd0ok16E8Xld/s9eDREnJTKAEbzgtjd4FSK0QG+lL5ly+nAMbWnAjC9XAwvpwT
IvI1f2H3ty6sl3PEKHWUBcOQ9TdtXsd4vkz+HB6vBRhGjeFkn9XrwWR+Wdl02LPKZS8rnnxZ/brW
taMtGamsisO6QPova+X0sm7Sgdni1mUtlQj/MSm9rLFiXW77l5WXWGBW4cHFx3XoHXd+ttZlWumU
FbtdF29Vi5wZ4Mua3r+s793fa30f8irplz0APWd5pV92hjhpmzu1bhfpy85R5Xb2a3zZT+LEdb4W
L7tM9rLjNC+7z9qsohvOltQNzOwIeVx3qtldH3015exgSH7ZzVABGI/qZY8b8h4WrZeN855xHl3Z
0WpJpZledsfKN0s8meumGTe4DwP5spfCiYsfwpcdNlVpqPeRrtl5085aHghmZT9OZhOYT0eCYo0z
GcRyEBemG58B2sBdX9AW7qjax+6qTUlGhW43agP6jt99n/rGegTnB3bPkouKg7omKPfa8iANbSSw
omKf4f4qLqrCLRXKeVIbz2FeFulZm6fKA0U/2d0e9kKS3s6UjuIwAnvArYOiEz+EQT8fo33YgKZD
fGsHM2jmkYPZehpCnhO6a6trKleayDJdEB8QfnHnii9ZLBV6uaROhjuPvVheJIbK7cOEYm/8PNUi
k9+T0lJo50mYxYqWywkUCBXxE4IcW6HXHumPFNoaisBE99cE+MxIJQ5qHMXUs3XLA0LDGdvhXTSa
VKFxaLTDFqWTP171c2JJyIqlim8yy09+d86ECThGgOiz9BDXt7ESGC57mmXigRGd71GA1OnPrJ3c
7mxcs9m2rlVZ0TOZguq7rpbo19B31i8dFyLfxWWvxqsEno4fDI4QD2VnMu+uWUeo0KRh74mnyR5l
ZTkdJowh9SlInOgRhErbXPVSJO6urO0OOEuYz1sw8hg0EyzI1S7ijIlxA+lHFqjKxGAH79yJ7sy5
2AHzwiANQQsnIGpQptMj4JyA7mMPbdCzF3NjlYn1ZXEUZXwvGL+RlOtiVqrSQQP7zEV4AeyxtDZc
tn2EKtE+WxS34U5XDQzRDpoF3AnCSxDbd0bFqcruPbJDaIbKnRs7VQJiQiDDoahOzw1huL/rlvZn
kNC9XHOWWcXPQw6a1s4eJetVEsaVy+uUDczBVePuPH/ASe7V2C+xxK5dbjt2xu6gS+U9wbge5R6V
lHzWog41i0fqiK02jaG9iAnGWA5xkmn/fIDe9bPVTS832AWXLwbJq+uxHgNd4XnfDLcKN6pQ6bLP
6WhfLKEenwkviy57jgfWJm37cNjY5gDFYqq+aOV112PbFr/7ZgYJIuKSsFgj7lg/ucTPOrXr33g7
REv4iHDZTEYStgLpLOxkI0SSadPk0fSd5dulu8Er+mR3So5fjFR694vndI9eI9sqGJKp/wSVFTJJ
toTjY5YYHHRDBTQr4AHZe7dYs7TjZM7PlzlsjGAW8Vyd6cZh9lHiLe7pj82muUXjRuKQ7Ia90rn9
uerziSiZAVP3LqaOpYVUGjTn6UD534a6iN2d8sP4R9b2WCerOhU45TK/as9wP0gVDPWEYZjlaPnN
3zPoy9AAGrifU9p/V2EpUjoGZTx2gG/0dBtrOgQ7O5MTx8sIMM9GrFD4oELWS/B2W2YS9R5ZO0E8
hvO/0xf+f1X8PxDNfFQV4wL70R2Vxeu/8XdZDOdxHbNDQ6Q4Rsi2Up//FqGSFU/vneflrAo8RZjE
f5bFyvmXjSEUJySIPMF/pEX/77JYkce8NiaRZq6svlWfelQGf1gWHxXFtLth1noMhV2TIvyYxy3y
xp+MVUcW11hWnHZOt5HJev3H/fj0dzP3z+L7ZZT9Z493vYwDFHI9H5C0dSx/zEfTGqpQRfA6ZH/v
mK14aACmiU2iGn0fspV/NdMB46Fd1Titu5JNZhCMW2AWTLMRrH26x7idI8ZL8HXFBi0I/ViiII1L
u2TGCG4oLy4zm+75BlqzfeNDMGcWV+YG+vN+SqudZQ4e5g1LGt+KUMrP2FXThyHLpn4/j26TbmPc
A5+TCpw6NQfjxDAv08smA0ESqDbzbvEq+P3fR8lXx5Q/78zxhJcbA0IaQbhinKzeyA0w3Zbo2ICT
L5jrOdzfuIv3WZVfI/vHx4/geOZzfKF1APKH6Aw0XibX9n7QRJTmdXXTwDhxrGLjwy+Qpr/xpumi
0/9QTMPfBSUfNQWCyVX1dpwoFSVsxgzukNljCQ+Gyh93UQofoQ/d8EwNFHOm3bknhjlH+QW8yVyV
tAGFZNCCRqqOBlyNcFToj1gYF2SD0DSGZJfljF9HauZPDRhA8Iauk52NGVOnuOlWj/wa/chbfEq4
uCor/njzTUloKbqLNYOWgzFij9f3vS1I5IiKiU4hcX71duAQcY1I2Jw2iTU1dOYqgSF0bpV/40XR
OG0VFdR1k6R2cgBf4hdnokOtzOm6CzdWqOfHBEf9vWqyHult5c8XNRaYMRgwVLK3GpglED30M0I5
7XRNkC6zdd3yv1/bZp1cQoZ3Pq3jjRHiVkoVJBvXfl5XG3EmCikZpQK2nqk70vm+jgZZ4jODJRPA
ycKkVtmtj/8jF9MOuHmKdzcTzYnF4mgU93LH8CeijQcJwFHu6JxuO260VDNcyaL2ehQqDgb10Jif
68k8lR5yrE16uZZrI/eUKDFRPBxdq+jqllN8QoOTFAJq5s5zCKvpuysLyMyntBPgi1yQ3y0hjTdG
ZtS7Im/0nZ1Wy0HDMs85exv9lW3F1cUsNAdvi0n5lCmMTx9/v0cLxcsvRdbCyJbXiFzj9Z//8f16
bjZlc7UqNEtj3Bepnw0A3g3ITbWo73NVj9WpwdxRw2S9pEJyS5FtgrOX3pFwq4913XTzEAUN39i9
jcPwL+hr5fB9rnXESD01JtzkIs4PxWzhjI9hnMjAKlv51OWWDc/MCPGyLwmzr7HMMlrBdjF8ZSCE
Z5Q0O6heH9+jdXB69K3R37F9aiwOw5Rar+/RMg9dGiqeJh/HfWO1Du0Hu+Rj//gy79wXG1G2R5+I
9rx93EiaAcM7OdTRzaLUfNv1U7fzZ/NzYyzdp9xEyFBjjj+xfB9lH7CkIdNHAMSStiZnmsfaZFI5
LMPsAeAJMUuHrIB5SRnhNEyGU1z531Q9L8tmbN0ILJ6a8mHfMuBiT3Gs9MvHf/87t5nsRhpslCD4
NcTRq6jmYaGogBdGPPsQTH1Rn8XJkpx9fJXjMfnLX8xwnP6WMDEquEcrZ2HnQIvt2kDRMYjz3OEQ
lmVjT6lihUhYkkip78M45eehWSO7ybypYBUs4p91VcNJy70spVsTQqYA4HMil+ndW0DlRggFOVBi
pYH/+TXOCBrpnKFNYQzVbW0SsM8pcaJ/fhUHkYSDQYn6kM3s9VXqSBtVA0FjE6Wy++RW8BLxDFmP
H99oKtPjr4avG+Qz1hhMIMefuesxhl0m7rO04uLMcNps33TY68LGWm4mJ4tgPfYmeGY3PP/4yusT
PPpeqTsxZ6G2R99vHX2vZjINMBx4kVTaenhNqzjj2EnEwh1NQn9rdFN1LVD4PsGgGVFs1VF69/Ev
OHbArC+ZozAxCBuTheJ3vL7FbdSIXnnrZjMmIPkMAhR0qmLGok56b/Rjfqh1F+3bHkqgcmt9maWy
P2QSgMWSu92FzEd21mhm1kFj8FSMzTuLPl8YvxGxIcFHx/6PXlbJmjEV4eTU8jZznJ6pH2VEQNNn
uPJyWesTX917LwP74LqwUUS92WamckKyZMloneMV6LLa5VJhS38uX2hs0oLBYbnW9UyEzdPHj+Kd
VXWVJLO5EXRvsry8fhI+MfKFTWdnnddTitFu2sh6HHB0Ko2Ru3XCHS2N8MRa9s5VeQGZQCCMZVV1
j/Y4yNZ6yCeAOrg7scqOTfQNv37DQM8ae+zXSC7heQ9Lsf/4r30Jxzl69z2F8Jevm0MgJ8DXf66e
dDH2DiIFoBrK26YGXwLOqrKB5wFPexcBlED5QwV2UfepNVxYmGF/zx2RU7j51RIdmkGI34kZpvjY
s8iToOMKs0DMFkHCS/x5eU4KeBMHsNVtyLyPdkPg5gqMEUexZTyTued98SLFVK6dKHoOUiGEO2/p
1SvGZktLr8lydHXZZnNrn81VUhxY8f0ZUIvnfDW9yeox4ZvujRfnvb+XIcq9TV+mTr/p3B4D2eTn
cb1xJ7CAgCR7+BY9sLMTStwXE8DxnUSlgZCNQttGsv/6TkJ7AiEsFj5h3+wuSVUZd6nMgWJZuor3
fQTGJS0ysU2GfLyih1ld+vMkbnw/VYc5ayqUEX19nsaWf9N0wrwdrJED5onHzW948xtNrCpoy8Bo
HK/ks2lHZN7EQAtE6fxKWc6CmZH294+v8s56yoyJnQIpNJlXx5Wz8jWBPdheAvA1HDWKlbO1Jj80
jEsBjeKsma/wvFpMiTsI3+uk6sRx9p19Easaxz25ZrUJb/3nf1Sp3Zj1yTzjXXdSQz5Jc24D3NDR
qXy6d75ajlI23yyZGzZL5OvLcIArBOdm2gm17ZzBsq82UvT2xg9VcTbbPeDKuYBqWylh7m1TJ2de
MyWfaIb753WSmdmmmHX5EFes2KlYROBLYLybOc3liRvydj3lI1eroto1WV6OJfCzT+RLl7G5Qtpj
jyhBEZa1SB/raoxu8PjK8zlKHyESOif21mNZHTsb8065Fu5cmYCzo5WtFNpHPwMEtEwb+5CbkX1b
gkM+F3NkA/DF4g471fmNxtLaFFHUXqRkjd7oit40etbmVJTp2zfj7/Eru9hanh97OWc5w9ArGopG
w9bbosKWVUDIO/GdvTieXn9oSPI50aHydxzylI9Kprg169EdRwP/vtmRdze2TC9m0nyQ0OGmleXy
aeTA/22RAmWyxpQGYRUhUoucQp3lwoLfJYVfBG1qgyGY0vjZBHG8LxuAPAApvBOf7NvDLr/35ehp
krvMh/v6TR4ZflYdbFYSgapnlVYtuguB1iKxSYA4cXPefjWKLh+6U4fTiyWO0yojQGmGZJrE4SH1
bvsF2VWQ5tbXZhbOV0a6lBVQCp8/XpPefQ9RdQqhPNYW902FVdB205PgPfTjr64KmzMR2qzOJhlc
AUqYJd4ZkF+RayyMVrKFIDfCnehaZ1PibxLbqU8kw793yzlB0+ykvcDXcbTzAgSZ+pHTFCL4lgSo
ZqIJZdSkE2/GZApP1FPvvZCK3g++VfpALMpHn6EVO/QFfG66Cafvvh/Rjm4IrWqoNnwR++jMQPll
W59j+HiIkhCSCTEXayZ2Tl5gIMCq5AiFVbJ3nSWennyGZG2QO3GX3iIh8hMU/UVB/AacSnn4+Nm9
s3ip9U3hoOOb+OWPltnCiKSb9fx2d5Dj3ZCm6aEiunBT5YPeV1rl10S9wcuhF9eeeFffbmXINGhz
vLTMuXFHl2ZWrOlK+DRmMPuKwKQEe+jSogMgbAyJcdf5eXul08i2/xLWuHyZBglM7OM//50TKD9C
Ychj+SSC9xgYMNtZSMCN5EeoMvkyErBHtyVyMZ8CfWp1exgWj6OCsDrSt4zhqYYm0G4y5qFfmxEJ
bGr7FGdhHYsTNc87d2dV09Aiw6SDdPropUpmZvDOCkVuI7l8w4GTOmctkpPrZDDaZT/Wvo52U9IM
56E/W0jXOFzUXz++O+8s6DzXtXPNUBlgz9FnNBtY5Vp3VVyEqtnwggDWnaNT55F3PlbH5HS62ltX
t/TReg4we+68itUDcDvTYbsB7UaZ6eKTqZzpxGb97sXYOOk44PB3jh3SxGng4fJsg5PoUG0SnXo/
urJ4Gs1JPvzjm7c6DTj1kiIJFvToAWYu+l0ZrV9WGTbnjK0HGFt5cqL5LN95T3D/mhiDUT3hOji6
DKnhw6z6danzYTfpehkf4n5orXOEvO13pzBj89zNTFJAcplvl0im9QaA6C+TwTU+qS7/4fWSfhoq
3d9FEjUMFJ0EZbuToCAcKjMJqtkV+ed/fnPod1gcB1Fzk7H5ek+kq2h7M5qkTT6hrEw6H1qXqNWJ
xW09FhxVCqsTcmW5YJ+mz/n6KiTF0/aIuIpRopRuWVH3idnKrxZY0ivq2PbETmCuW/nxBWma8RgY
gcEZONrqmzgzWoph/Eyk+WwQyyLLNOMGn3bbIz7BvZUU4XTFPDALojwbQIFOCwJtjGrbOkuW8360
USBkXnFwgCudNZ42UX9HioRA60r5XdlepV2rTxTb73znjoK4sLocgSKIo3fIXCpsAm5obCoOSxxL
dXIwkDXv/vkzZ0rKHsO0yMWm+vppEMdk9HbO2bZCfH2hF4KtXKm7E1d57wO3V28jez/f9/GGtkRZ
sgqoDHiKob/VE+jUDTkiKbjOAknyx3/SexfD0yJ5v1Yj+bHNZ1psUeh8NjZ1XMRXyZjoc9Aq0R76
t3/+8aXee0Z84i44ITpFbFmv715rZUSJNbxai40Qu5S6Pc+7Qp1olr1TPyLqxMutOF+uw5nXV8ni
2dUYBHmBExdNm+/qswq5HSq6+wnnRTokzYnn9fbvYjbD5+JJet+c9I7eCrtNNOAPznkRB9oNgO36
1sZycOINf/ugAB1ZHs4namIOrUfrjcQFQIeDnWzoRX6Gdgb2R7FIJHJuHO3/6ZPiWkwmWfVZBzgK
vb6HWHYQO2uuxekNvhImgU2ECfPE2vZO1UkHD6aUhQrS5uC5/sl/nMOzOZ6TKiyJwRla46fOnWkz
ySK6WJwGWV+KgwTNmr4X2G9vxiJuLldE/4F2Myi0iLTeLMWLInX/MwMi/Rn6eHmtSPt9aEUZnop3
f+f2O+C0aPEzbqIHe1Tq5UNlJYXPa9V2MQ11o2Ky4najzzg2NL99fPvfvsJ0C8iMVOiKORQfr8HK
DumJSDokrXDRmmExu5oNRPylpad169PR58QbO/tENftOJfn6ukd/o09uxlRVvMhGRB/T1taPtK7z
M37KsnW9wv6SWxbUF7UY5+7cObf+kKGi9RdcqUZWnQ0dvKE5G6sfH98O9jlehNebEj9sHS1xQkH6
cIz6KpyZkbJPFLsj4qa+a+fFgBpUL3l+oaPCTj8v5WDmgRlF8reHbVaDwA0d8g90l9Z3dj3gR9Da
EDclpGabAJMeWT5dXEI8kMKoAw8eclkSReZDahNhQWdw0kyrh8gxqIx9e+eTIzGT57xIkwiZKrZI
QwZABnEmiymhW19nF4O/LPaWcZaJuhadc7Wxl0WmpKygBQ5ocYm/Wruy73ufc1WwjGN/R5MKN0sJ
PurnUJFIedn19soYtdcINHBXE8YwzHp2gP0tIc7JpePJXrsObrvKLHESNSkMbSfN8UBoiUgbLGiF
PFmY9SW9Q6wuhINjUEXIOf6czIYv2UNoQuB249uk7Bids8UzB9dGGGN+h0pl/EuLla7TIo2br+xE
9C25FVnoQlYN036HFYSySlTt/GhTLNyTWQgWAsdbsydlvMO8hy67DrrWMmecH4N/h/E7QfXYVJUV
tAM1v/RGAO5ezWF6I7oBU1JVmtY3CO3qVwsd2NwCxlQXUTjgBcxBj+2JdjG2E5JkVIYi0ZQeLZJ0
/Pzd8pM4mPrR6fCxpNoKbLIa8OO0E0dBsIZ4OVDZoqYtQH+dkQGIeQ5AB+mbcGEUhh8ZevdjzOyH
81Jcj/vEwxsWGEkcW/tYJ/l9gfnxiegaHDtzcWc1fUpqpLPKuUls/qtpTfkzG5rqMfSN5dOSpxVJ
MCk2Pm8kEiTIMjdtbmomCvhuTDGIAElo1V6EFkdHBLROwYA8irovcuhx98NQkw8lAZTs+6TP8Aan
tT8FVZjV8rpLxuwydMA0B2rW4O20TNA/Z8U43zkyNH4I7cxoNaRnPHbJ7P1Ma60Q/nlR/BlbC1Pv
GU/3EohwVE6gstH9PsMnBQbkV8sn1yGpsDBm6AegEsqdSJLiCVk68ZoZiV5D4ILKJNeSQxupGbZD
kgbZ3ESGDpG8QvNK/mc6ie4Gwmz+jGp4vCFovXvONNylc3dE8NnklIJEMzq8n1K2n6sUNhGcUiKZ
UDEDCUAzP8lLEtA1oYQOSd2b2kIWe+bISTi72BdpugNkyTC5DEMErLPf48xWgJnj7Qj/5IeaFiPe
YBkk1T1aQsY0vH/FJi7qeI8CM3M2COftz/ZgEKmBtl3TTXXHPNqqydP5Pu3T4VfZpihGmlZm26UW
PZlrsqQNQqOrfsBsVCKKbVoA9QaDymeQIUYU1OUaOVhHxIcEbYFpeY8RwIEJCnFa7yYnmQsIwQ0E
cxJiluJgDHa2foez9ZjpFjRcIWfrcoaRhNgJB9jvTLrlF9lz3iS+2wb563btCEPad11MRzEEq3Qs
kr9IGxjzjYuC/ckpo+qqnL10RCoV+t9FVQ5Pirg4lgic/isHYhpdCKJGkwUJxz07EH5f3JJ3UGFC
og35RcD9furXNkWPChkdqSorn8BUE4Bt3C3dg2hwR3EusNvbRdqYncPFNr+5Qxx+Sli1+yBuk/6e
hsBy589RjscTmQjK5AZn9B6JAjt2aM1quGg8lWAPnrVsNrgb/duyrfKfXStjjFPpMu7smnTVbZQY
492i8ZA2xMHeirHSZEKoQTyPTZ+7vLZjJuiMN4L0K3aqAAtr9rvXtnicU2HGlGJtdIeaC1qygTjY
CfiKVycrQSbgmMmVUluTucz96OE4C+SE9Y5U2dYlMHjp9Jbkhv46h3bmbG01NCOy1r6YgPsl+Rdy
JBpvT5dLfZGkzUco6rP0XnhN/MyRjSZ6GCrvB1qmjNiivvuswIEtB+FaJnAKl9bmBkVV94hWOHxZ
fgpWdRYK7TokWUWxWHg/LCP8XU32/Nghl8g+O6Cynli8fe9KEK9CMGxdVz87J8zig0v0KFpEDDYz
Eq78q5cTigdKGaXhJydK4FLPKNzMW0l+a3tmmCP0r0ZYEDNTKwI5kU5MQTAjesWV1YX6quFdvhpJ
ItTUAg2iXy1VUvLJ9KU4N4o0RxoT4rugB9GbP+gHlw1KmzG6DAlHLS568nfYiQzH2aZ+Im+6XLNX
dWDV5MEkDY+lAszKLfNqaFUoidCEYT9SuDPpTaaIh1g6YWHb7nVvZKB/INhiOM2M2azwupgkNGGs
TD8XTRPeMwcNSSFysjYmK6aT1Q4LSfx19BZt7kPUO5pMBrAsUXwRjXxrs6GZZ7KkFS1tu6SG4NYb
htxWvH0zVPXFuGkdP4ZZ2JfOcxOTocQ/M5tbWfPzd7KP44PdxbTUPN4YjEqTJM54iSHQ7Qloae4z
uOEJFiMiKgJgJni1isYCEzLkbvgzYoF9WDi4/1rdJuJQ+cJh7OiM5qcOv2EakBhemTu2pcbZlEyX
Eoz3OaK6tiPyJ+C4tnj7YkTtbrrrX2M4bBzQhmf30yQls9hJhGBjyIyJsVuHrrjS9UQIEOxHODWz
AgwPWKMTe3PWY3To5eDjsAUPfp42erqG9eDhS4rzyr/JSwLjoLYXPgGgq2CotUt1O43EHzPErNHm
RejfqsCsxULOdLb0SP0BKOBO97smPGuUgXPbjWl67qLWy/urMHH9X7Z2x290MRWxrGnofvY9Evo2
uU5ztbGapvhBHZibKB38ljca7jg2Hnu0fmDbZ6+MqfMMEmawum4cF0QI/mGPpTbsfdDMjp+aN07b
+7dGShxkDYbtBpl9dBvH0p0vypbP1ZytMmf3l9O9LlcIzzSkKgu8AR1jkM7t/J2Cj9hWEJWEdYSC
3MaNwH86bOqGJMaA0qS9I7XXxMQs4K9Fy0ykbdY77g2++TLwVU8wck9SCGZ6/ze4ZeNHbzLTFMsc
22gf1yw8yaYZbkQZlWdmQpF0ZlmzPNipJh00Ng3ELdpMIEwwm27uHTLs0q3dmUN0z/cR18FE6huh
SDYr0SaLDO/bOGdxflET45Nf5kB3gBwl/ZxewvvR6FRykettGxPPeE5srbruS+hqQe02pDzBa2L0
aqIu0Nd234REPDRFVuwaO4dk2vRN2e1NY+69vWuWSX0xeWlm0gdMdXRmEOiW7v1BK0RP/dyRhthP
X3NtpJ+rxPRhbjJPwLSGed8mHqnUX0VlZdRAiz1ICpWsYBnqyOTbTXaaYWUZ/OwRRZQyN6FfiQeb
0JcvdoU7dg3OjS+qCX8R0Ii6WDmrqMA7XpVP2s1ijerUSw9Qt8YUT3Y/Xpe0yRhTYc/NMdlbPfl+
ywBbYJjcvN+1TuuuErTGRzGTLDBBM48SzfIn3uvZNtyrbBISg1HeFrjeKwvTFcUUjpEmNvwoGMfW
v5eFO3pnFXXxr2HoIhf2KcFzmJ1sszyYK/k8ID8y/j2QVMpvozq5zgmVvrGhYawXR8iwjUfP/Ml2
OZFvZNjwnJCI3wGstOmN1MWnGot2eF6bof4mar+8RZudEW0lxmaPxwmbJ0xF5pNtLUnDiKjmd7qP
mKIzD2ivWEu6IbBrMRdXeumNaLeIUGrIllN9IKwtJQR3pArYiNk2l7O8nV0CSx3CtrcVmjSbL4xk
IipFfIRbKAlU/3VYToGmC+fYgEBzln01xssDWvnmxka5bh3iZcYF1IEwKu5Wa2hNJGkeDttIDk2D
O6gpCqC0lpoPtjXz7//PaNGZFfWoeSqbampDVYgxpBsgEzBxac0THc53Rn20NFwPdgrWBVu5R+0a
4Axw3UlEDrLZrlEhd7/6WHG2g49xIYm74j54Ng3nUTy3utcXscA+lNdT+JeDD+yfd3VAqwqQcKa7
SkKPulUzyq5SF+RE8M7E+9rI2r+g0BEqD1Y/PnG+f9tL5hQNzwgRGboo+piv2y02WBhMaR1/OEcx
PKl+ux3btP1dGqaN16cwT5zb35Gt2Q5+CoBF4kWie3SnrQYNQ61oIymHMTEnvZUXbSwQUrx8+hXG
xfjFsQl/N2UBvszw6lsMVGrX2+awacIlLSgy/LrZ5MY0YUV0GW5/3Fl4r9ECdH1t5yJHIWPw9R1B
oikqh1Q6sjv5ldMARAecWVoHy+AZn7oazUVfVvOJN3B9pkfdDLoK6LiEz2WZq7++qhuxO/JFrRjb
qr80JkmoVdalRDNX/nLWug49ds/ql6CppuxEz+3ttXn5V52qK2wLRvRRD9YkZjiDY4kVeEnniyob
vUM7FO03Yi5+UAaHn6aC5kBr/FNeKfMqmI7oO5iQMdRmLvj6j54Sw7eq0aaQMYjD4bxTXFgibHYL
TU8CXOf8iWF4euJOv33jkb6iwGE0izBV+kcNLUzXfr4sLxrg1LrAxMLJYKH4qewkvuIf5PuP36d3
3ngWFpj7jKNRStBlef1XGiR0TU2NFLI1qoo42zTfRQp2CFBspgYkP4Zy606KndLj/K04kDScaZBy
xuR4NOXZgkj3Qk4gzkg4I/FxNBVV8cc/8p2bwjbICoj4hK7/saaPeDcPvzbuSjnUUDUzGuSiuopT
60w08tfH11qf6utXHfm1Wl90pC6IhNfW+R8d3tEQeTGVLhKooaqu/MrVxiFVhk8mVezaZtD5Knrs
iayMaB4JP9sAhi69E/35t0Yb2jf4PxhgSnT3OG1e/wq0dbYTrZISM5w77Mzm4mBJjhP1uZB6vDea
Rn6fwmHJtyXbjtrOlklhhbfC+2UYwq9OPIB3+qxwu5A7CQ/EwyqufP17EjLq6hfLwpBqc9fki8IC
RIFRE/50V8QQU2QR1/uoanB6N8u8Be/dnDW4Tg9YvodvA/2/XV+34fbjp/X2zVh/FyMnRFA4Wo41
1tokGHfueDPSvICKuSBpcAnu3kWRZxzypTmlN3y7GCFpZc6AYwR5K8PU1/ehMwbR8CIyKy9HAuIZ
T22SbkUadv56JIhmqus0o71oAbofTzyF9f/89avJX8hCxKSDJZFB2+uLO32aWnU4I20dZ73XDTlJ
BGe7J969d24pbx4fAaYYrJJvlHWOky5ylRrGalFfMiTUn0iel2dtubTnXu7Mpxw4b+cU7CgrqJcR
GF2c49lBRl/CMGy2tL7R0a1dCG9bpqUbqA6R2cevyzuXAgwMiZBiApOndbSkD4WpZadw3iCsXbZL
16Y7yOO0+JpwOrWwvl1IuAIvC/UtM2n+sNdPK3Lxmg2xYJOe4uLS6cv6ESNP/r/ZO5MeuZEtS/+V
Qq2bCdI4L3rjdPoc4TFJEYoNEZo4j8bByF/fH5VZ72l4ncJroBYFNHInpOTuHMzs3nvOdxpmiZV3
k4yxmjaRNslL6WtgCBbxVYwpLOYOylXT0zAe3Lo+WR2iynbQlpAWTbRzADhiycjd6VSge/3Nd/6X
lweGNYpfhKaMV3/8yqOv0H7GvE00q7IvTIzGs1FPxi7Vl+X493fi1xWFYTT3mjQAljqXk+RPn4U/
LoehTqAgC1Z57YZcetu+bhWJVQDdsaeNBQGXqI9OmbJipkgiTca3ViR5H3ZL15aBRwA1swBGFuK+
SfzY/83J45sg4ocXDpkE5Jg1yQO/COrbH7+j2QNjK3SIA/DgnPk5TlVsBBP2DR9ESTqrbayRdbd3
DKziwPKEP79DQCSRCOcu4RqurQMhHByC+dDFWLu2gbu0cZt2AIRa1IjHmfxot0TVi2435m1PyrMV
pWIjMCQ1GzVE1UQcpNndDCUQuLDHcx/KWE/UURtA2G2Vlqv5VioxiN+8KN+2uZ9+OuagdebNFbB+
iWyIopJytY44dXGs209aqynQCl7+Su/BrOHLDYQ20TB0c6JpraLZsadO9RZV4HyDsUfNlzattXED
Vth9lKQbmq8F8wVS27L5k+tmdAth/i3Qlntu/YbT1/CawS6lxTBacxFmKiXPTOpp8vj3D94viygN
S0oKn3eS/9yfj5NtHBU5580k0HQKPQjJID0I/fiNFvLXYxWaAeojE/K8xynyW2jEd8cIrpSXGtDx
iGCImktWDr7aA0CTybYgv3WfLp62vJu7qKK3nVblofMyCYhvaOrtCOcMmWJl+9o2Vj1ObDodkQhH
T2XLb5RMv14NTG8IZJlTrrFEP4t1HHrbhmKMFzC5Uft4kIy3KPDCf/ea86KzDHq4utY36aeNi54I
eI9ybSIlAI00NJF6MC5Z2vzmqf1lyUWkL4ifwg9NkcyV//F91fhzIUtSKKcGvpGdOsYmolMSzmVf
1fssVs557AxiJaSy5KkDKWXv/v6X/nI+4BtwPbFkI37SfxH1THo1mu3CN7BEre2kBZjCxWl2YTob
j7TwehVamuHvBXPBu7//6F/2bT7aRwZFnYQilhn8jz9eMWof9FRjnjoRqDnhPLkB/xc9sOgY9yrK
y9/IcP7Fo7NWoe5qnwJxsFLJvj8oR7zlyGlptvTEeh9VYX2e8dj/5o5+U9L9uA6tpm0qodWbuZ7I
f/oUKuG+mMcMRmVpP+deh7s8gf5XBR2nhiTMZB6TMasluG0Y/FaEA2MdnRuUYOBgHQQYtTle61QO
nzTLIBDZYoB4dgerHg5MFopn1CSQvTUCWIOmlnTVpZiWB/Rrgngot3d3YkrdYaOWmlhq+s7uq2oM
XwuHPB+t7cI75fDyaFOE00mWdNtstx6u9dzAWCgQRDLjrzTtEbBVFn3xCrMdD7hmnJhcGGX6IXPY
CBcvKuFim2uIAra9VfZLSOO5tMgRjmNrx0ZPKDTSK+dZRPiqt13TiHtqkql+qmn/zGclCHcMCjX2
4JtKDN0Ms0EMbaqmBziej7F8WZBjGVuAPbbakgmJwTR16NvvgaP7K9zbrK+aFq1BirNkUiV5We5j
hFbmBtt284lMwTg6JAIrzIeGUfPRdhswwpSBS/fnavH/eSf/iWDou3d6+9a//RWvd/tWfvnf//nU
pVX6+e3zf7xVn//jqf74Ftff5+99+9t/sk80R/+DlD1EluB3QAiwqv4X/ITxyR9oflj/8EMRR8Qh
/h/0E8P4w0SvymnbACeIxJgF9C/6iaH/wTyTLdGg1cLZz7T+3+kn1CcYHMF58A8RG4Ht8ae1iPNe
rNrY9uHhTKRboowN0Rb8LlLkW3X3z8VhVWKhQoB/wspAUgSBhD8uDt2UGpqj8ijQoix6Ss2BLKNC
jjac1KlLPsDpo4Uxp1rrbPWZgWFIO535K4EL6jrbVTrvlgi5CONVGqahs9BZ283pkJHJ7rB1y0QX
6tKY1nAtR9LUw8Xz4LSVUU+isKnl+1iV/ftFWgmrRMVxdzu2Ym7QvBryw2I33V03W3F8ls6CFiWy
Z/O+SAekNgOo3T7g0DB3nHy0kg1JjzP7GBW9Nxwztx3vMlOC5O3gFN2OEDkdsKa5r+0Vie9d0EZW
dSmrmJF8VlVDgbgzSlAKWPy8QCdL9CteHUaGIovra64l6ftUJ0EhENIZ3reisGCsorzvGO1UMwkH
nM6OQHato8jyZc25J/sXEfO4hM1itxAt2mJkHp8y3AvqPKFvb+f1DEWJX7MZDat6KhemkGTEW85t
Yg5ML9vJTu4bS2OOT/pCtFt5/QzTlRV5FHaFhyYIXsiItiQXt9qYi49YLc08KB3lff7uJbr783n4
HgWzPmw/PCUcX6mamTNRi9FDXKue745ieal64c6dFiAI9g/kyaLuNZPhNzv/TyCB1djLx1DGwtHA
1cA55MePmavI6/1BgrCS1XTMU/dBjkQB1L0lzx6cbtBgUXQ2gAoEvLYZOYnZ76z9Px4B/vwKEFFs
dOmmj0ntpy0Zf2qk/LLRgIok8qZQnXlIJfUEpLwmJP7sd1XCeuV+vrIsMmt5QC2N0fvHn9xbJkQO
HU1ZU6pmHZH1W9CN4B8RAv2mNP2pIPn229DH8jk0obnGP4vX2yaJUrJ2IuQdVarBbkzlizaPjtjM
iQa30zQre9mCFyOF3bHlXR3r+pepLtN8ZxaZeSF5KvECRVz7tR353vuIrr6/scwRFCHKRNDxZtym
EIv9xQtmJ/NCNS3kHQqZ3yeV795kTt39CSL479jq/sfmzK6V/f+dfBvANBnk99vc+v//ucuZ1h80
2tamvwDktZYO/7XJmeIPscKdaPnZ5Ary1v1jjzOh2wImsr8JgddGGX/prz1u/feQi6NEZtfgRElX
9d8gfH0Ttf/z6afryDQOpet6KKUxSubEj09/zXJrSOqLoBwXuKSFP7XGRs9yXvAR7cBjhwzwXss7
4+I3VvRxSgBfg641uo8qc9D9u50UB055zbvMUFMb9IRuvdX48tDuueVA18dwSVvK+qajGZ2SJ1hx
zLN+s26t7+iPvwJ2MCptrhctyV98dF2DKEPvNAB2xlwiQoUGi53Chm9ktdvajUNZ4kTLhg/f3eV/
sSj/q49lxwbERj8OSftPF89XjV2ZhY/AL543kxVt+WnrRO+6qOXUjOPN1Dm/8779uFytN4zS6LvP
/Om4oBS7dtOvn6mroxE19iaakDW1rfiN+fRbosfPF5WruUqh6TWweP34aOhky6Qa1PcgZZgxkhIP
QBaffJ6sG/aoPfUMDc8luv8ZhlqbDUjzyGBYBsIhVRo7Z02r7QNTomncsDXaKVYHk6b+lA75cUUg
v+l2qdkbYr1JDIgKv75D6bOKD40xL7Z/f6fo/f76iODkWTkia/3OJvfjr0Eta4mqzkjswdNNZ4L6
xw+mSB+2jC8MKlo7qai0q8FVoYtINSWrsV1e/KVx0z25A8V5mUbjJooq6AidMahy08ft+CUBMmts
rKL1Hr2KUnOjuVoEomItzjZG0WgTOpr1d5IBZLxZjGaPWL4jMMpDwTXxmlqh6Fsv1bReND+eqEXI
jdxYlZkOm+Lb9ZXrpU7Xi97mzK43xbd7MWlTG9IaYbjFHC7WNyY5HMl2TErrC5kxuQowMvv1iZKU
Sgljq2q3HnzfrbEs6it+iZiYWD7ECJPJmpbN0vvm17xJoSVMpdGDWxcawoBR4OELGpPgQwTCk5Vd
ZEIKCsyXNf6rlGRUbc02cyBBWyZ6JdLZBdxRMpW4uTO6tm0uDGRjyEZPMHxVmBmVGE9TxT4IjVPZ
YaUL9HllW6rnisoT5LUQZb+D+vGQ1KX1NOfm+KG1G12/IChq5Z0e+wRO91FRPpRFXx8RO83jzl4g
UX+2cbwunNSzlMmO6ytFMnzJsc2GAN2G3ijnh9oDDRtgvvV5uGVPaKxT5PCJieKkZT1TvLpAEWxX
C3C6GSNgflkcB7uskC/HZGJsch3dhkzVLJgo9CJcaaiI8uSIWH01xyDm1ezpiblXdxJ6WpZ7/haP
CcKOWAQISkELzIstHx1Hi1Ugo1h8TTj2oCK1RvNLnXI62raZMFuo1uPwxixnet/QxraCIeVGFzEp
K7g0auRYCnwNQkvD9LdqHNvuXHLXELSUUElDwqOmaI9iipAR2g6kqw11+yLXRRpDDiRQZ126nXUR
n76t59W6tNcS/DGPJgt+tC79ct0EXNPuH/9XOdtt3rcdyB9f88MmbpxQoXzht/kJImBLV5q3RTrl
r/VH7j+lWcmc7Xdv888vM3UZB9S1J7mWguZPx1R0eGKiC8eXEO61MsvPXjaP25KzK0tRelHkpKDQ
EV+bgfRqv5fbpXMult35QRSPD/MyH9rid8mn7PA/7kF8Jw/DLWZKD1PSL2aJf1wYlKz8YsJ5+PFe
jl2IDjrXxP52fQoItYiZ1ss2rxfw24X57ziK/Q/LHsBp/t0z8kvX4fWt/PgjZPXbX/jrCGb+wa1h
E4Ol46+eaIqrPyGrQvyhs3WvHnYqHzYGdoW/sgc074+1C8tWu/4PNj1/dv+/zmCaQTCB63B002k/
0KPlUPdvHMLwEK976T/3WhrX4OIIP0Wyw7iefsBPe23fzMSxWMwQcHz0PrDRskpPvihZ6oVMEU4a
CaTomMQvJ/4qO0M9t31U+ha76eoU3qbUyp+Vmc39PvOquD35JfMLg9Fq6n2xAV+j5u3KuExuiwTc
TaA5zOXep37kSVp2sa+OC5nTxiviwby4K22t73ZGZmh64KWzfk+ioRkffa1CjhlFS1LdIBI3V6k2
8tOwHKYXq6kqOhHaMHs7L8Y/uwBZycs56ASutnFTEdPHWLnx9e4sihIJeANxlE20jGHd3EdQN0lv
SclBKUO9dWIvHOp6cA5u4lb5HuC3DYGsjV/rRaSbmnP1TdqPydOiGeM5sXX5qDoP22GTqpcWMP5p
9tEzlIPkBCuXZkcmFhC8st+UQ/W5cAtyZmZjOk9c3E1PnNV20Nz2zdW5xAy8FpzxZXFI26nb26rO
bnR9uGop8IlCDIRblats3U8kqaXKOlTjNJyBZVdbzP4f5j4dg6jRvXNFXNCdILY6zCz9Y+UUA7LW
diCAyLXDOTGfMUWMZ6Z24ymx9OprgkD4FLWNuc87DCsN7NVtK3Ev1BjtN0nr9i92if2t6VECZ3U0
tS1psD0bM3sbKu5rDwZPVAFn7bbHAu9lZv5OOc0473JXcqM2XUOM7j0QgMX/MCVeLs9+Lvkrm6rK
gBBtuoH90kcvU3aWG4jerDLq/C4er9g34WBk8ZnqVkyHjh21uLXn+q5q9SgOPWdoopCgpw6K65Bb
eEGQ8W4YYJHlCGBfOO8EqmBQUv0ToDK4nRn6Yt2jn6E0a8bO2y0hHeVkE8Hur/wRaXeGgof9pLJG
LfS60fMf0pRo+Z2j+cONzMjYVpHAqGBRqAcz/SXzMUk6rBwDiJ8PYxd51oGTchqdFnSP2Q00tzo9
ccNz92IU7sdET3TrSO7okJ84WsCimszuVRY8MrXDMWQXz2qK8Rp4ojlE5dIcmPTeC4a2my5p+i80
CmxkvY71PrcWucma2birEPtthrk6+KaDMcJHyn0uPVJ7hd65xK7VJE9ui4me3RCjQ0d+oir5SXJo
hftBhmhG+zvaGxOjxUAbXeaLUzF35InhofGPHiGo4g4hstcj4kWsx3uwXFACPJiiuW2HpVhllV9M
2YhgRATDkZOkAY1/rn6R3tLSB5A5ESeaoecnbZ6j6mMMMoHAzpUQunUZgTrgSSu7PReuI7st4ZLY
faLenrJPY5HnfqAP7i0SKy0Pumm0sQUMJAMFFs19jhK29TpnNpk++P4/kdR5zEfZXFigDBd3muSe
Jl7r+Dh2IGEcYUfaz5YqTxa/s4K2O+gfycYznWEzjQQb8l6a6jNrAeazjgBfDy5Vh1kJwbrn7JCi
pyjeEZSWobaYSEVTn2wTngkJtHeqku7jWIxRivWl0tpwxEMntljF4Iw6lm7XW3aMyD+A2UqyEI8i
kIpmsJDQO/al5xx/z8urQnsu6xuXU9u+idNsX8XF8mG2iLHY985Eh2qU+lY3488ECfvBYBLWJFtL
PxKvhsVjnBiO6sVVqzsJz7eRe5Eby24eii8EyM3nmkV/JyLNPZNQYp77MrFOVptqn7AF2CycMT4D
aTutfoS9NrcUHYtl7jj+2jvXH74wMvIJL07n17avnglFs3dpidq+QGW6a6Xvno0Ki8NClKaf0xmq
TPvzpLT0BnKDt1mwhIc8GtbzpHe4wknmODlpQhJTOaJEHGvF8Mm0xvxCjxztdzTIQ1HpX3xMmA+s
t9EFA0FDE1cZNYYEXLLk2YHCJ/X4aEMt2vSNs7xmfVzvNN1dXi3HTQuyl6LsgoulOMJqy+89GrgI
I8orvfyvUG9Qq7qg7U8OMLJLSUTAaVJDv4N4Jx5Ibh1eWmJT9qy03hFjQIzgvInekZoG1p5lENxs
Yk1HY5bTNWWLQXA9IXgMKmG/5aPtf0D37Ic+wv+7sc2y+9lq9xZuwp1rtOZBFWl1yPVWu6AGzqlV
K39jTg4XcQx0yTdxnQujqXOaFu6tO8mnCteeTeHjSyuka/jVS9QD2UHE/tGIX90vl4QzKeIxrkVd
H+pGvDWYtQxH3mnl4EAfn3dlW+mPoqvCqMruS9WeaR8HrktUzuLP01mk5rLDYVVTpvWHrBvanT1j
eqoK1QfkYu56gVNz4LbtOmt+EDNr/Iw3orNaXGG6e7SMRYZcf+u9T4G3yybCEebJ8glRduMbFXn6
jl2f1SIpohOJ78R4WRrxGcYwnBYUKXt7JpKNbOD6hlDYg1uTmFj60DZhQX2Kx3i696YFX2by1MnZ
2qBovqKBOkAQn56GFM8IOzqVEQ79ZR+Zw1fIKfc5Zv1I6mAAzVfZdUjNkpMkQSdPQCpmykMAlzzH
7bTFcH9NO+PkCuJWescjLTKNb2BSrebF7CFx24ufTacEI0uod7GxMYf6vZjsA4kXgY33YVmJMCfH
zc9Z68+kbTaopAg6mPeiXt4xuTdWMyD2VFe/cyaP36J2fo3zHtAVO2/XfXBMiWpekRxu9zMV3jKT
TJQ6Sc66ZOkPSR75TzmYXYTL6fxSaG383mvp7AamhVl6ZzQx7PQKo4vcNmvEzs5v0j45LpB4sEcU
CaltnXSKN2Eu16aym9BJcLrBVST+dZRd0A8Lr2GVdcknlPPFEfRqrfc3Rm6unbWBBLzRLGhmlHO+
S0mSZ7HO9TOZG+WzN3nz1teXaDN3C424hRDq1NnzBiFzmUsTsCFuXC3DjCiXIVnzqJrhJLCkfuhw
zO7wY/vgTilmdlbta/fkAFAVS2Na6HYAW3L2aOHU2zjPXkm/APMMjJjMILsww14QryGU5k1sitF9
xs7d+iGxF1kVAnaO73Sse9dFCufQx6l5xTrItKqNZ4OY55lYOtICx+w4+RZ/bBVufZQE5dz52Wzd
NkmrUCaZebionPDkOGesDfvkIErD35BwCq0tKqywn1L92sS9fiMSy9zgIO22kzUO72tO0/f4du67
RmjXPNYX9OA8u/Qs9P0omvlsM3u7gRP4kGqKroPHg8ERnFyX/MoRUF2sofUK/OG5vVVFX+2KpnyM
Jf2vvicLyMu697qjOjwt/kWgu9qTN1mGEtrgtprc+MqphU6NW91OUp+uMS90UNf6QU9Nrn60fMH7
/la4RnJK3DEOEzc9MPY5Sieb3myPSA+b/Mdw0peecOB23kaCjRMj+IRzdS7HDyTAy4sW+5+UtbS7
sW2AiEn7udFkd0sJZB4nYhTwr1WPBNqwhdG+S8K8kV1o1ayuARJZjGyLlZYhb21y8Wz2k2DEGnpg
NG/edehmHyd7yU9mYhJrKbybwpjtPZbH+Dia7CU2puKnUiXVM+3JaI92qgyszEBQ1qT+TmUztv5R
Y3P1+8/TYN6nRBa+lHpeBG6pv5q94QXOpJf3eI2b0ChV/Al7mX+pvUV/sZN+nwCW3iqnrV/SBadA
XMXEtajqUUeC9NKnw2cyX46FBwvK77L5gy7HXTZO6aGIS+tjnUsaYlozPPQDlpyqi+KPTe+6H2vT
Hq5dYlnvfMzB3saI3IyTSmQ/VhOvWOzU/eNA5xDjgMJfRwzZ8NWGp7+ztXLcE9sl91rvsqcJqe0d
0WLyFulwLWCvbGIHEy25rSREmlbxNNt8bbRz6lEfp+M6Td1DMDI+IU0bA0G07QerUNWrzNskrGco
R6RQZNex0f2AIMryWniz/oGmktjpJPNuhVc9Mwwy9srEgKZ5NRalxIXDEs9hVjjdcbBIpmhcSA1p
tEREtC7LiYSher9II9235NsAtx2Ey4rkd9FZRca4b/qhvPcHsmM6D5Br0ZXdxoHDcJc7BAzN1pCe
tFTL3zGQQoQRO/aeF/UhaXIJ6t6Wm7mJ7pNZBzGQ9MaWhA0av25inxUH+W3NUBZOW3vUXfIkh6x5
STvduO+7+skEA3lWZnwTl860yZ2BPhS15sHsvfwKysgOG5yVAVnw/pstE943b/jgWSq5Kw3apw2g
iEdDmsnFYusIcgs8kpPGXVhH87uo9k/5VEyHDJDEQ8YRaRejM99kBh1Mp+pQK2KYTTbM/FOSc6L5
aRyzBI/dYMgRdu1M0J9FwTez0XzGkZ6HHG3Tu7pskwfKdKrLyPXlrZO3n7Ic+Qpk3oakWS+Jz22t
+Zcq0vRT2kq5oYQhW2OxqDlwbbGCWMsdNK7xTNcwJWqqfRhxOjDSM6h9Yps2gFbatzl5RTce6QIk
+w05+6OREEPUggExU//QzpKrgW1ym4pe7rK8sR+q9fyTTiAxLNF80mF0o+wytmnumzh9kFEwPHCI
mpvYU0XT6juzk+/hD87EDsfUof3UUHs39WEuUCttqlT5ga2sL21cvWR6It7hvx02VWsNK9hOfeR+
2Set/1Yopy+0RtULj/MxqmPEeUuR7LISl742jriL/MUpjwiBCYimUdDhWMaNRzkYAVzqfBqWRBuD
8khUERKBbZ6sPINXAJYDzFh2iUfP20d2BHlGfxBoBIJM19LbIfHe1em4NfTaP+InvSEcfAhU683B
lOdcqcq/9yM0HcYwRuHSpm/0SUp2/aLfOxhKz8aYHKAUL6sB4KjHBZmzFhjQtpfySubMe61I6Toi
AbzOHGPPkR81c2AsGP6LT4mo4kNi98ONJ13nIGgWvEbuMgVpodVbECJ7bfbPzdA1j5qTpR/HdXfu
TcDHWpM/yni+FI7bXCJDy3ex5ZZPqIufaBzJ91hrpyuDFY0I6NH8TH3wBsbjFkTCpwrz69sEYOIC
LhMYhJlN2JvpLwYGFNyNhrVta4rFO7lNE2qOrz0nTHb2iAydt8xw7Bc1WfpeE+2lQKEVsMjgEMYn
iX46MrvD1I/GgSL81awNQiit/sWxUDerNuK1QG7VSIGgI5r0S1rVhNQTjF6bdbaz+8L6akUWVjOa
OhuMBV4w+KMLKCzumH2grqCTrgjsMj+NxGaojVfKdCtaBCiVMZbv1Jj3rNtJd5fJpj9SsjlbNl4s
1UNGfmIj7MAyYnLF6aKEmj/XgW8X/Q6BnRHota7BDmht9jGU/o1vtO8gvFaBRkDypqim5R6hJ8Zd
FBsIRb8uiuA+FErxrtZ5H7ZNpslHIhM+Z5FAhjN71kaCzL2pYJGGudeW0EFFFXYYRzeuSSJdrbfd
1ptHdRaLr++x7t8i379Ms/vM8YhDuVXKW5IHyiOWfOtSeCY24qqYoUT0kftapRTAfpN8VUSlbwrP
bbdydKpLn6kmdCPfvdT8OMgtc6gn9vsiiZDfdAtUhhIGnD/4LpuuSWygrNRb0RvqVrZ1cbBrnORt
CV1iaZedOQ/uJcXdx0cL64sGJyDQS826L4YWlI5uRlsj7ssbsMDo0Sl/T1Wfise0IndUCrJORn2t
68xlUsHgURO2jdbt29RD4aexxrvUGSFa6nssHcm27nRBCx4c3Rwt7bEtK+1orGPLLhVf6UB5lBDZ
o1wHpsVkWxscKYCdkkrdj0wctnQ3cRJk/hkpqnMgWLE/CCPTOfi3cVj63Z0D5pFOiyDY2klt9kDw
BwgQo1vf6/GszDLDy05aAcdIGo1bi44moiIib3h/bKSzFQE5hEbsitKvaNd1ZP2VhdwCFeR0FE1+
tIWe4W5HqSCw2AXUI6sONG1ewirqAXpEaGF8p9LxM2mv7HhaCFtYP3tuXB9jMZm7MrOvc1Uem8TL
zgbS/z3A8ZnuqcvZkfWB2r73su1sTVW46qwPmaKzxDTP2JutVMzMGiPso1aGpS3f1TFG5ZjOIu1F
8RoX3ceidq6ihONQLvb0vsf4uz5b8iiA0u9pgl/V0ulbVOJfdHbZoCc+IWQcne8aDeDNUMz4iZ2p
PQn03ZcIX3HYVJl7lxdYnOqYgBCsHcclVnMw9jMdRCt5U2MUmSdq9j46izmJ4QS0Mqn3Odbl8SJ6
Rz22KL7tXT7kw3LHUMtkYJZFerV1R0H0CNAee75Kc8kuqalzZZ3I1Ocgz2DQ0zfzx+R965oIOaMo
ARHj46t/UTIniKjXlak2jVN6L9Mia8aRNHGfC2NqntKR543kvEZTx0FEvDtklTN7zXyMDhsvMXRS
v6QpgQZHhUYQJnZphoVu2bDkSb2gSpnm7LHRwaV+0XradfeuM03aKeug77LpmSbwJz6+F/f9qFNw
Z6CPlq3hR0NzY06dEKfWaH3KRr83knMz2+YY2kaX11sWTWM5aZmzRlMDL+hO1sS7BLbCKdWldPTB
xJkbiWufufPXEVdvQfMLR+JWMZaEHktr+Y7Ov39wZTofoM0gUhuy3Tg7HNPKm2hw3xUG4WCyWM3b
E9S2KrZPrWV8jASM/bww+nAsmVjqyv089gac3DqZ3tG/zfYOBgfBoa6Ynw0JiSpnqh+Umq92q7zM
CkVe2pum8pobP0PaVwV1ulTrsdxr+61WjNl7FbVdfy/kUPE8EFN/8IETC0BHY/WAzaTKwnisivKx
6qbmrNMQCnJJ21ICD3vOBy9GlDc1w83ULIwlABQLzWgRLBJeVIhFC9k66/fMNJ+LunwqWzd667zc
ehhSzX5ojLkKRDJf8I0kG6d1qg+9lXG26O1HFTeUBSySCYuSKPft0FR3ZZ80R9SHLu1OWuYoHiP3
aDaevWuztHsRSzJ/NaOqBbeAu4NRulMFdh29ELM6h3EPJNwEHnGkAWAfJyPKvvrdoM14sBThJLCR
pHHjqa6RRCpPxmclHMESsjT2/AZGrRSHkoQBEXIUh7duDhbsQB56P3ufphJUUtrXSh7TBGOkCXO8
7Uzk0KR8hY4NkiSw0hYCdS0Y/FAiQxBwt8gZ+Lqb0c9CP2VBICF1lPUur13gDkx5h+opZ+K5gsLz
lF11Due8HNS8BS+2LO0hTsqKnI4gBoh+8drpjVEQIm7BvQEajQc2JXQuXIblWSX1Ha3pUwzYcyMS
092QFtsdjIVObaln3rFipETJXuEKm2b9xIwiJQs29Th12tW0dyrH3pmwzOirWNNGTPkSDLF34496
dsu8YzNRrnyIu+5auLYVtKMq92Ky4l1eSOeg10q7djbg+YamZDBmns4cIWMlgWY1tseoaTy5aWQp
zpW+NK8LsZkv8Ri5lxZ2Tmgs5vSatF5yUrRIIUEldGVXCOOlB5i2i8H6HLxWxachMcthN2Faa7g/
KR6SQbDbkw6ba6g5GphinWVCpkBPiwi10hHJR/mD6/mvSxwZjwwGLkSkHac5aYadrZLpK4IqtTc6
juXAYQiGFeTAjsKJgkL20g1KIoQD9s/mOtq8uhvcNKR50qnauWNv0o+35pQePi2fZzSf9kogpI2r
ON5+cFr5Rdb0mIuudxD3NnnA05RtOaXENAxFfdOrpf84Nt61nyi4siHtd5zQ/WOmk+TnpQnxn3Ep
7pPavHV8csO7ft57Y3rb5vLQNY5/NpwIyi/CyPbqA2m5sZgOBNA3UN2S2GEgQWiMoB4lY58eajlJ
H/0TcMxbph1sihTT963LU6nTBHwwrezGadPduNinlHEe9hWeeSOpPmDPa2k+u292Q5/aWvlUCVjs
B2NOnANdgOQeXW8d+qMl9o4SdG8TvjTZBeEs/Pxjs2RH6Y9vVROv+wUdStMxpw3dgKiP78tGV59Y
b8vnEfgNbyN0HEefr5Ym7W3s9l5JcnM2bzsTisoGdir0y6azH00HQ9lGj8rsKCbDPEBkn7bzkosn
urJfiMx4V2KJuKVKjC92OasD8crLdvYWQCylf+tEbnwXN9zDTbqeFQqb/GZEOd6xVcyaOsmmXbT9
sonGEulUb2q3g0HsgWE05Vlp7RQm1kpoqZSnPRZe3f4f9s5jOXYlW7L/0nM8AwJ6CpFakUl1OIGR
PIcIaC2/vleWvcHrSZv1vGdlVlW3ipkJxI7t7svv45g9JwVDbFQZ4wbIOk3uWqYFSi3WfZxjFYdz
V+3xLr2Xqa7CFXEopZ6m4lwogksg/dU5FPbvuKWZGALChexaFbYavDcucGmgFvoSJExzdaF8tLCp
d2OEKZr/0JukTsPPHC3lljx9TaDXfUdhcg8WmYL04hVyLIHcneO+tgIjtn5KwnOIqLr6UsJYhKsy
ni1TctfSinWvx9GGP5B1tAXtgVXZpVQzdsflEloY2z5to4SIy0vrQPlTEWjDWpRBk0n5MhqcYsds
Gsf2Qh+i6mDo6SLrWLDtjz7bdqQVp8/neTg2ETCuEUM3567e+dEET2urzPpRpSKq9dyaabcxJutg
RYVIXhE+JPXcLhfhXbZMVR9wI5TNNwwn69hGVmSxaRXdf/cM/H+nxv96VCb8X6yy678f+X86NR7/
hf9uw3X+i1lGGGyqiVz8T6OGhlEDJBdxEXwaIKAfbpD/NmqY2n+pBJSoviMQjTf/YaP9b5+G4fzX
w0aOvqEioxsYLP5fbBoCs+X/YdPAY8qj7xgPpwb/Oyb/WP79/+HCp2HWAa7GjSFpK+delemVUcnd
QUB4TUul28NRacBrQXkDhFr56OlfIO6cW1JwN8oVNw1a51s1sqekSSgNL3w4Ld2JrKTusTU5r5VZ
XkijwI9KSyouWDxYJWoTVCt+7dV+pTYAfxgnQTcfGfZ3tdS447phaqa551ZnNMOzUvKsyursmgUQ
d/WnmqKd0be/neKe7U4/ENp7lmLcDEYo8zfp/qvm4+i+9au6MyNYbYcyTSgCes0a/dKlHPkUjvsq
w2S0bN269Brd/HHrb/7fsX2ngS0roQutYZEUt94F0yey0EGwSZq3fCz3SzaHzrDRIxIkJkWhEH/S
9b5SDkFyo8+iyTMVtmXq62qtbPzXi+OyhmuANbovsIc9CPbXtP2zliYjv+rVS+OtpOQeVDn634hv
tNaj/OLbkKxG3uKi3vJZ0gPoucl51i+iPzRs+HunrLzO5NKrvJQdfXUFcbHcuNFTEGhK99LGXwSI
2fnCVr9HFXluke60Zt4shB9KK7oBW8LkJ9iGqmdp1LtVjbnaMEac7TXbUlrzEzFDdDrdQuNsotdP
J5vtviQbMy9yNybJd9Zu5uyrqjMd+2DhLyRjSho6hQCAWz8tpbZjK+7ryhV1pWaWL/o9NvD0KeZ/
lmWcn+kHfby1oHKpXwdh5dfTLe8PaVqjMI3Iyir2FOnKvRyq05ih6j0YmWbUPsdUudjaLSpN5ASd
7Vp7i63xzjCNimQu247UgVdDfPCUpfgzVzF5T2t5iivnqI/cSGyclKWz0jVLZnxWjQ033efO5ENe
s+xDn1EwBHBQY9V+NfWfofV2IKrxvKRvhAm3D75bhwTQju81DVh7kpZ0X2TwHDOi4ot47WhhHHnN
Akek9cdGst67PZ6WvjwmRpP6jLVXazljDPhNbVYbyFJla+IGqLYR1EYz+1PULdvQKegcgJ9Dh2nk
uMh7i4bYCKw95hea+ytw112cRl4+FIGpjrcHutKrnFPXDz5h2NDqYP7JvxKJnozley+Ge5SUe5Fj
XyYSStXExV1eqnUBEWM+dTYWoDrf54aym/TpvFTqj5ubf+Si/aQttuFdp9RBxCmPmWZvVG92ax/G
MnCKkmnWvg96zhYJk2Sh8jO0xh1OwScGgl8Zm3wrjFS+MWkav/IB9Kh5Gdax/7JF++O21UPy5Mvo
NyWrPO6IlYeJpmBl2xycJf0jlejddXhIFFP/7Vz1H4EicqXO6IYUOVCDlYRyTY9CycOBbXEaFzeX
nh11dp7A5TSbwkTYXyng2Whk3e00/oOZZw3iJrOvCowWT1mdvawMhLN4WZh7lHgzy/w6A5QMtLF9
XXiO2pl3g5rvHsJHWf5Z6xBP60cWlbsmeiSr9HvS/5D6XD3mcJbv3LBr+a05zUXiJxcTW1s5rMAn
kf9oXoSLpEbGeqXMbX7mPToR0qeurOSxFpr1d1Kd0KmgSNkCd5nd3CupnBKi8/vHLLdtlteBjPpq
iPHWxPZHBPgKi4Nxz2ymnDVJQqNnw+/kbGDUqLsvElKhtQhMIOUVBW27qoNfEuo6sOcdNlZcr7uo
tYuwIrq3oT1bP9jDlIYUNn1mojtWjssSJbo6IwwkJTs5lbG8wAR5h/h/y9L0mNrmRaNSPTKO4OFW
rjbJP/jmz+sUGV7iWv/aiEvGnKVOQOm63NEga4QTmhbbFwTiwpxv42Aqf/TehXBpYeWi4kfAo4N5
6o1t2my4EWPo4WkylOgU4Sm/JA1L1oIULSzX/GSbUbOLELUxSS9lf+kbIzlTMSG8zB1CJ9EtT9WV
cS8clBu11l/tOi727HKsPS5b665wJYPzzbXYVNRztETRRz/AOLWsOXlr+3rCqSBrgI1LGtJrkJxQ
n+djTOYliDuj2ll5B07YqZswjzHfFLxggwZEKadiymVGW892626alQ3jgnlWGeQ21hWf19oPiQKc
9Wm74HxQs3vsgLNqh9ZBr6yrvbZytRHV37qP75qCcMQVY7OI5y6p9FMEKBs4ST2ELW8sCIZ4iKyR
Pd6l1Y1+o8t+/IYzCC4tNxYu+7YOaJQ2GN63osT14azBtI7NY4U1hIv1wgK43s+pzftxAVk8x7/6
4/iLxadRqmogHbw3E8itrO7nLQ4mPmR87kaDKD9nBAHs0ggthtxALtkfdgzI7txAPduV7xANKTbR
T2wOh72x2PckW+Ds22n206uPKVmBuBjhivEwZTh+w6o4WDQuFEYD0mhIcm07NZXFnithLLDEd5Gm
7BdjjR+s1eQbpepuJlDs0CzzCOOk0oP/xXRfoHj7LLhUridtcS1L8aVr+bw1awGKFAhr0TgvE0xb
Em6Tr1dmcxpUBgX7TVDRs11jFKc2nfGvVcu3SOuBt8ScHB2TcLnKwuGxzIX9ylftK815mbcwgdtk
/Y37RGOR3KrUV7Xva1n+Ha34KTPhOEhW6L4U+fnRnaRjHUMqObMqeVoVe0Nkbtebw4touS+wXgBg
9zPb2WfVMKUpbF352PHsbAlBbC1n8JJ5ExmnebYCDbXErbiRduYWzZfS6exxyQmqIuKiKw9r4WA1
bYdtHjkcVM0ZTuLBxa0UI6fm0xUj1q4sUWHqGnOLFRIAxW7G4NYZWgjUBO+CVl/47Jkg7oqRuoc6
L+0/VdSNx3VcKWhyJb9/qY7aFX4M3jGY56tX2Co3rgIJzF9VI9rD53G2WSzmTVuOc9BLVFCvn4i+
hjik1CJYJzfHgdShqbHlNHexTZm9klTgl81Wcw84SrGY4Wf+pmNmxhcUVRAkrMyX2CO2Vb1KMOag
Mj0pqnzTjYUSKGukbq04dzeiMDidx94MyeZofrdyMJVusx5HcsnPGpf17TCt5m6QmXYaKYb/5ELV
PFdVV4VSWZmSOhZJ9yaCNeXpC6kFR011wy+bebyaws72TW2quzSfm/cWUidcS2IDrA0eu26lLHe1
Wi8v9NRr59Y1h0Nn9OZvoUlEDAKPT66qfJkTuR4vJ2N2cXq78ea4Yp4pGlW5pIXMNoNDP5c6TOoe
8l0FSFu1n6qBISUdY3Cfml3vZrdpQkgvLX1VAmQi1obAmmgBmLSpOCBZcHrYjb5seH/oLATqh1/M
ig+jm3yIDhDHRutxM2o5pUfrqMmgs4f05hLrjjn/O9w6lrQBztVO9GqNg7sns7zypQ5459qIMWUp
J18rOuVYZg+bUerq73paRB8FCeqDrk+YLEm1MCrW7ErWkcFYaTR2HoZNPdBE0O48l0r60bq5s581
ky0hxkiXCTOvx78r+vJuhrDmK7L/NK1e5YWoKyxHB+MsKuc5cfFvzIg7cZwELU4r8h3BoCrEdUa2
oAkLOT7JR6W3co7K6gLU/M3I5mBapouYKzC+xKnnI+M7hYpjScZqUdifZdGnbkybXLMwvGTlifz2
yZWcgIuT79WhenGm4lXP8aX1cH8N+uKN6oVz9UDFXwiEpA9mskUhyOk/yqCRMFG0zZzYddioFQmf
tLuJR/1LQ2E8gCYq83hfgjGNzjkLsFqTe7f74jdY+Xk2Qcmx4jcyUWhm0bVrFMEAqHb7qpLykDqZ
62ViJNKFx9kvYuN9nVS2taPgw7dbPxPOtztbmABIiXnWkiQHzEj1ixDA2TRExZcVG4dPqtr1rImb
H34XsalwvqMltq9rvrrPWcYqtozJ5eLTPhS2C2nbjjdRlFfXpsVWXmf88J04gx5kR3U418ohto2N
qN3nRfskE+RjZ/ZN2vVQVHxOFHJqHd5bYmsWFQAeJGZvUObt/OgSyPj0RsEikqST13R8taWyRYWM
L642/h06M6Xtoi8DmavtJodN7Wumqkw8VUnLX8gfzB2A3gN1HTDbUAgRoCINwcAcyjmhFMeyx3+p
iUusdMOhVIdbLSfYwsQotgCMMSh3D65qi12JXGSXWpJ9V9mBNhjJNrC3tOGPprV9xpnJfCXiZIeE
qb/jk872nbQsIg9ZR31roZoXXFZWWHR5cyWuNkLpzpOgiGLnyFWOh0CLRLERcZ4i3+bGjjCuxJyS
l6+zQsKGThl5y0UO44Xd9bueDwvSR9tu+6jGZTyvs/veOPF6s0ZrfCXGlt9tcxA71Rz7zdA+8EcO
DJR3gaQN8axJgQkr7r3MFQkpNIeZ3IHb4zozNXssVcX7VC/tCxz+4gvkMUtY5otDDwb4oFLC2G2G
RutfUcKH65CV6UGRTv5pxdmc009P5YZRtiNJusci0Z2s/qM3RXTPKDN81oaEg4iNK3OuiJLiZdAX
/ROavswCx7K10ptFE+E7q2dafABKCFHaL2bbiI1TZvMlw+V+XLWEK5jND9OyC+0eiQbiQdIqZ8C3
y75o7eYSUT8nYMfWvOpxW/Zq0K+NdeKlvx5XA34mv5y2fO8zzkn0PARCtTXuIDTkx0ztE843uXTv
gws5e2Oss3hjgTDv2zg1QqfIqpAy6/3aK8l+jhPsYm7fiudZw5rNPXZAyi2XjI9m5GB2aBARLKvf
8tQwQjSe+OaKUf4OuK+oxIgNjLpRhUaB8UZGWzAP+KcioW3WweZmaCu4+TIXiJ3nZs4BKTdCuC/D
sgHlkU7lSfKrTci+aBQQ6Gz8WQF3QYabAYej9VIo7Y1ztkORYzrAa+Klg3FXC8kVJouCPMJTps1K
4TNiog6Vq/bXLUbL09uInSWgKHoNin8Lq/fLmKf7JCrGsOSCDmhX81DfnTBzs48qEvlW4D/A7him
Ou9s6v+eUrNzcctPjF3Zn5I2Aq7m4qMtikttQrYfFDV+cYwHk81EJhxLXDiFLSa/LomU5Oihhfxd
2ZVAPfDw0b4P0KzdIQ8nrL2e6PCJgUM8OGoUBX2uH+ayyWhCwFFQUINdiRySG0IZ1T8IYUXwWPBz
f3xy7EeVBznYHeIAvYDjk4WPlogHWHa8VgxqRhZUg3xRcbkSbqiqgAkVl1e1M1s0g4FKGi58Wn0W
9b9eXNeKSQu9zMvT4sLWw/a1zDJ9Oato7RObDBt1yHIC1z0mzUYXTc4zlPQeauQ/QqS4iex/9Zzk
r2WhnKmeaUO76RirisjYaQI03UJ0FV2zvnKT2vNR/lUAnuETjhTQ+Cgi8fxlCevGS453PFWp/LV/
l5ESlvojUtbFJ/mNZ32c4IlzE+ibx6Xs4WRx8sx8hJL4v/+o4bEU5a2PO1LmDXdStz5izhiOUOq1
TSPllj21G7ZOPAcrtJAgK1gSmpQxYFre0Peg55s4Tf/QOHiNs/pHke4UJANnZqxkC2TByAmKsjK2
nDrA0PMyC9sKqUpKlijNUuthgQNt1/AIUWxTAcmn/IhXvsOrhS4UrXvJqvkUDQ5TZVa9tXETuLXz
RbnpSOV0mWxJg5zHDHY+Wwn60+jeXc9aq1LfAgg6dc9xpOr+AEpv16TwWOqoM8NOJzDSucs3aMHT
4EbWhXc2xNKyOxrJuHpaW7nkeKh8Z9MLZFueVPZAoRUb6VeMTZiBqEHWquZfberNzfq4eKot3gPS
NpesNw6AEDHUpF95kqgndIUTUBIgUKqmXemHcM/zpM/XrGvt7VTVAUIwcYoIPMggOJXMX9UqOWRs
92zxO/Bs++62dfVGyQoWlZz9LVitiY+BmhZQgKhUZGo85APzpLBxugMkGn0s6NLvu/7SZusWD+FT
Uf5HBBZvC3ftsFndiy5iPq+yWFVWMiBDOqPcFCPokCp+zSo937qAE48owQzspdx3CI5OxK+0lfNN
yyn2KlgvwpxWiLOsq2/k0t5WVQOIp1rSLfhQaLhJ5TwpMvtppvgmVoOQRvzGmXhWSFoXtvPl5iV7
rUXwKkw5G6M42ZuJ4dPMmvhzXaqhqVS3JkIbg3EUe06WbEWUD75VgtlaDOeI3OY35bx8clhpzPZJ
OLIKOg2ZxhJVqGkwqUt7GxOtxo1fnrW+OxIJ0YNxMnCpT+nTQ1Q/EGH+h3cuC0dr/bFMeC0W7qz7
nGMXH7LqSdFbXpLtPGzQqqsnPJLkCvLqgf3RRmdDPE0carM2T0vuxhg9RbLrNPqLk2lgJ7OUFZqN
7nNw3XKLbu6ktt70IdtOi9MHAmvbjYNnSxjNRZd2zGsPaRrnBntPM71qVnHHxsz7Sv871ut/TiW+
kWhpAn6imY8XNoPW2ryaNuDv/8TOln4DaQrzigj6oXnTrc8E1Po1nlX9Koc9NRCBLZ6ITYS5+qWw
h7s7lUnS33Kag9auEJFobrkvYsm2Tr+OhEXwMq7OPFzTUldCrcr2bbSqZ1MOS5ikzp/BaRgMk/YN
dR6NquTFO5SPKxM1SV7u1n7dLJK/dIbDqM5UQoPVRKGW2ZHiraBUr6Mw50P6kFNbGrocewzFqLAo
bULVqvCwSh6I1NJdRtwlZ1BhKTs0GCKivaop5ylOvFGvvNqZfUQxhl5CIa3YNXRKhKbZh+nKhZi1
67vqWN1ZdpJKDYiI5J0Gzcs6Ai+8czNc3h48TRoEuO3rACEpqZ6hXYNugwxKP2lTmcey6khCJgPJ
ScOVbAwYuyr8lWeOS9NzKKUNWWr/SqUJ5opW0QTFH6FkTTeWGDpuelIxD2qGMhGR3Nh0ffEjYvuY
NeVptmJ9j/vog6CYehwHqz1k2bQvirjepSr5hSFagUAVdU5lyrp609Bp/+hJ6LeTGE7542NXCp4S
vWsOY5L3obYsSPY6n2X77eL6wDkfzZFfmtNpcviRJ5F9QKZpN4VjjIHeivhQaN0PNKruJY2sf9ih
gjE2DgMb5EmWymak9IDuEGT0IR04JMtexR6NyPrdOMSUkP/RIkf9pXamF34GtwESZFDr8T+mH3Gq
3f5AKAkbtakc4xFSvxqzAiYrlISlDn14nKNQzTM10FIsGIMy7eNaxyhD3MuvCv2cpfNN2NqVfuh3
srqsHIxiS7A43UIbOAA3KL22YRbIKSUVhGuMwiISIBCcHUZbj00ncYtU51VlYttND1k3EZNKz3I4
2MUOu2qZnUG9XLmmBoBaNtGCEdZsrZzcGhG0ijJFW7Gx8aH2F9x+2RlunLo9G6q8job2NCjsM2UL
JraFQqGa7lW3qafEc0g0J/+nOB4UhokSp0oBaFFkeJK6na72t7lP72ZfxHtzmK5a2xxaCnOwXCyX
IUM2atS/kUVRHSWCJp5FyhhS/gNXcAwPk3lf+Ktp8Jwhg+f2p9qqv4zaO1txyoBg9kZZnLvbpBR9
JVfKGv+WRqKfnM5w6WEq6lDE5nRdlPjYLtzgant972NTfaA9OLgvhZI/uTGxiJnX1uoeFH3ZlXiV
gtXt8DS4Bxp33AfsAbIoWYGuWZ5G55FdsU6T+tpgFBwBDFPstkUBByNA2q1ouztfq8egVFDiyZCE
lei2ZI8HmPKYEQpJXLTZ1ajWIx7JgDqaUxyzEIN+jTYfyb9Cxmet5NYrsGnWS45p0XTfkbzpYESD
tLEOOvHNeuznNeV9gEIaAp+7jgBUAkfn4R+woV8Tmli8Sa8gfAy2uWen8kGf1FM18rfMs4shATEK
o9NKM4mclW3xnxAemwF+05OeoXkOf0eiR3ajBq25ya2L6xab2MKMa4sznTi+1Uh6QeYQ06+Xa39y
oc3Q1cAQRZ8xZ5tVTyGdeeD2X5b2bJXK2ZiHA3qw76jKbhjta5JExwrHGkdxmjICJj7yvha27Nru
WN96CneFE8iGwByEO34C6np3EXZf8GCa99peQGvosfZCiQJhpM6kHNFjYVUduSwfjNKB+utGBaVV
3O8Ww5wCnV9xyv2DDTWpL9H0iqdR3BlXSrxrNOefW/Jq1BBvvVJAvs/xZXrpiBOYIijfygrNFwb+
hTp1fNL25qEeSEs2RRq443DNkpaJSl1wq+Z5x91HecqoSlHy+Kkl70Lx21UqOR4TWWyV7AGRcfsj
fB95cKHYbWYnfs9qeSVSvNfiNg/qfLZD1ne2F7NI8tMuxwGozseCHeJrWjW/qspKdbG5d6akqBnK
3Tt4mzlIqp4lV5kbW0U36qMiiCcC/yTY8VwQsnO4qTyNnZE+yV4ioLmEvL0a1MpFuAQsZbch63ld
G2Lt+LOVZN32yw9m16tKZqGKdgNQPbPIuce1KMJ5tREUigE9fXYIaQgoH272l0LYDWP9jmAIbxZe
XfskTTdUT26BYG8S1m1N3KByWxs31ZkycMjVajCZp1TD0lsd+7IOpPFCgdlV53Uey+aSCNoue25g
+lQ/vjXjj6uXXTh0meH3QybegLHGvm7F3GWmCSuvD8SHHLsrNon1ImOsrO2bkS+byMwuEgdb3O7T
Mcjnk2nLrUGQiWv48KgVZRpQFlCsrfDM/Fc8AtvtzF/lhmaWfFj9vNH7H2lsVL3Ggdh+RYtyU6eH
t0APYpysIBj8mraotj/lGY7L5IvyMAh2cH94DTc4560u7FOOOpYyufUHGAyvizEJGOh9ZsADnuag
pp09aMwkegGvC4JJY3OXGZrtW0Ou7leHq7YX1Zb6nOZ2fG/jrrmVBQvBem3Gfdcq7hYrh/AFsKRv
1Y2MbUkEHamG95DfdhOkymKsAL+zWkB/BLx4zJzIeHgJ+FMpIT7X9fCo5MQj2BMwCysAO29lIri8
zSBqvFSwT3Rbg5oqWV+NtNT+AGyFZFMvRO/zHBKGYcd7NeMVDWKheh/IGD7KTyFotqlTP895ZPl0
g17zWKPrJYEwQOmHsxxmOyXXKbpbxjjwQm5KECODYqR1CHnmR+NGMM2qe9oqrxj0GbTd/A/h+7Cu
4EXRTRXjxRyeOtVwOKzeEMzJXC3GwzheRh7RN5Iyig+8BrMmP+cDXbANbZ75j0gt7LzZmxjBVEr5
O0EK6rtaen2bsxbkJj9Yz73jHNyIvW49m1cX5jKapH5VE56Wjkb3sEb5qqMP3vJJAKeNnbAeYDKh
HBQZ0I6m2WtUnpZJ7mpUDBjOk6fo/dMyzRZ51+JG2dludXWQ7ca1Me1Paoie9YffWe9Pa95uU3Nq
2RFMGV/lquziLL1hNocHkcT3WU0PAKA/DE7XR7CUExzM067OlQ370Qe+SN6bWb8VVIM6ClvpStf9
aUZvHJBptAx+VqWyJRy+zey31QYiCAz3PrdUnCSsePUMszY30d+egko+To62mJCsTXrQcfkXy8xw
mo+mB2voYujDk9MD8CXVtoWG+Dm4GWmPuP43RPJbVyvGays5tLMot1AAdlFs9t4kKR1TMNkbzcZe
44NrIftEJgypKj6mkfvGYHjRNYVKyja5zcTDQHBdMJx5S0Tcg9jdKSVeFle6w9NHg5RlP97JJC2s
SAbRtCxe2bEhqRr+0CzKPurV3jpyPBAdewiK8DtKN1CrOt/WJleWqP9c6uJKWSJnvyPvqrQUv6GB
xBqj50GnNjYXn6Wx7I1+uPZlimWVZZSsf4WhqJtYABmq8E50zaZX7JDUhRoYQ7N1Skff2QsZ876Y
9XBNBRxbw+C4zo0L5C+/L/QbDUR7Ky0om+ziLw2HItEq5VMbiMOOnfabYhj1y/Q/qjdLZAcr+qxd
I3e+CDW+QouG89R/kPy9lmO7Uezl2Xa/3WGT5HSt1aKmPjWjUFYnLu5S2D2ZPl5HKuzGXZ4m/0zk
UNgBjcYzqdJmgTFcU7RzjkBtdKxYCrFPWa7NWv68DHfH3i+J2DkY0OfiLvDk9uQNsAKYMTKZ2fpc
UiVfUbYHZnNsFoKFchIAyKSJ7lImR3vt8rDRomtKXzk6H1srmoiQkbjZslFmuFV7cvd1Y29T2wVP
m3Fzd3Ppq2mOHaew/iprQarQvJtDAnJCK3BZj7qnsq3rCRwSpV42cmZvPnKm+URpPvIaGoNt/MV2
ebBc7RlpjWJh58yO48B1dUEPQ9fkfulVVlv58VjYW51Irw3nfanN7eCSQ11T4jBpT0a01AQLdmWs
+cmhQDKG5V5TjafBUQFQDFQb6a9NXeBcLI6LO/4b8oYenWirDlEc0HgifTG0P4ROnhTTYBc1tM+O
ybQ9WvuknnBaxeTpO2So3CdviqL3qyr9GBr2vy5zXjFlXjpteWy8CnFp8+bUE+LGTa36RTviYHAL
3614jw7wRskYQImkORJbUf7BkLtXm/YrH+TH1EU6OoR9xCX/tozNL+Zxsocs8Fh/Ky8qj7bGAmq7
LgBWOmKFFW/JWBAec6wv1sdUfCfGECayobgzPghnuTkOSV/F2D5cGXaubRD1CfwAJuRPJF7k8I2a
izilZXFlZWf7MpPUmU71SSlwLtGlDV5BW34Tmr944dOhNzkDNREos48WjFiJT21XPwz3zPud6B+c
t6Tw7YENXrUoe6cZgS/jkOGnPB+SmHzVaLC5xZuibXBSA7dw1RNtsdLnMypeyfsTwFK+177HECVf
IA9ttWTkn0jYNNQzRx4TCRKnqlHFiNDA/Lc1clA4oQg/VT4GdfbdPKscD8q2xtuzba2RTiuR/Jqp
e18MoGd5KtjbFVs3Hj97awgc41TWSDBLywct04RATvtZtvPJ4J4gN7WxRJ5RY8mwzDe3p8dQqiZb
jm4Ml1GhvLWUX1ilX8l+ymNJ2wzxpNz81hX1l9ws71Tta3qUAhd1/Yf4xIlakRw1In4IUt99J/4Q
kPNNlFMaun1CiBpuooY33AdpOWaynCFKF8UpAkhHGmMP3u3G13VUXKxoSEo3mC9BrfJrEmgS+SM8
FtUgc69Dd3blZe7fEjs1gt6y9qmoD/Ha7ppmfHbyvN6rNY8WIYoXs7cwR5B1e9S2eo07HSx9/jDT
xrqos7ADFNz7Wi8gYIqjNo+XPrFfGtIjrk4hKIQN6FxMfYWlbHuFKSfW/0TVU6vgdaupj4MjpKJE
omcV8rlhN81KDrC8+wThcN/H83ts5Z/NSrt5P5F7U7KfEcNhZP/TGRs6RN7J1NE/zIPot8q0rTOS
JoSHE1TXLD8/HouUsJpcoZi+Duh6LngC9gFTSAnq0nKvVRE5aNVZ2YjoC1bDhZ1RXyTiUJp0mzlT
doInQDpcDV8l8der+VDYMaPF2VMjLfmSNDJ6blX+UCyp6kEQNHtUIq67YtCVfxnIrDCXY3lfsT/+
6tLhhBH9Rss4iYopkZekMKclAGFtILUu/XuGSeuCi7bYlo664CgY0uOi9M5+WRt948iyOy2MQKfC
zOR3BK+HI517K83EFlenWd0UkdruFKBt3oQm+oHt/ity8bKY6ZfdoCWJvurQWnqEHsUWIXbA+jTK
tT3nqcwutl7AzenGt67kY1QjtqChrpRvdp0BuhJi0A9a7sQImtnfNoZNW+JXiJXNqhkBPXABMNBr
1UnimyMmNuutS3CYaknZPC5RN7sUIlCINhGHzOsX4JfK0+Cy+NS/KgYLv05sajrVc1pntwbkUDxE
O4UFxI49krJFUabn1VgBW4/9rQGy3UoneZ6sOgAah19KlPOhxSgNX4LOZTsfLpWlfSRJf6zETzqo
fjJyA0GZ6VGbe/T4NNvCBQUFGXmRmnw46pkycgBEJ42OBhvNJbZulT3uEMW9hsHOJuk2oS1KauEG
QsV686mn36tLFj5547n12QeDlf7fzJ3JctxKtmV/5f0A0uCAAw6Ulb1B9IxgUGxFShMYSZHo+96/
vhakm/ZEZqVu5axGmboSGYHOcfycvdcO9XcDW/quN+j2hS1pWlaLhMab9bOtglNHeMbKcUsCvhmw
Uy2qYwprl07JFRTvC8diiDuHCAat+LHxg27ZvdSsKiGgkHYrJ8qmpECOZVwD5IQfFJ2seCOtizLP
r2u1OB3ifmtnZvCUom/c2SWFtYHYcQRySpTFY1TsQUqcyni+SZZm0pQUwXY0vBYOvM8Od8Ip1Ax3
We9fBmAHVmHnF4T+xNOFpZNwGyYjemwMDusC3ex1YBreVzqD0Y5oJOr+KkrX/mjuhmKZA6BbSyvo
d4O0FdHZ3lYAIFqTc+Wu6wU1kU2uWmUZ7hgnOoep3g2TeCTN/NR2aHMLZx/PIWLlxP/hWyyRtFeM
b0pA6COcGKiNCzGFMJ2TAd9oyOZ9ariafXHqrWLwM9RZeFoLPWGR9YMf+MxXfYfO1fCHc91Hl6p7
i1sc8/SlrIN0ZvxVU/bMK5dHZ0T9Vk5PhS63ZYHE1eOVzqg8XY0+0J2hpjDLxatKXvGuoUK3/DMo
QTxy/MFBMrpyKLKzCtJ/ZbZ0XLMsYSEZvW1sV9EVSrqFx+UziVB0RvtyG/rh/Qz1aUvAjHrLm6rY
mPTbiKGtyIGezgSDfWXCHa17mY0orvHPbPF55XwLxrT/OQ3zy584l6/T/3otmcbHYdT99zl+bVAl
vXf/ezFx/M9///jH9r9//jl8KxcG5Yc/YHSKu/mmf2vm27e2z7p/IiGXf/n/+pf/9fbzt9zPFVka
r7j0YJrdvoXUpL/jxenK/clkcc136Mr/uo1fP2ZvLD/1z+wN5x8/QyiFa33Ckhuu+ocvJUxLmvym
gkbJT/3ltYB76QBPXmLnXILPfvdaCPUPQOJEXBE4alqu7ar/yGvxKe+AgCVPKumSjeHZnkcq0Een
RREvueBJi8Q2cI1tpVF3SyKh4xWYEuTvdDs2tWeq42ypO8/s72IERtvKhiWVZZqNl2SxVTF63ojt
9GogrfzSzaIXjIv9MYrosrdFfRI9eiAqav9LaAnzWGdz9wvIyg3CHXD9i+D5e2zDR+o0rhSHTCr0
TcSuWaQzy4Ug/pthZKykiAM2F9usDNhmzX2LcCW+RgvcIn9EcNSjOPx12//bz/xoUlk+kywsqLjk
NwlLuuIT6Tp0DKMr5iLcBpWZIgehv6SK775JVfzbTfV/ObjP1+jzB32i8JIGpmMvoB8NS+E7CpUl
zM6//88/g6Mx0Q0txhu5fIffTmDX23ERdXG4NSo6Qs3YjhvYpNXfXKZPUaU/zxmBtwRAmdy7rnI+
HQpMRSRluN/w5yBsCLPsVOb+Y8CwwO+bp6HpH5oWpnXaiV2igQN60/Wfj3O5KL8BYJeLBhPTB4MH
1thW5idnkVsOgvItNmD1leSej+lZd1ZN6hFkhWEc/b/Jvfoc9PHr86DOCiJipWWpTwccOxrBS4H8
I+prQrjr+CXKKbbbkFCTIAOq7APxaRx54/QJxvT67s+H65gYtj4fsO8vudg84gKY84JT/u3C2gWe
BU1Q4Db2Kya/9VVmaGsr3eQ97Ct9gw7kJk7HYp8Plb1qVPYi7eTdjrPLyuoStAkVSp05hvcMYgvh
tpbXvfSuaqwZucovsWld6SR9N1t5VUBhBkmZ2SuyaCd27TWFR4rXKffb6DrFdsmWU/wYMmLHGiAy
6zmwb7SNT6fQ8Z0j6u9p4N63nrwpG+fGM/lk2o4PCaNZtkvJi6oUhgbdtJvl08YOV/byNTzfhXGC
AmsssSRVk7iRffgSCKA7fm9+Q9xAhbb8FaRU584Mpm7rWjhms8hrDi55iOzT+KiMAnYtme9vjNnU
N7Ip0TO3/OpqyC/jxLpJWq/4dWRWIs9sqeeTrJc1DzzTtjDGiXlInZ7jlBkszCIbW+ekz4XO6cuN
KOtL+OW+417V9riMwdxvhmpRd/m0d+YOAVYpOHOAT1ATp/Q7kHjQ9w1Q3BZ1/uICQwTpdOUkXXkA
raXPWdr7u9nx7nFOTivWcH0GJE7HPQLW5NhhvCsA2W9481wJ0hNW1uJmnQzFkE/ZN/S0X9LZ/mrF
FNi+ap+CnBl7rvgKFN/zw3JdA1VcJh2a+2zK2AL6wTZjh7zu8YHj2M9NOGPS2MoIJ71sF8fScpJ/
nkYC8/DGMWnfRF04Pyhq061ZchJIBPd3BdKd/UwcMsxjdeVHmb8HgjdjQHDZbEfxC5JrdGJpV+1M
ixPMENfaEtqmdyN+gENZOjdlxmy29LgVkBU6p5HTAOlB75qUT0pwD5+DMKA/a9iY4dPaWgc5fwwK
XnF1nb17Y/VkRWAbl++eharYm4W6QF+y0Pv18zhY72Ru3GMjrnYRsUgrU/MPhzp6d+dQI2ca6b+Q
FbBGz03/h90FVry5PqRDdsMcudx7JR7q2OZ7p36sd3SZn3RSQK5I3HQTC39aSth2I1rOkx/F4c5O
oCUWLY+gKron7XADGE78boSyoOPdPHVI7beTx9hwNGiTKWgqK9oKvF79mCw3X9z4guEGHAtrbcDN
oEgsLpeHxhz4xWPPPwoq/vPyuCMhh1c60EpDqkwTMAr41fjzF5D0uzPwkGUaCnhDOtMozlaAAt/0
7/Oe0SBd4/Rck2a11azb+ziwWsRmEm714DNsASrpee4VStlxW2TszbrCvwKNdZMxJllZbvhi+5yY
uRR8RtA8Aba9lEb1ZBicqVnFj6o1+g3zFwvUE4dp+ZFxn8SY0lB101RIA4YSw/KIKv062MJdA4W4
J2823QAJvTeRbayW/2KHlJ9t9gKxrlgpqe7bCMDXsvh2oOM2ICefEkz5TVzx0BLGtUIBRIcxoF8l
msVoD9cfuo2zASe20FlZMjQenCNQyelIZB5CMRdzgA6Z/AkloysbgCTmDuiEK9VyaRyAOxvTMCBa
a74TjiIe0Sp7oTfCEeTRUK1iHWLRZhzaDGX+muvoIpVevPYrnvgWZ1ujopfB7tEiNk/odzj3TFDX
yqUJHinuE3b2TNu86D2LgQ79fE6NSt3nDFb3fYKjIpx7f92UTXmovIGnIkTGRlPTWnuDcY92mZvL
8I9+ShwrdM70dgCu+3VQAapmM0hm1MXBmzlyaq2JbrIh+SliZG+yNEfTgwD2meCXCfcgT2jgL0sj
yrhLW5W0sQCa0PhvSc2wHIVMoONa6rCfrj2bRTAZBdI637YvZBH6qxEl8jaoO3Y9XBTmIHHj4Z00
nmeis69t+tPrhPX7AHMGYZpTPrlxIXlsPFdcyqCFshlq61boeBFoGnNzGtTMSmunBjLzyCBUM40c
fpIhyCGXfGXhokwOzZkvMQ+s9Ll900QW6+LUo9Rj9+kSBJq0mMiiiEC0AmV84zwT6ZNuJN6BDToC
DyWcbT5NUjqndqqrXVCb1TdheBPtmmA+G7CTHaTK0UuLuPA2xj0h6rSP10gjuH4JsfFM/ECvwD0g
q3Ws5Y+qSstDLOxhnYY8LER184SHYbYFHtOiohk9pB2D+TQm2cvEoKdaFqeq5A4mH+wdJAoTmaF5
+vlapG5lDEX2eoH5kri45b2YBs0pX4qN3HOubM19WCgeg4oFw9YDB5Q7zUmKzli3cH3RZMffy4IV
/OcakcY079qquMP0/BJmVXCsQuIVutKKdyzxyzslu88GjD6JS2jrsh4TUINWtYzf+8q6ruz+3JTq
VUbENMOJTWdEalpTJbRTRG1R5D4MMkh8TcwDh2Oy2pG/AbTBzAD4xvh9bBj3p6k208t5UmxUAq/Z
lOj3l37JhZUOdwld/52VMTfsJmx71sg7pB3b6VhULOtUlE9esRymZUIpmnges7TW3/vYZ4sYvYAu
5Alr4vcq5F+LenlolwLjZ7lQiOYJxckLMGNgCjGiZnbs5d9Uih8zjpbK2LeQ89muiVNSKrXUcb/X
aTlbvQIk7zbzWKtcZdyPfBKLZvI+xksMCClB4M2R2v25QnSXHd6Hinix+kvTMUnVoDT/XCBOM0bt
VoTYVNTwBV4xA5/oaMvhJsATiq6VUISwIPcQ2eiGeuTsdsZXwmGeEhntaVwW+Ox4n2tpU7IR8Gqi
hCsAKCeNvgtH5oRMYcQ6atuLoDNfHQ+dhh0Yj5AF7pyqOSHVqHb15BwjI3wQbf8jsbKDCBWWG27r
IQveqyZhepDHRzesKdOyYboCMpYeSUhBExqwcCNdAq1I7U4WIQ8695yTyCsbT846sWdjC/aOFJku
/QKug1ZZ85OuSITOCuMVj+TYkoDrzUQkVET5GJW2AQVaf5Px/C8bVIInSf6iXlESe4pir//75S0r
VWF8BquHDtrYDhnJBqRkXGgVvuNWojJr0/c/X1j1L3cUH6mEq/hYAgDol338SFqvSE+DDHHicqa4
OPLCl5S2Nunn27bVaCHVRZ3wVsnRlwyBd7WUkxa5lczhmdQzd6KA17xzl5rJHCmBlqvcUAzMdvoy
RbxKc9aQAUz4DAsSb2Jzgab9va6aJ7hO6abX7GsS+4ZWLlKSNkWYFaMNWV77VhRn26GTN5akdFzK
TUNTOeQU4a3J0xlbvCTajDUgGkyCzWo2LT9ruqGp/LW2vHuv5RHBzbBJ08Y4iJGr3RbOVQVOG3Fs
/TQlSLJL32Is2o70P/2Qd7IOeI3/ejOy5wpHXgyglIztNEVzyldsMEKMFQsrnkTgBLwVfH82lsKO
bBsOusers1nKLTuun1JXd1uKZ2gOiPN/xYL9R+CSe3hbZf6xMfaz2fU/XbN/20370Fvbv5VXpMa2
n3/Vhw7c/x8tN8Jmf7vP/yWA5vw2feq2/fyBv7ptnvsPZQnbpWFm0c3gvv9nAo0h6KnZcK08E5TX
AjDhcfir20ZAIM8JvQ9F94Mdssk3+ItsIkgBtIGQIMA2aSst+/d/dhv/atxw1v5tx+jTE2kqm5Bd
1zRdV9ALMD+nbjf2wOaqiOpzNPostHVJOMqXVNap9WrgRHdXmWEreeqU5Ri7IGsS/fW3c/XXF/q9
Tfa5/0J7Ryqbt4tLkpVv80r5uCbEY5xFbKyGy7Kta2vDmMT172Roi545GDbZ4wR4wLkOIGoxhkiS
yZXHDCFKifRONKFmfN3mAVuHv/len7oU9CVogjqeiZAYiMu/fC/ea07HIywurbHjUfNK5PcUA95I
OZSkyJqihGipq3ayZbsjpNVH9mLn2GVI8I2T6xp8/riWMkIhDyKOpLW/+X6fen0mrirHYR2lk0O/
j5vl43lLbfxnle2QsuHGmi1KadrzyaZVdg0EO6/eYd7r7gQv3ml3A9MK/A5SFd7LDG0f9L7vNLd+
annDKbTgMOwyB0fr9VgMsfM3/S2xNLB+e50LE5GTifWOIExBW9f/dIVFOQtpTJY4aXPCDjYUXRVc
1GToTquwnii/2SgXb9gx+xsWznTe4KfDYF2zyYlPfz5ry0d9+Co2FhD6iQSxcePxfz6etCImai1z
BfkKAaQ1YANYC8/jqG1YOik06m+xW3dR+DfX6mM+mCNMgt84bJeWuuNC8f7U4WMAA3SdgKZTSRI2
wRAEyTBdcVMTAUWnnfpeOw2EU4MhzrQvLWSqGKATb7j988F/umP4Gj4EIY9LwO3MK//THYPErhjI
9q1P5pRYOHztwYUvkNMTWtVVGZeXf/645dd9PNdcdmYGrlga4LTBP55re2agFqFKOVlNmWJn6qtS
Mvqv/SKa9n/+qE+ljHBYD3kG6LRzYZel8eNH1UHoeqG0pmOa0GjfVL9OoYhc+5Szgc8fmiKX+mLu
Skce/sOPpjGtiMrkfFp8Dbmc9N+KZMOVme3PmAawKCfstVx67RZxE+4XmJkcKNqgoNnWYW/8lTP/
b5fuz5eTljiVFEdu+Tz+lvvprjLMOWwbu6iOxBsJFAgdtFj4nctyFLkjd9KfD5TglU9LIhYWTwjh
8zfguEwhlsvw27G2cTWhO64gxJbGzMDPaOf3ztbzcIDJLqGwEW5JCJWf63XjJy4I+oGY0EwBaKPV
MyPo78iXSaV/MSM836hauqscl9MpaGJrO1o44ZsOqSIzx+GYsQt+rH13PGDnd29H1HrrqSnE1u67
K8bd0R2kR6YsKMyC2jd2NSz7VB5NQ0+d8TYgkl63Td2/+13QvKA2HSC+i+wisrVzxe3wkveVsXfM
lEyNqfLWKLubtW8F4oDIBDOKVVveqUlFt/e0790bk+N9iUv8Y/TKJcSaUu2wjuWXzVTWAPRoRaM1
QykRGsCmeak+2K5obiNlpTS28nRX9g6BJNjD0P3lD2OV6hs6Y9OS2g7BSPTBHo6vewjbMnqu+u5d
dRof4ChJuvDBZiKINDQ9ni7d+/4EKtNpBn/PaaBThCzjqqPTioguYcpfVeLQ2RA/Rses0DQSk2SB
I2CEUhXNc5OiJwtmQq4KJyjv2cB4W9yMxYbXs3jxRui+9E0amKElqA3ppNctA78bdkmkXLiduPGK
iM5MaQ7vA90WSH6OXxx9ZaOyneEx3ND0l/hvkVqvRDgz7HIKl2l8z1T4uxMIZEzMzOpLq5yd41R1
eg0isEOm5fr73q3ukrywj2XkTltWCyDZZR2so4h/VvQttjUiwGzjZIWtvkyY/N8HXhp9S0DNQvPy
/ORL2s3unfBQzRphNHzNicFZlRH8o7pPjVPtSmzfMRjFNbGq6MLJ0hT7oSZtwcjyrsRAZUoXvf2c
vKZ0cS1BKJi7YSYaJv5OGXXi5Hd1aHBzXU1yAkpBuMCrIypnPbktcutkbi+MIlywalI9DeSOTsiE
8+QQQfnARhqr7kBc8VcrNLMf9uyIC1rX4x5xBBhVNxuuakWzqhqTHca0eN2b9bmfJ3J/KvKGH2ap
Y7wjXKFBarUDOcFGCW/rLulJFLMw966bcdZnGZT5hjUZv7xlQXatnOhOEeaZWKDEZ1X+wIEZrGAi
Xohqzu+Eg9gFy/0qJY1qpxowmjMKim8i9vawGPHeMZe5nEPUJ5Jci6AcxiVGZ0KgkSaHKZyGbYwJ
cS0MfHXcst64G0Crrcch0QxFFEMD/P7EtFSExtkz0aek1AAlisPrOAB9n4Q2GB9a2yejchcYihoc
e63HBnkk3HCey8oaCERxFNBrCLSALZDBRtObXcWw4AlEwI1DkMNZROjeT16EquyJgJ7M+IaEJQe0
73uk+EIJVUl0rvBWJT8wdIn3mitnfdWFDTsZoYa7GYu6AyWSMCgkog+Q39em4nUOpFfHSXwc2N6m
7yTqgqgyrLl175gnmj8aLyMiI0pwLFyj/4M5aeFfNzd22Ips96swKwwXNweO5g799xRJvhV4J3s7
jdjZYuj0I6ZNryX9bDcbOMWoMSOqurZHzoGLobSii7GFRrMmtYjfMNgGsiljjtNzJEIS+wZYQd5l
CAdXrkGcxwTbzZwCrF/pVDaXSGnlAPsz4KWyrUsvo2wWDevKV1rvE16BwFLmCpaDr9fgyTA0S9ZR
l8AQgmcvnSpzaLL7Za2vpVnzhrWMUQdvoFkon+hRyGeroXA8VnOrHwqfWwyXlWgoj1035K2k6jgg
bgBuybRvPdaOdWsAsNNWib9tYweuyYpLlwPeG2i0GWhGsLNFp4bbPK/DFEKvW+nrDiwq3nwX3NdW
2P6IEpa7E31cPXqI4LmwARrcmjd98VYQOQEB35JOebLauIkuTH+oQjBzhhePgJBMrlC0VUXsNw2W
EbegizRa9q5oa/vWZjMECrHGryDdtZHVdZITg9VmaXhy+tz21boep4G1i1XeXHuzPQLL4woD8yeV
wi/2sQkgl2d/8GxziwwuIbqoTlMMkTrSqLyIbzMV0IDEw6ldihnWGn7kjtaQom2IbDUE1FTGUaiS
jRxk2pOyY48ecv7IKy+dTKTo1ycl4alO3ti8YY3jsqDxqwY6UlGU8LYk1pcqgO0nc69tCN4jubSK
Iu2/d0BlYDAiU89wMc0DbNk3aBsdPXxbB06H851dUfhO9dFUN5raVF+wSMr2FmGph1MYhA/rWEQy
3kPVWa17NZB5xZmKRG0H34oGrFi4Cvo8Dm5r5BWIylvAU4sEnU3VEhEyR3XyHlO2QByJMhSuGNgD
8ky6TdnOFlXiXCBEvjdqcFgqTIAqxUzLMs+vhz19KaRkTRa0674O5FVnO9N3p2iDBzEPkJaKyKXt
ttgGwM+Am3UfIQPEFxweUYMFe6CVj5FyVWbpyZXBmO3q3kQDWxFxcO3303M9YM4kqyHeBx6Sbbjw
KJ/lzH1mVYjmp8C4M8uggFyCGrecJN4tCamOisu8qVhXNpj6cJ+pwV77AN1A2UbOYjMTzLI9l9B2
X/V4yAeI3YbjI2Mx+m3lh9peuxMLC4M6mkJ0mLJbhzhV1GK0rVfk9WXTpvaTDL+5R4exx1B7Vk6Y
pRekyZjo2obgEOepONiYsUnUHINdHI1fSYZi6uX6IaEFhVuvTAYOJ3L+5qNMnPpk5SMczk5mp6Hg
rnY6zjUsNcaeRVE5L+h4s72dBARkT7A2WjJUL7rCq29KLWjg2eV80ei4Xbr6b1LnzW0d0r9qheo3
pQ6IvJvK6LZM+HX0c9WDk/VEPBXSqy4bs2BaNEeV+pKM9LgYCKPnJ2ZJkN3U4dNyjH540GOFYHJB
pPPOYz5IxraKBxP7xSjefUAal8B4mBmT+2WR7lFiba4MwDy+mcT061Hgrdhb0f+NosD5CkJuXhIU
w9z7Jhs/TK4G+P/tymPxZdfpMORaIwyINoWDxBW3hrcYC5DOk4pFeVAjeOsr9EZ1egSXZL0w1AtO
KTPVC2vKyFkf0FzvAcsTR+Y51nxIGTWjKyl9JPoJSpLjFHbjY0nY0XXnIF9dcfTebVeXgnc+YXX3
RZ6U02YOB+sxtmzvAW3zdIyatrwlzNS+WEyf1UbO8OLNeqLV0DRtvNXpMKW0MR08Y0SPki49MChA
ZZcGP7p+9r86IsZh7vZVZyLKnvk5GjyMBBtjAigCIL2EjJl0B34xbGUmOsQ1tp0kPGdSqF76psfa
7OMfr2yb99aQzDDigbiCPZJ91V/OcdN8H7w4vYMWR5qDTx7po22HLi+UCjSPKic8R7TZmXMIQp7G
NRyA5IymoDaOnje3Dx0b/hsWdGxQ2NOTL80UZIeuR1k6TSamunYkxQvVZm1jGcygisrZdFFCQ+Am
aM4N20PiR+PI+Z0ZsRFk7Bgwa5OMbIIQy32kp+d8UGo7NbG4G3qkDYOtCwwATrhrm8nBwk5aJRD8
+D4tsmc8+vLAAToM39liPXJqa8iuGk2GVcZCbUztuzsD9MQ+jNrihOaC4aLbh5vaVjYYMuZ0w5VP
fYjE1xwf3Fhhwh6TYHyY6IAfvaROL/Gq5+cKfrZRz93rSOzJ2c1q7wvWOwgE0+wcJAI4ZMajagCA
gFzyUZtuiEGw1pidmkttJtxirdWypzI741C5efMF6JPx7LFRmcCHaP3Kw2rlBJUSkpDFc/XsSCx3
svd+AAhKQdCWvdcvKaqyp1zBt0ecVHKQMduxvPGw4YsY/7mXuEegLNGmKWKxxyqq9/MgGvZXRXu2
yB7ZCqd66buUieDkLUNdZxB3LrvgDcin6MCevNrS8n9zJgMpdZufQuzXuxql8o1JJt59xx7gaFLF
Iqv1x6tuRDCrvdJaBUs/Ox4S9QTyu70ykoFVx+iiPeQx+J2yUheOOVT7XEImETni2swj6QWUx6UA
UUX10+IrmMaWFBQ6517qZkeoyDwjNZZC4p1MNO8hmXGFNGEwQMsdvPYQBDiXGErjqN7ZDhWV5gsh
Sc7JdTDT18ZWuLJhOm+HAZtSIjps3W6QbWa3ZztqpEtOTdjV+0nY4yuhmw+VbFIM87hWnGSJ7fT1
rZvZ6p09Vnk3sI+8Sth5tHAlZ7SMo2eMtwHBD/HGa/vqi9WiBTnPOU8XKl3YVyRFmjGQo8YDGEsy
AP4BkIvudVw4xr2zSBIB+jMwPsARSTAte13wndpHAM71MToT2Xpr2qb1NDc1AUYANboFPsamTIj0
qzdl9qZzSJdLi8C5NVPgFjr1s4u4tL7141Dd4qOjjqqD4bqo6vE4ax/wToNTJXBx1QTUCXeBSZ5d
gqtzE0/YpSYQjI+123jr1s6ML2iXviadsA5uNNMENLMIUKKfnXuEpzuv6dSJOFe+xFDlryxlTMUi
Y3os+wrAihxVdqEL1uu5owqCzcrwKvMYwU0NXFiebYKwBulfTngbjkmQvrA1Tm5StiEkjNXWTYGb
bmPzhjpMhUWasBlSlHGfRDQg6vQiL6eEhIEsvkv8arjCj2JWh8Gccdp6Kv8ua8QhVV3Xiy/QhgMM
fwe5g/FM45RFXGfFjjtapQfPMhD/TC0oodAOxHszym6tlcq2lZThdsm72LY+InIEaYyxWHJQuVQV
KyNpjKSxdHGUr9sUqXvXpNdWSr6L69rg9mwoFhGCMGbxRnr2Y2ozsxjbQwXuL5Ypcu2hbt1y3xZE
SFQqJRcDhwxAhZgNasF7m/tv6slFrsJnh1+br+M5FqvEFNeiLctjsLxrzdpqT9gZvPM0WHIBk9s3
7WAlBQhuZR2GKDjlRYjdodQZpmEPvhoafIHFJUZ2tnUoAO9ICSi+9LaIAdV0PICxNt8jGhpU9gHb
1RErIiN+M7iTZmdicxgsaz1RE16Sb9LtUMKQhC5E4R6rAIQ6cq5xT0TtxWBWMLSyxQFZtU5OlhLh
yFBPzO6tp1e+7CaHDYko5T4DVMx8MHHJUzStZ00vBuBAzzpGvc8J8wg4bShZt5yAN6TsjxWBH/A3
pX8rtSCAckR0PAc509+xFozg03Y/1k1yEcqGyJ1wmuZVgzHu0gBOIKijHRgp2P5vpkENtEQch6+g
TmxpnQejmQFOtS1kZYdcue1kN5pdlKq+5eE4X3v17GDRIeqP8V6rtbOh3Uh4WJdm3zONMOsb5CH0
QFr4ww56AwdWNKV89fNweuNlSRAjF/ayHYxkg6DNBJYxzvKuh1YxrJRnIiw11MiKafWYCG3yd/Dx
Ay090TIKwsuA2OUNw9BKvJhjWKmDzWIH8i9yF/gdb7AstRusXmxefIN05ES4HfBXbuy+e5xcgVzE
XcVysOw6XnfC66rc3kxwAKeJ0nCCkS0i8ZgMlr8yK/lIDkZ+Nps0f6NXQslRhcYgr1HY1hNACbjD
aYnTcXHiHoefe5gmojNwVaQ1e8loIF9uTwemc1cuBD9eDYoy6VRbMX9rVVVVnOvUQ/+tse22u7mN
ggK6unJ0zRNmqgbOSFOa/pXuVaw3RT3I4T70O3nOOqNwz9XYmO73voDne9bjOAfbwCWYbaNisyv2
ReZBeyVTF+rL/VxnNBGjuE59IHlc8NvZsicmU4WZJ1wTvhh7BFzakdxXP7fPLNzBtIC+0o7MyMCp
AxKZ3NaGIorpceeNoZe/xX7b6VulTeidrCkeW8wUJl+z133eRCdPw9ECqKwHdW0bndWsczuCEUxv
ACoQ6BMBspZKP/RqFsOJAIKQyN8YY6diMHKVOTb7eJ04QfwdzRyMmDzQbB772W5BJ5RWq7xjlxjW
9MWyWzb+KU4B61RXYkpZW2Hw5BYpa8D3NlUdEsPm+YGdX4/aqMxdqRBeXg8ptfRF3WdzfoIRTuvb
9EclDz0rDbONIcAVB9sTaMVaDAW8WMYEQAQ80eGBozSlWQAW0QTDHHtsGJgKdaB5sLfkR5P2Qo8K
15fpeSymMnk34gbPHDRssPloQ+qFAWi6BuKjOevmdy28xayOFcpz35VjJyUkt77lfhIiWkZmqDfb
nQ3Vut0FPiDIWxJeCOam26lppbuBbOPLLDLr5JQLbLubAjS0+8RinGBVbEE0UCGL+gaCrnhOI9t1
YFqzW2vYw9vNtEU0pMmU0URSolelljHdeYsvZlgau6C0g5XtG+573RpiuB+J5+TSZWBg+B/luMvN
4kAXcYGziJLiKVck2+sqCEHy4Md27lsR4PIKJpQkK6UhQ1ttBDu0CRIWKdF02r7pQ+zOuzqorGJH
mQyXW2KMBywYurq4ThJwJbuoLVMai9pKouKYxaF4ChLVzcihkCRE1HFMydYut8aBV+DoX2pKXTJt
GXxJFMWtrFe8+DUJPRJd7Ap9EAPSIEcd2s6evyNlB8A0eQwcNc0O/ySafvJIeB6WzlkKzvG8uClI
Q++oCHax7Y45wzFcXZuxxWm4BgdAbcXCN9XHYpD8lFTD4sWCmewcW/Dc3pGkelBrVDwDIbO/pqLy
52Vt7KkRdxZusJyMKeUSHdU4Zr2eU2PQl8RXu8MKms9i1+pzD6WeHsaCkOaaYOsEMP6Jm8vwr/pG
EsTBJza3MhFp9ey3YMY3cI5SQnN1Uh3ZalposH2vV6iN0MYeMqvPzdsoLediw0LoaEDX5pBc1dol
ihQmY1ucJ9RKwFLzKthpin1q2MJ3/Us2RnW8iGSmnCwqlJtHsJoxzV3pN4/4ieFNQHbmrqVN08GO
whfXvsokBcYi5FC/zL0zXIc5l+gwW2RR/fB9W6YUpSWXuw+bfN7YtmM9qizneQNlzWbK0mH1A+aw
fqZHlNoHYj3KeYeL2ys3VlwGpD6zMBDpwxPGEu2xqT8Qqsmt0SXZ/PLr4ewawT3qmY1fH8xOKzA3
DVAJfSgGkc2byLVoDOLa0+3RgvsFJphC0d11DZ1EhkJVgUY5aYlOHMICH6xtL7BakzzCozsTUvZl
YTnXpwQZJKTCKek7eqlRmbCvBCTuDYKwbU3/0S1VvE24cdVOdX7arwHxJKeBnJZwIWtX74oU7ugd
jrnAfVdZgZtw4iSdHRDBtjoyFMnzJwmft9/EqEubbdrkKY3TEPQrzS5tc3DXljVwCSols3Rv6Tzc
jxYosA04nQ4/RR6S3Lt3OlXOR3bsjIdXFitu8p7Q20mPvAbc9OwMJPvOJFNwm+4Y/9JZN5zKLXZV
4s9Q4Yr5EpocQ3EGEQ3rJ5I5Vq8pLai7YVkBZvw/7J3JdtzIlmX/peaIhc4MwKAm3tDd2YmtRHKC
JZISesDQGLqvzw0pKpNy8YmlWQ0qX05e6CngMADW3HvOPlngyeJUzKkJC8JNDJhCHalaIeboWABA
MoRvENml2WkzTxfop3OXmtinYExiwIRpwBthg9NwdiOSyXoTi1HrlrCyDJhzgTkmK2CoVHl+2hKS
6MFZ8dP9bAeJ2Ftx3qUHjhvBvetWLtiYjubeJvJNMubLtGriTTG39TNYb47dXZtY4sSiJPbQ1AAR
N0T7AhD9uUb8bJWOyP7TLQhz6xb2VBVdMEgCshQ+dUoWNFO7z2qKO1wLP2ZMr7Yz675vTJJnRyC8
gpxMy3awULpEsuxAFPPgArzE7t6NXWuZgc0y3tvzSICYzaM8qD520/Wkna59lQ2hmITM49IBNpU3
cjexD7vP3IasU7PM20dleWa/7Yn8KjUsIcSqSAGxDbNT5iGb7NmiOjX2pdfxWgBNYE9sWLpSV4NL
+4LKZwcNy1zilD8ZVD5DOGKR9p9y1Jg5CKtMvlBmqKfzllQgd5OyLPZ37IhEfxOx8yVa0+6d/s6L
NLQIthr9wU0N2Z/nZWTON43j84cSadESMs2blBxCg2Tzl7SUk2mdJKh8uzNnhg/7jfUkz1hQgLsl
RE+a+WxctvTz1Q49r0kikNsuBWFD264INhyhQ2J/4j6q5UtYNBG8ajeKq3O/EUUVL9OUNW8M069m
EmBH2wgB0QU0FIazsq4mRaiLX8E3rwsHFq7sWemfmqKHmkX61iLioTkQ0CKAR47z1KJszn4YwXnZ
37ZN3qtrDhNTQth6J/xzbNGDu05Tuyj2iqy2x6yZLLA+mQYSRQ17pMuxL0krsC6pPxX1lpNe55xG
NE0ptjcpbY9/90iCGE52XVMk3X2bZCVLF6oMb4ECAl2/jMysf7UItae0Lq2YIFmfTaV6aoTdudQC
hj6/iFJDjbe+Ugnx25HmPSv9kodmpgFoGUoXSu0Nw8Bonosx07ezyZ5mD63a7Pb97BmfaTS1+2Ew
J8w+XVqmOJZFT6hxJPtpRLpjRN88j97nV86sRvkQYd18JtwyrV/MyQo4Bw5jLD3wNnU8sgegZxmb
2aor7Og56NsB8EZAZvNXgbepvwspbwbfabCM9X7q4rA/NBNMCGc2MmjpQ0wr4swpMye7aCM28tuw
l615O1HPWnA8DOzeaROjOy8LKiiXIVoMBcK1s7Mvgj4/E30GogfPQhzLNj9xfNeGnxWx6XqN40T2
/qoKK1+uy6mmpYjLkxNVa8UR41pcOTWSJ/qTc9DvJn7ygNvTydL5WoW0pTF7d7J9LkrdTAiroiFB
s0MXSp81AGeqfYPGDsNcnSXz+dx0tn1J/i4yVsPLe8g81cDxLCRyteqmh0rkNbG7JTDHiwI6pXvT
WyyO+6KxmJtrTujZRQqDez7t+7xED6TMzvdQ4mZTC2ysJU7+Kg0917sk+Q/6BsV/FIAURZS1fPWw
bqYzzgxab02LmsgXTxhJsKUMXOgWy1JltkTED6KhVphHRVhvdEfpBZojsR3o6ws0FYb6RAhLZwUX
RuUkcboiSTxp9Hbmskn5gdjtSAW4HN/FTx2way9a7yNlkGBPDUikGXcYP6Rz27lT0JIn6KrsKxQd
mnaBRcf9as55Qg8BTFJ5+UNc8v+lpR+4uS0T1c5/jszb6aT89vWt/fvHX/hXWur9I/mAzADpJtWA
AAHF/0hLxT/s/RB8Ibagc2siiPo/Pm77H5rSEvGoF5ho7G1EPP8qS71/rCDgn/J/aHz4k7/KzLMW
0dUb/ZeHRAhdKVUwi9+GxvRIGZV2Y6SdIr4wmqH5yr6ijNaJ7/ff0m4mMJJlx70SVmtXm6wxQw1B
2+urswRW47PwdTEdsq4dys2b4bv6efW3atOjF/3Hb0KMi9TV4/+lPJIikj9Qm/RqLuZpUrdFbohH
NUx5sKERmD1BWBvugyEPHoTQlvWRq+Gd4UA75TAWpmsJ72g48oE1sffSi5KI+ZMoKMX5gB+cgm5i
XnXUR57/fKdHSscfd2qbbEakbQtcHEcuegf0l+/l6YXvYpFcxYhQXtI6KZ9Cn/1d7xXe65+vd6RG
++16y9vwRhvmsAtpNNeziFMm1dxUB1m35s6HHrz985WOdIU/r4RLC20u4GXnh9z0zZVijvsVkaw4
msruImVrekjjqf/054u896Kg8uBM7tm+8I4vYrRpoHFHXFS+hsjVIxZp6qQ5p1uYH9gi1s+6lsOm
yaX9wd0daUV/3p3Ptyu4KgLVo3GEhk1jNAIkQv/PAerv0oLIhujGn4V/Q1O8PxtzEOVFJo0boMS1
t/rzjb87uohqeEUx3dv20RfCZmTKhMn1s8qEN5hQdKXm+fffAicpphifMrfw5TL6bx5hhpoM13B8
kfiJeKH7bkCin9NrgrHiCxv139Wf7+lYY74MqoXKnMWWy9mUjH69nj36mbAX2MrYVGfNqIyHKrGT
KyTT4TWF+vExmIqWrT7tRRNoMEdqPhtvbQ5A9P78U975TPgcl//wWYK3OHq8fdkza4bRRadza90p
4FahBv+nA9rHf30lx4cpENDKCQRzzq/3rBsjKwuysHu7ix6cMUkPTTDLkwHL2P7PVzoWeC/D6yBH
x04E4hbu59Hw0tHlQqlDyk9i3XUM5ROsJf9ZBdmsTwcvkp8BD2NU03GRfQ0N6BHrCZvfT3vKf9TD
vvPluKw33KmPtQg21683PIpElAoHpq30lON39cjJjIk5UnOmtgWWXKrQUfF5nvLigL2o/Ttp+TII
+DVAVbKugHU7FgJjl02RfDjnFUmxe6ztZEzkMUlTGUgu+KrR4e8HHSArIYZIq9kVLIv/229IB27M
wmufgwMBGQnLTRRrTQ4jjPHa0w9D74znwKX0l8TgvIH52vmCbU1/MF28N+hvf8XRW8ZEH3pa2chg
OxqV00TIUBo6GL5teW2K1rxG985uvgrUrnOC+IM3753JyrUQmQOvt5lFjoX1ssxiokus824s5tOs
sylH9JGdfHCP73yziLaQOweex4J6DKTphiY0aY2cc6bttiFu710XU51sLVr5HzzU9y7FVtxBzm1z
1g6W4X4zMVKk7pfe+XlQzqlcg5MkigV8QndiOL3vrcI4ai4msx0OiQ3cu3Tb7Fyki+ClLER958Gb
oFdHeu+YL8xqWzT+9MFgLN/y0a6O4pbtWA4GGcf8Afd48wv9so0NLMvnlmqm86Fp3S3shPzKRlS3
m6J4vJm9JvoWVp766IVfXuhfr2yZ0sW6YLIwesAyfh2bIO4MBCPybFE9fgrzJN1ECw+S7KZ2Zwr4
W7GH0Iyv0FhD/Zyu+Q3FoZR2dYJFnUKLMv3hg13COzOfZaKJXyqnSzDC8cznjHqofB9BVUN+Hj51
fREVSXCbFEgfpBdHN41HozlAmLaZrYECDDXZzx+8M0duWSYejGRYy7BQSdxcxzbdNCaPpCq9M4N8
xIvKmr1zOwrDSwGmGbS6V94YrnJ3I+WS09El5w6BdXklq6H+YMGxfn95f4xEIH0GA3vJkSEh1SNu
Mu2ehUWbwtwXEDTFeLCyUm50j2p3PRVjt4u6piaa08TY7IQO9VVknDRi5kOMSQ0Oottc+vQuP/qy
3nl7QGf9OCnhwhPHX5aV2IDK8IMIWMbGOlg0eXqaYDHTDL+oi6+hOedbNlkI4QmL2k7MuABNyUsM
4Z3Xq8rpJw5q/32Ue+cs8s4BycJFZuF842d50jsar8ilFJhN5plDdg1dIK9QV2jpyI3r2HtEaAFu
OIY3ayqxX4EBVCvfr4JD2FfTddxEsfPBzuS9d5mfIxZbIWggfG+/fl9qaNOEkOizaMqiXeOFEsHi
iJZfjw2wiapTd647VTdjT7Sbq8pLw2Gt+fOQ/D65MCLYsuCiLjPgMTNLd3gF28E+M/vOOyG6E12K
pSFZdbWTPepJNofBah8zZK8fLCQ/Jo+jycXmqCR9j73vcl799ebhN1AcR8KSov/du0aX7PoIi4cn
cvM6bwLryRr95ltQxEzICLbDw4giBqKvu7IZnk1RBN0Hc8vvYyHYRNDoEYiI2Ykvf/5moiVpbgwb
+rxJVc1fTTJlkHhOgF8k3bJ27YA0hQ/JFo9ArkZv/vwcfl9XMa1Zy2zCUGD5OXoVjEWm4QTpmW+p
9KYb0LmVuZ09//ki1rtXcXHkMYcy7sc7JpF0yoaLejZ7U3U5yZZaJJ2GdY+UnPujh5nzOuzSPEzI
EhsJXRfKoTwYO+MmB4/9WFEhh0Xk1x/59d4ZepYaHJZsnFn0g6OXAcJsLht+GKNj78fKKi7RhCQn
4YLH9EtADBP63zUf7QdT+TKsv76EWNfYv/Im4jkNju3xWeeAUCnQRMrMzzcjNCHYi0NflluC3VWy
yYcw4oUbovGjU9+PY93xpcGPcdq1WNV/u+UOcSGBffFZ44nqnFQ7gL5DQuRkan2mMYwcSaKToTN1
HfW1PBtoXJ8IYgzgxaQ02g0kSk1d4E8XYXfrufWngESB69kSDfXVvqfrGr00pr7TQ+qcTmmYbpGO
wYJpWsAS/NcP9gryt4H0AEe4rIfsFtiwLW/em28H50bOnOqd2vXyfZB672/mGPp0IzAxbB26nNd/
fpd/f5WXC0KrYOLk1AUB8ZcL8roUNgL40xFx8ZZ+Tk3Hm9CVP1/knbviqzRtIdDBccI5uoiZICYx
UnFaGFZ41XuLh6QusTRMpGJOKyL8jNs/X/D3Bd1joxcsHgZ/mY+XP38zjATSNuw6mtNuQooYtPh8
8pgQaUOU9ge3xlbl6JFRo2LLS7mQ58YNOkffXF3mekxzubXnjDhuZOR2tW4js/xi0roqYZz0gkDA
sJi/2IqZCwmEAU3GG5y+PEhi9i7g1rDlFUbr7E2MLfYeI0FDXAY6QL3VQNA/WQP07g2qE7kjH24M
D0U7Va/0odEhjWZbw8+GP75omkPADXXufB6aPDvv6a6/oAUghMuzYvXVwkfdrTobvwgJo7EYtkPo
5y+N0h5WqzDWZEhKK71UPC7NmReS2omtbRKLmrEQ28CdjQhdcZ6/dJE9nxdWDXcLZn+DUqhqzZAF
F8Mn9qw8u/LMGYeGBFbzwsfffK9p3Jxl8HxJ1YAUCKw11/l3MDhjt0HMIr9VXprecEI1v7flaMOE
WELEYtV4wxrQpfVcdlYebWj2zKhFKF99TStpw7Y1zPDJLSz0HlWZIwANBzMlkdjNrjVSKxJhPde4
owhgxztAsEpBC0bYdTanboVpE+wBSAt7LGiOhwE5UUaYMngVvM5O6eqQaoyTdKyMb3TOnPuOPjGZ
06MMeIPVhE/NK0mg2wFsTSWo6+aLrTWkuMBCGH6SxhERzbUbAjG3nTTokcWlC3lGNgmplToU353Y
bE7NPpcPTZkR7+ewUJLqV5T8lQrlIMkjNPHgy3eRwjblO8NZBYMw2WiqvUgTzRwvT97TiPEMCdjW
FmU8rOISofuqpRsWbFrHH/ZtS/dy1RHsSHKqk4B7F7UIPxXNQi4j8yMh6sNI7CsX9Fe8a9J+QEfV
LJmI00SXXtoJRohMNfye2oQkgrAsEiDo8QWNJyJMEZnRR2pTELwAjmMj818E4VBEZpcd71brJCOB
OthlPvMxLDhkU5Chg5O/7bZO404Hp3WKR7ZVtlox/4TPWsTLgykjg5DQZMoO2vaaz0yN47iOptG5
K0orfojbekTcgHX4VWKkTFYirt2bJndAo4ddlWg6+BNaR17OealXlSLjHZ3E7WC6xqMfO1xeZzh6
1rBshrPcr3Ox6xNOzSuMvDW5en0TJKdJHFQJYp/UQ8TfajLYwm5JBMPpOL0ombR4w8mqsbGNVtYu
GbLcQL+KpAIzTpSA5gTTiSLUIFgN0Wfl6jOXQIdkF6UeG/TAJvadRMiRJKypEQAaw2bBWhZDQFaa
wnmTr/MCZNwGuf2C7VIV4rgyyvpnmfaY30ASxU/eLBwAahPo6ZOg6aNzdwBeRr4JHdVKdOFjGBQ4
aaMyyj+hhyN+gBgw2OWRH7ukeQZoNIYS79bBqoSzx2UjSYYRdHy3dPQKgibGsjmrMP+inOUhY5wk
iPXZlUCz4f+b0Coj3B5iM9SF0e2xx3WPoY8r85PXRcONGG07X9chdL+Vw0CCa3P88HOpsmRY11lV
uyQYmLDgchcn0DocNFGLDZYstg4kEEKUVr5JpmvSa0IIiwXC1bfSK7YsmMGLQiHgbrHe+d42UF7h
n2eTgik31UvjPs0ttvwz4qqVGyr/OardmI0QpfGX2cvs08KsodylLl5MGvlkiOL5N4qdFc42qZe1
7JcM0sgm51Wr9lZiiWhAqlEmWNFmTh2KZSXzdF4j4VoB4GabjQlB3yc6IyjHGsjlouadsi/RVjld
zoUx3zt+y+QT9Xaxj8gk8znVDcZ3L0EniLJKImqWGA6u03DkeCWnpbmMdQXpbGa3Pb5anNpMPxWR
lE6Lxccbg+GLiZb1USDhuWCkBFGWsZ/e8wCQX4SeeWvThXVg3Zb9hBG8NCFrF5Wbbn2ZkuwaOiPZ
vWNgxSRcR4l3G3Cm9VZzRS9h3aIXPJfYCR5hgHqEMQZ5qJGqB+jjMyRIpMY1yoyIZF7EtH1PR3wz
uawsa/KmnFfhD8kFTMaUDjl3qPbCmONb23XUlzaZ7eferMaXkTh4uZUoNO8JqWAiSpvgM4iC4RKp
rg/Bs8CHiiIX8wxpSBEZv0nR4xXKp1qoky4ZzGszxu1JIGrAkwm8Uch1oxCcrZKoxUrNtnxBtqMV
WnVdPuyTwEm/2G5vfaMgG17lNNOmlTRHeVORmpyuCY4m7Zy9rkmznye3cbGLeTs29xg2+wG2M/Om
WLDwpll/H0z2iHvm3r5aDbal063ycyIskq5FgNTzUlYbpZusOm2FGB6CoZViS5gBjgCTetBDnQYZ
eI021h3sGEs2Z5MPrnEyPLE1au3Eu3woog6YZJCSf1eW+X1m9UG1iutQfjKNOs/XulBIK0khIBFV
krKq14WPlpf4iAmWoIvzcp0ao2rWw2QwdwsRN4JgzbDJVu44VN9GGjclMFLW3TXCzwaRUCOC/qDQ
a53CpT3vQeJmn5KB1so3IXu9t1hxNFYps8Qg1qE6XseJU9XIeCv/E5JD1DmmEzGlO5lynlyDJJQN
WyLkGjVuamBTqexRwMjkMNht2a9qxynL9YgF+4aYAujyk21nrz7dsmk9xiMpPT5WTHAAGODJs3QK
fcOZe043XDw31kqL4qWV/TicuGil24thEpNzAEwm92Wdt6QPSHanTGi5eInnMLqEVKBeUHyS0NKX
OgNf6BnPlYMZjoJK6Rab1lDkVHQ6oAZkuTlGCPyfNRNOkN46shsvC2Z5elrs2lkUdIfrDkMWtJ+5
zs1TkzPJfErk2mB8KSo0NDuwmIE+hIMqa2yKDQaRQYSGe2Ex/7AznDhWXLnY3821Y+RVRopWEMbD
ZuSNwnkMpsHZZpjh7JVd8WquRhQZFpGZVM+3cTDrz7IK2Vn0daIopdGU2sJ2bR7a2krDDfF4UXrS
eDL+kpiNfJXIVEhX7Nn8rMYxsV9d7Q3XgmYhAWF2jtvCJQTzGlaFxQyIHlAhYisQ6JMaPrFI+eym
V2IeWM7RFilz1XuRxbbId8RDbCQxvnvp385zNN1OFF7vHCt2BYwBFbCK8sJ7KywUKtn63diLNcwD
RTgD+VUbz6Hi707Z9E00Q6dw0zjibkSSfxf4EQQyipnMf/MCwll5pgo/xXRvBjx16ClvatEs8ZjE
vy77LEEc4+DMLQTP1sd8j6sosE6W7fWFwV5BrYlfWNaequmvvWGKnwqj7jZ4jdwL3xbtVlk5li12
9Mwpw9D66crFfnRpBEM/w6kMMvTt/JMnu6qacYPL0R+3ZLaKC6H7HjgOnsFDarqt2tfDVFznovJ2
TDJJuUsn5c7bKJQUAkI7xlqMBjH8FsZmcaNyL8ZsU9aAKyI/G6C4zqyTDtPnsEbEVMi1CyJ3XqXY
MIJFxWTEJ24+WNbWNjOCiMhKDr5bbQ0dZAzbArQclgnCZ4Kisy4CfHjRiQoIqCZ8sYMaYeq5xE2N
gfq2xKN4r2L+1knGku+ue6PtHvs4NdAtt16NKh7wAZSULpnAF/eTeE2nKv3aJWORUDjmmWyk5bfP
bHcDBJ/tEJUn3dRR+OmVwzPJJ7/SGzwL3gN0U4oChEYUd2ZdCLZpC/tkK3rK0VtThtEXlQDNpX08
PwGZzD67HYQNn0SmhaswTDcBTj+Mjj2xc2BCPMAApPyx/Zn6ifBruwj3+PLvyP8MdqjkSalMMjZb
O6exjW3J1su5GBmca+2lOM5Ugj6P9daNOaGYHlvsuO00eyGEuPiKaG5UN2puiEXGdkeivDQJ+iOi
pnsu3Kp/nPJyuil4qXIMYYjhVsaoK0B5ddnJPdMrRuR2IrV8Pad5fUYbJjRWAeVmnv6kCEZJR3d8
bXIyVlcI0ceLmfCJeavatn90oj6CH2ZF9us4IcuFge1A1asn0nsCpwtvjUngHwainF3Skc6/e8hp
SQr3ZvehsgWeaiOxUijLVlWKU7I5Rnj0aKaHPbRYTPGRXZPYUtUNCWK+qgkMMfKxppgYjJ3cOGps
3DVOIBydcWxO565JqtCm6MmLPAnLEFvenIfFRtRp9I2SltevWXtlt8GTMj6A2NXuzhvM8Htu9fZB
OFNI5Yv56HFpSlzGHa7eA09h2DK/w/+P4QR+xpPXrwCYFJ/wkWvgZbMbD+eOb+S3YcQJmLRIf4w3
JJ7LiznDNbhm79cO+Mcml0MJyHKsx2a0dpESy00QI+hYtS48h3VgESPuDyW+ZmkXxhUa0blbQjdN
HLKJHL7PABD1CapMIyeBOB4AX2MvX8gA1sWE2fem7XPrKod8TsnfxnK1qmUYPLSaSeJEtZ1nrXp8
NDm26JjYKki9xgN6JfAicU0z+mRwzOJ75pUQsVMfdMJi5cF/6QYB/yaRA4dHikMmIhlx6bh2HDxU
ay9lr7bFx6D7E4xWJWp9OrQnjQAfzqedEMqJVZ5YThm7bLPbMhb9RaNEOmwlDG7EyzoOnlysIdAx
ilBlLCtG9SlqooAImxqsBCa6Rl3OzPFQZnTCmbIajemxQ+fnrPNu9KuToUr9u6aLgU5YsR3d/yjY
/JWM7v8Ov/jHcJT/BxmMtkMr9L+7K78xGO++lvPXMqED8+1HiMrh9X//rx9/5adUzjX/QW7iCPqH
MvBYsKg+Dd/ajv9R8I+DwIceOtUP9D4LOuxfpZxh/rMQm/lnVPaob1AE4zf8q5UD3viPR6/fBalm
06/lX/I3GMZf64dUwCmI8f7SzDcpOrviqBXUJ5kdkS3GyT8KUxa/sDD3SV2O0e7NqLzTc/q1ordc
x7NQeIqANjYRDN7SS3xT0ZsCOdVFCLqbWiJBQKkz6BeXMMQvlIz+LiPk57XoiS51PQAYZGz8eq0M
KzdJmAOSmpHpHOkrRdhQ5x9Q5n6tG/68ikdN1MZPidDlR5PtzR3FrRMUZmBzR5znrkVbYxkJ7ARM
tj/HagXlpdj85RhSfVtEF8vLgkpq0Va+HcPMdlu/xnLGCaqNOUwkCXsWdp4cptJo/KAx9dsDO7rY
0SDW5jQP+PKI0rX8adzlduXcZ5FjJpt6JOP4z3f221sYgANemh6CyR7IG6/72zuLl1QvGtTZylE1
52bllRvMX80HV3nnlugrWWBNQRGa+Bp+vYpVTLKzY42BgHLfWZY43a7JvHndCrTif39DznItdFBo
ZI81l1aSO+CzBgzTnbIOgptZ80EPH3xU7w3bIkNhsnCYYY77uHmhRT5NwHo5KVs7TAj52gqhvf35
Xn5UwP+nRcObztMRNIgkmkSoNd7R08EsXKD0xYKZRbGvNk07IjFnEFXcEa/e6w77X8d5TfWi/ho1
uGlgTGCH3I21Qj/OGatp7uyRr31NkAekoqUuQk0IeNrFVGKcojwaahbeyo8IiWVpFjsps1GvkaVj
p6X+URmrZrCi7xTSnXAD+o8Nk+jT4CthIPW0gqSVAGoTRXsTYEWqD0kyz/6m1JX3GLnC+jvx0c8R
4UWlre8j6g2Ouy7MBtGiRoGSPGU+lucJYl7gVTlpLV12I3vPWOWdtk5aCqWa1kASfNCjfefJO5hf
Ldfk5L+8YL++yl3bY4EbKIeOJhFF9tAAMyBP+YO3+J0PxkGBalp8nIipj6e4CCo9BUos87rWE2G5
tjhzOrPfmATVvvz5JfttNmVKMwWyYW7LDqR7NN2kkgMfJY2cYIumfPXGPutWpXBoFsjGSW5BBtri
p/T/P8r23hlDUAmszsAzLXQjR2OIeYYirs8lLYsVSaO+oPPvTx8sE8dXsU1EAUjhCTmgS4FQ79cn
lThlk8AdWL5Rg9QEDQ1hxF80wN//8wj+fiG4IqwKy4KEnMI9mt0WM3cVG0vGuCXjU2sWFpiSdrz9
+6v83DAsyh/hLs/xzapXjeXShKiLlR+MsKC0wvbv0zb/66vYC4HfdbkKQuujXQkB8pwVMbCSMSSL
swpvymrGCXv156ssQ/92XrMXMC3LDahYpFIYD369lzRIdE2xFCxXO6vrxCoK8iTt6dUqXm3drsYy
/khj/RN1+8s12bP59FKDH5eVx+KKcqTxMkg6DkPRGNRm0VzjQ6Y6qre+goh98HUgv7h9T0yWHdYE
fjDTdOVaCrvezcXiRQZURC4ApbpOb3vTIoCjlpHPCRPoKMgqF1rbFsp7B5MRN8NzG4CTIGHZBriR
VU32fa7J4970smts4NJuk55IZ07BP+BDbDbSpMVwKjI3Vpwd6SStLAcQAJAN2/hk5zNQ+nL2lkqa
4wy3AiToE+hQIj/1FNuLq4juB5Voh9OpXdIuBTpVDOsSpnezzTmAfZsshWuXlBs50SgYKvJ3lEfM
ekABPKGSRaYvVQ96k7Q08/iBpo6ct0tQWbp2farmm7zGw70lt7wYV2kM5Jk64xDFq6BxrOx01hHp
Bzl0Fu8pHy2ZUWDw4QMU/SjqtZzjGDxX2JgX/ux6z66ajPo+MDUax7QboH+vIMl6ZHQvhiwMzVEp
9XxqBlNFbLgwK+8LAbIy5heOzLkePBhA/pMl1C4u66GCDzIOFI6Ktli7BTDcNV66gdRmHCU+R1Rg
pMYmVI2ZbqqgHz2wq05cknRTOi8OLwEhv34vn6kvxMNnoyrCr17Vc8KlQgRXwBE+VZNcGq9jZqEG
0UAK73qdusazop5xhzoOS1jX1n6xr4BN30a+6KODSgfohm4aF/O2MYLauK/9chTwjBLroZNt/GRQ
/6vWKrDVY03ARcjpvfPaCB724GWABTMVU/P1WoVrpMABSep05J/INAb4t7ZrXTunWU9HhsBig/Dn
EsPok5cVnbuFrxHGJ/TXA7LFZ+VMJ4bMMevWLSTJEzLgKQUW7RxOZJkPqb1z47q3oagZ3pNBNBLl
aZnOPZHqFADJqXOcm9zEz0dEPLzsVxzH+PNaKOxkYlP6pAZt5lG3NgIodidZnc1XjLtFp4BFznwB
3Zd391NTte1e11aerm1llNZmCifvIRrLUG6iXqW3BUpP51BS4jOe0ZjW/aEg5d1dpUUfmSeCLr+z
BrNeQN4FTex9l4VZUHZpHTd9ab18NC7B1GJ+wbjuJOCz6i49r7WOrLUby149t0ZbUDsoGz3D4+5l
PO8FX7x6rU2FxY7tYiM3k8YpHK2klajrKRhiEAVIdJLVgBddrHoRC73JrJyyTqldKlBxrd2WHmNR
31s2hJyNyFVRngVj7yNBDUjX2AoncSm/9xF74MpVSXEhOUe1F3GSZEWJQMADN7WjlTtIsWk50JL9
BJ7b5B0HRDBO2wSMdblhpLPsNHCBSCK0XMrLUTdXTxMK6EOReqO+YsqJMXb3jRVPYIKVAGHnA/Nr
HlsPinL3rUk0BxlC2EVKTXVLQ55C6T4G8zVnn1M/s6L1OIzJJ1yQKaZOlbpzZa48K42iYEvGVQ08
sKcMbHVnswRFQyl9zr9SK01RDKhGj1ul7OCOnAsK3hFtZwiQU1d/Hv2evsRQjBEezsoBmkS/pEfz
4MoGmUQBtmHtckwgiNhwLIq6omGnGsSNB4PQMsxh7WccF/ZGF4hmg0JB6tdhbqinO32t27MuS+x4
ReatY+Ik7aPwgrJVTzspSyaxVrUJGzSZixrfMjwOdz9Kw0y2Zt+ml8YID2AlnAFdR9pFQh1guXrl
GmiqKtb24ARXOZ0ztak7i1+fsmsZV6pNi1tCfvzhxpQRxxj4uvW4WwrnpJHZbsc8rbJ6XEulzGuD
QCziisqBJHNetegqlXkBFIuPgN10mNzy7yBAb9CjOWOOS9rsrMp95mYL6koIdVEOPjQ5P7YOc0t5
+cRSlX/LSNnQ4oyheKimyAvXViXzb11dAzEqB1ssba+QcBkmnTI5dSo/fDZ8D2ez4iSBaTr1JM2f
3lDPhk0td9WRpU23AcvAyZj0tXnAolov3WyjvzCGsEQF3yZRz2nEp50uoiLIISTL/HPndaba0IOw
78ax5AypAFJi5q4jjhJtgRqW3tEsvyqWTkX3wk7MdWzY1VNRdVa1mh2rPgR1UtUrG5BmAEtaM1sj
CJ8/Gx67cUgFcTysE/Q3Z3wc4FZSs1QXLpoQiIja1OaWrkYr1jBbItBeygebNTYF0UVOJ6J7ndI9
RAU9wEcxR6Qo3yCb9c09PxPDNqZ0L+cFQmj1MMeTpJ0CQEefwZIkIKewvDrf6kbTYdOlHSOa4a/p
DV0CBO9Waw2UWRt/pm4stStQ8HcxXefatKNbPboi3joFCXD0BO2B5mGYZ+ZFmxG7uEl6zJ7rCrhQ
ywua2RUl+rLCg6QgV28ruzb0LqCiYp7McRLCsqcz0J+XWeUg02TiSbaj7UJ2qcJgEk+onDOXLNxe
ZMOhoCTtnHhBPSWftenW4bZe0tK2iAxEeKkQZZcZ4YZlY54HNCco0wfl2PrX6BhU80wEnWy+Ay/U
3a50cJnsI1aHRSc0qWQ/t9bkr4ZM2TBKmVusfRDU8X2TRfSM4v9i7zyS7DbWPb8VRc+hhjdTAMeV
96ziBEGySHggkUjYUW+jt9cr6R+Kaj2qdB/ZGryIN7h3wLiKknjqwGR++beaOy3R2vtJu4Of1ezQ
SQIQYSJxcpZUdKUKtk4RjN3ZLmAvBmenPysqcmpCT5kBkn46t5KQBPGGDZXZyXrIdWuwInNuyBSH
yDONY2MjzmRrHklQrU1nME8F+RRcXa2cxrgj8IbyQ4s1NO84De4at2QP45DcMsMQvjCeOehSmjCf
GcqWTHPWKGuCiVRh8L8rmUNj70bGFhnOK/vWYSjbIo8K0h6+LSyzPtK0LH30DGyuUc5KkZz7lidd
9DwdVVOajs6EUNs+uExHF/0o/fU53INBsENsLG7xmOnGZMUrSUs9tHtZ5zuxDNv1rTrtiRAC3hG/
qsh1LxwSHffsDStRArnmHGxJCJeVakm9C3BAWrsWSmOICM9enoZ+1K4pVPHd2Ayk+416hEwPnW6t
2p1y3UTfjYmZ5JTGAxrM3+gXcF4STXfHByjiLaEiYf6MtMzHOj+mjpS7idHvg1Umzpfc0UVzUQo6
/ULcij7LmmWRzmJNDQVrNrF0h9adWiRHDiIxMPgNiXcqlHIR2o/gsSAekwxgWia1sJ9z/bkYPC2I
iCoZmD9nadZ7rRk8EIekte7turYkkWuWN4S9JH0H2YjHod6rKysN+3F14N97j7LIViMuAOo9cx4q
t2g/214yFYcuTVYQJlZUnTjIlVQS36EIe4fyefZvPbKZGaHSsfeunKZgDzTKudohySd0CNFzd7bm
czaErdUaD65qBWq6tWw+IVBvuD5qpleejViSG2d2cAf9jCeHXFZJvTRngiZnROis16GTnhk2eQVD
aWTkSIU9it5nOZHaE7qUWwIeNmWw4JBGwRYa7urknDAytiKO/6UH0eb3twOJAKTGjcNC6FaTGQUV
sQa6E+Q8ZGU6bm8/iUFPA0IRyT4dOdv4e6cXRFMre5w5vUBy/EL4+lbP89eTFJCExeEQM7W+eXL/
enrToUcmY1V1qCmGnjOblyOLdJUkC044mbiEECuNclWR2CsRahORRkO5LjerobA0dCXdIPuFDnRy
gZpqdQ7+XNtw5q5Q7U2FRaq5s8d+9KOME9u691OcZad0LMwXRRHmuEOznCe3HLXTPKqXJkcY1bru
CzrTzHvAC2OdHNW4XuwPIn2yzWJ+KlYrCa6XKjf0Q1HyXBy0JNGCECDJJQhdQg+9/PyA+x5UAbbD
nYblBFm1B7ryDlTJuoy4rgaa328M4xGmNjkmQUExhFMX+mNlL8PDzz/wPWD09oH47j2S/bBqbWzH
j+gA7QWeXi5kb82VXn1ZIW1jDh3Mye2KquUffxYZHoieSbvgA+33aLhrbXl8eRs6Uidavmv8fYVa
4bS6JJn+/KP+Bq1g28ExCwjq4HjSt+SCH78WsXA5gY+pCBNfPAcE3l0ufi5/ce3+/iGubtpvPNHG
+njbz39AVoouqBGrzQwmGfXXdWFmN+RSTad/+lV4WUzKAbZ3xvXe4ze1LznacMgJs6AajwZ1kpGh
N/Xh55/yzpEFEGVufz+Qikc1Do1H7x4EomDLAB8Y0iFuUrtFLOgzI6LhUsLRS0eL/EHvu5skN1bz
sZw1jdJKjnLrjiM7bRj4OW3zgp2pc0/LQG7bibKB0osSj7qr+Oe/67+67r6BdYyEBIc/3l13KxAa
dtftunvqzhKGduq11vsFm/IvP8T08CjTxEuB2rsnyBgpEVRiAc3sOYYw1wqcAYsQv3RJ/u0NtMCj
eUoh2SDc/uaILhtv7KRKO3QZCvPmlKkyJIQbJtueul/1dP79wyA38WOC1fk8vO8JKXoiAK6cVYYA
SHK3VlRvVIP/JM1W/8VN+htUx/pleyB1eFTwqbxfWExbejmU1BbKlg4hbrDpxG5WXJMill4mLrQ7
Ii/9n77226KJNQCUfaNwnHdGqNSXg9n7kAe4KpMYZWu7N22e5rfn79/U+f9ga4b3DaB6f8KfD83n
30599al57X/k0P/jv/1OpDsOdDnTHNg2NZ44PbkZ34l0fsKba+u47032AWIf/yTSTff3rfQMnyrh
MhDQm63vDxp9+5GFh4T8oc14Z/BEvSsv/P8vM4Sz2HYGUh5Adbd9783h+MPabRB4FnTOYMeerqIS
HCac2uy5oCSzRu10CFpj3lfdL5iFd4vs90+F48ZlhAsdIOP9BOTrOe4S/KQGM0tITpQTZlZ1Vix5
fTba+RVAF+CQax2KurpJnczjEFzn56XMHosmQMWlc+TQgTn3/36i1bIpO7Z8qv/8WY6/1u0XiVbu
y293X8XwueL/tN9+U9nX36K2Sdsfn+/tb/r+ZFvG75DRPNMcGc2tcJNB5vuTbZjfc5EI0SDZAdqf
N+kPiQhvAzsrJk12WNfwjO11+FMgYv2OfRNq4601bTPW/pNHm01j43f/Mmm7PpY2zN78j838valt
9JtR06iZROkwTwnlsUCfHCNI9W+/kSg2YFWhcq/hqEK7MCrFyUhiXZrmi3A1ziSGO6VpWFdBoUJm
1DKJE+lmp1EFDcKnoCbwHXfVmh/Q5Hk3dpp3n1zA0vus1DQdc0KueRidthaQ7fwG0pJQTxqOltBP
joOpg6PLJhArDPCCCJjQt+IU5P3CTgtgxzEYRoLHl9n8oNkNgeeYg6rH3kvbdNdaurAjlIpUqVjj
vGpUIK009gzTiM6c0BBzJQxvdb9Q4jG/cNGVf94SnInIisaP1wT9ndrTx55dDtR+0LJVuhRJALXK
M9ARuEtsGOi/pD+1CzUEvT6GYD/JY27lzRdo3XU4jo6fFyHnkMAI9V5VDzgLkBZq9F0BtfVa83Gw
18WN594wDzopxSs1RfTJEHuBUyFw1HSvlbNYUMUHHFwbb+o+dFYgqT1QoD8cBTkXwK9baPMUlWwL
nLqzLIe2JuQ5MhXtTbQYBdPz1JgQvaRi4vTx17z66NsYTGJAVj6HJDv726KX63VNIGgTUryU3s2g
AvZR5QGBppq/GTfLfJxPHV7BhtgPPV+RckInRCv0igphSVsIGyUdc5/TwsQVMYvhHhhRF6EODvqA
MMj5SH1NhcmrVP4T0sd+pPCrsJ7apO+/lLZPYYDuzfr5KqviqyVTDEkAAD5PRrJSpwKacJu1tv3q
DWNnYORIdTxhAdRHKB2iH+MBBqLYUYFDxbk5DD4h+CPyrNtMAZgikW1sDXfe5DuijPC25Oqy7Cvd
CO06xU5Qt53ug1/4+h7IX1iHsXa0j52alyudsvc1ORiUADVHVwrKmqtEFWeSgkISykd90dUlh0jO
KziQUpDlakjgnEwsSiivEbFXYfIGfiXfkTD7DRbrvmNk8xtgJt/As/ENSINUAFRr3gA2gg8B2zB5
bcibeIPhljdILniD5wg1B6pb32A7uBMgvOQNzhNv0J7xBvPh7QLy697gP/EGBRZvsCBwJBAhFRPA
hRpFGuazBeqV3q9WQ+Bp8gY19m+w45Bklf6IAthdo/ENoKyIaa2fiKsypyv9DdCkCQ9ws2nzoDpv
phmvZCiGTgSfV2xIxV3lNWO2n7dIpTu9NmdwvEkk3UGHFJyuBDbH8VyUjdnFxFl6mKjA9LAJjYM/
WbupXyb9nggSSlpMkqXJqS8SeV1wE/kYwxuKHNuX5bxUNIilu6HuDMyPfe6i/61FFuv0srgvaZVn
Jl2/U/U0aaY7wSTJGfW55shoJbjYv1jcHrmlpxxyWinpVSej6dVXeyxr/xKybGnwusBrR+ALs3ZN
5jLcKSkuWEtlklnDpyWz1/ukyD2Fvt0nAZNULZFfGrSHJTt37JCwYDylwbdqfRtRe+uX+yxIxlt3
82Dt/CBjUcLLiLwtUc50kSfuNH3Dz6n2ZjLyNudV0UzMydzSMFAbGgZybt6zP0EVOEWe3+WlNOeo
bNb0OC2638gISmgE6FMO9WeIXpzbsl/6L2vuD892mYkv1AHpw35y5ukzqLuuA9JPHE6B6vNsfulM
jHhhihi7OFqla/YxwkY5hYOb85ukhEpoO0nbcn8b0P4lwqGZS53mnwYDkEIUv8mTdfyWaWIA56Cb
X655Bnr7kA8kvZIqZNeXmRksOVmo2epFDW4upNlD1V4r3wnKkrqJLli+mYKYp0MBxwrkmiazH40U
5FX7HpmHOIyjXp2VoqB5iOtpJ1dlo8pH16waCf9kbnruRHdvqtL1WgDemSIW2j0tHWtDnj+rbrRe
Km8x+ZlriBfbRbKym5YGXA66o+/u4HbEhbO6CrrEqF1qcFoTAT6MQxbgiyubJ6MLhmUHJyE1uJl8
esFD7d1rypX9puMzlkuDIoirnEj6b22fOx4RA+n60KbkER46gwfvCOhBAnniZymYqjHUD0nqNfiU
ZrIyQsmeE4SLZ8weHp5RTGFj0UZhdUOARKvYftWSKrk8ygrk/3vbST0eDiDnInQck/bQjPyBcVcm
VkUffe0T91FXy0vXs1DvcP05FcL/1uLhsjWdWiArydwQekPQSUFCa09d5uBRNJQNIjIXb8w58Vsq
o13MtI6t1gdszzOYP3a1gW7QjGJi/tRa/aIm5tSDoQ4aIEQz791ImXRcH8tpFpScCn1ssIJOGgQq
vkHKmWTlHWaHYpRYFcJ/MNuS+zdMS3C3xduSdowl4HPFzkz7EdbBfmsaaG9600gSEsAM63Gk9A9L
7FT11zwT+seic3r8ACJfIPq4Gp+ZaCgenzw1v5AzXn9GVkj5ztSbE5fY6oLtMba0h6y3s2f4yOCV
nIqJ7H7GA5dahJRfwumWVkUeMlG2zcw/Fa7k9ykrOp0udFipzVI4wBuT7QVERlXkynM/o2roOdg3
uzo3NOfe553BQYJdlmTpVJBq3c9dXxNF3KQ1jKWhfS1Talf2Qk1M8oh5xWlNfSo3WtvAIuJPRvA8
UuR4PdBOVW/8Zd5HRdDKa5MONz8q2K7znUmc+U3iJZ06zMJqabxVDFchHR1NsMN8SOxUmbI2SQXB
uLOydrDCUjNqEmTHBgrTFhb/epKvODqadkBQlXcUYuzLec6SfVpm1cUExiaOPTJFK55cLvSBOomk
uVqJDX8ZJfHMB1jw9ZslOfrgVskx4zhUNdUXPfWL8/bsrReowcSrM+fahzIx04d0SYUb+moKPouG
8izMRdXyFd4sGeKVB/MlmbWg3lMRYV1IAu/GUC22xLUS1PlxpCTnkyUHn4K9SkPSItER8IzSW7i1
B+jiaTA87s9CMcVVNQ5iiPKZxSSaqsmhQ03K4tyaobRoVeiokXLGztp1clS3DePs65SSyhsSrFNv
SdLdx2Cci9cU4L6M9dGrETWMVv6xm9KpQv8vm8cB3/dXrOjippjyZIt81oMH6QXlGXT38InxNeH+
GZP8wq4sb1vhzjIaWwOzRSFF8ZQ7ufHNlMt6vzV+HCetbvmNyZT/OOpafTdoBlojgwx5FDMZhxdy
tlvmsj4NPnfVmH5YvMr5RD8WXC09Fc1n7DISX2K5BBfKcpmvkizJIOwC6b+QHawIHh8MO2qzAv04
im5F/YiqgINmncoD5mDhX0zeUq9EkxdzFwetNtWRXnvis9t1k4yWEuVPqOQgHlKKSI81DFCJNXr2
bySaugEvphy6EJ14cL80lZNHHrVGJ4MlPw1RCUwfWNN0ja2nkugMWLjTiEoxD9bV6sd2h4DHkTt0
ftoHsxx9VCduTlOyV+NZDHsfszZOEaG+CqrM8DcWPUwFVp9iN2Vdi1fMVNqHhGyBL27r6g/g976I
MqUQYeQM+Y8LKL4K+7UY2n1AacdxXRP8bWnVko9PB6uWRAmt0ssON9voYfzOciDkRJftUVDuhRF0
WhC85oYEsYa8UsER1z4mzrUr8PWv9KSh4SpKxKUOco0iShbbx45K9Qtx2omaIoOErTP+k+Spg+Ws
QpM5S4vh2RdEEyVuux1tYIt9OVdoR45bDCPsolZNGTzH6H4A+dpclc4oaE0YmdijEa7ZpI63YXMf
6QT8Os+jG+yISq91+nGkzci6BOwsGpGVnxRPCckT1szmI9Sof5y1iRPgmIneZXWoezRGiafouNb5
0F0OS/jMfRY3Rpk7L9S8WRQvDnK60rSgek6UOVAUtAbK3ynyLZ6yOu38vbdq2XrO2ZJqYU5gNjrf
Mpm+rnoBkUnkpo77v+9Uuud1GY4EZA+UfpsYglEFOwIsOdXNnr0RPjT2Z5sDpEioiYrqyiCku+oq
F/PdPFFKQQzDxo+Zdc9jpCpTHLFik+SB/15XxB81yHrtgbVm3ztVgUogT2duTZbSLVc5Ri0O/TKj
xDEM5e/pNiHTwsFkyqkjXYIttp4WsLAy10Fe0Z3WdwciIOpLby5Gc1+kvoGvlvwKkgMclrJYDQsS
r2qcDQolG5wbkUeLRb8rXRjSkKCg3L2vLEoMYkujPir0MBmmR+hCtqk5cWFvJ6qtikO9liQrzG1L
MeloUYxyUn6FEiBtSo5CxbiwoeurUzGLI9MYYoedxUKHMjfNgWGmf9Dcsi3PqMr1txIegTDXLg2C
lAnjYJWFo3WugpW2j7hJJ+0OHyEp9r0c0O0sLg3J+N3bZY4M1BotG24QvBZSw8vZedt5mNQZ2kfQ
GZKSkEEkLmcl2r/8iFd3fOyqctAOwhVEb7RBb5pnZqYH6SM13oqM2LycOuz1VcUAmzkFQsLKyPuY
9yULwpX6F1I1ML9hxqLTh121y4P2QBusj/fKHeGAabspGDutiufXtrLMoD3DqDRa0Y0uiUcnAR2Q
wzgayCkAtg81rcPJGbETSCv6uirFsepodj6ZBO5tUr65a6/odZVUVPipqC+xMOb5kf0/T3m/lZvt
cHYslAXpFXX1Paoz2nUIpONojmAl2/sGDHdkEiWjbhizJzL13aAzXxPLEzgGkWbWVyn1S02ka2nV
Xc2ZxU5pVPVaHApnovBQICajS7Gn92UPxShxSzs1B32ckGpL2ugTsvHQaXzDYbgaB2/b3mMIzcCi
EgT+JUTI5fjXA2f16krzcrXG89oJskeWReangEagIU67Zc7pblzMfG9vKVHRaPL03/ajiT2krKDq
98IvPCNGh5e0B1vHQw3c2DAMhjlstb8frYEsyWluvema1g59vKpUO9TnBmtEdRu05P8+JCheBM0q
yTi9jGTBN0glDGz9d+PKYfMisEjpQiBMfMh+XFji6XqQxdnEU01ygSkcZ28FeZI8DGKknYVZeijY
joeOaF0IkVFyTAc52fFAIcKbC74/RC6cxkWpOkPRM4jLAD7KTsnjC1yEzl3tquxoFihvdmalBAko
1Zp1cZ/lRr9z3SYoPpPuoT3T11d3Z4IAGD8G89uaVbnENUWOjVIX0oIDYkfFN3RQS2otu7WjcfTg
WjWnTNKwKIO1xNgYEXg37VO5nev6bposboa51STtetULlKXd7CISK4n2P7HBDzxpyCXcu86ys+Ju
8BqjY21fRX3wSotyKmdCBxeNiIzN2FhHmi7JFlyHg4WS+0Lz52EhoEPB0Ak3zRFfmJa8QyBWfJqa
1CERpRd4L5dBMvrKftUotBjAHGJX0ElP45B3o89pjWR7rIaPvjIoDZvhzw8mb5S7m+UqW9rxXEFy
BWr+PRUePOvUIi/3EOKI7BI0yHZMAWLHnVl98eDqW5loNhlKx40bNMuuABDMd3h2Gp/4E8OnsTBf
qxvgAVqfnWp2T0BvJHPgaHYJQUAb9+LPNLuF2hSoq3xta+SnHHSf8cgHT8GIkChcXZ7aKMEp8tGg
xfDzYiyrFmLuRJic4MxliyDo4cywDYqrS5PrzGoJhsh2XnOWRaJBzpEtq0XQKRgEHytNGbS0GS7T
isGwxVZSbHpv6bX9Ky8/GYaBJ7uFggcUTB9kzvngtATp/DQMNUJ64Ur8ukzwM6NoOU6oNcIiLYfi
kpepkQ3Xd1bTVSUI06kOeSt7BqlW5+RsIQzLUjd2NfIMKOykyMcsDhhrZnlUPCXTFehWkT7Uycxo
cSMhY60rqmyCUUtxydml2JcBZVSU+Q4OWK3mpL24h8hdCTUGUHJ3KJLK6cvgr6ZBQCIN56mMM6lr
DO5J3nGMbIZZbx6MlkzYnW/NJGh0bmnnlPKAF4l9uxC4v4S9TYcMkujMFLa2t90EqDNDqZfvR5lr
AzsAGudj5Vk0m44UU4gzzoI0a9l0zoJSWAOo+MFuUPXLQ6G81fg0Vksw3lWpXtMSRuGyzc12U++u
KfVl/tqjQWZCldXAqfJ8ykmaOwAM6BxhSKlw2Hk4IGcsF6WY/OFLFmTjdKkLyclOQhEiD/VaiEmC
GbyakA2SBMi1wDHZUUXymbazJflIKFc5PJRJrQAvcz3hlBAOrYsej+bLXhVL6DWwz88M1Fn/4FAJ
V0QrBurs1aS3MnOQpJJKde+JgOE7wBNMFIqtgtwEw7TH4jrl0Wjv2JAo7kMqUggRs02qnU0zxllh
pcsjWti5OFBf06oi9AfvikiTDQmDT0PLaq9Hjv6dG3eUfjsRN64+Je3qdmeDNqgsVhml8iF9LtVX
Ksm7r4K24SdlFCA9KGf0Zmd1NuNh3rmZYHGdC0Gcakkr8Ba3p53sMm+aWGrKu/CEksZZJejvCifh
05U+GTaNKfQP+/PBt3LDDtNUMCcbnMNZxbCy3/catY/h1HeTOrPWoZLU+tgZMyx9ikxFVObWsR8E
NO9iwqfCRASgScBDevccGCJ71YqKUjNFrdq9yFpyVQpD1OaOMtBkpbOYF/tEY192M5r8TbgONPL7
B7oow6mbNP6kon4HoDk7N43ZmmkI/E87pCS7Zg7LbKpeWwTzT+R5TVqcV74gQkaje4l1padmkcjS
/JsBCspX8AjP4gY5MyCAOfdmDHuRoq9r/fFLZykURqBlWDj9BFXrrlgm+dw2FtlgfjWad8VEmEZs
qMX4wjEt3edeVd6VzZxN0USgTLgqt3v024JgqWF1yGpQiuQVgPSNW8E/UfixLvx0P/UqyUKeZk7j
M7LWOVrF6n1s6YEjfS015dfRG/D4d/pY3i6QlimBKR6P2aiv4ljy/N8lm/BrtwCx3xHXUrYxh7zs
q2JEvAMO4eqMSk73ik5EwEDcHSWXpHduyIQQKFTXrY5bK3iTI6YHKtHROwwE9DQ5nWyV1k4faiQq
nDFI0bgM4PZrIl9XBkwN04eJ2afg1DhlQH9xzfZX7vKSvpqI9mn/E266CV26LupvbVqpr6OVktMJ
SBSTqSFd0rIdtu9cYjcOM5SybGX50mhhXfvli800vMRdm4L2T9SVPSRQL9kpqDSaSanhnv3YNLqC
nh9qSy9nChJhVgu7+Mo5Kne4uq1/QRzURAJFojtxMfquGclGaPOJvDS/i6qgyr85je4i1VQNdI0j
HPAV2yqYk4uJuoG4EDoxA9xau4hz2+1wSYCSGDvJ6pedUXreMiIrAKSW9mMOmHqJprxjbdTJpdGM
hzStRmKuilxXpKb4PcXnLEsUdmopkz5cWFNuCA10kOtLjpxCagAfHHrd+4T8gidamYN1X69WdmtJ
veMpKlaCLCqQplfMy7gLzMlX+Hxa+t1DYAxbP5NCdF+oc5ofDd4kOxwTo78SQ212kee22m21poig
C5rIBrJaFKzXUJnJg6T4bACwtYwlskhmIGktgAShwzjxb8XcQpnPhPVt0HyPnjAF9/WOKPpdHXF9
lz0HmI21qB4t97gm9iT2PuaqPtLNrgPKcRfCxtRYDPWJs595z8nNO0tSRuRdbxfOHBNQU3s8WfBy
oUmXxko5X7O6EbEIsnjpyRb+VnRjTaBCXY2vnr3WuDdVr4LY1DcAGBgGIoj44+FOiTXQzl2vsa7Q
/uMn6OjMekY8rN9OnL/UwRa2zC96fr8LesuJx5mGhLovaCcyHTNULeA9jfhGpgXhjDq5R2hQNR0T
ERbM7G6s+/YTIV3kpi161z8RF4qrQRdV++Xf5Px3ct5DhARP/TOG/vJT9Wn59Nv5QA7r//lf/7sv
t386yOXT66ff/udvx0+f2/pT/q/kKH/+3d85e8N2f8c7Cs3iOIGzGXH/5Oxt53cfJwHyq02KgjLk
T87etn53N3umx0b/pjiB6P+Ds+dHlqvzN3q+GThb5O0/oez/ytd7Af5ZpC6oPsk/wMX/3j0J1iAr
s9Hlowt55nT6eU1IEJBM3OoDomx3XwJVUPz4C0+y8S7L+vsHBwEkKz0YRFe8NzciITA7pSxFAtGy
o0MP9a/9mAflTqvIltSNeseGiUJgHS+JbCGnZ7Qqwh0nGdbWm0H+MDVl3Nv9mT27ezOrPxbrsgM1
OzbmeFdInQozjp9U/EyduJnaz0btHJYa1C51bjmPP7Tic+ZTndvVF3a7Ijt0H2iBuAzcbkurXHfl
3J5cUuHVOh+swn3xFMA7JWUPutK9kGx4Zv6p+JzZ4kBMJrBGFi52/slKneE0Sv8hratdKsUL/ttH
2/ZOFmlTrF6vGSn/ZZbeunK+GwE9SJMXARWZ/tVUeQ+5XO62v7JX8jRSg8J7P51K6V9PwZiQQoNB
zibnRgPPmhUXq6QlFQMW/a9nhWnHzJb2zl3Li0ZPvmyH3FMzNcdGK2i2GwryfqctoQdhapLshEXW
0qIIK8rIlNJnbW+u4w5h1aNutzf0vXahxzocERt1NXQj06ksY9zJhHYhQGC8i72qPxOgO8SnXRg+
IcmUStv5QhLZr7K+g7/KB98eF5SQOtO6b/Osvs/p6PquHmbsC4861kh9ds4zOuzgtYHTndtlCwux
3OnaLPKH0U3PEazubLnxJ95VPrJpZeJekNYOGEG7Xt4/p9X8RAATcAZmTM05mhRqFmuyy4wxdnL7
6NXm7arEIU+C09KRp1qDcTRud9Mm81PNLppl3PbCvbDIXGPbiq2JSNyUgm8QDm2rtdjuDjW8u7Yt
YjkGVTQbw50OA7kj2ZW+ZT8P6SuMKlJIy8yN7az66IE6l5Vz0fXTGI1a/XEa64jchnqjpONhES9A
1GfrWF6hfjwOVnobuPVNbXoXRTVfQ6tdi667D9IkrirtvCvtxyxvj+jBHkeZ7g3IRnribzxekzmz
r4g+2Xv2fEnote3ZsVvXNynAxUY7VdAOHS2kwlB7iyIan9A/HtALgvR+kReBi/ovgqHvNxZNHosf
HnHLdbaf/yCHG0spcTm5/aOEwBBu8FDoMNeVT8uxfJZ4pjgTzNf57OyEKi4VOJeQ7V0yHlq7iRJn
vi6W7iC74iL3g53eknYGmGgK81I4FIY24sZNtAfU68zi3gWZYafBIgWtWstQM+ZzSf4Do/zB9sbL
em5Oi0OKuDfteqE+0BsZ0wEfZZZ9aHjfCm85z0kZF25L6po8S2b87LLAewRfNbp2qGfgPs30JP2C
BEiahiCl2rzeuT3uSxS2GIMPtHLvzRnAQTf34wCyCRGizdulFzfj2BwXZ7gEwoxm4fIOwz+wCrV4
upXoL1NrvK6tIS62Cc2bz0257jS8k4UxXdaBeWhERsUxh5bN48ErEbdtcJV1T+D31+QQHtvyNfBJ
+gSn0BhKdP+LNPkKpnbGTTgbSK7rnfamyFrGpdY9CYuVP/mVkf6dF+OPG04jGkkhRoDueHvTf7jh
OPhq8A7RP3KtLwfFkpI6hxTHY283x27j8yfnSPLcLVWdN4K0Q40DpNIoN525jDwckHcvdoGdyGZe
zSoIEhqjVkvu4YGOhOxF/VRe+fXAtDh8wN1ywhnySB7tl+0tMXlvU5Z9QAIokuDktv6VJF7xh0nh
XyQYbZL1/1DBff+OBNR72PfRIKMX/+t3tLHk0Le9qkeKXrrI4jMnc4gXnDThnBTxzz/svbZz28MZ
2Wlg4CWyHe99KjlVF5YmgPwe7VadUXS790IvxrYYeem56pxHQinPl9G5kLKNZvgAHfAoNEZOfV7y
K/uD+/59thzeYt/2SR+iGsLa0qh+vL0wu6lnTeP0OHEaWovupAUQGdum2jXuBUegCHfpOdVWB+nZ
x1GI46Rwu4LA1rxPejnEEGhXhWJ0Rh/Hen2GUOCizbpnQN2boknPoduwFzUn2JtLc2xvCLm4yR35
wV7T87FzoiY3H2ttZDjnazbL8KEeiiusdU+ERV/Izt2nRfoK6Ep5hhP7y3CpV06MdPAr4qQH052v
+4IPYQSq/eaeYiyM4ukCYeB1feQnyxPZVXNIT/0L4p1bm3+BDD3WeVN76HX3AknDuajqf5ZTtUmP
Ee9SymiZFJ84nvHOJCGMxM4zztqPrmYdJbu4VSX/ZeLy/zS97b9lJttPdbgPQ5P37yPZ/tTbkp+G
Iypge7JdyqTQgP+/2d373dmWrwA3g6+jMeA1+ENua/Ej22CUNjy8BzrtH3+O7pb++xZd5WwrHzP8
P1TbvhvdTXJofI/mCMYiakKJ2PzrmwYCvs46Ey3iHr3+WBVTdrbaRJBnyTDeT1pF1KBc5xuv0adz
Jqf+8PNl591ExsdTPqJj2kFkv5U9vHM82IulOqyCaFs6LKhtsw6f6Rye75WX/bMwLlBHrCNbmBQL
ihvQ/MEJ6sc1pWbanfuJ8BVK6auHWRVu1CKJZEapgl98q79dVJvkKn3bnnzsYvr7nBdLNrOUM3pB
3SFJVhka1F8ZoN3EUem0+5WPfHBHvyZZNs2Crz1SQuv08wv7ppH+Yffg67qbJJvEJm8TUzvvvm6f
E0uiS3TTazIW7RHFbdZHDt0TLFdrjhbAwPK8qRHWs95bqhcntU0ieYGknyy40IK+E299daeuN3cY
yGHkfv4LbrvXX38/vC50wFDqhaKcTpG/3o588StjdQEmG28lyUsrxjOt7upfjIZvg8C7j+G4zMNr
65xN/2ap6YZCBJ0BBlgiOiIb3SfNP4SFarkY0tRfvDnNr+v/y96Z7caNrVn6VQp13TzgJjcnoKqB
DjJGSaHZknyzYVsS53Fzfvr+wicTlenuOtl538irhG1REcHY/Ie1vjUgG8fOW07r3qSRAtjglfKd
rMcuuU87K7lnIjzmzIXH2tj6MdpZ9heZ+Zhp9okhWeUpo5u68Hb4AfW5DLzeZj3OlBLe22LZuyWx
R55dWSN//Ot38ZcawcL94TMScAXPJ0Se1i+Fr2/JcuFLVqItzvOdC1d/1/J12wAPpv7sk+kvCEY/
HxF/fD+54MUdgNyfC/Ic+eWCMcneE8n3dBOJuYcRnm8oXRAy0OeTK+yr7rH2nX2GPJ58xrfJdE+m
r8j8wFHvVhjDeRO1Mf7Fzc5h+Kd76ecv5QpXWgQsXXB7f76XPMcwHWNc4M12TvrYcJJtS7V8rDr3
r2Y5WmHR6iL81+/8r/fvhfbo0AjzFnB8Myb88zXXMYFZKUFTB2wMjgkc5V1VANv/+1dhFMSFQHnR
2vxylSF1fJ1ZEHDZTFchiicbDbR2/+L9+7+9Fp4CkMkoNjEl/vIQWGZWYmN1ucpYxEfhQPGtA6/4
W/gz6LxMqDCR8FzDogmX7Jdbpw2gyZBKy1cRw0Up7emraDv5/hdvmHV5S/50h9LgcxnhQpd3oOxc
XuwfWoMZ2WoN3+IHaXsc9mYCtO7gpmvQfLiigFNB8sCLRsBlQneQhhUV+Qo0PyZO04haomim89Db
tXV2WISxczNzrz6zKO/1QbvZAiZm7ev22EtI27AR4FqDaEA6uIGIUDAUGue2uLLgFdrXsRXzby+7
x+bEjrDh0bOYjIRHrbLhQEoCs6eqSxDOeEklb9cWbjNs5AaOpxqS7BDnNBX7tkqHGlThxW2xQD8k
5wJx2/feETmNdj+hUoB3mMFb0M0U3zZjTBzH0s3Fi+HYixf2tWfo6yIph/VhsNvVfFZ1Elv7cej6
dTsFomPMbhjxjh6aZAmzd7PyAGPYhrefdskYVYs5wRr2LLSXfW01ZC2Oeil3beP48X6Ra/diNsZY
RgNxv/0OXrBzW7VdbrLM8f3hpNYGL39eObWIkPeo5Uain0oitnr1chmUIPiXSiRPvrsOJprwBOS6
AcDV3wi5qAmQhOW3e6sfKlJa6k6yELdbltXgmhyxnSA0x6EeBWlIQpvdLob8YB99gbUkgp2zHv0c
sApml9j8Wi9lnSPkkeRkNLljtDsxw76K0LnyDjqIt/vt4jrxPfoYHnkpz+wzqhOG5lTvMxrApvc1
H8bC0m2FE/WGNyb/6CZ71Fto+Xmwrfntn7ux4yYopHy4rNaMW34Ysi6ERm6JmmAs573V4KFhyaTW
l9xKF/NmrrOk3wrMKQE9PqibRZaVOlqaQ/hk+Us/kZph58Ud2JQWpHJu5WnkQK5pKTAG41VgsVi2
RtOWLVqtDiECyu3v0P1HRFQSYMzNwmqjRpbtztlZ1Gv7Zs5jAQ/ap7Y9dKmfWZGGP/8+ot8GNGml
4yEVebEgv3EhaU7wtY/1mhBPUgungjXdrovYKmmIBN07yE5w2sVFjWeX5ASSTGPbtFGz/R3+CHM9
dIwBKwnygoZd4s2iuGoEcgN+oQkRjTHk39uFp1ZYQzLvoWFLwqJnr+3zMK6NmnOv0jyk09qLv9FF
BfLgoqzqtiUw3O/A3mcN267G8NOVsyGZ2Zb9uWyh8jCCiKvulKl2Ge+cAk42kUSYj0IrtxS0O9RB
c2gS+mJH3hh4Cm1P4qbbuAIZHyJJhtBirY3Rnx3bl/OeXnD17oZRW2+u0TJwUXqJ1bPotZOewJqp
Y1xaIof/MUI/KfVYJaHOZ8sN0ylhAYlKc37LMFqRkTDOYx2p2RPjTge6+roE6XRvwzhjI0xagd9v
/akFZ6QROIE60+BMts3YCBfq0gK2P8lZAQGpX/tibyW5U0dpLC7SD+S+9oGB29oDDPXR7MQ6r65Z
4DK5dDkzA1ZMCMkR1MS2C+0l8IYt3Ej/qm3QVCFOLkmxWhFan5HvJ3VENgfYSjSLcr2z/MFnnWy1
8t3MbCX2cl7SBDbbnLwIFPBm2Ki8eU/t3ruxwJGRQteYPIeHOci2JOhqA5aa31y5onUB13nqRmXa
x+VQM5jeACrXNhYVcPJp0Y18bbOuKkCLVO5jSvLT0fC7YAIaWMgbxLzYPVo8+mSrEA0UM57LQJGD
DwsQ7hV1dwMHm2ooS+zOPlpEPzxKb+UVj+jl34N4EGeECl57LP16YQPrFxrRqQyGdZ8XqIkj22mm
9m5U5H4cHbeRcVg5E64CFxGg2pTIbL51IPKuzFIQCSjr3EO5h3Tvi5hL4vcaTqv9mlYoEMj8sdtd
Gvh6CJ2sLDEwKLR4aElu1xnb2LYxHID0CToeQCiWA8dikOLEd7O0r11sR1fQ/qyVNyJo7sk6sfJd
U3UuG0ww70W4eghQN1Ym2EyDiYc1382W8cl3Qb8uUrjfamRiLKDX1nY2XnkBCqLqQedEzFsdbzxf
sR2Z5nghkgUdLYY7l9VoaJKRAZey8ZyvARpMC8PFyNyLVDY0H85PTqQRQ8VfRqPO2TEilwpXrvlD
VpNWu5ZIF7EhvYdsGZ2WrFMmwtCtbW/bMWblxatOMrYSAcCobh2Mkq5xGytETVGJhvMRmz176Eyk
CTcOMYdPeT/7z8HcqM9yCDIdGm1rmdd0UwQ+2flCSgYg7PhT+2Mij05ul18WKjhkz7GGXZfMFRli
boq4EU1yDEZXqa67GQalrw2+1O0mzT1GvY07UTGq0XouVIKW+CLyeVv7trl3jKJ6rnMtBQycxHJC
CAVNC4englHrKHdZtvIyzrr3GsaEBwEHK98v09IZqIcmfbYBPU4nQsiCMUow+4PwwW/woxxlxSfh
Qrnl6WkAX+NUH4JNkzkriiGCblDXwjgpgTP5XBNt4MYSg2kcbKp+HlMDty8cScPLB3wsl69VAO5p
441VW57lKipEc0E+Ezg2pJ1E49sthtjNqALiOzuW1fxoCJmhasUJ33tYSWM5pBsy5C9Gx8pb+JZZ
hRsvJHUC2/OPra4dJgO1ZaM/Oi/a/hwSiWJmbiF+lVudp677G4v8/1ML/p0P7A817v8B/H+s0UP9
2//67NIf3/5o6P75z35zdPv/ME2bya3vmlS9YPp/nzAJ1sY0RheAO30R05ffif8WVm+LmhwQwaV/
cQLK5N92w9B/iANgaQxjmyrduvy4v4EqYGLL5f9QksOkxWiDLp4EHPj0DJt+6fUlMBu4oBbaMhcs
LM9mZNSOVWiv2UivH94sGhBEM0alvevENnE3UVzMrHNV7OjmbDMokNduif4t6ppurkNa4cXIQrtI
1jPJuIN/P+FBjgPihfpYPeRSdhDjWALhHDKboDuspZvtc0fG8cma2EjBYK7IuIhSFz3xo7ualkJI
WlW2Dj3DWtn5Ir/R3wpwExibitKKhR/Nyojvq0GvM74AnNZfTZ33rF3hzFvxHiOz7wB5bNUy3zKY
mbECkAmlxi3Oxbx/nrzG9cKWx8sczv6yFrcYDIpun1eoNx5Ny3DyBytFPXuhdXog6SrXvHcGV/on
t271HNmIlyvEQnM57sqxaetDMXaj/4Rsv3YuWD0fEX8wTlXxneivJjv0fjARY2j1qi7xgqVjcDNC
x0W/P66et9wwGXSyNepLBoTo5Yp1is/CbwcfRWCHhv7N6QNjPU04jpoPAnuDFrzWiFHwGzUB0VyI
8EG84JYRAXxHLA7aQsrVivy+EUnWfU0cL9Xn1MWrzWK1mYxj2diZ/+kPuicMjDhS/bHwyOSomhmd
S3Ojx8m+tGR4WMnuLFzye/DkYohN5gi/S70espiP5HM2yamK0moVxk7VouZjw84q7ZlamPHNbTVx
CrsQgzPX5QWOygD1Ry3FIu2YpaTRXf5+hxWvGEY0qSM2wPXVQJSZ2iHRVgOJqURsCv1VzkKr19VK
5vZLi7e1vvPaakuUJmxknT5dAD9X+WTnX2JsCkdAwBOGPO8VomfzLvAIzqExjq8m4vwI03/y88a9
JwWzDqU7x1FST9N60YTybC7jmAZjnufiLiOQ237hFFYDXtecpEly+n6yDMiti3RqguYF8yXJmcB3
XjlzqIugfCpmsgM3aMfqHWXQeq+MvtnxoRoE9CQmzhHPcLiN7YBaTl+Ay6yT0zwOgxRlQqsgYKK3
TztKvzKYUvOcz3ln3k1GoGIVxr6LkhiVWQo7TDQsQ6/TJU3NPUTcef2OQkX1aktmmWOdc9x+6y1+
ltx68ZQ/vNFF4FmTRjqEdb+U9p5EypFFulZv/FVrn7HpxNwrrZb5UMx/NwHZqMyOBGK50DS7sX8w
mjV3kw2YSQttrVmDPHzs81oar+m46PH7Qt0wvftSB/7RdElWOhg08+kN3XdtfXamiUNBIFpXJ4aa
Gf5S6D7DZoUjWPS3nW7q/rCCyX2QQHUReS2tEtx6LeTdFWF3KAdN/UJhLeeQRS86MGIV6zdjBHoW
ZTnkanLVODrOjeI7QwpKKjdrwJu6mXy07qCEc//gVRS8u0DiTwZ20Lohk8I62MZ+TS2Bv7jF/WFk
pFGaFwhtrnP7CqRfuR7AhSIHjkFFJxs4qr61hapZvo6IrDUhoEF+ZdjdeEd7axSRnWUuIQCNLPSm
sJ3qdQAX86Fq6V4JJiHhOKTTe2354zauJ/ehTPxXoryWB0ii0j6mvGiBuERhRrV0vi9z1PTKXBmj
8XyPT/wiJACsRCQcvTYV+7UecVrhvCah1tD6bSZD1IFgZKQ/YoSvL5Uc49uen4lPRqfbYrGXB6fy
i33DHGffqmG5rmg4nuKsnO4vEbTWSXn60zXhhePvrOSuNdbmDTVc/Zx5k78wohDWJw4QlM+dA/Hb
WFhIX9IWp22JD+AptsliAKU5xp9mb3uvXsE8BochhkuAIu6268usOA1uB98r9R1W29OMNxR9M2D0
YgbUUFv5dT+WXgKOQrW3SQARxCX7ON8KswOuXWl7/hi68blnBcwGFE/KKzVc+8QJYGF5BOpAZ0rE
+xFvuCSRcAzOKYFSke9UcWRX1nJTdFp9nRIK/uuiJl95RIQMCMOasluvzbx73ub56JZB/lU3AyJ0
UfvD7kJGifErmrIDFB6j3p9Z9oVEX4jm0Fhu9zLxsI+jhn6z3XsjA4jCgDnRCy95rUz0CfHoX5CX
Qj65ie7eOnMadsJ33d00e+lDI229bYvZPIyecSJSkhRbu3ky87k9TzKY1O2ijfzQZWS52U2JwmTq
nOWqdzls7aY/pFZvYe5SXXsYlsqEk2k6zxBbv8u2qU4wvK/zJHDEBjtr/0U0uJ3YdMkbTw63OQuB
p2Zd12gRYxcOpNKze8fOPKbqmrGTGzpD390PxVBfkVxIKWA3VvmWQq84MXo0Hlii4GGr6vrWVHkS
WbkRvwXp2O3b0hu3TMWNz2JFZQmPJBuI2zJqeT+bdZsfm4WxAU5HFzw+COWdAVvluliHzzjNbtEK
H6u2JQ9XWHce5h+QD62xzSikX1qDQEQ7bc5e0d90oh2OWdKw6zHq0vxUzHnAYyZXkmixUBAi+4X2
yCKhT0dzVcojqZGUC1qfcP3DMjFHDhZbgkVvAYNeqC6TepqD2tnx5Hun1MabieF02TQlfNw8q6+a
qdpB88/aaNQF+ObGonsm5xWX25D2t5WW8xVFjn/gQA2u8WwZ+7KMnS+UQYb7tSXDMH7HLSqCjVlU
7UNemJhAm6JdoyA1GCuqTPUvBA/b9qnr6/nJ8WtdRqOhBtwAXtxh8vcdirVDGVOUPIjVnLy3Aqw+
mrgS0zw54sshzYYqmnr0tUYjPpsYis+OQ678yHnkn/3BfSlqI3vD9sjxjIs4TD0TsbnScXuFKSk9
qD6ACgPcBdmDk3C+DBl8Uc9sb+Ce00G5+Dy8AHzOvMw5xv7Ff+WbYVzMO7az55fH48n0IqZr7Ycv
M+Ya41g0l1N7ELHnhoNIh37ndcvyY04MIiACnA/9rZRoGZHetT8cGickOB18XzEVX0cF3SrsAchG
yh0DPmPDCnaZ9jTqetlsVdMgIcv8mMh02NS4Ckghb4nN2XQCiZvq8VjUkILCelqvHTW18a5squp6
QYcEjnip9jCa6wafgscYVEzjVsElgihS4lTCPM15ugFwNO3m1SKVYLQJulM+CYfp3EgsBPn0HmR5
9VhhkXjzyRR+XWDiv870sg9zwBB2E3truwMQ47/4ne4P45hXO8IH31egiYc2Y7kVZ6Z/04iqvAFv
q3eevxbv5WTZ+wHiyyHJJxdZ9dBxUNrlbTeaSeS4CCV1rNOHcUJThRpQ7NRUls8WaYynSzbFS+I1
z0UKonVtfXNfMz39sJxLpGbhfdTcDXsEbheGboD1K/HQ++cj2QOj5mGaSvRIbeDAcmz9O6tSyTGD
L3/TBR63rM8iBjyvuslr/ZEWTmaE3P9B5EjZPnR8mvZJaxpSjeHpRdolkeaVWezHuki+T1SSh2Tx
+cLh9cmfNSvSvdRlda6nQX4ljRlCUlbSNNOJzNgFZoNQ37mhPPWqJbmVUzdsCvJc4IV7PQHOMD4c
pgMmtFxvmEdGiJn1idVjOAILNYgVnE3oUkgDuzBPPUJTnRzpCiiHYthazYRiKocLjkyyomYwLHmE
U9Bl26r0hUZD0inj5Ptr1oTgRgYUngqdClPggJuz6SMCjZhsz8qSr4bVOZ8Og6rvFm6/mzToqRaJ
6f26WPjxVvSHZE5kpoubQlfNN9vyyxNoGfT8ZJfNl0Rfc8uQCvy70bUjalcvYWbvrjElnb4rrEme
GWR3ezIqg21ZlP3DRad17k1A6kQKsmbFlz7CHVLEBQ7WQPwoBJb05ForqtcCU7rYQF5gps8ufshv
mPIPTE1LHYoZrk3YGaOxIXMjdyJCCotIecl6jXLJM29q7m1iMxcLpqW3CBxSJt7JMzbJajqz9smf
5pUEychYAIxczU7mHZLWtx9aw1wOLdSG7IS5wSPXyZH6eWpYHm+mbBY4+CQasgF9PMafJBfzy6CX
G3JFsPQJgwxFCm0zOSxJZW8pYZw7W43Gvo2l+8OxJtPeFHk93Pkcw0e55Nn1XK7xd09jmTjGZmx5
27yu4UsT241IE+p/zy6stsI0yPA91Exg1iundtJ2Y+t03DGVzd+MzKcILNzuCd4NX8WaunGTsPn6
lD40E1ep7Mh43H6JSfr5juUg3WLIGl/JnKiw1XI+CbfDOm6jzdx0fWLcDiSW3E6451XYWHXxRdk4
mUceMEuITTA5E2w+wEphKZY5Se1TPNjmObVz78xKd/omKCm3S+vKH4DIUhK2Mse88E9gHxUcisdO
tfLal271VIESefN81iIhOKKyZpDYNw9NE5i7tiqKqwUR9FcXmMgWcpJ7NHts2vjjV/Uum76NAIdP
jz5cn/u1GuCeL4ue2j3wBzxHTk/8mJv+AF8Sf8lJbA0Xw05ueiYRNRsA5HEIbvWDkNV6GFO84TT3
HpkYqe+feohn+8ZY5GYyyTdtMc2xhjLlSyKEOnb9uDwuysg+3B5f7xLYA2IxbsUBzMsPJ3bxVjH5
PLvlnD8IDkUePCnh3szX8vvECgpusFl/q4MmuE+VqRBqBnh1hc8A2Ryuic+ITzjziKLwefkhydzt
o0/I5te+bzFwNx0N9zSk10mZ8hw3knw5O9zFBmJdmAoEQBP1QNBnWjr2V0ep8grkXXONI09sW7t+
1Nhiss2MEXRHYHnq7ji/meK1MBr3U6HSk4hBjwsWyx0VbVd8kaue7DBeeUDD+a4jr6Qn5PwuxT0m
H/1SYZtn4M18nAJ+iHNJ4lsMfz6e3OA+jt264UGL1wtZTUJzzfSEojqGOjZDbD5AgGN/0ltI3iOv
m8dvbVfL1wEhDiEEa4kGf4Z9s41b4X/B2CdhuWRzcOwHpwmulhXIxPe1RrZ0yFpq/Ckoc/soJfkS
O5MeT+8pld/ZurMXNPV0N0ItIKaj9T9NPxvfdFqY+gqX15DdsrJinuRT6LNhLDCDZl3+XTvdPD9l
IzynYrYg4xPzEb8EanEPF7r5I4MPtW/TmbiICaqDc7zYZQgq6OLlMM0dbnCim1PsQghxysiKF3fr
Z0tXnQxH1hVev2C6robKBAB3wUbtu9W2d4ECyk/mg/Puxma7V0D2py2xNroLSf/Ow8lTRpSTnPHh
rgtDkNq0tnPAjiPUYkTkQXu6TlvucSGPjKrHPpp9CwR537FINuK2fKp5XBZsKrDZblg4450ym/YZ
MAFb6qrHf58Gl0VgmZY/hl44J52MwAc9FiyIvqJumIwfpi4T+l7QILi25sckS+U1BSr0fvxN4Vxa
5tmAeHQvyGfaW5Nts5ysvJvBkPOjR8jCmVdKI0aC+5vLUa8j+HRAE8CBgvwTdn5efCPZlt3abHmu
Ek3j+0EMOmBZbtq+rb3NRRiqQixn6c6BnfdAUHlC6EBVEFwOqhkjN2F+d66R5hr4BM7uG+EpJoM5
oYsEo2Om8k7DmqzmQ1cEI3O3tl8KlNdx7LPWtpIMss4AU4cCwrAfu0bX8Z2hmoG+jTtrglJv5Yl0
P2S5ApQd4jJzdrnTtX0R9X4HvqRz27X+kvocHwem8AkBwb7KZ/XaO4PfoaQi5tfYW+WYDEHU0LfH
+yLzcgcmVLnKo/IgDoakXdHI9MEUqKvEGsFRg1jlqknveNfO3PikUfRZQJq1VijRzZ7DaVtr2+2u
R1V6d3QOMnvOgwlMIZEYqT7K2s/8XTLUygdTPM3q3lG2qndE8wzTcZ04Kndrn3PVNC6dd4xyaxth
Ds42NTabFYxbVWZjKDw6W9JeMhkHERQ+xaLX8y77JxuiJpiurCkOmRhJEePa/Q4WYSC28TD2VxIE
dLqbkBsMD+3kkXtO5GupgOq1vXMzar9fr7o8X+TBAfyVHJgPld5VATwKMsC8MpHcrMMq1IPhO1wc
y5rh48U1ZLxnUriMxxiISX+3GH25bGw/T5Z95numscsTcBWHXluGcZelTVCCe7KVDbBDW/UhwOGj
rotLRvnFGr+Yz8zSXY5dop1tyq1MkgKPksy4C9aZ6679yqD2f6CN81tz9tQmhUhxDcqPpNBMfgsS
0Zy0ia8xXJIgXiOMx/W1J7C6h2UyLiQtWPRW2DgE4d+xU7p3ei6nazW4jJghSUUJO6gN3UlxWKXa
u5PRUSD1+AZzvZZ7W0KH6POAuqMsXUSROGZHzOzPjDFQe5mddxyYHh7L3BJX7rJ2RzXgqlEWXXw+
Oqzbre6H25PO5Q/Da4zMedOlVnvD/NV7cqCy344F5QW2So8dfEHrdgso7b1V8/Pslz3X8l+7BTRY
tgYnhPYn6+IPHV3kBk4A6Yiqi60s8SGbFrfoZs2tDFIREy221y+gF5ABkKq6yVr23Bch3A6OTrlt
kzjZJ7M2Dt6IvaCXlGBVH2ywFO01TNpt77clOu512qnSXDYiIMaEwbi4c3SrwtGKbQLnxiZRR0df
gpVSdFcMVTjAFxxiW2IH0m8EnBEGMXPK5jnEg0vcxmibN2u3Zoek8K4QUMSHzK7LrTQS0BxW8aB9
51tKsic7No74e8gxYj+acX50J6mPydJYT33uNp+L7yYXggEGMg7C4q5YfZ5drcP51dTDjRiG9k2a
mIFNbRVHanzs7A2X+zqBkz4kTmVHJd+pK5Cz86df4RuvHNA+LCXzca9Y7H9PsvF6XOfiSzH28cvY
GHjH2L/+sFXmfTfLlJElb+yrp6k7Rjggj8sS42yfxXgWAsRpx4oIJFUDzc0eGTWNI7t+I+52JnTH
ndkkL24dLNm+F2BgNh0MhXCxgvjBGFycG276ATfQPaY4KGwGipt89PDfkswncoOjuiXASMKn2QSz
+pTYvy9QdP87BJcsLBmOt1b5vjQIAuFnN9G6Oi8D2CacR1JEyUS1TnSGuhq9rrkDrP+Nkh4xQDEy
8uCLt6mR/d8RiOlHLjlPfeR5wz012PeSL+0FM8rTZ87uCtY3G4qUaScQo7yuNfmd20KKHllP0z7m
fTrBbcnm4mGtl3sxrPjC50tSkjE1x3JA5SWLitAZZZLDRjZGSNTPI1F1xka1QQcamK8sbirdfBtz
82Ht7YelX56XHBVZRWiT7OtXYGj1VVa66GPM+ED4zSHJbOiKYl5v0mHB1AM8wrWl2hBqKPdKVP0V
sTr1TQmS4CSQK24m6tpjaxn0PU1CgErqiH2wVvE5nfpd3PriowU/96hRTl9GwD7I+9Ydjp7d/Ug7
1lctQ66T12IM8ef6UBfsSayeXCqzpd7KZLCnbZSRzmMoU248hZZ2XzlDx7ehmU6yGBUcl24M7SFz
x+3QEvWLEEcf+qA+LYVlRE7SwG2cS1QhGyXIs+mt0b4FSZhL0JG9A/C7k9WJzq1KIsH3ZdoX7Ouv
bKXcs+1y2zbEyRwCG8wVSZovjZnxTO2UeDYLAVLMWIBrAWQ+eUC3NgsAg03rVM+ElLzGHXdmnvZz
VNiAoYgdeIGLLEM+rEvHls0a5OjCNCzVfrqlg0V2Ar7ABYyTlwgbtHTLPbVAuR3TyrmW1WC8B2D5
NsICpddMXh2uSf3c5HykM0GzPlQzar+20NYJfpXPjKWNX9a8oPYDSwcTwWaTl2dtmCZu+TayP9x2
xjIT3VdCGstYtl3QL869rcFm9unlILfj5vIgWOJ3GlFqDasg0BImYcI52HAf13Fzmpj9Qtasrodc
tV9E1wi8NgyuMzxhIU+d6uCJFJC1TSre1gQbchjiYU83AzsNMZWMWBAuE+Ls9Hoo3eHEcJAzPBmw
50A+XbLMwUOSVh/wfRQDhoomxUyTZzkM+nrKMK8mBO1BJiyIWA3TDGPqZTj8afSU0zWhPc/WAl1p
kLnP0ITVUVQWYCFW0x54vcKY5E3XcMsecTB8nZkhY9JpagLhZKL77ex5SGOTaqUwxCjvsjyMSjF/
TywjWKMBfkO2hbOU2hGMXnjMkEtxxE2eZZ9mWAQviknqVQ37Fth20tyz3caIaaRA7S6jNCQ+UDFt
YpW+McCgiCaIiZZH3Fh2XzyvKlt20HW5adv03V+cOGIodY/26L43clSFVIpuCJgBMkK7xpGQJoPs
HKEI3Oae/LYJ4jQjZiuCbfEjzXpQDqwj1BZ4bxtTLXU5cXayyEjnapp+0y0xA2HXSUKHTRpVbWnd
juxeGQBJvRtTdB7VbP/0wxGeuHTNtFtWizMIltq4awjU3iUmetRKokQjPbX4GNbqlHlzweTdxC+o
kRByXrt7BHL9lmIVCaavzCdX2nBWl+mvVMd/dmU46Jo97NSStBbkKhgIflXqlnDV7GoBqWeNBzq0
XU4mCgvexftbJgBf+LaJKgDK+8WTQWbxL4YkNTlT7qkyC4EQyvZUIviZrxZnFX8V53FRgP+XKNjn
ZZBY7gmJJwP5u+v+ohBX/oLyqASLgYJy8rb16CFgYrui3saa2jEKeFNXyrQgeYJh6ox/YQj5xaj+
8/pg7m3S4D3I+7b7iyh5av1A1W6QbtPKkHCkGcMSEZciXJCJZ1c73/CC5hX9RDbemEMh7sCiMGmQ
rXMxqORGch0HjRncCAiIzj+V7H9LWfNU0xaW//En69VPzccP8J9dGif9//xv/VrkX//X39p/1Odv
5Yf+9Uf96SeTdPHbb3dRu/zpf6DEU0jfDx9Y1D80q9fflSeXv/n/+of/9vHzpzwtzcd//vuPeqj6
y09j6FD9UUAjLnqY/z5c4ZzGpIL+SXLz81/8DmT4B3J24QQ2qdG+h638d8mNxR9wX4Ml4OsTsM1C
DfOb6kbY/yD32cXZTuoCUvsLr+A30Y38h4UDCxADdjCUOib/6vdXfvfPG/lfxYO4F8XPH254BBu2
9TMt+5IzbZKOdbFM/EEFj6neQhfDXG6kFZr3izln6IDJyQmOa8Ho/9x45O5CCCH9DQOt1/cRR2en
jxkwVIavsLzckC1i9+RdzG9Rk7NyuGUblcRwutLWAjs6AKc/NT25xZycFiBcnKFWbtqRAFIEQKY0
jXSXW16XHbwFPEpIEVC7N7LSkxkuF1UvPYk5OJuyNxaxqV2EUMgSM54csyEYoGCnY/CuixoE5MAy
/EY6ifF1NdILVXRgdA9GGh0LK//4a54xFwtt4gKYIbklINwawPm0kROzYgCjsdccpIHWG5jkVMJl
Ufj8cVRkQRct7kxwAyPPieDjNGntnT1iIN26KElrVIa5uxwg9RevgZdbZ5nIWmz7uIhvu7UPviXC
d15hZvvvjSKBMNTYr9mbdnrMN0gMhPuqGO+XLzH8LGJU5TSXN1DngvI0jXmBu7RG6xsNTCD9I6Up
wkfSsWElQVBCK5nTWdMxNuxgUB/AwyUdkcijmimAeCQBcFhvIFEO14GrUBnYvYFRBC8CGdJFq1p9
C4HRLI4EH5CI0LhWjjfBnvsNEIyZPRnN964N/AQVAbF56gvT1VHupsBIyoP+39Sd2XIVOZe2b6Vv
IDuUs/J07502HgFjG6iTDDCQ8zzn1f9P1lfRjQXGf+msoyLqAAJZVmpJS2u9Q5TgXhHDukVkOO3b
r91aUbPfqMQ9JR49GFRxVudxhhvxWaSD4QLSzHGNxDMb0E5TySdaDHWHp3M699S+crJIJDnQ8qkk
GpGUfOLuCpEi9LBMb1zdsy7z/PWIfFtPqWP1Jh95t9Km3GQyrXO393CK6NqRLLU2jG/JZNBYWOY0
vTKjPrkzhrT/AQnwYUARKj8kPUqfx2KQDTXlTKYfRno5KQuUt2eYTC42r6SuM+h2WPZHq8bf+kBv
i5KCv7ru3YgGmsVLC49Bsr4CZw3wQDSmIgtB7sOAZjZMYg+t9qUdqycLhV6EFG1o88j7udt7NF4p
RFKFTcszCwNaNP2qidqeHYjue0I15IneWPUWSo75NRVbhmR8jFYWRTh4Zidvityc/6fzX4g9WS1c
a2F15xSTR7TeqEjXh3Gpti+O4TZvKcjsrqItala81mo5nEAouAEpYltvh8RKs5q3e2eTNIs9/wVR
Z+8teoT40ZPdzO1TgYPpUzmTB5w3JRLyV64c44atWzY9Kv6Wk5x87HTxdxys/J2ZudZdBOvh2jS2
IUKOLxffIMZZ21mcegs+LaTQnzIK5e8Hbwg+1T7yroepoYl3wTNlgCs14wHcUtdEtwzJJoeQ8+ln
0Z+Kv1uoYNMS6+gQ8pfzZh1p+EHscu0av9kIcNTDTA2B3M9COPMhQ+7w85jt3ydAgR11zsGU4uSt
SCFRli+Qois89J5AMUg0Nx1zRxbJrHwQFj+Nkla2Pm7rbCdvkUPq8Obw0FK56xani062QIf2FElM
CxwraedzxG/cATUWD9dMvCDpB49tDabDhrlNQLUeVb8qdYoUXf8y7g85lhFYxQZAm06IB5blqZmy
RJylVYzNZoxDJ78dnfb6ZDj1hMoeremb3tiFtajFod9rbhIbMFgfeEuuvjF9NoRffy6ddheqnpG0
PRithYrYsKT23lyTwJvhwgwLb6bee1v01fyVclt31SxwYtC6cisaTivME7y2HfuODbuYIXIeRXCI
HScBxkNfpzil8DbFqSHgYCzZG7LPkTNSCl6xj5hDH2nY5G2UiOSiyzG4PGyWH9+lbUkReYm28ayy
Ws7kdqfYyLVAthNVZWSHo82r6quhLLLy0K5ZPIYOd9B4yCn5oVQKkjigm1VWf1FTZVNgh7ugWNEG
/l0fGdEua+YhcVLAexJs6yX9DPgMPFnXV0KiCmim946DlBZ8V7u+jOBgoFwcSzc7xk4T4b7bbIJn
tyhoW68tXenDYJSoeEJEMdpTEddpTwfOKh/TPono3Q6QSnllu+iIAZ1rHrFWD4wjmG0235QKWB1F
VbqfgaOBoCvqKD11GMcnYYs8YMMTw3e+LUEqkL+hIfpZgg4X1YUz9+48P0ZeSUAfvKQzv80DveYR
+XaYlLh4UtfK0aWPUiv/kS1WcYuwn/tgGen2uRgp6eFeQO16rWvvm9mPRnRYayEeIQ8FFEP7rv6B
/Xdyjt5mfQW/dvsrNa3xJgDaVB8SPGYBldPgr09tW9DlSdvapLqxmR89N4vBb/kIwEED2PxPUWvP
FDsCa7vDD2n7kfMspBHPMXDsUmegl5ShKpZMfvDWsUrUWzMB1PhAVa8Fodb+Lf+RTOaFi8H2HI5z
zstnI2gQXhvniYIrLtD3eWwIbG86apCY1zj4FDpZ3IwnZ+lmagRuLm4SRNmeeoAe8rC0je3A0SpW
+Z6ytVnAKcDA7bYfhgbRUywIViAiWVUGCFDmU2p/yQMxJPzDDYbUFR2ccnm30XTCetHy5lGSU9NR
ufYASGbcLJgeV/dekaImMssM23k/hy9Dcd8AJYXiXSnMi9Vw0V/rVgo0Rx8R1vKEFSWt/tyzmxtZ
txKfmSHxMDDaMvOJ3uc8fzMp0bXXdREh9MwJXHIyFcGYnlASjuz9X67bsYAh/DUuDHQAbej4aAPB
do3QSwSvGFH2GkR00Y/rSPluGwzU5oy+yu6Hdaqwdo5QzXxDlz1GZN7jlDePpbuyMMFgIcuebP0U
Yerk9HYI7wniVD3WEssR4BaTg5dwC5oVfyfXncT3NucYw97atrCT9zLK3acJjCvkM1eWjrwO0iFa
fwzBIvJbbJw96ro2xeQbGiuwbSIB8vMiQf9yc2HgynGZT9gmi+IMX53Rv4pz+pQ8vLHCurYmp4i/
1p3RITYwLILPlLklCD0nYqJWMkbzmyUad0xvucS2821chrG4jPNpzd/t/OTtiKYuYLaqbwdxGTXr
hMn5yt5FI9tAoKMFR14c2aZwx+zNQ160F5uVnscoaBcHNrK7PMgpq+iJuSgV462Oxp//OZhNE7CM
sVjnpRyjH2LEhf68yjNv5ZSAzX0oI0FZ19rYzCdAgoCHZMt78k1VQPa+YM1hYaxiwvTCA5s1vM04
eIqrBHjDd4M0+kYukf8X4BHhg7xb8/TM7PreOrflFKzhXKGWDJ3HREe0dpEZo4rqp5JFm+rbRvaG
HfIWF82xhqUYXxv8YgWQdeQOD5JUG/pb47dfORPS8cyl2bIzRajyQDeaJ/l2wGwBKKEsbJSMSTta
sjUoYNzvYEQQlJbiR2uLnAw+QF8VBXr4QqE3WsjI08HCSA1rOEAw6YrJ6jkJgtNRtVuItyigYHho
uDcfnACDLjT6nfa+dsimz8Cng3DpZkrpuKKYADAbP83umm5NflSWBzqgmLwdd7U4QAmbCHxDT0oN
mKXykS9FcBj+K1KyVHy6oPTkpZkgT3zsfJF8NMzGb46jF+fiOKCjhCGEO+akKm0uknf22MXjBcTT
dCG9XUEOOtgFgAVAo5Mi4Gxk1Ztgrhsfb6Jso086jnl1A/wOnHFdyNa6yoN6LVi8jm7lNOIwc8xq
E01WgCRURPzEy12QvJuE3MlgxUmMbYLHkNPl+MM1azXSJ+9X/4SYF/4Aog/mp8nYKAZufVJ/j5uU
fmYbVW32tSnAVHcnoOA8LtY+bbbTBgK93uD6+RMEKhxe0A8/1NMwLi36S34DbZBnR4BLju9CGUPZ
bbGNKFwR1bCOOe4B/lsk8O3ocsOarbv1YYNlH313XsboiDEdkrUAPpAGvCf1zBDGi7umHDaN6sL/
X+ngbfO9+jB0378PN1+a/wv1g10s5eX6wbsvOV25L89LDvs/+U8Bwff/W9q+74P8QIYRFQF47P9x
YfQEVQJa2NKjFLATd6DL/K8sDI95Dx0TZBhs+2fWjmX/t8+jH6YP4nb8PYSef1FA2OtR/1svMyyS
fYeihquUDUwymNzDlywEdSCRcEsiOIPF2U/r8E+14r94mr2rkZfvMbF8YXCl2ud5BY5AEYObRvlo
Bc6D5XSvFNpeGnqvaP5U7sAkCrZ3UBKMboUBH4pjhyDbPM3RleodvO105tIE3YGwU+MEV/b+RNVb
FKXWutJSlMkUe+E4GX+ViwvdEONLvbH3ItFPq5LMGczhkYd5bTkfiiX/0oP21ht6V2H4aegYaxFn
W0ov9Dd6gvkcuacZ+rzmxBVBCtj0tBcsdkrUIDiIisJFuQrvpDV1R2Gj2Q01o6mO3JADMT7Oo8ud
h4GY3uBKoRkKyjzmBUse9w4e2ChenMbK0Fv0XRTq50X3d3MitJSdMBhRQJ4GQcGI/GPVW3VHic8+
ThAlAhUTuuX4mebMwWvsB71lUeITqDPYn4ah/ZJHqju01zxjL/TGVqKz6IoKYH+PtmND2WKzIpjE
3fBdb3AlPBHqWKIOfBECIdU3EqbrtGzf6Q2tRCe7BPWm/cyK1zaMUGKAMn3156H3Zf3NMe4o0bk5
NA8skYHgpCB4GOxkexunVNs4fv+VQM3/XBSOEqGJnRj4B6ZuSHp5QQflKp6//Xnu+2f7zdxtJTxB
KMN8EAnVxNm77NzpSxMPeue4rQQnzHygGkXshkEpgM6A17oaTesVVeKX5q0EJ8bYbVSIaAknG7Lq
Vr4psUvQWxIlMLd5dkW9xz2unwB7rMtczG/0hlYCE9VZHowgrUIEVeRljFTMD2RWswe90ZXQdFwL
6GHG6Fa0fnSwofJcR3NNlMC0oAOvGIgheSIsmuxodrmG+Vlv2kpkgrmFU4mHVjgjF8YzqkGenfeM
3jGrajpVsqGLPPVLWLjeOx5OKES093oTV6LSQP6/tZFzCtPGephd51saISOrNbalxCWGojbknXEJ
09a9wufuFn7GK2ptL4SOKuNdbt5oFOm8hmNaoGMwZLfFHHzTm7YSlqtdAldDwCis6HJiOod1DKa4
emMrcYksWYLB37JwnvC2bf3gh1FummuiBGbf8S6td7gnxafvjdE/xvZferPev8JPqVsJp3kLMla7
M8vbsR5vRQwSUW9sJSrNzHaaIO+WsM2H8qpKvfF+tOpY7/z+u+n508w9ZCusvGmWcLblE2ZcH6hc
v3JjvrQFlRuzq912zWfcci1vNVANMy9pcEm9pNBSwnLazNQ2p3oJqX2em71110Pu0Vrw/a3488eE
YS7hrSMlBW/+PRz9gxclervbVG7LInK3totbLjQfJxW8Pq+TMYk1562EZQaRyXMpAe2mep8qr7hC
QEfvZlBVbmOQ5DjmsEvyCjJ0MPGQlZXb6e3wv3WUf9qDES2ZPmInhjJGKWmkN4h796QXmqp2HcRg
LGPgj1BrMi7Syv4ET1BzVZTIjI18QqmLDU6XcwphlyFGUOR6qewOefh5F2a5W7UG3aSwaIZPgtIk
bBlxrbfDlciED5R0DtyRsEaA7Vj5oOdSlN30Blcik9KaQAeVS81bm7shTj6Nuae34EKJzMzsEMdm
nVEgSdw7A0LXRwheeseVUGKzte18p3/hVUHPghbR3Zb8O4HL/8nsd2DLz99yyWq/92mVcM/nu7me
/O64ep9SKPclQkM06PpiCf3ZviwDBydJ+17rQwrlukyQE8eQJ19CCJxomTTlfZJvmmM7z1ckzt3G
oJPPDpTpFhaDieFCXZ7pTVyJSzJBZ+cGkft0Ph2/gY71MFWagytxCcnPz2M7ZQ9a6AZ4cfUFM8r3
ehNX4jKh0TeD/V+wuxhu7NyEyJPq5d+qn0wwCpR9ZMYW3Izvyxw8OWLTCRyqq0pUJijl+InTww73
JwGnFO4oLP47jSVhcCUqJxNvZ5fXAzyE9Q7BZ8QN8/xfqaj+E5aMrYQlrUarSU2uBsex2rPF9eYL
q5wNnQyF0ZXIxJCty2jBL+GA320YzyO636ga61wPjK4Ep59DxW+A2oYzYuOfCxPQVBTN84Xeqivh
iZ6lCcHWXUKcZB+AA9/5g074MG8lNgfbHLMFu2GIIsNZClj50NmGVrWNwZXY3B3aRbexKFbjvK/W
9FRCHPzziuxf7ZcSCkMroWlY2UQfGF8bMaYIRiJbM8xfIeOfzDQ9/flH7Iv7ux+hXJwOtuY9DbUt
XNrkzHTjM0FHXGto1fzBczGFjg1mH1tA2YxmfJipqOiNrURovCDJ28ALCf2xQYMn32gMusZ3vcGV
EM0FmmB5jZ9KbQ+PWTf/1TbneiMr4Rn5SILC0OYcxxqyGPzvvGWzg97YSnAmQrpdtmxQDMr6M1DE
dyL5qjeyEpgr/roi2CKutmx412fVx2SLNfeIEplQStO2QmkyRHICn5ugd3djlDd681Yi097sYs1m
InNL1w/owH4QGMTrDa1Epo8MweTDPQ+rpgRS6n3onUbvsJJqRJaNB1OxQ2drMMiwIH+GgNz05u0r
1+Y0GJhcTrtTVmtdCqgHcMj0ThJVvD0BnBN0rlhDd5s+kjRfeoOjt0t2442fU9kaHbk5EA0fsvQ/
ZLH3BS655imlUhe8lDqbD+ARKhC+rHApukOaOA9a22QHqv888XjLnDwXjRW6zXIFkf79Fow6hXsz
8NWgTCEvC4cdWCLsZLR9vrN2/6EUgPSPv9fv/nP+v9rhZXAlLLM6bh20p9ZwrdMbaVpvjHi401sS
JSi9Qaa1AN2NhLD1KYVmjmiCOOiNrURlmiBua2EHESICUB7Rfbj15fhRb2wlLCcBW9tZ193Ea30q
mu2zNIpWL3Q8JSpJ49J+geIXBmv+tsay+bDy8NGat8qYKdANQI+5trgpi7Mqmt40dvLKSbWH329y
B08JS0/mFewWHORQ3ba/ptOORjHf+LsmAaHvOlIzjDzl2rQ64KeIfXDb28XnGfOsYoi+6S2PEqER
UGixbWxHwcPbW5yHzZOf9IZWItQX/bLiDEv+g2ITqr1How40h1biM/ZGeGmSamEsxrexF5zQ/dIc
WonPDMvGvk+ZNSxcRNxRpj/atU5ZDKdTJT67we9R48m2MM2a5ZQV63JR1cb6Sra8r+vvtqMSoUUP
7bFA/yssjXX4jKVDf1NGaf/KZn9hdFeJ0WWFoIMhNze+Zz7FA1IXzuR90dopv7gnle7cDHum3JTl
+3Eps8PcBXrnlooEWpzAXzxos3udM0HXCH1wgeef3sSVwOwHI0Orn+adPyES30wg7Gy9++0X7yUY
BV5SsSao3VyvE1LZXZ/f601bicy58LZ5DLCaHYsPlcTEZAg+642sBCb3fR/5dryF+HnI83Kssis0
v7dX1mQ/lH6zw10lNi1nroTdsNzAMfv6FCd4GBZIJd/1SYCol9avoPbts9lHhdXlV3Ble4UK30ez
ked6Q8vn6VDS2B0HecLqrOYXozNus9XSK6uoNllow1Y+lh60ZloTmoqon8Y11TsSXeVgQSKwLNqZ
qrglhvPMlFCBXivsvfBFVQxTlbgYyaCGEmIPVF+4bnqcUBHwPeM1b9UXji1HWfKx7kDCrxkF5jr/
AGn7YVvlN62v+QuKyc8X00kqWlbV6F44yFQcDcgeentFBTHhQePEWCfiH5z03wNkro5IFGm17s3A
UW590MO9EQU8r0TStIdoqx5ikb0SpC+t+P7nPzWWenTe1mLdd2IavJ8RBoekrtW0Yt7K8bIYcQWX
nkMRI4ndust7mj0MK/S+p3q6ZFaB6xMTL5M1OcZLdlb2ehBGZq5c/cM41tgQUHaPMpwrBFAguESO
3jX0C4jJCIYpydkr1YCULeJUnAC2obcRbV/5nr051JNH9M+IDsbYIpQINGut+N/uuD9tFRQl2rX0
+ZwWRACEOC+nPHvUG1rZ4V4xWWk6kWptcGURV7WzE+rnesV3W9niQ27PCL2TU3RR/tYf+tvO1Tyv
VPvauEjcoqpY7dbLvmJPdDCF+15vSZT9DZJOpgHCSCGyQ+cLH7OQxoXe0MruNnPYvjgILqG5goZe
xysQDnpZra1cPp43LX5WmextZzuL+vx2zAK9lFZFAtUR5pJyrbYQ3gkkkdRG0afQm7YKBTK6GlBk
6uIu3k7Hcok+wJP4oLXYlhKQUdkj9GGSRUQAZ9/40ZZcyHHWOwQtJaPFEMzHCiLgEHSN82YN3qDu
FerNWwnJtqmXoEs4AmdnaW7RTLEuinbRO0osJSSTDRoIQgFLiJo9ErglwqQVNE29mSvXDg8Io018
SZrfmjeiq64i1E/1hlaCckno9radTQK0s9nBz//wISzpja1EpcxsLxta9mAzo2eb9lcBgIY/D/03
5Oc3qbgKBbKFTLyhoWzoIny6HdD8HxABM9PgUsDQ+wApTtz42yLfGxBPEe+db0w5bh8Tx5qv2jHu
kV8rPA/b98V2xvNlqpqbGU76W1t4iKd2O0+Q4njyfp2FUesgW7HkVgKnHoYeKvu+1rhSOFZ0hZXh
mz+vxwtJj4rVsaLJ60C6TWFmFo9WN1xEOeJWemMrcbMiQdAUdjmFW/C1aaGjb5rvQBWmMyNGtA4G
yqdracKZnk+WzDQXRAmZAubrmJtLE/pVft3AvoP2rHe1qyAdAzUsDxksXsYGYthWC6M/92e9w9VU
YiaBL23UPXKeeDe0RyeSOOyksxYBhx2oXGZpMscD5l9N2IqyPNui+CRgO76SqO1H9G9CUgXqWAVK
cFHJ11xAcN8F9fRRDshQWP4Z9jyBXuNRBez0foTudNM04TYPKT5oqNrfUkDsXL3zUMUBBjgToLlC
PxabiuvCnS7hNr8y9B4vv1kfFQcIyqOBYctxKI0+e0T5rN7pmDj0INrFqmkFq4o6irA+xD6obSBx
DEjWzaV3CFzkb/VGV29nzOIc1FubsI8ghxb+cF4X6b3e2Puy/ZSMr9uKBFDOzMVonOfCOquyVq/u
KZTLeZtmM13ank2Dl3g99pcYTurVPVQf59KIU7MFohJmxS5A6XcB/jILsFq9RVGu56jbHf36xgFo
6DunmUr2sUTZ4kxvdOWwadPYG0oPTLe9zh+tbEFsx9Rsh6vYI0ThUM9zYOWgUn9tJh1WN8LR+p5S
BR+tMY65FZYMYZOPWTglUMSLxdUcXKnYOCJv16Gr3DDBEgNNle2mc2utdwoaVc/3eIzp0eRLFmXu
ticsTS+gpGtdHFJFHrWO3eKMhF5AbOCOUMz9fIAxrUUkNOUvyKPSLrq0Z3T0NEJjzS5Te37l2vh9
6iLh2z6L+zqNNj9DtghSqPyYeN61XLSIssxaSQLM3vcXB724MAmw30zi4Dsep68d5y/NWwnNDDab
KTvmLcb4wsekdUKUXCcupYo7Qt0TkS70Y0O7s4ywhY2f+KU86Q2u5ABO0Q4jtnde2OPu9Eak1ofZ
WQut6wex8ecfEymeBVgG4o190zyOk/lxqyatjA4jxOdDT62F52kDiGyb0/vWM49xoNfrkKrIG1Zs
k8BgF6GyqkRPBOUuxy30imNSKncmvrieVSKMjJ0nWhR2nz9YtdfpfUypXJruFuexF2ExIWJxKytx
thlC81MqcTlzObhuu3nhQhnrAlV8B2RqYumdslIJTT6mmJyYiS/R9EiN/GPTeQ9aG1wqgZlM7mq5
nsXQqKYf/Bpn587Xuo8x43y+CaUsmmV1Ci9M6+ZKrO1V0fqa663E5bwiHt9nMwR23GzQDc/fD7vu
ltaaqLijOF92h0bWJN+Mq9Sf+kPjCK1nrfwFeCRcoOgjExdyy0+C2vVaG1o8cAQdlRvTR13fQQAZ
p5RlxLarunXLWqtkI1Xk0TC6eIikkxsac30dbQYSgXoAZqnijhIjj7wNDHPYEp3n+4ESm6sehkyq
yCMEE4s+QU02dOfuMRrFudWV7/W2iRKVXjOuq2PPbgg9B7sR47hMuK/qja2EpY/2HlaTrIlcAeqW
mXickrL5pDe4EpfR3Esk6fmW3VJgMYUFGwI+g+YGVyJTmkY1LTmke6OVN+Ua3M96SgRoOyv3pYCA
V5flhNjxWJ9nWYpsu9RLIlTgERrPwgBlvUsF4O9+cJHCg25aJ5daK66Cj2K094Zs3+KrM5y5GMmG
RmxqERR328TnxyyqpX5fr8zdMR6tAUfMwEBuTm/iypVpAqBPUWhl4pHzZcHdMJywadVL8FV9YlcO
Yg72rTIi+XWfpq53LgSmtXpTV8PTYp1dA4UG01xubae42fQaKKhhPl9wnMLGgCDyQqMbL1FyxC2w
0cvbVNBR3wokVrPRC53CusF5Ajs/R3M9lMAUdNlSudd+fETP31iYfZ11S6v3LlEBR/WCB2e/JV5Y
WPFVNGb3+VroLYmKNypRDMYYJiW/d423Nh4uhwz3rqPWJlEBR+ZOfIwqUhQ/3dLzoI8v1q7z9Vbc
VQITke/FwFvLBYW1FFhVLOnXNTUCvexKxRwlSJTJBDVWileJf3TtvnxH7y3S/KBKQtvU5pLEglU3
M0RyI8qVb8e8dr/qLbsSmzg+OTP+smSGDU6yvUTa3ll7vWNFBR7hhI7Zy8jgeR09Lb45Hsr5H4Gx
f4k1BkX3PPQbiz5VGvNks+p5Qdgzr6AVuq+92vZT9deip1SxO4tj+LRROBBLB1+5Lc1iyL6ljYr/
4k2NXianonjaxmn5HWCc5lFym7TdYcCvTOuzqvgdVPVKLov9FOhc9CC7GIcDbIL0cn4VwmOhI75t
DVuywDqT2bfFcVw2Ry8DUCE8TcXgg+mR9HfuZTp490vlf9ZbFuUSzcvYXzuXZUHg27lN0Al/HPI5
+aA3uhKpGTSroEApMrSl+3mqtvOm6rXqtVJF8GRGQdJSIRM2dGN9LPBJQBC31it6Ij73PJZ8HIZi
9rkXQp5djtGQIzDsbZprrgRqV2NltMAJD8dodE+Nhcu9I7dE73RUMTxGV2F5ZVBeSTL3mjzmDVK2
WogsqSIaMY83Zhsl79Ddqypmkvd09k29jodUxYjmJe76oKGm6nnOIXU26wDXMNJLFlXwkVNsUV7F
JKJBjEJ1ZJlfilqvj4j66fPNki1esnkLb/Jona5MtNmi9TXi4h4ovzl1bSU8E8Md/9kqQXm2TPYP
MU13WrGpYo+KJYiNyGLWOSLTZ36SPlUy8zSXW7lE2xinanf3RXWH7SJIgWKaTv3jzxN/4Sayldh0
cUoqgTSjobQkyWOzVdE1t1N6Vk+Tlj4JpixKhC4Wz31ZsTa9A3neyv3hMuiGTi9rVJFIMlg8xGQF
Kz9Gtzmyb4sn9fILFYmUtLllGxtDS0yV20F+zcrXvHBe2IoqEAm5+nRKfdbE7cXNRKHPj5r8+OdP
+tLYSnFIOA1uTD5dCQPP+kv0tvGryzGn0RtdiU98Be0EgVA3LAz5uFQUQgKBnbbe4EqEVrFbulB3
aKhgonpRI/195C3T620VFY0UZJFTWvvREqDejZN5B4XRajUHV4J0dhJZp1jRhgkmCelgX8n8NWjZ
CzGqChM16RjHSLM6YZzbNrYVjtU/LZWBF7E9DKbmoW4pYbouURtZPT9ljrPsuquMCfvcQksgxkSR
9vmxXtdZhwU3m3KxMdgaJ28+ISr8Sqb7wgKp8ARMIHJRdhyQszFVd2vy5Gdo+eNC8Mr4L0SUilEo
/IayfLRPPh4/eE17IUw9aoZU0U+OExllPO21xQbN/rq1LjIZ9HrhpOKfutiMsKyI3XBoqpug3t5g
VPFeK1JVoSLg0mWzeMw7rTIbwAYON9QB9UqLKgKqrYE6rhW13AjAWlhW4rIyNj1QmPzbTOsnREWG
T84w13zMsa5vsBd66xWBHtUTCurzXS4sZzJqBwX9KkhvPSd+42sJzZlSRUBtRb9h6L0f6tK5G93y
RlZ+rrlNlNi0zFj2jkOZeEl2U9Wx/YiauWbyr+KfFqProOqzJNO8fsDP4iKoG82ipQp7ch2jaVeD
iffY00Rd+cGoc739rSKGTKyhYnfmNPQra8fGbmcGMoJ6N7SqVIR1ZxVPvueEUiI65QkjHHeDOK3I
VLWKzKRdZFSxU7ooeY+BwNsmMR/0ht7Px59Ch5ezU2NqTkKE/+kqRB9mkG1Ofx78hUNcxQzleQkc
AcAKRWLrY2QlB7hw53h4693PQglN0NnJ1GGqHnrJsKK5UA13jT3neqmiUC7PAYsibGD4okOxOKcJ
Oz1IPFapV25RUUMG5i652JemzNs717YvPKHXsMDr/vknNXBLa/OIEMrzJjpkifsungKptRV9VbEo
iEmg05nX89QWlxgYPG6JHnjNVzFDxgJmOcc7JBxL/CDSbW6Oiz9pBb+vooYqZyo6syOXazBjaIf6
aq1srU/pq5Ahz6h5zfmkKna94X/U40+Ruev3P4fQ7/MUXwUNFVnk4yfIvK0gv4nbT5Vjf9AbWclu
c09MW7a/4WSKc3LtYgjlY4SsN7gSmkLaho83lhM2poGJ8ePiNPd6IythyRmLU6JvM3Lgfc06//u8
+V/1hlYuzcksnLlDkDSE5oVhWD5M4aQnUWb6KmCokPZox7Wz5+L+HV2osz7ttGT7GVs+j3j8tb2k
xr8x9KZKgO3BXx1wrxaA5RdjyCSYpsUbWZXYxcu7Gt5Wo6d1gPsqYgiz+S62VtMJN28DWz507/tl
0Grbwid8viYiwYtQ2qx3OmTroWkwfMfBXeu296VyazoS25ch3W+evO3eZ7ld3Mt1iHSHV0LTmHJz
wNzdCbPSPqa5dVMGeoV4zMCfL0s3xWOJv5TDebLizYgxeXklZ2CDeoGv4ob6wEAKDnfdcN3mW6dP
TkEi9c5ZVa/I7DBglnZHS27ECLTekqfEXh+1Ql+FDW1uQD8V89CwtJLbSXjiSpq1p7cVVdzQ1Joi
EAsTHz3/djDkB8THQ715K4Uht4gs0Y0Am6chn8RhiNvxAh/o7DX60QvXjwodcr01dr0I6JffT4+F
VSZ0oEvNvaKChzbcoqoyAY24RDJs7fg2mvVk23wVOoTwq4E/NL3hBqPJS2+MxNF0yvWV8P99Xstt
8zyIBnweh7npwAlaiXMMssb+HmP3h4/jkCSaX1YJ1GTsEHTCEwQ+/SwPrT8fJgMjer1to1yiIlk3
3pqgIETROje1gSYxhBk9uqfvK/dojf+mO48sD+WzqzW3vwZtWenNXMUR9aaXpWlPB7R1O3kUubzo
sno6aS2LiiQS9D/LoCC5XXvvhHVudnRyb9I7GVUckYudhkzEznDIzbQ5ZH0Kn2qMZ73TUUUSlX0/
la3VYvkwpmciLj9smx4VCTep59u9mUxjRk2HVmIk80OclvUhWvX0VXkhPx88L4vY5NAFkBOsw1EW
W3/qZar7RZVI9RaxTLOPEYbnx8egC94KT69hDrb5+cTNlvJwnpuUy7wixoDOw5lTc6so4Vm2c57H
M/CQMgtwbiuyPCxiQ68BSr78fOIrBs3BAtoyTJw5OdgivTKGUU/wAlvF54NXRe6vsSm8sEJo+tap
4jHsvLjTi34VT2Ra/Wi7i8noOBQfRDrd1m13pxX8Kpxoq5asQUnZAyW3Lpf+NshDuqSdXg6g4ola
N7EzvMbZiN2TlQWfCqnlPYLhvBKdLbbScdvuqOQ1+lJ4SU/pLNETo/JdJTp5e5btVhfUzOINoKyf
rt214S3Bg96aK+EZNEaZd/SHoDcCZhGD+wZVoEYvilQsUePh71ZF7d5CsM8RLA3HVxmgL6RFKpQo
amSFZ+j+CB3d6GYrh6/SjnK9V5GKJBpILnJzJBe1x9YIRT3+6Oth00I/+L8giKY+HqIup8gyBmmY
4dUOeiPQU3bxVRBR3i55F0hGr8r+lGfOephrTXo2doPPjxZrSOqV/yg9beZwyEz7s51MWmgZUJTP
x67rMQ+8kQddM4irvLW+yDjXXHElPk0sgQJ3ryOaUfRuHxqn9zOt8HGU6AzioBJDy0k+LMFJNtlN
7DRa1U9fhQ8VduUZ7ix5mkfTcFxIhYJCtHrHuIoeqvtybLcWng0uue8wM72ZX3vH7Yv6Kx7EV9V/
4rgPvA1n1tBNbRFiT+d+HXuDas6WzMG93qqr92cdCcPgiRUCebjAezg/pNRBtcZWEUSGmMsmLxO+
aJIP74t8M8+BQ1WnP4++14N+szoqgqgqW9eOKh7nRbRk11XTRfduNwGwhGhhYHFcWP51waL+WBrP
1ixOqciioYymrJ1intZ9eb3tNRj8419LN/a04ne/kRK3nWfj0ZZyrUIeFvdl55ZWmAWygxO6oMsW
tvPiGoeq2/r6GEW+g+ChbfR6G0EFH9VrGfSpxGB5AyV4xGT1sR1c+5Vv5bzwm+1//lNjBgvm0p1K
vlVjeR/rbsiPphnpST/7qvgRNseF8/84+7ImO3Fs3b9yot7pgyRAUsSpfgD2lDtn2+nhhfCQZhCz
kED8+vttd99z27jaeTsrKsrOyswNCGlpaa1vkHnGdoueVbzygKZwGOevW95bABIa617pHCZxWPl3
Qb/SY+SG4HWBaQs9gjrzkskJtz648WR74D0z8rqNd4s7WpY2aD1SXTo+KDBhus4PwAvXLwg6/JvF
t4UeRbDhlX2lxW4BsaHdlYKId77q0PK1UwlLTmyZ/rDnbe3Q9zDwSH/d1rbFJfm6W+AViRKONEEI
s5DAk9cZabX/uom6VUny0Y+EkQdWQVTZPm57MsceUa+Lh1uVpFXqyedZzXesb+hbG5jqrrRjVb1u
ptLN3sxKP1deicnEoyLRuVhj3ZNXtsq22CTaT3TOcwxMPc9V6gp21efFK6sJdJM5R5Ena+Hw4URW
w973ms/T6l6HG+JbdBLOWN5ovUtgK0R2qNsnzbr2denQFpNkASvpC4ftIJP6oVNNc0eUT14FwOVb
SJK+BPcyr2Fj6lvknpH4dOHh/H7z/DepxRaRtHTE1cqXwPcVg/kCI6LKj5GYDyyd+tq9+f1F/k3U
38KStOoL5XsYHeUtT0igp5i05HUH3C0uydegETmLsOxHo0qaEsDktg5fOdu3wKTIb2S3aATPKGR5
3EFBcj/Spnph8P/duGwW6sKaMppgYYXMZf5CM3UNlfTXxa+tVBAUpZgnIJ+wswtJoL582+XB6w79
W6AMJ+g5dwxjsq4+isNlTiFFpF9HUeJbqMwU6I53NWpb9crmWOBkTtyr3HoJ32JlutX3G78CVsab
9FvoGd513Ctfdy7fQmUauMWPg2ku5WHlgQsqdmVmXipY/ACU/UVGuMXKrOU0VaUNgH5oRtEcTe7P
PPZk4QWHptb1fetnjYs7iQiaiKLk7zwgSG1KQighxEOjCpMagOAuvw8Hpf3cZ/QlDQNCfgSLv7i7
LQwul2L1c4uWBzhIIrvOdaSnuBQV9WIzmZzH5dhEj2VuVJGQqAu7Y9uxpesP1E7GrnHvVqjhAhhV
OYL/t4DVUQWkOJWGu++ubLmMgZ5WaZ5Lc7LdRN2+CD01pb1rgUZ2sLg3kFk3kIsLZ6+Fxo4peZxF
ffPUrVUkdnIulyatVpuphJo2+xJa17dpqdT8bvF7ld8AfshNnImhGBLnrHmcnV35d6qarIAAVqXG
q7Zr5jsHW7/gtiqUiK4hxrXm12sIU4az8toih43tOrZP6D7y+ezmquuaeCbhlK2xGMd+gRG6D0NA
vkwNZCNhACWWPay1VwV8bEcAIGR1Nh1h06rKQzejAPZeO+rkwTlR02TUY5a/g4/jcN90OPjdrSKs
61ixqC2vpB9U/m1bjYQlskc1+9rrima+D8ehXVhcQBYnRAAjnURRtIZba5PUqmb22oxyKT/NhJL+
lDsVGQISWTSWDx6Dy851QVcD1SVifN49mMDkPdq2BDDtmJrZkofR+K0+IaPPRdwsndBw/Knduoe7
LEy303DMar0LirwLP02tNw88HitDa5dqn2shoHiu9AzHA9Mo+XXuh4x8h9PCOLxlHMin674O5/bO
C7gnz+PsyebOiNXiBQirMhPDtdm2YQK6vlsvN4k2XpNwsBqKt7YyYXeXV6GogiQYYLnVx81Euuka
XgKReFJ0ROPJaLVmxbHyMcrgiJT5XhRr1vVxBJTXY25CMt9NTYMiBG8LWyVzM7f6m+zmbDS7aWih
7c/GQZ+BdBYTQ3YdisgH3Xmxb9qsQl8BIk01eVtnBaNp3+UiHXXvV6m3NgRvPQx8uPS1QVck/jpX
K9ozzXQ7cDrc5rYMIImYN/JjFog+v4oEH3HS01k+rnggr6px9huCLolEcxmc/tBhFEjKyDzqdFJh
+d5fu04fmGy8K1QkRw9l2qLxd27sg3syNOQ0CcuGpG26isbENYbvO5YrEcsAdtKxGGp4ZEL+Oeti
a2vUpmvYO3xsynZ2schFTuLGQ79KaX88CJhk7CEhxz+C+o2ebT+uXdIWU1mnQTaPLiai6Q9jP7MP
8xi5MNZh3ysAlUsxp/A6zs2hDwP2rZysByfUKnrDR9l1cIWu1iwNeZB3x27o0aWx45rHvg3lW+ZC
nbYympe9htxJcbvk0tt7cHZoT4AX6o/DQPKr0hTFZ6oI7kopyBUm9RzN7DTJrOweew8WXklBoKmT
rnUzyJj0jRwfBifUQ92BJx+Pc0bul0yJItWV74s0qkUF57amO3Vy7R+y3sNhzYVeZtOp1Y+1HqKj
43DYShfG53HvNa3r99NI3LxD9hyqGFIb5nnMW+bf+IXqihgIlKE6541BD60DQWw+tZXqkjHz6vbI
1qzVO+y5Tt8AFXxqxTw+kzXH6DR5lWrP5jnizMBOqiPTU1sE+HF0LIYpqdAneijAxhcx9V14v9iB
qyv4L4XAAuSVDvcsWMQbNRBlzoHuQQUqun5We2PW0rvu6sroI/xmlnNbwy45Fj1UmRKbMzrfU1ZB
45ANa71vRrcscH723fqub8Vy4OiRXJdBUbUpYSAYhwGKGtdyjWo/WSLXgS3ZKX1dR3PUfh/nuuX7
PDR8iaUSI429ri2Xh0EW6IXkbG3w3wCMZXQAlSA7MoeZSl3TWiCCFlmuj11YzCyFjDCYdb4Z18cg
RMiAxYTs1UcjJ0hlwxHPsrRsi/kmA7oXDW4xLfVudpS5RJSQgoqViZQ5lHUNb9s4ZLaOGZjeZ8IK
trdNNT5JBy/D2Y1iPA4KiN6r0Tk33s9N22foOQHkGz30navMDfaiLLzRk3TvnOxJufdWEK8PlfCg
uZCogcEWDSY10fecRxr8cemzDHTAUsmr2kCc79RCnVepuMoH1qdmggrWzWRLWcIWivjVGTNquClE
WYLWPjc5uq+w6tm5oSDzQ3txSbtjYdWxxKiefAo4lOdQzmtySMxfdFPeiZ4PRX1mObRPUshg+lkJ
1Y2JpGUg/N3U5d+r3pueULBfU5BRMNELKYfE49Cyw/Eg4A81elbvI93Zr3KtlyEmleEyyWQWnvqS
9dDgn5ebQPvmsawCESXdCEnAXlXsrK21bRzMXXNGxSZPJtDoEtLX/inQrTwv3Tr56SwiOBkK/FD1
sddF/ykAf/dedX2xVHGQ9VGXBh3m/SMAYjo4jmz123jh2i/2Va1klVRzbcN0oCb6SDIZobLuTcua
YFUHXtxRM5AnLCqTpYtU3nCd12sBCb1q7fZKZ2VwAMyq6mNMPX2uAw1FdH8l1algMBBOPGGCIYb0
Hj92RbVOCaQoxuIolOQ3cJEbTNyVXr0cwqIqgytWWtKbZFxGN83x6DvN7npV8CCZWxgWpVLV+UM9
9NGQ9tov3+Z01HXsZzObEl3VU9wa2IHFYxSp+darJDdJqaU6dW3dNOeF87U+TFx5+pFSspoEcBy0
+1iOFCQXrmR7IXqvO5ZVxVH5MUETQ+fnW0Ns2+7HMKx0KsOcXKmlq8qDgH/NsOtmv0zrSOiEBRbp
lFZh997C3djGk8YeEDtSf6zFKM8lGOExtHDvKzXAyLZkFUWkB4VGpcVChN5TZBzxgsWYxcwRbNLW
F9XtUhdNXPpq9uEFbo+TwhmCz4THrCMsxpW6dJTZ3WLKD66HbTBbQnZcSitQhekj9LzZhH3MBBXU
Pb0FuPSHyTdNeJWZIswTu/Ta3EzrmNkk0jkMlfqh8KI96wfQS3NQ/KiJkcTk84n4LR+SemoqFS90
XdS+F9E03DJbGJNMU8PyY7cqaAovpSz41cSRj8TD0Fvz3dE6lHGw1rD2s0jC51Rns6jTYcipn5QE
uQP01xd/fC+KzNPpQERm0i6HUSduaNFvUSfry2SF+PQ1knpw9lmY2W+zEdCn6YLML5NZYTadIz7I
W1Rk1+zghUiuDnWnQ/dWjmMdYi7T2U/afHLN/VBY9qEPe4o14rwOGYrMvCERkKBt0BenXZlqDYm3
A/OgQrBnGYwGTvCCrGXKhJ/njzm4T/5tI8OVx0gH8mPTEo9iBBo63YIrlTVpMc+ZTPpakveGe4tC
7a2MVHv0DFw247ZE3prIsGzYbQ2EQpGoUoN3Yxet7iyd0AYtAog4xNEKqN4xlIWqz0MhyFvU5i1P
EDfbA6dE3FWL86e0ivpSP65knB9x3/4XJjKIInYQPShP/govlBgitcJ+Xa0TdAc3b9TplmaaXVrx
UvMnkIuj8Rjh7SuejJzI/ItpJjijriW6tHG+tPJtKLqlgqhzEfk7D6a4ZeK8yW/3eQt13dSMk3Fn
aEyZMQnylg5pbaBklyDp96/LvF0ssl9dt+cGOlfvoZQi/LjrDbQnh35aICzK++WzpO1CCoBM5rk9
aosAfdT11HY7PSqw43CvVsJfvgoLgCOx9e4MG7z6DnFcLW86A47ReXUFzqp0cao5LUsoaTpyeDal
2UJWkZKJBkGykmgIjuVMBeKNpQUku6fJTUeyRjgGzhXcj5/wzll4hpN4Mz73LbbQQxgF6/BZUdCL
EhaRfLl3YeHIA7OeKXaQCcpE2lZ+s48CTj50lEy3BcPen1IymBCnhWYC/4GBVJzWwZCtqWw7Y469
XiqWiqBqvZMsgLZ7QCLKTAKjzXJ8J5q1728U1N6Qcdl2QemjmMa9j0++bbMVCWbTFKx+V9GwMddV
G3L5wavDoPtgaeNHd2SZZnF0YPG+tSxkPeZZ3d91dgzL4wh/nzBFWk1UMkDvv90tRrY0AfnBl8+M
AVvYxSVZZ8D+nPGuPR5l01XQo+2RrPVQ91gxfbfGQxVKIHg5IHf8CrNeYvwh4OPdlX6WeffwhUI6
UGUeVhBedlVENehUeE975nw3o3UC8bOYRJPxwVcIxrfBVEeYdOCNL93HvjPV/FVChDL7OqmMrN+k
xczV3ynFQvUvXo31iCOqFFGWmJr6Jna8W9hODxeLuLKU89koPVZpvWD3itWY43Cbl1P5OWii6MMC
A69LVb7P/Qh28RwrAF2iOd+bBnumS5mHPzOYACgzL+csmIfO3RM4XBYukZYp26eIBUWLl2oEJFEq
HJq6lFYap5epcBSyfOhByh1kfrVKWamcTuCDQP0YSJy8R1RYoBJicdh+sgqkcxShQU1seIq00YfY
e8QzgIFjYWsXfCC0YhyZRke8JCjqMr+zZGb5M8Ls0KazxFzaF2bg4iRC28NtIZTLKD/KYqT60RSo
EDy2He/rRIdRm+OUkRsYCdcMwY8jjma7kJC8lAB4TWy9wWuNyvNaePINbaOyOhDL7HDnaUZoahFh
qquuG+Y3MECFY2vfmiJ46EtlkZ2iVuA/m5AFZMd9UAuPADXZNRmRcts32mnfxuHaNPWV03NmD4Um
DG2ulX4Hsmf247nLl88+SARvhMkN6CBer0comxrWpnVngv7M57l8bluX6T7WFNpiSOE7hVlIYHGo
9nPt8wpPKaD1r/vbphfdEYvQfCj8OhMxs0YcabSK75XPcVyN/JqHiUOzRO+YKnl9M+Gt9FWsBoMq
deympqvjtZoZ3oRZw3u4X4P05tZgiX283nTWU2BTGg70PpITbc8M7TqG3AfbW5zXbTgCwFkbCulh
jU0PzpeS7ekATdWd7ClTXxeSt2YHXVEdwN6wIBJrCwl20vcj+iqT54NcsoR1eEcl7O3uQzhmdQlD
GbpNVhyS67RcJ12c16UMNeJbXbAYYGmQxEucP6cTgwD9jTMmr2K4Ss3iWgduxBnK61ipY7jKRu/D
WotvbPH86aNPtF7uCg4m3h5FXYjK0i7M8AhLG8IJDOi0IolgRP+AjxjCays8MSEOEWIw5FCRg55w
M1Tq6EdzA8N0I7qIJdCuIE/ER+UpXiA18UYRjqoMLF0ynDSXqBMn7DegEwYAS51QWe8iGJspJlHP
gQRD4nvDWAIqgDAHoRe74BgQ9X6QDlkHHJtp8iE7j6Rd4UROeEYTHPHE41wMkse+nEWb9EKXHyKI
op2mLhtpktNGvMuMAFp66GXxdsiH6L0yXIUJ8VX5GfSv9Y2ATQRucsaGjpNPIGNbMHkf2az8xH1T
k9SbVXvCRdw9c8zbIbCqB5VXE0WytMxNYjKhD2G+TP6pqRwQ1AH0FLKkVyEMSyoLI6T9ijQg30NM
u8+xzxm4T80ZQuaVN85d8Sa/AH8/9apHmkPRiQm+g5abF28awOvRoiHYpVCvgR5rUmYotN0qOdXX
2oX+rjIeZHxKDMewG8dKiUeI4vpzwj2KqJth12pNivZ5mKWjQXI/YIJ5BKU0rx7jcEEVKVmXooHo
NKojcVguOyW7Wxpy926myhzzWvjuPOVdO37Vi59hs2imKb/ynG7AgvRFyaSNK1Bq7hefsTqRamiG
OODM8+7Z4IqbiRXCT/Kp56dVLF520u0C/e9OZXn5rsnhnnefiTKgyFGJXRJT5vmDzykcmKQ2zW2o
LYMBSZ117mbBofrEhnk4u4wGJsHZCSpDYYaNdMKRTN23QSC+kKauy1RxZCZxF5byDYO76BVa4T1k
rIwdkWXacnlCjaZFBu2B6IqjTdVNZ2/kERqz4+ze+908nzJvXFlcy6y67W3XfK8J50OLOgRBtMhc
vTbnxuLAd7ajkFVsVmKWxKkF5/ywrT2IQ4V4ZwdR1VYXMWR0yuwND/NenL3KK6/qXtVzMgZq8a5o
ZkyP0eTTM0wEVR6HZip4TNbADYcAIlMfjVgWmyCPy+5KOtPrIJMPxhQAj0LwTiwpwuZ6o1nZ0+sa
Te5nEOn5g4AAwUcncLi4agtSZ8eR1H548IPImQNsXsYpnoa5fAxBT3wIpqwY4jHj7iNoi/wDbef2
Sk2s3fmt3bsCtZaw/TozLIk40Hr+gP5BEAMdg2wN3XpEzs6/zXG+vGOof8M7SwMisLNIn54Ksi6n
AXvnAzg02js10YISaR1l80Mg6XplNQ/L2GWyvsr7w9d+nePJwelsCfw55YdJQloiiS6V4IJU+Rta
58UHIjC5SlG2wC4FoTnAOxK0vBHwxT6ZGoVXUcGG6NblNb2N8tV9zlDke9eEmb5zvZzIUbbkSfou
dvP4Pczt27WuCQrLU55fVeEKzTMBSOc5HIrihBfjxb2GyQpwNHPj0kmPcxNj+MN3mbcuNo2QPI+J
8eoSWCHU2L6zFQJzWA0MNWg4OcpHiUPzXSmNuPNY1WjsOi7XMcG0xTrVrn6o/Hmx+7VngdoVpUPd
1frB8BEuLj7Fzs0YqvON90CkN50I8ydYu2Rz+zUIV/csnO19FCBdOGBLaMT3Fkpo34LQVvjVaLAq
yRB3M9Q9UJpHJbKgb2iOAjUodrP5ONC2ofHcMogZ1OM4ZWkneTXGNA+zBcmhW67NspRVEqI+/xYo
GLZAicdrcxxK9fwJJcK+3dtoEM9YWPQYRett67HmVlZE3bB1tCqOembuhkjmNwjX/ItqYEb+Auri
3zUON31y6DpPug9LwOK5pSdwV13CmHydDg7figPUPkobVLVAjGCKexbpVk29j69rBW9A4HnZl4Ot
Ls1DUh0ri3BE6Pw6qxu+NYoYbFB2GqbBu2W5zJ8ezuHlarzXcRG2vG/COldk2EZ30Nok4lhG/npF
NTqhr8M9bonfQKtXKHgDUjnP0aOfXVNZfXjVoG9J385VKLUUK1BXgY7XPLr3Ivq6mbhlfKO5BMJH
i7mS59mXfm4+klG8BOz761kebSnfpuV1xgp8dphn77VYk4q/zoIv2hK+S13WYbWgW1t47aewQR8r
t59eM9jRlvDNEF8ZlAEgaNbCySGcI4Ym6PPrPnsDDGTTUEicCkHKbujzigaLHMjyqgY2gFs/Q/PQ
OgIhZrjQM7n3BSZxU0ryOngVCA0SQD9/OE42S8NCEDShflOlFQ7QT2ihDa9CJERyEw5Z4FBA1JdJ
aEh2TVCq6Nn62g+nP996gSg+N6oDGNPo28hVCe31q+Rjoq1RBLQiUXiPQJ4KpuUJpUU4qBfvXzdT
NnBeMaFX5oHNs8tGx+5LVQTxvObmVQEl2tK+0RaN5FoUYNl7aOXMg3fiVfE6BaZoy/sOZ9+Xkd9D
uIuhNoveBaALOFe/aly2XhE2XzK+Qr4L0Dv5ZAf0pFCge+Vnb1Zns0CZH5VuwEtGeqy52dUtedXe
E2153zZah4wL3DZqufu5rT5J1X1+3YhsluYI+cwovAjrcWbWZGbKHUut1/R1n75ZmsIBWJBnkHes
jNQwDB9TAlOKF3bMC0fiV9xJtKV9h6jjQLIXXJh6Nsgdc5bBSHX0F8AuWI++MMpaleqPTUSWf1po
/fdPerv67/+Dr792PWoG8GbafPn3t12Df//n8jv/+zM//8bfD8/d7efmWW9/6Kffwef+87rp5+nz
T1/Achco2Qc0g93js4YL4o/Pz5+7y0/+/37zv55/fMpb1z//+cfXzrTT5dPysmv/+Oe3Tt/+/INc
uJv//a+f/89vXh7gzz9uPtefnS4xqf7xaf/7K8+f9YTfJvJvFGuVw+WL+qh9IbGbny/fkfJvEajx
MmS+TyWVF3JrC2h38ecf/G8sokRKLhjEPgh+5I//0h2OeX/+4f9NhCA4SylFiO1CCHzv/97b/T/e
/T9eB8bin1//V2ua+w6HH/3nH5fN6//NEMg7RBEDHZ3TAH9CNmGzNFWw2qi1vcbBcu2PqEDnCfKg
Mqmz7CXLwr+6FEYADWZwCijbyj+0Q9BGGm21w8RMcORt+QE9IIAuULpP/uUF/MVD/UwP+MdDURai
zhgyIlG33uxMqoYlKpTHcbhdJWAAkzsIW8IzEX3afUcsffRWM1zXduw/1CZQ735/+R9SXttBpZyi
sIPmAgm3QED0RkPaz74+8MFb3qxQRdpbR6o9Vyx7F0Jv7bBmQ/XVKlpdcSBtzgNSo5jStXshuPwA
kP56J/Iy7SQ0x7Y6OIM1PVIuvN6IhFrFE8w7HkSESnYPbeOTp5u1i13UF+ciI+OtnNvmps2K4jGb
fbT5rCts2k/Z9FZFbZsW1dSn0DDunlyo+NHOnXwByHuZbZvbBb1ehpJT3DDu9+cXFy7AnIC6Nx2k
G7OEUduZeBLTlETVwq8Anndvf/+q/mJOco6CRkAI5ejEbKY/xDbkMuW4oFlltm+pyHd5FiA+euj5
//5SPwDg24cTIZUQZ44AdtrOf4dOiwQGA7PCzxaN0llbnTrft1M6gSbzgXPeAlSPvlDMJGnWeBlX
8aZmMJiNm5W1d4oKQAIb2UxjAnekHB5UYFF6JCMSIGV7kSBmU3AFae9pj/LbykARXUwLha8yK5Ki
golVbBn6Wy882K9jyGkYRCFCCB5ObindbV1aOLBn+qB0iWa2xyA7iZpWkq36JYT6z/vZZWHjUhHD
ATaQQoC/8PP8AKBHFtC2x/worXdrYBbjAzFdWlSeBL8rgHSKTWvDF8LJXzwgGhcR3hvqKxHi+M9X
LRy0XwpRTQe6rhB7qiOTcq51EhBw738/SYLtApA8QtxCJAYKV8LK+udLtWO5Yrrb8eAWf77SaGem
UAr+z7DPGEZcJcL24mPSA3i25T5DdTwwC2qLhxYlwreApohjNuMxX0j3NqDcH9fBg0g/jAiqLHLL
FRnJ3FTV4A8HoUVWndjoqW9OajfHBRvtpxCFqm+ZchMcIDHyY8KgOmDjtRNeFTsaCHVTmRy+k0Ed
om8y6GV4KSP9oXL506K8bKMcpRyBuSvCLeMZwKUBMZC0BwPvzF2I8v+pn3XwpQIw87iuloNKuEQp
i7w8bSx3MUaVH5WgcxoZQ64asgRXa9sNZ4CDXpK+2YZD4UPcSgo/lKiRh79wvUkzj51XzO3BC1b0
kEb92Nn+WsxY6tNKX9Iy/GXbulxOICFhJKBoSm+9y6SZSDP6YXuYu3LHSR8mlpl3gW2eRuX2Qpo8
VkAfxw0d9+NKztC4efj99N+utB93wBmWgJDonW45NFFYlv4wRO3BTl2z09I1BwUUVIoYSA6/v9Rf
jC02GawxSjgqKHKTI+h6KPuQiuZQRjheBqANFhTtN9CNznQYXuLG/cwCg0SXT3AYlALDGjK8yM0+
04225UAA1QfCL/XewFuaeDIQOIg70Qz3k3CwLNQRY7uK9vaF+PVXFwdODm80pJBo2CLwIVFpzST6
+oBqMtTwyt5RoEAglEMbFuHgxHQC4Bf5DEl/+RJNbBux8eAgFEU0uMwtiuv/HNByIMCsT4b6sA4i
vCFRofboHtq7PpcNVnrpnsqKji9Mo18uSiULJZEUGy2LfHaJsv9CpmyJFYAHrvRQzcQeLSb1fsW0
wsppnzOl0ZPKF/gV/35C/TLKuChYGSCTQ7bPxxz++aJZPUmiCp8elqkS1+MogLcIDQX+lVdH1why
qOpWfYXHVvMflRgxuXDlyzRGGANQBxvHz1eeUR5dey3oQcEIJm6wgq/DaaT/US3mx1UChjyS+zTC
QWGruksb69wiCnYQubYJtg8gzNgyvDCKPz7mXwMyHgawR/yD0w/S1m21DdVMGAiQih08nQ37WVRr
7LWkT4HtqAE0CrV/ZWq3HB0YDiduPHLWtAZ4BuDIQ+NP9S3nGZpSv3+3v8SlUIY0wnEigNwgTmOb
Wew5j0DDOKKHsRk0wmOXp/0ypovyh9Pvr7RNAMQl90Wwx97vEyyXyyz7l6k7ushE01rQQ0F5dwa6
pTixytkX0oxfgh/k3ZH0ssu8oRHZaj+XDU59Q4mrsKFtYi1LfvDLEvgQQ4PjZPn4wvV+eaqIcIZj
H+IfDsHg1vz8VMh3hnJdg/rQc6KOERl46uBU8J/GOVwlwKgxLD8e4HT881XQNAEvQUZAfa7d8q0D
6Ot60E0HkJGIgA/W+XgVAIFYphl4Gunv39v2yClwbQQbnPmExCF3myMirbboTiz1AT3qbEBhm1OU
c0mO1LRj8wnGMkC3Fwy89BIdyymGW0Bz//tb+PWlXnayS+BDyA5/MZIFQWxF0CH1QSETeRDTCAhG
NjXJKAQQBmamLxSVf4myeGSOVMFHyhphQm2ibNlHwmtEVx+a0s57eIh08YCq0xuhSL0HMUgel7GY
jr9/yF9W4o+LQjeKXeoVwdbOBfC8FbCLqT44oQFpv/hqYEczdQiakze8MKI/yIA/BaPN1TbpOPBz
uI1O14chk92QLKsm3wA6Vsnk9f1TF8F1+UoXi/uIBHh0yRyZvjopVrykDfPrq6U4fQQBwg/+IrfH
eJBfKDQomvnQQ2OlUUImoUP7xBJd7DzVvRCDf12tl2WEeAcjb6A7tuoolvnOzVM/HzLwzPZQjuMH
qEi+5NP8y+lARKgDXUpBEnojhG7bei2tlFcFnj1ARSGyoJoQuQ96Z78sAsl4XPVcoQQRVv3x/3B2
Zst1IukWfiIiIJlvgT1JlixrsGXfELbkIplJxoSnP9+uvilvOazwie6uqOiKMhtIcvj/tb5VTU2Q
Jwvgyu8wBFP8GI7xJKzcL6LW3jBH1GbJ8eHPI+3tU+Awy7KKfQgnj3c5vHtKslLKoT6IikcdDIRw
zMVivLOyvPmIOMvaHGVMNogmGyT71znLUcFUmR1XGQMviyjWyqjYUCE6KyX+sfc+WwbGs7+8M58Z
3wwdYTkux4pL765WI2oOMikOATv55zx1m9vBN987/b15fuerOEiSucC5YnkxPZy9Ty3Co+mQdlN4
clE17r3Gea/R//b5WedND7M+ZVHPukQQMRNIUyOrO3gGAhrDrhQnuVXc9i5TPruL8eOmyr8DtbIV
Yn7Hj8i8x9844nI7gE6sxTlA1WhEF4qcslkT9Kp/1xn49yqcmoVto8Fk/rjkZeJFNAz+Ox46ky5H
5Jp+t0+twr//82h4M6Oya3SoPjMO+Q7Rqv86Apc5G2Xfzg17gcBIVtR/sQrdKanbTP3tNsAXJkdL
Ik5w+wkO3L9eKtCTrkTqq8M6IIOrJCQwrzVe/nw/b8cdFwl9Cuom4Dm2rL9eBBNcFWSNpw7LbAeE
8sr0A+yT+a/6TeeXIzijsktjcqBeeclfXFx0Mxtt4UMdFuERVdtw0Jw33znIvH03No2D88nNNF2X
r+jXeyGybFbLQAGgQrd4TVG9jCdObrco19Q7w+DtY7OJtWd3y/6WCsBlac0yUNbhAGkPudWv11Vf
6seV6KR3trdvFrJz54JjGc/O4fFdLi0ydRWFNH8+VJmuj1RljJdyqtOr1MqW+zxo1neORm8OZT6f
BXMr4gIU+hwqfn2Afpb6k5gkCyfgkkOf9v6922JKirzWGq4MHYRXte9hX5X19M726O27++XSb05l
YnWbtagWtM6d3K1V2ifjijxaDrpK/jzk3z5V1zIDNr7Comz+ZjB6uI7dOjvPFL7XfhBDbX3Lqkn/
RB3rHKEPgwr+8wXfzrqu5eCcRlpmMe9eHrAxfYhVVeNI8WTzrrzeKoKIZAK4Lejsr1Ex1B8qt34v
sOrfqeiX7RhlGgduDlfEgBNcTvYq7dN1rer+aKOVaqJhqavnqmzm676cUdwVWSmft7xsAkyNzGtH
DUNC7+nE6EeE5ErGhLxt967h4kRrMMZ5uzQP2uxo10Zd363KWIM9UdL9gF57dr83En7GO0/u7a7n
XCA0z5098oApjFyMyBbzSOHqQh1Hw+0fnBVIzM6uSndmwq3FlRsIJNtlKGkALHjXir0cZ/3ZLebU
SLzZWEasQPy5V+NWYCtSdaGmd0bTv+v/fx5zaJFyY7ps/dj8sen0L3a92lg6D0kpIRUo4oeDKKr1
Me2z9qcH0/7VzrApRLIphBXZAh9psk14iCOlOzQgo1UsKuJYYFg7U4j0Exb3XEapM5h1jF1uFe88
UKIx+Yb/83PPrVXPphUKUcnjCHa5UctTpzFFI5qDYB11MMriGds5ohxflXM2OBpdCwshT1soEQWe
lGes5/qn09n5j7oZ8WL4tIWB05mL00RpUzRq56gio+DK/IWnoJnXW4oqiNzrdfBHIMqSbJPUg6wU
Z4uLS9qFOH1NPC6aU3N0civuG0vhoSdA7FRqtyTZznKyqKsN/3MxFTJCTPnFBA2Co2So5n09BMYe
OH6GBdGpKHa4+WLOcQ8bptqFs2M/lkGHRdBtt7yOs1Rgu8s7ytbRWnhiYkT4TRp57gZQGyG4ax1V
y/Y5XjuR3/Hkp/vJsRdsKJgKXoZGLadwpioVb2E/FNd6dqf6k8LVpYk/XhYdNWyK71pO9LjyWje7
c6w6r3dnI5t9Pa79doAPUWY7a+7q52Wlth/18xpa0TbPvd63RStvKyssw4jbtmsiifP0MA+lrfJI
Wro24mbJKyMBTVcNiedvgrQyCqR9UtjWKo/VsMrupscV48bMKmXOrkQF36euN+sI9w/Btbg8Ojxh
zqCw9GX9GGAadbLq64Rf/FoFC2U4p8/Vdsw2v/+4WQGOy2kBVbNHYuw8+lIMbmQHuvyMMc34bqjK
/mlT3qoP+GHm05qiaz9sla3h2dIpXSI/a7qnCrOzFzkKRfdO5GNQJKmPp2Fve9J7NlK91v/4c0M4
UCyQV5oHP8/c2B3bRX03u3Az0eNORvDiFRZ9Z91Z9n7ysdYfRh1U5gdvnQP/xEQeYpylgjESyzuH
9JoKAgL43nE8HWU+tf0rOGa1xsoeoZzg1AMb1C9eZSe4DsaPPRK1eV/WpbjZSnt1IrzFxPsNluqz
o7nJOv0wj5iAkzbvzBKD3FSg66UrHkSjNa1DVJlmDnzBW+0Hs3Bz7FWtbX0yM88aI1HUuY5mla/P
Yi3NNspCqW8dgOsPWF/ltssFcDDGfz0/ZKweMvLqEutGOhHZtffKKu+RieXnh5uzhYrnIGycyG+y
/hW1uPGtM1vjVeJ6F1GaPnFyJCtPB0WMyRnimDOXM7O+3D7hhmR4KbfAJOhAHvkA8685+/DKJRF1
O9nHtHLVk9Uv54yWyR1w1a65dz9Z7OUoeFnpwXF9TSYUufYhLrSAgzU7kRWnLQ3UB6DdfcAzWzsY
hkVY7nBmFLgQsjTFltOkuFkXbF4bzpFKn0p2tR7hzBkst3VaM4NefrttUXb2kuPyLB4ZacVdmRnt
ELO8TVOEiYBCVMvR8nvZF2mT2FDiqliTG/ZNtwtglx4C1d3IHG3hUzILrOD+kjM1ZQjR2zSY132W
VzJLnLI3q0hbgWyxWGViiYZAFd0eB6n7JIUY7cQkluV5SEX3MmyinWKiq50TJrxJxYvbOnWStrXL
fMX6SWWqd9KDH6Q+RgvzvAAqT6wfRy1wQRscJ3VimX55VKopm4fK25YeN3nuMEzmMQt3IsxD7zB7
vdfvrLpevR20l7x5wBlUB1Hp29mW+A2oW2R3vfXU+jmLMTm6mKcypw6Rhrli3odziQJ6Qx4DH9yn
esjTRRTIMXzaqLtmer5h+Ao/KW1zORvCqtS94ntdl2tNg/yLaI3xxWZ186NBuv4PH4DAcmblbA+V
Was6Cou5/+JsDuakCp/ehHNCayOaPbv+aab8Bj6JrOj3IW/TiCt3G5OyQ6tPp93tX3LuApvRVlQI
/wfi/6JpXd0Kv4zCBq9y+A8RfrLtcc3zrooEQ68BYWKqLRnsuq/jQk5ml/R8J1OESMV8BkW92Le5
pcssMdYlcxKJW93fse4LK0Fazw9NLdkNNLjt6q6Tcy3wc7f57bjh/E40PNgxznvVGnTtbO8aBxRb
syY1WMJEUCjvRufW1DbR2au0l5v0uIEgV/axz2Safmx1WTc7seCIjMaUiTi2O8ArkV8Pik9otMVV
2JnWvWet/stWYTSPx0KMIDvYvOC/w6UKgq2x/OGp9mp7fbRrb153gY1+jHVgCP6p7TD7zMxum7HZ
pxNCo1zP98MZ3xIX45BKOrypPSeF4NgVU9qyPjhD0BNMXssMN4dmaomzLGDBLTPNHFfno/jHydS8
JXaG8Z/thV/sOrOrrH1obRgI83A+m5mzAUFzqelVxyHROa9DRWlpN3SGsK5xurBSap0ajPRNOj86
t8DOb5XMdHfmaJpfaIhA4QirygAYVra1fd0ilCmOvuU2075jlZ+TaR5AltjBlM4AYIzJ+SAbu96O
gnaceOcMJcSvG55/92cUJm2LEig968su6bRCADLTzTmtDJ8bZrfap5XXywX3vIPXDNcVkgjaXIBw
R7NXFTuPdjrh4Vkeh5FyRuLojr1GQzV+BUdFXWXn4066Wbs8C5Mcz5kVl3bl/+iNwGv2YOn1R0gt
XR3DMmcV+/Nh4uLk+b/bOXd7QrrPobhkVIe6QJCnWuc0uumE6brXV8a42O/UHi52if9ehQYsW280
dz7FzV9Pgm4TutJRnXcyK7YIzrK0sT+X8hSEy3uN9N9civOYS/uak7SHuuDXS82GXnydZ94pXWh7
RFixKVTCdGJ377Ch//PT++3FKEeFVChRWVyqimY1WwqGsHfi9IwZeVqsg7ECxE3d4r0ex28vxV2h
vvEEHcDzP/9Pb2o16eWu7eidAqF79lvaTDALtBHTi3yn+Hpxoj2/LReYAa0p36bkfamg6+DAiE35
zmnCWPIERc86Wrkw1igzMrk3oOu/c+i5KBT874I2okHXQ2EkLuXPLIOlb1BvOelqfWbztBvL4cmg
kTuMxT9ksRdRuObvJWr+/qI49Nl1cJa4rLksfRhUyPLcU2oG8lptw7yTIxa6QsL3nzKDvW1umstx
Sp33NE2/+ehcBikVEZcimXVJngw3a1gbt3NPS8k48fCwHSrXfy/B8u2IOVcvvbNK1aEMc6lDnrGy
+shLN6g9592Or8yv52pMLFk/3vkO3t6QzUzonBWziOt4ib8OTlDoTbnkhkbUyKHJKZx+H4zzl7/9
2Ojr013zz9U/ynHnmfm/X8AGSwGsDo7ismtuZRcKqphd+HEYbfWOFPKyEc6ItImNQ+pHD+JcY76Y
RVLTKbu1C+D6FaO8SrPWuiKFwPnWt6NxpQdD3xG94cfCn9tdABv+CON5egxxO55G7Y1HWn/uX38k
PFui0qkNCEEF96K0mqF/m4FO9ng2SyOubcMCSGZMN51bCRBo/nZF87q6rsrgvUCqtwOJjhR1fgxJ
/AD7soGcWU1mj2s3n9hY6mhb1XTFJqlN4Ct2hz+/47cDCc0uF/m3u4gM9Tw1/ecdd03rlhYgo5Op
Bft+JAoJ2+z35tJ/ib3/qVrweh1q0y5TKV14mkAXtfABqHXZKb59wL7uTZYBvIFROUaUR2Efrqs4
UbAPYjYn4sXr53QXpnDmnG1qr8xwKuPF6rMDB3crKrQ0Euku+ZNe7C32YHFDGRzSw9ZZEJq9HD6V
5xo7rPjNezHvv3kvjs9MTTGflZt38+vDohidS9POndPQe+ZTZ00cRccilFETgt7484s5D/j/PLFz
necsYGJupvnrUjz69VqWrYTlwmlDhum1sQtl70ENkKOgko0HB9xQG0nYy3/F0abQj2grpJ9OQ91B
KnipE9PAQNzGCIsja5+/m+iGx26YOu/c28WgO1/lX4cA0xc91+BNndqVWpfCBynXLBaaZ05VR8Qh
4r2Azsvy47/DDjVhiMTEZNa/DHpYVDX4YeHaJ4lQPz+4KjXBR/S2GK9SMcvvcz4Z39YACHeU2m31
ETd8ZcXOtvJ0G3+eCkztZPxFJsvzP3SI0vcW4osncf6BFOrP/UKK2RxuL94yXnBgY5QOTsC/AX9B
vIib1fm76HAWXK5CC4cnQDs9QNH061jqaqqUwXn5KyWoIIrzdgJn4j2N4dt7gVPJfMkcjoSTHuWv
Vyl0F/SIhO1TPwffUBDQ4W0aGyHInz+Mtx8hWz/TclANU7lFg/LrZbY+tPBBZUA0gNA8cn4h/BIT
9BGUidj9+VK/uyPauvwH/yZqk4vn5kBvo/jJkQZ9wHxyC2vdI1YSyZ+v8rsbAtTExGJ6NDYuaed9
NxMJVmPgrq3avS2sVN+5K+w3REvTOxKPt1swNF3smxHt0c7gcr8+uzEX9bJiW0ahs0ggpEHr7x1t
66PjyPG27NIV2N3UwcoYh2b8+/vEoMJYRz/PLuxy745OZxSy5eSTj6H60MyVSgLXXK+Ipnlvv/eb
R8p+JTgfGSl6vNlQm+XgYHSBalZulNNsq08hmziUO8Gm/P0YYUsbcLXz/2hc/vpIfSWWfusycUKC
XhytGZRhZ2T/jzHi0X33mcs4QNG5/PUqFYRXO9WOfQKjU+25uTTWswmSB9DaO9/XbwY9l8Iyx+YD
icFlr1cYU+BPbNdOq2goX/pBTvsw1e9sYH/zhlhdUMtSpaS7dRkv4tRZ14dNxaDH43BLNWqLxqWb
7pnL3+sXXqykzH7nhYxvmBMqc+zl6aqRkI2HchSnyVuKTzkF4zJaTRf2q/bq7Bg6vX7K29kw3znV
/fa6Z1HIWZ9HhN75Qf9na2VWW0lnqBenppNfe6rjQBSKQ6jDHw50osicg8e/nkhQxInzbgGxo3Np
TdGuM4V+WggWk5BGVpjTpkLLTip4+fdXYjSez1LncQ/T59dbm4nBhUmZ2ychJ+uTcmGxwGufPlIV
/Et5VshhH0c0HUQkQ8SPX4L9/SUNUKWwQpI3oREVb8PNEG7GOxPjm3d1vgpCX74troMC69cbCnpD
jWvFoJeNAGMKNLe7G33D2LlOY3tRRbMD0JUhq69/fmWXLgT2WnwEFN/Ph3+OxG9oEqLyAdjK9jTO
sz9HJZrxxwDCJuT2DrZ06Q4B5dYZSsZoupmX1GZrj9eBnDMKl02Pb+DPP+jN108BArsMThmOHVSO
LqazlknODLepOc2q2uJWNfnjom3zHbXA+XH+Z3N7vmu6GYh+sWJyZr5MOzN06nrZurSnyg7TnUFp
87jqNt1bWfFUFdp8Z7L5zU2xDOBJ9f41nl5q74JVz5vrbPUJABcOyc6e9hWI8b/93pFospFDkeBQ
BrAvcof+/Bqs/2m5Lp4RbiKGRHjWXrFuXgxJr7aKdIJKrkbX/jzAzAsjaZrTz2ku1U+K6XAfFIFg
UNOXHNB+7YTzENc0BO6GbDGeF3Y2Twtu0H9c7VkQxgpd9nGTLzrdsVT5w0HahpsAf4QFC17DgkHr
wnOKOmlNQAI3074ZyKRrkjIHZx3ONKpitVQSJFtqrpTCVdNd2a2HS6zrzsHJJTzADOKf7PnXtZAS
hnVJDT7MwI0fMq9t012/KZFGq6HX73B6Kavng1GYu7aZUhVDgO5pVNJ9/N6N3Zpe++lGfk1oOfMU
ObVE9RAC2X51C38qd8Mku89ZhbUlhiQDQX1OK/u5HZfDnOdQvpveHoN9XgUadiBkNSDfhVPFGKvG
OkLM7qJHsAxArXVd75bC3tZ7jcoDLWYQwEmY1iorIzFlNDBm35kfMNUGcm/mvnIjFIekl5Pu7p42
h4rFYZW9vG8mJAsJGz0Q5F7eVhjSB/ZSgibGS13C3izngH88YYfJykGilq5SjI0jhel4K1f1sFm4
hSOZdyXIx0z7tKgnZd8o36g6kFiqVJFZ9N3DMDRYeIhz0l822Y6fXBIg/J1RFAIBNPS5MOrAx70S
9rF9kmmrg4hvbLJ2NenZI+3FBgQsFRfkFTQfqY1vcPPTaJwx/RuwU+dIjk4Yj25Wxbk09I1dbHmW
FIAmZRKwxe85Lrn+1zDzZ5rTuHz0VRnWc08PFy1Bwtai+mCU8OD2XZf6Dxom25PdAbdNymGcvoSL
u4JaHRfxtXSK6mc6onRIhtzNvmWOrsDCusUy8IxSjwE6+8bZ8dDya2fMxlybGbOI5DL6J2xslsFj
leXnjOTEV1EtnPAQqQVnKJI1f+SkMjImPYZ03I0Fu09Mwe1rC+tVJoWZF7wETnpHYy2CF9fepmsp
EIIkGgqCF1G+R30sZOgsu5k8hjRaKhjxB68PKh2VpHVRow0NCPh0CjZGlaPWKg6KXvzgGK3zHQRB
c+BfGqG1gaqbLVp4nboiCsLbotXtIDfbfStieMfB92Ab1KcxpBPTzlW+UMzQpUvBA5/ybliRnyeN
3cgvZhZuHyzR0PuQRjZ+Wj2pvqAnQMW4VDlijWyaYAsXjXaAIWzW+tMvtlBer107OPTOs/JEUwxm
KecssF7zbOswNusl+ypz031pwyyg6SjM5R+L7Ig6GeCx0WAJpbLj2jMGVHmsWM9GGG4/RJGq12bI
+0+5KOanmnV82RdG0XwF7D6CrcP2TDaM0gomqfa/QAVLvUQCSXPjygA+GwejLH76ZZY5h9YBMX/d
pdv2JavOmNsgA9wQt7pBCUGCd/BSb4tR77ytC05eS5v4uGlze8lh4VSxqXRLlgLlmbt18/QrUC9a
/aiK1MtUjlTx5OKUkWPl6rZtoJztHLs3P67CM+WOpuj24ObKNDjq006CLQ8vLlLZ1rwOeBtk7BM0
0h1cCOpUBkZEQnHnUXZEGNbXkdkv0o2MAX3Sya8CvIrgnXs7ccba55eDG50jbyYgLRqdoaOVOOWN
iNZy8Gn3YffU/P0afBSMaDBkIC77mAbKuCFNcdaPa2O1wP8BH54t6hVIWzyyn2juWhIDn8rd/WZw
P9eZnwcvMGNZC2jPUU5YnQA+JfBPRgrsTr/ezdmk6t02b+0pXNZ2S0oD5v8R2hR3sW1KvgLPsKBZ
p7hyY8tlzxFTrVegcGuJoRq4pvgsOsUfno5u8MkNW4cpHH57HwVgod1Eymbbo31hqnaVlt/VkJsv
S1B2ItrICLoJM9MtDqthnN+NAUQfHZtD3JHaslDH7TColCZs0aS7DgWn+Jx15cDs5WzeF7UgUDjS
llFEa5iz98UI+DSikBoS/ectIEFgIPtx57KkSVRCMID34IxQJtDJbr4G2LeuAeHNVTK10FlPzrqV
QwKmYZsSA/J8c+zbvn0hJ5Lscs5G9td2aaos9qYBSWFhhaN78OvKciPUHdtt4a3+93Xu2/wwa3hJ
FSGDeTK7hHFifal7L2oKY/jeIzlpI8pq7hNUTOMb0RFAoXXmekcvQywWExBT/BxNg4+QbkHWJA4h
Lf4RZU72E/K5etbD1riRRElHEw+Igh2hOaIVWpZVb8QriMKvKAq4iRHBWpZQuLSsOFfCmK9nX7ss
HHIeusdKSU8cqbfaRuJ0BkEXw8oPjIWxVFXsNH3vHwgsweqLJgSafRs4CkiqWxHvEXpDGGVk4Zin
vidxL4/b2SnFidPPGMaerwI7blfSYR69xcrnI3EqZZmUpMG8auCLE/Q9yYs1M3vmJD4axpeiLgb7
YFYzuINiZWEDpz/Qckbxk97nLvKFVY/+T7jz+mfqZiRbDMrVVdRU/iDigKZwGm2IdlRMZSUPogll
4ReKGuKT6Hz9zI9YnzFOrPelo8p/EBSEP+elYqABteO5GIofArSo3U2eXpgxK/nVQDDxD4m2ZwTj
cO4pL3lu+AlpqOnPJR3Kp7K13U+oF4NP26SJUuA1mCMwS2c5+lOPzIIyJJWGsIdtkbQG+QNRLm03
T1BcIrYbjd4MIqoj9jfVkN95k8NtfmCWMn3Aqt6ELqmjUbtTuR7LZJin7XWkngZfNTDnFud/34RR
PTSocVKnVOlh8goHccUiu2lvqbDxDhCwBEkZabok9BeKYkfTd4Uo3XjysBD+aIA8rZcnc8wA3Y9E
6FgQGv3uTrlV/q1IM35lZdkpQj2hyj7qaLxM2IWXHNY/i/9ng0QYwng1hTePUOEm1pldLzFQYz/c
M7lU98VQLx8ax55e+hExILexwste6p7n2eeQU2M71JoYijpITdb5LoiXRWx2DNBxKNgHnr8WGnls
FRvKxF205kMzRAGM809KuYRxCPDZdwFjXwK7BhwQo0lkq2nOaMwStoT5vBcTaNZkhYPKMBrOqp6z
+uZhXJYSG5HnEoOCiij/Z+LIQN5EPS3X58QnfQzm4cXU2QthFRlRGGvB2W8yi/UwsOF8HGpPjknq
ItqJdOC2t6UNuRkiqOPfKNfJeEiFyP2E2ps5JU4weirGSGqn8Wbp/BZWhE0BEa47MS2bTxiEI1S6
fMb7KL+ZfWXebGbR/iCbcL4ljiZ4tcLKto6wgLcBLDQSobitLN3TmyWbKPb4bAm4sAzeag5ruk/s
wiByZqgEv90PO+fVSzfxmKEV7/fK6earoli925l1bt35mwpudTpZ6BjLYs0i1K4j+3uUOul+yuVU
owEpwmdYy3V+1ZfkAqMgZAVN5smYVUIdylquw20zIdCLgUl2MaTxumYLsQw+RV+3Bbx9BavbmyGI
N93yZMAifbCnjMzszhFOjgdqc4Jo4YW8sFnw8UtmJFSyeAneofayAcK6Pb+kJlk0RM6EA/2dbexu
nNFEMuPMyveAuRMysJsWpHGxViBMo7EoOrSYhVOoXVcVUPFzO5RHbaXFB6SLAuFfjmo5rn2zeCld
kJYOgiq2vOzrGJXf28Z6mJrQj6tVXBvV+FXZy1EVK2CGnr9kHcTZ1WC4y3M8jN/fdS45V06w85Db
w6HerzicnlJl4zvfplUCOFE9a7Kqlu+YUm76M3e0nPp+B6xbsgnk76ohfHDZCXwszEJ8RaJK0sgG
sV3sp6INPhkIlKJWZcEtpAB318/nXJ822UhRtokSiBCiukil5sLaUa1AsVaoq27xH3Kn8hJX1/sl
dFRcp3xzMUpwDlGG+wHhz5XucxC3I0LgtL61fZzOfVrCFUaU6yANj63lTEv3nY9iUIhAS2/+ZqVi
2/m6yR5rQxKmsPjLVZP35l2RheGdNfkjDHGRX61he1X447Azcse/m4xpSuzShljf1+EXmPjx1qWP
NoWAJCcs4EMYpuX9Kps2MdV3I09y8NKfFuHdFojA1JYfZ+bHs9+cHigUFPP7wpToZtPHZSu/g0Qe
GUfgBCYjVmTf+arfIUSMAumdDFIWJiLbSEhJvHa6N7MbNKRJUWQ/sn+zoE6mNSncnMsjVPUErHGH
IGoW8eY/9mwTDbHF7P3iCUzCQn08W5tY2naEUoOSMtEU+fO2Xfsz7KCZvNvWqLK9ga4h4vhB+gkB
b/LDZEJmGu282dEe3ZI0xKPa8Qqojc7sBfR4R0gjVUkr8/crQFp7a8prOLLDbrS6V3/laGHQPPrg
w7/5worPl4AgW6i9VXScm8GfrQe30snmecCfCI9r5JY4rGlz2LIIqIpglu5Hb5c7skdywP6jc5eD
Nq/l+ppX9Zashj/vPKxdh3BU93WQ5Y9ml4vreRrMH5NayQIvbCKvNjnG5RIm5Fi0u9wPxthd3E8e
VqekNnCXFNW99Gzjui+6JraBN1tsWGOJMjvq2rYn+kLfYC4fPpqqD198v/1uU8xLLI9YU2JXmMz7
6kbV8yFgnY3Jmlqjqc+/0U/orzNFWh3RwUfPbB+ID7hfmRkQKwJcV94JlNCPVeSPtvpcW+oVjP1+
tK2rjhwO5Y1JSKSgkwf3Clt7ZWZPRG+lyPjwQcwepxhmBaIEOGwa4bEe+EcdugDA9GvwrZT219Bx
vsnK/mJT9RTo/dOC+Abo43ri/Igo82nV2PFoDLt19ySc7MUfuuxnVuwrpl5B5AIyvjSplvWr3qrm
E41FpO/tc2Z06y1ybf3gNNK/tojWibzBivl+DyWxQiE85G12h1NvQfC2aiKi0rlT93aLLFn49XjV
+c2RCRoFAvGtW+xmxBoVOvjJkY75xRVJYNdZ0hbj3mXjEzmd3I9jt2/l+K3Iwy4+i+ZcTo7pB3bK
YJNzL3yd06B44MtXETAburPW/JxyBN/r0L6p7OyhFICPDDPTtykhjop2aWlWMcXRHRjqXck2/1ob
/q0WTmwjJdTw3RtnyPejhJofq2C7Y1nb23Vw6+TLsWdLPyHay4dMQwpvxMmXWiVhoElqP+duhAux
dqXakzjzkbHyY22feiDypjIeu4ysdd07T2Ngf8yM1Ec71WmTH9ddO/qkCydltTRpMEzW5F2B7rWv
Qucb43xLkM3bUPNNliesK+4J98QnVRV1GfUUWhI3HK0roQYvTLq8INIqsBFHKVAIaZ2tcxKSYXII
SYaz6cEUSu8Bjx6Lum98VhorZAdsjtRbTGoOsVNNVMeymS3UnqW2OvmA8bxYKcM0T0HKHAzqShb3
oamr+sYcCMx8cCpg61mEFNYzvzKtEbdm9aDlT33VVsNHWanxS4sUlwdKzJF3G3h1YeyJIBPD49rI
lvrI1qnTRAWjIhaMFmPSpqj/D7TnMrS4/B8tLlJfLi89zRNsBYPJwKwIgeJI1HVA5DqStZunhTfR
/4Dev9ossFWRONOS/3BEtxKx50smcspl6Z7zV23sihJhxk4WA7rxoJkXNJqTXuQBlj+c7LLs25/Y
Yw1NLlgjjmh5wNaWaOx/NovHkjeOYBwOc9ONn0Wt8h9hY+df7KaY/KhQ80L1her085Yt/j3LAH6J
ZXba79RVhB1TUtFeVFLefxxNhPvEaqls/sCDAg9OoHFF/KPjNneLtHlnyKqc9VQJ7FWJObVF9pFi
aFoxt5X9g5TBCNdEyh0n/6U6iSGcON+qFgCZplw6x0DkymVP8NPykvqD4o/eNNFOACYJISdBpnsQ
S53fTp7n7jKzYxKrC32rKGfsyQ5RX8kOVt3RWTA77OVgIA9H1U9d3xjZZ0bzxhcY2+66XfekTZ5L
u9u83LUknLygxMZRsp5DsyLykuTAip8PbHanqflqDBm79s05fwPrFnTPvEfyUsdxIpTLJ4EMhexm
qx9+n5o2/qTAL3k1NXvYkIxHysmDgS6WZgNlJ8Y/qyTRb91nloTqp7/maIZ7oVC9W5UobzYfyF8i
x8oefjq69yicubYRS4GFBafcpF+qsZTW/zF3ZstxK1mW/ZX+gMY1zMNLPwAxB0eRFEW9wKgJM+Bw
x/z1tUBdq5ZCKsnyrcwyZZZKSQgGAPfj5+y9dljMJa2UxK3EHZmaaQPZqRY9+1cdsIMHMn4sZTm+
GHMdxxtzcM0vlU2bIspjayaEtYE6vylrVzcOmd4REtk0ZfFOLd51Qsv1Ne/rsb+1Sji/gePCbNcc
f2blUl5Bnzqjlcrql4GmH2NL+9oFY/kC2tS6MlKyQLb6pFOf+bIQxlaK2FX4IdzlXVbN2sMgs4CA
i9EWdNgNoCGh8DLj2e0X7yGI67Ym1Kwc7sn0rEn8zA31YqaueCLwsnpwYjfrCDBrKc6sLhHEpKpl
VVXGJRYLHQfXvmmzsfzLWOXXOYdvI5RejXYmc5XL0S08I0e1RdwdbdImNjBj+tvFdtVfrvLrzIpT
ETo9WAkrMgCE4c+TiZJwgyHRpX6cNWEMe0p39z7Imw8S6QJ5L4WxnSc3PpgisB7Q+pWnkU7czqqd
+C9znV+GyHjFUQ9ZzNBQrjFH+/mD5LXfUBmXSHRlWrjhkE80DWtNjKTxktL255HMrzMrd9WQooxi
3m/6l2PkKS2NooC+dxS08/Ydx7inkS1kO7ukj7rCcR//fL1LHAdDMu4mNxPN3Ar2vNTLGj3PF8fZ
/kiiYKw+G8p2XwHmIX+rRUl0EiewoNlUmT3TGB5yZ9wHvDlh0oBL3P/5s/zyYDHPgtG36tGgazJw
/fmL7ttx8NqcUEdzsAWXmdSe8DX3P1UeoLQB6uwjh0arhVvx56sYMnOa2TEWvmE17IO6KK9Iqvib
FvGXUe96FdI/GKuh9QfF8fNViOZrrTyLl2PcusaNx7Hv0LrW8OQiJ+K4lfQE4jnZX2aDv3lScSIi
2AUTCDfnEnyBsMvBuOktR0UOBh61HrsiWasR0pHlLy/Fb+7VqsOy4LFiD/3F2l5kmpQW8cgk+lXL
V6MT1k3i2+ovT8TvvkVgrwDeePVWXdnP36If0yyTi74cXbuwbvFUumR9DUO66zvZ7CqLo6Se4M75
83P4Jkf9aSjKD7QSRNDz6cgqLrVSTtrOUpPucmRilQJSjGcqTLcrzC90Y0dOUEAw+nWcNT051jg/
z3RN3fVYFBS0zpQ1MZIY1zJaL+wrUyYazdxWZ0apjNV29edP+5vvCAENYgyIkBwXLlUSk+9JPZhG
9OAjHS+bCDNmdeVGLlq30bMJASfpqn+55i+rFEPulYqGdpTbr18aP7ISJyD578sxZcKmzKzYVFbO
XC7NP9SMf//zH5BFakU3s0K5/oWcrPVJ0KHi0o+1NQO4a5IBIlurZd129FL9XY3z7nGZM+P1z5f9
zcuEiB98JS5oMACXqs7UDibcxAQikaRXnGMH9URdcTponL8a2H9zKYQuEOcA96zSxvUW/6DhcecS
0WZrTkc7qOW2DQZ80WSq9seqrou/aEF+dy3eWc9nwUeKcqkk89PZ8jH6Lsegs8WL6cwMUokQ5L0q
5+AvOt/fPCYAgOH8IPAHtBRcLILU8KmtnJ5FsHEJUqVCg5/rV4RFcTt9ijjaeH++ab9ZlrBQw2Vk
Q1vRshdXVGzTEymry7GIm3ZX26VOq6Wy3v35Kr9bIMBlIaU0WfnQl1yoQweCvVuKVi4DaPHzwtN7
i0uKUXuXNuaz5g76dZVhE0YRW98HbKZnhrvu61ShQgxJ0Jmu4pgosD6LEVPQMkz2zJ3nv9zp330X
cO+o/p03+cvFh1RZ3Qhpa8vRRpi2UYtqNl3f9X9ZCn53lRWsy5ewymQv0TBjMgfTIIP5GC++ua8y
piTkoP9NW/y7pzYAeoRi0IVJ5Ac/vyFpZXTxEMvlOHuLdjAre9zNTGQ49iMuebu5/0Lv776v8xd0
/Yv/+f+us8+yUc237hKl/xN9/1Z8rR86+fVrd/0qLv/k/0bo/upI+p+h+8futZx/Iu6vf/5f4r7/
z8r/WYmjaJx4oXmxvhP33X/AnKOZA29G4b9KiP6buG97/+gwHlFfGWylaIK5a/8S9y3nH/R8wZqt
sVbWrLH/CXD/YgtES2c5vI64P1DGIl+92CEap2oXBvcEQ2bdeM49/dUNRoPwQNM6AEJQUeoY6d+8
RFQgPHQ/lAm4JVB72ahvTLC6rN8XL5hpVwVS9E4PMUuo5UkA1qyPlUbe+YZMOygDw6By96pB7yxu
cmYH3u0ywkmE+GvX7ZmsWkeerNgs5c5CEmVt2W+MKRr0JeOljUeJ79YzvxiJacSbvEhkSbJ5GjSk
jnuz/uKXjW4dRCBbcdJVVjUbx6IhSiN2mDbAJGLrjIlRZWEuTPGcJP38BWkos8yF5O9NUujoKekr
DB+GIk+H3WhnixmZQTrKu5wN4cHNc9qJwyjwPPNeImdymHxbx3IJ7A+OxoBpj5U1Jf24mEZ6jahh
PBJjASFNUZ1nhhm2tPLXFgMgpJR5UjHmmH3nbN4Yi8y8czrgPCo3zGSQcplS2uOxi6upegc8MzYJ
rx6CfWX0/X2eGsatiU05jRCL6i9Vpd9qzP3VRqNNc01qc71LpTsg6bFG70NVV0hQHHQozV08ek21
Kwkv0B4UkzFriw22L6901GUm8/d8IpE1NYqX0ajd50nXmAia0rUjVDPixcdscKvX/vipV6yioeMU
fryJs4UftGFqIQAIzGb1SW8YSEI4oXsella6nvbxQfsgDSvTOOiFxu9LC1Vgr1XCCZGAFECw38ZY
sWk9DHHhORxdS6KFYzfptomwu+3Sj6XVhkx4Ueivp+HhQVU+14zdqn3RnYb80Jbjd2QpIMTgd/GK
5VnHwFApzT75TZU9enZDhkuewLvazirOP5Of3PrkizPQ2hZaabr7yeqEjFpQohQBc0X9tl8Gk4j6
aPEXK76VuTaMX3xLTgZ9zYAp2xLaCR6x00wMerNDbNLTwVgN+nfoRsWLTuSauis0m3s/2K2tdl1W
mgiTBy9rmlsuPbf5TkJ9YOzhBbG8K5RhFXet1XfFnsjtia6+OdVpvqdVx/NlOIRe3zN30xISJ2dU
fONmpDUx3tE5rvOnSphpeeXw2PMUusX6p0MEKr2lh//+pr+seoEpgCazSfWAf5k+nucVGxKxXWVF
pUh8hovGGDsY37MA6OnRKWLP/Whjjp03c1K5aic8sr2fZYt2a7+kA0+zlS3iZcggHGy1lvEzWYfM
x6LaUvyfiRD+fS1qUD1Y2Vv1MjuTXW9o2jQb3pTGgb7odVQBc8KMux5s/r7WS5i7jTcZxdNQErYI
Z2ICAWT3TZm/96DKFXeja4vqscsaBjeSrjyPNKR+xlJkRmdMinL1mNnUx8d2ZhS7aSn4vM8cVXOP
FEUmLXtS6OuvndKyb6U0gned2QjnJa39Jcz7xqCJbxinAljHTksWH5iLXQS70VH2Y9Jm3k3TG/o1
ArRDiqSv1VGZsFBGaUs4tDmsNY/h7UlDP+YksH/svVnuDbffLYnzZM3FcEDtB0kZGoDVonrpht67
C8AQ37WOrkV9RZYmce3ZdLYKgzDnxe/ltjC1zLt3zfoR//+3tonHLmQ2Qc5m2RnHfhlQLNTIg5ji
WxhIYyRMLVq6B5jV0watWvPFrGJahJPu3pdNdSimTO48cEFDjmoAGY+9IVv0PfHGXyvu87XXdu0m
tY0DpnO1R6Qd00vvP9VddYv70N+a3Zhu9Fh70HLEFyPIoU2w3piAlmCn+e1JzsGGlJKnMQMf1unp
TqVIcPxs9K4HFYNuGIZ9j4ZD49SyDZSB96FvbkjJZWHFACKmsE8y0h3T90irtpm9LFGZmN3Wa8AC
FXkmPhi4uaKieF/b8xmvjxvpRnLqF3+Pzgzhnys30i2AGQTtjhb/1WL6aEIYj4QIDs8J9NVd5SxE
qsZBtkPSVoSAb85WV7KI9fk7drBxg+SINo9dnUzBMsqEGxyt5TzTkH20Spf5NvTmQ6pMolrNRR7h
Bx8ZuisYHwvV7fBRLFoDtMbhrNYyODVRW0CAGP0oCCQjut7a9wg+lsDfWE2/SUzri+kHR80oD3Vm
WiH8zvklLoj2ieKUu5SOTGQHvd4hxbwy8+TRCvIdO/8SUnzm4TJJWBkx4Hd7g6k8xcy5pP1Oh1d4
TxA7J3Cra69RT5ySog5u+ti518WAa7riYYqD/hlh/L2epxrskeyqC5zD4KMIIfHmhkEUCzeK54jO
+j6ByEW8tTkfwabdOVpabQxlbl3XtpJToBFJzDbJRqXRxTtqIviUDwrtj91lpEzbAzmOiGtzFfJu
jRwNkFAarD1bZyzvDc7s+SbpoEHITnUM/vy5fh27haVJE3TkN2IaSlImHZyEjCpQHriw8Aajdg5j
7eZP0ARoY6MaguADpgeBme0mHxByJLwai4IJQ7qG2KRmX5xkPInHGlHwa9BWyccA+K6LxkrC5VkJ
Pawc861Uooan4/gfPL82Tozg6lf0CNLYMdJdNowbim47C76zSSabBEHGIXGLuAplbol827em/6hE
T/JEuuqHQvga2laNQbON2S+ucQAjTeiTJdno06BeppTUWKmn3kfhmu2WFnx2X1A9sk0Uw7Bzp9m9
pRv5qjvIBCCC2MRio38uVr5U435ySG02roKOv0a+eJKQ10qxoIeeP4i9cBF3j13vRsmipbccUaZv
QZuZQEYbZGHNrGXPDkCwqDBjuECtpL+56Qn40cMihsWztWOAuhtStFEBmXpJ+DO30X/W87K7qbJk
7KPaTHV/V+uFfp9UCAs2ml7zQ5sjlLkkV9pNBSCGkksggetBWoVqkOltpRlqH5uj9wm1YXFY9FE/
+UVBtK2XWFskHd2GNF6UoO5UzWyLGCARbzKRbHW3pcIInHtPOKpGOrVYG1chtbwGD0zaVEo3NWwK
JXYOk82Htp1hp/C7U0Q0s3GkN2RuhKEKdv0kGT7TCpn3jJ6ND6idLeSL5PUuEagoQovrsk8PSZPb
H1TvDtui6uHdEKodEKPTZvp7bwz2bcB8LwOQcoAFWR31Sp/yUGqsOY1iiOYko31t5K13IjO8efAn
7xlFrb5RamBwow/qUPT4/zOwvlGHyEyxLu6dxCxQ/lia8ShhLW3ZYlEPxbWIlnaiE20Y1n1W2tnB
ZgE9dIDLjpBWyh0IMYflEOSWYDs8Exkl9zVyLYqdcjh2smdgkhXu/UCtfd/LHhV00rrnznG+TYxH
j6JcF+HWHxAVlr1stnnlNUEYNIlxnRe9fnJhJt2kJqqGDT7mTCfhqKo+t75S1TZXQw0CZahvlinY
wRYD/VTIuojSpVe82lZXeO+Q6VFhJW4e7w0NEBIzBobOpUo/6BJhbuoEggkuDM6YAaYRbCZRIh7Q
qhJjsduclVfp0STG9Ct7qkILg1h0742TPM2wlE7oSoMI0Y4NXs8Z71l64BqyCTn7lDkhdW8q+wNx
4OV+ILXLjwTa6k23IlXIG5pOcVlou9xcuqfOsrQhKnJtPtC4zgkqZ8hfmSNiBQ46zVe7iV09Mjs3
6M/4ZbvbQgXje5hGtr0TlUvEdGlrKF1mL+6wNrT+tSU9vM99ObzjRAnLbNG8ca+vfZDUn5ImVGXP
Yj3bC+3SUlfT46gbAwCg3k+/uZXOI51Xs/kxgRQUYZAHYqTP6LRaW4pxRz60kUXDqAd7USc+87/J
9zfE0QCQsob5kxhNwXC0SIc0kq453bqj5lunIvEzBB+dU6LyIKXGO6vFuS/JDECCR1673MtBeqfU
sKpHyw5sWBuVOvWFNZ3qqoRD0/j5tvTyz6LtjHazIGa4oj8K5IpLtffYUEYir8EJBtJ6o9zVYaFD
LgvLZDR2i63iIkKzWiLraSG+m9mcz4TeD4m9HSh3GBtz+5HzQYeP5pxjeoj5AxW6DZRob/aeCWws
MQ4ggl/V0MzvMogR4KPGHJw7pVgX2Z0or8e41sBYyOSqT/s06ofsfeym2ZlV3Tj71eLcDJk0Qsmq
uUc6ZO6G3omvbVbxWweE1db0M40agFR5h7YW6qcl3TazmV4PHLE3INnsz+hhxLPj6upqkkwtNRrg
+7rxn3IY0kd9toorB9HZk5xatVsEzgX4booknro5xCaN8h1rkNgU2FFK+OM0+4Vvjte4Ktmo50Bv
tk2WUegvPM29N7I4tdO7ZZjcvVPjW6P0aFO5SctY9WeHA+U2ndthQ9cVZkPGlr+fzHY4ImW2uis9
jbXd2u04+TWt/YhXRju01djsLFlP4dr1Flw0o0IUgWiyyELP/d5VUBHjmnN3TsLZpnc6k018QUE1
Whg+45IfuOiM5C6eXHdXAW6+Ltvae486f/mWBxrK+07Xl9tKl7ccIFUQtXzabVAOdoS21EDns9LO
pk7rg3OcUytqbtfoZ9+vczYc3+ZuQbWQmVzedTJ3Nl1NZb8vR624c72G0btmJwV/tBMsYIkTJEjI
LCMl32NspkiC59uaLe6cEXn1l7ZZ5m3V22I3pxlwlxGxXber10FV1Djm+kByzDwjvlvj2TlaXmld
7R1nVcVh65ZDJAB239qmbn8i8N55mMd5OZVKIUXSe4LKAB/Y81ZHr2qGCQcMUJWS5jP0OiCJk2kl
z1ZStC/OGt5QS9t6Z1h9u6UlHR8hVmSnWuhIEtHbV4/9qAw04LhNVhNTE3xzWIoedd37WiUTu+6Q
UASnphqsiDsfOCG5aebzjMkkA7AorM9S77yN1bHBUQaUnD+ndOJ8CnTmjOcA0Bna4Z0mUwTWBbDr
bdvqCWKrHIdMorpmx5XTqMiMamN2cYJKs7c2mtOrZza36qhGad30y9Qd8Hg2cwiaUpgRxoHyIQCh
i6KpzB4rdy5u7Bnn5yC6hW/fP3vcllOcy2LXgso0trFb9IoDkKRQkHqRfylVqXZD2WfW57m3itcS
rC43dvY+EeU5nYQjxD4ni/6oyyAjVjWQOdrWosCVm1XJeN/JGHNImXrVdOwHw3lYvNEcDsLs6udu
4KZjYSisqxEsKuTbvoatxQLonvGJ6eVuIYBH3/RFVuxNpMtZNHdFdp/jRxHbuDDdjyWxzX1Ez6ZK
N+YiFOqDOe/Kg2cWi7ErO+V9GoU/tldIdhYPRf0y4X5Vaf2KChCCp1YtT5PeL0U4NRpism6kLuXb
SzV5DTp2TqKhKCr7XBTzCDPNT59RP1D8sIfqy0FScX6jOANj0IAfbULY7tm1qfQEGajDKzZZlfFC
d0pHsIur5uxlVvzcVt4j+7fOzjGq5svY07mPSHBtndUep14LBhmnMa05jsdv/S0HRqlkPRKAXhem
P8dR07x7JqM4uFgt5VNW9CjdTQhaadTScjksabvIqMtQQ2v+0m5TQx8fs07ztlnlSOrHwEife+GX
J0ggFWxbzAevnWhoLDhYDzkpxQNC5+dpZKZ77C2/fkayUjkwBg26awh46AwUczoBjPUUst+gs8p0
M2U+v7Ys6rQpUqzbUVcZ2cfJLtlgZN/QiUiZdbP/V6k5RaZEgnuKweaIqBlT+Zm/TdGP/N3npFaK
ly7V4jMy0Hjk6IC2s9hyduMfEQ5b1EZLWn3YlcLDABaDktjaIAGffAOCJzsTf4x30uLhDQa8Dij4
c4Jy334/f+s7OWvvxMwq6+j7ySlJ6oQgONC75ZH0BL3CxjhKduvQjateFxG0PWM5lMqcCnwhySCa
2yrJ+TJMI1/0GSGau1TnMhhGOKdiHmk7WZ7Qlp1XNYUWNlOVqDvCuGjPMLEQL7Xt8F0JWFFTNPox
vxp5ZVZnetZ682SZtUKtmdhW+SSNmdsvO+F3hw7leoMFspz5gNPYWsU1pg+zhXqMgmVbxXRY/23l
0L/iSzK7nFZQjzOhvEpJcHQ2devFzRZl35gf9FHTp8h1wMXeT3ErXjTH4h8wnZyv73tvx4L6UJ01
LYXuPyqde+CKhB/OtSb+TNCMLR5VJzHc/ewsLS2vEXTJcugLyY/UYdHiV+4TnVcBhulWQ3RjEqVT
GNW5xU2iXkrP4HcSDHHNk2725XTPcpnkewX1r7jWbMlDmXJcL66rebJzJ5p9LJo3RNmJ6mroC4yW
BNB27/ERxvLJUPoidmPjNeuGlkAR6kEHYrr1Bf8aolc+qBwbp7whEopPBcWnRz3tBVob1VU3R2zp
qr7JpWJFGfgM09mf0iagr2XRtvNdKwZLrIm632bw5qdoKhmqhqbZw1geBfymrHca9gy7utJc4hel
nOz32YRdLuz9/FA5xq5gQFg92vEwuuH/1c20pt1mO2HTxQ5sXH2OFza7XIlbG/Zmc/SxVf1lNHcx
GAV0tpKdiG7SA9PlPVyHaj8MfPMxMQM9s3hqTau9rScrM+inDO4UAjqX2c7C/tn9ZTT6xt/5YVzB
tRgtm4Ab1twLSAQX4wqKadKQKZ5C19PEC927Qcd2Z5hf8TX2G7NfnJM9q7YN/WGFWhEQo2EzoNUS
dmPR3qOQywWibh3it1kDe5/0aoc1yvnYjphsN046cjRuF8FmP3dWXXNw6fwn29WGB48QI/ChLchl
IOZyE7g5VsAfhlX/ju1+TF1eP/7Fj0e+4crF83VCCC+/04VIXoPtY0bbrGU82408JmnRAod1pjs5
2uO15Y01FPqkffzzlX+5m4ioQMDAcaPJtY6ifr6beJiMIavnBWmYSWFZIBVbkYpfU0dwgAiYQOV/
uZeG9csPS9FKlBACFcRFAPx/vqSsM9UDzlYsEmV8s2Bgo+2ENH7KFwTlJCv5VxX+vlvNGcSp9mUQ
0r9XSaT3vkJR2zWjEaapBef8z1/FxZyWZwySHxCoVcTAwM27+CoIzzWLlg09LGNzuvOrarrLU0m5
KPWc2uDPF7sYPb9dbAU0mSSsEOF0qQ4KZpThjQLtNQQVh6u0BLkQBVNiH/98ncsfCiIOczYUGuuT
BRmHMeaPb+s8LHnOO9Xwciq67Tq9ItTOTTr0GK8a9oY/X+7yQeZyJs+RaTEhZQ5wqQapZyPDkcsi
Jt42nmzKmD3MM00gTBcFi/7KcqcJxcZAZ3mhxvo+AWd2/fv88l+oEFDCVpwNAeaIyeA3XYL0stHM
poK5UEh93/bPqSoXZNe23blMILXklprDHrYIgQXTglQVLzGkOI0eT9vT0POkTnMQYRZCYIaKNwo7
M7jy2vPFtsPek4SWn2d5FHeW3UT2FGN8LTrWj6hNxowzxmIuh8nKR48DcTo3NIBrrwxnvTH1g0iE
lm6cvmPt/z6WcYaOjZZBwlqD2hYjJpPetGQkYMs8qrRJffST2c7ONYWsecMkwhUbrYTpd5Blp3d3
5ThxEwOF2+SJswUbKpMbpoNtPrHpdoPOP+zXOt+86uO62k3k+rH1jjG/QvRpsCM0sXNuUabcJyBN
WQXX4NlQjpYHUYIVz9iPurPuxCi92d4HEm75Irts31kIwJmcWslrIiYR77Lc8E+VBFexsZFpX+XI
Mr/pFgJtsp/LjBogZsxw6js3jp9rlL5UJkRqvV9kt9x72gxJVsP1loZOGTOVMum/l1eZFGzopTdQ
hHS+Ni2H1Jnn/qtT2lTRDWwk7WHKLSS9czOw3aveCWhOwOY2Ns3iZ9WusXz+HSujk7Q1l7aeQzug
pIpmmVJFFQRMqB19mgxvL/aEMGaasxxilWhgPauJDbqaZcY8760ecdoiyE5TQ2LrLrM6Wqmqnib9
0BmjDqrAG/GQdFlL+7oPZtFuh7d/oc9sLtIzoMk3jRpbD0tTlgUHZntvXwLUxNBjDC55aBo+7EKN
TwhNNaTqrpsC8aKWvGN4A06BTvMY7PD/es+mJXlqcp05x0z00E3cdXAQYgGEQcSa/xoX07XKa2YL
bp3PN4YLbZgXMJ+10/cqbRrzoeHGDnaI3bfC5jF5IA0K835OCsMOE9CLDnaOeilPHJuIhvzzanGh
fSBLjaWCEipg2XVAaZk/L06BW8BQNzD6Zyqjpk+YKWJOnlinfDuGNmW06U3u99yCP1/3cvGFk4Sq
mlRG1zIpJy6rCXPkfBj7I/PuMmB9B6zLg9Bwuv0LM+lyc0WSjEgEgD+6AfRqvwBqhJeiDqcRUtt+
frYMynxe3nXqW9byZUgyaBd//snW5fzHQgItwwoL48JkksEpulDj0cm1BxgegEEtzXufBkb1Ndct
2R7SPHCq0Kw9jsolBkH/HGNn+tDxGn7780f4ZccBXYySAQsv+hmEAheClpG3aCKScCEoOwtupzke
BUEU1tdglrzUf77WLw8Q10Lk6PoOcmhyy9ZS44daNO2T2pY2mOJpaYpPjhNjybLTkt8IBhyxnvSn
L98VD//5dVcEFIOxNcT5rcT54bpLMJtaXQEo0Ud/umugBGQ08Lx7wzSQmuBL+YIFiifrz1flhby4
vYj2oBMilAUVyxd8GTTHXlS7KjZGSpKuvNV1pU6zTa7eaiGpxda0G/dL5hXTN4cAjy+O1g0liHZf
vWIvQnOqYfz4YjbAV7ZISJxzwWBv3og4KO89XNhPovaqq2Ci6RhmKCDeQ4nJX6vM1DusUSB/wpym
GzvgMNNfJMmAbI1kGF5LqD8oabJgIq4ocJqNOQbzq+UMCmYBjuv8ikWTyU/rNp/GLtba/WIgGEUy
Uft3k+Gxi8yk3WQfmsCvui5K7RYQcoj3qrL23tuxF3tXokWC+RYskaHy4iNOM3aBwOxYHVTsL+I0
NovtMeWqB+2ADobFNAU81Iey1zJSQd6O74EU/H791vPRLMr9axhSi38HzJV/ISlFVt/oHYCFwksM
pqvL2OnVqXfj3N8qvxOIevqq4ihqEiQb4klsTPazYLlLlLWg9vDRpXKIZDkvGftdt4OsACyRdJtu
6jHXbhVj+4fprT+TJnIJS0apX/KuXhtfWaDfKgfL4tignqEVDB1oE+T+tHeKEncyZBHrwaiHb2Vp
rTbIYkjYj2cfnA8MV1e/Uk5OI9kpcCUJKXr70Ih6pvGoOfFzltbowOeqJ4UVNOgHJbLxPUagjPIA
GrA4aaAbzrVMsKvhyPazbR34ai/z9dHuEMkdmCL7bpQ18cp8ze3OjoCLDPIMyQLNmBid8/el2qFp
B7uPyWFx9b1Xk9vgsV5EOq63KsB8exRJRpn0/c8zoPGTMxEznn+VddK3rzw6iR8mp7E2eOMncejm
JXA3Rak0/FvSfcRDUNDUsck8+IhapTjXhtZUNCa1lmY21efemQNnB8dz7HYlUmjQXkAF4uu8pi+8
k1Wn2i3ijKq6zpC6D1E5oabeOOhutAg1IA/zd1XKIjHOIbLAn7R3K59Gcjmzo9GVFqkOrMEeKgZj
683NZQZqWbiyCc7NPE37P7/5v773qMeJVoNBjY4UzeLP61yNTC7oCAkDpUTzI6SPWGj3TUdk8qe3
C/1HAtLHpuI/l5rQn9Sj/6PG9H+hcnTdgP5n4ejuFUfl/zmq8hVO0Y8C0vWvfdePau4/6MDfwM+r
9+ZtG/+uH9W8f9BGuOwBq8DUZ1n+b/2oa/6DUZ3SYmVUUx+vwd3/6kddg/+LLZKtmgIEbnzwn+hH
jZ+3fMd2OE/pqFCZKnCWhDn587ORN3Vq2H1tR5mXqXuVB8bRlslj7HfZdhjm+EjbU21pkdCoFpqz
J50hu8nj0jxhRq53aC02vnDThwTDxwE/4I0/enQCtK64Z23+S0Vk/e7T8r2wV68CWuY7P3/a0Rdx
3mg1TtnYUO/jujQ8JjHSfxRw8sawsQVHrDw4mqYYm3BkgvcuZRGdws7LjWOXZYqJE7PMXZ5a/sFy
SosBwer1CoI1SI3GbE9806x9LeC43eht1d0wt6cgnu2Cc6edg3tzTW3TN4vzIPw4IUM+0CwmB7CZ
2K7M+ItK4JqH/hR87eJ4epe2tDhD02VKZZixHmXM182olnH5MSiq5m+WmLekhf9fwq33k/+alI1U
NBxhfyEQjyUpRFVrRsxywwBO6VVaNMPVYCSZOqAkSoEFZB6II3+0jhkNVj1UZL28EwK1aJRAmgAc
kXlbwppSaBeuMO+ztsZ8ojG/hHiFLPOHF+Y3zSue1x+LzrdP7NguH9ZZa2ru7c/3FI6y8hWtu0ha
ifbQ1XF51BnBfe5wR3PEy5z0pJsifoJe5wC0t+KEBOfkmx03HcPvdDZAXJXy2sv7BFJD0rLOjpY+
v9cRdr2PK8HQsI8LcHddrNJ3g1A0nAcIbnjDZiOc5mEWkYMY0+GvTfnHJSf8mSZOqXFixwcUOh1w
fDK9rPQLyLpiiDjwsIHqY+1H/QzVdKOmSdyz13fbWBM4azmMFtMGi86jV4/xh94yGLe5afWuyzzx
2uv8GDkaNPAlgegPNagjmrmVr70gT5KH2fAVmUJoi7qpTPnw9Fk45C9ucA0TULsbA0/cNtWM1gfV
T3b/59vxVmBfPECUWRbqdPAnvGgXvVKtrSTuZUhRo9Vme+nFWR16OV+JVfpxBpAIed12NOM01GrX
39ZGEuy8vrff5SMmvEjTkCIrPRpsOdwRqe3ZWwbKxmM7JCCIS5+mbwIiX0Uu538n9Mckv+aoS85Y
u8Qy3Y6GmK/7uDmItCZ3Rgrc56FOxzqaFCFPI/qCGVZUCpWot/lLWpdFLdS2bZoWrNK11r8vB3o3
mOGhEDU0YK5riaQXg3SRP3Sua6EBjsGiWXoeFwiRsHPyQ82z+i/qzmQ3bmzLov9Scz6wb4CqGpCM
CEmhzmosyRPCkm22l+1l+/W1KBdQjpCfAjmsN0g8IJ1mkLy8zTl7rx2YozJfOk3ua7VJ98WN5mpj
JIa6MVSYfDl6v70SC0SStMNtzOl6fb0opNbIYUwuqnFE9ANZqiDBkv3WZSL4A0Fvp8Ztqts3SudO
YdmXqIma/IveNyD3vAXcZT3H2xKI45MNApfmRmUl9xw8UIc7qbJXqxiJsWbVN9nkZC92U0yXpjCK
Ox354HSihHlYfvv9JXKiJPtnNSF9CBMt9CXHBi71oC8YXOncqpe54dnXDfjn3TJCvnGtonutlkQ9
ZSk43KL876WJLaCcvGY/qEcnT4HcNhJjpgcdmsuNpdTTS+Yazr619H3nDgVWtL7ZWdbABn4ESoJo
Dy5En1wpXmPiiWao0CIqT8Qy6+vcc/QxYLyhGqI53Dkg3cO5SYMESJjiTNDXmBqbxCRqOKs7qjwp
5a0lG5etUdN912p0naXmEVurxMVjXEXg3ZKOQ4gxqKveFYhFbKgXiHlp1edRfDkS9EdzGm4p24Mm
aDoYhZ9/yO/pMce/nV9OHsHqxaVGf/jb5x5Vdc4ZPogUM7tcazjTJtL0uTyLcu2+jBJJMG3Wes8q
nXUgcXl7k9f1r0Rkke7nVjJwAqZDTM2HVg7/XK0HZq4hYGdXvSoZ9PR6VpvmghONnoTjyApDqXNs
Nq2m9ZtVdnltkJwNTG2uNxbP8YlMoDnQMKgQgIj3Cx4bIJGqnecfuoqTyofmM+67VrnJovFmsVsF
qaHtpA+orFBcq7nX3gi+axwL2pIFaVZPV2j1WOhFj2waGsmdVRTTtShTRi6dUZPJyq/aWNvTEFsA
uo6eu4c1Y3Ly0et027kZrfScmco0OjIopZvcFxE6QIGHA1ycjk+DtJPFuDPzDjhga014QGb7UpXp
Y2ML+d2ZCy/U5s4Oo/d1A4Bkspz4LP+2phOOwHSMI3fd/RzB6UFtlbnG/9C1pdGDTgzqWVGWfUj3
ath00ukCa+loc7KM7ptsgVqkcsDI46WhJdhX20Ko32eidLdJA3e3FWYatoVFM7ueT2UQvJvejkad
Q5SDBVEcfrn1Pir/qG10UFiMPlFZPgaRPzWN4dLBpagRm9q2zFAGMZrgEtLA3PQJzsi2aV6aIR8v
PHfMyGKBh1VQusA/gqKgpOh3Lvuh2QPx8Us0FluCKc1H9JyQ7+ic4u3T2rua9vLGa33rJR+q7BoQ
T7ITDr5zFCknHdIfZircxiyMVB/pilD+OyoaKWm6Sq3xWI1art9WNV6XqlrGJ32S3mUrcmejVQ1C
DjM0iJgAjb+xbcJQy95SkX7bP1SWtVPfuvZhnuJHUUpiIcX4SYH+aBdfuwJlFkDrQCvN7NZ0SloU
c9vj0RnOcxdhebqyDaX7DKwUSYZ5MfWUgT+fcA4rd0zhpkXwEFYnJBxMN8dlUQrkcgLyowZ1Pb5Z
qWmfoX9AL63Hy4lp+ch+9vtSOuItmrocqTi4HE5tU0fJrAC7GsA0Km4p6HhfuTH2347DGOoj5Vu6
sONGTWvVtx2Chm/ED8dfNay4bRhNeucPlqXs6UNBEXG8QnvNq/7MWyRgv6ZAqo5DiVTqRRTLLqsM
u6TZYeTZTjBnXuk2O6LW6NB+4HYAPZJX7XewmWD3NDVtLhxAqy7w2+zmxPM9rAe/3zVdXrggRHvA
Hjm2u3OIG9S0bNRgZNcDIWwWAaSS8pKkkeWxn01zM8bOeNdWhXu+0HMEUzuaN9VgOjCG44Y/bmXt
ldC5Qli65XzfFApGBxtI9yvdp+5eU+q9iub3Aa1xR3IvqbLoUSGCfW9M7DDsG6ztoMSV9LUiZ7Nt
rcJyjfyATYYzB8ZNCpVRqz3ySNPxhsDK+sfYKsoPFeTyC9Iq97kYc3dvKDraKNCbADA9y7rMGx3Z
j1L19t5BwUDUQZKfa4tE7IS2pDd93X0R+lA815NGVLJHq6pnZO3qpKt2ppZxJTUiSRU3/u8h/Y/q
Gf+2WHFQ0vj/Zoj1+GT+fVljh7P37eef9Yz1z/+uZ+jevzCcspeh84wJ/L33/LueoXn/WjNwmYGo
WUD29JghAG3J5L/+w9T+BcyGIohH48RjnmDW/N96hmH+C2YUR45128kKRxvnv//zoGH726L8bxq4
61r4f+sP0zKnawuGDMEnxM0zKx5ODSRRpyUVScWPsMtdoEVdbjy1STA0eZL+Xdtfm844fKljQ9nB
mEnPUgb52R8P629H2r/8BuzAFkiZd8HJ0RIBmn6ET9xQCu2xUlUkdV87mtLuqSK44eeXOlyNft8u
z5W7pY6DOfxo30z6eWcNmHxYWioR2jBM2YiSQHxScPDhuXqqy1EckYnKyvdhN5lLOl6uyj1VICU3
PYHiZ+gSOCESNWxfj47IkGZHDfBkIi3AFqozKPPzxunnNwvO61U7j9ZDFJfNDP64rZvA5UD7kM/a
pJ2NQ8nxvxklhZS4grnFUX3oOEdC1803qtJ4kF9HWrCrrbZ+mVLd2lSQ+dLNBE2328SNHH84JfnG
+I1icJ3ZultL0NGqvj5P1rzBTEeUrhbb9b4tpblsW4VtLvCpxEk29Oxr84LTVncqd/TD26FKBbzD
QkfGFpwV63AwTgZB0g4kvyCJpze7meIt4sb8BDfpPffrzyHPd8jXSBOLQ7sFi2D9FX9suZqmR7Sg
5HHgxASbKrE57meyjIKZj+XRGwySsxULPZirVNmZF2vazeiKOAAUyj5fkz0EE/aW0gUNO2IL8U4c
RA6XLQdSlrZKdfj+VzEJIbaHPw9ZjCyKmp+3oCsMYenl2MYV9JNN06qbpMiUh8+/Cf14rHJFCl8U
3XkgNPiso/3yJCYLtetMbno1pI8a7cQsSIgPwMdTNG9xbtaQ36m+Pzl6AnzMcIf+lUgoO91oWWoN
gTNSc9KlF4ntQBYuJH1gEqCAi3r+7oL8TXa1nq8BHV2XeEh2a3zFn9/CX54ZAa4qwknDXCuzR591
v5SZzJeSgaOKxwWtxi4FmBz20ryqde/H5xc73Li9vyDPhJqkMQEbHP2Pxo/C3rBYDMpmJuEBVxEx
5jtRFvNNqUTG5eeXeucRHI5Vesw6BW8PZAZHW/1wMCRllCt2r0R+OaTISUVRY8Mc+MA3xGRitWlc
G+NR5GloDWaQzz8Xq/Vuqc+4TiDKGoKAWsRqA72YNN1zjaLPY+dNzq2dOQlOq7wxdF8lZ8MKVRM7
eqh6c3EdC9XtA2mR3x2wGUqRvabDcFtZdWv6gwF5bDPougT7F3XqvAonAAZWcanfStOOvBv+pf1l
XGbrdbJAD+BoVOqLquR04SOtZaKSdsV5FNi8ek3hbk7OBk5a44kuzlEx4vd74my18spU9rzH7yl3
vYasypb3hKioCTR9bUa6+kQD1AVp/FhWRfscC8sDOd1JjNqDVpOCTsHnZjWK/pgKsidxgxjtK42m
6LkTpX1rN5l969gDZHIrG3N92ybS+4oDNoeo3Lj5988HwMrEOFif+TZZ6XVn3QysJ6l1MP4xWUmA
B0OB7SGoyioTW2suBzaEURXGHnns2AaRO62Jyjv0mjLsTACWhaW0G2wBYL6HMltTIwabkrDbPxp2
bYSjwrITCnS9yYmvcB34x4OVAgoCAYf5i9Ps4W+N3JZ5Zp1Ys9wA+E7XI7A6MuE/fyTrYeXwKrrK
PmGtMZmrknI92/3xROoUEncE+JQqUuQEpepMlxoacpiHdDY2Tj4KH1Wywb9y7fb282sfM/CYnLk4
lByVeYZP0jqaaLp2hikGAwC5fDK/NraRomYFmmtaSfxI7ZFIop7lgeW3IGJEMchcCWlYncpN/Djf
8QtciCKGjSoCkOThM3CayCLlnm2MglMQYmfW4CJrQL/PZU6pvdTs4PMb/9sF6b0BgKY1R/3qeGVe
ymGgrBvTAQc5X86VfQZNHgHVhKVwko44sSZ9HErIjpn1OMBRUOSIdXiDKBWzhGYBBewCX1atDWXQ
sZ37xwOWq7ANtDCa0bLXj95mMWFSIBKJZaP1zLNuVNEbE492Ynv713t57z7SVmbkHg3Y0UXOOHvc
C5XLOSC3pcHvy6U+f0N/uwolJOSClKL5Lo7uRURM0YOZxgG2MFjbdAc2GJ+KEx/fX6+CDo0ZnMYZ
ku/D92LFAtTfyHREXACMegszyRle6enu85v5+I1TmuE8Ai6HczvouMPLqPqUWrbgxYz5OCIpnIxt
zR/dkZYOXNNuZ8QyJuWavDylcXq/g8PpxeAQYrzX9PnHewP4z+lloo8DdJ7DSMNfrsqlepANtGkM
L+WmQosUkA2wBIvsy21vvnWF98AmKArAdFUnPrp1vjz6KQYlfqZvjo20+o7mU4vCS5qY8NF52PX3
uKFDORtmDYZ7nk6UiN6H+uG1OKxwEuVZg3xjI3j4xO00biekjRG4jMX7yteOYRvQ8eAEnBxMM7AJ
anO2KWiFCzziwGfdIosuhQHEmXNCn3yt5ehEN4K/5W4ye1rIyIYtZSt6+kwhxumFSXFJpQg8jHWl
jwRoAGKi5YQWdD2CczAE6iCD3qx4jiQ9oC1VW+PMdIfxH8ZmM4ejl7ZMHUX4ekg7xrROLeKYOdJJ
kBnYVpNtrgXkVmFzNmxx4qv8OG+yfUDpD7NitVQYR/Mmp4ViMiGSkXdWqz/HapaIlokzl7r3izBD
ufv8u/k4YuBjmcgSODt4jJ2jEYPoUBg0Vgm0A7fsZ7SFVog1cielgwh5YvY8qqKuGyxuipIuazBF
VDCph2NGDE5EnT+L/EJHXAWBqryQbldfLHURbaOlVLdgiZyvggSqu77z2nPVyNUw16z8/PPb/jhd
INNBb+9BD+NRH58bDeDh4IMYvA7N6Sc9hsWSToQJEzcKKsjvDeiqRYEdRcNUd2KL/vGR4+OgikN5
VfvLmTWfTU0AOSCtrs7NIFs412ORb4hCm0498OPJ14TGiNqUVRglByrXoym+j0SSI/fGRZn1b1Su
lTBy9PjEEHpfyv+cCThoUDtlcucQijriQ2x2blV4FfDR1QuKaH/lLu3myKBENCC1GunR5ZZxNhSz
CrXELjHK9EapzOFE6pQFvsKFKGHKxO6CidfdBzV0/MtGrprEZJxgpzAZEA1XWoW18hugaUB5x0W0
tMtY3ULazust7J36lNTj+EVxXxxxSb41KKnxSR5/io5daw29kSBzlvw6XkCdz1OiXA4GErbPx+PH
F4V+jNY4h3fcEfqxKBf7Qx2LRakDpRPybFLIKKpWdsXnV/lwwGGwo+bGXMdSvJ4Rjr72OaGG0xct
mRfl0LwgfsgyfKijknHcs8YbEMzCDVRv6O9Jz66Yz4HPYuYpku5ZdBKUBdGtCyUfG82pL4ZKaQMF
Lh5MJHMkOg3NbTmGdR+1BlIPo6T0X8ZAdvoli07tLz9srLkXCg8UDeikw1B9t6T9sezSL5ZLQ3s1
wHH9oHmi/d6NPQERc+pcmJ3J0jtZ+t1UQyqLkqG5tPXaONEw+PjW+MBYZl2UzY7FwfFwOusFtgeo
dTWO96HYplFUM19AnPn8rf3lKmwDuUNe23qho484RjCejcRKrXJ72EW6bp0P2Fo2J67yt8ugXKZ0
jEGI2eJotCcS/kFfFpJYIcyWeAuQXqLqytt7czCnF2fshhtkE90dEPnpugTM91hPMPF2LX50HMoA
PGHjKGyEaCeo41k3uPjHh6JWfzXD0l4RhFrY2xxxe7xts0F8i9phnMBd4PeFPgL+jmaa4zxSvx5k
ONdRfa3GKk21oW2iqzTRiIsoSvpHIJOLLojRBF0tQBLdIAXeEwfdOBQvGYgReW4BWhGgFJrhVdTG
8gahD4Wx1ps2ztfBKx/JRS1DLQa8cuIL+7DCmQYoSmdV1zv8E3Dj4ZDISSYsByKuArZi4xOJhd6v
PnVoDzaR+4DTHiyc3lVA5lMveY0EBRRQ+oBHvH7p61M/Zn1lhxPzuofAxLZ6MtmhHf2YRBPekpUW
iWX6HaaTQGIjBJXLTvXUldaF+/BKVNIokFt8Bxwzjxvo9ewMIlagNjheZfWXKOQI/LFLi8os4jcH
YlYyxGXQOvjuN7Xe21lo98LRb9U+1h8+H8kfDIyUb+BC8CuYs9FYHe8ypi6JotnRAf2BJRkDuHtp
yXgZPc+347T/1TlWN+1YoIo6TNVU39O+0Kh4mVRFWILU9Cv9DwBQslb6E2v/x/HBbzOo0Kz7IHrc
x4R4gn1GDQpHFcSTORF6N6fRZkJo/cuq8wp7euMRz1PlauVtlxm9EoZZV/YbU4uUfT16BC9+/rB+
7/COXh0TC8+KYWvpLA+HI5ZgF03G8Qr/AbVCBycCAeaXXgFjYSpGUI6cINwvRglJglRNd3xBDi9z
H4yU8gKIWH0k705/IoQyuxf53G4mrywei15fitBT+vFJUwHtUKeKHiLLFHloINq+wtBDkhY76jVJ
Ei8MjulOiW+rDqMEYhPFJsqDBq97YY2TdaVT+P8GH0P5JYyWLvSgWz1tSjeKvsq5gjCn44w47zTp
vbF7dmuWJnNCTeSu6WyxqAwjcL3EMf2E/RJdD09kr2sT+AJrvjb7s45Wxneogv1M9Wa8x8tlRhtT
jckLHRsLo4rBrPI8emO8bEsnKb81FrMNdWmNpMxeLah262SnDWQYztZbQ7+bCcx1adZmlBPtbWnN
WP4gixRmKCuXxL/VRzBeTgMZfucuHKVvOBTHtS6XlF9NOhjMU7GtDhdeXOQgPfRxBLU6yKje6UOC
1TxrPLX0pyFvvUDo1AsI9XO8x64sZ2WXkh931xtV+xih2Mzh4KkUXjiOsqHAHpBfAymUX4ECwZgY
3C7/iThQfsMjksGT7bBKxlh5k9AWS/mmTjauPDGL+RytD81sr6/sLmyzpt17RkniaVNVys9GKg16
z7RcvuIoYQgbA66t887S6X7kqGgiX+8KlwglpIOKz3bBeSXCdPoy4zn8Yjn9OG7cmZmfCnHff5ca
48evsH7EgSHb4ruwynr2s2xZrkq4s8tu6FV5TUGpfE5GO3tq6oosgnhu0arWPT27LRokHMiarVSJ
XxqUlfdVQniTdIxIXFVEuE3hNOl2TwEbGBKEMyGuPdF07mYpDXYPalH17XXfG2IOi7xAh6zMUVaG
FljNNWC7aYihjogq9FXID9pGhw+khpXhsbKIrnd+ImAGb2VW+igoxebt5Ed2b9tBZFJ8v3GM2aFF
Z5TC2UEDtG10skpOYmPT5jKY6Q6ETU4kiy9JO9R8R5WmCTwmN8iGLNDskJLerg+vXDaVhBMcZrgi
HV+d0zEn/qjr9kpFZN5WQS8zbScRyYc6VQY6NiJLnqu2lmTBLcvwTWDzdAPbmRqSD2wnAuXEieky
WrLkEcpm0n7tB1zJgWXUY7bxcrPvAphXxJkaiQspAbV1BuLM4vyN8E6j2gEzyWv31LrrxzS1kKto
g27wTS56/aVw1sxB9mjzz2lwnX1ek1y4Q8Q7POT4arsAea9FYKdD3K0cNGD8kpD1y9h1a7YHg1DO
tdRyXqDW9c9TTSCuv+7ByAqyMsmHrUlMdDiS8odenW3QLrMtIXZIt7yENewluyJnL4qujbkXDpg5
07ToVL0LtamfXhCGzrPv1MN8m06mWvvwEnrzoq4LXb2AyyfkXo1ji55r1htbdIvk8+VDXt6lOtS7
87FWJjvkC/aMvUf8YhVwBCbmO2o5f4dNJ72dBDa4+GIq4Il19gTeJoEd1oa0EaqruQDNBNcn82ZO
373QwjSLVEB0seZsk6weZ4gWc/Jjioka3pRu1G0VG+adXXpQKw0KhsGsRPUrZys0hRG6gtsiHmrS
TrFHtUHuCv0tTkj4CIxaUdywbNmZ+BrdmasR6OYG2tsErpZpwNtgoCknOp1lRpam6yT1uZpIOKfS
HQRxZ6pIH6XUTczSoGxIZopIRgyYwgmwMDwJYQtdFunjs4Bi589IfHUsx3nZbE0PxBwTf2PQW677
7geuqrhCLDgarU88qVTPpiZXm02Dh+rOWZr5JwHvabF1pDSeTTknTdDDfkGSiCErC7pJ98Qmt8lB
Lqp2GUIh5kplZnTASMglHfKw73JzuQVUkLz2ZFuPl5bHoncmMWYNAdpzejzQltmvkOjbA8OGwhLm
KssugZrp8mvB93A/6QoHWT22Ys+fbDpUGozKWHF3Q9YTeq9m4HMa7YpKFHqeaNg7bUctQajXAnma
4sSvMDZfhaXsypiOURYRNsjnDoBr2tQE3om8fyhT53aS5YM7MGboT/pLCc+4finM/JxT42bM85+k
vW8x7J5b4DVc2szIpImwg6IkvYJYexEKxrJrVSuczts5iX2fNeKpY3E3624/owi9J0vqepyHvWUX
r5mj+VZbXS3aS9U/5LFASf6mSeK6NIcEJm/XzSmgJWLxhLFlZXW2BBXnYWq2Gk/VxshgtOQ6S27D
j8vI+AYUg9m2pnJdR+pNj4QMM5SW9HcY9Nl7U6KYzug17FFH82dxOjiqRUZc0aniNo6cKUTtukud
7gEAxVZFSqZBgb6KcNtZDom7nuN8MafiXJKmzR2Ke9m2T+w3HiBTUl+UyfhNLZ32TJ2dXTUv3+zE
2jSddxXrWOfc9s7QxaOlVGcW2co+5DdgtPGXzHbgMT+6MeJ/stR6zSajmJVuzyiTm3r8lTfxhcPu
PRJEXYpYPmp1fGUmer0G2y87Y0nOu8lw6U6O96LDjj8oml+bznmrGo9Rl33XVrCkRBNWAAstR30b
0eTxOcxsgTA+T4p+qyXU3hK6M2ql3uspYY/kcwW1a1G/VkKH27R9ZdF3skrujaQHeepCCMNf6BNq
vmkI7ORn3NrCeh608Ulpng3kk7GSvcHL+tEBbvUB31zp2XRJbPLGQ9/teuImKqaeDHvtPIs145ub
8uKnFfmtjNOFlpQhYLn9uHBEWzKY2OoP8rGjTVMsP1Lj20iPfrTmmzG2nogNFz46fFJq1LO4t5q7
kbydgYKWXcV86+NGdUlm1PKzeRpAEcc7q2mA5sYZxQLZvugK8RH0Q28LSInkMeKGiNXVEvjKh39T
uXNxXs0lQdcOU1xTTXd9O8I6NeRb3uco5FL4USjmBFRaf3LaYKjKq1HW6mWrRs6Whdl9Shg65rk6
WoBazDN37khhn4wzt24v84EmM97GxjIrX1YS/7WhXNtZvrBgG7RR0+ksYh+zg0Xxg2Mv7HLR/sx0
8TC62ovTYi3puu/DYBNC19U1oS5jPHHasiQGyKCsqugyF9b01S4N5ZuOOuSH0IsY3Cp4995X2YPE
BPtkqAMAnnkQ/2q04BZHRfaQbLBIXe3m5m7yksY77yQkskBV59kJUONpmDzImgB91xUpzGZdLs/Z
IrQIi+icluEQETkckMCXXztuY5NqBrr7qTDWtaXTEdEHpWPaP6FN2JCSs2ocAq+t1J0k0Z6GRa1o
oQlB+ibyUJsGgq8CyBd6Gyfo3VWC5DEbvE70tF9VtWpMXxrdghtFDDOFemzMbDdrDS0ucY6aEozw
iAZOFqKB7o73Y6MurdQA95YkLipuXhk+d619F6pZfmn0ZLoz7XHItnmcUPjHg9uOAbLIiBT2bhnd
sGld90eCq+ybNAdM/JNRNV+cgY8rbIg4h2ToEnFYSKkQs1gbs+sP1IUuZAkhktGzlEUIb5ltY56A
O/RTh0xq9sdAOoKuKCiBmG3TCFIF7PzOzSp/YR0kJAAw7WbJ01Hzy9zAJNE39oD0Z+yJ3NLMiW2I
NWntW92Z8JdL4dp3ntWAZkDpYIOMYjmZcLtVeUHtGQoLqaD1CEuVbKJfc2Qagk+tHSw/buA2IuPx
HHhzo2FlLCPYpHiKuYDtRNFrgAqyIAebtcG4gwGoVtcNEyzoOfZozoa2VLz3ML5qoQGMDv+t0lu/
srLh9VVNHz+Zg2sZ5D8XyavmKVq9sXPZflUkBqBq7sAmonuaaT/CU+a2l05F7qp32ZUDz5O9VgZm
Fgm8A2qW9MmlCkYoeE1QO41g7Hh1d7vQxGw26aQtj0WGICrk4B59dZqufLWUVNdxvJXad4xOHv+3
V2FiURa/IttQE+eCaB22ZdDArSAFJUbHteyhcrPZHOKLqhHeHAJiJgjD7ABA+RRw1UtqIdI9o+RB
TlRse+ldPmpYipqienLyerjG6sDNz4rkKdOHhGAhy3F0YayqboHQQ1lFcgutKauCYx/0eaR/Y/LW
CU/VFlZ2tx/YvplW73lEorpEhDZRHZ9nYkif46k0hlDJUmcIXGEjpZt0o39Vzbi6VWFW82GbBaHH
BHt+HfOCeNOsWLu7aG1wphQRXyPI1tJ9BgSRoy+ZXVEGQAPG887QCLJGZiD2qbRTFVoo4qzQyqL0
ixJ3vbeGiNG3Te0+u4ns0QPtQEy6cWYt7XDdGmQhA24rx1fOGSl6FmORclsPeXWlOYAXfQMy52vN
f/Bs5wZKZrVx9SZsaLVTiheVyx6iU0iQ5GnLWy0qyu+LV9DsG3pF/17ZUXWFDKnHwTMo1NMUNt5v
sEj7L/AsF04GjtDcHaEZYKbbCNtVwLaz7nFz6O/uNI5iW7n0muO3ploYW4WQZZiDSGu6Tb2gIj+L
a+SLt4ZZt3XojEv/RnEG4gH4eu/ejsfylr92eCm0iqM8wSPzfeKxzQ0lB0lii7tG/tKaMrprqqx7
ka2txaRVrHMTeSYOh6DaTGyfSpE3XGWjTM7atkyKbazOcQ2IyWRHa0c5bQ0SECh7YGODIjum8GX8
lWKcbVxPS5+0OCmeIg/5q286E/9urvOWPpYtblqlAP0rGS8AVyEMQbymVEAWp8C+7htSjDB0lCTf
DLOrW1BDObIHRgxTMBzYBpy7MYcajhIQ9nya9OqP0VFTUr5hUD5VtVlJam6Fowa23ScXSx7hNJ6U
UbqhgwWSOq4yTVqY68LGsQEDoBPUT9oB78eIjnevckqlv2G5V4Xapz0frta/pdNQltitLKvAQcXO
sVMVANzQk3uI+zAeFqyklcJk3mbTG0J35n4XIyY723zqv7KjVbqNhqVw9uPFmlhVEiu5JU4kfohV
u3usuprg9SQWo7mhYsGYABvLwu1N1DtCqcyO3CYr9R4LyOSdM+byybfJ7li5R2A0/cqyEgjelate
aBI5VDiRbjMGmZ24XTguXnybOHPVwdaYFbpQMp89jIgWZ5HOq/CKLKYi98geDHNTCA4jYZ0MzpVq
ZgrQS61xXprShvqFEhpfD/MZvOK6VV96AgN/6vNQv0ZxZHbny9Q4V3K0E8c3xjj6AunWI5x7buU9
GDTZBEWXMsSiFq5omJlO3Ow4RK8VLryRP7Wi1xgMoE/ncOyoPvkkQPSvBRNXhkmimtPQnBovxVrQ
d8SNyF7uQIy32BO6pe82LkGu84Yyao1dTgEez+JVZmAHSPQDB4TNlE85Xrpd4+RLmHdmfAM9WFQb
V43Y3JD+bSibipK/xbhi/QorwPa3VlszGOyOmqgPSslIg2xeerCOyrKQ99dqxbOQvfVDU1lkWJ96
nT2zUbOCK5SxJ/xFy85c7OpblsOh3DgTDIa5UJbmrBdz/kb90b4yplxeV1iSOT+zJ7YpNLbjdxcS
4NUQexSZkBO+6wFMRfxDaQ1LDC0jbDSIhdYe9JFORM+g6kRZmgdeV2b7SYzTFYfjE9qID60ULkK0
owvECLs13dfDkqo2kJvE1g02Z5enm7bgQeFET070sD/Ikk2+AHixFo0GPAHusbRGJ/mopdRTB20W
11cziCNWgs58KicqUcTWaPs684wbuCQuTR293CjAjvV+ok7A7vgCK5EVzh1xKqbJpurzuvKH3un7
b8PSiT7b9vARHT6CCTI3SUl1Hcxr+Uov22RrgW0p3Ww60bg6Mu+tak1kdagRXd3FN4Fh6fBSKCQy
vY1i+JET9GV/7lrnlwctKrBElSEeGQivWjd4VWbLrQ0UL5B9Hr9geMMvhmLa8gdHQmeJjXnTT3l5
4UriYsCkFtuq1aPHzx/MEQ/i98/lWIuS3EBWThP28OdO9MIJK4TrpZiJOCN5nS6p43Xbqe308z5N
2m2CayjMmHAubH78hs1Ef5Gq0ZMnYg8yryLvKFHFHGwM9crtSDfBR2XCS68JYikmrQk+/8V/Gc2o
yhk9NhpG+gTrq/6j0cqusFS0GR2OiRX4Z1cW3mtSa6cQon+5io413KCrC7f0g34PCJaoM2jLgZRR
eklhV4ZYFIbt5/fysQNOG59y22pcoSsGxeHwZjh4eBVRUWXg5nrp167uQRme2x+WIGgI4bl3VU6l
EyxtwqRaV/YVWRAcK6H3EoOFVlbBmzvEYQ7Pb4eDzXGDJVKWPUW/5KIonG7XTa51b9rzuInZvIaf
//yPXxW/HvgEUg60KzT1Dn99WukdsEAA+WO6wkhVQ6FcuXJIre6fCuTXr4rDHxZwFdEThtDDS9Vj
oY0ShjWijsrZktcTB7FX8T3r9lvVq+mpr3ideA/aUDY4SDRWOItQi+JKO7xeryoc5rWpCmwrGq4z
FudNZZoNsRxWe440x9o2/aLejQ6ef0plVWg4Q7ujRy1uP3/GxwIsbhx5BI4SB0gDev2j71MFjEna
GVextF7+VLIuwtwyllubGhtld+JDPr/ex3dqoiWlUUmxh+bpsTp5AvSVtDPnJ69vyxvb7MpnYQ/O
5Wjm2Yl16W+XYrVYp+b11R6rTFxAzz2iPCoIcVyZuK9VGeQRdXB4lt4pt+rHD5oDLY8RGDDwEW7u
8IVySpoMg4UJGwxmKRdTdJgIloHPn97fplOcbYxQlgAP2dxRj7si+M/NjBTlzARjOSg9YFouMrNo
ow/lgpEqNzRYqqY9dbca4Q6Tr1kIQ6CdKcgMYbEp7AHrobnWF2rlfosd5QZol/0wdFmnrITwpffp
PsRfl0G1xxNz61/eCLYvgMx8bPhojlXSSp2mFC+SNesPw7U+Tco1gNbyMtJ6++vnT+rjuOavd9G7
sWPAG6Cv7+uPabwh4lSb3UUE9UhUGpliC4FYoj5vDPqROZlKJ+aqv13vfbfFtM46t6Z6/nm9LKqi
uucMCBtmtnZjH/dQAO12g1fVvUkXTEMnthzrluJwBrFYNuius+lCGHTMLR6kNjpaxzpVoM3mFKBH
95nuNldOS2pc3uWU1fpY3kN/IZ2MLMLiVG//oxDORqiDrs9a9yMeBsXDWzY5gUvEsCKwAX3+SDLN
24N/8igNN8r/cHYey3Eryxb9IkTAmylMN5teJCWKmiAkUSp477/+LvBN1CaIOO+euJooQtUAymRl
7lzb0H2BS6WEDHZq4KwVqfzeONDWb/PKFpOrsQxhrggxYZshVfarqSR4hVghNk0U3CxKIrZchnhl
5POKGEt0SgRhk0W/gZOiE8CSV6+C0tZb80C5UwarM9fpm0YwYbl6nM7TXRqHpKmp1uukWOOqmTzY
lzZjOIls4cRQSTFa8Km7izoL5gfMAOsZI2IEXKjgTBADc6HKN8S+6wUVxRLO46pMjhCxg/jW9476
FwtSEupJpL+2MFYHFxZd+7ctlvYXHeRJf4UsZALSktLX6OVNbv6hc1PB3VOzp9rXuQQ7r0PTgXcH
dm1gU7Viivyp6EMI1OYYv3VqUb+R/egeBZdC2eeU775FEOcjby6TCqkwKT91B8I17m4XbSbqU4VO
3xIBlxL5YWF0jpdleva9iVNkqGVjWBiaLFy5r0ayyxLtegBrvXgZukNb2c67bjXlk5iRgAWVUixv
U4Le3wUjXCg7eR5JiKpWW4f0RQ74nobcJt0Z+zAw5bRgvuJVNH6F+jjArSsTao71YGLiYyFlGNwR
pYxwm0mycSOS2ozPUcTKvZ4VaELmYpmEj2Q8g2zUR8VzSj6MvB9JylueLvmL/wN5wG7OB2zPej3+
K/V5DcphApTSiSl6SYS2YEw4Au+LB7zz0qqhnNqEOgWXDqZL4/aQj38prbV4cWcML59vN+fbv6nq
HKBQTgl1yVwcr4V6UmMnjyMaeoypDSjt42M30jv2+Sgf2/vxoidWJIxDJMVApr3uQv/sasIZctQc
1HTzuW78VjLTnzPvB0sNCosHruP4AC1ZFUxSiHNsjRXVgPAXhWVVeqQJLaCI7XTXEWp5FYXU2FVa
Id/SAoc0onEqv8ub7pqLeoXpYln7+UC65PNHuLBPcotjyyLwsQEknLyoCscxnVWWe3lcGPc4Nwi/
UOvmGpwNJRiNqfP5eGf9CjTl0G/FiMxUhlVODoJRlHJk64Ryii89LVfGdwwb9+HV8je7hqg5b0GE
L5zQjMcEoDvHZt+xTw6CMimGXu3xVfN/HJ7+PB0OezfwrkbX/zK6GwHO+aQ7Huok5qB6lsvNwFBT
+zqBfiMTuDHhlAuf6+hpTt4e4OU4lNenudm97HiU/X7/9/nmy8aDXJjX65OgbaWZfzV0OLk/l9jK
ILhlmDpov063tTc/4m96k+0mDzmJ1/rTHrXJgUK/8JdHaee8fT5LzgMTxqa/nLsYP+GsZ47UTENz
N2Q3nUQkPK/BPrCWqh0ocHvjWc8/2v8Ngb8CAdxZ43sV9prU1FDG5loVrxgpywT9zn9tdCAYlfk/
13nAjjYX8OONQq1zarSAwokT4+ylFoXxNOsJ9cw02pJZn0uTGQtUDPOdBg4yCieXzMUcsZIysDRC
mNpfQ1uGwjNQzqiRoGSUnmTxAyLU6Cd0guyAnka9H6uVuYH8uvQJaY3XWXnE3/pH3uSfrZHyHTUD
PiQJdwV/17kfD3pSfHOaSN64wlz6gpQDmCUk1eDAnkxWmsaS0gRF5wGjHQ/IlJdDNS3a1sa13rxO
9nqFOUkewiGpdKatRehjq4O1kuKWfOghD+Mgi7jEgSE8a1If4PKkvJRdKhRu97n8BvzKfs7zKnqO
hK7eUu9ZSC8YVotSCZtLPMepq3Ww2CH1iLKGbPz5GrrwWhQk21wkDZkk9Ck2oE0on6FDWtOALXnl
tb/TKqt64+VfeisoUy1I3uwVJGiOJ3YvO60yU1aiTD/kt6FZWF8ibWgDKBPJ14b5qSF1mNqNyXXp
2Ux6FjizyKMQ9h6PagOBdDJscj0j6o2DU1uVjw9jvvFsl1bSmqxx6CQlo2qenh2xklGgw8jNS8Au
gdyc0gQOvV4n3MlyE4u7Wa0iNQg1kdNVVi5ojO0kG26capbbja3/wnpSaSJGq+TAiyd/dPzIUpy2
yoeWmcty4tsqSWQkqvPeVsH8fz5zLgxFcpBWQuJKkpofKuJ/lq6GyHRSIuwm1daydgWehi7KKOCI
hICfj3TpDaNHZoaS46OD8uO8+3coRFAG8T57lbZwWV8GhFm0SVcPEjmfL8mgi4O6RM2XtFnMAzpz
6owSJsef/4qPy+fJ0l4Tf1yC2avIh5yEcZU5obixuX9MXWq27oyk9s4oZ2DXbdjiqIFBJ6Z6WiBE
Ku8ldYy/sLT098megEGSheaP2vHbMqf1t8z0Q7PQ+6kgPan34aBxgqEJmQZakygtJ7AXg0Fe9X15
nXybZqXYeKkXlqQGSH11TViP8FOnmlCp6QlWZuZHqc3fqHPYz9QssSUn/R0o8uh8BYAQbbzDC3OG
rmQFXxebA+6sAzYrOyTHI4cO4A10G72S3LZ9jZDOjuSNmy6X6vOtmCIKpQeIxvQtnUb3lJ7TKAcK
5041+hrXUAZpxPSH+8yQZMjN5KGkot7qMuI2RN/pS5wuTiALrf5SRK2DQEDzZ6eXbrHLjQneYwBT
fgFz8GUxV1Wi0WWoOvtV1RvUyZi1e9p+FWy/wlIzrgVsvJ9qWio/K9CBv0q6dPJA6mb1fkDlLnFj
NExajUMqjjSTtTlcDwW3SeiHU/51jvOcsKaCOubSTyw9dpGCcYrSO9k9/azmd9y1rZsyrQyU06E8
3ac1xi3eYNfKPfJw0fn6oEqRZ3V19ac3+7J0p1wtEVjPFu66IZ60mVv1ifnSd4byCpW1+q4hF8cI
urKq+UnC7zrcQTpWe9/Ka+m6GytKklQMkmvHiWZu6xR8nzJZQPxa2cchCp6xGXBQXCTjoUyBiARC
x+zGHQyB0ITOnWuqc8gwazHXd9CH49pHiVOF/jzjGsyFdBwx74xkfvWaeMGBj5DL2uVhjrbPyVFO
eRy7SPdMp6BkY6gikV0Z1XcIEsSKH2xhGMJt5xbOoNOO832P26S2m6UBcXqWmjWg3Ewk35oQWwWf
onTz0yxzqBkAh9MksDKaxFwTYw3ZdYppUX3a0ptbBFO25GcLrtwudD2MAnupgzAmZTo3W2ZXRaOv
Xq2e0lO3dPulEQgLEbcvpa9QLbgeMQfBHqGyh68KQO/Qk6iT1T6Y2OqQrZj723waQFTl1IXdlMzq
OzkC/O7rVo4zP+1M7GXxiYeGSucYXqq4RuxbpFlI4CYZUTSSVPtPRKaFb8uj3VqVrFaBnvUOc3VK
WwPh4jAgmpzwK8GxD8j9rtOrSQ9mObXfyRRNeKGrc6PC0kWGY/TVLMHJF5MR2NK4vFWTgJLcycMY
+zFlIcQDQOdMNypiJLTqtBI8SWGRxRhxW32Qu1ljEuMWXtAY2cyIbVSqmEEpm9lvdhQybHWZFhKu
COurLk1l6PYA6Lo8gKQ4VbuFdso66CuM2K5CWspslNjtyrWsnXrZ5eYIca8vysG8WujKIl3TKpXG
zI8QrzMRsSWco1K7WQYJC4NaTucfTaOEw7WhVl3vSamZWTAn19oQjOmqchfNiWhkrjH6xusjcwxo
0iJd9vMwNcALkWxU93ZfoJl00FUnV2kejshbKgnX4bSJreKwVPhvBYLlOwdJY4/PwioFGPSBDLcb
N/F4C9TOfB04sH5GtNU0QcohiRArd2q4wWirlEASZq89OH0KSwtfckHzRCze404uXkbsG0ffahWj
vNXbkY2ykXsmS2KS5gnsQe8RcTdh+Euf5+5ba6X4NrKYrD81cQfdbkObjkGBNvV2VOJSfhvwE5SB
FFLao6MgdN4QMoYoeobk0UBg81XSJvUpykdu3PKYGquatCg8yc4WhBZGp1wnfd5oQSqb4n2mmf4r
uojy2+dn7YXIjVCd9ij6dcmbn1IkDTptDcCBsYdK3/Yywqf7XJLT989H0c6H4d+mo4h0ILch2s+O
oyUTW6x56RgG3E+w+FheeNmddgAF4mt+savvnHtlLz2lV9NVtAMMtHP2cFQDJSh3RkCDiVvczVd2
gIZh45y8UDY//mXrL/8n4mkqqwdYyy9LXcvN/D8g0YI/aFnc53QX+zT0bEQDF3q+jgdcT+5/Biwp
OIzxOmDu/npyD29e8OXL52/7/Ow/HuEkfIpngWZwYgTJ6ly1vsXwFEnN7vNBLn1RSjkYaFDW4Tw4
eQwFPzFqRZzWFSXIwKoHNhTN2eqQu/Ao3JWIs8lQOVQ7Tx4lwQQ7i2ACeamUNQejM+SdiWHRY1uV
pf/5A50XDMD7yWtFW8akiLDp+LukRoGuHp4LwtkSaZFoyGtXw2qCEy7mdT5MNJMAR2hfaqkR45WR
CGlraqgMcRz30gNIjybXGwNW18cq+mdqoDOkTtaOmTcMTSI/0Y2YV17bKzi1c7UPafnB7PFxRGjy
JkWaeS0NtODvHV3UQUWvFldLscRbC+TCh6Y6aFkEVLwd+iiP30sZ4b0CZj1DT9XqX2c0JsiseIc3
ZlnUxAG5rv8eeyzcUIQNhGmmUDIHZ/kRIVcva/lPI5Ln7zpg9tmbZ/yYP/9sF8ossC/XhCL2HGvW
4SS9Qn/ybCkDonolNZLilpoH2sy2Vegew08nIgJQYwP1th1iiV7PbfduTKGdBQX2Gh1i7Tb9Wed2
/DgM7bJqvyF2EzJ2FX3iyrLsMzXVclpmDZrWrLrGDkly4KWadmjXblTBUvbrvq7ajdl4Bu6iSop+
hUqgQZ7UpAX7+LUXyyJ6eiVpW01Tyvlpl2p3RdgO783cjI+E1VXoDcBle66dc/W7aNldIQtW+rMU
TWaHwkubAg0At3QwlLR/ikwyyq5dwwP0Chok9ODz73Dh6mjxKykoQvXB+malkf67r5E5q/vJocKX
raoZcH7Ls63lvVdbRfrcDv2MpFZWfi/pEv+IuCrv6DBS841d6dKvoF2E9IAKNJMD5yQT0VfgdwT8
GFIEoyPdELwjdxqHJf6WacReXupk84+pK1MTGvoyjUFODuZnuxTpr433sc67k8WMBokeWi6cHHyn
LJUhg+eXUvDzjKaDx1l1pavCR70Rqj5dJ1plHRS7loO0iOdH3Bqnr0wIOnOUVHqwijD0RzIgAeXb
+YqbVIqnbWjuKWrrdx2V+o3Ztm6jp78VHiHaLDZaGAona1wGBkbOjDWEIkDs+jrMQe5I2g4EgPBw
b2g3Xs6FPcVZnZE0kCsrDe3kKw39mFh5OGWeSVnoHsFudVV383S18QnO+tCx17PWlBsUEsSZp0Xu
pRa5k4g4w/0so+ATTi1oAkUYErrVSVoESscW2LRldvSRZfKA2aRBCf5NLLK5sY2ev2F8AZgOaAxB
RFBtOV4di5VNM950tJz2Tv89VkocyrJu/mYshnaNSDP++vmzX5A2sWEjKsMkFxEcO8nxgE5fUErU
KIUVjd2GO662VCe7VJL/Jva4REHeOOZvU6vwcxwQxD0atCz8NVM8DHwK11SJLa3U7wA+jA2FYQ38
x4JSlJ21XJuvEO7UP0XWiC/6Mlu/mtGUp6Cny3cze34eAfAcYFBWwBrcmtMFXYdNqYHHTj1rcKQ/
WQtHgWNa+VIn5AjqKNPvCDpruhz0we8SIzmEtjXCgqe/1ZVmKX/EtHO+AtJEamgJrY3E54X9hqOH
jBmflYkMbev4Nc9J46giorDZpiXyVC2MpOFuLsXUceJY2t94ltqnth/Ft4Z0JAL4RlIxYGnKLSb9
hfekknxdVXkQjAhijn9Iq8ptMs0qKe3JMXCPxxemNzv9hsz7lprzwtmEMg/VLBxkxFln6ixVi2ea
T8AzYnRq7uTJ7q6LxcyeDSuN8bwz+95l+Ys9p0HvwsNvH/DAEzetYlZXVtEMB/S4xX3qdI6bxnV5
kCR8IRTuXelGzv18DyYBRk6a8otMkHBaD+4i1Akd+Etv1kb5TZvajj5CubspE0BaVou9b5wM1QHF
qr5FCT7P+jH0qvqwiQ2o/pyEJb0cas2i4fFUWc0ws5FDxtml6D3pgZuykgqyHU8PnSzimzBZOurv
Vu38GpJh/OrIQysHGOT1Nt1sRXtbrH6A/tLmlulm2DkC0xCNom0cAuebMvI2i7QrhSCMJE63KKsd
FkxA2S211M5uyWII31Sa+f/xSWwT1SLZYaAKp5U3p+aK3g/0JdmiHJ5TfCMgQSrm+0TU8ti19cRl
OGwxYSUc3wD0XECB2JzE+HrwVUinn4rQTATvmTTaqRdSJboyAAHdtGYyeB19WH+RFibB5JThtKMd
eX7IHMRwGI1p9VdaGMx9nLfhlzpdmq388KWfRd1d01dbOlbw6c1DqPhcSmqZeeRKEt3HZ108l5gh
uFbq4GQTqckvvTFo+slVNrGmUF76VE6nADyTdQjrvKIbT7Rb2vgLGwr5f3CQcP0QJp/G/dKEtjKN
6NNZkn55zsm/BOQJDfwtqLN9flhdGIpLJNUNSDnA1U+LVjgiaKBZwtYrHSAUDcgGzIbi9K4czS29
w4e92XGos0rssE742BCQGB/vk1HYtyG2LJ03VZk+P9AmmAcOpcTkECmiuqcbHNurNKpo3JLKDs1H
Y4Y0kLaO9pomDfmZMl+ilxoBIbarch89anYpkFdZ/KWvW9La/YcnzDXWGPPromoArx1iHYO+nFy2
7u2h08xdhzTlB3pW5RXKSvua0Z75TZGU36pTyd9ouZN/NGZ7TYUv2y1DnQ4Btqox8JJiARYSpvWI
tU7biH2ZWK28C+NO+9I6rWwg55LREnU189/ttJjWI/qPwKxIGWptT6oGKnODlEeDO1VO+EcZaZDc
p7huKrsIjU7vAtmHdVMWuZO5YgS5QV4tE1TWrNT44yB//RaHjYpvryWmX6PJ23OTceomNKPD8mrM
mKnTe0uLllvKsUS40Jk1Ur9Rm/5mKtvJXkfSMtNYamYvmjDNrVv8+bZLlQzu0Iox/XDuOP68dLvT
nqWTDOV1hgfuzrqvN864q1JDvYJbImhpnNqNPe2CDIRzUKbAs1Lb1tLk8ajpOPVL2xCGODPddAby
r1uDLvnHJZFN8rKTZfotjZyI8KThaqS25VPL7PeZlqtfGtlZdojG9IOgR4vrnFw7tzjxGBsR6IdU
+WTmr04NFIZXDQCh4cmPrEZZjaNVa2ckpeKT6xsK32aq/+nHquJuXOtGF0STrD3NtMK8zHYZqwg0
HQk0iTwZjQt9Z4Loxypw3NKpaTXWnWWNBlvc+dwelwICMVr17jRlSCwU87iR+IoBygKetE1MSWd+
PAV63eOmTnOaeLIwtXynB3SOPTt2tPd44a7mLmmaPDSzGf5uu6Lvd8Ix5wcILvU1JyGWSmqoSX+6
jn6WrVN7Xf0n72hNUa6kvzVsOA3nNCPMpZ5Sg2eBKwgs2Ul90rVJUCDs+BELa7hHLWwjyaQwoxG6
P5TEmLfZYE77JVcjL1VwD9yYXRemNNU15OcrIwpl8EmIiaBR2KFZY5i3SL1fA917Jw2k+E0uQowN
lYGqVrSl1z3bki2kG4gryPyg2tZPd/+wxV+ohkPiNZmUH0Iraa/p0yOaqaytyPU8nGQsW4XZh2cu
krfTUjonLGUVQ6FYX8CRCsJJqt8pXCgvcRglPyS9J540BGB4aqzjM6pZfCZIVxt3kboo742q/DWb
HgLhrC0vRm3Nf4BHdl+Sxl5ePz+nPsRwR9MDXQVCKENjF8Si7uNJ/knQcQnorLaqKw9PHdvaL6Kr
R1wt8NrY6Uo9x3dKQkOJXylVAdGgWcIR4ME0Uua0+4hUKSjHxSvJ8M9un8R9+ZAPlbZxJflAHZ7+
SKr31O8dXMyYx8frvGBh8PU0mp5xUf05ka76Oxs5+lwnV8NXy1iA8lqTOf8WVZJ8GxYZ4BGt3AQ7
mF7buicU2va8zMpqJLHKmIuDPFR0QIw94MQDHEoieefjComlcbnn+WCXCL1CNQxhJh18OEj2am+e
UUCyJdSLe0fD7XsjXD1PpFu44pCrXRFz9PieNpXpVldYY4qMph1y/TAkCnUXrdZ3dmQN5Fsy2wcI
OAQ9iSIv6sldOrTR0n9HsXljWqwr8OSN069NehrrEWLL0yaujkNUy+h7ZZj8zaYY6qpGu49U6VrE
Qtmrw7RDq3KwZniY9ZJTVsu2dq6P3fv8N5ioiwxdJ3l4cv8L2T7L1lp/g9qO96NAMQgYWTXfTKHb
odsK3MqQjxBEWDIFJwEiZpQVHFJQPTyu8hK/jYrlMBahdYWLp3zn6NQhw16ObpvR6HdxEdZAdTDL
zmoNs5OQ1B4FNZk2/jQLzFJvdqxuEeR1Q1N929U7u4CHUModuPLSVm/spum+ff7izzcpFUkk6CIu
vUj85ZOkSpIAqGwdg8CmdcKXRZ6GoCt7awdbtn7670PxYte+QkSJKGSOFxUkm7TpYrrpen2k4JyZ
067q6ANHwl5upK0+1FLHn5ILGPJHljBGCHzN47E6/GxFXSecpQUu9VM9Ykcr0cKSkYfwFTwm/bJ0
CvLt4JbcgXuOTwP3hDkPaR1c8lbw0zS7slXLCQe3+UOusv6wlBkt5GNZv6oaWv/Y5nPaQtEf8yiX
Hkh+K4/CsfBeSeLqSsc+djeleZ+BYijkg2bO9aHATeS2nstqSz9ylqaj8AI5FT9sCjxr4eP4eZW5
mrHVJMueWrP5R46KrPChL0mPaYieZMdZPUj7DD9aOo5JosVXXJDBVgrqwyCkJiHeCUxq3eOdKldT
14vIVQrDqPxp1OUrHAPpMqixB84BkGTGN7WrtN+fz46zI5onwA+IM4zlR0bk5IgmJGyWaEkB+yRD
fK/04fRQ9dZ4cBY1RWvpkCRZ4q1t5+Kg5E5ZAGt/ySmQGB+OLtYxVkJXOnaPXOMKcIJAxGD/md+X
dFpe9M6uNuS553pxHpU4F8kbPVZgRE9Ol7iEe0iej6ZDLS2vsD9QrqqGmN5FseJch6leegt/cMGQ
4BDOK88GF2wAF73S0LyQSFsp/7O0BT+I2UFCCdE/QdLJJqDpACjHDL6nETNWTal/v4pGNxblhSAF
7PvHY3PSnHtLGSKuCkeHwjEB9n8GKZonrhwmtukn1Luu52hEspBP7TzsIhx74dAO0Yh6p6+nrwQU
bRHAu+mjQOorBDKLsOfQJZ0IDJXbKIqKKKpIuHw+LS99rLWTABPDNaxSP+yB/olXyDWkKZVLNOJz
Y9+2cS6+zmqdeTRzRofOaQ0/THP9vgSs9jjjc+zCkZluzWZod6Cm5rfPf86F7Zq0D2l/kpQf9kfH
67xf4nEE5Ia/ctwnb2aSAwYXZvhDFg4h1edjnSdmyWBxGvKlqJ9RBVgj/X8efQYlwNpgUxFOOAVR
bF7TW7cjW42JddgW5IbjN6YlaCcbgkSe7TfGXzetk01cNZHK62xrqw/f6ZaQpchDgc/glp3kz4lR
R4EOhQbpN6dihZfx60xx+wEHmD5Q2krfL3HRAMnK1Zd2NOaNoPDCIuHugAKDP1gmpxkWqRlqpdCi
ggsKqhxhSsaVAV19a5GsL/X0odf8jUIEgoj0FIFt6UuEh69DrZgrL4ZHdvukzmrzXXEExUdF6nJr
J3cSeBdSBxZ0Q7mN3FZL8deedQ6ztJDxnAXXnNXB59/jwgvg3MZ0B9Nr9C6nFaeot2V0tHwOYZBc
7ICv3phpbRw+H+XCDGcM3i8AAtTBp93C9OfMlh5j4jPbkJ+WIcYKL0sQYwNF2Fjblx4I0Q43Mx3f
ANTBx/PbLh0qxA7bHj4Jzg03cGStNs11z58/0aVhbDoxHFIbNFOevjf8J6C2dfQjlQs6WbvVnRvI
NFteWxfeG8lPEuVMmlUqux51/yzWMipVu4tJcSaKKCDAyW2gSXpeI9FdlI2lcK74QU/IDZ+zgoEQ
epxEyo0B8Ceifo7aaeR6IEFbzRuleChyMKZZqUAGXLTFt4vSulM1vBTTspC8UOjOAxVFye/lgXC4
cbovE8KvrQzEhVeBwp0fSBWb0t3pcaZUaBbo0ypggTYhpueITv+oizB/rQoN+24OiRkPCa3L91Wi
6WXQZcXwxL9EfdNiwoUAnOS8dW1rgpyiqZxYboMAeUurcmFe0Ki8KtLRXqxQ8ZMvJmJyhsgOPXIW
zaFX6cVftK2j/TwzToHJ5noHjJqUPf/U8Sh4uThIRPsGm64GtD8sWfKWS++rOASiqo1j3wLldZ+U
bXRfwsrNfBjn0Ruo3NdFkTTfJIe9tcedX/Z4bg4wwAQmgcSpwU8xlA1qVh1uUmmNXyq9WxF0dfoX
hvOy08cZY+MmC6Qk/4M5whDok1PtR9JCGxvaeSMdvQfcftdZgnb07Jovd6GEJlQmvTjS2Ukx6a8z
1uUeXFUWUN5KHhuyw0+FWDqovLBJk2Ge0cSP76mtflFHGD12M+h/G7mGMYI2JjDrcjlMXQQqpbKs
jfNw/VLHJwNt3yiISPPzH0v8+EuCunWMquAjShIy2K4t7Tt4qs5Npk34INFbtpey0d4o+FwYFPA+
K522CTxW9JNJulTF0Bo95KU2XNj0wWDdQePp9vVUzl4dSoVfUiH0Pt8xz5PBmPIyQbC3YfnS8noS
IQ+Rmap639be1OTtW8Qkei4RyX23q1G/h/YIFg0CnPPTNCMAs2RbVMUrDMBXdCeH2Tcz6qJfLYSX
e1QE6qo5s+a3Xi3M143feeHtrOoUVDfodQiS1r//Z9OtkUHUiVHVnj6gfWajx9YvU/Tlu602IufM
UvNflZ7Mj4okptcZEN3aeq7nth9WnRHESPXVq7LM8yRoiF6vmzBJ/0BkzOEbJRNg589/7/raTmYQ
sx1FD6EjDmKnP9cq57oaC35unGmNn8g0RGe0c+2kKNe+jkWr/bC6GJp0hBLt85HPt2R4HKaioOQh
SpCtkxeF9zaVGJtEviLJIyGkiO5FR5ajR1W7capfGgqUy1oI4yJMs97xN4HuTV5QI4sz0OYeAFJ0
3MpOBneGb7vxVBc+P4cMiBWi1FUpclKziDA6FJJMzcIqwYMiXi/tX4umimvJkWdIwJCw0YJrjbzl
inHhGVkWawccgQs51JPXCdIrA3goA25RmjoQ7eD4hV6krqMPYiMeOxcHWojAEKMgo0PYSah0/D7t
IkHhA7wbCXpa2F6FIvtP0WDuvHqeQrhNJ40LtEp/orObrNAYA4u9abmqMhOiviQBwnSJ6LCdpaNI
gm+bU6U0czsSHlS8Rj2IaSnAbYu+Dhyh1qEvwU/9UZlJ0bgD0noHlwSi74095sK3o1S89m2vXmvM
l+PHqmoHFUUeVl46GdE3ItL+Zm1AvTUwI3xCXSL7+ZIkXz5fBudHPuESWl8u/dxp0MoeD2oLMnv4
tYBwqcswqMiIuloyyv89PGMYKgJIimkCAzl0PMyk9COtdQ5d2/Gs0sIwm1/MaaE7nWYVqpEUaQ/A
Neky1Kv6upKNmgmbYCW8JoEhSoIoIrRy57gN98qokoL+/C2cCbmYRNxeV4kuYA/smY5/np3pXF8q
mdYe/A1+mFlEQwJoIn824bq6XWZG+88HvBCv0kYrrwQ57kR88ZMEh4QDx4zLQeOpkS0PkKFNx8fT
wXBA9iiL4yXRSINBhLus7OpCs3a90tcLLL06yyCMhpZwizazfkRynj7EYdsDrOyzjVTshVCNabYK
wcE8rByBk/fCti+GTsJWNS9rLYAyZ+5UGW1FAnHkB9FylNBa29hYPuv1tZFN465psWAEMi+eELqa
N5Smt0Rw5zA46mV8Kb4SkR7X35OtJpcKBf6wCrgHc5+K/knb+p1WUfIWGdXyp0wpCO8cUjRhkFY0
oQRD2ffPJK7ycheGNg4KGaUU6BFwK1+lptPekby3um+3iyJ704KWWKEA8Xvjg59HmMSV5A2YZ/i1
IVU4nmJjjchNbmQJYMqA28jQZhSZZmM6qPWcBsh9ddoao2mnNOZ4XztWZ/iDXGnvIJHN3ee/5Xyv
XvdN9GQfEQIFuuOfUoHkJQYHRtmK6idNvsqN02u/x6nuNvKK55sLA63IC5Kn1Nbs9e//CUakyIpz
bEMZqBlDT1HShKovdYvPH+fSKCicmKWQedYa+PEorRomUd1xGUrbiEkxFHYwlfCfPx/l/KXhMkSx
gL5D5h4n+fEo6lDChDCV1IujsvFWweQOEqa4blXj/fORzp+H+oCpsTmstuVERccj1dybV/Q81rBp
Udw4ukFOHyeE4PNRLuxACKp18ohrFERYe7Lzd9hRaUod0o87ps5dXE3jH4FQxG9asE0jU/NVZF3i
0pOLa3K/DF6m9IMPfbX2RNFQ8YSuc5OJGC582lsbZ/z520bUpRDJwjCB+HJaBKKuoIRhltF8qtfv
YZqpADBb7Smx0+7Hxns4X5gwMFb6HYU+tMunC1OD/sMWkkouaMKO5bcoqZsoanuN+DMJxmTCnV7i
TPNQw6p+aEbtS49M5xuhs/qfKQtU+mg+R3SiwMlDN3b86ZOCi+FIoYjjLsbnTl6mg6mKdOu2e16b
ITp0uIYj7V/9lE/mspD6Gb0RIMZCbdKvDkGAG9vUZ0AvI2LR5YQMBcj8tBv6d43bpQ8GY/j1+Xs/
/8Ioo2m+oRJGXRvCz/Gj0sZMvyNHFv0OZryLZi6LJDd6GP311lu9cIzxjNyIOMlou2DQ47Fw8GPP
zfEwtKMSOyCjzNZsfZx1ys1QGgWw3sgw/mblYsXuGsTczTPHsxfKOuIpHWda/LrkgXLI0tqJtRH2
Xfp1vIY1av5Q6p9+9GLWwlFp85ysS0/4NUBk3Kv0/r50qC1fwLo314k8yLEnNLqX7CwWezjdT3Zh
00Iyc5E4CA1owcbPOt+F0ACjsafAQEjEyjh+ZxhPZJHUpTn2K32Gtk3PDyY47v96FKGxRtaMkp0/
1wlxPIoyJZ1MeavwqEtJv6osLm8opS+U+w15Iwl39kAMtfZErps4KfPTB4J/pVeFjSDFGbHkGxJN
7Lm1/+cMLsUJdLDmipGA+HiKeipCCavCEZg7HQrVFYor2N2NbfmfL551cRxdm4nXV7ILk4YVfJb4
jjNrmULYt15mF9PXOo21rxpMsm+W1soHdNCmK0y5uZrAs8O4XMr//tV0zdQpQfHJ1tvm8VeLw8Ep
C5M7FmKVNdnqFPvK7jGIKTFy+vxJzy5FiEG4yfLZVmtMIqfjocgY5JHUwuFQ1RJwVe4WqoJF1XVE
pKx1W0RUhEnnb5bLF42J/I8Q6VQMZI9s8naNJwh3c3wjxh7onkc2TUaCUqij4xnphIfElGviwexz
TOxm1N0/s4YMmWuXmv4eC0SB+8gQ48+l0+Ybasj9vgaHqnq5Yqpo5/OCI0ZUxkzzP/XvBYmOs9BQ
rWaIOheh9E9IH8yODpJaNp6xlOh1l+YDhFrkRXHfipS5eYlCtTM8XYxAJ8JuhHRnNeOcX+uWik6z
YMPz6MaGxiYLCSPmbhwU+pg7PY39yCzV+1ZywgQWyNDe9PCSQOAXkf0nj+bhyqymTMLsKFmA4aMr
pVl6MJv7leuUQDUcMVx0ml6LPCr50s/EiscbJ8IRh0b4WGM+CIFldj9a0o8SSuKrsEKVInYzf++t
VnsXSSn9qOTYKED6GFHp9mpqOey7vXSPQ66Ev7o+VhADiUjq22Gl3fjV0EH4JJ4ByZfKCxgftC6J
dFjkKN5POgCefS7MaHFrtYIBaZcVzf54yMm+1KrOjxy/AR6QZrHvFaa3uiv3MmZW0kwX10MX6WwK
CpxExHj5hC1Sn82mGfRGjddUlixwnCHX8pkmnNKTHdXU6u1/7J1Jd9zIta3/ilfNURddoHnr2gMk
smdPipQ0wSJFCn0fQAD49e9DVdkuSnWl6zd+HsilRZHJRAIRJ87Z+9tjWZcm0PN+AdMls+lBFq1p
hy5QgQ/kMJRVOPiSwBLUt50b1GjR2xDTCyMHYczAi3ps202g5mZ4XIg3fICGznQ5a1pZ7Qrukhgh
YDPVW58Mxfq0NKCLoPRWJfOAAb4sGQU018MR8vYYcJc5IoSrzHSKFCFSrqaqASzH4dGcQme1q4W5
uxSv2dJPPERw7c0gnjzjk2UgOQliX5AyhIRqeBz8ctFhC45UdbR+c48gM1W/Io8YpntfH9rH3BY2
mj5kUNwhnPouaNDrxkYaParqlIIlQRFljTe6BLm4qRK3W83yHiCOck6aNfI8ByLB85QEcaTcDxA+
snpjJb531SzdeGFxNflxbryGylmjvWwXPI5k4raLQkperCEF3IjuqrXLCTSra6I16Muy5P144fl+
iWVjMoy1Cl9bd9/uTDYigGUoKHaNFkPMhjlusvORCV60aWrfLpOYP6iiAVRC2mBQ0ln5SQX8vSxx
5S6t9jK6QcZ6vHm/8vWgnvxmpF1XQrTAzuZXIc9teWwd5aHDWJzQzLNxD+zX2lgeqWGYl2neeEiz
DCQqAXV8umWJGu9+fGH+Yh+lBWrhf/ydF/5NYYCQaWFKb4Nd1xvvuq6K6b7vdf8nl//7qoi3zxmA
ttFqLEGY+f7t04gxSz3Jyo2mGH2oZRfZPqHI+oOIxc6txCNaoovMW6BCEvo628gy2li/7srxJ72r
7wpVtNVYx5GC42wxKJrf/yKG2XhSmbiYImuOXnxCIcKqXvpz65Bv9J9eWh4F5gukClCg0xd6/1LK
blVB/bkmFzTuvrGK6GvTu/9xdAHjvXW4RA8Vgwp31/tXsf1ZuD0TJZIzZb5Tdmw/pGkf/+Ts/xeX
DWnNynBzaXExTfzmVZyJM25Df6aLxpysjm7ZEW+2Uk/dn5zgvr8hEWmtkzuUPH+hh+ksJuQuwdwb
4fFQ5Kk776IGSe6PP5vvZTd8IsRiMhyELrjK7d+/oUH0SZ+l5Lf7MEhIS6ro22wWPV+87RBVURPU
7TS0gFnIJQi0bFZPreWoejMJla2g+XY4DtZQjD95UP7i3fOUoAeko8M69e0EpU/awu5GBWKkq5wt
pkRvmxuQf37y7r+vi9h1qIrojtIk/e6mMRkepma9hj+plEiDKcnv4cpgtZdNu2OQK65oFvq3xmQR
w10JLHKmJhOyJxpx4xpF9oFrQ3oa/Xr/wSp8J6DRrv7zSwHYnbmgv/JIKPfff0LRMmVdljNM8mOi
TnRdUoX7uGV+fCn+4oLz039r3VKXckh6/yq52faEc9K5dQuDSDl/UFd6URg/ud3+4vFBYkSqEv9b
m6/fPKRiyJ1RZUazBt500HHQ2okybQ9FZFc/+2y/64CsHv31w0U4gdDxuxyAqK7Zz1tOE+6o3yQk
xzxmiz9/GFKRHEwy3W+Gwchv4yhOibAwnSd7zMVDO3Ja/vGl/e2o+/5cw29C1wtdwJre8u0nmDRQ
v6MUPZ4DWyw9zdGif0zyQb5wFklRfeGZ7wPVqso7QwWzHg3VZslpdNK52JSetO8jJjUfjLwmALDK
Bz0ozHo4ztKdkm0BrfMLQFY0pSZN3nPhz02/Wxalv+ZSEYtK3UpXPWvK8qsXqc4M67imoZjai/Ph
x+/z+w+XQQviRiYNxmrj/uYWkpkzNQZiww2o2Sxka7fhFmfmRwPHyE9e6vvzE750WKgcnlAvQSB5
f7cKWshYWiQvZVmpeep0c/GCJqvtK89icHZw+T+04Uq0P8sU+YtXxmnCYJUuD/2DbwXATtfO4IEI
F5pMJR+rDPg14Rr9znJb67OZ5NPOjtr88cdX9vtlivYZiQ58jqxX+m+jwz91nMFh99xBAFG9pUc4
GikhniB6ics+ShdKifxnZuTvMXkrahb+Jw0Mpp58rO8vcM6ZRy9snBR5brT3pbcQkmzg87R2bewN
1nGOrbgjp83S7hLTxzLo5U1x7/rVQCSZLJKbVEWcdupGg+ploCO9z8F6hxZhoj1iA0iyRyY/7Ze6
r7q7hN2FMaBI0k8kNvlgP0njuumxP5PzWDFIIg5LGwJr0LJi28R1nl9MUe5oAXGQLd6toemwhHla
aYSOjZgm5Bhmf9Xcua8OGXnQdkC1C0O27QgqTZd8/thpnZus0sZoOEwxZUJQcVgf/tPVDk0Fj/3a
OFnTob4t9jpBKCkBhmSTLX1/QaN/wK5AgLKNUyH88R3yneKAloW3qlX50OAP+Ovy/qc7JMZq5enp
ONDTdovL3MQYtjK6ugPZJO2BE3eMhcI1r6I6hw7449f+buvgtVnNqR7o960jx/evjd9Li3FUgk/B
EXZCgYAHz/St308O//Vl+j/xW33z+3rZ/+O/+fuXmuCaNE7kN3/9x2X6hVTQ+qv87/Xb/vXP3n/T
P66bt+pedm9v8vK5+fZfvvtGfv4frx8+y+d3f6FpkMr5dnjr5ru3fijkby/Cb7r+y//tF//29ttP
eZibt7//QrhMJdefFpPS88sfXzq+/v0X2CJ/uuDrz//ji1fPJd93+TzXUr599x1vz738+y+2+BWN
FwcKWJxMcNhffvmbevvjK7QGTYbpq1vBtFdSd0VLIPn7L5ph/goOa5X/c6ahOS/4Wl8P//waDTC2
KeAqNl9lJvTP9/7uU/r3p/a3aihv6rSS/d9/eb90rS/soBE00TXh7+KdflMwa+2aoZ5PXlCDFdhj
nbMu4NTlO5FbX8hw+JkT/P29uL7cKp/CYMBpAMfVt41Ke0oVsZ/Eocg+Mjf57DRBJNKf2Ry/UWz/
8TJ0CKktMDsCP3p/yxNNsZBdDBPCaH1n60IwPOUQNzcWb+s8Z3G+j/q+6vGfmmnQKW+8qifb/Mkz
/9ur/Luu+P23IKNtPY0w7OKg8P63AK6rD1MDIZMgvfolA7x5u+R7FrXsa00H4bUfCGLV6qI/lY5J
LLeRjLtMQ9m2rbq8uXGgAn4WKeZwA/G5uYeNOr6h1ShuB9GNDwMV/maBSn2R9hr0LDraxhlZkeFs
QFkHXuJH3o7UBszA45q/3hGci0GAiL5tplPstFYmvwyiEMkWxDavr5x+V8fm8BlChPq8dPON7TfR
FRGDYK+LpN75HlZeV0MobGhdRmQBea20sBTnkt8eoP+/lvyy9lP+65+P63dLya57rr68W0nWf//7
QuL/ymhuXcZJooNfQ3LJPxcSTfzKwZolm3IATY3DgfFfK4kwfuVIQicBRAHPLtKFfy0ktvGrxZFq
DVGi0Ecm4Py/ryMobGwQLutJmIWJv3nrBvinDQ79e9RFSBMDJ2kn2IvY/R/tXPinCuXiRU5VrP9+
k7zbb/7nlWvV9CAi52RorqQaLs03K5dOlg36qn4kSBTalJUIxJCLUqgpaqJKmp0w0+X2T5/GH4vn
n1/ym+7Yb6+5zgXwReLaZVDFhf7zu6xbkTKQz6EQ0PDsaFDPxLL0U0RY8mIuuBDixt0igYiyLRz4
+ONg15pN79P+ivqteFENA30Gatb05EtLebsf/3rva9/1t+M0hYAfWAE7OUvs+9/OAocSSaZyQU5G
PTG6Ve/MYURJei2MWmP2iCw25JQ8Dz9Z6b5pm/HKRLJwD60NSx/2p8Nd++frkg6OmyUsMMFMjEm9
qWm97uPCWroAdclAXEqtD32QOmZ3PcRNZ5zbdPDhZNm9Zmy6uHVo+ePkL+7gy5GV8+PL8o3m4Lff
jlYamkubh4Sng2fgz7+dPdl1qRxwyk1UTyRCgy+76ex+CmoCxFj/W4gkB60jLicUDqyAvekm9Vfo
f9xLean1nwch09tyqHLtMulTdPuzo/k/U4PRXV2PRf/eMFz6rtgiTFT3eMOZyDvfbBigAx1/ElyM
TETimMZRt+XdZOc8L/SDq3evNYOBLVVe95gwgnlpqywG7Vu48rrzquKCnU18gkBmkzaDXvkW8IpF
ymqRk7Lqda1zxIspPsLyaCmuUwY6YT8K43noYE1sMjUWdJnmPNm3WHqTcPJII7pRs19Mt7afGi/E
mDv2oTGjIVpB1F2VQ6UwqzjQ/NqybjPa+ObWQtuEQYd458xkEJEAd6C1300jEwYw3DcJcUvTPnar
KguiOKevKVncYrIypePKe7cTjcEHNXkvLtHdRdilrdYzHNHkjsFDWe3l2GS0RaXmYkNHP6dI1OSe
0xaGPccOBrF5PY9VNB8XRFzo6Wup9WCWxZRtHHfU2Fw5dz/HLhTDYKl8HgYnMez0YgbtqJBI59gs
HZ2fuID6l8Gojwj/ombFa/QzQmGZYzsDlpJe2otrd5dVSsp3YOoTf2pTYcYrrzhWm/UclAd6B3WU
OdQStfvWn2Qc1IsJ05tk72zaz5quv8QEE8K5Nhf+YSzwQhdF04EpIPT81ET4aomxpnH6MPayP3u9
IptRQdOZr0FiMpcw6rZ4pO3ae6GPzum1mBdXBaJjUlYaw0SsC2CNFx3yHhSgJoOeHtvFdOPYknUa
S4g4a6NEEgxL2xSB7vUsaQ0ByF+8LsnzXUZU9KUXe/bOwVxLgi7pvvaWgHUPB8DKWx+UHLfTHA9H
oBIx96A5ECQspwpQZjYktwuujNe0ViSUzSmzoqWvnKAvDeOW07vsTki9lQyMjIT5h8Eea6KkrDrx
d2XiGXTSqvZGEIHOAdJkqqexsoyHyEqc+0Y09XQUGlVIkJWxuvVyO52DcYpJOTc6PxWUUWN9bEWD
IyCHgWwV3nNZagQAO1qdMye1NfNL40Tdrtfz7HXOhMAm5OQsVZ01T8ZWDBUx82U1nOfFOatGLq+w
VnSA6bLf09gYv4jazC5JYdcfSHqlGqLUhvw3LpM8SNVZVyQHlsfYGfonweyS83WELyg1ypB6M9kk
vQRKLEfe/zyZMx+8F6NiTlrsa1o97nxY+Bl9TZt7126ksZtKSRozchDWcdVDwIy9Lg1kGplPRpWA
1DPySlmbesy6QyfEMAQR+8TO0N03R8bZg5bZ/lfAo2LeSL7f3/Q9yb11g1mVGY6bngxSwzZzjnTA
rqxmK5a+uc9sjWRpZoTZU17rMP06b4y3qjXpxBl83GbQzHmsA+H3AU/3UEHZh+flRDCMuLeXTLwg
Tqiuu8mcNk4LCSImH+zYprK+qGuHNgHK2/rcCJNVpW4da9xQ1GYk6maV6HbFYDe7uTW0t9rzu8vW
nRY4DE1D6FYdJSdlz4nF6HXIv9Y9rIklsvJsM4POAwgHTeJm6mLP309uLUL0l8udnkMzNoBTnPN4
JZSTxZhczlIbMJCQ3LgxoIePwSAnZ9Oberel80waCL1mHjd9uc59IuiDRkr1sbFAhgeRE1uXZp+4
u35o4xuvMtJ9lgPVCjBV91uAiOZtjnMm5MpYBxej5gb4t3hs/aZON+mcEg2W1Nqy8ztzhAOF4gBq
ZuYdsiTG0Tsom47k0M57vQXkfVHHhFBYlT7vMxR7TVBpY0/oTDXcs/MXLzQsrcvM6MZdWU5RdCuN
RSUhsNsOzP9itnclHcLuoC3DcDtbTqJv9DRyzmIk3+48yirZjvNE7FM10fnVVboEno5kNE4YSXIX
L5+tuLeHgGm2s1t8d919kCx7t/lQl9ot0/ChOaboCvwDG7IWHUcehTJU/ZTsWu5Ynu3cvupdk2GT
ctR2NHXCipxEA02bDYzNRX+aCnEzerSDLO+hjjzzIsdttFOa3Ju5SeS48aUslrtG99+AyN8xS95i
knmZ4/i6W1ZLRXqTatI+iq5vr22rMxL8CN7anYJiT7j7fUEekjT0dNczxRZTochRavmvHIMvgFkL
lb0ytgZP8wfyeyC4YQHcVY2fHca5J5OQc9+Rnc4N6apkb1Fj4MbF/rLnHnS3uaPkCzlw03nkJVx2
n9rZdh7X0fas9rHOugh6vK4dknmhK6l3nlMEwpJVesJMOMwwcvzmPGTGmAedXjDHqk3ICXY+PGeQ
9I2p0tNLB42ICg1yF3aoIEgBD7igUfysiWkYNtCEtfuGWN0d63MSH9PMwZkBH6oQhyiKde8SbJ3w
tr5AUwhTowIc1hhc4bzcqqUdyNJu8Swi/wY5w03YbGgeRPGprHrSJScpLsY2WnY4ZCbAJHa6yjKw
DmwsMM1XhKb6KvAYT3QXsISnbTrqS7NBd5qNod+O7RofZI8Hw2N200Iiwo9i2Y27wfzjkLU4uTMB
EXJZ7jLi63iENaZQG/Ksxad2cBN/ayIM2Sytjk8tK2Jz3GFtcz7wzLYX2UxuIkBi/IpBN1a46eey
uVlYgHaZpc3Vduzj4tWLpbVeI3c7dzSvQ6uZBQEXdZo9uNT2dCZU2QMlsTiT7z2l2beulkawLPz8
a2PE2od2aPBZ50VaHfskjuPtYufAgF23ZwKUmx8mLA8fE9ySw6mt/abaZLAV6qNMrYidY5zVPtHr
9mBXILNIfMaxkrbdNd6nKjmwmxTXnuZPuLTK5s7ORHeaUWncjnz5kinZ0+iBT3Jz27ysrSJ+NGeF
EjYxpfFZcAw8M6LyD1i/jK8IV90P8dD1266Ohi9cWfFJGpF+5oPjjuHtRV1YdszLcEGJ7gnLHvog
7BHWdtaGIpyr7mUy62m7cJYjxnVoDr2Zd3OQN+UU8uxTBWBgsNRhiAvjc5NLYgu63D8Zbe0C6xn5
PXNlVdUutwHZdThf6VYkE5/3NJ2csh/3Q6vyUDX1uI3wED5lLpXf0jjeCQNya2zcZuKTpN8872xN
DBRXRq4u4JSf0zgbT2XUOQE8df7Qlfsy6wP9d4K1mYsOx4iA4L3tLbPYsnapq9qwzmou6ruhEGph
AmKNRzVN8ZbxoHejhDQe8kRU51Ia7dXsNjAMmtKWHJkqf5eTaLGNDIfzpT4dtXnMP3M0TZDTqOnW
Z9fYoyrQoq1b2st1YlUy0JsMNoCwOBFxZmxfK9OOLkpjNM5dp/UfUF4Yh2zGvUAcXXJpqjq+IfXi
HGf9NTmc1UVDvJcZcgBA6KEdq6zLPzpRrZ7pndUfBoqdfVE4t3qe7ini4LMkdb+3Nb0NPFSnRN/Q
xG9W627CuGJntMZwuWilG4rFzNjQCrWri1LsiLOV9II0DoyQHx8sxRm99qxiP1czDgcPCRboRGOP
YOjCLQi88GM5XPm5C7HDKZOz6RY4aVv4gAY81Gsrz6OjcoaEtVbNZ4aw8tSMSnug5AIxJirtPKpk
SQKfj5vPvaWHBK4Lskdnm49waoo9Y6HlrGg/hdUgCINPSuoQ/FAEsozbMk/HfR5Zb63d1f5uIKxt
m5LHfG41cneTpPeDKpnNa62c6wcj6avLEmXzxA6VulsynqimodkEy5Crnecm8jw3rrOZtHk+5K4m
QiCp87m0q/4B/goOWK9/LRXUtngE5RkkZuwFTKNVkA4q2jcoVfcFAALKfTLaQ6eqL8DfvM6kE++o
vauz7Sw1CzMSMGkxe8ottL1x08SsO31/5U44IepiZSHrTrpJLKb1TkXlES2c1Ecn4yNO831v58vt
4EnzwbWT7DC1I0ot1ZIh31Stf0kKLjq+AV18n7XcB1YH8mBluPtUhm8koyzBAERvp0eReQQ6ql0y
0sz3c297H3w74uwkZaHOWtEM22QsHj04AEEuiCeICIvdjL7ZPRm1DDUZZSdIBx7hspbD0coY2fqL
Vi85uKj4AluaWKtifZu203IRNY6xUzK+5zMBR2LBq4mSqN8Nvnr0Igzp8zwVx2nWb3rbWPDns0kb
dTXvitLd4yAEcJJKXPVtwy1CbsIc6qbB8lJCRKnIqGXqxTHGYG9BQ5JaBzJX06NHfcGBrrK+YLgr
d+Wg7iyJ3JG9wE+eIEjeYBtADmJ6b+TKmic+bWPrsbUc/TTd+80wb7tWXkEYVGfWAo5uSivvqdeW
Q26j4k5Mk710Si/MQcwAzkrbK6G/usPWb4t5P9LIDXSf7T3m8T7Q+op2FMefSlcleyTx1lOZuf5l
O49UVnXiBKJahp0LCQ3es//S+969OTbGpomyDjQewkPDKCAWAW3XeIBQa9rWxZR72WtVFOpJlR6X
YIqn6eipLrDmpbopQPmXG+Xm7n00N81ulC7QZKfUKWpEEjEOXD4yXAcRaVskG6ZimAM2sHJL4gZs
VstzhqM3IaEJymGAMY8Sn4+wXVBL2i6nJrvliBB4McWHXlQvkayfimnyXlss4me+sbx2+yFx4MgO
4tIGCUeaUNfZH9ER2CdnrMcrrRDzc64Z3Y0ymqlnUjq3B12IZ5Bvjtw4XtdcjkzrnguMljdOpmen
1tbsy86srBubfIiNXnO8IBNHv+VAKU6Rl6MCrobmBEikKYNYS4xj1RXDSas8Bd++m27rpOiu2tTn
r6VC+Dlo1r0sJ43Whq0+d4SavSCYLkNdk0O3F5XKcR33+XzACQN/rafjdUS02/MHJ4HeatW2paz7
0LiL/hppiAX9wZtfLe7wvRLetOvcWhlBnxjFmfipfiMA9ewnqO3V1scBwaqARkqGOoJgEJjTlLar
bM764JqWGrYR2sJdu0j/CU4GSX1uqYu3UesHSeB52972TZE9kh4ivDBrxuE2gvF1mjqXRmied1+i
dvIPOZKaj3Wt6hNxpK8aGJGTPfv9RnMs94Gy/b7AHnzRZpxoA8dabhXU66fEoZRNmmk46LqevJCl
nb81pHbRF3Aoszq5rwu9P43l4l/IrqJGknnz4I2td6u7XbXNuGkOJH7rocpyol0bLHvVIM19Pcfa
namq22luktAWw+1Qm8aXop/ijVXW6jIf1aeVUGuxYSHhDGpSlF9gmo36nhWpw/QDOCTklCSSQE+n
6FAOWvNx6vAorUFL59jJcrlecHB4enxZGr0bOoVWYTDJMudkVUBjEU+XNHKoYu0dmR3c73ICz7ua
lQ5y7uborinmPD+Mli+13dJBp2tMGGKucpZtS5DbJZPt+9KKpvpLIid7LIIRtoZxG5fuONPV6avr
MScdbIuqQRkM0XXjZAwdljB3WAB9diws9jbG5Zc8tnSfVADDXH/BnuogHSvU8Nmn8Mp3Y9f6+0iu
3Hz0s+Z5jae7HfOO9pI3l/TOZtvWfLS0DTbFOHDnLE8PVufGyY4OHtVxOReOdxbtGKkNTpvZO/gV
lOpjtdBwuWjMmFZarUWjyXRMmFnYGYzkM+lxyjJUEe/Z+TBx18ofblhOKzJNpAIG0udOCqeKm1Z8
VAlHoaskHwvnKx24HOSrO48Sr3eakZkuAqLWBpICSkpuAtK6xri2nSKyWFjGPttlVC2vo2GVD8ia
OIj4xXCH6WCKzq6tikeisYtHTk9ElUV6aTOKyp1hn1aeWK7I/zNJ2xJNshUCCMLAU8bxPDNFErZT
kpZbstOXy7iep/5Y0kuc6VxE/U1nRlF1wusiW5DEZhpqQIIuqqLRZthZyVpu1sVU7SsvwX2jjfFt
QtBbEbAk5MjPk3TC+F01xVd/oOcarjJ+QTicK4t9nXas6ZBWoGXEZkPnECmAJF5ZKRUFUrOt+srQ
Jww/uds5tOFpTOYHq3WYIHSmyb8noYXPtS995idL30434zLyeDuxY493SYot53rqceQEcG9W8BKt
vIeo4fbcGaM+L0GjekVA2SIJSAMpYI/ELHS08RK4VWlQzdoSIJR3dMZ7a3ckM7Xp0snWfPbYcIcn
Bh7qMBJXLO4com6DIhJwegHYOmCGEx6re1FZ3iVVeXIZI5EmSW2YyiSsU0ZPm54bQt+kVJ/uhsmq
Il5hsIE9G/CAkUIhJ9MpJMoqYsCZA1wpJpk2G0kFFvp1qtxb1Dq2S55MlDpHa0wtmhqNpW5iEWtc
maqVQemsQDwnk0SvThRtdJyyanrIEmwHYbo4dowBc2YDGe10co4LAHAZRmbJmjHVzStQNLJkBg7c
n1QXJTe9ZVWv0i2GRwdvBT3wpr+GemT0gVm7RbqCGKHhIntX+8GKhH0QTmT0xwRSo3esu44+bdLZ
tcI0JfqLvi2MIKGsujFNa4abPVbFo0X9/jSb03IFxNWHdds2q25G1uKD0Ge92HT+5LI3D4n7vLTE
BBOpUbNLT5XnBB7E8PIplWAyqXl6N/06+iMteyNxhxzVlE3JT/+5Kne0YXr/Ima/3fuiSxoMddEM
9p717nkcfSEDS1vDhWok+9sBkFYaWLmpTt20pB/Npe4evNiSV0aXx3v6DNwyugcJLSRxJ44PUool
Py9zrqtN3cSpF9bE4RZ49Uoe5WwpLXNfTjqFFXAD80a0bsl0vaiIG5SIG4qjZqYV8X1j664Bm/EU
hS7d+NVKUvrnqepp1XuzxsImc2yBxSzFaQBAXp50hypxy1mNm1tl1PuhIwb9cyrWsjPVS3VP2FwF
i7UeeCp0Du48c0OpHed+ZKlHz0xJMUdcynoFLjQcwVGpJg6YaRBuXXlYujK/6j3pm9cWA1SThoRB
adUQiFCQdWbzFjqeynHjNEQSBhgRuN91L07eCAo2na3NMe8KNLxphc3IlNPrDfzq4IXqz71QVh+0
yiFqi/SB4p5+rvectjL/DDAvmfYZEutHk6KTUNw4tx4XnV4A8YgT3OHYxQbbyGm89nj8Mo4E7vRk
zHmvwt6nuXLUU/gkp7wnwyxwgfg726QupAiyOMrKAHqEfmV3lXiJRhrPJcIiHYWh5KNLjElP9q4S
hIimI2U3r+iXWmjZUUWne7aaXe4h84qzVisvmGHOTehjo7yyyVmIN0Oh63slO435ZqQ5W7hw6MXS
tiH6kyNGJI+6CS12j8nbIkFeLAU7RpcwXRmr0S62tSrmfgOjWNXbgrejAhauNdWxNNvryvdZ89iE
h5A+xxTtOOCU1cWQKXXR24vHOdGV7vLRscv6y+y6AjF8b5vzWXA+mm6hzcaUp6UySbPvwfKFnVe3
H5R0mxrMTM2cY9Yyb7z7bYo1E0taHoFoAqeHAW681L3yr8bM6+Zdjw2r4vRu4mmY/SZGFTea5mFd
PFcureMSdjr42FFmN+U86sk7H4KFcfQ6VdXb1I/fesLsN1YdU9PVKd6BZKRdhFnGk49CoBUOu6Gz
lqDOS0Gfu2WrC6rWVheYmvxmh0/I3wvNo8kv6fJXh7E32RkSp4hrkP3VRWSYVXTOPb90XvE1JfNN
5ss2vuocycMrymmRF7BrW55AGiXmuc9d8lDqUTJK5PxsFUeBQ2gJ205bQ1C7svva1VosGZ9p+WNj
tfp8VlNuRp/MxVlAjphTVByt3ujks54iO380o7U68AzleluRj7679ehRtPd2lM2gI4x82xi4vFct
bWKHdIDSsHJ6+j4j8RIJx36ZJkd0TynHS9UMgIBKl53iBd5fuuB2Ul053NCVz/rbsk3NDwsoeHcL
/cSadnrdx0gZWzGI60EjIKis4jT0Rp1wLsO8G+Iq33W0Bp/cIl++xICPLsVSGxx/hTijaFuebFGn
VNh9f+fGS31oZk/AA3eY5kjHO+SUS9etmXah2Rh6E1bR4l5QzPFKZqNj4YWHeo9HUX4hbCTm9vFT
d68nSXvDHLt4M5pu/Nov8ZTyVM1RuBRje5dmsOXPaigRDzet04VarhR5imi/NiqO5idXn9JDnzVb
afoyDfNkcT9Pth996nXX/4AFLA5dya1AjG4bZlos3gg1xrELMtC8HOdMHt2x0q8TuDXuIUG7YJ5U
NBvkftZNF6Z1Jg8sBuLAsaprAlol9UuTNIS3Z4PSpt0MzJB9qE2ercXODlqB8zz3lH92LMLFBOqN
jWNoPlRSUkRAT7tXid+YW2eW0ttM5RLloT0J0pgjNsl9WSTLfZJqjs4cq9Jtsg9pcHmLPR0KOoTP
puwTJEN+fs0T1GihmxQUlW7SD1+U5Rf0DRlFMfQeswtJOBESMdooSOvzlJyAmJPubvRbP9/WGDSv
F/qtMdlrPaNVQbpuYBvNGAegc8r7RRSwyqlpwLyMnNiSUgdhTEuZ3NmuTMxNMiZS4eDJbeRPWXVS
oHz7EFNrErTFUPOxQl3IoOAdZ18VQeZ5wyeHAKhwaIfuwoSYeDTqguGYET3BIqzYe0SkZRvXQNq1
BcrZPc3K+OqldnbVDOMHTM8zW2Gd40UZ2gvmpySGNAiSN5rdpXe1VCLEswuYmK5nhn+lFyfylxi7
WNrwkMy29zwXqr4wkFjc0Ezlxl9UW+10AaIHZjH3Bs52DFgRupcNv5ofU1+Z0bFApm1tInK0d67T
kJLhl3qbvJRWr50YvG28sWtgqWUp9tFF9RJ9BNkAtqf+L3Nnsh03km3ZHyrkQt9MHfCejTs7iZpg
iaQEwND3Zvj6txGZb5WCyoyonNUkBhEhgXQ3mNm995x9hLuZqY5XMNCjLv3yBiVJvWFi7XsYNIV9
QGHdMK2m0L/Yo4KG2jhzfbvETXCkQC5emDiU0ZCPJk22KmVOD1ncCu05CM6iGutvMps4xWaV1s9z
43t32SLUa9C05hZf2rgRNOi/VIY209EdOFKzuqNhAWo0S3fjTCNr05XF2cHbd6dgxCS7RDe7aNYa
pMXmdHCqZiiiVSIU/p90NhRfNanHixbQFx1Jud7ysXsA6rKOO1sS1yeR0ZTqTZHgb56r7V+LUP6s
zUHaQXYTgD8svijToR6tOsxf9FEd+6VeNSl7rmjZqX14RecFKMv77JjM2/TSuxezyc3yrx/7Z3nn
H4+FnYpIHOccNzfn02OrMZPOogYG2hXx4JuyUHYcFfS82VJLn+LAqyb/b55p6Kvc5086llXaSYKY
x1xHx8n4SXDT9W4wlAXT52Gy126mqHXmUDqb1wYF0QAkUM7jk4wHhrgGd2rEEL44MPSn4ptyF8xg
qlz9DaNrQAINGQ0Ur14vmy8O7mPt6Gp0zAmBD0TtvDFu5g7dOLb4WeaFEgy/Ec8eHL3ifqCEMbx7
Qc0IaAReZnAyB1V5cIq6ugraGlrYwvC/m4xmfPapcucQ8mJpXWu4XsiA9LEZDoD4p3E7iFmpbT7H
HkbHwWE8JyiM2rdA2auCRGtydlFeOlplCG2fgmxkgkrIsnbUQS5pTJVmwMSeOy1Hx6rcB8JtCl4t
aoW3Wc6cdan06cFytdpZBLIiz0xsy45IhsUaS/8PBh4qLN2NulQ3nKOf6dPqc6rU0S10ajbpOHQ/
EPk0J4PcdOYm1NdfkD+3VdQ4tfajrHzwQ5WU8BiZWGWvxKabzp7QMn/Y2rGh3gtfZjqGrtVPlk+S
3DCBbtTYtCkGt6GhE02hWePl1eiOaaEurLE9FuXQ5FQzOY3jwOu6c0BSAj/IMosCBVGH4IVkbZVH
TRN01GNaVu2TskcwV7uWVW4FPvOJZkNa0BYw8oDtG9mMs1HF2J1so9CDXSvVcsSBrsv9Hy/HfyUz
farRN5SfVeh/Uq//v6na9z/qVQ/ef/6r/j8UtK/ug/8sQt3/6MrvlfpVz77+gX+qUA3nH3jQMDAg
2mHujeXlf1Wozj9QdrvAXVaW6EoZ48/8S87u8IdQpRIkYa1kHTp5/1eE6v3DJBUGZx8id3om+Bv/
Vx37Lz3mPz0G/17M/mmThV8Ptge2C7ZEjzP3c+jx4sVlYw2oQGIVr64qEjnnZDPYsS4oWokdusVl
KN+Zovf/dD/8RzHqJ3/H+mQ+FRMBrkMgEq6SP2/v3twDOU/SDEFNyfbupei6WneIAWRbDPMi1A50
4Bjk5D/6ciz/joP4SfDu8XyOFxyZ6Is8+BzWJ+XgYPdN37h42kllpZ5eRMGZ77swXepeBs905oof
FEyVyfVzMcJsaIx6P/S6/c9X6j9+Dquw/pedf/05PKIjMEHxw7A8PsmAJx3ITcvlIBRicc66ladf
mTXMpzGVHAS/LMt/ffu/qnE/nW3rsxAbY1q2EdmvHtw/f+bNDK2WvjjToDK2pyc6H37kcMZrt4Nl
roUnjfTLXz/y9wXGr4e8NlhNxtyn14Pvl1O8lzOZEDrywwEtbbZpeunkx2KgvYUIS5P7jh20ufOW
Xn/76wf/u8/VdoGmgZ8jxNxa//uvD65cT1GT5KFWMfa+cyUmgpMl1y6AlqD2/+un/b6abcQC2Kd9
PCurP+XPT5tUVo4yX/PLi8I592X/IexxGHeLrGDIGflOU0h7RcGk9m/eo3/zAbOD8OYiWOQXdT49
uRkHaw29Ib9Dus55EjLfJihpSAMSH5C1g2O+rqu//m3XL+3TmuVeZhrIg/lGbe/TuyMXfQTS0dKk
Awf09k+ptGCn+pvH/P4VrqHnHhJ9OD3Miz6psyurxyoJ4yScSb1FKppzGYxBnH0g7qQL8Ne/02ff
OAuFj4/HIFVn72V88+ev0NNQArZoyYjJsMUL/UQXnKKhj3uDxIR+KxvXziOMgCkXGbIY1WYe1oJO
kfHHdKtyuHSk1dz+zY/1+2cAzp5d0lwRF775h77+l2Wc+3pSD7GqwzFtgdTocanCaqCxdZvRp/uv
9yIOHGM1N3Ei4Hv79LIuSrdTmQBFCprZOdMKy/ZOYiFq6O25ef3rz/v3NbQebti7fHYGKm1OuF/f
T5cdSPCO1CE8zGAPy5TdrmTY/3dZFL+/mZAYLDitBq4iTptPv9MQGxKjV0KW2lxNt0JpxR7PgxMV
CLfqDRCy5F3XZPlUxtok/ivDxXrGeJgXwVGANVs9VZ/2oKHqk0E2/I4pdccbcv1FbegSZVCLTGHm
t2NjcvT8158rtE1woOwK/u8vTWv4iVvFLghpc5EXbSmKlz9cDH/9lN92HQwkAHA5Sdj2sNSt//2X
ZTnSIxNMERwilQ3t4tsivo1b3z7l2RiH0vabR4OX92+I4p9ME3ye7K1gTl3s9sC7qFf//NS60ybN
miSKvSJIg3NsJf6hKCW4gj5dfDoxi0r2E0oHCEr1yIJirpd80PavDr0+LcFR6F5u4SAVxt9iJ35b
z3zRcOGQquFM/P0+Y9V5MKiJVv2CynqPkx/mi3CdNQ7JnNDBkH9xRuKdXmC1kugpFsRwYkp4jZf8
R+ah9AsdmhL11rfG7O/e699eAgzpTJZgka17nGt/+uAmmdEStlBbD+h4v3TDVH5bIJvQolVFdiUo
RdNvs0JjYXJP5BpoMM01t2oxPVQbjfXF8ebqYI7e5KGYn0zyVeN5ph0weknUF51UOI8btuQc5zBx
k2KESoh0xUa4wYclI9VU+UfdsZjCycynZaeIrZ53c1WaTci8gAug3cCpAIIl9duZqdGPqTQqeehp
6YsdmFAUWI3p8/8RaUIH1dTz4pSoYMx2yfpudbqAjdSkkh8iGIcH2RnZRSfYdmeWWc4MfJbFO3wL
FerzzMDCZzqRhDafSUzK8yQvdb5gyE6l5Z9pZQMTnpqJGxG1rZ+/ClfIu0yHebT969fo8/fCrs49
HhsaEAx4GJ/ZnrJgtF1O6Py0uwIBMqasYmtHsA//ZlNYTwvejV/ObPxN/P2mx3UfSoXjf841E0xa
hqBL/Y1pZ276XTO1oNsYUtHsMfFZo9TriIOZEGNvFx2ZA/Nt6xJnHXptPZ7owgyddePKxLlzq6Sp
osQN0svSL7siT6FBAY+l+7gqTWZhh5xp8cOSl9C0LF48RBIl4DS4WMXenEtzAwZm6dA7Zd8Wc9K0
DU3RJuxnRk41Yrsto2P9+9yrQy1b8VVn1tYx7Mznx8yeMM9w4fE3a9AMOm78YZteYZOJEMpf1y0x
20HIthHues0FAbc/3SDJI/7Rr91uz0A0lpvBT9n7kzG2EIZaXpRWawhU7HnVEqIhm3Xklb53nZvO
uc2LFKm1pru7MdX0LopJZF3dEY27T1Mmh3jMuhoggLF8sZLs2NiNtXznS0eD2zPtQq8ni36vEY9j
b3pOnm6nFeX0pNPSRbk29mHfoJ4ZByWuxtRYjDH4KdTWaF3NPQSLT8uxXOpIOEV/jXXVPLS2lz+a
Zlr+AErXl5sgbXtvYxROj/mjwSITj8n9SFPQ2ncF8qCN3vfBTwQFHXRuTXO+xlMlVVgbi08r2JJe
SKsQdVPnyfGCtr29Gs5UwDPF4VO1sXPSBmvndoG/6yxpnfnw9btK2UiubE3sM3/sIbQZ9Ki2CXOZ
4UCz5Ucaq2+aSDG/DOMcfO1YUQ+p5sDeGcc2Z86DqojwMut10FvjMAc+mrwifkFJZF5QgeDEW8wP
QyRIZDLfRx69aAYTVTVBjEbvrWPI8cxbVbriXBKu+dAEBpKuZUxc7EfCyjc8rPsplVf7Ya1xNd1P
PmiUuyJu3hGSPGYCJOfYmTMqNDryKNiXYinoMRovaDOqZB8nprlrRKNfTcGsXOiORL1OuAGCuPdu
xpM4gvEi/BKdeoPU9wG1J1EfOflnMVL3PKJ8q/d2LfzQZSEOZLER+BXmI5+g0JgG9po2nDB8D+UW
On4ch1nWeU8GjpPUxJJ4omgpjnmng8As8UvtmXWRkL4MqviConzhk8wdkiSrJOEY0ewiJNZ+vJSL
pu9RzejRSJbEbTK68kSZTRpSl71OaCw36OkfY6sgkKNAbztau1RfXjrhvAgqRxpmGJo6rToqSW4X
HWPYd2xcG5OwSVp2Zb4r2tGgWc+k/MMUAYOGsh5o8fcohu6bup/QLKSJ2sgcoEiCcHibFRLYUi67
7QTB6jpJQ7s3u5RqdmjC2EyscHLSZxIDjaMXJI+Q9drrqNrsI53c8ljVxY0YerqDThK5JVTGzvlO
YMB3hCHFCjnMp2/cdj4Cm8NNatMbFnL7q8DQxXq27aMkAzCcpvJBBsm9purqrCOP+wJD496R3hzm
SfZqLB9dlT37SfBB11uGi69OClEUmxRioXHaeniX2sVoo8Btq63s7Vc0HXCWHfPegHkZDk6zE9Xy
bHm0Z0tdoq6StxWack7T+jnRDGvvqPznqFDM+uYrWSxv8BCfA2d2NoRwu2E5tn7YJ/I7TtFRoBdX
79zv6HguT76e6zutp/9hGiS9Og3yeALCW5qpyU3DGivSeDN1xkMbJz4RqFN7UxMl1xkNM/gJSw5B
NAkkSeN+DVxv6mWSYSqSG66faIWIgoiyxjURhSntrhzsGQIJsxuASky7yDQ/SRwvkekjEShLgIwp
ZMQ2QZ5TGQFTqBbDw2A1JIoNaEpxe24qSzwls7tf3WxcEJx2K3lPMKoibGE6bFq8Q4Q73edKDwOM
A9yEsx/opu0jtzcUPB14xh6us/ORc/FoNqLU5MeAj+erMxjVCYFRc2PXGCQIrdgZTcaPTsguetbp
Pu8NLZw0Uz7a4OJDo6yedTWdF3qs2y5Yiww4xqGJY40YoyO3idulpysdtPMPkPJNVMwBAn2zxIjS
f63y+NR3RbzPZEUWhU0/26ZZRDMHtKgjrSjpsnTbTH5/R1jvswciowxtA0G5KL2ndlk0Bu7js8CC
pjnJteD+xfzRkuSGztdc+O+Jq6DA2BlS4Jbkb1QB773JiGoy2RGrCnCitwbBVDh8osDMk1vRNO9m
2p3aNPdPmKEZexXVT19DPc6zs5+Uh2loF7G+9VWdfjCzrs4d86SdbwfFo+0MxTOWSr4UE33HBHht
qzdVwwZtpFGe5Lsl1/fcmvfNbKoNa+KHiQ2SVUdTYyQi/BZXn3/sGvWQGvaB7PrHsmpuhrF5qHop
vkrZXrMkc9A+MiKCxfduqCLZoiS1jsvUmfSzlGBuGOdo6LptXMhukw7Z3cLu/NC10wODNXTus9y7
rgrtWt5abUvCa2M/1znFhU+f28ctJvL01GrOzSKnq5m2bHTjdGfa+V3uNU/xskqF6Voc8nn6WeNv
hdejbtLEYN9ACzAhRN7MyarO1fSfCIEapGwEi54zq6q5qiJjrnuXQELTDM1ivvH7ZI8aotpwy/CO
cS+vVsXq3xl8kAyL+cLL4dVLph6gqL1HBGPjhqzS/E5PMJlgs9mYQVU9M9p5p7Ihqr3r8XTmsK6i
jsYfa3Fhapd46q7t1WnoApTdY/DKBu6ETbZ8iyeAfxsj4RC3XME9BbeokZn6rS0Z/JqFg/lgGa9z
yaKkdVFuCF5UmzQDfFtN8YRzdNAQgSqgQ7FgDpxt8UzsUx/rka34f4bsITcDTnJn1sOuKb/PWuCF
+VJ9IP7Gk2FjKvXHYePbVbopbTT0/WTdV9yjQ4R6T27V3riFoCljMuaEgvk9mSF1J4G8z+N8PDiJ
bUTC6skgVtqXqXEzYK+K6B4YGbiXYixj2R6W7lFHnOclB7TNkZqard0a50xPb71UbHW/4zSuEEXN
sYYbCDFwNMTWdiraD0I+310vOyKwQ0fhkj+ud8BqF9s7zk6Xh+j/+BMlbbjOLAx0Ao2Ppc/dN8Bo
tZnxidOZFx8lvaM/to4d72Tb7xkev8RUbbNAT27aF24aOz1YJhxlTURH48MsplO/8q91bd/pJnrk
MQ82vaPtklztJs+/0FV+1sv4Q1Q2XlVnS+doa4/Ztq69x9kp75feKTZLmb8CW4xaa36uffwMIyds
Xxtbe7LxL6Or2Fl+caF/WuzkONX4uKw5bK0C906FuNQY+TogokZ1Jfo7IXAFDm6Pn4P9HR/aIVjx
x1llQThGbJvM3WOLcrTTtGbn00/bONN64dHqF31gLgwQ96bQ9Acz8e5s3CChK7UzPgaoDHo+nFxl
FSwpkk4IMj5rNiOp2oGPZAzEdWAADr5ldHu2ca6YTg+WE8kAP5AS58WvbnJXTndTVb97ytFCbxbi
pva5kXOb/uKX7cVjdnw/Lm56AEDBW+NzdJfLBqMVKl0Va88ZVckTntQ3vJK0i7zjpLcPvqs9IR8I
h54GoXTtn5nnT5ShaDMmz/umB9hDMheB++y1xma0ltvMh8OC3gv7rze90l7/PqKp3MSd12zdyn9y
Z8NcRak7WKnLXkIpPPml9ZQn/mOaaqAq7PbK/ObqJbK+AynR4c5avtmzduqGBnkE0sSosLwHWSCp
8Po43pZJc9HyrCACTSKIcL0jl7Q9rul+F6DFZujhFBFNc4JhiIXva7fdMW651q14yzu4Y0pL79fU
ZO59iOFJmGx/MuC7lkjnNpI+Etri5qXXTWyYqvmorflqNIF9bHxlPWvGgLpthj1dxIkKR6OXp2le
7gfPwZ1iJtMOmjDSuVaVHuib9rsoxxuzaG4zDrBTu2hxZFH1RJxXGXJDNo5b1t1yRoLwOlSFG1al
Yp/jOrKwhd54AZyPqCQH+RCn9TtEenkahgCqeprdoye+r/rsNE9MuJtSBPumBjqZK0/bajb6V6Nr
EHdDK0a4biCZNpduKyw3jvBxGZtAlC/t0sPAk2xn7CwblLNbRcDMTeGgm6XvES1j9Yyh9sfitP6F
+PX0Vvdbdaq91tyVGV+zrA1tW7hzcmtN7U7HeJXO5p7BkPY6VTwY9fs+KD3eIB+zUlVoF+FXO79X
L8k0vNRB1oezSo6e1+3ZzSJ9wIXcS+umHvprPZqr3qm9sZYYcTZoiFxVyKTAITBqSR/GwHuqhSQk
e+kure58VVVwT5bLYSx149j5fEya78uoGGdix/pnsADPRtbq59avcRokD61RP5QjKrJ8yV71qd3j
EoTF4Ng3E6nwYd1DDERTuSxy67fNLXRryhIqGI7qHdJ79qjaA9LW7XHwbeljHAuUzxwsfXXnY8g3
8JFU6sbsnAlnS3DMyvhq2FUSTp7M6ZjEx6Ap0abPCFRIoMO9uJUGRS3mGipl4+fQyPXdxYyYIq3Y
eoWHEbUwGKyt4hqdmrWeLDxvhZnXUStmknK0uevGMHfm4JmCcQBaHUO6bQF4l5GGyoddRYgY5aVl
6Mudg641f3CzjmNaDUHRHxDSpbdtr+VXmdTtz76e2Py0rufK2OKeuiOkEg2mQeywdoolPR/oEo75
QSfHedGmUh40PZ3vIHInw95AP/SCi6i5b9Bnx6FuZFqxw+xjXgDUxhzWBnjzI/bRYjs4Zu5HvFJ+
G+k95pNmNJ7qKR2NG5gn3pPbDOnFpKscjYm6B6T7FPjqim1Wf5NS2hHCVvY7cKHqjdjy+9nrrE3W
muLkJog3NkYqRLHDTTK8guQZWWG9hQC3JijATqerY5Y4oOhnaT3FgkhvYy15kjYm0IqfW8riAdn1
BkL4xUyCK41gjGPdPAK0cO5lWtD6ULW4NaWWx2ES9/Gbk4r8PkVKR1wl4q1aD6EL+pFqQaUQh7At
zXg+FgyJ2dvr2eYPLQ6UddZu6HScMt2cnBaco9vKlTWQ6e48jdOXHMDHpofl9dR55mvlNy9QaWnC
FRWt8Cb13gRePmqO2NgwplrOWTBw0/fSL2nuwOUyOn06lOwlm6J3XgrlF49lk3w1kauy5pragVMw
hrZWW5FXDICEJpzem7iuyBmYFgxASdKmVoSWf47KBB1gPx01C2HhaN0PSw1YX5rxmfH6G9k49T7J
lHxMG62cbkY5Vt+pyxJAMZ1/KZq83UkiVx4SrAMhlgPwA4PmMEuYH2hQRirxTyl2l4uceoAqXaL2
IIXYz4RBJSVScaNXifPIC/697+Ql4zZ/XwWdqDF8o2tDkq89UwjTcY0Z7Dwq+PNHjkWk1BysT01J
jVdgx7543qhO3hJ8WfRKO0G/viSW+IKpZTzXNjra1AuWF80tWQhc2vpt3/v6c1FT0Y9pnm7ndCif
g4UGAnRW59FI0ISi14HDzyST1NE2QA/nzpdmCdJ3OOfuuzM50wtqckLJB/ulNXT/jFOkuEddwz3c
keK28OOJqwRTdBws+ka0Um4CZZ79DmajbBxnQxjSFk0gQ/xevoN/wQnRMkGbu+9MtsHUOM2VzNT5
e5PSfeKNQYSPeM/M7fTMeKTaoswpj1M1jEcf8+0hm+LmUDfO9GxJRSRCF7hfTQNVWsslOuQqZezs
oDSQEpiYzYMSKE0QbDNaQ9jwlHlAQ+SHk1TuFI7MvRFTP7pTloY1NL/TovfTjhcw32QOCirP4SLT
+f3XWc0/hVXtlG/F24K7YliMprnNUsuKipos472aWrd+TDroWlFput3t0Cx0rBBk6s+2A6DDNJus
Ad4vXmmSKBoqLlg9BvTGGaGyvl/pCOSyqjFMh/ECYYLOmOMWxymPq2ggbgOQyMoCmvSmP6jG8SLC
SgzcrGahHcnnE3dd6TanLLG1eUOYZL1DJpSQgZ0kj56eO7eVGG8INi8j13KK1wIx8WvVC2j8Rj8r
Rm6e/h3KawerLrB++EixGBJYEnl9knXfgwDLyI3oYwA2VVyQMNEBUWnWTjP1EpmlOOW5qPDuJHYo
zVSwIBWQ/A3BRYrrIv4119qRGoxyOfK9YRWhSVvzrrWeVQhUR5sFeVBdR6dCo2vN+z07Y5gMIvhO
gK9yKU6WNODG7SdNfDLSrKuhy2NloEtNb/dkDEZm/wAuMvH2Yj2KcW8uVfcNKWQ3f4XcwVkAIctK
3uDMZPKGUAo3O87l2CdboALFS18Of0wloMdux57XayNMv0HVNXF7C5FA0kgxRt3Yw2Eh+JCzwq0p
gdwke8Rp5b4lIDwuLQV/cvD+GCd0bd6LI9dTZXOhqPrDqGeNfy0Qxk4nO5g8axcPfT4f6qEcvtRu
waKqcpd/IRGPiRVsw5SfRoiniVNqSkUwvRot4ES9KREYz50qyjurteWlUKPodjhnrEM6TWu+vUOY
cAhDTdDP7kqlv5VtqYclQIT6x2BqvQ3pCU/AVjil7TAqc8CotsmMqrmT9dgeaMuXUyhTcE5bhpcl
cnZf1+j0TA1hLlYG4HIr6KpGnUbG1jLtjUW7KhsjBgfiW4lSzjJn/HDNg5zz+WstaD8HxrsGeLGs
+3sgjbj1VuLv0LDdBEZ7AI3hXBfarQT7pcaZb/s15VaLC+CHTzbFNifs6rUvMvS1dCNV7+OyXejd
UXHRb8C7RuUzyNmNlKDhshbx6c6uG49S81uXzl0S6q7G2CjpjR1VfFxuJohVYdJ9ZIGPT2H+ZiSD
e1e7k77JgZckU9Le80fsR1rm+ZMVjM6LbjTiMDryDXQ1Rzd68wN4WmAsAKhGTN2mRwaMvmxE7vl8
xbQpt31nVfTrkPsHxd4Gce5eZ2BFHprjid2AvEOFVX3yU6xbSvKKuG0JSBTJ61tiw7EK4axN9gnK
b2nRa1jHrXgNTTEfRJ9R0NtO3oE0SgfqgtqzKE+oG8eR7k4R7OvaV/ZN1gpVb9vGd4Iw7ZrVIz63
rneuMg2wFZY+7FAsGB/U8zRJMBdlrzn3KGw992DWGb4VW0NiEOOCzIluTnQXoJNu1Ue+3mw5GPg8
liiWAz+357XIxtCMMIVFzZGAS2hJxrpyY5bJ01CowrrJpc5W4E4a/1TsQv5G1+tgACcCF5kLTHzT
oeEfdrIK+nSXOnajs7vA0Vqhc7UFDGJR1mNuzcDwgsHpi4OeFct88EsHlvzmn9sEsI+x/IYhus0u
dm+J8jZvGetE+jz20JutJsH+H2Dw1m4Dl/C2A38zQtG4S4uzMWBtGKyuvU/sjgrL9HJ1gpDPkWjn
/T1reBl23WQN2tZCqDCTwlIF0NskdpVAS/sDfEUTIhXtjUuuN90BHdm8znxe2qE3fIhofRB1M9PL
hHvn3ZJU2ZFZ3M/AW75wpFJkcQE/t52l7tm8h3Nmu2e0xsWhTAN3j1xhVX6Qz0j+6rAvzXrZgoao
w17rbMJPAu5GlT0f015LMUczfFeSuVbouKP1MfpC2zEzj7/GldmTL9zY6deyz9J51wO3qKjyu07A
cpbcLaduUDdVh1+0cjPWgoOB+1zAeh42GPqCu1IqeTAzv6foCoRDGVLFOERyJSLWMjf3ElDs0zpW
AV/AIS1hnLDMLb96BxeltmPn3CRxnr/JxFBXzQjM69Rnc7affbAwxJYk5AXpj6Ruo/lxwA4hz3Bp
5BRY6c2ij0PVBv1OS0bzlLFFtCeAFNoeM96PItFElAdx+2h2JlUNDTmb30QtM+Vf9w170gxgQQ7f
MEesjvwAlB7px/D0HRyJeq3xmaoM4ESlaG8tnW4flt7KTpURy4tHpXrBSAXyz7S+2NWCbYlJrflW
0EVgcOYNJgggWz3nDFpf0tyqr7nhfcWgDrrDKP1tKaf4GsPyldvcV5cSsBE7Q12EoGSbW78j1Lqr
Bx9gFrgMWnl8TzokQqaTfT4dIY9A+3ABH8ywnfdgQnA24Gy7A5Izbjw6lFTfjglNdN3t2vTF0GPr
7DXjW5ebxRap39HLYnmjZOtGnBjDXTB41gl5UcOEqSNgNMuzODJaE9F2V609UmFNRLGOibWFyR9n
EXRP+23U0gSHIpQ5Y9sTkWWH+eyq762XC+BHsWZS9ovsQiowTB9bDV/nwueYsPSrxt90axmLez9a
TIa4YFTLiRgvLYgUI7O7mavIrteq6YMozf5aLWl/0brxJAyPvpHhzt6BhgJdK0h9NIrg3wGEI+/J
eoW44G8G5bdbq1bVXW8n+qHz0AFsfMSVeDvIINqXQi+2LkIdwL/6kn5LY9cnv7zWcRwz12YE2zTs
qz60OiKd6BPDCEJzZq7BYO6eBDVyw9LSnMO5cXS6+3Ni8Kr4fmTCgXu09IpyAEXlnoFkwFCP3K99
WpjU7J5W6GEyV8tusfX2NtGm7g0PunUn8unHqFdBS620HKlpEizVMY4mq9T0Izm4khAhLqJOHjhn
I6OXRc6Cs7fbOUMev8T2VZre/Nr0jRlE8dSqWxOq7UMF6HIfdE2xXZbKv6OB48M3jQ+TswA6WsB4
6SOWSV0+oAnRnpRbDdeOqRjX16zesf6RRwS62LVFZn3pDWet3GLHOiYOK3EjZe09xBkKAL8WxTGA
FXJoxBgfRmAdb25GPLKv1xDC3GNepcsrajq62smKsRJud9XsuI9Srv1UtL3IH0drNr7OjpncOcBq
OJvNlD6Oa96bEtegu/ZXMR+K/egYWaTXaAuQ46XYm4KS2q43D3m2WPs4zbHeN2PBNaOIWf9p8MOa
Y3A0efWjEAShde04fp+E6d21td32m4YILZp0I89hpsewWwLKQBXkz2bKxUYUJ+X1O38l2zHc3tmt
dpBxNUG0SAh5ks7JNGcc31iywqBWr5hgxBYhyXNZ5u/OgMykhkBiqMaGWqLf1E7Q2lwX0AvGpsad
CH4rHEr81jutXO83WPOiSlXkbtOnuyHQlEYUGV0PtMKrs9SLh4mbM9zGzI3qnnJCGxlHrtGkp1rq
LFZHUTITyqbSc9+12S6YpuSMzmPgi2BPDOaAA7ikh1VMy+Oiz3WUs4luJxZxWMw9Uio9IL3EfvJ0
8VZCvd1B9U0iBoJb7l7G82DkB1rtAvyS+tb0Rr8FpmL80GrOo8yaMxvTlXpe/GYGRZrNSAZJdVPl
JpN+etKWMvgSl3FJw9JToMEyQ7BXTpgaIhI8mmj8A3LUrryjYiUf1SsDSa40JHPlIkF15UgjUwS+
yGoqXtFJ/R8QpRWnxJg4PfsrYilFqHnnr9glm7Yz/i99T0+RImSFM1UrpmkJJj3ETtQ8ZX9AnFac
U7WCnTDbriQ8YE8E6ZFjR+/lNjFAQdUrFKrKjD4EkRGch6rjFCTa6kGPPXWzqLF9dlbOVEmn8qvm
4mlT2gleMDAqTDz1DV3sUB+6b9nolJdxdHAJijI7mSvPCktp/xz7NoyrVvcBFbbtB81j/QxuNjkb
AGk3sbWyFRKh36PwApjFfsbUYaVozXQ2QmcQJZZMRIRrOOy6GWa8oBaOuZXCZZqaMzC3cIbL6Fba
nZ8xtkgo/J8a/EyXGMXptjDohZnJIpdw+h/2zmM5ciVL06/SL4AyaLENySAZIFOLDSxvCmiHlk/f
n2f1TDNAWISxZju1SavKutfDHS6O+IVU+1L18odrNOKxyXgOD83UF3eQgu19bMIUasep/cdr6fJn
UkuM5I7rOUdxYyT1Ok+Uud+HQ0RneP6rR9ZT6r1HK5USLiEjHSApXFZp6S5QnfFIzUS7dwbMg6OA
GYgaAFbyb/2zrGnu7XFEMbieJve+kFJpNLmL7xM3zXjHqfY+1EWahVjxoa0WOU0z0clUijtESLkD
sIzdT8DV7nJnavdgEzhtsVXXX4KaEJPaB8KYO3Rqcamhcqc+jLVi3ofUVPQtFB3nkxnq6p/Inby7
tiYm66fIVD+Vlt28G0xT+STiTj/Xwqnv53b+klRufh5Jsd4ZiVXf54FdvEdRK4822CQaJ9upupoy
uj6jNERzbGdIHbtWHaczpf1sb5EYqpueMn5xymzBLW/3oUb9Oqx7c6egBLy17VbttoVVip+TISL0
k3D7+RRBkP9jpIFHTwXRvdF16TS0rcq2gQWWsOURkYbKL4X69L+afaDi0O+LEVgjBtaah7Zp0iMX
GjFbZuGfKNEhA5BfRzs0rdTEpdH+AQzDSD27K56ViGzhYz5w+0FmZTqBYrhPFQW9BACNVmufTTAV
BE+JHd67QgRbMnLbuNMFhQa1zON2M0YFLQ9z7C30wXq0Rraa2YW/1Tbp6Ys6wLQgeN7r+Ef+YzRD
dY+sAveDZYx0MYz5sfToAYZZL87FoARf4JT+EyEAQUee3ndqcY8NcYx2ujP6xqimB6dUhpLWoMyS
zeIXFM1Tq+JuWHnJuXC6bzGbnGriGOvbuIhgVcXIPFYjxK0daiFIQ4G6Ek8WiKlwDwiNW49o+04L
FHRy9JjKUmck2GzrQXHUQsjXG3vKC+ZkI0UTKVCOe9v5SRkvPtSVODbor+yjTjRnvClrhCtTlfYV
FAUg2fZG1UC3JLXlYbJc5yedpGFrjO5PxIcAOQCmPOaV1n5JFC08eUUQNggrV/Ud5aiKAwQQgmQX
weBqDJ9Zb3BE4PEe0jEZwZ4OSOPOEHEOaTRRPJ75SErUljs0k2LlwVPn/GNfkHvu7HxwNf5SnGcE
D55dyL9U5VEjmu+5V+nROnSPiaAoetEfxZyiR0RAMXFyj9vk1ISCGJ2/U/cNlzQN5LxSqZgBUSEh
Ce8g2Bv1zlKHfh8CLDlQ/lMweBnM9wNtRgTIRvpDjgkIa7S+94aF4JtGFLRNdYjaZFjt11nEw51m
lBmBA/JlG9Ega2R0Fg3VsjCdr7WlgBV06ik/IyScPAzqyO8g6AvoeZEvh53a75S+eRcZlDSbbKIG
2mETeIopwN4EXb6CXILSsSW718AsEAw4f/8CJF0UXWv2dfE/cPoZuYRxO+T2X5EKAajHJETgzpJZ
Z+vAmh7c9gfNeodGcNvUEGQ8suC7AYN1duwopPknMnDPMAddorFkFMgGt0an78qsjeArthPNGakr
O/wbP/z/aX+3fGyu8/6ef5Tdj//yfw//dexi8fvHSwIg5iX/ywD0/gXBDh4fTzkbQjo9ACnC6gb2
w788cOOqJKI6pq5Bgvg/hjbqv1wHZpz0ldP5p7CKALTdsGX+ut1o/7JNxzGQBFZNcN04pb+BBHgJ
XQfGL60PILzwB1Bk/BAu9+nAVamM2EU8NpR1E0ogrfJH4Fxwdx3sLBkd/4tA/juMJV1smCbSVJaj
Xw6TB3OhZE3pPiptmX1C3xbJ3Lot/LoUmA8rmvkFqRv9ZGi5+qWKbPtNvuJyeIzcqKbDXDB0zuPC
iUIpvLqxhBWeBTXgo5a6JBDj8P76HF8vJXqxfBa+mUa93F2wWmh/tlmhofqExVuwVaaq3mZ6fYtX
ckkK+vdUHAwPNPAd8k/5K15cLAo0h8CbYmIE4CEgjkS+n92Zxqmbq7u3TwhiGaR0Q5Uw9cXeSLuK
bV130Tkh9PrpFa5yUPMaNMjbh6HBQNRhWqpOAeVyRm3kWhLMH53HPofLPuTABa20vWFSrknG2OUW
5LjpfH++jgs5cHEjx3TpFATAEOXyivLcGJhFF4aaHYpA/z0AJNlRm3bBYHXuQYos7PpxLvb0V7y3
70UH9w8dfUILb1dH8gJefMAe26tAGdwIcwynu48oYe662cluGK5e0j3/bhMqMohQwg+EhLRUUPAm
kQcjCfW5StVfgwPoh5rnO6t0Icboo/32nQKsnX0iXW00a0kK7FjzOvbs6Bx3ZnfswH2RA47VLSrL
yhdEL83EARNq1SuiJXbDva3ndXI2kBw7jmgJ76p8+j2oSPe9cUtCTXM9y4bE5ZEqmostmae1ltkl
FeQWLChYOjbPXeA12o0b49VHMtkIUK9dXICk9MPiVqShgiqSU3JjzHmMgF2e/rJDek42+jfvihkR
8LdOSzNcC04cdCr23nK8SSOuhukRn6kEUVtMCilf4uY3iC3yBro4aJLs8Ze1aDiso3y7Xm5w9GCG
yk1M8iLd0k4zlUT00FLjxiivz/PfYUh9DY40Wh2L26kANW7W9HTOQOzEph5NdZfo1QjlC7njqA31
p2nu3xlu1fwpicSeAr0HPj0X0+GtiyqNMx1dV21H3l6LvRJb2VRokYjOJiVPQnwFldN4fPOXY4I0
NTUdGDgTXuyUrAE3WlHTOZPCInoq6ng3OXb1/zjKYiroRQVNBpT4TP+GvhGFMcCDbn1jlFcvGE+K
PFzEHSbOXNZiFA/+V6ZqRX7OFd2ESzRM37NI6faIGbnP17/N+lAQB3EFJ2Za+kGrhTu45DY5dBHN
/kAfleqFXg0t1UVsmW68Y5eELq5cU7bJXXIU2KZE/PLHvLjY4VCFU0G95Iwg5/OIweGJbFLfBFQE
NVw/0X/GH0IM/Y3Q6vVxY1iLdcQqU6rWL+iYRjqNfQss8UzRTkGpXoqPIs365o/GKIAmHAJZzvYy
gHMjkZQUQ4tzBZet3Pa60uUPAPMC4AZtG4en6x9uZS2lW7alWaZh6YgHXK4l3XTw+XNanp3G0ACa
VXP2OQNlGRxwb3X90JndX+i/2uexVIBJXx/89bVMMELMreL4hqXkcvAQ9giyfE51xslSE7t0zADp
ZKJOvkVA2r9HmZq8zUqavUPkY5rgDCT7mmEX51tPkdusUHo5h6MFiEvNwufZSxJEoDTrBpP21X5h
KAIQ8g8kcRyaApdLq6hxgrJV0Z4tXdX/mEOs+aXagLy8voivjp7F8iH0AWPXJiR2F6/AgD3HrIms
P8+d1j+YeSpFxpvwFCpB8PX6UK++F5EH2QkhHWccdZTF4hVeWmN5QNW2Rv9zB0s/ux/GSoHMo7R3
Jq3dGxHcytQc6GDothCI2PpSOAVSfmlFXtOdFZ0JNSWNbEz1BpBPo3PjcL86B3Jq0AMdggOLe1N+
zBd3CluvppbVdWeiIe3HoNLkUMI+fxxh5fpirgukh70e2GUeWufrq2qa8gW9eMjl4HgFcv5Q5CJt
uxzcgpyLMAqin1WvjOY7kJKKuW9AkLvvcJqqURgkO9U3I/yo+THEkce8z0FpUs9NSm/MDwkgrh4d
hbwZ9jPtKwh6OrREgIZ5UHaJ33QGkahhDqpyQgaiNnZWjU/PJjfCMdlZXR+AaxN4DXS4nmR3aRmU
OuQJBfuGHGKE2ARVWTW7boy1cWeqA0h6T6pXfa9RW53Qhs/nL8g2xelz2sVkY6BUG9rqQRMnf8X5
yuIDXQMP7fqSghPt/bxLfsTIa7egIvCgeI7IyL2nFMz2H6sBCLqJPHy/HkXhluZJFzQZ33UIulW7
2Qpzqu0V6lJ3Rptj+5SYXfM1zGfH2eUuUqiPrhtkCE+NBh5VdmNQdqWhLgmqGqwmVR0Rcm4BhO4T
UoP4o40ELYp5XFE/RmPKdNSjmzJ+ihp00fexmN3vDfH8FwUbRdnZSNvo0NgYYxxnRLe6L1lapcoj
9b/EOY1uECrFfpqCQHuXDJpVQXJxHfdpNqXKHeRk5weUEA3RU1g+6akQTVGB7ejc+a5yUI2h+x4j
q4j2FcCvvvDM9tSbSYzIfj0k7oGm1vgBGjVMwFKFslvjRQCbp3PyYt+YJcA7ozPMfBd6QQzeT+3y
DTBoEUE9db0TNW7s1bWmQay4lP2qTZ4GzT/BoNvv22EkI+P89vGj2poFnKvS9H73bebSrEMvEkco
dDg0WoAYte9mdMXMMz1kazikVLAhd3gYcgtU2imoPOWGguZxpWSd8w/Ye/jpSup0FNYEHW53jz49
tEUEnYt/7Nlt/rHrAkQHWPasO5jNEKbv0jrWR+iluap/H8mDot+z4w36nULhGC5eoGYohfQRjLgo
tCOp/0L75eBYWNmeAmSAvENjpWidu3iCIM1OlpTOBD04gN7rlt7QM20NS0HWOHM7cxN7fYuxR1sZ
WCClKj1C0CTVhP1Bm7YPduZ40F0zelXfp0mrIBUMiIce4tSo4z20pnK4b2ArQ6ufDHSSH1wLE5IN
7Cm2e9I3efxQNyJLz5attNov2qWzKPeJm0TlucNTCsJt4+JbljdVoJ+AItrIgYDJVn7Y/V9SlONl
/a7Q1SI7AuCQWP8QjxXKN5JhFJNp420aVKF1giquhweoe0V9nJEmxPEq5R/eTAkti/1ct3S+y3aI
1HuPYMDe2bB7ItgPsJH3Q6fiaxAKGsbOQFXpqalr6RDSl7r7NcyyNO831Htq8RmLDTv4NWutCL9O
lqbDCB6zcESUVFXzqDuVc2pDwFPc0Wh+lBmsu/cpp316VEqelWOKkHD72JZG26JlHY0BWqBzNBS/
+imt2n/UMDJoyR2cMe5qlb04WDhexF2q5r6igik7NhEAyy+k3JjXWwMHoEfUGH1KqdwMjPuY4QsJ
jsOGXgMFxWiH4kPZhpWy65KW7spAs2y+a7PUzN6ZNn2ArVLFmnLP0fK6e/Rs+/gORqBhbW1o/ICt
p2AQP8dZIPMx0YyysGOoC3fcJkArh99oAxf9nzSe9P69J90A4AiZM5kykYxxLGs8Cn7nuppP0nsH
n4uPk5iDHjIF6kj9vUT81j/hFqj1s1rAQN6pbIJk39Bj9+5z8IgcLJ2+tAI+xjlmw2xMRw3sVX4H
9lnvzj1hnXVoG2R4/4BBDDptSw+Nu2KXT0Sy9A4GyBNojpk/tdmJvR/0W8xwbzdq1cHGQRYdhBqa
udS8UwSu7xL8wqddKhK6YNsyQit7OwZOD8MOG42vfaZ0wyMXHvaVbpREqWS4pL5U8qr3BJKuuQME
7n3Gb8bljlaa4pfniRJER6vM4wMCl7MNRIjuB04Kg2vtCR1y8y7SerjmaHqX3taLcnobrQ5zd5Oi
0/pHoBCM1nZu/aUXpUW2h1IWf+cVwE8WoaZKQLfvovuoVh2ghbAS4p0Olj0/VHQ7nkeEm7ytW3Um
M+0KxfyIQHf0s8qHdN6imWDgNqF59LYMl7t95w7IaPmthZXJ1hWxaHasC+LTkzsCSXSasPyFP2FA
7zzvYIeP4UQNa1Qi034WQLHqOw/jPE3Aka7SFvOEyJuOdQDe+7EeIxXwXlGD+oVr7YQksIjF2sBB
0HY5uSPZ2VatDaPZit6uZc+hAhSOMuYIfooAVQvRTsQZwwF6a1nvqloyfqFcCmj5hGVc5mo6PUU5
L/2O1mNjvu+EG9bPdZUlHLEYv3VYggNIGW6CpvDpOQ0ccImUw/qisqu7WBu04DhgEoL0SB31+OYZ
6EJt6C6V33lI7OdISr9shD5gaZSEI2S7jNDtOyhrNb9HPAT19UYHXPuri9Tq0RzD3qGFBz5nPnK/
WHS2uzTtR7RSY1xDghkx9eNY6a2NOGYUmMe0J2qBSF6o+oY7G4M5LnPYs3S5guhOcZMa1KmjAUPN
nD6DLdlUra0+UMai9ekplDEOteMmf6ZeT+IT//f4Q2g27eemLsca2AvKL+4+AkqY4siVKuCQRox3
d2lssWsss86V9wJCrLd3JjDgH6ow6DN3Aw6Da6Kxo7JBHD4rf+ELoUSnvhe4AyRxlFAUwWDZGnY6
x3Q4IrxtTGdNhTJzKGfBnRVQae2Oet6DOzZF0ubbHFJYDkzRLtMTvh7R59jJa3NjSPKimNUYCmVR
VSjcdIH3K441HRZ+rQ9SsRtdgU1dzuGP1NYqcTcRBuK9lKQ65mkgum8pdq2G4MjDUjGmgWe4ixqC
IbC+0gPuGnCD7JRY+VphqbxXgim8Ud5ZHcnVgbyoGEZjGn0ZBNv6HAL7dLozNKh5W8Av2jRWbmyZ
561K0upQpNj4letUbNWl5hlyof2ErdB5RmSC6E9Vv6qBOt/HjSn868H9QvHsb8JJPcWhHeOi1U82
eDmtRrfB/8R6f3YV4H1wvt0EPrad3qNMGZ7VbtTF3Vg6Fhde7AWmhDPov52qFk8VtLx3NRGUvr3+
m1YSU6nRBYsedWcKlIufVKojeupj35+noYBfGQzmvQk+4kZlYW0UgzKazBRdxO8X33OOZ3yaW0aZ
e1qrStWNh5RK4v76XFZSUloz9Lno0EkxrkVxMo4AxUy6NeBWR7UkpopxxPe2OkGfrr52TZO8OSUl
TAeDqcoOFBI/cmu9yBOHyQP7Cwz9PCSWjt8y2Y7TYEsya3q5e+vU2DRIxFHTp7zLH5dDTY1DzxzH
qXOi1mSeGLXq4L4MWlI7pRocaf445umNvfE6DybRdKkFIUylm5a+2BsYPSD5r4Xe2eygF+PZajXw
uOGi1iecuIJy32DH2j9nnpEW54zemXPjB8gq2mUuTKEeCS1eDh4OQ1uUMzCNVDEGjJUzrlvu/eCU
2hMkVBLRRutxVG5IkHdQZQDDXV/t19uVBJwuhEOr2IFAuajuWZEVUF0pgvPMLtuLtEacGiffG2WG
16NQrZFNKaCstEmXtwGKTdOIBQFaC2mLQBcyEXtHRhjX5/LqfsNQ3kR5FD0q1ONsc7Fzsp4CiQoJ
5txhjbUNaF1tCXUwPBeZfuP8vZrQYqhFSUhtst4tp8k5O0OnnStVuE+UicSNGtfrUQwCDFqx8kRw
+ozLowAtKa9MMXjnMlHwaO7gfgfkQjdurNfLRsGfSqRHHw8R/2WBt/cyE+Z3Hfpljyz8hEIFuSCg
VPREwDJ9vv6NVqZkoJLBhuMC5hZe7HNU3vSUrCXEfC7ExVnQtc/PFFrNwxvHkbUlbiwYQLg/sfku
l25GmycC/8QDTkB9qExD+y6MaL7xzL0+tZejLLYBTJAq7DzCBCNXv3WmGPeorniQNYrgI2TbgVcG
68jrM3s1Jg2plyu4OLEYgeRepOSR3+po//VC2WvNb8UpQDcFFm6CWOreGHFtg9CCojKPxQwgE/lN
X1z+6djim0AC4cP8yVC5SYf8HtlpGC4D2Lif16e3skFM2v6cXyq7huHIH/NisEkfEgX/8siPc0fz
Ha1FwSxPx/LP9WFWVhHAjLwlcAUCEbt4QLFAiV0sKyNfRHboJ0VZkDxqUisC7ZBcb/GUNDuUia6P
urKSEqZD8IWwLeHBYlQKfTjHTV3kOyIQJ0xYY0TIRmcHVu1WBCsP0sWDQlmXwItOCkQUOlOLj0YH
Q0OnaY58j6wI3S00FibXJN5CD0/f1pCwbijqrn04wh5DJ+EgQpB4o5cfzgk1oulCj/wxN5yvoWtp
31LPLPbXV3B1FNrmoPOBoGtLcVC1GuG4GE7ka/inN3fovtnBkzfNavTWC4T1kzV4ZFeoDdObupwO
TMYeRiEqQpVlVCe4QTANpqR++9FiFPIL7nfETvXFopUYsKAc1sQ+AKLwzgMTskFNWpydDKb39ZVb
2xBsB4vrg1CDRtDlhLJ6ooCH2Y1vqfX7NvPIA0WabjCQ/6bq2tfrg61tdNlWwNWIs0UGdTlYUkS4
p1hT7IsmM5+QLKp+zs1Yb41Jv9UtWdsRxG3c95r8XMt+k8DhrDDajPRC+6u/UvdB8xmtoaj/eH1O
qwORPtGC5dqgX3I5p8yMY2G0ZuzjXdhSflQc+7OhDsD83z6OBG7wGJMQuhLs9/IgZaT9pkChws+L
tPviTADgd4ClM/HWoAyLABqRPPuEF/RC5YZ5cdPOlQj0uWNDIBXT7UKpTjM5bvThrbOh1e04nH1A
KHylxShNG02US6rUd+txfMyqXn3M7TS7gb56vd8IT0EjGbbmIMWsLU4r7RsV6QMDF7kwS77NMTIs
Vof00SZTsI27PqNbY8lc4sW6JW7mKi4eiH4f6/M74IioqjbqsKdeHN64Hl5vOZu9BqvVoUGmcd1d
DtXRr8Cob4x9iLDB50wJtAMtOeetyR1eNLIqQFrMg/gq+YHib+C+kyd+j7iGs4cN53Xva4BQPVyo
GTzw9fVbnRSfClSoBZRheTeogRY6Vmdw5w0DBWrq16gCQPS/Poq8OS/fPzBCXAicIwkWUhc7Qpf5
hQVpy0fobKQ2CeqgInq2+rsawvpjh6PSY6JEim8iCNccRliUwY2fsLJRXBYVFKUh41Bv8fWsJoEP
NlWJ70CyBE8OsSLedkVSfNFC1XR31ycs/22vJuyxnGRZPCfqIhaFHloOkVInvtkZzYGiHEUVFGO2
ppmiAJN07UMo4LTVHhWm6yOvfFAXExJSSN5j+Z/LXRqjJOdleZT4yZRlO69C5rdD6O/GLl0bBdYQ
MCjgLxiYyNV+cewsd6QdUrWJHwOX+2KjUJPv+B/Rlb4+m9fvJK4l1DnkMlJiWW6cgMp7YI2so2IM
yHi0ZvkhccIArVVixJIOlndjwLVtwnXP2UM+G9Tc4oaERjTMIRL1ftmA1ZxcpT9kDR5vLfXJG5ex
/BLLPaIRU9sy3UOEexFuCDEnVWIGsZ+GTXfgTCCMR3bZ6+pnaIH9Lpn7WwWG1dnJD8YbYEsg4uVn
w4qlzWIlTnyrRzAK41l8f5VR2dSG09y4LddOANUTwg0UD3l1FiegjluSsZF7DNvS7IMdVdlD1Sr5
/dAKdddrFnzyGju0e2wY+/31TbM6S5wy5ESpzi/tJEYaeyYe84k/anbzHdPqBLB5MyM9NBlBe6sa
t7pFXY+KMdvT4oa7XNMoyqsJ3Z/EdztX2wZome6iOU33oofRaauz+e367Fa3zYvxFtsmL2v6LLRh
/ByTdqp/2e+wQ4AiHxNsT8w8f9RSZEOuj7m2oriAADzD+ITAeJHAGyKLBk+RjbYgmB6CJEL4Biks
8S2AXqPfuDsXCuYEdDwSL0dbbB26IPTnEz3BfLcpzd0oqm4DfCF4TrpkPIpERKAi6EtOrdshD+IY
4guMg1uRxcKE4H9+BmQJWTgHcLfMSr0gmj1ECHmJh4HymMgc8atKI9ob8OlpIPZF2GdbYQN7oAlf
DO9qSw+eO2QF7lC0TU7YnKPcYAvUsK9/jbUdoBtEIbREUKb0FneU6zaDHSRq4k9oQ+7hEA/NQWgp
/Urqpl16HISDV4tW3sgpVzeBSQTFPys7MYuNRykUTYMOKE9nNf5cCOx5E0Roq8xWbtwda68LmTJR
lkRmA8q7PFKVq9SB23J3GOOMjEsgEH2fevVwfRnXbihScYAnf0OTJcy2LZoUIZkp8QsK9b4a2c2H
jFb+o24O+fvZab0HI0DmXENw+QYqb3UlLWBsgEhJ0L3FSpo1qiGN0BI/9VJr7zVzhTt6byDALm7Z
ysh/1fKRoYCtG7Yl2SpL/C0PWBcThqf+PNa/UW619y0aBL+bytC/UamY0LZ3p2+FW+S/QW00N2Bl
q2fIIPyBdQQG2NLlVn4RJ2RqWPE3QerX5ARHRUGj9T6aEw+p/bGsP6Rl3H5xcisDdzRov8bc+jah
Pnoo3c74UCM/BwIHBYlvb//wEBgslBzoC2Hhcfmj0mmq6WQSIqmFQamn1rT5EJRz+0Mfpp7CQia+
0+Ru3iuabt9YkLU9BwtE5e1FgcJaRmeDkfZeodJ+Q/9hcBDodhI68ol0sq1zdRA7BQg1il1q6hS7
LPe87sbRWrs7DA93DgMyGOjlxdZTjCAiGWgSX59T7akCHPYJakpy1kYFhw81wi096o3pRlS19kYC
/4b2QMFDnunLFfeqZKRWUCZ+Jswy3FiFWUhKbaQ89dT1TrCAlRuHe+2IYbXHLc5qE30sXuVwisYU
gAWiaYZWhbAxu8LbZaNiIRsXZxg1XN9Sa8tq6hR0KGPSubIXD2Q/B2qOVw1PVoRaE7rO1T9NGoI8
9CIsWYdh8P5EZFqfr4+6uqwQ7SjsUMW09UUFE6JFZ8fw6/wOubt2M4dZ3m10IEBHya3rEAzTmk/X
h1xbVzJTqK4kRSj2LNZ1bJNiQlyDIUdDPDlRKC1h6rCPQC+b6bv/YDCsjYD6AkklbbvcNnHo4oMg
WpJ7q84+Wx3dyEMxxtk/tZOG0f76YK+75IQdDKba9F0QXluu5uiJpvJcVrMpyGOUJB3QhhvCPQCh
eWtriKRmpvYuVhuxcxLEQ/AeoFgdNoifKiMazdd/jpzb8uKmY8ILAe6TYsNiR8muQ+fEGPi2Vpd+
C/K29dMiootGvOP6RjpWT12XBvbGAAb0aLmULG/8gtekG7kg3FWAgXmpuMMvl7+CeVL99RCu08bc
elqjjo9zb027pIrnp9L1lHgLcO651VrzUYkdbYMKZAeOfRhu5YFr9yaIDKrWpGR0FOVJePGO9GES
VUZYp35iRu6BPkSBBP4cVg8dGsiHrou8n+aYZ+eyQMHi+odYDUcloVQ6SBqAQhanrKm7KcyUNPNF
Tjd8w61lfm2RH/uqtFaCZgN2Rkej79A5Q8IAr4tMVAi1KBUk3BuX2totQzZFFQPyABt1sScSDI3S
dO5SX+smAMrYMxvV1owbEFHzRH3y0KZh8AeJGXW+EfutjQwNGS0tns3XZdCWeQnUSTJ/5v/ibFCD
VqN9p7Tme2QyEWVHgE86pbTTrd7u2n0DGVU2aGBPv3IzMkdEd1De5uWwcAjRxmrYmqqo3vd67NzI
O9bmCP2PLUZgxlQXaYdiz1EMspDiKGCaA3p3YktRyz6BM1Bweow+JwLJluuba316/zvmItJtLBdg
M55ZPtZL8QMqeu+BtomHoEAR9fpIa28FVUs6bA4dB3iblyeoAKRcqYDf/KConHEz6Ok0HyvRdaiK
6MglbIZOqW9EO6tjwmODKg1PCgjO5ZiBZ8BomUoUvwTosI3Zzh3uUZgnnIvU8PZF79x69tfuCQJK
GVzhC2Uta7SjEmM7ZOipP8YW5k55acZbXQTVna6nqBoiTtxuGl7JHaZYt1oFq/uHiIqyioy2Dfn3
L+6oqHfUENOz1EeZ4h61MR8zMUBkdvdOidHCmvJbdY7Vmwmpgf874mJ9hedkmjsmqS8wrno0Cb12
TVkFewAs9b3TtP1udsS3XB+9o9728zGOOv3GlbSWquFpS8MCKBeQ7UUsTc1Wa8AKp76eCyyzPRWD
axv90+ubd/Wz2p5JmPNv8uXl0mZzZMxV3qR+JJz0YFHb3zSpjUC50kePPRCZQ99OqIYqE+yB60Ov
ntAXQy++qh25JFABllINvSxl49lZ9KlyY6C/SBtBg7g+2upySsK6PDS0OxdfNIybvjabLPMnZQ6Q
6+97IquyGsZb1Y21aYHbBq7m0VPFvfJyRfWWgryGSYtfuyUSmIltje2B8DanoFCrsHquz2t1OKJx
yQ/DPHEJJCj1co6T0GWn2nQcsKvIqi/A+Js/ih102X+wJ8ntZCNNdmqMRdiYjUmkiFnhquuyctfA
OMLAYYxu7MnVKbncbux62idLfjXcpqYIvTjzW3oa6taMWqEj1x+1H4bGcZv/IIMiFIREDWYSh9xF
EKI09PS8rs78rjDSD63ZTt9qw4u+ouhhYilFCeE/qDKRsMm+O0BDctVFsBEIbBnxvch8y1GkUFpe
HnuUJOniQa7ZIkBtPlcB1n1v3ijYKuPnLAvwLg/H5b5sEdJ2DUGwZc6Ym2xQ3MloHgKXxsKk0W/k
F2sRLpzIv8k4StawMS9H48YO7Fqn+lNnAuYZ1gL3sZllp2oSE3pZtX5o9SB/TABClxurVjG4MRvn
a6Y14sZuWnkqPdo27CQL9h95yOUvsZsAt0BhZX7Sm2N5Qt8agHuQq1AXaoQPP6JH13y/vtQr7xVS
NbI8D4qUbSU3+Iv3qkZjduzngZiOOus/WhHCuqtjdZ9DcnkCYhocoPA4/Y2bYOWGo2wpKY6cTRXA
7OWoTVR6RYfQoY+wKvYadeQg7N8Mupvur09vrfbEDQf9lSKPVGhZxFaAnh0Fo4LcH2vUvfda7dGA
s/UCe6y2IF2GlJTcJX21TXoE8wkbcvQqQwi5CHacg6yp7mxk+5+v/6q17yy7ZhanmBhzCfGckaWr
yKBzXwoD7tuqjzN0J4vqCBVQPQF+v2W/vBYk4Mkui38mifQr8De+Dm2fz9xTREDBtsVTejuX+nRi
XwySF4ZzCQ3gDhIfJA2VFfuoKqm4Me21vcZVSehJP4ZHYPGu0V8CzOBxrCmrzh/jav7hKtl0p5i9
86G0YvvAdrtF0Zc7aZFBY7Qmu/UOc9HNxRM3phlK+XSdfcx9pvddqNrzQ0n5vt561BR2aNt8ge+F
v3crsPDYIIxkzJ/f/rUJByllg2Omqb+4Q8sBapw1cqpHbUJGsRyEae0s0sPfTi369sGbO6u48VKs
LbVJZY88DfTtK/mjujYiOzXtzG+UrP+kJ7NyytXEPDs4bmFrrip3EfDjw/WJrg5KuZ5SM41npHcu
T/U4WpNRt2HuOzoOVlBQlaM6xfAaMrW60/Sx/TakSntjU/1FKi+/MDgtipmUQ4CoL4PPrA0yXDoQ
yU/i4gvF3hj+kjN8rudiOKpo0W7deNrDJJs3yNHiK4kY0JaWTnnS5jbau3VhHosS+vH1xVi9eSxd
anoRclPCWdw8QaFg9mzAFxQujLZeab0dIKIh3rpgAvBQhbkaGPAc+3gKd6be0AQV0wbEebAtKnSA
NTVKbryra/cOaQmZNCEEGiaLnzQlU4ngbZX7tJkdVLJ7oO+sTidp1LFa88r0E8LG1xdi7QTKtoPM
pvlzWa/Q2gLtZU+HNzmV2sGqKx0Z4SI+gcvFbsUCM+C5ir3FpUcacJbDdGuDrG1Li+eU5jzhxKuU
LEOgVgi6zr6NbKXYDR19OqSHDVht0KvmozdF1pnNta3gqCN/QuHbhj6+4VJBtlFJq/ukqac/0QgG
djPWbvELy1ZU4FV9yH5dXyu5Vy/3MqdOZjiy26jTcLw8QWjK1JirA2jrSjTst5D3tE9GVpvzjZP6
OmyFWSD7mdyMFDmXHYgURx7MVOittRVVu4n/avEI4l1/r2UOhOs3zwquM2h2ue0YbLHtKoTjYc/Z
QA8z08aBIiqq+WiGcTW8Oaxg3UBTqNwCBI9L3IZRitwUGCH4bgrJwAiKfAeZ65Z6mXymFh9JVzVQ
PXQNCSpelYh0o2G2lBdogBdofaIN4O6AkaDdK2Ij+oxTWZ7tYPxLIr3qpf2P68v5+kDxmtlUbyRU
EEOOxSZxiSuAhsWpD9LKefYg0s57ofdq+LVU6pJaJOIJPxvFiXlaWkRf94NS4MN4/Ue8PlTySf1L
hNAkYHERwVURHYlYGVLfiacMK2S7xfwAhFfKidEmEE8VZhdjlenfro/7+grjQQN8ICGfnJFl6ITz
aogXsqxg1dg6bZHSmkNMet18Olo5w+MDZZa3qAtrk+XiYENJHTfUHS+PpUBJsNRHvnhtZvMvyoHz
1umt/mhmRvVIYh5/rbzeu/GZV2YKVJcGHY0WqZ+0GFRRQrvsOoqetjlgUoT+rAYHMROTBw/Vi2Hm
Zqp746uu3AsyHiVSxDwAyP9iayVRFuXpTIllVhGU2HV576R3WWVU2PjmSvfxzd9SNjUkmpILzzTU
y2WtqAZg+ZGTXNqDgdiBUPXNjOvfJ7dpB59qe6vcuCBW5kcHEnk80+J6Bdx1OWIBlMIuvSDzNb1V
7dPcqtWwb2m/lJ/hl9Vvfm4dEipITRADKbcuO/yzmXTWhLqxb2R4uqP4HPh9jkVNSCnr+N+cndeO
3EYbpq+IAHM4JTvMjDRsZds6IWxZYs6ZV79Pzb/YVZONJtrwgXw01VWs8IU36HQpvj68nmCTZfIJ
oHLUp8U2/i2XQ2UrLRBqL/wgMbOnpdOwcXbU+Wdhtu3kdY2w9bw/4o2DAW4CELFAd2E3sIr4pCxS
khgzRh8YuCodqim4BBAF3dycsydj6J13TqYoe/C8G68k5QEuYCoSQmh3tW+oVUSAZ5fC5wJSv0rw
t//BPXh+vj+3m6OgnIR2JJSvjRCP0oR6n8Aj88upxHNNawfPxhXmcH+UG6ectYNowPoJON5qRyL4
WdR6PZVAM8iHT3oM3sgdYyNRT4tqR+qpVWcl3fls20HBv0JQR4OKxATk/PVG0SLsrPvWKXw8mY1P
VrTonzVkU34uUWB8xrTUNHZmuV1L+BRkfIBEBWtpTapICiFhipmQ35umdOwrvT8FQyft9FFuTUsI
7EJS0og21mjDItT1JDJtRhEWyS2ezq6R41NqtQ2l4kXVTve/3c1ZCRgHEBARcKy+XYJ4M2YwWeWb
0qi9Rh0kTRxJdp6B7RHj7+vi9SGvAnq+2uydJNFla9LaH7MieSmCBXeXcBh4Z4XLG6TY6U/sKfFW
vD+37U0phqV0gkgwFM51r7UKwGpOmlP5SEANF8xjlRda4xNKRqaTSo9vD2BG8NIR+aZBtB4sxuIm
UMOo9htz+NFXOa654eO8WsQH2XnipDkQpte7o0apZHaGsfGTvi40l9J3/efcUvk73l+5G7uQ0NpB
pRLc6VbAaw4KPcwoaPkqBu/uUFnhi2KrvzDbLfxJqvag3tvhuIGp4avAbAGTrS+QucRkrkuX0Y/K
8K+pti1PktuPpjHYHk5ce5Slbez7dt+/xWDUhdckzryrCxl1nslXSskErxbIlRfISZceeb6d98WA
exXKAXVeH8fCGffa8NvDwGUJpZjeHg8rFZ3ri8sugPYXaT1zwtEMLuzmj05ZvoXgqbzaGC9FJdc7
Z3yzvDxqQB0FzoUCA4nZ9Yi9oUG3qB3pNWosVFgm/SjhBFVFhc37tiiPRgxvo1kcO1AOrO/qPVVk
rBwgmkuvcabKTyRoHVzpuFueePDNyg24H3ZG3JxzCs4EfG+JoEqzabWi8dTLZVaTcSIdsZiHqZSw
gg8D1fq3kaPJ2DkbmxuT0Xi3RdLE5Iilr1eTJqwGikKwZwYc6fWplz7q/bwHOLw1J2IDNDI5WBx6
sYl/i4MmbAA1boHYH6dlPOC+pRzs3JZepKwYHw0SmJCghXHehZb6+lLJIgMfwggsfV1O1QtInuw4
K6O600IXH+Eq42QUtBlFPkfgsyHUcdsHg4GanN9TXvlSAhhF9jNOKCZ2eRgU/4xFnMp4bUqhEr7r
tWAqXSttVGdPSePWwhLH0uxi+ZAFWS1sJMlBmE5g6ik5BuWxV+uyPaA6ZAyviWP2/2GzAM8knuUe
pawofs1vn9FpB6O3jIFsvgBorcoyXr4dtr/dzutza1a8CAJARyRGS+J6HBw28xmcDYCazMJfnFav
/W9sqxiJBbGk/6fBwI5QgCO1W+Ongy5QYHQwGCDQgaqBg5sy3Obm05Ln856s6fa4cYk4KrclxE8g
l6vD7cjhlEchBfcBa6pjjLYUIviL82jX6m3teLqBA4o3YRWhjHHodOYo0QPNa9zNAqPBvwdscfID
Im18Uc08efjU8bV47uiTUQFR1oFXjscKrlZ97tOtEDyg0SqkU5eXqBg++JYzNRqtyIITNMA5Fgv8
2xYckiKIjIbaZZN1Q410mpJjUjKY5XzAIzUO3boWdY77g24eOQbljPG9SFSZ5uqUmQtZalznoR+W
uuRjXSWfJFQC0eVp8qelav9S0Z7biTK3zxzBCrx7rjEq1Zs2WUKLJIlB/vp6MsXHrqn0v0qnHj/x
ciQHKUBpZmeS20PHjhQ2FDRcQUCv1eoru3QmfFwzP52ofRyc0mp/SHI4f2mkGbGy+yu6nR29EDow
mCsT05IzXn/GusQm2wQ3h5mlJJWeqjYyLo3VjLGP3VmRcIvK6z3bhu1nhGwNIkbAvMmz1nT/xNEz
08y7zMeKO3hB7heRw2zWu0/YyGhul0whco59rOy8FdszryOzwXmn0UeEtAY/ocPYI5JI28EZFzCp
ODN6y2Q1D4dFsDNhkJFric7qWo3LxHtUWiw6mKm1/Oy0KP6VFUX/zdaLGjAqLfTP97/garvQIyal
02gqgQJGGmV94hfQkK2kltMrd2qA4Tr9O+wMETDtrD1h5tUCiqHYkSrtK2CvFgyb680iA56SK9uc
XwsEvT83cWlSUV3inbjr1ig0YrBf4RdTblsd8m5BtrDo5ulV1lvqJbw/x0THs+7+sq0FfcVkxIGm
Sgw2BTLo6g01gnFqysiYXwWfJ/U0JanVI570iNHGNWfl4AytNXlWbc2/wk6tsKondXofkhxq/oiy
7F9KiANkKXf1dGyLXFPdWMsCFArjNmP5kXKR3BBEGC5kOXDY51FG8fIFS2qpe20HTohXjnmdneg+
6+NZnbUyOslZkJsXadJm8+AscvUc6hGQoxpzQKDrs26F4fvEtNroNa3stjg61dyMXig3Miulk7w9
ycBu5me8NPOvaRpZC5a+lTY9tsff1g4oP1E/FS6O1OoTLapSoRloy681Jl7PQVY5RyXPkhMy3fWx
yWv1MUKQGI+iOfAeWjLk+uuqjJKnEh5Ro/KqjTXGl1plHAW40e0XLdnbF+zh3wLK/w2lEu7watMk
Xoc8dCYGcw4W5VVOuw5rVlAPSxvuvZ5igdajABqn28gWRMxqtYC6FWXIV03aK64XEhqxzRScRqtV
jqGSSp4697+6BL+50zxAodvZ+DeGhu9EgGUBXtq0/TVpHPJ4yqZXbCbzAw5n4UdZzaydHbK64llG
yppgrijc0QyhFHl9VXAQZLxkI+XV0ccvZoym42RjXVxEP0NEMNw52MtstreGrnLyaBEKAAUt3OsB
paIfzaaQlNcE68CnNim+znq1R4m7Ocib8hRFEhHWXQ/ilG3fJWatvoYdEP4ed8IT98VyuP+Ftjc6
tXGVCi4VJodO2ipq7LKq0yR656+AIILyNFRLa7iAq6mPo6e9yya88akookGKR+0MYO56UpbV1cEc
DPrrFDnKXz1Cus8atPgXEAvhaw01/zRhab3zFt+YI3hYhoW6AshqLS4kGUo7oxurv5IUS/gRNsHX
ZYwheGG5UT8WhbMXAXVz2nRh9EKnatUuMsZZiZvE1l+RNEJLUTLSg45XoxehSHsIaMrtnLBVTPW/
8UQDTmgpUBcRu+i30DjNzTEMKMi8JkE6HqbAyD1rapE0LofeRel4+nh/v2w/oIiI3ywi0Pun8Xg9
XoxFvZSjlfFKLGwNXjBrVfdsSXbRPCtOa9XvWng6gPWzPDV2YtXtPWYg9swzQBAJhH0Nu+zw/NPH
RTFe43ouvWCSg38AQgOWAid1nppw/qTDZvQmZdiTPLqxyAJVCjSXCgAsUe160gkd7XC2EbWjnzoe
qiTo0DeesbAeUGYtisl8+KNSNeGmNmhEiNdhtYkgZNcVRFiqXVZYuFDI03O6YMCsxVk6uPUwD7/u
f9XtXcN4aCySCAOgJRW4nuDsLJGexZ30yurrbtcV6ILY9V77YQ3xZLMyDBQqMTH6HhtBvWnRUys1
pVdDMvxCGH62Q/X3aMi/jA5/SzvuPscRFveWPF9GxXiyk2na2URif14/hvwEqCscUmbLvXc9U3Dj
AD6JbPxeN/voYE6BOX5OS5IBlIwdu0vcCl2B/Iw7QRT87BUFEWNLRtt3597dniOyOxox5FyktXTR
r3/HouMWn8Zp6Dt14Lhz01cKffq2+tusIOBWCcxFPZrqvSLLdvrCJI/ki0olSdFaznOwnIlGaR77
pTmbT5AD2vmoV3klu22kmjNiy7L5t6bOhuFWi9Z9LZRa//noXqOVQWFVE40oHuvVi2NZjWzFI/C0
CC241zZVkqNR1OPOjt4eWWpJovSPMw8bbo2xSiYrSDPwwn4hqbI7JuMLvSPbdQbpBRzBXq1ge34Y
jfoYcAg8V4gar78ml1VXJ2GX+7ivFH+lWqEfbScZn+6v3Fs2cr15xTAsHpJeyFGu6+4RbgjYZUul
Hyf2YqpuzeqlbtNQGD33vRL/LAtdXg5OMVaoYUvYOowvIYoY48Eu0NYzK3mwPDPHZOczolTOvyFd
EsVVHODHXtLKdXmYFSfUnrlxrGSHu3Friag28/rSNhCtg+slypPeKgv83/1E6U2P5r/kWSWC8/eX
aPvUA3AS5nsQjsAbb4qVE7KTsxMUvoXFFVaQtnkYg8z0KmDQp/tDbSZEUQ/0ltBNZnttGJl9sJhV
YQWl3ylOjMl0JHk2uuU7zdTNPcEonBX2FDkQ/b/VfVUGSV8o2VhxYPP4VDcaoUQzm5IbBChouoDh
h1Nvqg/q0gqBKKFnQbwEXZtprja0po2ZiZJJ7Xdmt3it1MO61ZXp+PASkl+RD2OpStVyXbLM8ilO
Z2xc/DFQBq9ru5C0s4p3rtrNnmAu4palE8h7ik7z9c7Dn8KI63hkLijSPy2zmbxmhDYHKj97Tcft
UAgkvcWa8HShva2WbVqQnh6cpfKXsTXPba9bhyE0oS1K0cMPCAEQ1BPoGVTvBALuelZUYlINsfna
75VJ/YNvk6KCglvdMannKXbrsQ+QvVnUR+NbMSyWTzgNviEJVzPEM7xQo6qp/UTVINR1c3IcxmD5
K0ij/OTkGVbh9/fIrSWl6AvKhP2/LZ7HXS0qEUXty3ZWPdmgtM9RmnbHPrUebPux6dE4wXEV7Ccd
Y6qG10s6GUqvZ43CULFSPckJwoJtrPfHlNrQuwThyY/3p7a9QcR4fCmELzCzWgOTdKtKHCnQah94
snksc6M45Yr0IMj0f7OiQsgRAPJPCeV6Vkbd63E2OLWPYKJ8CG0F3/nRXE6GOlc7cevNCVGGpE2G
8ylktuuhLCU1x26xa38xlOBvkFbjh7abl50dsb0SWbbfRll9JlpeYSAhveRDEzG82LS6ydMStcHZ
B1zrv5Ix/ujNIfn6Hz4WJiniruKTrRO72ioMBWJ34y+hHb6MwgBEw5Ln8RXkfAFiIY9EY2Ht/Gvo
XSBFjdn4PUKkHOUEQ6gonh++EYlIBLRZSI9BO1y9xQHeMHVjs9HbIEk9HbFL367D6cVSeu3D/WW7
cXwxn6aBJnjHPBGrOBfgYghxban9cHDCz1mzyM+zEr0L53jYiY5ujkRNATiswN6uS7kxZTuj6Kwa
MWa5P9itHbtKlNjeHNNfuD+pG/tcaPBz74KWEfDt631OGNNpQ540fjeFkpdXanFSQ+3TfxiESqSo
JtB9XUewuWz2ZhsVja+IzL7Ll9HtZmXvMG3i5LedQOgr2CIUIVf3eTNg+1L1AxuOk/pcV9jO1DMm
TARr9XOYF3uGxbe+kiqAMiKKxVpVHO7f6hVWTFXL6WdmFQdTQhw499KpkOLu0g9G2e/siVsfCuQg
aDQhIkLB7no0DappkM9LA/1bq85xKONXa+Bedv9L3Z7T/xtljQ0LHKhpaKw2fhvHzYEyf+HVCe5a
ZRT+vD/SrfnQQSCIITDTwABczwcOYrdQmGz8RoqH52RcdC9sp+D4H0YhQ+Qjsf02kOdQLUqECJ3G
r5C2OzTK/EPJMTn6D4MIsRy6IUTs60g9bupRCse09QM1wox27MZzNBuPB+kEz7x8fBwQghvsL8qD
ttPbZesDmLC/K9pgOM863o7q+T/MBgKs4Ljxlq+TWsz0OnMJ8hal2GZZXCedZNNtiqLek069uQOA
1b5xymiGiL342/npHKOD0BWzbPk8H0gNLBeLxYfzWe5sAVkAZI84Fm/e9ShZb0zxoCMth1ufdgyq
Fvs7CyjGw4tGjiZEdZCigsegrkYZwEYbjYmAXTYoXpLE0kGr+sdvOIIR8CTCzUP8uxolHBITyyID
1gDOSB/UOJZ/wITTPoZLlz5PXEJ/35+ViKeuknTKSsyHPh/lLqrqq8fVLobSmmzA2ItVyf1TGXW1
9HmM5n55Dca5rF+LKQjMU2xh8PxEI7oLHw7RqRxSCUbbjBQE6PT1so45Sz7pQ+WnTUuJNgpD5WeV
4WLjwQ6T/kRgqN+7AbevCFkPIwq9ZPbMOqDQnQS3v1nnmBHB9F5RSHp+AsewnHHng7ZsqXm+Vw7e
jil0rwRom8oNkdLqJMg9RNEEmJwfzvIYHRw5q80/skUbwq+S3kja31WahDtFDPE3r7/t9ZjiN/12
+sJ2HCZqvp3f9bL6PqU4djCjvPtzTolB72+j7UEX1wlXPR134ea7+oq2vbS6hMajD2NLOkwNKOqs
DqudB/LWIrJVMR2hVkbNZzWheFC6QW7r3p+19Fuut727JMn7flGf+6TcC25vrZ5w16LHDf1YXaf7
ZaksKSXd3scqs31BUOwfkM3z2V7wsr6/eJuRxO3FjoaDQFuLJ+b6O0kalb+qmzrfLivpkKAWCiFJ
a914mZudoTbfiXuLFxm0tE44s+Fe5HNdxibWwH5QoPqVJk5/SLpq74DdmBBRIABwYFYCPb26kNt6
GpRYLQaUT+JadcMu/ndKgxyPbAPH6ocXj+q4CWCBs0yjc7UndEyW69FWB0BIZglLvYKriiOfo1Re
jffu3tQ29+Uboh50HNmIuD9W9yVxk9G0uT76qj3yDPRADQsPbX+zecIc06BtPLfYOtKqG77VpHz9
TiCyXVoCUaHGyTtEsWuDHZ3xGuATy76ZZfFxoNTitUrQn8fF2NNb2GSuVIjZmBD1ONv0XVfBNuCm
JarHXAPli02yQpxFdmInJ6zgdF/NGuufTAviR7ufNMy4m3mThPQzqfP1WbDDqaaT21h+b8ONONMB
Co0zmuwKtmGDNO8pL23PA1VX5JfZO3TL6IFeDzeN/ZCGXWlDbh5kr4sU05XV3dtx+9GERQNNeDhy
nL112iJp6Js5WrL4WQS1/NDYHbvT6lq7wLsW4bCdQy6O19W9jzAsfSuacVAKBFn3elKVkgi/nVnz
sT7UD1EJ5Mmc7eakGpOMi12tem0f00+mCPzU1ureW7DZN/Dz3vSzaQZyy6zlbcwIDEfeW4uPyFsT
nuyxYYhWa7vsHW2uxsAaGU9djHNxxzjdvww2p5OhAY2ATaH2TBqlXc9cVyIcgoNSQaXcrqpTMmiR
cnKqKFKPnNRhOvDsGrZnRFO2HCup1R8U2xGIKZB0rD64a2FhtkoYa5MoqlQG3U8WzFCN1LE/KBGx
VDS2ymfcpPeaLJtPDexMgRxlE/XSJ1zftF2fO/GymAYcKal5UqUgNZ+N0shoU/JGHtMixkd2rC2g
EXqnYsSpkylrx/urvjlE4kcIE0PB1rIIja9XXQIlkc9ZalBgQHiHKyl7WQpD3ektbA4RFADko8lX
KHyqwDKvR8nbarEHG3G0MVLKl3G20kNF3f/QG7u2lzeHEu1WoPNcss7qANEpIWlR7MA3nE6fTx1m
Z7kX4oS7eHqPHqz76PohKUyVmv8Ig6nrXs/M0morn4bO8ienCl0zRGq5juNqJ+nbBE9C3I5kD2Qp
VZSNNHalOjSbUtvyB+p0F8tu1B8WQJbnasQL0ckL+fv9WW0XkU1BtgzukoXkw13PKhskbel62/Gj
2U6hoSCH4NHQzT6ayK49euPxOlF0F916weVfe5E0qpHhOt0GPlz6ApV1aW4OUtVUR7nVDdyrMSkH
KinZuXpUpMjMEL/Xl531vTFfmk90PIXsu2jeXM83qQybfgqbpkTz/alU+v4Q56V9HKx+/nh/ad+4
41c3vEb0S82a15m2M5jo67FMLRNsizG9NIFSd26Eg3t1Tvjw2iWV6745mjEX7gF3XzxTGiKF7iQ3
TaOfq2GepSduxIxcwAhbmBijsKtOtCiZv6LxUjQnKYnHwFWLzkzfNYvWDOA2HeNX09ZG6ZbGoMwj
NPJ8GFyzrhChjlJH6781c6wzCoLozSHps747zFlSItA0c5p0Nw0baJWwvIrgS6rrwfgkp6Udug0X
iuSOitmeZwrUgYeskK6dU72bLkremePHwDGD4Dnpgcu9V0apbl6VsG6aQ+tU6GlMRaxrz4VqlAmm
13qXA6DL9PwP+G3zcmr0Jpi8OVmm/EtvQc49N6EchsdE7drlIBvkRa6dmdPf6LsUiSdrHIhjnOcI
BFYJxN2jnYeT7Y72otUf01YdMKpvTEN6QlU4GDzO2RieWFdZPy4pcj0f+4LWXesq8zw6JxlD1+aP
CP93O3EzsjENCZG67vRLI401RoOyMnxNhsbOv09q3+cfpLihDhxWYRp8mWr8nAYPr/goeLG1uOg/
BJMqz58crWxnMCmxEj4vY6NUboU8VXUG4GQQ/xJ5mh8Bztrl0/1Nt73l/68RI4EZ1cm1n9VgxVww
pVZdIkThjy2mV26lhu3x0VFg2sPWoxaApgCh2fXOzo02r7I+Gy8k4v3HKteHYxKpe12mbYhCd4mc
S4MiKzQhVqMEmt7OgyQueDNTD1gZlV8aGfXdY9FL+OrobeEYFJWT4c9HZ0dtnLVDUou9oa2Jc2hA
xA1GR8lFqpNx8pJ51N3Irs1iJ0vY3vV0FpBrRaKeTh0t3utVrMtUl3tercuYdhyyoVSzXxmE4G/s
fnBETaYY1c6HE3/y+kpiSGbE9Chdgk6/HlKLVKxGay29SOlSqie1rYPsWEAJHt6jC7HYD+9G0hwk
Idkkb3jd1esSlxRpbBlxhBz56mM2zMopyB/lvBPO0ecHJSNCSv7HWcUcxTSGC2zHwE81vTtXYCM/
lf0yPMlo3h3xgwbP9+gGYUA+mFAMEZ2AVfyo6ome4AoT+NDm1LOT4F+BG9SDlnFiWtApQWnwWr1J
b11/q5wSVGGacXJxRl2/aEtkepYUWjufaLsJaQZR/IfoAZKB5Od6FMDqLUaIeXohP9W+j3W9fIs0
XFm0ys5PklwVO6mjvdmBlLvoiLMvaOYiGnw9XjEpC8ptQ3Upx8x4pxDiD4cAP4Q/6FZFL8xUfuVS
GH62kzLtVNpuDS1aEOwVgVlfV3DSLMynZtDrSwEbd3iqigxBXQRJFgyLZs0qzzOiJd3LqECkOy90
ynZYANu7mb4okkw4QgE9gO55PfUsVBeqBuZ40dVifkHrOnBzCjM7H/TWKIjbi/RKDLKGtAYpRXzT
yKbLG7yzzqX451RVy54+yPYmoebAVULIyBFArvx6MgWQMRhBw3RJmuJdFEiWl3ZhgnUOpJr7p+3N
pvj60hLQbjJyUhfQwetqzhLrtdZoyXzBc3IpQOKH0afanPvOs7JFLQ6DOi72h6oNG/lI/GHUH6bU
7BR3hKoy/h3mEvWzelyK0E2MXrKPRmCN740xlIx/nQgzmIfvWJT5YPWYwkCB37u69CQrCxWinvlC
ACQqkZn8NCldf7Etopn7S7M9vOj/EV9yltjVNCKuP0KoyUO/QKu7ENEOjdvCG34qonH4t6T9+kUy
x6Y93R/xxmfn+IF4h38tUNurLEgL0mZMjWS5DGk/vEBXzL2Z+uLBXixlZx1vbGSHLFJw85HZAUFz
PbmgSaVQ79L8Is+y8tSFS+RBeE13lnAbZBBgcMWifE8llNTrehQrlrVFgkx76euhf1ITvfoGY9I4
StQFXQc1y0PW9/NOO+XW1IBgC8l05Io2qatQhA8np2PQCiJ+FRe5p1Ij3Ts4Nz4WNw4VLYRTeOvX
gUzYDH0iJUVxiSvKCQ6NjDNYpMIbZS39oM9L9b1HCCB3IY2N56AZXyZZH7/rSZi9ZPg0vqN73hzD
Epibqed76habNaBYKcSVBWYEMt6byOLvfQ8nntXZ6pXLkBcUCQy7dWXJUp/v79ftKKKEDjQUdA81
y/UJoSsHwSzEMT6awewucaocbXD3O1t1rVTJ0aOETpQq+EgCibraRQk5b5mqXe9naj6brqMTuP5E
4qFv34eLUcuvRU9K+0RLeoaSt1h2dc4ke7Ff6rAIVS/ok6Q74hu9TO5kjgPlk2XO94TdNttBqCrx
jLLLKTqC/rze6qZCk7Bvmt5XJbV2k1gDZ4eojyupqbqz9bbLLmgGlNjA/lMrXhdLQBGQgMHj9umk
NN5gReVZS1Ln8OjHFUeWEcQgQszmekIZYsO4LNeDP+ktGBNHjc5UT/NHoz3BMBa4HJDGlAvfnqff
Nqqsp60Cll72F8lUXsohzQ9yP0s7W2hzlb+NAhuEOiHulGsscw2nDZx8wyjkOG6fGP/02vJU1hjP
mEG4Z9i63QoUsdgI9CdEk25dpjPGhOQz0xRq3U4Qu1oKHcRo65BKd6b9cf8r3RxL9MqFLxW2Jquz
UQYtFE7kLn2pSFAXbyLdKyXeDcek4Ht/qO22Y1rCUgfVMmCsa+o5fnlZjwiD4o9daHqKHAaHeKn3
usSbJ4NPBfYXAjEKJFziq1d3SbOxUxcWD0+58jD2xUx9ppc+dxrUnUYrq5NixnsksJtTo3Iri0Rx
mwxPph21lA4Vf5nn9qQV1ASjtN8r0d0chZACDgn4Zt756xOl9F3YRqWu+JFm5l7fFvU7rQ/3jC1u
jwKEBnFyQdpYdR7NbpqnGjwnvlad4QVJUj9LUrvHsLo5CjxvbiEIFBt0ZWpESHTONvuusdDvT7iX
607ag4Lc3AzwtwT1hYx6DUbM57QwB5INHxepxVPz+GLKwRdc0r8kZfU6FMFjVp28NGy+/z/euowf
yYmBPw5fKKm670WI1UnvhNXBKPo9NPimayFGAidAz5vEcGPN0yKf3OuzpPjaiBnnoNpPcVg8WRFC
IFq9fK2X8nvQBx/xe3hQQeJtjqwmTFjKB3Q1xZf97cZts8bokpj9gRBCcFb7YQZj7BRPGSnjo/Es
kxTwKsA1pBcUwK+HSju2xbKwSaLeUT2Msm23dDSqkWO3l8fc2o9cuADBeUaISFb3oEzBuaVdq2Lr
6eBK6OTSiwmL+nz/Crx125pk1gIGRza/hibFk94bc1OrfhNY9hEbnp8B8IiDHaZ7Tfa1oRqfCUQQ
hW36ukBKaFpcrx1kjrYK+nLxCy2N0C+dwB7NleplpVWcR+wsLv0STa/9oAynSumCE/XO6qnowpEy
qLWnpLRdXkDixJHIcRCNQdK6/jV5oc2GvuiLPxnh7BWZg9j2UmgPBzYkomCwBGaH/u3aBIjeTxMi
M6r6Bct6CLvhuzHVe/IE26lwLbIfEd2hgbBRwaTlm1KU0WY/lCrppIQDPmh2p+/slE3EgXQJWAza
3YJwzuN8vWBBEPVK5ESWH9fm+9k2XgeonG6EfBft573NspmSQbcFWWoYkmCCgGRcD+ZMyIkOSWv4
SGrphzHXsb3JtT3JzVujQKsUEEO6O3yj61EA/g6JMw2GbzRG7Zrq4Jz0tN/jR98chaItvFXgCCA8
rkex7QYwDjwBH5p7DGlY0nC4D4PP9w/yjVGENoV4JJEFoGF2PUoF7EJfIIn6oVYuB4zglePQSdPh
/iib64KWHIwzZHoFXnsTQk+z07WTlNgoZLXd5zqjaxRrafcDXZR+5+jcGgptJwiafB4B0byekB0j
6NzwQ/y8Hwq3XNThbOk0GWMnaR7tQjMrAE3CAZWYiOz3eijKphlKUjmdRimNDvivoj0io0/e5sse
LOzGZ8LwSLBC6a+z7VZDxWXZ5VJLUzOUMXztA6V/VexufvTVFxOCPQQvgESHTu31hJqIel+sxUzI
0f+KsYV+1noH2QF7erR6KIQbQCZhIUesicDB9UBFh45LHObhRUNt6GhX6o8SUbpHMyoCCt4/ng8h
SrVJ/fs6jKlbKNScx+ITRorRVwlRu0/3d/bmw3BAqE8p5G4WHap1t5nOTh8P6VJcBpkmTtMiYmyp
0rizqeEUsiJX1UmSGnoOpKGUJrdkMrkgLFTN3vbHppnLQ6Xa4Ycay73J62n76SC21dK6sCB1dojm
dAy/xXM52R8t7C7VlxD9rPGPLJbT4jgXNTpxJpFw5dEvVf2qSYfgD2Ucq8WNtI5ebqlIg+GqyWBq
z5Uh2Y2L5wGsG7cz2wnvZ+STizMerml7yJ15ztzSlkPpoGL3M3mpSXB/CrqsNV1FTUb9WMrTqJ1y
Z+zqk6O0Y34OMXqcXvrBNuuzYwX5KUYZzZpdOkWT+mnOy2X8E9wevWKznuyXMI30+gk9WSd6Hp20
/JVxnfwkFteU0zImdvjeKSI9Pgmt/L5zJ32R48NYAc35NE2kIB+DVI+i8zwqDeUmKZ6b9+poGzg3
UGDG8VYpssnV2sD5XuY9Z5dY25FRL8DMwo3LIv9sRmBZvanS1dQt0T0u3hOVTM2p1pPlk5y11l+p
MmYlvzarosO0SPp3W6cOcrTnYlE/m4NmdE8x3r6qB4tNUl2ELmp0mq2gMtWjCRij+rfN+/QjoBdF
QdGEKPJUdAauv3mDGdglUZBse5mbahzPU4tz1ClNYLg/BSS6aFmg8TZ8HGNl+EuiYA3sh2fdyDwn
kgL9J5XUUPbMZcrmX3jOWaqX4KrSecWUV62XmUlgfVqIFp1TPejV4BX5sAxnQymM5KkzrQllgbyc
R+mV1x1qpt7o4YeSJYr/cawxSI8yBcDoVNup9mdkFLrmwVPMqqMzprn1UU7nDOL6EESfwlFyMq8y
20pCQUqu68NgJaPMxugH9TBOUYQtKjR0/V2aDqnyko/BHJPzzk7yoYNwPT/pTZEuLh9DAlHQWrXt
5WgVzB64hST6tcxhZ3tO2OQ/grAtPpkhBmquQdjYelU4Jp/6WZvkL9nSa6+zPGWYOLPTFAdpNVNO
vLkwpPKAM2y5PHednHc4MFDr+WgsepYcukiX4ouiZ1JyTkiTwzOAFzM6LlJpq8c56noAJuIz/FFX
SqueqHWohicnyVidpjKp5DNwl171lNSKapfevTOdaQ8lsxvF2fIdPUJzEO4lnCdXrwM9O8RI5nwf
FIyXDi3wjspFf2BSD7ZWK8ahwt3eODZdK5s/FaXOZS/SGjUFauKoH2pNjs0Pily2ZepCLmv/TDm3
imcaaagChMuU7lS2uvzj/lW4eXlNKkpCFR+qMljRdcFCGeVxzKSyuYSUsE6dU8VPRiyp35oOSd/7
Q924dQWCCVwomvE4Za/iPJxHjEht2+ZiVJ35FA1j7mmDoh3uj7IJXUVIJHpc8Ly5dtedtKKj7YUB
dnOpyYNeQLQ3MA7JcoCenxA+//f+aNs5AVqihsnKEY8T8V2/ibXkBHI2Jv3FKccZPTKzdOVQro/3
R9nWkEV1B41N2IZC8GGNSoREZvUhn+oyS3kxuopUYBpUVyHk2iBR1N5Nbc2Ojm2a9/m/ijML7cpU
CoARpWPZvi+ytJxOWQ1Z9jW1MqN3cbEOHu5cAPugKw2blKRZoFev1wLBhYBGzNBdUmewjUM+jvI7
Y3KmBw3X4W7BQac/wBtOf5pi9fU4aqtNcwXDDnlOSKRVGg25CzQ0+UoHRz9O4KBOodkX4c7G2rSI
UR0F2q8B1BQmSmueSxZHU9CN5ES1NQTPlvVPoox4t4Ut1OO0ACoRdf+HvTNpblvJ8v1X6ag97sM8
dHTVAuAkURIpj7reICRfGTMSSMz49O8HVfUri1SIrV6/jcMOmUpmIpHn5Dn/wfZ12SkfZkeBzIQE
D6oAiWhUkE7mG6mIVc2Vbd+VlTZuzcWsDsWnz+9vsfPZkQ9TEni5HFngM18vqjRmo1i00u4MN1Q2
tmIa+5Qu6MqqXHOTZ/o+T5DM8ZrB+HBWSSbOpRy9T/IZMszXAxtdTSA0Wu9uqFm/CKzbvsGK7kLW
f3YqoENH6YO70mK+d+axyO2vrgdb8e5kF6b3XuakG82slO9tDAAKdYb56/vLeX6s8sJSRiecLMiJ
U46mVvGSxaE3HDh9VUK9TFcp+aMfd+Ml39g3huKCR3eJ7J9z6LTtGkWsWzyq3aGwpn6FLl32FdVM
Y18JpbvQm3xzKCrMoBbpGEL1f/2slLievCE2u4NMotEJeN0o6VhR1JFgqbK2N+8v4qmZGpGCOjrN
ucUohsuHuXyf34p9U5W3qj45w6HlRCsOUDcV7LHm3EIR0sXaLWg6PnZVWtLRfWH0av3VNfHsBd1Y
pQ7y31oS7XBEp2MyaHFyqRZzlt7z9QBtcxpxJC92s6+/njsobQsuvz84ipYExpCS7NFGu0l0j5aT
VUPPHJVLHYY3Ig4FSVhAUM4prOnLl/ptTWIDlY+JxuuBY6qLfRxvrGPImlxY+/NHvcQ1dtRCYzy/
kU85uptZMY8HvaMlHBiKmA/YsHrJqptmM7qQGrwx2j9ZL84CNz4rF05FMmvUzuYDBMlplyQdINYw
SW7gAj29v6fOn9nClKTMutyWEaU6Oec8gbFtMYXjgcit3KPVGFlX1Mz1VVm4RrFBDqaegjwbZBx8
eGCa7VSRCeMveravn1vuREBOQKoeKD9UK0rqih9ryrDqVE8ctLrOd8OSBL8/6NmxhwQ46RAqlQQQ
/lx+/ttmcWZEuUUfTYcyn7xPST9H+1KxPOT6kv6mKTIU5d8f8I0HSXGSWy1HBD6vp+qpmtk1XKdK
BmTxbyMnRdMETfCvYdgm2/eHOn8RCBvUKXmQ1Pq90z6lXYaaMTvFdGhUN97raYYKYZFcckp4awWJ
S/CFUTM9L7UJ04g0rjTTwQzj6ZtjJc0q0qx8q3ZpuOpQyL4ABHtjAbGPRENM501gp56Ew3a2G2Qk
SvWg5Z6NJ2vVkbViZpfK8ZJxzhsLyFDI3Cx66gui8PXmwIqnF0lTqwcjGsI1kubmzjTSD1dEqX7w
tlGqpGfIWXkyIaPI87hE8PpgDa15lQ3edEsB5JLOwxtzQeOPeisHMcig0+7uUDYN7WmpHRoHtESW
tyPM0rFYvb/lXpzQXhV0mMxS3UUAloOf5uHrJRucJFJcJ1QPPT1DYxVWBuA5QbUCEUExqk/K6AJp
bwEl308yrr0N0P8miii1VIq3m6SqZ4EeeuO3yRmn+VEfytxZl6rTWQH2oIN7kHqp5oFqA5m+zkIp
fzphYrfXok569ysFs0pFWyyhU2lYcZxuprhXPmgPT9Cle7HYNIOmYzlPkRMt6mx5X9bawSwS5467
Dbr+WZUsqERN+/7+gr7xdi1kR15h7oWUwk42xygLDpFU1Q65UOFtaxagWR9unXGkUCybtcxT3b6Q
Cp5vFWIijWVKSIsH3WmX1G2RLxvHEt8YJdO3upuAY5rN5sJWWb75651CNRsaNcu40HX1k5llutaX
GSINB88W/VNuNf2GjWt8KmeKQdMo7e8mvt5X2qSaF6Cs5ycI9yOApFy00aHgHHm9R7vQADIUs0cR
0ahucjlp37oMwO4wUfl7//G9sZQMRR+YQir0p1M4IwGnVRrBUKGRD7cGW+U60Tvn6v1RzkM2GcGC
myTh5HJ5qlvltGhWYwNvHKiWylVpDdamGEv3dtRl9DlL7PwvD+/4zfuDnk8NRW5U1cCwwvyEyvB6
FVFazqUodeNAF8YLbJkl31wvtj6cUC9IKJ4SkvC00U8d0qYqNSeBddQBU8fkBmdeXnV3sG/t2rmE
/T3fFpRdAJ1ySJJU8/fXEypGx6sUmqAHT42f5Oy1V2pXTZshbi718944JVGjgwBCfwq5Qg7M10PF
NlVZszasA+j1TMHTGIJfus5ShJ+uNBO/x1ViDhXsI0yVtGs7nudmVdu1OKhe7cq1nozV9D1JRg+l
0t5cOlyjqaa7yOmTYz1l0bSapFL/hedzlNw74ESinY7ERrG2SzWJoSi5GD5rXZF4PpiVOoT+lDfT
pVRnWbDXbzgvODw8RGbZAxSbXs8SffYyHFxhHGST/BJtbQSO2V1VIQQgPWkepz6+mjKJp5lyIYV9
Y2suoHyusqQkCyDs9cB23swDpWL9YHjCvplNRXnMLaldeAFecHgn86PTThBAk4VxTst1PYoscnal
dYAS5QYUza273LW7VZS27b3mNM1BRcV3O1mdCMZpqI7YDiQrYbeXfOLOd+5iW0xMJ6mkHakt58Nv
SSyXuC5BhsA9ONhO+FQrlUCOtaDkPWfrj771C/NveRkJgIva1uuhWltERUgv7WAqbrI2MLeglUA/
4f1R3pgQkGLujBSwMOw4xd5Oc1ZViptbpEQUjgsriba9PuOIHbN33h/qPAw5SxefxHWpy531oxF3
y7yuaqyDFjnKaoq69qutZX0QSZcqoObGMAJHbUpXo5FXF+gc5/uUsenkcXCzWynLvl7MIVerRNUZ
O00SbzXjIMFlR09W78/wzcXEzwDiLX07tKpfj+L0OY41TW8dkrnqthGmvTcxF7ENZvSX7gLnbzwT
chYg+GLVAHLs9VC1VEYsVVXrMAHJRDuUGPHJS4rme8y2XWWGUfyVy7R7CKm0RX4U2d4lBdO3JrsY
9LJr6I2exQszMeOevWMdKpgOn0cl7m/RWoy+24V1qWL2xvtPyEWsjw0KEvvMq0RIE6mKULcPCPr0
zi6ce8Xxs9r2YEc6aeoEwouHb6JJZEHyOub9VvWapL61pYbjVA0gq7xw43tr/UmYiWLc4Jfi0Ov1
N7PJQQFU2gczaibq7HlBr3L6UjX12hS25Teh9tR40UYT+YeFfsHKQ4MCNqJRhgKZ/3roGcuTYXGo
OZA6u0GfqCGI9EhuE9l2F2b51jNedFeIoSw/LIDXQzU0TihSxs6hL0fdB9OEaUpro1GShean99+d
c5gW00K4hg1FBkK152SsdsCTvY4Gh/3U9soKZtzwnOY1Ko2FUsz3g9ZMk+/MXX6YhiwZV7Bsw2zT
irb71KSFPW6NTI8vVUqWQV8HnuVKT+JFFYES4imOqi+jtqlF7B4GVZp3oi/62xE02Zf35/7GKNxx
EHBED3WxiDp5onYSVXBIOu/gDN0I5qRsxI/esqcLB/AbT3PhMUCE4pbNwzqBHdkidrpZKVwiSpEB
O5qmT4OlDRstts0LM1oSjpN14xhclowcGSHlkzjppObsdL3qHnK37b/2VhzugdfR83Ry1VfNsPv2
4RVEyAY4MPQRIBnmyclbKqLWqWm5B9sJc79qc4h6bnvJEP2tBXxp5lFKX+LyyQJ2fWNEnpt5h6wo
u3Xodl2gCadAkFe9ZG/1xpZ4YawBClqkxU41Vy0rciKnzr1DM9bTamirKkDx7pLMwFujLG4L4PhY
NbSwXr/fsZTj2FH9OVgt3ict4nqrlDLP7sMPh34HctcLRpY+xMlZOWpxSecyi45ERWtbiqHzVSO8
RG55Yy6AqdgF7DfOj9PUzEZPGJkNJKGqwciDLnGyq4wT8lJN7CyL4T19EfmlbUxydmqQ6qaD5hRY
6h7Nwu3m1cShNX/VsqakLtaOiouVFN5nK/jalRbUja7C7bVbkN356JrNPSrm+vgJ00wQCxQGZB6Q
nOO+vchMKKlvccz9maiIrvg1HrbeCrsnj79nXans8pBi1a3rDgIUhOqU9FUSyyq+SoRMji1nS4Lh
rt2qvtcNyHChrjDlTwLHTnkrHCQVfC2K8k/zmFh4BSl9W6U+fagQ56UagZl9JUOANEakJCgs4Ofp
+ZlupT+HDH/RT0lqtWIndaFbaxNlo2E/omnl+KpGpfjPQarJjGaVNtl7xUw055B4uaivEowUQmgo
A8pSpT55tO7mZp583DD6yleQKM3kKgIvaD5pLV48zx/ceKRGEA5pkdJEhAlxci3qDQkSm/vZQdeL
dtM2kC2KCNT0B0dxADC/lPE5Ws9VvHoSDTRJJvfQkWasbKOIVm2BWP37o5ydqMso0Ifg4S1p0GnC
1yiKpkO8cg+u6NKjjSmSX/SRuc+NcVyHQ948vD/e2eu0KPtb9Hkp37CIp8HCM2tP8FPtkHaJ2NQ6
wrixNK0Pz2phNZLKUt2ggG6fHEAW1BAVeQv9ICNHroSTVht4b8reqkblytLrS1oN56vITXXRhACD
rRHal7f79/tbqiqdLRvjgMuTecRlz4v9GET4tyg0lMhXO2yj31/HZQavIiFFN6DRi3bCAvc9LYFN
jddWmdGTKMqicFaWU9XP5jDF1dYuOeS3taWM1gZrh9G+UNB5ERU8GRryD7hZ0NNLAf8kKAL0W5zv
PO9QNGM33VWjl//MnDJ7kM6QRRsn07sfmBrRL8yzMRrRkfTQcOm8sHuu2qJRrrwcgyrfsHPFW7En
XSB9BniPr7HtNvqWa6mcV0liOlA167Gt/jScIkKurksnK6gy2SVrQU1JrrrEEu1nL7TtX6HeO9+h
sBq9n0zoIPoqIMHHvqFBvHl/4V+i8cn0gSvSV4MVwqXvVG9ZU7Sps5EeOaAbUPk1Xb1D6g2W6aeT
Zz0Z/fStdPvVhHr/Tyn65k9T2tWlaHH68JcyIZkjVSXg5OSPr7ebjMFaIe/gHZQ0S7ZDKzVJd1qP
smBqs+xCsfUsMrnkW1QHFxH6hW998rjDwWjLRjbewYtAGQ5czXw4sj/ssTD9Uqm3ZanfRy6h5v11
PjsoXMohYIGoh3K5t8/mKJ1CtbIkPQ6J6B4GReQ+asb6t/dHOUu9llHgTGhAjzjIT8u7Vj1j65WV
6bHplWzrFJp6U45ztqHEdel+dXZGcHFnIEoFlAwop52eEd7QFMisUXjJPdwk7PHPMYucIISS33Z9
fOF8OJ8YLNeluEUE0RFdOBktistRRFUVHeXQVwEVBDrNeWXcaUX3YUtCyh/gsymQMymqSvrr3ViM
Iyp5eFgc01HQ5KllselzRGPef1Ln+4FZIKJIcYJqJLfG16MoFOuEXtbEKBnmAXlHfCXSyNu+P8ob
y7bcmAge9LEpV58UHuvYEU42xBnLlhnRqhJe9cOdofP6aVPG6ur90c4OcZomxEBm5KARTEfj9Zys
MBnsYiDuqlY0+1aBsppXKz9l1e+VtBdbYJiXdBffmCAxCqg2sjRLbDwZsuOssOeszY7A3Kur0Gpp
fU2tkvN2tWH/5/vze+OZeUv3hEC8MBFfwOO/hcXYGSNTjSpEo0QT3XqIU39JzUKsPz4KzVed+Luo
uJyuIjWSWGkVpzjO2gxMrlCUNeoc4sKzemsuS/sV3UpeK2rSr59VHKVaiXBBcdQ7N9zAT7Efo9hK
f3x0LmjDmMCkFiFySsEnoyhelUWpFbJilQmWGEE8P+rrS0aY50c6o1g8FMhiyFmevrGzo866aMry
KHJj3hawutbelM0bBKfaK1PRR79GP3zf1oV9CQZzvuWNRY+AA4kbyULoeL2M4aBVgI7j4ig0px8+
6bKw0zu4Mfp4lFwlyy+TXnVPdhVa6YeF3l8cGQxUVOgaUuFavtpvu7Gp8kZLh0Yc89ge3EBUHkZ0
mOx+/BWje05TiKSFJ4iA0etx8mQKndmNxDHs0WsBYl8EVoH4mZfbzocPxUVygfhF5EK39TQLNNJC
ANtuxbGs5m5DdcQ+irQVFzK+8zrpouwARQqpG/IKcDavZ5Q0qdEpSi6OfZoNOzszs03sKOGWu1iy
1ofKXhUFuFTq424wYjy17t3BvCs58y4cz+cxFNY+rzp97aWDcbp7JvRZqVM64lhhtbMd6tL2iyEu
14Yiw5WW0Uf78OuIdhePkGo0VO3T+n4RmdZYybQ61rIXK8CH9yXeF/+LSXGnJV4viiBnfdhSz83c
LbrqCCMmCmbDS4PSC6GU6mG1Lma12b0/qTdeQViC4Iq5P4BxPL2scKeY5SSd6sibYgREJ2Od0N3e
eDkgR3emsgBONXp8f9Dz4xP5CNIf7kiALyjivd5CHNshIouLOFGoe0GIGKYV6KSW7oUn9sYOobJF
BRsSFw5Np3ALDdjwaE1qfRRtqf5K7FJ8KjK7/NZg8LfWq+TD0FSYYlCcCKUAmtDNO0lLXF0OljG4
1RG4unG9SGpv8mF0V6p9qRZ51hpgJI4VypGcXiSsJ3m4lDW4z4iZUYUx1k2U133ANQR2Uq1n6Jgk
eaF+tSeI214ft1fsWvHw/jN8Y+NQTIbkBRSNA/S0rNd0et3Pc9ocOeKEsea4lvra0IauuPaEVtVX
SBson0qhWuLCff6Fvvzq0rVAZ2iQEjuWDPBUQT2OkxRMUGcd8xofDYf4ZFWIqCJ+UEXX6H/WyZVX
AYy6iRE4l78qZ5ydrToUafO5dGZoZ34m7Nn+pdmNqPc4tHvTth31ulk4PWp59f5CnW5CqAFsBZ7R
gq9Y7k6vN3s3QD3oZy0/9k7ZrPo5u46U8Fia0Xd6xx+tEy2DAcChiLNc0850VnVNdJozp+UxFo2G
42ve48GqfvT2wihIN3NILVAmrkonU2rySm+LspVH3AvtwLIUb8tW+2p5lQhASrQXQs7pZl+GA7HH
BZuLBT26ZYV/i9WVCXLTdafmmFSKs21NQkzu9doaRlUfDO6Yb5tpcNdS2lGgT3V84RQ5Pa0YHj4b
ORLZEWH8VPSm72stm5uqPcZ9GFJuhfAgQ7XfvL9NzkfhPX5ReuBU5Eg+OTvsBvlfY466Iyo17m0N
WazYjUU9XEqQX9oiv789OlR3DCLwvFhaqvZpmmA3uVJ6XTccqdvgoqMb6ehuG29Wr9GbnctN7s7p
n6al1Np9LBGcmFfQl5CPBRnQopXkql1TU1rQofjmVZR8SXtDnbfw2tIxcPsBiZmpR20GiqWXpn6X
2e68jcLCfsoctfiShBQN/ELGKU7LbuQ9TGjBQvNRla+G3djpB3MiJkvVgGsvgK3Fd/Ckm2JkUP3G
uhyPwlN+6L0Zb2OR2hfe8DO60jKKyymIhABD8Zq/3qBGHelukVQTJdNe09ZytFrTrwG9TatZKVF9
8saRcpUyth5qvdEYlcfc4O3fplbkNht8rlMEWSRVPn9E20ZZ0Wgyhg/ejBbvBXYyry2NXYooJ5e9
qnYHqnFzdew9l1y70Jw7peho3L/s4//zc/zP6FlwCQBsXzb/+C/+/VNUE8yHuD355z9uE6pZjfjV
/tfysf/3315/6B+H6rn83Mrn5/b2sTr9n68+yO//1/irx/bx1T/WZZu00333LKdPz02Xty+D8E2X
//k//eF/PL/8li9T9fz3v/0UHUcXvy2CNfu3f/3o6q+//w15o99e6eX3/+uHd48Fn7tq5ONzfvaB
58em/fvfDOsP8Lr0nsHT8sdL83B4fvmJ+QdZJUJNdNoXC8klPpQCuiEfMv6gZMOeIsldtIUXhlkj
uuVHuvcHYCiA54tyHoYJVED+e+KvHtG/H9l/lOgxi6RsG2byInDx70OBILpA5YCw86v4KsjEvd7B
Zlw0CehGGYhxTLE6sPL5QYaFvHdHfX4IBSjLjYGd9fPkGNU3CMlTvokGzoB7J45lHbCbtXg9ZcVo
rObCxko3VpossMPCutNaWBRq5hVf+hQKtQ9mZa7WY56W31QAY85gR+Wq5WrkriwTeqHfG22jr0Oh
1GJTKKgN+yQ2HSZ9Bpjjmyg1hnkV1Z0JiiejtLxJXDffm5pornJ4frdzKbtyZxVqqqwGs0jjoA+n
OkRTTlAWb/B1oLoyVuW+hZQQ+4UuTW8LtUXoq1rDvfmzboR6dDWIuMrXS239VoXbJK5CONXaTkPa
Tm4Mo2unAO4+flpRicpB0JYo0qKFryqhLzJb63ZwSDossLrUdSEHpvXTaHdQuJOxxCDbErk2wvh1
SxRXrdy+zuy+JW+ZmqyG8a6Gqg+0uhFBSAuwWGuFlRm+UeX9fS1r7gPRmAzb1M4FR0wZel0wdh3I
xjRVc9NHLVe7rcOGTBcP5WJbTd70Qy1LZwgaY+zAc8zq7HNmWTdGOw7lxlMHQ9yGRveYxk6L1HkI
otYfC0u6voJ2AU7uaeJVQaOWXEhSaWS09RwjT+5bbix/eYozfyqMfE79pErDHRwt3UKiPXFvSAXz
FLiKQH28o34Pe3oK3X0vW65rtChxeKjCxJOrOk6b2VcSe4LaJKyw88cMYbYV9wI+qjuSeWmqnCaG
Z6p+VXZCCWaZeM+zwIcomCSiskGRRuKvvhcWhdQpU36Ql2Kylzti2jq8dMiaO252W3hGHwdGqSk/
vTZu5DpuOlXuPK8wzW0zW+5D1ZvVNdJwhKl4GiLDT+F2lMcuqtK7JkXAaFN0SRtCFErL2keQW/k1
Taa46VrgZVuzjqfRbymw9ao/GV4vd7js5v2ucC0Rg/4GLXqrzcIb9mgbe/bgl6GcyodFC99dub1R
h9e1R9bh2xYs9G01O6G9LTOgG6vUjvH11jUa3XQa5/G6txI1/ZQaI00735tKhZemjafrTi3zeKcj
uYCUQlSBSd1pSmakAcB7OjFjhrpakFqJ96mojbLYDXRPZxHgTlWVN0bmRs1fjTonK85Oa4ctUvlo
DbWIVmo7ufrKrmptDrJUq79wu0IEKBmTm5rDmmaXM8ht1lXeZq4NnRuIV3yo57EcV4tyzgLgoaRN
9D05rgp0qVB/oMsq6CatxyFO/MbDCZeXT/snfP7/x7O/cXN6L579SIqnx6fh+feI9vKRf0U04w84
DAaGI9w4VKBLFO/+GdF06w8ddg0ABlASlC4Xtdp/RTRFIw6ynxdvIXRCXuLWf4c0Rdf/gEGFg9Ji
LsKDhfj7gZgGWI2Y9e+YRit+4fNR0lhU78h2T0sbtVu6k9cPqq8Blut2E0GsLT9HVdk34e3I3VXZ
xpKr5G0aNvam1gyxJ0zKL2MpPLB1depTUiC61KnA1SAZxJU3qnKfADDhnag4RxNV+zQ57neoTXun
0cdtU3Eq1/Qw0QvpCt916xRkmZz3ZRz1u0W7JOo866dZUpF2quaLIwZ303XjN1UlneZWESv3LidY
43cOnmR+ZU7lT0Pt8qsJoMhO2l0VmPFcXqV8/V3Ff/lcmW7UrTm+3b0uFHurh6bGaSL0oIwAuxKQ
cLZTcaMSZvVgau1TZ8V7FA3veaSq33fopuRuRszqqmLnmmG/Z9Bjl2JDNJX3jnTv4LOlAWbo3R4i
JjTTCZ2/ejvHepj8QqsCuHARLUcSzAhtaxKir4Q6N+01hEr7Juk067Huh8bnmgFwWjU/w7VRrmBn
DFuQ7HoQDa63Losy38TIQydOCsm/szpnI7Wp3MjBaVaD0fdIsybJZpz7n4XbDvdLze9QA/D11SL1
EOUdEF7O5m6tumXsZ034lSxvCuyKCrPfCssGCRKHQR43R7gA1VWrGOOVpsYNXEQItGPTi72iWDZB
igCsGW10lSotYtllpH3p3bDECqQv259y0ObNkDTaw1z05n6yY+NHLj1li19xsYtZvysXkyMeYNKq
uJro6AVWbVmtWjNEDDeEeUk9nDAxVPiQQDj1h1BuMti6RJFhmHaVp1ax36aVKYPMU9vAqvr5y5AU
MnBb0VxPqWPdFy5OWE4lE3DMCDRXcZXtuSADe2stcxuh/FmAvRsxdGpy56egIfvgpkWxy9ypCOZq
1HFpNVKubs6IEp2ofbKP1I+KTFzHkS73tNG1K8PD/6Rm1ncuGZafpGYU0vJtvWI9apmy6WLNvEHJ
T9nbKYo5qyJqBtvPJ0tDQDkXj9Mw9MDlFXVbo8wtfH0e7J1Ru1zajbR1/MGTZoA2XXRjyHa+wgZv
YF+72R67kEV9LZn90Oxj3+Ck/wnx60mbvK1TQjmm/zYo37xcK1eiRaME5T3vkVtLjTVlbH5m48zs
FPyWGisb78kMrc3YCJXA1DY/IT8p12oa9Z9kNiuBJZPvZWE6W6sEIS5UtwlU3Lb8Ye7jm6EmSWvC
wthUyqyt6aTJDTo1ynq0hIZNj4rot58ZsfOrxi5g63mluXfS6R7VqAhDmjK5L61xCyv6ILvY28pC
7BrFKu64Gl4Df5A3NFJ3LaXrzw5Rd8s2uAMq8zn1ykehSwwVa7kb7BaX4LJaFqz/MemecjuL6JPZ
m0+zFVno45pyC1M9F4FnZJ81xXNIshLtzpXagzOa9jfQbCkyqbilkurueqd4zEIdxHiJ79iY50aQ
KvNPQyr909Dnhyz0vgghSBq1YgXZfwW75ABn5WvhNduwye6Lbnoc9Ohh6p2vXBFWTakUG7ctLd9B
I7uxmzVV9K1ly18UkaI9FcAHLe9/OnoY+WUN9XLMo6dQrw+uOsc/EjhrKKBhtDvrY/wc2tWnRYiv
EUW9z0flu0iQT2pU6A95jMZMsi/G5MqOlQelH5yjbirTOknq733kBjagsspoYro58TF26mujcnC/
LtVrpSurDQiWG7ih277pG781qo2SROm6ngyOC8ehsFOZn+1Wb7Z5OnE0OtqcYGpjWb8qs843ihN9
NsxQAGeb9mgkqZt4CEvSUO8uaiE3TyXORc5szT4EfvBr2mj7pQEifu5cXHn+Mo2s2hh1IjFfjG/d
qRN+iNTQ9WQL/bow9Tsvih0fnkTo9zDDdzK3bhxlnP12zn+i5PeczMrWUvTJt8341kvr6yRNS2Sk
FER3rPhn1KbXYJu/uH25s1Vp+LE5rhM3vDVEDawKWRS/lc4z3ritn5f2fTwMX4rc24+8Gb7T6/pD
p/A+dZhsFL3T7FAp1AMn1u8H3Vir3nDMafv/ytBb8C2IfrB0PVQQpHKXJkTP1M4iLDm0kpSvGAPb
EFsnQZ4qmltt3Zpz5ZtWQsWn57qjz84+Hfs+kPH8VS2cyqc8TepKDkrQapvPoAa6YDLmH11D+yhM
3fzZzRu4BwoPzZB8NtBFOaLx37ZbTS/qn670uFjJ0fTDPJN/zQ1VK8FMt54OKEU4kFiBAA5xuh+c
uvXuO8dmg89ziySR2XrDhoIcPljTPMZ+2CO3Gix4/qeOysznqubPlSSZ7gI37vph100i3dSOfb9c
C9dK53GnbWMr6DyKX/Gsltc61l6B19T9uuhTrnN6dlO0ieObc6isMs9MkDmqyw0P27pL3XqLg4TY
KmU941pZZxubjsxaa8fxsVa5TON4aqgoWMmJM7qpq9K3aQaP103rQXLpk6YfvxQ2YfA6QYGqXuuF
3Yapb4+dUh3HNNF9xN/WRVVXwTBoxSYtjY4uT7KL+sxPOvGIsMK6ltFK98SKyBI4VfanWjcJCphq
BBDf/D7CdbxiYY5qYwVO3a08oXZBbNXrIcnWYRfdhWa28vJUcm4TAYJqxJ4SlOZezaenqp9uoB22
q3BU76t0EgFSZUdNS4ZAqETWNoyGYO5r5lgnPpD74perTlrgCIA3tlaOoPYUqtjD7I3oMQwjdIv8
MbUn0+9C2w1M8EAkQ+t0lInflfoXWS7vpm3A4JhFvrEG5WkSY3qwRSNpcRsPQhScnJAnAt0qo0Ax
Bny4hP0VNYTbOA/bnVfjfSWcKApyRXp+qBbVOszZpWYWef6QTfMqpAV4lbmJsSsStXcC1QqnVWZG
wy1uDfFec4dsl3sy22Jhxk+b8k/sD8I5oOChqH4okmRdDW14I0x8nUyEYFaupaTfhrqY933vtZ97
x/pBR7fe1KWr3NCO/1UX2aau+SoqW1Iphv6KNMz+kTaas/ZSs0UJRA7NVsTeRpNi2zgz28hdmfb4
PZvCmm5UFq1lVMdBMrV7T7EfLLNo1ipWz1+KghdeChX6YCxcHxQWQdCqk6dFseZ6wuSHeo7T4FKb
yf6xTuUKm0Gb5KbN1gS2qpzWqJiXuev3iV55vuXwUJUWP51tL0Rn77KI54GpnaIU9InHLCMcgMOs
77WabLrwjbwg2phmNcu9aEfDXhmTNsoFxIcYZ5C1U1JDBEfayd0gxFZMGz3qHqIpmbq1EiuGXBWx
qxS3rlJmvd9TR4+unGRS79VUU9SgMO1GbgputPlRiSZD+9EY6nhVo33U5CuZILP2jRpEqgb4uWbx
nVapKJRxwE7Oc1VGA9pkRmyE1bWXO0O7rbNm+Eu0kQOPxNZBUFN28crxu0oX4teoRdTy/TGRSgGY
pk9rH8ubPLk2OqpIK9npTXXdhDYpoUI5eV+qalw/Va1LlQsJFUPbzckcp0EtlDn5WpHcXld2h2yh
wnnmj0YdJ7swxbCThrB5DQZq8iktjd2+kX1orbH0HcIfNgPsE9UdMdTKh76Xd1TDsmYvszj+0iTV
/2XvzJbbtta0fStdfY78mBdwCoAgwUESqVknKMmyMc8zrr4fZuevjuVdce3zTqXsSjyQBIG11veO
nacz2m86fSqHw7KMCWGHSa44S6tRnU72jFEFUWEXfOJBT9j2qxK4bOUl3i2xZDCOBTFDYF4NqVtH
8IgUVIZGPJWSsmVkMlGldgw0OSwe7MwwPuy0IOJvwTpSe/VqpsMGhjSLnXxdOoyHg772/GVEh6t3
4C5RHIxjyl02zTUJeX1cdm/lIpkGlksrkdx0rhV9twxJrb5MUSeJfdmaJutRqSaDdw1DyTpnogam
3kUzYRKXLG7XyS3mxuouZWI29jOmThZsTSyJ7Mu5LfVbnjEZDZQ5EK7gNhAeCO7Z2vprcRw14eXY
NhLmgqosOQKQq38SSpFo+1lR43wTKUmfe6qUmZyCWTnaT23sJ3afWJoEG9NsHDMNWxlznh09YYdX
3nuL5RcvTtg+wtUtWCL1pJh2YRte5F6RTW9dRDKfJmPtdslcrcqnpY1Wt5XnRR4jt1cURhanWYbl
sI5pRYEtm+CWR8yc9lUfIp2fLbIA9bi1xiep6+XaS1PCAO7kZiLKqCwWxmMtTTgS9HUnXF3qJmfp
FGMzjOFLVVjmhTjOIoBONtz+uudg/i2YZsfEbcc588wytTdpusy7TruOd6o6BHQPyneikbM7ldRF
N59svte2DgvhEG/UvNpTqNzZs66/hnH8yNzE/akMcuNIcQmyqfLwuYNiFy/TSPGckhDc6Mqo0jhi
tT3djooZ0iC5zPI7Ihp98YioprWxFr29o786fmbiw5PbNrPo9nWOxc2L12U4NDOIY0R4p2+Hc6+6
ZqOElUvoRG/voUTK3KvNMXsw5+i9z1TzlFQ22ZmhYruDpd+s6jhscr6AMhpOaiomJ43Tcxfpbmyl
dbovBElXzLJKjsw8/bE0KREZEXmx/lLHkTuRbLxpGn0muU1NKwc0Y3iXdP2vYOH/Q6v+m77ef0Kr
Tu958nek6s/f/i+k6kqwMHHAsFBGg2Liapn9F1KFneGPa7YJ3AuZ3LiTrmktf0FVoFgy/8A5IwlG
o3ZNu/qLfFHkP7BLXxXQsPn8AMD1nwBVf3Y8/C9QRYD6tZXnmj5yVTTgX/pCH1qK1BMp1vl6h9l2
V6WoS718lpP+RZt4Z62TSC3N20lhrxYR0bMyeVIWNc3Btjl8MmkxpF+0uVbFqWCwTgPo1378EcMi
dgfST8eNzSl7CLpczbpATQet9KPGzOcA7AiwQVnlGBWjkZfDk8gk6N1ZWydl1zC1K54yM7q+NCKp
Qg7HS1JO9xbpntmnNc0my782i5jknrIous80zpLbQuvamhbvfEo+507tAZzNtrWDdNEn/TbG275B
t0X30iCnujgn8fXUPZcrAaadESvhgyyABrZDBdidLNJDP9nfQMpPIxm8ntZm51CXjq2WaFf0PQfe
QdnYW9ti6FmGWSlYyU5WZVuAau0bh3OOAbMearKrmuw2qywe9SR+1pkDGJjsrtzUxrxyScEeiu0Q
DtYCREJS56aMRMeiBGn/pFc0tzj4N2bSAeu6jw5E/DZ7YSVx96RLDNBbs4vZj6mumZ7WrF3zyOET
tGWQzWQmVJIISUYXovOrTJqDvJKiyimVugg6lYSDq1Jaeeg63Z7dOCZKxbWG0AqDtZJsOKBGVy4a
1JTtKmwDVoolMJ4/Umsm460KOVVv54XkprtVakLNzSO7+1A7JbzRwnQV53Za44g+aI6YTpEt6qva
MMJnndUSx2viVcjj0xQaptdlmgTQA+PGrDU+rkRgB0uiaN8RS8brNo1XNlSnns049jHravo3fR6M
CEiyy9KtoS/zcKrTOS0cqbfHl4QMnNqRl67YZnHe5m9pgtFwG7Lw9sw0ba1vFsCP8BIXqXU7s+Gl
moeDMxPfk8HIle/ZKsz5Plt6kKGl7ez2Jp8LuWSeqXMNeZysZH3Rb7VVaI3moHhZM23XUYMK0CpI
yJKDWp4T9RuGTdFwyqdGMt3IQ1+wSfTGKl6FvMjJXdFCN31PJCklkdHSOCc4IxK/ctx2HNirCqKK
sKjKU3MtOkGPhKL15ZaHkphq1Sbpo+q66sMOpyEKjJEe3Pt67tvkUaOuGPQ1SZO8iRHTVWyuSCj6
7q6T7SS/6a1c5I0Xy3Ku7EKltZQNih5DcwxQUwQuribSyJLcMdYK2sBMepoPWWpa28wY2606dSBz
jV2AXGin2EBf6mTYYu77NRJvddZEh2tWqh8JY3yjmaVzcXRkH8UEM5U00DvsxsDJysqpiHcGWZPF
5U7KsmKb2mFJKhOGjM5ZMs59IEQcF8JpXg/qaEFiiqXMHhBnVQKny8Dtmw3D00L47IE1Lt1ddUH7
kuxtj0zIHynI4c2Mo5nAKutSZWu0l3PBda8iqoczzIN8oxPPQ4uy9baoZ+0BgEUUTlLSAC2zEu4J
ws5Khr108hdpJPAUeOVRNtr1bNdLt8+hb4/oGEd36VrTw0Arbftci1GkwPQ964Veo0NtIOKcxGYx
9SnlApZUJ8KrOLgcZGy29Lo0S7lNM2vcrfVSvaplnbmjmugbCzLQF7Glj46eqBIgU2h5Sr9MnInk
wpFVfEyc7iX6Pbo7haOqmw6d7EflVLn4Hg0I6OuhENTPclVVnx+EUTNCp/1w4GhqbxjLaKhWCEg2
x+W0zNL8YYzStDOMpr303ZzsJJlMEnQ9siuN6uyreha6ki4pBz2x+v0STzGDUCZcqZqEF8pm6wta
YIOkaO4z0Ya+aaaMz5YZbVdjbh0QYoTWhCgcU6ltL4lUJ0z35vJatDKHKwZn6aGJ6w/Me62fzBNj
liWGc9O3szNElGQr4I1ckWmrElp+kMtUBeOS0XJKxRiYaf4erWNScazjW+WWV07RSpU5uj6cDWYH
bI0l2CfZe3H1tso2EoVZOybZKRhm2lDmWNJf1JQoLN0a62Bsk3rfh/lhBBP1VrPvr1uWsamuPL/e
2aTpGON0GsyIozid0qcIqH+rSYa6m+uqfV/Csd0onYYmEXba69Ri2OE/+BB8hRsjUdVLM41+UeTx
EcF9uVPMRTsA1VivuWzWGQyDLSjPkJLC1cMemJXAhjsqU9OHCSH2K7wEeHFuNdEWprQMKtFrd0oM
yiFFoSUHVqQNTFXRVD7puXGuJOgU+u3UC8y65hFx3/imXFOcpRb5eRTy/dgaYqcVqfnWkmLgFgnB
9ImMnGLJNGs/6aX2bC/C8FK1XZzImL9J+cDSkhCuzd8H9BO6OJW1Kxavj27NoHgPFSND+M9Ly4/y
cOl5cjcx7j2Hpcty25KGgyaMGm6gWjr1kTWgR5JXjYDaqr8BCmQXR2Rbxq6UEuful6smzk1kNkc1
m9Mf0xpp3XGQY6qKMm4CjQC8ETh4SHgefcJyFLLHt+BvuUYNgGmx7UQvFIW0SnSXtNOAUbehOMKU
NnEkpQ1gsG0k1GummJWYbhmlrVhAqTH+W2lMVS1feBvL97ji1I4hfhrMEFlDJsfDjUVrQPGdul0z
fFfNYclQUkRG/9Z3ShXgpIYPbErbn/Oqd7Oif8ubYnGFPaU7OlmSOwt9n2uacf6QGYAZWwl/MeMh
PqFsA48fgSdPKX1gVlFdMJpABWYhFKJtUlrYGjWASDEvPl73dQcdlV+5K47/ol7cRWS5o48d40xv
0VlGzs9I2deSHNfYKJ7KYSYxIa9F9W1SQw5WKAVid6ZVwwuRboAd548lyYZOojPsaklVuK2RpSeA
6fS9bgrtURrqSdr0vTH4bTb1+3xaM9ul8PZaCG8vz11nV7uiygp/nlbje4pgwTXVRNpGq3ifSPn3
5EgoZwuD2N4CQ7yIgb4Qh7+Q2yYdxBDYaRJLDoKQkuOZqjtdZt7XHfoWI01HIJ9Fsr6pM3ya3U/i
sTGKlzBc+vuSc03kJHEqzp06an5zXbRkmhcnpx7C3M/7yegJ8O1a25ujVr2f9LBo2HTyMt2SO6Wd
hgaqYJ7tewWM5w5fDM8MNVWOssTpXUO3reHM0Lq1V4R1TilXOaQexff01I96cUJep+7WyqhPGoyh
K0C1tnks8l0VA3w7kJzDg5WY8zGJRE+4y4p6hckaKi8dKq8wSPqd1vVDIhDN6UdFJa9fL196gANX
hCPw7xWUMiAwqhklR6IYy67vEitGmWxrZ3O15JdBQy7tdEo9jKygo/k8WY3+bS3k7pGdcSzdfiZa
0ViG7CYuY9bwWVOC1EyVhxi1xcmQKMsoqjD9yNoF8UY0VPPjqMrNTszFdSvH+QDsI6mnJcq7U4zo
91QoRYisKGWChSSQj2uxmg+l0jcHnWKTnHDrTNc9ZeUcUxtL/EiCQ3TSu2Re/VWTgB+VSYWibQ30
0us8k4llF2H3FlGq0HiZWunT97korQvv9LmVYEaojMYo57Z1oqgfVtP0xqltuna5XUJ5jp6bjHkM
q7cywibOyEJnB8PMNDwoRZXUJ0mqQtXRSebqvDiib48VjQlGt528ytJxbxcN+/kAlIN0ZpTXbhMV
mkxyS17Pyh7YVZS+GO0M/FG1smhnGWO+McOrqEjJc3fuknDXKkVgaQ0bMnOBm3bNM5+r3kTT2PG2
eaJIpSTqhvNaHRTa1BylSVoO02B8ZGE2n5bVsM8d0WAHcDSUY4WtOP0Ek2sOhnDIdpzdXMk5UyhS
5Bl1eogNSoREnNe7Pk6KwBQRtRdG8Tpm+XlQx8bLdTZ9sYyvKM4KlwrPCl1OLm0hzuzAHNT4kwdU
u49Yul29n9TXHuTzUUEbtLcnJdwmogGpMCOTI7cBMy3RqvB+jaQ9zOGovcu1LvqbSa7mb3NnipVy
CmmJGZXmSQnGhXHQU3KzTW84xZtvBirodT+NSiHREZj3za3SD2n+XCTL/D1SdLa+ZJatfFco5tgE
4OS8M4hJdQfBL96GKClw3+ihHfpkaQ5yIGv5HHsLJbHBVKOcOkhJxQi7FgomM3la4EbyLAUMB8Wv
mh0xC5gZLFD/gdmLjO8Ttl9rCIaUU8ZenY2pu12spZnf9UgP1U08DOG3xGw12lSaax9Bp7H1oJsT
hXWkilLE76IvdOkUxpYozpIYuXRWFPWunQ0ay7lBkPh+te1KgmWQ5ytxmITC0wlfbEiaHiJxzsNQ
yd106uroTA6uCE/62NaG11EWgtpsTeD6yIq2vo8otaobi9HPdK1MWg0f6XQX7rI0t3RkwBLftiRi
/RhXXD6CnEzBsNqpMLwY4JfegVYddlI6PJG5m+9DnP7go0PoJ6ktk1dUoalcQ32nhmn7TV77+G0Y
0RaINTefpT5dNzUNMdtQCustQjU2TKFahHpAbJVOXMz5xzKGlJKXmpbvdDlXD9Zc2ptGNl+oGBy5
82VR7OO2k/boOueNgTaBWo5MeGnJH4vKpvoYCSUHyOZY8K1IRpOGEDW3N8VSUCqTVXm7k4y2/1zy
tdrLkxF+1CAorIFGrdleJq+6vyh1CVtpyWROl/0ar5tIZwhMZa3ekjux+JTMENEsR5WyVSO1PxPp
GR4WWt+2QrLVu0Uu180EDOqLqH9C07f4IgdYk4n4OIxEc0GWlurRWjL1FGUo9oAFW+vlmlm2WVW5
/9CIADgQ9R37s4rVD1uB+inVfXuIwWgu0ULNmSM31uSHC3I/R2G3uWpR8tTF1jy7uO6Y33ngfQOn
IuSmbHGFw7O2II9H+hoeJn3RPcbrLBAxQtMNnT72se8JnAuN0Livlih77KMoC0qkdbpXcKYJjLBZ
kN+oSrAAG3r5MIcH+NrJw+WR7XolRS0a9fWmHhOkqLllhbswbOpXYNssSxkISlKd5C4v+32PhMXg
IGlQFAGNUBN01cS2gbCg1W1m4ryy/wpw/j/EEZU0RpT/9/+RvV/03qf3tovf8/y/wM3ey8/uJ/Tx
+kf/hT7S+PwHOCHKbrwW9CVeRdz/Qh9xif1xTSnEsINODWMhCONf4KOi/2ESdoDD/ZryTKc9uORf
4KP+x1XBj2UPIBPXFarw/wR8vEKLf4cedQI9FZztaO54LRZ4fv1v1ppJKfJikpPi0iJtc5VGAR+z
7sfJRD8AU7L92wX6S3f+d535z4o88FdejbQD2hRge5EGfgE6zRQWLZfq4iKSLvOLs7pGt5OWUmXQ
nyoNESfOy2T3H78mCC9ZkFxig8Hs+p7+9gmLNIzVoZizy7iI2znhBDz387buEjjUSmwTNTsk9u9C
wP/NZf0zAYHkABVn5dfLOpqjPVScOi4qgpDd2FtBP9vPvWRRK8J69c+fUPkzJ+enb1HF6441kyZm
rislCT9/RlNopZUyq14I2Rp9umi0BDHcpzw7yhwhk/hMTMMpy5chuldSTmA3Vn+rIZHPMDK5Mrx/
767KOwvENeM9/rSiT6t6nJvneLiTxwAoWdM5Cm+GnoYpn7FX727N+JBzIjQ2yYhKxG2LrdW9Xgm8
MqoBOlz1YWiDLvb0Y3qucAZon0v1oI/3cUnP9i3Qmylt13prWdvQuGjCq9WzrF8sgyVbiVhUVZRm
516WQA69QeyS7azuYNU9lByudgEZ1bYMQWQkIMCiU85+Wt/NmKN67875PnnVn7MPtYYvvVuNbzmk
cGLWLlHlTXU3IZPXi++W/LpY94YFk03F1jg4ZX1Wmw+yAL2uAuRUv4/hGznLTonrfvA7LQARpCk+
d7TmJVzPYenRIAeg6Bgc6ecWe8/yItLcUbRnKTm08940V7jN2rERQdT09jjdXZkQh04OsFshLIhs
n3uBwuI2O+ihJ6bXQXJN5HuSl1QBgTe/uU2uouivdwkRPQL6WBA98jUIvEmjNiom27wgJmwYcUPd
0bsl9BZZvzraQt23ukQ7lhMaDGj5h6oHPfjn9/DLc3G1GbMMmLjoLOUXk9siEAtki6lfeuu9X3oG
4albEWlOtqNi/fuNce/fvRqpFixrNrAplu2fHwvEUj2VvK15yQf7MYxhOsRVQFuO6XFu4/43r/bL
4kZ+x58t6ORoUJrEuvzTQhNOKAEGbc4fAMYhVefG03vxKOow6KcCZXHyuLTl7/xtVwvSz18qr2qx
qlK+wwaDYv/nV13CqJT1TGQP7WK89mIXFwTn2z32kcRCCqRcTRUt4yBdWdOONDXu5Tp+SIrxbE6l
5XSDpQVFn1UbnLSeOaeXf/7C/zTh/3TToWDUiRfhjhOKbn+NnklUgxxINbLvy/okBrwVrtCAP3aG
6tkabIaDAHLJdoo/B/K0qUMPP29cb6TvGTehTViWMxIxdN/vUih/vzi1B2XfBMZe4Dh0BoRtjWuf
zIHP6PIbwbP4c/BjDeH6LuVkWu5QLe3LToohT3akT+nY7audwch2031E9/FePbRv+T7y4y2dEBuV
DDnJUYWjcGK7GK//fDX+XIh/vRoI04lsInTx6wYY1Yjf0TzY99bjtLjaNwC3FLsLjwC6Kd0Nf4hD
9Zj3jnoH2Ckw4CA88mpoaBsyyWmfmtCRGre5r0/TIf1effA5kM8h3f3n92n/slT8+a397/u83nV/
2zRbRONX/at9nwb1UV+Aj9w4aP3qUO2kXcky+kPh2r5kN6sfnscX5bY84jfZoHIIbygZgMUPT3Fg
77CBqhct0Cp3Sfyk2tnDpso9ibk39uigXLNjqrvW/NjHXqk5E9IWvFmdyw42Wk4GQOmInTiEwXSn
nOcLkebIhuuC3+gBtySx1wzb3HS09VafD0xc6Prt6m6hoKx67ftLiS+tdfSX/AZ5u6/vmIzO9am6
pZSium9P6Vbyf3Pdrselr9+vQfwkfDLJMPr1RPf365YRf1mE8WjdJ0/yXrlVgvU2PXY3xQ3Y2E56
1p86pzgPDXerk2VONDsGxZ6dSzezpLhp705vxbzJSxcpRTcH7XTXtttcIpXTbTuXP5dDi1obkfir
geR3g6zcmlzkLku6tQw3rBG/uY2+UWK3O6YHI/NKiCAGLvRR+6bmofPzt+Ze2iPSeE7fzGflNN4U
vnTHxsPEm56x8BaAhSwe94PsGPq9PQax4fE8NNVO0z2p8pGTYL+zx01OqSZTa+ykv8nR1r5Yoa8d
HEQwc2rBjIgl8s+782933wKYqqKIte7DU3hKnoa9FsSPoVt7+RHlmjxvQAyqyoduJSbYLpziZAaD
nx/KQ7JtPPtcBfNG9XVfLh31mck6P1W/OVRi6v3yTWPJxMNCDAoBQJiRvrqoa3wOjOPNcgYiTopt
pexT27Fa3+R5jHKV9f+Q1SGupE0RBVG0h2DJxdkcz2kZyPaebMuuftXtR4BQHEwiOhmLK2veEu7S
xG2+1ZYfjfgW9v2P5TYOPVoFtHPZOy0ovuLon1nj2O/RXf1DNTdD9RgtL1Z7q8wbfl1rXeRguB6h
p6xhYwhEn06l+G3lJer9Wnld4y3Ig9IbGgTa3AuvWKhPcVgvSs42savw2NkaJrX9KD+SguYu6c2a
nepmiyLtuhp3t0mKsLK86RGyDsL21PLR1G5s2+PBHAn2s/ym3wp5k15Qbg0fJBFo5n02HFIV9vs8
Sltz+ViuYq+SPE/SAM3SaYS2yeDgWpT/OQ4WAv8cvSLUoeUkmOKCdCTWSA3D2uyWMZxMSv0RwKfh
mV3kTKiSW3Es5ouI78bh1FmJP1pPiXige8cpkN/Zv2s7/nq4MKjDIWaWRx1jKiPUl0c9LNTOXNdY
vpR6T/XwnAYhtBEkiooKoBG/2Tl+eTUDpYlJDSTT4FXH8uVwgcdFNxHDtpfIsj67lqObxuwPViGw
29Xqb1L+vhraZYM8mGsKqHodD4k9uD6hf3sC+0Q2O7I/ovvUBPEZlIYMxhInkqlfz/n7ONVlNxFB
OY7aMaIjl0wNT18jHJS12LcVyox/Xlj/zRu6prAxqHK0gub8GqMkTameYMuQL4oVPrdTbPgcHPFz
mEfINRSWUbjtNTZVqTjbmXSTNOJsmFXBNCKfxUJtwz+/n69nPU54HGtQhnLqIq3H/nKyZG2ao0JW
10vYTludevhYn6BNkeraqyLhgK5C5xq585t9+XqY+/v2YhgGuWlsywhrCUH8Ggg2J1ovrGqQL6ge
Ue1mneyOStTR+cyd959+wmtsAqcUEuC58OLL7S1FuR5HFE1f+qaXkGRv+hkxjLHGMZPlm6alppcp
+m/2Tw7nv3xC+l5h+cmUYd3HXvjzjTe3aq21da1esmwPL1mkQax/2lhUsupmzUGld4N9I6J36p8d
DcYpXVkU5BtLPhnYEerq1Wge9P4S4lGX7+b5UM73S/20dB8NUs54vo/z49R/JBDL/ZHTclYeqFGz
ll3ZAO7vSKZQgCOBVRUN841euC/EqfbF6KaBaHZwHix+THjW7UqOAx6N1Jnrs0h46u/K4WSYu0JG
OM8Crks3DWj7ghT8B846F0bJ7dQEy4ePXzDVX8zoMtgXUT01gkloJ3gj1q0U+ar2La+ejGVTzTdd
5OGYYo8bwaHlAJNhS+hz+cMWEMjd0bRvLcGHLjyJfjbcFWO+Z+VfpY0tPVvpo7reqPGFCVuYXshn
SriK0l7Vv4fD1hjfleqm1M5J85Az3tK5lSrbeKq9cQlSrhUkqNx6QjommODqgnQVK/QwLS+VP3yL
cV5b5buicE2Nty5OXOi92tzmiht36HAIxmLY2bXXfOigJmpJD5ifTfEwDg/xlQnMTLfV7mH/Z+tp
QKuubVRtB0aRhAzO17W6qzcaZo3f9Q/9smtzLCOzhqxWjTQQlrmfb68G8RpyGHoF4iTKGdhNOJfa
6p2y0moHq1rrJgpGq39+lH45TZO5YfDMkrEoc7DhtPDzq8ZrhG+7lLXLan6WI+Enq1utGxmK10LQ
0/zopBvMDfrMZhqdtX6PjCEstwpUQ/PUFz4LSje/Spafo++bT3QdJyrF78bZYhQwzovyFiLBwvoE
nsChsd1PaJGBdky8gncdKQlaypVd9qQpjLY37lVxxLKpPXKqW+9ItDHts424VY6dSfOMyIegVQnU
ltzO2q8jFid5j4Vq7r5Hpa8bmz7fVJ+40WWunby3z2N2ukEo0E63cfpSLYZj5K3TJHRVDJT1nOGz
HdE+CW0fjW7S3uYa0hRI0t+0nKG7/GXpIEcQFafGMExK7deYZwtjTLSUmnpBkJ1hsGmd8ZgHlIVu
cnf6gYG0Oq2j077ogq4kN0Q5EaFdMp0xPMN6zZggKXnX3Fmc6viY6x/X/4jSxEmKp5BM79HLS2et
PRWh2YyUypful5tq3afiFJen2wqsLXPloeTUrAc6e7O2fJ9Huvk0hA5cgoqfjtUcwH35BBPb+Zud
vC/pyQbzQTdTbZfkPiZAb95JH/Wd0p2w9ijRIRq90nwKl8dxGF0rgnNZ3iP9rNUjg9JJX7eSeVuT
DME5QFYKt5hYENrbZXm3hiMeHQami5Rgkh2Oo1c1bthfcC+SnupSlltaKik1Hh5C7FKtuY01nLwP
nVFh6PnAnENOf+YY7YNsL9dLtjAPDtlOZhtoTyrDdcoMj1g+whEyOybG4CflOKinRkOb5pjyjZ5c
2veJ/si7iTD5dXAs6YRi24maWyO8QcvlJePWQCbP2haf1GHeJf2Iysw4lu1dZzwpEfRZxDiO07ff
vBvowo3hA6Yd+2wS0AzrWHODHJFmapiU77IJ2VTUTrfGVKJsS/yTa+OL/hvh06IIWdd9TeDXivch
NVWrujHxlozZQsLFAyaHcAkQtNcDuN4w3EUaTUXmR51/GtqD6rSjJ81bI9uSN93mu3TxIou9gGO+
j1fmkS9zW749qR9S7SOULEJflr30Ij0Osqd8RqmP5SFvfDJ9UHPa+GXmUxZv2Q/Gc38zr4zAPjYS
0sHcNN/So5X6odhWMl6oYtNk+wVt+mOfHYBVfTSc6waj24zqIApkjyTf7UQpMf7ITdSdoE5j4Zs7
2+s2rA/xKy6b6i062H51k71LdwgRC8UZL/NmCHCygQ7fDmCpZiDAXS7xW4SlEAZu19wnKe8OhUij
u0lQH9JnqLHQXc4tHp3n8jczn/LrAZfO1mucoyJTPUqK3s9rZMVZvsjsUr2kLdl8Y1LLcLqjy4AY
O6amU8OrYDRA+8kDCq6FgA0Lmn3ITYCdpDFvYl15xARy7OTsN+ljX6fRK34IWapds/ZI0PtaP2Y3
bZFI4TBf0hgHYGSolZeV4+/aXX85UfLRNaYIQeE9qQLWlz1C65OwsfCdXtKEU0VtDE9yLN/p8siQ
v7738no3pfZv1kzFUr+umWCVgJbEql2vPBzCz1cdSbyk4t5QLriUktWVhVfImNhdrNdFhO3MA/+e
NbI8dyR8XPMSuE/Xp5w1FhS+DqzvSuJ9sPzU/RWyGPKDUC4RcQmz9CoaZOTjTWKwZhyW+Ptg3q3T
d6V4ER2ewI9xQLZDPulTOf5YLd/SQLFcpcVB6zSSA9OQpR4toZw5FVB4RzQ+90CK7Hhx24U8rU3F
SSrdJ21QCm+GKx3cPHF5YpB08ujCPMT53gJW9g0X0vwAoLHjIHLuNgyTLnihB3S1VfzFbTajj5bk
xjqHb9WP8DH7Ub9UG2xGB3gUfh+skd9szM34mj0XH8prc1AC9W05S/xs3E0hKRCEokGjOFPl8W8Z
7SCos/UySrulDDRxnKdzubW0XV18jNm3paDJ8UB+nDSe5PS2nwKpg2qG/Urq3Wjcp81Rrl4Kr2yO
POCrSgDFXskONiBOFOTJrtR8O9vOs8OGDc+Pm54fx4v80LxmtVO8LsDcFd18DmSepLMEOle97mvy
8c+nGgbdX28eYV2D1a4IyK/TyNIjVbbyYb3Eiqc1u9ncpelR131l9kN7w6GS/6+bnpoEUHCOXLvc
2Pqb3Xitvhnrh1J8DNUNWLy1nnoO1oujK9sxcep4E6++kfwPe+e1HTeWbdl/6XfUgDevMOGDDEbQ
6gVDokR47/H1d4KV2VcMVomd7z1KoyorRQkRwMExe681FzgCm3p5AHXonL4Iz2XmFDeNw+aaCkFq
65fW9wbJjTET3vqX6VlPnWRaFYWt3anP/aP0Fp7zx4zRcBccyg0faFcdw1XCX2B9S7HZQck/+Lfd
yvD4jNv8sfyuPfbrYoXOWNCc5MJ0/6bVtsGAI9JRdyPJ7Uo74gNuwltjk6Js/w7Q0djo27K2Ue8T
lrUqd+G3vHBgFaVes23fqASycEp286IdEz7aUTlqnuUIHpL4NYL7VXDQbRYTR1yBXU5s4XtMgYYX
CuLGN2ot4sU/YIgYqHdQ9RF/yttgHVPjiR0ztqtjsRtulE2/0X+iy++9YiX/kJ/iPTEs2h1ETPUe
hR1v3Exzy4tnN0m8YdohVSolb843Ij2r/mdp3OFjnZRLWM5rbTxY4SqGgaBhW7aXRSG3jbP4kj8l
R/2lG8AN2MExe6gqm19G6fEL3K4ubPRihUUSKkKjIwfHuugMXG7YWM2+F/ZmfywGkWrdczOh5vYM
5vcf/cZYm5nTojSJvCFcR4rb3yWtIz0MP7Vf/VFu6WLYNX+TaWf0KBOPCpLQw0HB4+D4/apM1o22
ltubJD2K5spQXX64SJxctcNfIZEEla2j3YhdE5tYt/K1nY/7Mt4r0kqTVr6ylaSVCfNiuEsosQYb
vXtTI/ZTF4UWcQ/0aN2oxwKfSXM7cDSJEVe6/MvOQGS0RpjZDkx1NgJv5NgUtmkiYp+zaN/Rifzi
FPG5BKJjNJFkqk2yyhbXuqrJq1qdwc3NAG2hxLSNgTfcX4THCTo9Fw7yrk3OUn3Q5e6UF56pZbKL
1VZwMlGjxKskX6zYnxZsPg7LBr41ZCjIs68W7Fqpx2IAAXKWnq3cmjxRIz6qRIXFme6LdYpW36ep
Bjw0OwMLphCA3etqhIjSrE+kcj6Pbrapdt3NeBgeZS9eWd5w4tUAnjIjlA533XiPaB8SrUSJ+EE+
qfd45s0TVfK4PxHzFlMxFziPcBJeEZfa5I4crRFqmq/zwyTajvY9yxxFs/XWQYScFi61zIaxfZIN
L2tvMeoMvYczgQWqi72xcPES0K8RT/Hb8qLfTi9dv4GsEqg3U+8pTM+n6VTu5Zd6E2yzQ+vNu2Ad
ra1zskapu59Oqpusqa0+8XO3TO+P+ffhUN7Iq4F5SblRFbuKbwyGJLL12AMu4de7KVq3yXFuTyMg
M5XP4aq4/B0qvmq1TIe+QvvLE4w7iSVHclSDZ+MMJ+FhmRuP4omPH3wr2IY/iCf6a+Kz8iYwR6Z7
6sRGYPsv8+zSh+FAxByjn5Sz7upu4cB9WM0H9rcr1Wa9deXV/IbsSbRs4SHH3OuUjcPnTR4G3jt0
Ub+40ctUs5l3+nN4hjIR3Rf3HIWEXXmHRjf8heqVVdP6aZ0GBIeSI0AqquzmR8+kRSsp4YBhd2+F
lx+r2+iZssnOvOl21kY/x78C1udhVx/Se+112snH5IelUDi2jRNFYf5XGHfxg6LQVnbVjiO03Up7
nDW8qrN+gKLX+HuzuRksV1gBvYHMNo3kEd917SlSj4G6iupVp7uC4pYLX5BJh+nBRZgJA8VCZN9h
0F5H4Qpq0+JhKB39GwVrHQN07GZgd2JGi508ob1blAXIC3E6nUqcozKW5ZU8nWX1mGCb0Z2G750f
hO6YtuQegk3Vjlb0CMjYb2zji7ruf3hn6VQgQoInCTRdvMKmmZ0C5mJs5/NMWs2toET5vs+kEeTF
qHrIdad/PEdYcLegcFH7UOFeXm1q40Kf4mEQkrNPQdlpI5MZs652hZj8nExB/6pI/KkCQHGHPYcM
84u4WSbLj7tZK8a114Vmco4XJfg8ZT80Oe9OipEAXWlfRYkJc+KUFLYFEQcoLkKQLSliSUCKLFdt
RtYBq5VuTbiH+ih0SqtrV1bQvP5563T9GLjzVIOW6rq4ZAfJV0XOasT42MZZdC5ngBtC3TFMdb2F
fqk484CD+s+Xewed/V42Xq4HL5ye5CKDIHLm431JSiubyyaNzmY0D/u0mg5j7JsrJMwN0UrzK/79
ypvANXqTOdNoQS27ojScO4WaoqusOTPyfWpbiFV/g7Oko6xXGocSOMefP+l7ws6HTyrRUiPOBbaf
zL3Rru5Mk+FfTMAgX+RvHdeT7LS303vhVl1rF39t7jKvuKNfGl6CXfFLeWKqpykafUsTR8Atptp1
tNLjkwqckQ1YzmziSd1NRsElAvazShKXLYnmuzKlHyli/b906o3abyAgxvtA2ue+o1V7dnkVkt/a
zicaTiuL/NPZ00xAkOlWalddzSZiRevTGthfu1V2zGWKt3eCfx7Y7sdeVHnUBNiITHv+URHs6Efh
TXdVRpPLxunCLEElo1cokTg47xv2cqxHTy2zHxorw4liJ4T4xCaQhKvhi1v8Lnq5vsW4CGnrvMeu
qVdzAGRSg/JrKl7msj7AjE1cxRg1wGgslKUwyqj4ycrKWT/LhN1VJt6qkv8WW0mxpSly+uKBX63r
uqTB1hYNHLqEtRAL83FkchQOdV7Z/CKTjE4XJ71VVaBhfvQqyZh98oepLzbxMFpfTBXXdeD36xKq
wuQEaBCG5Mfr5kqZWdjQ8ktvCatWQtRVjvFsR7oPDhZejm5AsfrzV/300vNV4SGyc6OSALpymbx+
a6kJqoQBSamyS1zEvVcb+0nRfQ557OZjqC7/+GLLi4RxnV46OaJXEy9Ba1pUahr3Na6eozBng62Y
vwqpe5jS6Kud6fXmjL+eIgLSBraDy7JytRPEeitS3A6Giz8nlNzyhr02VtkvHtn7YvFx4JKxSB2d
1hCOeQDmH29gDMi7kSq9v5hHim6UXu3xHp4ryDlx5vVn0+eYHHqjjZmetMYNRE9jv4OgNX/oom2R
7+PwLFi35bgvNS/21wX0Uw3vkQYvyS1bD7f5UN0o9T1glDRwpWY9CvA4Nk3ittFK8/eQrHDh5tY+
wLesevW8sXw8BLSoXemN4yRd65GtUuvogRvdZ/fSozE6ou4pkVPesPfi99PHpLdFqHqhJ1UOOXYy
VNzWKWgZpjekKLQRzPeb2FgN74f4OXDe7b/bGgaQ4pHkF+/bDDrvGnhif8SE9cVNvq5C8SgXvZyC
+BgtGEq9j/dYFYUsjFKxwy84O5be39Ljs2dLHp2+rZ87rbglE+urGWl5cB8fLJmq9JkZRstgfd/8
//Zm5NhI8xQk9YVMp5hj4OhOmRF6oMzRdvWN6oqKSEmoHzc5oASvKsqv2sufv/YSwQazlJYuZIf3
Zem3TyAGcxAO2phfUkF9TKMMuIkKLDKu8sprY1l24+KtM4BM/dO3lCkYPabMhgzxtah8vNsN3sQ6
6sv6Mul1swNhIKDF0wCJZVIgrP98rffX4+NdBhaugLHAkooW+rrAKLRi5w91wcUG81IBEyVNNqYl
8BYOp0LAliFIMG9mixZSWhZfbAT/w9VRniqEPKEC5OhqXs1+0MHlMI+m+iLkIrBtfXaJvT4qnVa5
WhQdJ0iLcUwTMHikM/f856/+eebF2C4tgUgLAJ+p9+NtltWoDHozry9N1uxJy10yDHDN1x2ObKv5
cp76NJq5GmUxcq0WVf91IdsaxBqJn9ZckFa0GwpZQ7sdBRysnaw/Kkt6OL7yiQYzRrU/f89PWlAk
4HxLHjGFXFQpivzxi4Z8G0Mo6YBl2YTIrRbvQ/TQeXfpWmGf1+CSe5mW9Ngagm2xIOBTqkxPBado
BUgwy1RctbO4MgZVvzT02b/4eMt9/jACKe+TOcFqT2MfG9/VYh+XqYAYNxDPU9WaAMynt7CvmpVe
lI0tJ3T32QwYSNdpZVrJuLhCOURX4VMbyTS78PCv4GMVXqaz3SuVM6lBHeAxFG8guf/8UT+NGOSq
ZEUQUcWLyU796pP2+Tzo0ILKi1Wi354bOiZWWUkkFSWvkDbbLx7cpwV00WQTb8kAlUjFgnv8YWtg
NXAOYY0Ul8kYFSTl6FZSv0u/eAe1T/MsiR9IaKjb0AhAiXs1uQ9arRQNmIJLhVgtsjNLflGk8dyE
8zaEdXXQsdJ7wTTTBFarcq9rfA5LSJXj2Om3vhhYp8K3SMOckfeMhrbrwX7dlFqk7BOJmoI+P6tm
Rmu3jvVbK4RT1s0d7E75FQwzhwr/B4RLwL8a5dSaorCcjjcAE6l25xYc2HpCbQCVPgGmuRMSvzhb
We7GSssDmGd1XRpic9dRHfVbs7+bDS8lO+qMrGAiNPpkVO1000ZfbE8/n5y4ZcgQ8cewPLE4XT2Z
JiKBoWvS+DK3WewEwCScXqxgN6dS4YigBd0obv1d1yUnJvN7zD8QPkTrl9iKRxK7PGVUoU+QcTXX
1AFqGZqCijT4i1Vbvq7EYyxChiQjp2EfRjzb1YsPmh2stJlHF0CH0VoZegXnZiF4Qd/KBDoynDq/
QE0AOZIGOdLTtts0VciAXjydNYWAU5C/ZGWa4YaMDplB8l+idusobZqDKgT71pfkzZ/fsU9rLkMQ
J4C1LLuYAq7D55Uur4VQG/pF0WWtFQbFgd6aHbwnH1hDAVBh7Nx/fk0mSEClmrGE5F1t+wdZQ6Fr
9vVZjtvXOW1+ZWH6lPrJNjN9FkH6XoIYfrEVl97NPh/nPfb7XGzR0lnLjPLx9U4UpQbx045Q51wl
P+rqxbA6nDmPeQ5eobMD6VnLjviQ2mqX6Wh20GZGNneFMyrogKoCcBvYAX4e4M0inozIbFyFk1oz
oSvwZ3yISDHkH0aL/PeHTvhuoexrCn54f+T+tieoN1U32Bmn7CyPNz3qnjLZ+NMJWp0xeXnCWZOD
0GOTVk5fPmTSj6HyGtp3nbZVrZUVviH7TUMqg/rap6KeqQ96sTGfct0d8mdF2Q8YbZakcKc5EbvQ
TXTCEPzQJtU9vXPeU4DGN6E8J1THs8rNx21iHFX91qgffOp3+pOawlhJbgnGseszPPG+WJWBU49U
Ym+m0p0IoXhh1qXhFWlb31gZi8yUv8pLcswVLOcIIddS+cW0/HkVsDiAgvgSKbuzR7uaL1NxGgh3
lpkhFQXlxEhx049uAmS1xdAnXwxN5uBPyyOX402wWA2s5R8/DpNIyzIxqtTh3KmrQb6DOuTPt03D
wxMrON6ehgvV1J4N87tVHn0eYuFfwvY57HaN8qKovyT1F65u2y9PQfkrFY4EeFSzpyZPM+QNsO/F
3hfpweCAfpimjtjmp6CXnRaIArTvVUSbTIid1qejgaiiRzMyJFu/Ow/hsZDXgfm8YG6n8qfc1M6s
UL/gCTVd5EgYYduqZDw/WT4kmtrWcPMMuuZMgNhNKiljAzo2FDxlyJ3JGRDQqUNH6WSgKEdhOSHa
tEceQS/NKvAzQMdrQRT5IqAQ+n9dFtiC8kvSfkKpsXPIgc8jh6ka35eAkB9Ikx88V0W27vnoE/Xs
mt+VsTANPnBf/RFVjC1Gkw1/1Y2xM2f9i/YN68BALR6qxWOPWCl1ZPOuLs9xAqZ5shOCVstxa4Yw
EoJ7K7iL6pdCP4soZsLnAu2OvocbhhiIBuwEwPDs82FUa2sV6658QT6FjHl0UwX1BCO2Wwuaa6JL
pxJdbU3Znh8L1jwHmpoFz0tc+mjdg/wmXfDK0wGXVMRdyUHGqaA6Bh849LryTrijK9j/UPYjAHfU
uGugTGrtDcwIra0i46Beg3pNdguUfCySopuYPwb5UbC8IvDoBWWh2w9ul3iB4hCRpndrI96k+dri
bOzvImSMwzeroSS5lY1tNa3iejUsbjzQH6NwiN//9TjdtjUidPxxDaTTcKIf99IVLyN9XFS4Q+ga
j8PP2XBp53XmGnMhDdpaBv+5I6Y5l3dBC0hom87fjP77zMgED9YvqT9LrxoGccI8xjihK2qtC/Cg
RKGMe/TwTIX8yvtDLVwSlFHJljPZKO+SFOHAIeu8uLzREYrkzY9k6SePNpy7XLpT+fBC+bOX7vr0
4o+XmGZjA5t73Jv1FmAyrcKHPDzmgNIWw/k6zOBIrP34kHS7ON1V3XK8V2ZwVrt8vpXyvS65ubrK
tPM0PGHkU/qHLl1l266AS7AGDVdG9wufLj9L3amj8e8/ybwe87jVLM8yDwjZM20j5xuLFikyqJ1O
Q/KrgDd1We2v1hsDFRxnPPA3bPc+7V6LtojaqT/PNAAjtKVp3NoGaQj478VLHKfDdq704VZtKwgu
WUDIuRwB6vIJRxOpolTQad0oGS1eBBRzVcL21yCTyTH0DB1D5tNCsTurvzfj/L71l/6tXHgpnM2h
WIRgOWItEGvjuhqhP2l9Ka5As+CFtKB1aOGT1SqSDaOhQi1LFABHEL1qnSjV0XvOxTrpkWb9ed3/
fPxkT4TjcDkHWqKovauPfjvgC6XWxFIopBfZF4eTHvYuiTeuTFqDPfcSi3GPmcUMfoxd00D1D7qv
Tt+fngkfYPEHLt7H5fR9VbzSgJ4Ys6alFw5v6iEoT1QDplXZqm9kPJEU1HYd5h6Kw/U0Dk6ezD8x
jdNzKhnof74Xy9P/MDqWT0J2mEz7xzIQ/XxcZoY5DcF099llTsWXQJtZuydOXAVb3bUOutdiXv/z
FT9vT5dL6gp8SyS3HP+uDuA5yVDNLKuUPpuhdc0ih5uWGK9KaZmnTA0wTnTyVq9zAlPALHq+Wt/W
o3yvsBjuKnNC0adnD8RS8MfMqWYLlPdOWye2Jf8yRhYt3M/jF3fpXdX18TbhMjDZnbLpR5N2vaWO
Zj9K4E0nyOAYH72Uh8Q4iLIz+F3vSkPUemRxkaEVcFzSUevGVhacWiQWAe3GLk/7lRpY0poggW4t
d6qtVWR5JV0grYIlbQZWiLU2jcUDk8WIMZq2WQMH0kmpQXVFwunrlBvNgQiG9TDJ4hffTv00Bkig
o1SLCFrFxkF43IcDZzOVo1+oc3KRMVXYg9ncT2K8+eKpf9rPKB8vcvXU/UBLZBlszmVsRBods5Gt
Igkw6Pt/qSaOPyOQAdOllGJTPfL0xnquutt8TMtVbIj1KuXEDYLodjTxBw09ki+6To6IlMGd4wmd
Kypff8S7BDYcc59gbko1wJZQCsbKcnm6yldb+c9v8VJMl6liwedFPX71FpeRqYdaOAtnvUXYBNh5
BqDSUxwwg2EblhxadPYFXXDQxqW8CwIaW62pI9AazC8e4XsJ/2qA0rnQEUsuLYxP6detpfoTxyTh
3FXpWmuVfl213EVhVreFJmNSkMtpNaPKUxPClaVJubWilk0CPgkvIBaGDDw6LbHxlZDxP34waUE8
AHoQFSAVHwdXXg55nNa1cK5I5HLaYDgrc7Vlf5C6zG2Yf/P2pe98d/R5hlko7EXqCDCQUEn1wtjA
dA0vRTY+fzEcP52RabtwNOZN5rlxmL86+9UdIZtTUAaX1Dfzm5nzrK50az81hz0BelvdJ4OuhIrp
jOpIcgE/5ehNqe81TYJZvx8LItEqTxVzYRM0bcZeQX/LrXBaAY0UnRFfxPsH/v9clf+zmHr+O1bF
Drv2+4fczeXn/81SseR/SVSv38c7nWzquX+zVEzzX6j/ERAjkMJvbhqMur9Bzua/lvWHEGba4PjH
JP7QXywVWf8XTqPlP/STdHVhs/yNezn9+137d7Lpf07RVK5EzAK7LWoZGNWuhnzg5746tuAmNV3A
WUmf1I0UK5GpJ1SEQplRvZMr0fhZ52FJ1RXZJHYPTdcnPDmZ1D5EJHA9CqL2FKpajD2GSFw0ju0I
JMVo4IuT0meEdy2mpxQFndEPyB8F6c4EXwRoGXT9yyiV4bdBrvWzKSynWhsTnSU6EuRJLPZFaV7m
odEoTkngAg9ZHWu7ph+Dc1AanJvJ6GgJDRM6nUA/sQUSkEfYJDRpLHdaLwePlSn700YBPwinXw99
FfZkVa8ktZzOOvXu6CTIeSSTo1Fh/hBqw8LCP09x7jSEkGtulzZoMNhi5PfsJuM7rUzmk5oXw06x
0mZD4PyyrFewNWY9P4bSmH7r9QCpIhSsgzzI0UYfu4G8YYRCBAHQW5civfjhQ4mDr45OvILtv8Qn
FUcSmcZ9AMvTAwe9LnET3mH5CY+VkWEGl1qZ86SicCbWKpAiA3LhLk9K1xK0x1rVQY+YIyKccjA3
k6ZNlM70SH+B7VpgRQjUw2iM1T6rsuauNbRLBUYfGBNMQbUjBNkiuMWpTao7gaodc10ZX31K7nYq
T9MNeQT9zkhBjqYJjoMSiOLtrFXDzAKMD0LRBcvNzL56alNR21VEqSSQDFpjO8GKru2yNPJtlgCP
LbJeujXzQH6gy0MxZEaOqEPVvZsZmeSlJGnjqYIW0UcT4+VEV4LXlXpIjhUAyAYjAxYFRUCOOgqp
uuCHq30Vt5tMAEoiVCXU5Nhs3aJP1H0YiOoT7EuEmar4JARiD44rUY9D1gdPfo9ZQpxbCgNJXy3g
P7hekKoMiMV1uFG5AYR4hrADMv0pLiLyz4ZQ3QDhWHJUCgz02E8MEr6IchoIOssE7GyCNiCbQwzv
D26R82UoIxfqT6C62CWGYCq3wlCgVIlMaU2AGF37khCAox9Pwl7pEhV7RNdh/UimOuMYUw2ivAnI
xqDWFmfdadDRaUSzRh7UrEk+n9dPKcjOYaXcdhPwSeRBKWGvLQBiQlA0VDFumU4DmQcZFFtjmB8N
TTDMmyLN+hIDRSAdAKiJ95GlAwGPcnPw9LaEUY2zUpXOtaVVRm8T2yW3K6GKpdYRml4W+JNVsNOT
RF8WQQ0hbzmOqzwws8BVJFW4kwOjdokFNtaEOi+v3VCJx0nQ2qcAodMxkhv0dQmhhhSHpAGTn0nc
kUJ8VrYp5yT3pEGFDdoNoWOIQ75Pe2z3biFkM9QXHpFt5oSUEv6Gj2XIp7D1mjYUHnA758e07zjl
D614VrVCZlKq8ImEuYr6V8mtYatrvbYlCUV6MybLvwukJQVsKlv5vlUa6nFD2sqSG0qTaXi+JlCQ
JLOtvq2QY2BG8SUMRzqmZSSQRje+doKRbqFB8uQaUh5OYdzCkkhjjp5xNCAQHJsGwSvC2OJ2liWB
yphsrIR8rjAnhQFhGENXbEs9wz/YxQNCoDLmMGqbVowvIFIC6VtrxsBeK2vId9M0zDtqtCgX22jk
TY0HUz0xuKaDXBnwNdqCIBNKlzUNDLGOLU6KsoyUKOrDTYMobK8UikzpNGbM6ZWcIiArOM9yLJCJ
6ElEiUNKEuPaMM0BtWBmbH1hwK/dDEl6o/mScRD7ikJuCgVwS2gpEDhyGj1rDOFsQo7L7nr2F6iL
xFbYEnJK+FCcm9HeBAt4yEyhfqrasZ94H3u8eZE/nWnqPBiREV10KxtfSlOvfpjvOG3uvbzp/XHJ
+GRB/kdbE2YZfl2ndn9I+17/KpZk7Ob6h5brvP4WHf7XdRfA2v/9EMv/+X9N7/5j7vdfEd1fRXsv
57v/vifZfS8/bkk4A/y9J0HWA9+NHiGL/l9cN4JMcYYTS4uDmj3K/25FVO1fdMER/y2tePDpJpvQ
v7ciIuGn8rJlxnnPUVlX/9FW5H2X/b/HAxrQKLKxZZCDuwRfIOe42oVPTd8xHPMT4idYj7BV7Thh
GOqRiHpmJLrXGFuI6u3wYFoDIW5EO6zrFxXpOlqMLWmn4Jy/6+hxRQOiA6uvbVEPbQiqzqLVak7n
m1HJvzWk5fjRnSX7m4HcO1cWE0QEo4CipsmwFpKJhS8Hc6KfDRgJtPi7GusIsGcBwX9QUzalH4aF
mXiZZsbAY1oh+QWOH0Tp8zyFswtZ/Gcw8b74Zg2cP7htgnYfxcVrC8F9lU3EwoCiDsBoXWQiy5wu
pEHS1mh0rUF+MovpVYUlsrESI7wRUlJ6mqJPn5o4z45KI3WbuG7XySk+UTzatFYAJPcQqDUedzyJ
xHAlwVlIZ2bXgRJ3XkspQeaj4M0BNWdRIpyvHLEmvFoFeh02M+kahdCkWiQxrmLQRDNMkEl97RKW
G2Z5HHTNMHqjMuWORvfH972AoPFcEECDYtIdQKaPAyfLClOoTOofqnUHn76C85S8TqLDWbQpJGDH
klIFE0CrvJUA3G+Dmdho2Kfqs1AL3zMYrE5mJKqnNsxHhETHiJaznzGIbbsJIKe2tILtCWLDWhYx
bVAHq6mklwLN3eK170bTnYMCOmgUN7uG9C13hG1g16o2IIjHZongKzpmQzNA41Rz15IoG5IOX923
aR3fdmYDnolzlJsIhGhGfW26Ups8B9WAX0bA/JVCzQeMWqxaMKqIoOJuNft9+szWn9iNVspuCHOQ
UWJW39J+gsE25bEr0eM9KMOIEt8vfkBPlJxuMl7yNMC+FXDS1SoLT4ACqNNou3Alp9qFhxc5eQOA
pVUxmEHLHTewFe8mDel/WqYwn9QCioI2FRc/MYL1mFgPlEwSCLa0Rv1YliBm5YRgDkOzm4fIP4kt
2tkmnNR9rg7BCxEthtfmM5l0ucTqDsBkdkXCwb/Doze8qV8GOfuSvVGRPySm5KMRxYnQM5iKHUkv
xrbJKI7LPbYZocIH11RZ4HTDpB78GBiPP+KID2UR6xGs7GUZKW0opjRFAqP3IjRKC/aq6t98K+qP
ma4smQazIXvJQGlZavAOIeclRHPFJgsqVjKjfyVp81bgQXogRQA6CCTXJ/CqnWQuYlIAKaDgpeR9
ldSGKCsIBGSgovsvemWT+hB8W5Wzu1Qn1XMaSsBVpJmUJJEalmygGJaasfb02NQwFU6d7JK7Ts+s
qJMV90G0c31OvT4cW441cKAIvuq2oQw2RRSi0Sa2IPBaMga2o1XnGJSwMEwKRecpUFT2mXFArlL/
kI/YTaJeeeTERVyuZE071WQWq0f9KWH7sR4LCSmtEb0ZatC4bT90zqDxdYRuus3rEsOBEESeVWfq
TUjUp61SpHGDAKdyNZPpsVQQMHsRtsH223T7uqiOaZEq29rC/Kt1I2+jNOI9633JMy25s0OffLe8
oEFaG0Nm10Ewe9Pix+6oNds5eWlkANAb1bPo+yCAuUkSo9gFfF04u/W0MsU6h+6b9tusm19MzkpO
rFrErfcz2MOxTniieBBgxBReXTbGppdTYqtjObR/W9v+Otf+d0rnv5cOlKqoiVi9cKJeFe7QgiXV
oNT5Ce7JPrM6F4GFI5YmZ6TswdfBJxeSv/3zNZdD+G9laS6K+A/ZIZAb6q7s5a4umgxlIlbjKCHe
pmFCbPbS4Uzin+3AnZHoGzcXcWFD3ym8TwqBQ3++/nJC/7Bc6qJGEcBAHMO6/clgNAlgkuvSUE51
En8Tovi5UtQOGpnyRSOA0sX1dUgjR3WMaRLJz3sU1G+NCF8imZttpnXqwYxP1qsY3v7jL/L7BYyr
EuWUWYVcyVygUY5xcxOrd3H2/c+X+NhB4FFBrJVFBgjgWhkp0VX1eJBlnZw51Tx1uF/CnqSMgZRE
8J1vZfj650t9fixUbCwNLTOsSOQiy+//drtintcMLT++M60Wh3xzsaLppR7MH3++zMdO//KNKFjq
IjBdNmeLFfrjZZBjRFEGf/ZObilWPkIItyUoJ1X+xZt1/XVUA0E20F6J2jvnseumAoCRhkNREJ2M
NHPk9LsQXRL1qzdpecK/D2UugrRF1PHTmzyfa+13r9aBz4Y1OOUxWmP6ShPuNOsuSg+52C85dRSg
qCj5j3++h8pykz5el9UZCT8Xf9fWLG/4b88qwr0+kVkZn8aA9n3b98WxVtCF1KNROrLod5DC8WUS
tC56Q2m1Tq+Lyjd6I53dCsWzLA6QNXqtcOQq1u4yil3bSdR/jYEWncjiy8joaI11TjvDk3qtRBnN
RIx4TWJjWw2BTZWNbYtO1YQyruI1lubfmj1+1F5t5pWe+USrydrwj6SCOFUYNDI7BljMy57/GkxV
komAuJmPWMTHECNd99aOBsIG+Yuhw4BcbuDHGwz2SQQERi+TttS1YirWlVgMhMq4NRIZt3sOFRCI
ebRp5XjcFOMiW2dZJjeHBGxEaOqasC7kBXJo+Uu+iYF4IkiO7IyDHn/gGPc+zU8romkdvmqNop8s
3+p2YRr75AUN8oso0nrvRnohbhVF6rYuep9I6rrmdDDIN2IEiq3pCE+pTbhvQaOZ+6CKDVRIXVPI
W01MBy9PpeGmL9oM7k9UronuxbgbKiSkVmO2nvMyHnaGguW71np26SSareqho54+0OUJhPphJgA2
pEvdAKYgoYhmilXMwy6hXLBSGpJw5R6Sq26WL+UI6Lwv5QVLQ+lzlEfrhvZWRktuARGNeogIhDfQ
JhrFf1JCkAexNVVr9GnhEe0TZyOlL27NUajORiJiO8wb85uedBj8oLiGZIfP1YNajdjI1UzfGTrF
IgqQsO3zIV1Fcqj+oAgk70wt71wdidBaI33yZ+MvLuGG9nhQDqJHiSlzJiohHo4YwoFM9hRCoAyr
2pzA6gOOafL+xQgLMBtJ13pWKuN2nsJqXUedScMxPIty+RyEeWIrzUj0dpnHzmDGVD0b0MFt1ScQ
G5WxXxWEWO849JVHsRFyr9V7kAwmURdsr8g0y0LrWKTqfFNFfb5qtWoR29R8zHqqNlVQlsBOjJYt
plpSeKu7DRVBfAulMlCDJbEQUEPBqbAVjWOlJum2SmWOAmZq3kmGyAXiUY43ZMg9Sq1YO5UQJ6tG
wakrC2KF+MFstxKZ1Xsp7dSDVA/iodYHzU5Sbd6xulhrzQ+xc/Up9CxSJ9heW0K8EprSVH/FHS7J
Gn8WASoxAqmkOFPeJ4E66NRfBntO1QvNuvvVZPNzbqb+djTrYTdRmD/M/0PZme02rqRZ94kIMBgc
byVSoy3baafTmTeEp+RMBhmcn76XTjfwV/pvnERf1EGhUFWyJCqG/e29dgz/uRyD9VsjA8JeVT39
Tgb/jSAkGjTtDTsdsNjIVM07PmjjDnr/+lBM9Br5iZseRM0AzW9meee7s+A79eQdNyT3mHsa509D
uiunbA4sTivD2uF/xmT4OZiTcbdod9zSbJzuIDRXv6/jKuZxV1PI4E1RGs8ubezCP66iK090Gdnb
pELvrBu4i1O+EkvqbSCnuT0eUSPLb/MwE1VIbS0funF0oQ/5FIgbTrV14zHeco9QVJY6RBg9tMKS
lvuNXpxhKxLrtbNFHdVgRzjLK30YTJRrUgcQfYy82nNZTz49upc2qF3UD/jVsvEKhnZr1r76kB+i
2jER4lYIIU3SH+lroXx2phSEOrAx8pPFORTMXY4cJJebbhUcVJWQR+HWCf9lFypOw7AcOzj8oGUA
om2vQG5q6VVb9q7pHLTUXi5iyHcigWnZINdNjeIKci1pAUpINzh10KdWM4cd4uVErXqdv1budy49
F04n0AHiq6WZ3ZbSXZCxBdOGXcI3SKhZbzGu+JMTBpUbJTPC+NBOWTTK4oO987GXbk8HetDYvyyq
g0NPj98nF69lXcfiaFNsCXrUz+/WLI0PWYWDU2g66JzCMyJ3ygHlIr3Qs0QTR4nV/XZY1EoLroQO
QnkDEGIr4RrSE0Lu1AAOBIbKhKn5nksc90wbvo6C8xdm2pUIvoAlZQ/IyZYD8LsSP9dUYqsxY6jr
hBrAUsGEpz8zm1XkVIvzbaZgckMzM01ApnvselYy0RvmK9XJ+rz6s46Q9+c9AGxG1DL2CI4v/E7H
ID02bltFZUlgkilJszO5JAM6KJp7MXGzpum4PNRu7d6Oo7Pu0rb9WHMV3AS5YZxkZnJJyIIC1GgT
nIYmJi4U/FowmUz12mzdTPkbunFIUoEs3NRz/W6NVMjjC1m3E5Lp3inK4m1eKn2Y66p5EHSyfVJM
SlRSDra1Nd1hfBpVm59ZFttjr+Pi4imh7pIGXWUq8my/BBnGK4AUai1nCF8GfmgxHuok8XbN4GRH
rnzmVl/VlyHNg326DrBka5pVBnllnHaZsZnoaCFUagQ/M+qGoyZPquMSLOpgu3PyU5CdiJi1TJvY
GvLrMMGPMhXDGV5mkmZOMlyWiTKVWdlYDls6tLfU3rSM1pT3NClQWWUT64O2rttgzHq3dXwIMgDq
+xexFPifM99gznXdHzBuzxA3+cQoLHEPJo01j0GTU+rilAs0ZRGb9JfO5qUv7xtukzmCjDe9ozib
T8XKta3LW3uPbvOtNZt1J61l3InUXkHNTJ9o1uj0dR2curyC14PIdGsP48B61gZb3/UQ0fL0UwU5
jzgFVhsnrs0DBc0YCan4Aw9iZPezJ9+aTCcf1jgZodSxBkiYN28wx3EOpq5BR701q4uXS4vl2yn3
lRz1cUktMu9iys+zb/LRDZwjKBp7H2a7klFHStIJK1cXD5SyLHx2U55gCluIZbKTt6HZD9m+svLk
fgkQwTH9meuu4YxxaTgqRF4ty63uffgkQeftS2D+O7NK37mOQ5iZW+uUG/YPklDitmmSN5M3EVaD
RpBaEKQg/MdkSjZBrdkhY9k82jYKVZuV7OG1gqDmxG7/UHtXVG3vmJdr5/fZN5MU/5iDUVmvFdRy
e1B45qrePhmpl4R69gzCE5Q08czrh7kk3JxQ4XLRNfu67xc0XtlmstODif9BxlXkNWP2MnHEPVZX
NabpUv6vHeuXCTYXwwRozBbVMMpiwL6Cgze10umVej500ajz3wS1u9fUEZ/T9V9ELkIenP6U6j4Y
8Pv7wa2TTK+5i6orUoYrpW+Vh7lry0/0aWi9VLptCMe823n62kzSeB1Jse0GG56wUZjW0+Jijxic
Gh+xINRzySk8CusYgymFZ8lhtKsccfLKpg5ScztBK8W0vkAUpNAr0uZYhv6VhT/ocbkfSvM1aZp8
Iv/bvQm5ftpObRzVIBhC2cYMFznxsvNc1niEKoTKycUHW3q8Z3Ni8WBsxWWqH9gymSNe3JLxEsXy
sJStca5DQzX+PhjdO2aHEI/tQ2+S3bSfu+TFT4IoEwS76WfHsz7a8529IC3Eg/rNoOyzMwxgjAN8
YcZi7pafM9R1QpBwAl2fq5VLuKKZBmpz8TEq19Mb36WC1A76NnK83LjNuTGE7dLWB87FBRUnS31B
EQextiCpjKsDx6gxaSGHRNn+RBY0OVo5Ash3lxDwDOIs5EKQhJSYLLshsJKjJE69dQrzVy2K8rDk
Awn4zG1PssDMQrNKcMIFZLJzJnxsOBI3MlsglMzOCqYWogZ2qXGH1fJd5v2wJbhL0CAf3DPNbc5e
OG363QhAVCrJAb7oi+FIQhFhDi2bfE8Q3KSGd+mCEoBlvRrPCQWT0YAS+5xRdsJPlZFEy1aL/JXX
OTQWXIEojovLnzbPp6TCFUUJuv9t8VHiLNqUb8tyTuAM9O81HtGbaVjt26y0X13B8Su7sil8WutA
Y3VJc8igTW04KjXhqmwV9oNXRHM9OIeEssK3ZcbHO1t+e5MuatpalWL6anOoFaz9bLrpMZ+bB544
AqU68O9yfyzuS805lsjE9znteGx0d6VNG92RtNwPwKB2hLUbqnZcf4CW7CNaHHhMkQv2JKwEOSad
DmFT2ctd2QIa8q50WFNlI+R6cIKimWGUl2lrPWtbrrvAFtxlkGm7rWYgc06tIgUbKQe9K+TYhdPY
xfduSZXpmDjJLQvdchjb0jjEDm5sux1xdXWI5kJlA89viUe/yOP+Nms7PA2dco/F0uJdFyZ9kUx5
g/ab1tJ5r2oGkpWyU24qaniqFtNm12zHPa3g/lPDsxL5YmRHsh0FrYQyo2OjTXtrcGU69Xg691rz
M2yF3Z+E6X/UVuJGbc3MpkmslC0GKPA8ymTHKcGJ6tkxNjE+GZikWRACWjzEa1dus6yxI6REdYtJ
h1+sO0Tjoi8l5TMLzHzU+zbbze3yViAjbPJcLYekST6dCj5YoHn2+yYNjmnmpJdlxufApaWC5MNZ
UtqjsUsrUu4zVRNbS2krRKW+JlZya32cs6y9i+MRoXrFMkd0hM6JoQ2Sd7nO/U4SMdtTL8lIhqrU
Q7mI8S2r5XrrmjjnrcIcDm1ZL/e+TJfnHJfLqV2Zv9rGmhMPWNpbIzacY7fY7VktY/BSum3+3TAE
KDOvZwKdGkaxt7h87ZmceVEWyG8O5bAJMxXaItfYKb5JoQ4dR3SFXOKgAYCINZs9R7f0RGy5es7N
liOeruOXETV7x/pZ7x2pp7DW1H3LOkNgmYxlE6zgMPp0oczdXB+5jrnMrBY6K5uUqkqaKtMDk3gG
dJmYYJfVsOPpqL5b66bfSLHkx0xwXzZFQjFF8MiAxtjMfqU38VS4hxKMLB3sbf7N5VnCMEffra3Z
vzio5hfbsWeQxw74Nzn/zDTaf83pko4+a8EX06loXdEDRkEAtpoY1nCxrja9U7qnKRswargcTM3F
k7ddL367OcXoEz/jPaYKP5wyUe061syQy/pDJq5uSx9gXllO3dk15wKDuWBwSZvnjcdEb8tNOL3g
HukeakgEJ1HXTrS4REUtkshhqcv60Cm+vzafe1BhGU7e2gU4Abg9KzZrE/xUafZpNLBOGzgKWGP8
GJU++NVXmI0wjPxwmTwesP6JjVnAjLEkkZJkoIaIJ3zTjpykxj4NIkuPpFnXVoR0fFIGHUs7sggD
hq6NhyK3DLW1rYFFwpesBAByQJcBmmsA6jDsFCZWYJfp4vpkZKQIsftgLcLqRN/siAKmneA0Vo77
3c7wcjqJdPZZsFpwoJrpEA9UHuWFDvZzYOWEiQwV+YPhfJ8B3YR1BlxgmsQHU0PitLAdbqqcksDY
6Y4wUfHlr/F817fJvDeL6RPkWEAUi+aOHMAxayQk26SisyPtWOxTI6/PjfSCQ4VLmwwpRya9eNQ7
0UX82Ke2fxoHz36ZFpqeKGR3flrB4B+XIq6+8cEBK17n4r2djetjUf2yRzmzXskLvxP3pimtYmca
Zh9ZveNsSimpuWhwJHVUDgK/JyUz1CAchkYDZ6FaOGqZ63EvxaM99oDZkms2xRhYYqyJS/TcA0Wz
PTAyM6aNjTv2n3EDWLtQAJ+0yfNg+4kfEYAezjGV7odA1NC+Ejc/NclU7PwM4BbSsNEIfTTb2oL3
BSyPyBtjPucOLn/1ZPiru1W9ei6CLo7smp4qFZOaCNIs3xHX5B0I0Dam00yRZ2gbx5V4AbiOYsAR
bkdQgjZZVYy7sgIRNRfmdKts22Wnsl4KvLWRmVeaiZGEPm/R8Y54alyJEda8Rw4LMFddOxJWbsvH
yQSot8RGvZcC+MTQM/4dCeNvRXk9qaY2/SAVBxa5aqaDk+lcMmw4m7iBMQ39mZO/lRhHqpx/S+1Q
B98N5AVLT0eaDu5N4Vc4rke7+NbknKG8Vtf7dFpaTFoLjvZmqg/V0ADWa0d/N9pBF1XB2N/yFuqo
ne3y1k4nQU5m7l/zXPxk2AdJdO5Bndk1WMSpMne5jcWpTT17TzE0V/c4WQ6oWNzeKRSGWppUN4FO
1VOT5M0dzt/fjeDyJNpi2LojloV+YiQd2PR683cGdD4CAKiRUKNxarqLBfAXq1ag6aHWxXmyhzeg
DR7LGwpKaWXFHfcY2ipHP7lky1pwIDIW+9gWRbOrjSk4FEo35+QaR5h6zBBpzMdd6jY/eVblvQSJ
ab32q1yijspzouSgGXUrvYPK+WHmqfJYsL3WuIkTIN5qdlDVWJg3thq/+yK3tgBixlB3PSY2vVRH
j0/pDqWc34Gfd3szb8WD6n2G3asm3Scp85jcHMgx6XaSBrDVKZ/TtGmQ2UbipAEHd9zBTcgntJn/
s7Wtfl+ji923SzZHQdZKmjF5dmcG6He5gy+xiWexT8R1q+Jut/OyTkRMRANuuy7OxtZ9GbuuOViM
0IGK8zIVbrKHxKZsWzJivmVIrsHPT+1xnS2Xae9IaKufcR6kTC5jIFLHuCxQIXK/CIfFshnCZu4h
sRki0D+gMLKhLNR9JXZqQXaofdV9THGbPhpeV5O9aKwNUzU2UsjMDtfBadoandytKRLHtE8NFbKZ
ZVut2T6GipYhPdiHRpbWTTGSeK09alMMlcSc5pK6PleOae2SQbwUaWsCAI/9DSLOsMmmlWBtYcSb
NB3QsC3Ybi4j2xss5/OJts+K8lVqAeCdqxvL7+nALu163+irTY3yjlvyNlPYey5oTLcQ9ymOhcOU
sK+vRv25JkV1ZKEddk2NYLdWw3LK7QJNt485RyR9ueeLjA9jcr0rOjoI1eoYL7IkPld5gPNS6c4n
PArNKdOG9dSmrM2rkeBj8FNzN1X6DfGc6vNyNTaJN3FFqBRQitXKnZ2PNrYdjELsB8DlW6q7maNb
pUIY7p5NOrjDhftUtEAN2xhEEY4JpKNvE+E6LWyAlwaUqoIT1ObqB6ZAKADQa1o9Gh/X95Jb8Y9q
teYbJY0nSm/HSHtEM1UymewP2AMS06s4Z1CDo9b23S7RDhj1edFkkgqsaXi4v2r820D718CNt3xO
KVR8vh3mW7JZcgqQqHsuKsrWW7s1fsDIdG+sDm0yKyA4cry+1rGZ9q5DqyPjeW9StpDbxhu0Avym
V+pBlxV8tkK5F4TMFAmLL9eWxoIVuSiA//n5XgeDd5wrb3hyUgiLQWYO5zkz7b2WSb+LZzJJRdd2
vPPyOnzoYYf5Gb5iaZGq1h5Phztk56kB6z5WOFwpdOleyBjZ564U3ePQ1j5YSU3PsyqL4ZYMhxFa
BXXa9GJbz4xhxk3mcRCkq6BNGC/UNM/LKoviChNBQAFvX5b3s6F/dON1CjCt7bZICauu1tTdeAHC
CdbU7gMY3HgXi7y9sxqus15lTXt/zZ7zNe7PmHGg4paQL1jHrkT8hKKf0EPEjWqLo449JM13266t
33Zs+j1PSoA9MwYIN/nIbr3TmJd6Dl4Xsbr7Np8EwhSUh9bsdOjMi38W1KiHFgvePrfycUcZQwYI
rTA32liKnfTrAjSd9Z66pcRr5pDFXUYa7ejaKCnLAlOi7rqhTn4ORWPQWc0pi9p0uTXjbt3ww4nv
sdPP3JRL8aBzV9FL6aGXISIkYZICvfft2Tn3mTtdcD5oKpH0+kPz6N71pqLJyqBrD4eR+tFCpwl9
0aknu7tyiYd33K4u8wo2G+lk5aufm9ZRxOl053Lg2si4GA8UQhuhozPxyw8q8zfXxJ9OEU8X5m/m
r2Be8+fcbQZwcGitJzfxs41leem3Fi1ub0zmk03cf9NK7gjK83cCNM2FB+9Z6safQjEN1ZM5KLWx
U4jvegDhyNl0rfZly4gybJaSoo1VgZYxCBvSedQga3eec8ct84MFcbiLZSa29dx/Y4aYHjDYws9X
HBtGi7Hs2CCPubKX1GDQ7RL0nbHpcpsaA+gnYbu6xU2prQ9zysoz10umO2083nUm6DTRKtQ+jYwY
p3a8Ue305jA2jVKnSveDFKPaqFIYNwvDh9DHMRdqnpT7fEJGGLUzcpdGAxB2xpkq78jzmgvtJCv7
cmEnzpvnxibTh2qc77LONSIlU+tEYRcCR2ngbiNiwbC3yTv4r6z7YgnM32s1UUUSWBSwFtA7sjZt
v7u2099Kaq33nCrI8Omg/9kzKLbobyl/GWJeD0be03dmtpKKuXmmAYbyWHanbHjrRWkf0Zin+9L0
eSz9SQYnViSY015HpDUr1IlQQX+e2B+3bU7NVp5Sd9Aswz3Ysv5guSudrMy7Ii5jHeKUkdMc2oAz
b5Qlz2pUeq98KuCUNEvO/4W3ryCp0AhiLXMYlNPyfRB+DiCjRaDtvFQdcX9iQPR7sW+wnW+aQfbh
2nT+p7GMPVgdItMoTFMEKIdBbNYAL81gjFmSuZkq1K9Y9uIgrPxjlsV6YkL4MgfrM1bpD0AsSNWg
NOWwnduywdzUOc13fwgem2Y2+z2Park3DMyF09xrKGfIBc+tIeyPvLWWLOwTy7+Ji1RyfEC/wvpf
sekXyY0uG2Lx5Vox32q9kw/8ehpuM3Ise1OtNLVLYNDtnOOktKoWrKPnp3tZ4HjUazxxJ+J5YeCf
J5LivGJe9j1f0d6Nk/Fnmsv8ZmlVeyk0I5pa4MTKgAWFkhnhBZVjVVHhjkkd+UwhwyJoKmZ2VOU0
ruFtEZztLXpcu7WSpttljJB3o6iZI6bmGtpxn0a+kabnGKPQyUyT5JDGKCjDQLJ/zugSbyYgsygt
PJHMQx7sNR0P5CG4yNhV8Y0LGb611h53c+BOB0dwiqbCnkoD2/Z2VR8nO2IdK6N51oCB1tgQlA+z
uaVZD9UoY/yHFqf+xC63Y+IXWw+qyGYoYjccJ5SlWfp6633E1UNu/BxbtbCTp2hvsoUKXAXd78wI
VrXJExsre26ZzOyv5zVZJ+WGb+PVbjvzA5Hb7Pn/g9I1djUgjyGZ6V0q+11a4Oof+gpmt5l2t31M
4Tt0DADT/lTvPO05Z49gzNZ2e4vzHyr5rLMP7tpWOK05xrXrIU0HpASo3eEiwowGQxlTJ7OnqESk
XLOrdebUwQoP8LvAfAaYYnmbhKUxN5ouYk/yyL5n04SCFxj9tfjBpy7egxbObtW1OBYKmXFfg/HM
kJS1q9HvpesV95IpU1TNJdGmQJTfliFwXoq+mp8N7fRwRGY02IDGvlCPGny+GvWm7ZGQvcJ9cXQj
Sc5zew5cuodba7QIC1KKQh4oZ3TjMYzkQjQi9Hic0nOV0QPAQOfVIMYLRr0xPCvszaIO52L+NcX8
wDcrUYRjoN0Ruv1UEJDhEHIZ5IgLkIODsuhUMoXb7Sx/6g9GvF6j+zClq2RKTrhj7a1be9bLUgoH
cGQKYIIczXQ3tIq2AndJz24izV/kejgxOTpuSBrPFii/SYazBC0LC9d48rg+bdOk8s/L4OA48EXz
I+h4knNnWcLFtbGxxmYccokgzppO+akylcXgEffsyrh22xvS2/W2FBFhnH7PXzPvF2Pwdy74nh9d
3SKPm7F9yhdbPZa+sJ+SKuW0nw+0pJGL5brcv8WzHjCU1xVxK1OFOA3Hc6pIdBGSqTDIZumJNCvf
R25xaPKYXIOQHjqnDz21QIVdyvyDyaD/Rh4t5wwwj7+VygD4q2HaV7MoHvMlDg7CbLO3uaAHxYS2
t0dwAwYeV+A/YlU8eUxKvzFkZKQ6GniBN0EjrAKfqXk3WLQOTuaIoVau2QKYvmBUa+oBKnV87QFA
HeDB7PCvD4SbjREGhOMoOuAGaUY+2scQCUMuZ6RBeHcptZ3ZYC87R5YXmdfj3QyXAK+6/Ki82uSk
iH49ybo/y5XesxVllzFUczXfGM67OVTIm0CwkAWdt6UwzMhLJwgmqjI/U879m2kxkq20GhJhVbNZ
Kb9Mx2k7Zg4VR5VFc4Yx48PvDcSfJonzx5QH51tRTvkHytww7By1ZvcMFXHa8nPZj0ODX6aFhFny
iKdb6ugXwEJdeikZ6iHDr+axLJHJRVMGBz5tWr/a0SLDP1j3mSkZUCr3buTYQ9pvAeXYzCWsloGf
6kqg5noINiPLlO2xKcouEt3BMpxzkhETKKaFH0paqSV0pamjtewrxFFPACI2mVncZDU9vVULrkMC
tvqAIotveDHk2W0s92c6QkNfkhIYN1Sxjc0hZccggIGdBxSUAXFw6kVvhyOjppScz9WfvbRb1bGc
KLJsFGWnUPPizyzhp24T97ljNmH9rLh2OWG3cnjXMwIKcw6sA6WT2d3W9aflWaleHwiJIjq4Zhbv
q1Qi2XfCuBQZdaoc9rrI6DUwdherfNM4fBaxXPq90/Xl71HY8UusrfUhzzP3OShiVKuc+qPCgE7q
lt63SeY25bg5y+W/e/e+8DGuLja8vAIagBQ2gwvviwGyNe3E7J2kvc8869ZjKjzMWeQM1dlplztb
1t/7JP5l4kJo1Bj9+2t/dcSC28TPZvo+Jmmcg18LokuK0aahtOI7cy5vi2AMe2P8S27/C4ACujDo
Ccy9Ahsp/+AN/mlNLIZlcRK3ay+WSATCjEHOU2HLOpddj/fchdiOoWyNEtubNiBz7UtsmnRB1Vw4
jVyXn8Pow3kIxtQ8jclAg8c8Q2q1IatZwELuG7wev9hRkdG9hiPAX76eq/f5P41///z5pCEx9gYS
cuKXP7+0zE7N8FIuzOE2Y32np33mQUnyn02e9MbieUz1XwzR//2h/PmqVyPpP8ziwISPev3i/sPP
aZIGdZBK+0vi6g6Pv4fiWAgOJHgU1umNrHUKVwz0PXF/hi55ev2EcG9t2LXRrVaOwKsK5iekG+eQ
oW1fN6DpOZYeuQ2F3X+wrkJsWbEUoUDsDJGUVJI4DmOBvK+O2DHcncis9WbhxrR1eg5ADBgH2jUF
A5pAH0uumWFtGcGW0e3zaF3TqK6goi0QBvaFzjs0xoLsV6EjGAlaed3V3+PZo116InXUJKll0zuA
gYeTFCsI+RgAZyumM1XTGjek/dnL+maXeVVx6aUQjwvR0os38ZQSP3wq5ri/y4SpzzXR4sU/ChXj
DZppaYsxxRyUgiA8T+qd7ZgCb6vVz95kYN5K5j7s8D6EuVn4R8vvTpwyOfimGYlowy4/eVb9B3qk
GYC743rr+VV79EQwvWQI+oi4o+vtACYonkauU4vNgZf+JAIWwFd+L6VTbrE7G+FkyXKna6SY1tH6
sblmv+Z+zC8lVokHpZLC2c1VsR6XK3qmJt4QydmtTkEAKYGJosieCAkBTBqMecsR6t1yW/e4Xl1C
C2m2UxULt9/MtUfSKZ7pfuC/c5uWCwsU1wB20Wwmk1mU5dEwlpwKCDWEkycoxmgUVr9Kx5++S1J7
6u4EtdU+pYEySamvsZhcZBWxI2CY95BQxKfl1gi6M7MpwsYuKmq8XulF2vWOeF2Wm8Sy2l1ZA31X
RoAKY8CUZMdDw/A55Z4Dd/jA4i0fgtxTR+1RWCiFkV8EDMfjCkwprPqg2nPtZTtfClhbOqYBcbJ0
+ZDrhnoT3TJT9tsFc8lIg+Ru8dEuN8KpBuiIuB9EH5NtIV/kklj2F4R4d30fDf6zmuev2KQTZMuN
Zyl7R6CZI2WqMoW4ng4vcnLZfry1oNdjoXaq7n8xfci+J82IUFLgErI9K7m0vTmHed5lt63nIJ8b
oxmuUy9PU9ooQEu5JPRams2Dgpanf4BUsqx1jx+TMEyXpt99qe6NrrnJuD+MVVzdZuuAty4tQ6xw
zXOdavmry5PiMWl1u1+hdR6VqKbTIIb0EkzKv2HzRR3jL1iZKJTOzCnbc8/Z0qvIZqD8o8HU972W
HCBWfejERAy7yWsRZTjCmbZ484PpMQ9L6vgnnKP3WEv1ZlAsus3pdsmvWp9/MXBl4MN0JGOzBOWB
YesW0zcRYRMLp+mlC5OfgXuzrod1D+wJzlg7xGIDtCq3orIL3Xy0fvgj5szKZmPdsM/jKu+CjAFx
YNChsgax3DEXsW7TcUlOiWt8KBqu9qSxPhMcOqEucYbwJ8S/caKo3WwkI8awbtha4NO3i9f+Xkbu
bm7qoRAnV1NnaV4boVQQjo41nSx2GL7qzMVdJqwn3+ImC1H21eX48yG6BBBa4WXE5mr71kiD7my4
Sx2t0m5vYtiCkdJTcNNoqu2XoNWbySFFtFhGgXpOqKmyFYJrv+bJX+pBvm7FjknYAhKGc/2nQ1nE
nyv+hOeck2xjUSs5+nfZ6i+R0RTxr//Thh9Q0cHQGqgSxnkX29A1jPEf+wolxm2pulQ/Zk5Jrqml
9c3/S2HQl5wFmqrlYp4F5s12cf33f75Eit4gibd2D964MASKxisK428Hly+hEV6ElxHinzOL5OP6
8iJzW9FqYk3qwXQmwO1RO5r4254rXF7//oF9zUbxStchHjEYj4gKbs4vO3ENTUAXayEf3BJcdWaJ
U+dgs3d6XBDNUN1dB9tcXM/k5D/0Ol/WYHrGh/uXHsTr+/mP8wAnD+FdC0SgYeLogYv554c6TzN+
ENvnPqfa0KCNEjUixJ9Jk2hy1EUTJQbaxb+/9a+vef3yOLORyuKL5HD65eSTBbGOc1+Ke2eFv58m
e8ceKOuhdEcTXu4Y89Zs3P/317R904TIQByIKMuf73PtprhL3F7cw+r25giL3npnxsB1E1t5b73v
6u8gPgqcFcya//Laf/4C/0k5kaeyOZCDqZHW114K/GLrYo9pxladDbtkppAgX8bkLyG0P59cH+au
gKLjSds1CSHRzvPnO9SF0Mo02/WeGW8SDutCBVXW1TsTd8LJsMq/1rr88eRcXw/uPMWZ5PuuMb+v
oTcxJXSaNWn10KQ/MIGv00ugkf7uLf0SZzXuy78lGL/cZ/6/V/yagsO5k6eTVVMGbwGhpAP5pgvc
TbukH8WksQAoVCMGxyej0edKDQ///gR9Jf7+zxsmDOWz0gFi/BJbWySl2f6UoMa1lMXM7Qsk7K1k
3jVmWRaOYww/ccRQvij35A75k4HA85c/4c87w39/AhzbyVNKTxKq/JKnzGjRET1i0oNlyMts9Ldj
CVmI2e5vv1lfWOdpHU5f57m7pU83dDraXpFBmUrlr7nh0mx+NYuI7Vz5W2F1Z4w5f7n3/a9/INUv
LKM87zAR/nwIhzEhv4Gj76GsWNhW0L9tEGx6ICWqxkzsNkvYuf07vsm/bA7/68OBUAYPUgKFZEX7
85W10hBs8rJ6APC30ws39DrYcKGLKue7cl7k+MvXN/SH/eUbua6P/2/9/J9v5D9e9su6sqCxpJ3i
oYAVxdH00I5v8/RrSR6clMbA+SWOSbLoOyZm5EHS7b+/+j91fP/26l8+brPJGqzmVfUA9wfXTuOe
S691EFlwNLv0krqEZ/qk5rCR4mFkRvCOyPpZju6jU3pb6Fq7dqXyCTO1o8BCm4i1MKfwLbbvU9oZ
DAvMe4dD/k4MdaQmXqNbq3v/OkrhUrSH67Blsfd3y0ijW4Vh2akTYnJkIrjRiRqLruFGeU0S7Oon
Tukjs9f1BfPp2S8Y/fmTIluhw6pJd0tfh1LywCRsPhOF2UOsuHDK8nsZJ09ubd7HhdqSGJs3GIAZ
I9JereqT34rIXtrHyYVp3TDdmWsf9lLlFpEaU8LkaGQ2cZ5t7AA8XUQetoCPO9f6HFv7Fc81ERSg
wV0F6IhTeoY/hAEU5qckeWqz/+LsvJbjRrYs+kWIQAIJ91qF8nRFT74gSFGEBxLefP0s9EzEbVEK
Me48KlpqFFzi5Dl7r91066QxnkQTnhz3Z0qznT3foy0XUU3X79TM6z4ggFiHg2Du2V9MpbwfteGi
SIiLQvaw7vFaqSa8/fuN/8Ik+7/HDncr9ZZHAMfX92xJ0yozNiVn3XZvaOVCB/BGxTxRO46hsYsm
tMo5OmMbJlQyn8QYPETxsBaMB2h6vRUd2YBZ/N0K+fvLgOQE87ANq83GMvpleTJLGsMxXLJzWn1Y
fAm4T5I5kiYeKkIdGWto01vb3wN0QnH0zefvK2mb5ZnxI02uJY2CJKevl0Rnqt3bU0rl1mvFaWYo
uzU1o97ELXnqkTbqnzUjyffZaxFhOrW6brP5nSFHdJyFrm+IRLCP3eC113U1IR6Pw/YoaWGQ3JB2
H3+/feavbt7l9vFbpSS2gWEwTLgvFZCLLhKlhFWea+8Q9x9x+eTOmDi9hL7/jWRilHSXof6KhoTA
xivT0d9rQCLWXFzU43WALRbhq2+6bwWwzL74HEceTA2ks8DOlNHjw+IZmhejHrO3Tm+875I0fq3E
//fn0xl2Se/kPtPe+3WtjZNQ0Zmb1HmW7Qng400aL2huGqvfLHB/WNWlSzkOU4fkDovYwV+PBDoF
CAmz+3MBfWrp+UQfTNCyfas5H2Mx5texJ8fLxKYfjzQMuV8Mr/nvN+vXavWfk4UWv9jvaadi8v7y
E2wnzsHDNuocV4/TYN0W+cw0rFoh9/KyH1LPvvnI//4J5ZT5flLBWfTnvnJ1NT0sdSvl4oaFZ/+Q
oH2ZfcHWCJ022lvlaDzkaV2gfREoD1tGDP+P0zXp2pJzQ0vvK+hT0zum91WhzozYcFTRIl2FZXEb
t3m+6if9IMPC7zz7m7f3a4nMC+EakgAHZ3kjzK9x7I0eBbRbloscwQlq2EI6439fIfxyjH9eyn9t
UWMnUNrct+osjZ3HSKOd5FpZj8iJELaPfu9tChEfpq745gH6w9vick7U5BJUH8L6X59hZQrcT4HL
FRXefe8Kpr79w8ws/O83Tvx+HHZxZAVZ9FrZ5HzdAFQxKiejcOpzI6zrJigetLJHs5TtQ7bl6G19
XP73+F4Pray35TBTQUOyNXHKeLm6HVLxzZO0FB+/Fie//p7lxfrX9c4GlU+z69ZUZNdWw+rEk4Ps
aaU1QOjT+7+f/e+7n+VgDp1QPj3oxb9c5NHS9Rl9OtLwOD7oJTqzrj3Mbr5H9/bNdu4PhxIY7Wml
LI0V/R9kwr/OK55Y/yYmyucuTu7I0/GImVbeNkyMzzCYnG+u4h/uKkcjIxkSgblws369iuC3OpH0
7XI0ii3VbHWngPz/zaLz+yJnkWRCjhfbGwY28stRIg+5fhuNzVlZ9abJuzcHIx9EU1YB4rnb5gKp
6Devxe+v/HJIgAfLS8+m9UuxoE21k42CQ6bzYOBoFTCDK214+vtz8cejQDRh06TrkNq/PBemB7UM
605zNlVxLnp5Z5rRN9fuDxtDgu6kYTLvMqWFXP/XW4S4SyLHnpuzm3/WRrmuhglBz8fosgUksZZe
vizOM9LtxIu+eTr+dHr/PvSXd8xEMhu67nLfGrWvRMvUv0fF+/dr+IdHENXRwsPASr/kpvx6foVC
z4zUzLpx+r4ChGDal7jG8tMcw4v7+6F+f7eo3MDJC4dn0f7tdmlJ7zWTncTnznJmHjzkVZEJvWCi
G+6rKp2/WTS/rFFMosEOuybJLCCkf1820lDYoiv76dwLyExakavd3OlgtrJJbTymgGwqGvObjuxv
B0XlA2cUQxRePZ79L09+kBkZ2uPOObtBQ3y98NjwRFN66q3B2Y5c32M6aOl3T+mXugIAEunJSx94
gSPT0//6JlS0TrJRh0GK5uqg1yLdti2WzK4UGPybUFxrTjw8saGEX0CpfHTDhuiOuk/T59lJsUcY
0ZysvW7IzrHCsJojHbyZQ0JGwrEk3oiJxH/1MPCLyQt2Yfm6tJSXyuDX505W1px6Y6GdB8+905Uq
7+wITfMQRtqFrpffgeB/uy0UWwbHYalgX+X+U4v+a13X077PnDKsz8wdN8miB+nctXSfNGOZon3X
//3ypBuM5ZemICaEZU6OVvzXk1OUYKAcmvo85s0O3wSMnXVfPjfBdP77Vfzy9v7fgejFwLeXtvc1
GgIVypSIJqnPOqnATk9HqLrOne9i6Pi1//rW/3aQZZ3617VDFTPaUCDqsx2HW0Tsd2nv+Bipvmm3
/OlcJPAy9gSeTmm83MJ/HSbI2mDuYRGf7e5Cy57H+ooA+L9fri9fwn/ORBoAnSCWuTSSvrwmrpe5
YZ+zjcTxeG941YWmu1eMrwHOhMcsjmDKLfva/8dBbZv5DFUwz/2XFYHc9jIx5Mib5Fqrca53roDs
6Y4rC5NhurfMu78f78tn439P8j/Hs77wxBpV29mUcrysm/18vpsIZfj7Ef70eEuP3GAiCV2K3y/f
DMuqaS6CRTtr2BNGA0vJR2U5K+fw98P88W796zBfloi+IuvEARxJOk+EWnkX1rvK2E1m4mOYX4Uc
+O/H+9MawddJJ4MZBCyN2F8fwCq3S6vIInVuips0+MiDTepc4ErPvmv1/ukOgUaDkcbnlJX7y4HG
JPbq0Mp5IsCc2MSUGN88An+6Qf85AB2OX89EYoB0e5t9XmirlZEjiYqRessaWpD85qLRgv3jdUOk
w4vFwMn6uql19NGegtwsz7rIS4SSnnuVAe72x2rwVg1ugMPA9+kqxdF6aqTxluF32QgHoYFV1Ymv
gOXQxeYfwL1yD3Ul0AbmzSLly7Qs3kuTzBWppLbCZkZu1hQW7mcsCntfDs4Ltu3Kj9X8M9U055wg
GvKTqaoA2EcOs7XYtOBiM/rdF3kGS7wO002EaWBbDzBFqDkWNW0keIyFswqtgagsfB14hR4yhscT
PC4fq5zaoTD84bZ1hOGLHMmwil8RBHwMiII3yUh6Uk4o0AWCZCwfJJH+RHpDd8dIsQwzI9zlKUQq
ix4IyI0kOs/jRDpVvh+aVl+7OIs1tMOYfu3GcNcl2O71UHXqvtMRuV7iI46Bz9TIEtCV45+OZbuK
DWz8RmqTBCdIn3Es7NQUeB4cB/ASqTEGe9tK1I1RZj/MnPRrtLvOi4OTbGdCh9kVVdRdh5qOhM9A
CiIDgcdFbwe/cXNj08SUKXpKxkcUk++s2a1125h9c9IVzquiY8sA4kIdUgC0K4MEvL0QQflCNk6z
s4au2jgGdievRO/qRqZzLETnEZedaZsaB5nvEHrsB3X/2hD+si6sTnwGEre4UVvDw1TZBg7Gaewg
38B+mSQBNPO8iEFrFaB+d810E/dd7M9VSHy3nAbC2LTR2oUVRBLPK9qHsrWln+ZFAAULys5FNkTG
hRHmn5UATk531T30XU9e5QQ7qp7J2uoKTKiIzg3SnHhlhtgdX+Peg/mBg3Gju4G9mYrYJK4GEw+K
0foyTl33mA91u7c88g9RA2XcSlvA36/eeS6cLREC5ks422jYjQZFZxeS0oaqbhW2U7ZJ6unDGE4D
LNG+mO4rJwD/EtFlV1HUXwWBCnZWEpAf6M3WfuymD7SfGtY3l/vhFpVvY7DO/CgDj6SQUe0cIZKN
2xTtobERdwwquBbxRZ8e4wpYP2IT5KiEDpCmuUP/GO6LZpD7oOwA8eBGRxqbmRgnBpmuzbT7rAft
tZosekS1E+wCpzauGpkzJmhI0AOU4zwDgZjsVZOR+GrHgJHTsZ53TVY76D0bUPKAdXzY69pNMZTu
yVBlu22thKxZA+Fx18XjaYBMgW4LulUbVeFl48ifmqejU3Vbay2IN1j3Ga5JmTqvo0gYarE5XhfI
NreZFuiroBXjQcT5SH1txpd1GvWHJhDBbRDO8aFRJdDdsSqvvQkPnDeDtcNvBEmtAOaqGfhipQSd
kGI02uRZLDDGme5V3EZQe5HD79zI+mGDvMNcg/iG1OV3oGcLvFVKQpjJ+IIBTEOiVPUJnyhVsh5e
DnjTD0XgMqDBwkXPNLpx9X70o9ItHsPcdlYmf9yasrP8EdrUtk9mB8dHOTPP0DDZJAEGCG0wtmox
yVmqUH7V6TB5PbyUsbH4jEZ0/Xm2AKhyOtmo+8ILmz+u4waYSdSVMYykWv0INSx0EHvgoklHo5vZ
EfTQWg7yWaKZwmYB/7puBLk5zNZm6xYo+NIR3a4NH851YRX3YelHrW4jmm+bkx3EcoX2qKdCr7q7
kI76tl0sc52ay2PkUtb0BX5tu5wr7LIzo8AUND9/I7gRMwgOPVIvSRebZJeFOL/J6eUn1zSMTCg4
mMxb6E+Cz3wEAyLxwGyD7yUIMUY7NIMG2uZaWjGXKeR7HpD2U2F8WMeV81rj3lrLOP0YiuanQpnP
MDL56C3tyVQd4LTR/FEEeQAvihPtUWGsuD8/LIsmr2MEai26DtaimST+DFIUTZmK7mhDpavAAQdR
tNp9nRKHoFV2huYpQt6UL5HHSDp4j3Pem7zGgOUW5s7G/r0aKr62vZQhQ1pgJUU/oTvAf9w88Bd5
E7N4xJQXE4dSsWI8xE6D6N+qskcnzx9sVGJPXaflpwGvzXGay/AUsomq8LPBhOkWfR3hG9kKP4n2
Q4Yu8SMF3iM8QgjOvBBdmafhQ6A/6IvIs49EVP+Ubg22DfvdReN4IIOGRluxa9YZmjUj5lB6QmHd
I1KxVbIzBik3fZJjdOc92WJxtm+TTgw7pAnNJdSi9kopmRzrnLV32QFfsLVO/XSMBvxo1ieLkPLJ
gXFY7iDK93aLsDJ1k63qvWkHk2HcRuxmeLSHjm4zFg8cH/iwyPAkZjSZj0bfDf7cNMadSiK7RyLZ
dfBQ4c3tYgShiPu95FEGDV91g2rtB+HpMRJzK8CNIWsupj6E52RceJpGj9WG4I2NVxLAmhTtCqAd
5n1vRiyclSk8EkDZKwMTFEw/mV5AAH52GuvF6rrHyQLnUJtZfAuULoVEQeFk9ZQMtk00NnCM+pR1
WnhjETiHbTgBatQQsWoRnrJCjjIuLI06x0MQC2nuA6JhZn8KrfpYKFIzFsEVzo0wvDa4awwnvWjr
pAWceerCbUsWxq5YsBtFxstPYyZYZYyhiRbtQBdERUbSUDEfR0eOW6M2k0ODqeaK8Be0CaEEJRnI
n3nFeLzBTXTU27bdDCJznwOQMYCx8nKfWYxP0SebWxertI+cx3huoCCBLEGFglh+tu7nycWw2MkE
4Xso+tscsAjPvF5cColgetCyT9y/kM4TRDWNbteAErX4ei6ReuZWn+4Zpc7XCrkT/9lswgtpEzuc
4N06TcucBXBM6PPFC+6aNpO70GrkrtVh92Q4S7ERdOqxIK1j3+WVi3XAFFsNicyuJQWFQ2ltDVW1
964xkfIcT5X3w62RWLu1JnwAS94NAEx3I/UBoeZIVhKJMtgGJuB0lC6PRqG1bza2IUwVKZlBVjDn
7M70mcXeSDusx3LQz6KqgvugC4EEdNW4SwsR+KFXTBs7ZArvFTOrcuACUre0vNvN7RTe6wAIbusR
t8NgkhwlPYbOUR44BxX2wYb+k7qXi7cK4K27aTVWIIgqyAhGM9kig3R3sasnflL1GPU8BmJJ597Z
RQMuJqCGjAZ3IEF6rn6ayP/B52XDmcebB0LYP3XJzLwqKGmbGlmAzjc4XGV9Wr6DV7S2jL5JXdYQ
wsbJTNrDNNfXetuje0w8ThhVaZkT3Srae2Lg3uxGbyiBug/IPeHlNJr1ZV8Ta5jq4mO0ljs30pC3
lYHvZXDhy+NNx4k/RftxSe5hgo2C22VtV6SWX0VMcFdawYrqtvG8VbXFSBGD21ZOYiTndVJrLeKN
jLLsYUB7i1c+af2iEvbGKHZxvv2h9OheR9QFo5RmHjr4aTdUAPgHDOQrfRy6HQpQFP7JlDLztcUW
wtK4geGUIU4Oso2DeZt4uBCUhEvxe5oswb4hydpjHGfVrVXlyb4abXMNQWa4BDrbvnGxp53Rp/hQ
BkDJm8T5p61WNZz2mBEobCTYE9PgHk8oFlW8RbvCtfCThS5ESWoPgZI5qk9GIrqntnThMeI69T1V
uJdoaMOtNVMzmcpub0DbsAnQgSK/Ngkbjm1aT8NZ4TqvqVL76gVI/8U4Wq9mMgzmRyLNQdxbVRub
CIHMMtvHsJWCraXX5Sv2uOVhpOOFXNs0MaVa/aay2wVmX1jeOutGKIPSHfvxsYFncmkPfJZ7mwiy
HE/uwWpxe+WOF92khbQJwVUEac1EQVlCe8malvSjKva2c5Wbb2kl2Le4eRTjY8L+tg7jYjH2JDpV
lKfHK2wB7YrIvrheZ62ZHmguTps+T6IboQgGQJRcO3dRTKqPqOVdP6CfDyNG5az17o0dI/wPHOB+
VU1+1xrkr9O+CMvophXDUfeoqPwOZq/F2wpL+CHJ0OkQ3YMBymyIreyHDygCxFpHDTriJl1CvqAG
0pfM4bRS85Bj6GFNU+YhUc4T0Y28JW7N2Q81xjhWs1URBS9Z0JLcnEoDyqNB0NCwrIMYwYixSiJ2
TLR12NFFl3nrgM4znCC/yoHLJL4HKYqq3tX4pSKjhoE0wHJpJdMl7AZ4SyKx5ktXqJu0yl464Ev7
wcZEtepM7FFa5tUYn8FmOKNe+xEG4g2U6XwLf45PA4hMnEw8nfjfokfKADrNEAU/7Cgcfzh60N9M
iHv2/A9GMBdtdAVUDW1tOFsCYqvTBywIonxucyxmRuGagEpGZ2/MkbnSAjA9lBz9wYg75zoNal7y
YiGl9cC6YfJUuV8TM71RRN5f0+gGemQ1L6Hj/NQyJhQGO5DjSEjKE9JibVdPWvnmTQHubMbevpSm
WkctvnUtj1q8S4GGTsLE8cWCsLa0SttjzKFZjjpgpUOR9qsgrC/sAUm2TkQo+Sx8ohSbemOVlNR4
cMe0nRwGIjFsWEw3ejO6K/qUxkYEAEGskMSxPAVVRsgJfXHTmen8Usl5UfHTCyEAqBLmryhCuSqo
3PxYopNPonjyIywGfmVp0i+9br4xrMk4zDGkNjhb02VopjZ7DE/Ra6/rnbRUeFE3Fm7Z3HIhdsXd
dZpbHUEuRvcK4dg92WOiXQ34p7hTcb/N4XM/RywzJ3zFqZ+MKXRHHifjhqIW23wZAazyyu4ORNPP
fqjrQ9T2BGs32XxhRHcEWROxk6zZ+nArjFS8ULz2rC/UPIrYsfXQNYhKWuVsIo7nG6FhEaen2PLh
cEv9OIpSX59c71mWNp5SC1P0+xw4b7g5hofQKMhUszQo3no+lfGBGSiAEasSYKbdqLU/o9QaD2k9
mn4wJtkm05GkKBUgsBJY0zb51JRXTWt82KapHeFjjatsJr+e4o5dWAT8JSWObiVmhQk+He3Xwnba
vZmVNEgcSbRoUuMMLUl97oqEaT6WwkdPn54cTBDUVROUrkZR3WmZtnM68nPSnJbgUFCtItyEZZKW
eAhAjPPeQUXAsdfgbZ7PtC56lNBoy9Cm2Ndmj9MndlAGJBWw7zjXo30sg3DvVkV9Gxmuc8dJmSvb
4bGMXWSGzfAKSwifkMRfqVNAkRaY4fBv+24zpLl86mJF3F2bma9tZBhXXpIShFc1ofs5txnJJqym
p14i0svaBuaHTuY4fDMwERoJNyyjPsk3sEKy2tg3Xh/6GIff5zrtNzArsGG6JusmivFt4jkBThz1
PgL0eaC1BIOCvJItEz0wS5JbPE2TvC2c6GFOBrKdNB24iumW2Emn3M8R9uNW6n4OZMCslUjVPupq
ycLD3dPBwB3KyWpurb7QTsAEnBMA1OjKkdm8zVM33cxgS2lyKk5DLDt+7cUrzfI6dUaq1LaoaepJ
2hZhwGtp/eCr8hPAP9gaVFNrOeF2bbURo8tgeb69aAvDOCYsOAQHTdZ5ee3EGhaqAjt1gfGf32dH
gO+NahPq3htKk2qrdcXIxtBq3uae7uMS4Ze6zbA1ZJlfURH2T2MB8sasg2jFhrEEQmbVuyDv0oUr
wIZgVnb6QnRJuC2KXvjGZOUbtjLQxvUJL6oiM27flsCRQ8f4xKOPHFfN81pVFgQq6X4qpVcAU7P0
yFprXSI2LHzZDigow9Csb6u8G9m7Zy3OoVoCqxxCSErYEQkUDJqtwk21MpP8nalVxGtbf0QjmAi8
ycI82gVPfzeLH4sfdxXpit4cBFhKacDtP9MAf0zZWOI6x4+7gX1LI072pt+1CwUwcS+cGZqnidj/
6LksCnS0OjIsUhdjOY505DKQeLRIe8ymRj/3pojOdUOQoJe6zjP2LDpT7EhXXFxwzTMOZVgP1l46
zeTj1TM3wJzzjbRBsukGlZoWdgZAm7LJX9rWDk5gxOp9RNDQPhBNdANlrfELIod2I7dlTeafcTJ7
bk1ohyziemVtygEiTh4k865MPONk4FsGwCXwtJmwmz1PlLt/QgDqsNnOxfymRZ1Dw1WN9qEdZLRF
rA42hoptKxqs1Y3Shj1je4A4bsTtyIgxt2NpH4ZR7l0V31c2LuuobLpNJls2Y3qUHNDRVFceHOOj
QWv2NEMs5JNSC/nJ8FC92G77HKgsOgkwPru0AWUyxslH2IwDP5+Gr5yX3KCg7fDoxcSi66E9+qgk
aFFVCsqsk+rXEKN5vy1sylPo6Zu8NNs9L6e5JaVAYj4y1FGrx4LY+8R5Hmf33SlGnhed9Qb3Wrst
Hfgto1a4B2lVJWtJVdw3mtv4hqSg0AtSOkSqxS+94bQXhIFlayvWoJtS9K21mcyrRGX4oHJNPcxx
CyudjgTUZ7sNgjtuhmDHlymPAC5s1Y5QkFRttMKisa2Xabb6I8NOMmfH0QDkWuvDA586uXR0jQMK
MP2atFzPpwTq91PvLPw1PpFAYZFHSNANuaLuJ6NWfCRI4YwV/TiK6yiEm1B0Wf5JyxUFqVuzIk/d
aF+6ZIDcUoHXvmml9uMorf42gT9AwlJAvAARcVuNNZEbz5N9XROO6ofOWNK3aOu1G0wjrP22ty47
my7cbMAiI6TsGTccMqKx+onJa9gT0AEeYRxa9FQ6Zogtgwm4HYMqtqYwo0ujLgdAjw5IUw9Gcl0Z
8sme5DPTdp1CTb1aadRgha7Y8wOfaA+yQhmuERpnBEH3YeaeCOni4r5D8qDaIyGXiNEWElurt/Wz
kRsgLWqCT3s8oEbxvLC4hubOKCWfhrawPl0W/QsnH16QeKsjIRzws+kx0bp8iXNcCmNILgctg3ZN
8AY7STIeNsBMWX+pe18SB8SNkeOq7FonuetFWTMaILcXFJuzDZIi2g9KGIwdEI+RrJAfGxtFBq+c
FaGW7uwS5lHnnZQn1Is1qzoAmdwY20nGD50XsT0xh5dILfheyfVb8wWQdy5dAuCnXRb7uJpmsLV5
LuG25maw0pPgVkXDcBmRG0bqZsM27iHGetFtk7ZuH7BWdWu9iT1QKA3Y8ioy9SPwQfcwwnB8Cmq9
8XltkSzYTXAIJ5rFhhc9MkHQ14UbkmIgMBgGOJX3bGyICe8K4ZPRTGpiSawH4UTkuYZNtku6gc6d
15cLr9LyK1e953rxnpa5WMMOxAhsOXTWTj0byXqTBd1N5oKR61yAtQQwJOyWImNTwWuhrZu+d4Jl
sVd5tiQkMkTROyd4qvSppIgevWoPl37jJa/0zcrgoig6x7wEPrvku/VtHO9qNCNXM65CFJIy3qHB
JVoRXgYxZDUNrlyA/LY1+2NOoXcWg9niOi5/BFm4dCMf66c8OdnVVtwtJ4BFwi/LrW2fJNwjoN3g
ceSIP5uvyCphgF9VWOfLgPwGYVZiZwugli1DJNgx0HbzQuGlliwTk+rao4P3ZQ57bTUl6QNGs6XR
VottkrnWLXkz75MhTlOa3s+88Dsd9TPxBPTiM7jQZABdymESZIo0YPz1+CeEVZxvzsnpb3JcSxZk
OpqcRm5TsudZ8DxTjV0aOfOdtTNp0aeSQ3ef2G7zKiBJ+d6EqRvXqZj5vruJ3CR5258d3ZyPrhG/
umbzGCodwHOG1b0lQRn7qQa2eSxrbnARrz0wjfdmiet9JQFNXXdKH06yBLdES3hYlbEGh1SjEV3E
tCO6ogzp+rY10ZBsSmGoMB4xgfCZPSBrzOjDKisIAskEHX36RBmTDVbhiau1lgNwmF4ZPTzzLt5C
1sHU0BBlTTJiBHeRDg2RAXzVpNPdNyNzlCqOnBMptS+s58bOYdSxZtnTr+EpJ36Amm5dYFqwefEx
pbK/ZsYUsSd/k9gzGRAaS9+Hb8+KmOPmZ+6wSTJTt9yUDbUatm9CZIbw5+iM0YYonbnYMN54rlh/
1gxWQNEE4xtkdfBhdIYYwuiUJBBdt4Ym2RLGatQ/hNY0J9VixE+IzliF9G5WdU/qHo0nIM00Cs7m
VLa3SRxhD+l1Yd46Rl5QGs+qWk/F8GqyTPkZqOA1UJM3Mk6Ztxp2NdGj7STE3ES+GaErLpnXlJcW
Swk/xHov2QqfktCeQERakoGJh4ejERFWQsFENg9SdubZix6GFfTtxDvScn5vo45mr+suE8oASxk6
mWDys7Zv7yporaBt0hpAERi6OCO+0XLC6L5XYXdd5PUbBGtjIysPrXLCp5o6jmg7cJQ9wE2nnhi+
dE8yh3IORS8ns7nO1Sk30vxSZ4LkYEVpR/icfbJNe6J4NFzSfNqj4oJo3+Cs6OFD4SqoFfWufRhE
Q1WeaCOgaXK/zdh4LCUtvcnAV9yRZ32cHS892vpSbtfcCwap7J2NsNpWYRr5tde227p36j2DGmJw
qiLaUnPg4C89g5Wv0FcebXU/SKxnUWSP6EFdXuom2sxxYOyJ57H23mhQvwXt6G4ZUU63vYkktHUG
84Bxf9wMTZNflGMNt69xZx/V3QReEAxTaoYeKUc2inlpj5fa7LknJ+RfkFH4WjYA08ZUMAfQDfJe
m5pcB1JT1+x7WTNBX54jUUe1rwd27a1qPQ0va9jIzGQcY8UYHZhuE9ywmEjibQJxtEWW7vtWxvsF
3snmhiQxkXhsEIgQ2KQj6FnMM2o9THSwoMCg+7YQGGDtqZkAkmhjRdWLFIIQ5iUcZqSLu21DeuJ9
AuTZo05Z9anKjwaFEdONMF2PompOI5a4k27FxltKjA1/BX/LUIMjgqhY7l3ZZ2dBfbYLk+6cEn23
S+wKbL3MxGWbLC4PafY+gMT5hN9CHm3bUgepYY0q3YAkojquX6M4Vhu6c9laUokSQpsbfF74DsCw
T0m10Ps7s2cgA8iiOYEnR0QUtM3GKuZFGiPwgQiL/CY1t5zpROiLl87z3vNCe9P3MtoN2cCIeX6a
q77eEzBQbnD1d7cs1hPjIozWSdVle1ME8YUyakVivAIEZ/bVWVkJcePV1FHkzUxjqzC5burhTlJ4
7rXRpCnWapJcsGU6LfU3y6uby0nixSqc1j40kzHdqb6j20SBsXYoagpwRmaU5Nd1ZPNaeMNHDDDh
ORwKYmqnxVZvp6wLagg/8n6yt6kbB+yeh5Shts4/6BeKWTHIMxuK8K21zGJHMhVxKW3KUDckiDJN
nP4KswFUbr3S+Z4FFaLP0DuSReMd+SQbhzBNFAaBHD6ISqGY81mem3TakR9V+9T4FbGSargsRJ7u
WUS6pUzU1kR8UCp32rQXmiqQNNjUx1MJCneYopWdWA+Z6rwdI576qOxmiYSqdHa/Pa4tuwX4F3iQ
LMpgrcXDeKXGsITYuyCDTa8kY8T71DLxo2ZPwnz6h2WSvGK7WvY0mDI99+Sgr/U67DaYruU1UYFy
k/aMdg0rLI6Jl1pHSFHxLsnTh0Q6GRtRoZ8ayxi5AC0MjCIFZsHEhnETIlh7QIPL9Go6GFYQPqXh
9FG01QsevGgtqADWednQMespBZgJsvXTaotQeKtG0eLo12GAx8Fz0mZbWrOxIsfC8GNWossia6JV
Ok0MyO3xoS8zBJBLDHXJ7PRqsIMcjK7QHgmhOSDdvppKEW+ZBFwRi+du59567Y028q2JL60reMRh
VUUXHnd1xz5NXHkgyM6I3dO1HKHXkAPpbYMucz8o2ARAQqdkXpSCbtHc+jA1UD7MyXqFzaL2CNKR
k3gBdNhuNFcFe+NtRBIgr4L56iYM+JRVVzAol71ZpT/PcogvvCIgYE+5WKAYhscr/GcDsi26AzEm
nbWQBY+LSswzOU/ppVAQAOcIR+EcRdVGxIqwt7IW18YyOvAKdocSOe3KsolIy3qZn+3QdnFxD08V
JbsPT65GFLCkqIjG2s+Bx/jd1uRnAGZgeREQmjjJIyjFfj072odl6w48PPXijZA1oqHrLlNW7n2i
cTahSQNINfIRHUG0mBjn/UzE49qe87M7zO2TzS/zaU5xw3UjOGmkt/lpG72g4IHiKlFI9rHjizAa
7t3ScTgJ0KNWSm8JCE57UK0zbxuQKW7bP5YBs8RkINdF1F0MwMPzfMYewdqt+3zjRaI9GF3W3nR6
0O6aNC7uQTOZPrEYxlqEFnFp8L6KdVAN9qtl6M2+dyfzORRT+6ApN4TRV5KFxtTExT+aWdS2SKUa
tlYbN6JXOFVLRVTbQKWV3Z1rs5hv+77HkEgvCmL6gsMU6aVpV80bsUbFBW0pyYjfCe5h1fDqVgO8
u7BYD2wZmG0yBWPzWes/0sZlx4PV8n1u/4ek81puVNnC8BNRRWzgVghlyZKz54ZyJDa5SU9/Pu1z
OzXl0VjQvdYfI7qTDW/ZTUnmbqzEAl2Eeaw0O6h8xFlNSape9ttX41uixc90BxGuf9fnTAVwIJkp
Hho0Mb56Mf8CyWpV2HQQiKxHam1TQv/gZGP7pffN8EpA0RBkbLuroppId9MJtjF6btnO0/QLy2JM
vrdyA5WPpFrmclz7rjLC2Ed8MEVlTFCSMJ8NZf3qjp/hB6KGczKtLDCMJrr52CRXnVMZFM3io+4F
BAYB8DRwmEw9iNXJZYWu2BlWDZmvDdmDFY08cBnTSSfbTK0GoprfkUGZm3RwX7xOmI+WXZs7Ni/U
OSJvOOBrbhbPiajEbpbNPMqMsofoKSVu8AhVKF96B1lFOXvFyRAHVFEUouRa9kawvxvUlUsvYcX2
Y3uIySAo9Ecr/4e0HjjnRoQT40BAhXagAz6npMLkkP7jayY3BnIi+MNzU34PRnaJFrqI+ytNqkSL
6OYRmIbGUuaW+IcUaa5KoN+ChK47p+9R+/aCkHHjiHZni2eqKagZ4qV0nmrj6Dgnt3yIk4OX7kh/
TaGQdNIxfW/nNEx5J7LvI9oIfEkHdGKvZPpu0+Biafx6d0uxE/LHd2+sXatUZ3PoTgCRxsIqpB97
oM9ShWnLpUK2DN/WZ+neKv3FYqcqH5J027kMsc5+ruj1KH7luCsAoTotMDsIquo0gyqle2O69oBM
CoaxGCjqRvKVc7W1/R/hRcwIv522Jue3VadJ/ihM02Z0WeJvQ7b02dCE4aNWSdpNXD3HdNI3J6PO
9g5EtbBvbuNvuPVOVXRX11RhzW+eaNc1bYJHXW2m7mcGv3ByZIzsVfr4OoNMdXE4DsgLWIysliK+
gOqPnZEd7PnoJXCtdrF27J1e3Mr6ueTVaVm0z14P0E+y39AX69qi/tYLvN5bV8PP/VsTyR9LJrWB
RCEsROeHjvdQtW8652Vc54fc3I7GkTqPvSzIOGSJ5mRQ+neWUBKHCNUgcHUmeWx8imK8jopkz+mH
E2glSZhTYHF2fWhH7h1ys3OCUfTytRJ7ARJB5d0qjcZVYx0SlEY8Mdwjaz51nmwa46pRhGl/xNW1
MPZ98nMPhcaNGIwOv8CzZtIIc/blnf36AGMZ3ZtPxVHnUOz7bRvP8/SKZ3IFzdHZ58jb1tBY+GE0
xDj9NkM/I52wN34KVIqSW5WE4nTRqCQ6V9EltSm/QauVnz3ucUH5jN3pzaZi3SU4G+2XrLQWBnew
X5LBKfegu59mbuYXsv1Cd2G7ys8jRa8erVoMX307IYWyr56jBdKidrWge5NDhxhkcYrM5piQrmcU
u4Ki+ZFGJfKwiGCnkIMYEsS5kEt3F8J0tuiJsTny/Jeh4eT14dUKgNRoZQ8vRAyvyTIJGqbBLN/S
184OxU9lmpzjFN/z00RxjzwLOjEmFnyne88I/E0OLfyuZ51zslX8nCyp/sGZXnT/sYm2GQLMpf4D
n9xq7au+PJr+C2LxpfgbiY6HwKqIkyOnYqcPGWq07b2UwHSIm54/0uYlpZ5t0HdRPO3FqAc50o2m
wmLvk64NaM+wAIOwn1Hd2MjffELH2/KpM147i/FS2zHb7ivznoRP6n/6aysfxl6S7o2Nl5K/eihX
UnxNpK7J7LTwbakULQiQzhwFyM3Bk7QroqI1QXsTTgTf/6Fli+v36oofxH9BnBCb7ZJbBuC+mFtl
83vjuJ3h5Pd3FSTcpEzO/mwwkXAg8gywNK21ogzTTnsdkJ+Rv7nyolvuXKck3+XWPxMl+FySHwr4
Gtf/qgFbx/BMpNv9KpzuEICN6l1DCVCvfBoksoKJVBpIU54pldTZFImfL+ezTSGchZdqit4cH2VG
Eh0iUlHdaNWnJFLThGCFWnZs6P3x7hmBw9UgGW1oYcIhjBhZOfeb9Vgtx5YKnJlOs8RZx9ZrWdFk
zG9kYuFBEFAJMqM3kJ58Yc8i7rBHX0gXtfH6x96/3rzLUKdLPvdrqUVf3VCv8wSSoTyLea/JNzV+
O/pullsjI++OSEH/s3KuJAcEKWGguUUsozi07Imlsy2peBmp2ckN4gJu3KspCW9OUIxaMLnfC2fu
2Hy3+bPrnFgvVk79EasPpGShg2oABQOSy8uSoWHfjdrZm3ZEUfQe78NVUaoj37XqA9RqXdvsuO6n
1j3FvCl9upFya2av3fDtlvV2RmKL2AB925NNS0aDvrDUFGWlGUc2EUryk6ZwtyPFsdrDzxD/8dTV
b7N3lGSy/xdvQC0H6x8/GBXj8FU713v9ma/tHPFYTH+QH1X3g752R9gw+7Nc6eaPnOl687dzc8oa
Lk9O8Z4sWxeZopVtF/mswFHS5UE4V263DfN0QBhK9NcAmfyRREpZ6G+vbcv4NRtu+vwuUYkY/VFj
yIpdv9/dhcXIM1JOJEGEaoZwKaSqpj8UVK5s+fZ7Uh0rCpwtkRwbq7iO2Cn54pMN80sgxtswohxU
YITyYvggkBnm1dd0pMnP+Xan3w4BSkYgsDOR4brE97KXkIchmLNfDd7Bo5GlR1s9JvYaBensaFvA
RQoG3pCUhSJaLpSGbJdJPETU68Jrh0ZOqAUqp0Koj9mwNl28l947fAGrdLGRzlsS/YpL79OgKnfd
p7dv+gdR8wdHduXVILc9jBx2pv2Y7MWAwJAk1mQ53fU8w/xicarmkjPjfkDYP5J7KppoMUyursRM
Sk9U9eiRt1/nfMkfHGI+VWGUTJV5sRb0rnK2eAZ2veUjdp46dcr8X/LRi+EQTyc6x1aiP9/fNBhp
XqK9z8RtXtL6MTIh5B03pDuJn/ZbFeHMlAdWMnZfPogYJApXTxu0MRG26WeWn2u0B+SkLCJUeOWc
i2k+zMa+7Vhl9Z09uZuBa8PyDoYGH9Ft7Owi4EjG5YY4FV36ZW4f5/HTNXhiPor0n5bQFu0hqKfp
o9bOqlnD/ockGAb68DG6x6W6kuxXQQzWyWlMacz7BPvRSsrSi71snnUL1eWn7h6F/RiNL3SPVPF+
cTZtcpTykZ4AoggCW158gNlqfCiyq43SNu3/FWnPQ3B0vJfB2U7cYmmMUeXFMZ/j7KqGkx5TNY1K
qn/PxIEMGbV4zCthiqOdJ5T4ykffpKnwVoOqDw7v4/tiPPgqZJFbO/039xFc99riMhPR7yQoxihP
HtWmTkFCul6ELUGV7Pl2f0tywhVNclcze2XoG9FgkUEXFXE56/cmobOkRSeu9sp9zPTxNJj/YhVt
C9MHqqZuqL2w0QTCbdl7qFeHwZj0LS5kKtbqkDGdgRnsmg1AEzolqqwlyYVSgpXLBeyVj0QkID59
oTuX0y47TKRcF913impaUkk+l3tp/CaDu2rMt4wDwNQzDONZACYtGeAn2MR4/FVzstbSGc///JB1
ktggUFxANcl/3+heqYLq6nGv/Ou96ZsCjs1CwdLMxDG5oUsCZy2eTEH9+tg9qpi078XmlInXbfQx
OYj2x5eoPheRE2gN9T1AVYvzN3RyvSRPY/1Jq3tNWn2dcR5UQJittk71h853roufn/qaSkObGyuW
q0hDKM0vfaRB1DfRJQpOPGW+0PwdqqogiDr+ti0Yq+y3Gahmd5DsI6fhRqRAWh0GXLBQ25y5ZHQD
OJf8yBJtS0SBpwt4lLVPw/BOP5PoH0i0RnzBiR1t2vLHgmAnuxLK86/yQqHsrRFFpNhmbOLNPnHV
ZjB+mqYlcpZasXuwl5LtvgYC1fHlkGaMnld717JpX5Vqj9QEdHWK/9po63k7A3WbRhHJPHGRJc+z
SY5p1YYAf6eevIKtuzjI6f9qjw6+9rUX1quZN5+LLuhc7wLb+mnkX+K4R4eI+5isHlm8j23Kho7e
DRYQrnkZ6P661hoXb/Ka+i+JaYSqRdO7fE3oQqLncv7zG/qDcNsYH4qITsUnTnb2si/xucxsiYX4
F9PG2K6zRd8N7nBS4nlsNiJlViGvKtNWBpQwG4/e/tBDp5pPx7o1VPlCtyXTsak2hfGgXAJZ945r
kEm/xoURop4IemZEUaZbRZneiKrP1G99e1T2sYUWF8mPtJxgAkLutb0JU1oD5GbGi+ueB83YIvxc
6exSRNIQVss3j1sFZUCQ3jcygBv1Olmk3SuqFYvb5P3QFfS1EIxvS5sIz0tlPSNUXaXVBO7zyxlv
R5dWOxruXmZblVP2x2eDNneWR9/5U7S1wgIU7UYmb6MbBcvIaYQN6aDxFMEY0Fdwgn+2nN8yrlGK
PkOXpOjcMK6Q7JQVf/p01ptnB61qeTIyHs6MB1q/iBrZ1669tx54x7pj93FOg/yzhFjHtBO04FXp
s1CwTQTD1801Ei/56ATDfOmbCLqfsezNQPk1EyTkArSz9PEAdNHZJd22Kp/k8Ko1T177OM7bAcN0
6QWgv2DoB6fgL9TXtvsw2WBs/9il+r4CzchnJiBafWTxSrPmw5Reau2II5Bu5cfCPUrxnhF7vcx9
4Ap6G+ngSQiGpQhrMeDlsd9ZgKuSlTphrtOzv4Fc/Frt4vqc0XiXVqy53N5l+eOTj0/z8TY1tvSh
WSY9zyQCx/O6yWhli+udSl8HUvBxtkFef6fjp9/zP0R1oFnvpfnVtMM2sea1pe+JekfTxXO8eOqm
NCpDyW8UFYIN4o37FtM2qeYLHSCiwX9h03STj182wr5Zz4lkUydcXQfghmiFle+VroBg4aRGS50f
Ih9sX/MuGAaDJS9PRTXDl+NyBO+hxSGdQ3PoDh1Zf/w+XMQNXn5vzmmvFulQytCwwzWhjIgCaewg
j/U/r0WSZE4h2cQffox5CCy2pBd6kOUWYcXB7eddT7GEftc10QyENr4nGTs3dUTSy7cRmQ8tOnTy
mFnB/K3V9bQo3ysAhnVT2rtm5mV353HvVfG7mqp329Z2/jKEntBPVUWBYr0EwGErMRdX8MzQGqYD
GP+Hw4Ao/OEwWtmN6rP1OM6btKZ52HQrkuBE6EX6vve0k8zjY2JpmxL2fwWb8dtqYqPk9BjPOkQ+
hNVoBovT7TvemtRHNy+tD5QvzBJUVHAbt6s01wLivZ5sFwVYIval1fybcg+BeEXEiF/4B4MLF713
QO/6qtGscCFSOiCIF3vf3yxvffck7IEReSlXpn/f5op36KHrmOYbY8Iq4M6HZYl3qOGuha8FqeVv
y5bec/THndGdSwm9V0LSq3Y3RdHVTAdCmohoVEt3UYs8ltpAXW+5jnRKVACX6Ts9ehzQq3iJrigK
zxPJX2XsvJl1vxq4NPvcxOmHLseMj9iT1mrOXgxy9CZzeemWLvT5OzrqSDXHgT9loc3B0VDEtswL
Ah0KNmIffcWy1Rzj1FVyZ3W8p0gqRxooW88NoS4/Gs3b5dV4bo0pqPBXdhRbwWrSvUqx7itq/p1o
p0fgyLdxUAc7j9bWQrqnQcMngUqsPfe9dqyY7Tpgefo8vLlCwms/6OpHRc7WN7Vdyn2S6A4N2ta9
xQqsSN+gaL9pDlew4O3t5+WYFEzvOR64XhhXSx9C8V8BCxmfdrdGXRYkSbtrup7CmX6r9InCEVqo
YPgop9y7ZrUW2P+s/P7+8Nm5mNEz//q0V42Ge+iMZU2020VUTGyDOT4NgEi9W29iDUxOB/mZnGld
AMIDTf3qs/9IuXkdOAM9yMxwv23F9+3JsHa4opDYNiaiM4sRkgpWynjtaA6dCRFpgfZj7LN9PhZr
vy32ul7i7sy2zVR+wCoXlBgnMf8bbdO2UDF3zaFZEnVO2cbaHSeiQ6MNtDEV3MR0JFlM1HhF3VHE
bSDYS02RHnNvpEkk3kbDRGWxryEqasJiqo9VzFnuLS82ytehZyBuiE2noAr6a7gXlfqggbreHtEX
7fOZ5H2sfJGfsJDQU10te5RDirWOAk1hPVGBtaZn5oGOl4J48GUr2/it4eElo56oLHUrLZdcT1vW
pPxnT1b/mg9seR0+ckPgDOTXyZHR1E9On39ks0ALSN20U+4mGZPVz2SlasY6DKEIIEtEZ3I9QSpF
RnFqYcPqniOZ6YfHI+P+aFT9MKOa7BJeCqMMPFQQCFgxbSMBXzjlo5SWIt6EumHAYMFx2uRQRv0q
i+p1WcFt426gUgpJZB20FRcRWYjIrgHn6zBpvZ0JwEq+a5gNU5j37srMrS0R/WvTKS+MmQdcvmxa
DMW9FsQE7Xkm1vVW4BXCaeligkxL8DCbdkAIAsQGWUXzFIasvjn4dBpW950tocNUGt3OZuptlfwj
v596KWt5N0botmE+D2yGC7Bs7aJ69oi5Rmns9cT5lpyYAu9QqXKQPROXH0HGZ9P30Nk2oCvVsWMh
7KoiMLRxw8mwvyvP565dm2jz/LF4rVV2UFOmB+hlH5YkoozJlo+Vg0wRFQWbIc61zC7fO8NGFYKB
JrLQxGaGfm4GwHKPD0pnBX+lh55lJLu34yZbbFnhmMH8LnyLAKNYk9ZRNAVkFW6syF0p4aEmoFCt
EFjIaO0ckYa7QPJ5bYGZ4Efl+5yROKVjNq4QevHl3DuYlyisyfMrllEGQnPANTK5FjiT61bn2sU0
lHhrFFtBPN339SawyvKke7iMDU6WqisRK5k084ofC2tJMOd2kNgIAHQP5TRXqU6lVyEw63fdb8Ug
XvN5tWXkC62Pk2jDaNFDC3ivNqyzAfTf0H68igdihuPWPJb28mxl1g5195bSiycCgG+wwtT54kie
xFZp4eRXYKLZuEsolo17scUotcZHFkZ+dtN7RlV4SA9nIKk9N1dqH/WIRtSD+TP0hYUDG4ZIYI79
NR2agc0Mlyjt0bdY38Zy3zOxU2RHiZwzkZ1N9XTXYnU23a0/fdncXgM1iR3myA6NLrW/g1z3ArMD
f2rQxZP2jMJ2vKB9t79nUv0Q3H/y7HHA4h22UR/3bv9eoHS0iuxhBKDrJ2oX5xJvV3xM22aLjx+K
pw/ElD/YdrU3FHa4atiaInvE+w0eCjsLcb/Xhbk3bP+vESmFnTnmm6R8qggjvlPslu6DyfBSTH6/
V9DlMrKvldGvsc/zKTtJ0yBqQ4sDyXHfZw0gvu/cC7PHx4iUkG7AAZAHUVZ+/4GlCbHkv+V1dFoU
zrSxR1WZxM9+OZ37QuEcRPzv1GSMq5lfkTVUWyBmaI0UmyDNk2kGxcDlYGNMRHh9J1S0kBZxekzH
iiLI+cPM6LT1BkQ9jkveJs5tM0gLxQjd6weqFqACopokBgc9dwvDGib9RBkQwrWIJdX0l91dujm7
3Zmm2S1pZ0dXzWoHxfbjTdbGSbPTBMoobTOsY/Gmx8NGRa19GccK+NAjxKLy2Wm8tQunHAk6VwYi
dN3GW8f31VHO7PJ4UnXWCdF2l6aI2MCNk1Wnf5Xl/frecm6JBK6ps7LtjrmwPIwtaReeRVAgtfR0
tdzVMMy869lDkHYHgcCUBECMYbZgJtOyspyYtkEA+ErjxqZBvQegjO+XoYbbJmVdtdsZ8RFduU2e
MMrRp5UJkjJkE4eIGjaTSXFvTWMctP1mKCBeO8zk5dRWezuxA5M0hWZyGLpt4BXiEhYLTLwftm5R
orFUSM6z0pahIjblUZvx5me46S5VLYgfznIOZku/+bygdSFbyiu9O000mDfDq2pvQ0lhv5Vpgp1z
KLzvrPO+9Fb3L7rTwEEYZBa+LhY0lumcui5z25cK3ccbkT3Fdpy5DUZHIY0WqIUsYpB3kUsPyKqp
coqureKhEsjAyC8gnnobJXF5shXZoTgZNLYd510NdnOkteN7yTu1xWKYYhgvBW64NqeULIkePMPA
2hkvycQblJgI8gDyTJIqdO+1rlvz3Zhj72ras8wDNbXm1gbTDuixT7ZGCeKQD1F2GEznUPukYdgt
ZurFHI3/qu12+FzkuSEHZNstNh43bJc7mNg+bHIXzVKHaG8SWIp7LJGIh/AwYU7rztL8paUGlW1G
P4flueYnfYGotgY08XHdw/VlcXToUpZ6masJG6pvQj1hon5EmZbssxaPARhJ2oDGNtmzylV7k52D
mB957fSQ+uDHhm8R4WJi17llxHB4xJfE43WsU/dbSIeUklkBe3r0TJIs5TwYjh1RBdNpaLHH+Qnq
fxPHlOW5s0vEQ0dXTG9akNnZMMpvz1iWjcr49vSC+A7cSZ9q0sYYbVQHuDMQNoCNcp3RfQKtOM00
dQ9zcnOXvvrLl54dN61KtlDbFD5CbJegEfzC5vycI5YIR6U/yWn8qfU2O5SOcZZOQTBH4jIPZmX+
OIz3+7b3MBk7hKtc/bR2t47RY49sR+Md+tl/RqE8vZLyQv0D1Ry8FPNwbLt22MQ0yxx1X6iXvjOh
gn257Nkj8fUgy7rxrNjXkhSCsNLN5kdHMLltlmnYlVCn5KiKlHcli6B32thiRB8t7ccVZbE3cky4
KmWvwFbw32NfkkfBsZZnDablRuffq8fvXCcL5Z7AtrNm6yn1GpPsFhQkzC51rh0Qq+iA0x2AtRNL
DikDUBg8sHjFQ3sXfy6ls0Eyl56QxZhr+lPUoS4JT4EW7af9YEpkH0Kpl2EacGb4Hhig7lcvVJIx
ng4aZ3SOtUVfFZmNdy7D9I6SsbORhDj9trrTPPXou19+2hbh3QBGFsDQ4EjMCUsWHWNZUTsTQEbM
RJ0mXmDQmAhgy/FTEnP3xD/B8WTCgFe6VBeTMB0O0OnORYsYlx3AwrYb0l/S6lPkzSOwUJn7mBUa
+K+ELCjojpoWuKLi0xhW5xEYTeVhIWeu3I6khzlBdesBh2aZmh80SqZSAPSDSkcKpuiWt1MC+jOX
ycL1611d5d9WtDzLfMLHch5ScfUSUiOxZBLH4U8zSj+kNbu4rTjKzfopY46iMibhKJWePT44kVPe
8snyuJCoF2EjtaM9fYf3TAnDedEmBapJC+HGudfZ55GPN6QT87V3Je1J1eAh2gViWE8mdaM+K6xi
/n3PZ6PCaGkO+/GF9IBk2PDR233aLQ2vP/grE6Gq1pIKJroli/jH8uN/zCfL2ZjK6r0AGLLnl7io
AbypWSdUIyLPAGd5HGA55YCTUfTX0kn4qCsv+u1nYcSQ4lG6dyPvIeIOfBpHuz3aGrJCqdHkRCKk
z3lyPy+KxQgnhx74iNAvRlrbw4FatN2wJ98NZj+ma3jN1JM5gZ6MvkFAuxIq7NqCHAPMrvXOwlAU
EJ4NxDrHMwxJ1ugtDlyg1mwy0ToCXNF7FicbvtZ4r9E6TGEPF7OVGTyAi2Y4x5E4B2RPbAqnon2X
7fsG/8h6JJPs3NhoiU3ms8Wj8h21OTCTmHSKvTWGZtEs79oC3W2PmsUz4fybJ56W3kzDgQgllLEs
LaS7R0D5GhjaODHoEd8PXVx1QdPa0bbTWhvgJ2s2au4IDmm8iHFjNCRjN5qrPjVwrsiCsQ7/BAM6
3j6qCHTyqpJI4MNF7cNbr+cb9LG8P0riJILnXrVmykVEJSaqaBpfVayzw0gm5FhzPxdcD+tCV5QA
59TVMMExpua+DVrYR11QpzP5RDr2isjHfIvOrgm6pI0RLohbjGskDpIavYRqe6wieZlVoV5EUbse
lvpcj/2vTo738CiYyJAgRNm1Ha1i37U2JBFOJRsUPbkgcLPZJzRz/JNc4yR9WeYXVXI/QFh+WI+S
1YpJPw/8CNbPj4fD4H45nkBbIBsiHXXN1FDWklnObS7fysYxb/gb1DuOIz0YSUpAdWD+6/sqs8K0
GA2Gvp7AsZgssz2EQb/3FtQ2NmnO1+YuesxMACqXvSZ0+1xuipgbGGMWBmW7869NYSJg7IxjkU/d
Ay6BGmll2gDYCA2PTV28e0tBJo9Xf7K1KjRJcV7z2jOVuOSG2IFfdJzGXpbkZ3IKmD/0AomDY88P
9SL+IpXe51pn+kbb+1PPiJ+mxn3whTadoyTC0Gv4bEmu3gx9SPibHRPHIDqejXszjJ8B6k+TuLPl
vqbvrCozPtGhU0UnYpLmZ19e8VA6J6nIa1iN/pjAf5qT8yrRwIaOcQfAaC/VzmaC7tEbqcwlSQh6
GLdEkOnEFZwqITL/lsY+XLVN89wcCwB+usGfBHks8eR/ND1yTbIpEGE76UMMqt0oI4jN96hnjQBk
iaoEamDyzV8aCR+JAntsbAU4WA9Xa9ROZZs3r1HkZEgeGgABNVjPFoprGJBu+JFmp8MZ2y9jT2lt
6cpX6kiSs53E6sVh/2CHnwBqLczpFMze5rp6xFr1XHj4p2w8k1zfnKKrpWneetIuLzJj8rOFRoxR
SqJOblfjR2OhSv3GjvO8YBGUD3pdvDbx3SY2u9BZ5agZLrp36puJSJJBoxaIAY+bwgOZWMmh/ytK
SUhHVgJGIQ8SDhR0QwAV70oWqyGoLY0MBp3HNNoaaaRCCjJtBP0Wg/bYY58emEeDptHKrUjVP4e0
ki35Gf5x7uN794qPeMHOCGxrE4DDme0oIKWLyLTOMnfKqpDvp4NfGespk5YBx2obdGxk3R/VwDIs
8oGMhgXBdbG43ylI3Kas0o+6LnGUzCw+daEtq4xslkDNbgN4sMB1eCRehOWcyO9a6vKTfLS7iDsH
lQztFsbMjV1k+MKuOa9NSs5XlnLrRyrMDbZ6PWkWwtWyZ+AMNk5uL+QIHU2faZUMzU4bfWfeqDa3
qV30JmNPM93I2x8ZqAzbOSJIJ0Yg/sruIfZtXRMsQek7w2s1laEhhmSLnlYn+JCi0KsRj+q74NXO
Q83T3sZZfMkcppfQuHJD/D5RUe7g/A5WoaqgNMeHceiGV8fwUT2LDn3UPR1U5kQysx52z9C3zzoe
yXURaS6GJLPfNAU0PiN3gslBf7USuot2CEdsihe938HjcmDRccNBsjlvGsKY9paz4AAuvFk+dDPY
W+P6HX/JYXOy4MVp0MrOSd7dlhZ7HzOcyUCWN/ZNEhEI3Trr8KTMTKu8VAQAYMiAfuI7oSJPrtOu
d8FPmpdZjN5No69oMySDPEZCmSEDTQPOSdeE59CqsXLtxN80kd/+5vdQNmQnDIqDq10VeVI/BGNN
p962h6Nldu1+Ui5ocOSVX8Je7LUm9Z4VRFcn3q4qKGweM+Kwxp1Aj3QefNHsUy/19kVL2aVnZxhX
x74CLTNs+I2pfGhHThU5gKuBUFp3rBi7UUsSCSiehq7zfmYQ7zS8k19DJbirnEtVms1HrnfdoWn9
/NZNWXQ2rSF70106Q81RU8GYp/NmmHPoJqKsDi40BvMgHeu4T9r5YDv694I4TSP1baVXNC3IzNf2
A1bznR2bKnQAxYLMteodyAg6BVPnJPf4aFFimYexTMWn0klWnZ10XJvEHKx1LXvJ/6/oQhmIaQHf
Hu04KpxSDWjNN6KNMRi/i+rfxYzhXs/0+Z8HYnO0JpzbEPDVgTaM/GnRkdLpxTSdUHCLPsCJAt3c
yefFSXtOE6BJW0M9ponsq7YpXreZtVad39t/bu/wOjI9BxQZz48YuMxggp9aYTIzVnD4QKvykPrz
PTFIq4Mpp7E1Q1vJub+MSdgpjlyqfFoaMvENdXFtbLzJN9a6DqOqurkmGwHoykHOIp0+5MUn5COq
3WPrGubfaGJu7ibFOtSn2rJJGbt/cjKYrjORv+sqaZj6Se05qcm4Frr9S0gZdfFJDzHFaOszL+SC
iLV7ls3kxjbsQ6M91W7urHMx4Y6JrJKyvtEU3qdQdfLKjOG/Yy78l1Kggb56tMa3VtrZtsJAg8sP
GzH4T1O9JU3fQdDledCRQ7pRgyH+UvFoV/kuEs54awqCIjcyhhSs/ZhbwpzbQ2NpGaEAuobhkhmb
JLXi3R4bQiIqvBLAinP6Rp3XzNqBEZJWXUUV9QJ6Q1qzeRRaCYaSoGpiymbFBic5lFr5QbBevqam
9LnotDfDp3wJEfVwIp+qfUHz3F0goC2shzGIlZFHRx8rH4bBJv4GsqGJmqhnHOxR+93MZIiYFOGu
FMviR1UtOoDVCK6ytM6Jx6sm0sL6LZrWCZjV5C6R9mIeHTOu+p/J1UQaVpnXnZQbG6DrZnpsEWwd
SAEZt3IQIxqmrHyWPSZSt6AOtM1m8CV9NgdmXGxLUeCzWlu7krBZDN4yR70BqjIUm1ZyvoaOPXmX
uMtGgGjDOjY2lsdZRvNuQQH/ZMOQIrTvig2FaLQ6YTM4GfkCiZmJam36mkEhik/KKbnMYbHU2npx
3dEFT9IRubdzba1cT5DKlOsO8trZe+tTkPfctOJ8XVrLq7VYEEZkRlnAo1GMznNGflRTIb/rDeMz
T7iY5nqGaeiaeYHozOr2faH3G/m8WSEVkFNiBmatiGxyDevqGe0AyG7al4Te1lukE740DUhiJgX3
RoDXEsqka7fZGN//Bf/F7Yv+yzTA17oOG4CJxmwNQSCDXtl+KJe8+KHXtD3ldUZxeBkVowg663+k
nclu3Ui2rl/losaXAIMRZJCDmuxefbMtyfKEkG2Zfd/z6c/HnBxrS5CQ9xYKhUS64Ngko1nxr7+h
71drR9zMqnQRc9f2rmxjd5tyXTvPyrCl00cDqnFyKoNQ2NdEanl3lWl3G89picUwwOcGyHlThOnp
OKfzAy67xWEuBnErpOGsPTdub9Fm57vSmrP11IjxAOKfrEtH+T/TnmoDXJJaYZbmHu0rZI2GLT4i
4nw95PDjfJwL96lbCMIQQNLRjMPPcl1BqpdNwdYML0PclDdxntm/MA7ArM0Gus8wdZz5yXT25rEy
9mGjw7VDubBBt99vnFFkV3M5QVSQCdMJ/0Jig3ssZRJyLXb5JCLE64G/abUTPMiY7huHhiEfzdrI
EK63xqXrUvkPHA17ILpiPzZmtovGXNyyCpZuEyhmFoKAYnRGYEmfeTgFdT+It3dXBkqzPfBtuhVm
FD6NejLPM7Orv2UdMwSGRQad0iHO2DDoiabKNGBrhiWGp7gbu9ia4CpLAyzJ6x8ijKrfw5SNR7D3
jhhtcjerICuv8378ZTpOcE0VkTGvYDB7dVUhiprzg+eUw+1c5s4FSmAM8mg5bpzWxlpGBjlqQQRx
vcu2Xtb0N4q+Ims3oBfnRWBcUUvqblo0qHEqDH+h8M0D/GO8kfEdJnU2n1YTVg67oGGxCSD6jahN
SsokWCYwG9k0gV20iGrm70nQqYcmpFAjI06v8751cHd0vV1qq+xgAlSt4mh6ouwE/+YijBeHY4JT
EKK00coqH8Yx4WSiTKH5g/MLAvpxrzBJ/BNCG0POMvgHM0M5amdw7np8PQD9uc+IiFwN5SQDYLcX
7eiEyX03hBSYfMqbZd9aaTSWq5zjdpuTp4LwuMCaqqt/TCZM3Mj2r30HGbs/5fGmxlgKpkr4J6JU
XTli/D71kInr2peHcEgfqJLatWsax1RSsK2yQVVPnZNC8RGDuOyS+lURxYNHAvL6K20hkHUnI7u2
JKLPNhrtG02UxfeqTEGllYQUVwpaW2H0ms0uDWGyJB9LTpCNRU7OmTkp4yzwFVdnuq3b2lQY5Wmd
nePPB2kknANrOdc4sOzRNX9ydQU9kgbMlLGV1tZgfqxDh4KtUsLZuwUX4EGK/jGIc//abbr6sojy
fsuFCBbfkEVHGhkox2vYwBEmxeFqRgW1muvop5dFxUVf1OkFNAx+OtZJXPkDaNFF14rLNCmBVdwW
5ygZYFdISaDSI45j8tDNubij8wOfu8lhn/UIE2DoLN8hEDHVx9zaDfBqJX/Yg5lfM+ewWgjDV7wz
IKpFEjsfX0KFiAryLKOolZtGApUCcmCu1yKksUvDWhEqT2WOd7TvZnI7IsDe9xUhc0FV01fVBWC6
lVd0hpY8wa6R+DBa1sVswqiRIVxj+JpQv9oCiQV0pNWIedbemtv7FPgENCQ7jp26Tbug3JpFMOwx
9TRf9EIgx97LW1YPdaOyawi5tnnl9MZPkQ71LmrUWGHqWtbbOBb9ObYjA1EZ8QsCa3+dZSbMXctF
tRtU5s7zqukinBWwQo9XEd5y/a7qLJPbFla4ugtfcLXJdgF0CszNkvGyyAsuFq0Hgcmg9N+EqqSO
N2FOeI6V7aO50dtgSut2Bw2NZvTsjWvpGFwaLfhabj3SuhzbCw9F7HTpTjlGXr7ywmXrT25DMP6f
2Og/AFAh92qonC7KorBI0kxbbMtpl0LmxxGwOViYmL2Kpg3vIsd1b/0Q5nBN4toNsYmLJRUaes6j
JAYVj6eigKYORxe1ESqacCGSt3A7ftMltq/9fAxvhIsCMAc/xsQECy6rTF/NkI4qYDUSPvrYtMQD
RJXZrB4r0h8PIY4le4SwqPqdwMRvhAToocT61Alm7lBU5nvDQv3TCKBauLLORsngZeCOflB9OdyF
2CNt4hodhNFV0XpgV14no+dc9DmxcXrMnwKymHeBh6yXzPYBZVDoblsxyW91MSODGyiuhNGmO2sa
FuolnzVTxXMcuJCAXYP53LOkpGh+c5uliTpbaGjiGTkpDiVHq2891ra5iBDg3bM+8Ckamh7NBmWP
rQCLUx9z06yVLVYeduOd2WDosEQzjZdTQB/km0QT32+bOZq+o+No1l6DrBkfxX7lO4tLuZio9WoX
DoUsKXKGNKF2bIf43JPjtFZ5d8wrAKcupWLVg0HnF5+og6V793JQaABWqqjovVVFw6SJA2ukoV2b
znSRRRYWsf0Yf/PL7DcbMO7lubO0gYr4vpv88WhnXcGuRHLK2tUwwp3Q+j5huHapximhsIfb41Gt
4zEZRg95FeO/P8Pd8PUY7kIT8F45vgmnY5bFHu4Blb3rvQY6e2m5XfJSRLSfK1FclGNFqumgqfPK
GiPZENc7jr4IMgAYo/kQYEQBVQ1Kr4lRNlDpHGzk6Ah3FdNT2ATVHIEhG7IFQK0ysTYlr6ydtXVE
yCnuZRZD9JD8PXH0A6zA4xad9ZuUAGnyZFH7gAz5hxkJARxfGHNjCWJn+PQ34p4WrumzYaeRcci6
OvyRGg5dAtCxg2WM9blHwMwGfgW86RwTx/M0Ey3HqtGOfBpKWgwLk0tyfWGk9I294yURjGp7r2R0
Q/yuAu8ilTV3bNYMjuHlzJU7MgBtvbTm2PfxAg98hKkg1/10kfYV1vlREewFF6/dNPXAlWOweICM
pMH5TlzhxR00WyWbYh+7sX0cpJMepyjATEGX8eJRIVd2g7AyGOjsdFQo2uJmH9bWc0905s2EfSy2
2QKFsa84t6TaDerMt14HUOqN2XcObntOII7BGDaPwk1gYCLgAStvWiCjhqdqDCgPZtvV57Uy4m/K
pUa2WumAkHTdts6hkxkyTl99I07uijbAqpPz+8WNEKgmPVdD3MHHNcg4sizVWNjnTnhZu9D68t6R
e7B/CuMa10hMfUZ6ffF4h1W0ODccu33xK9teLMXG+rYXeIEYbtKsRVr+BlqQr30n2M7ptm0dK+bO
7GLUMBsJdA20AihflLPyKy7HoguzFydN5LYbxvZ73nGpwICEGntwfwmcHcnR9eWOEgJGi2vXwPLN
2N2FlY4uig6UVEBNG2W/SFjkELLriOTZpYHPhR1uQjtVxm0VutlN6jrVnQWABYK6IMBCoehxZliX
4+RAhk8iwhZwykf2Meh850ouf7TaOoIqBr0JTWu+9mxKCdSB4DsB9iaFYrfqKrwZMLjqLNC9eHyF
TZ4fXKPVO8TD0x7jwfrQV2QHmLCxXlJrGGaI1qo5FOwYGzU37KdqTC6nAc7HZAqyuWN86P2KGL40
BbuUsDmuuC3jUj+guMGRit2vEK+UPhRpdrocw3V93hgUFDNpk1tsIgnUFbhQ3Md5wN1Ol+GtQFaO
Bz82bWedjN19p4cMubpT7f1qbrHb0NNLTQrEDk08+wU+gGz/SFfpDrSPaThhnaUyB/R/0ZJQHhwE
baVvYwtV3BzM+WqsWvKCCUjeY/KKBbDJ8TsIy7gmxqnfcfWyDkPdhj9Lf24Otuiy9VyMP3ubHM62
yKI/OT578BvHZifiodwN5FHvbBAu/KsCuRMz5NxMUeBmGP/vFNkbsFDhoIWFaNQ+nYAX48jajzhw
ryaJGrsPbCwWYr/dzrLR8EkJxyja3vlelwPQ3LLZTmj4znpp+OfuCOa9isb6R2Io94eaajqHhVMW
Z3j91hvHsvkeOAUEwXPWLebJlZNvaTv4Bx2jsfGJQ9nmZhHjBqGNQxIG8TYKOoPNNci3coKGXFnu
n1YZGEAt1l+gO9j1hAmuJSLmZJ8rMELcNfhHoAU6m41xH5iFuljiwO+tKgu3OK4nK4Qm8BI6W5z5
Cf26wbHcOzo5xM64zjOVhXWJ779x4WAlSJGCp9RaYqS8QRj8SjduoUsRFbaOTI3XUlOQ0pEkHZ6P
iRefpTZs7RTPNMe7gGiJsC2N0+86N7BeLPyS9D+UNiEmLxdGUpZPdofNjIPAbNsxnW4kJdB5jOZ/
XTswUNI4Dq40HajLganPIdUO8Bxg/+cJiUl9gVVgaP+kHyRvEZn/gtwHHkfe+b4fnHZTBdLZe1z/
zkmbEBeuNTU7zt9yn85sfnGde+g7swGSsop2UdJ4z3TfxhX3SHNFKhjEUYeACoK7mnVUA5kwAde4
lYGXZHAnS/xBVrRc4p+ArXggQfq/okRM1tzGUZkZtAbHooBjafQA+W6ulkpOf8MIACUEPkFYzeF4
iIglXEToU7gPnYFw15hstdgxfnHIRwo7MTamIZ7VLvZ1cAmrFd7fDDbKbgyRVhRqZ5nZE4BXsK0A
EtdTbxkUnEZ0AXIXbidDUzBlpflnDr2HGonLg5MaLCkfg+k73Y3mFVrieuelETUV0jaE85KYbkyK
V7OGv0caobupZ0g0YTbah8CCShJgnFDj5KHpt15L7BKeRIBPNLeS/sIymR1zMZebMJ5x8QpRB+Zm
cI/vyGEmRhOFVkV/jtBgarApBfxCr2gZebpPMpTUlAZoAhrD3DYp7r+hNod1YebmGQAvJhRpVF6Y
mn1o7S25OnKY9I1hwgBqQYQw/kKwkxR6P4yNuMbY0l0FWfialSm+P/TtLvHbnteRACfwnKg4eLQw
DvBrMTQQ1DW7zMIhYIzyxyanP87OG55J/BM1zP6J6rnE0XI1uq3eDGTSbGVeRU8qn0j+ADWEqAmG
f+4atnyC12TvmqW86Pu+3LcW6DOQmLqY0Y8fYoy4dtkIeTaKenw2BhjDo8qKxyTS+b1hI7Tl7jxB
1AL9TtLymzeN1o7tAg84Oi+HNjH1XRoaxQ76hn6EyYmBR+rSiYKRQKuzEOhVadCMaYeLPLbLOzL1
QEtH+qQbd+kKObMnZ0xcEzjLuaigdjQeoLPbckjAIF0CTk3jQSUZJhVpWD8Y2Yg1Fj3Cawyieddt
md1h344Zh8I+spnLZuPbQ4kBuAn+ntTppZ+W87eCSuySgPrbAZOKTZx3r+wu3JW9oKMwxBbeJ8kE
IxHKXRt6z8qhYiQhA5gZ7zXACZIy2rQ/K3EIvPQz4Ju6ApzkZcI0HqWAPtyaeyy1v4cu58Mq70KM
jiF++WlfmhttJ38w/Cwuo9LtqIeSet80sHax4xB3YzC8oCb50WBrcTbM4fTYApZv6Mf2uynAuC7K
W4/SIHSu6KgV+8bvuaMgj8ZJgXycgNSjf5hYyKIxZPMAL9Z4yXirJKGpmJVOsZaNU+ExzFlUj5n7
K8H68bJyI3qHPYWtac7hFZe7imsKZLf70k2yvdt7auNP4ESDwOOj7GV8hN43rAf2N6pmWD594Y7Y
coJnNnkEBbzw9eVolQhkk8u5umtMbE5w7Def7bKzf0bW4p2l0QI5+KysY6xOr4Q/6LXTJdMun31n
55pe/RQPDZiC5opMcjt+8HY4XsIwF7/YBRCZNuZIjzAfnzFNV1cYN3KgWkGDNIf2c5p72SV80Yzq
qqACqUrjF1sxVRfWI6gyTG8fYoB+QYMv2VqjxC2pDvCL8kFU4sSPdqKKenJaF6PLpIcBDdkNN2sJ
pNWX3WMEnevJpHCDd4u4VPegVivPJ3woLrvwgV6wT2meJvcDKSJ3Hhb0MOun9ju0bmuH3RoXE0dB
s+F/4sdBS3WwYUScVR2g5ToBsYH6nqbwX6O0ri6rJK/ATarsjC1rfrBkaZxb9O33adWxz1CxiI7y
CSIMV8RYI7TzzRe8aZ7gBNx1eLdj4Q/IlHoP5fBQaMA9AZJzU43avQggmK+7FvIcXdeQqVIUv2Ix
ptskSAqy0/WiGCcJ9N6bC/PMyjqyEwBs99JKom/WIgEztQgvAc2S10zShDYhjV2bBeTSWnTj1mvH
9IILR3E7j5naGaSb7TBkIY/ASR4jQ1bFujnEBUEu+MR5YLUuEDspKBs7wDn5kLlbCcFRnYXZFXpV
jEg6n9ZI2VpoOmLACBeHn8USpX2M+sVWw8XatB4y2CRwO2kFQN0bZTTjql8XW3aSaNvm0CfRadg7
5gLhscTw7vJa1nDrC3/+5RepYgoshI48qs6DJoihtho4s5v8O5yR1Z09z5Km7FhsPNV6e1fyuZwa
BwLTx8oLX59HMGbzhRQj++DExb0/zvXOUEL+w5dDnD1jiipGj1CjZHx2B7e8QtcU/uKIG6+ggkDU
wQw0A6tEQtWRDLAhxSa7BRienvqCvYDua3EYUv1QVWO9qjV/SS/8X3IWVkXCDXc8/KYhD6jpaeIu
vrLlGN0Z9GX2s7SwLUhbZgsL7SLueA3YwZOwgvCkY3koTAyXSBWgqPIigD+/ihzqLK8Ntx2OxDla
WYr2cPkXOOx44bBu9W2fhNVDobDfwYs3DC68MVHnkPfKjTNNtD1NOV1VceZygLfutcjBysjrS/dB
5zFheu3BAqLvTi+QnI3Jqy8rkOdbmhoRdrD5T3QqwRav6ODWCStxGHv84mK6h1CJrOzcDQL0tplV
7HuJm5zf1cHNWDm/cKTPz0XRI+aVg4uxvj+vJq5u18RJsS3DH2e/4MYuxsK/dxwokYEuQVZyzBwT
2phgITXdI+49t6NGTxAJ8Ac5YDrUxqV7XfcNx6enljoNnUc8mgnIIV9tMhEsJQnRCUx2Y0uMYnSI
XNhUXN+sxeI5P3QsR+xt2ayG1iPEOEJ5gldGc29PLklTHJZXRkDWEtxFA+kNLplcXCNOUrf8GSwV
dF5V/atr9d2vzOmCXUq8F2ZyuK+Eht/vATDzo9lPAekvqqXBhddsHEPN0dKcgKyxGvQhl1y0Go01
CcPkSFiYCaiJh7Tq9qLRaANsT02Pja4sAEZfnUPDQQvuiGcX/4g4BnLC4LC1sWtrQzy6Q29vQ5W4
xrIrQoQFh4Msu2FDaFcH66IETkvhDhuop4WPoMxNS4IUcn/E5wnXntZLTWIQhTovYeDvHNl7Z1U2
l3tDQJ7pZqM+sPCoqhvA9jbW0SawMvcihQC7obxjN2q77yUswkMDYea+cmfCPjuyEXFNiHfg0cMZ
Hp8sV91Qt0+m++AL816n9rCJi0ldztr+bvU2DvIpp2qb06SAYOnedwjoLpM2g7vdMj8qGzZ2anTh
ge5KjEkDyRiTp5C/ViX+blnFIgE1peYyJJa19J2uSLcKN0MiUdvgsc3dBgV2MzUT+31TXAgPZYDs
0IdipNlh95DnBzy0TJjeXUxb1K5eKFypciCf4v+SpB1boDLbMzy1mLj4ARlQlbjDZj+Vqump9lm/
K726vGZeyTMC2WaMo2aNcDBsyOIr8t+UQChidVs+66RHKdwbnV4JbqgwFC2kJTXUD3A9bulaCvZK
KEZjUqM/ShDKGPDN7yWLiy1QqI0zo1LpVY2sKvKbp7qumzuzIcMxqNxkH0yj2GCuZm8g5L7Q+act
iM/mZcG5s3XaAKP1ssFtAUX2Gj6PPqQxxgGy89jsJ+tHN+rqsqF1j6iIFlAjYCqnMLhXPeFEm0EM
L+SjmXvU9e7OzVT3SjCRcy68mO6RZ/7Svcx2NVar997gvYTahcxWgyDQQPsNn1ds6d5wUY3SBiwJ
Tze3HOCCqI7IrN4B+zOLva1wjhLovjGmsf2dnlAAKpK6Niow0Ml7pG8Vo1Ww4kuZHTpDBreW3Wb3
insjJPF2BLgHoj5nUv2qWvoUZVZwgXBDDiK/N7eDZcIgbYS50trINyOi3ZWacvwIKd/W44wIEyZg
se0CTr7Wp+NEGl+IHC4a96MRWoh+AGRAc6aWaCxMDz1bt+cxMRcbPgVX8dCctm6a/7GIS9zg6ZT+
bCeAblt3xktFoBdgg2xRHKr7isLymgYbnlOmP/6g2nuGXeYAuiKBIdl03NQdwNHQw1WI4+I3D8eS
LkZkHUvGSBHTjXLLsDkfU6VWTV3VdyHbziEsMcWE50eHgr6qlSNZh4JDigqNDAv5W2LH1zZJ8RuR
IZhVETcoPZKUsrL8yT+zCDShwNITLGLONHPGaqYj6QOSFEymRtfzuef1+BuHbvLU+iDXrkXToUk4
GmxzIIUVw8R1GsUwm4GBcdCtG3g5wzPZkkDLSaoxEzGx7kc1Mo7FgTaNsU4S5I69kNMW6rSLfATh
hDmQLzTnKCU9Ep42bd/KvZU0qNHriUAEeo0XaE1u4iRxH6ABxesqr/QebgtWTrh4rIH7Q2QCHUc/
vHoEMib8Ym00l3brVDQdINjQJlDcL7qpDLZur/8EXtcHdEjHcbnuG9hWoY5CMWNvimFSgL8+zGRs
cPGYi52pO3fgpQcUgHbX1uRZBexya8elnqQ9Kp6gGz1Vl8REgktJQnsa7MChLXh2T6vVxnPRWBC/
yGuS56FrsQR1DPzNMSyEqxbY500ZgKhA2PjtDGP3J3BwKVR4+xpp+eoCzO7h3pR78t6m5ddlfxqR
qU0vaeaHFqsbUwicAxefUpMNeB25mHZnIR4/5rcKo8xVUdOhdFM1bCrHTPY1NNwzRVFFGiJV26rh
uEXjppNDTbQTFqYYmkUuGpXOszAETpz6kibW/OiQhXDk/0tYQRsa26yLjK3qwgnZHgQkGIjmb6OD
eQkgV/1OHBlxS0jIEBgrXo1cvA5Uj2rfkS7nvKIbiHY+eWrIpY051oOFLdwgXjnjZtqjLYibs6QD
78FK3t1a9O8wC5EaZ5DYPrdEEpEFOu5khQa5pFWKX33fG9Yj/Ww0kcoCoXS0c658KkuOCwRNlIfb
MpvqK9zD7W09ZxXOEMQD6DpCz8ael40SSyCbv8Svm4qIz8X4A7QaDloUrVXd4Vnj2PA4A9vYu6KP
9lBp6CigcafzI/vnRqnum4U/F26qwEx3lYRhVhA2tJ5LH8tlyVysowm6QFQ/unTFd9q/8RAxUOMt
kSTmDMW1MqDT4INM747Al22ALAzW59I2zTv1I6BW+F7ldMfmPjUvhzC3b8MMZNaAa39vliXqtNHz
kNZDaYUMWQPO2zR4aYKjuYLwrW0hLpwBqSQm5c9zt9AlLXxozQgZORfJbtu20bPiWFylPWAFGLva
M/lB5tSgcKCBsBbhA77HyA62hIkX2+LHahjUILHp0XcV6I2o5bwrmwgSuDFj/cgtWOx7NOGooF3f
P6+EYN3EpM35Ih4PFgcYTFhjvNbA3OZhrOAgEzGW6PKuGJHv+nCq2I8AyywLdMdNU1wfSpfPlhHc
E3k2Bvh2nj3BJ3/UrcOW02fEGEdECDseZAFMemE+cfttcI91ks2cTViJEUC88ioUsVPIbm6M+JO1
/NB1XBn2/QxBClJeVD8RDWPt3TIdjkloO5wqTLvGoqFKJ22mp4yFjBtZ6sKyYLNzdgtYK7KjtQqk
pRYzhKjJi/3cSvdXEbdEa+LZuwp8mFOfp6O/Dy23pSU9y5a0aWzLPAl971hRXImn4g598rdgLteF
mH58PsT72HKGsD2KaWk5tjJPctEBwnQXV31xJ+bLyX1EvOYkiIfRJH4+zvvAch5CaM9Sgr2atOn/
/J/y18t9RMX+3/+I/xuF9WxPmZfflfENwIIqg43NLtpFzxXav8/HWn5zgelikZ/9/u9/XMu03461
hNz/NVaN4ihacgvvpvE5D/542Hl7tKcF+HiaQQy7gML1+YhCvh9SmVo7klXgwfhdvuRfQwYESqql
JLkrBpwDILJ38x2KULh5r1Be150Bigp2P/z2vOOYABo2XzzzB9+RRe1KrbgU0yI5+Y7pCBBCozm/
+5kWP3oUZLnH6bb5/DE/+IiIbizAFQGdklzFt09JR1xmeNPkdxpLbNh/SeltA27HaXH0vYvPx7Lf
v9E3Y53M/dj3rFmSXHHngicNqN8U9hJi+v75KNaHw3jSc2zenccSePtIsC31YLYMwxFOEsQdNmI7
549NYsL6W6W+2dLf9t1DaJ8Ra0U7CDhTIV658YorNqzI50J1k2LJNZ6Rdff5T3u3+LVlapP3bElh
L/99+8vGtGoNI/Sse7tvvtfWAzTcP5+PIN5NmmUIWCGWw3ngcEq/HaIXsPiJK5L33F5gE2AlYfmY
hPTwS7vhl2HBzwmaO2tMfwgA+dGujqAXt0Gc7sllAmIht21FUbX//Ge9W76a4kIoR2htCigny6/+
ay1VRRjzm6vmmNBN3405qIOLkoych9m89ZLu2DQ2bkuoyql5M4rnfz88i8hkwxWOck9nBDhUCOHP
qrn1g2zWM252DtGY16Wl25u4JFzQnKOYloNpnzWsh8vPh1/e+ZvNi6dX/EdzYJrs/ief3UaqPdGv
r4+jeKznY4WNGzk0CPA8t9sawdnno72b/stomOkjLLU4A/7Z1/561y4dE+BWtybYEPUfkE1lv8oy
++KVvts3llFcW5sk9zlUoaebU5vDVS3s+gjz1u8jgthfh4EQzW5Lhfr5A71fNY5n20CeLueZJ/XJ
OQP+WFXuMNZHiIz3tROcD7a8+nyIj96ZTTSrNC0oCeL0ndV5NM5uXJNkggjuHrsX6zYRLaYxMUbh
nw/10WTQlsXjsE6FqU42wYCblBnLoj3SkyaDWH6HF3MYHATVLX3LVIsbrMe3n48pPnqFmi2BPUEp
711JAPm1oy/NoBmwI1W7swtBCdI/mMLsAsbvu/5piLvbAaJU7+GBER1Ie9xVrb7//Jd89KL/+iHi
5Lhpq6EOqZPbY4tPhdPfTQWSyerp80E+2m3+HuTkFWOD00AGr9tjRySmcZNM57YGREN0Yh6J82uM
75+P9+Hblct689h3hVoe+q8VR8SRnZQTD2WCvdftXez76/+/EU72T8Jde6FgZx/psgVU0QhKR/+L
ZfbPuz/dppj9APWuq8kvPFlnnvbMQdlTc2yMW1DxAig/Erde9SxkflD+AfsCOOzFFxvJhx/rr1GX
9fLXy/N1k+UEPzfHdITr0J/l6tHH1W7GHIpbepeuKgDiz9+mWCbAuye1pTbZJW1Hnp7DPqwHbJ7C
9kjMxsYUZxnZa/5t6e+x38jCsz6ig2W8wp344lk/nCh/jbv8+V/PGkTYQpVBxLihugE6efKJl/vi
2d6VrWzMnLJYj2tTuXhCvB0DQRkcJ5Y7Rsk9mAPmMd6d09xa3aXw9Fo0fwr9UwQ3Rv8QltdZuPt8
+I92N9cU9HQVWzVb3NvRAVOTNIHKfOwmqmYfr5FNpQLsP7Ro19nSHwzTKTwaMzfXz0f+6N3+PfLJ
PFIhvhmpyxIp8GyeyXzIii8O1vellePxYGjUpGfi2Xdy5IkJymaGfdaRLALPeXQbzm8MY39//hzv
14M28TPi69F24Rw/2UzIVKFaKG3WQ/WdKxabNZkTdIrTy6w5TNW1K746HZZv8nY1UJSZiGGUUKbL
zfHtN4tjWsjweZiV+KTEmJV3mnuGba0szOPr+qti7IPV92Y85+QMGGF0B9B522MY3Pt8qMg4N8sA
K4ZN6xJJVWPFcFGN56P44pB///3ejmu9fc7e7mpaHGzT7G9j/BzEl2F9zwT9/Pu9n4eMstyKLWyb
pHRODp+iUIWJQLY9Yhm5Dovruflignz4GLQhXOGa3CZOCwh6JHKiz1kfNUrHfH6sqWapjrYddMfP
H+XDiQHtzfUoWKx351rnmpUBu6g5igHExwl2wkEXU1s4wrYdvbV0/vdHEC/P47EAuCwW2clUTFrU
drGj8AROCepQA5bJPeZTe6nPE03GwuI1BSnb+GLcD18pd3xKI8e0WQJvZ4YGjsbGgfvBkODTAgta
9dd59uzaZ5+/0PfVD6uaa5knSUClWjjZHQNsKiYUZ1yDEioT5W8JXTlLRvXFMB9NQUtbQD8u8RSe
dTIFDdfu6IjJ9uggc8BRZ9in0ez9P0yOvwc5WU0lNMfWIEzqWHGJ6eBO05RsqueC1lv9RfXzHorh
QPt7rJMzrdYV/exYM1Z+G/rfYE7Ts9ot2deGeTT1JeUq9v9TaqJ+9zdR9sXG8fH79IC5lhuIY598
NuQSoIG1aI82oOncdFcwq54/nxkfzUA44Jbp2kqx9y9//ldlEJKXpBqVdUctw3WKu69RXesOI//9
5+N8NANB6lxLccK47y6HaaVdWk5Fd8SoicDkAKIxHoPdsPt8mPdlAHR5z2PjYBNE3H/ywfphlEGA
RvFYqHLtwAudxdlADHl0bZEgWp5/Pto/lenJCSZ4KsezIOop0zyZi0gMdWr0M8PhOCeDhxiuWm7f
G8md0tdWsLOLcFGYr8pYr7FC38B8WivAaUTC2M2DVX/+ez74mEIqtVwoOQUoqd9+THhaUsdRMh0j
+8IJDfxR6U575+qrq+QHHxPQjts34J3kW57MS3Pk0tq31ny0HVzuf03oRuL4C8xu+TtOX62tebsI
jWyuxyfPMtHuzceoNI+qWdIyjwFJiXF80Po86scvZs0HNxAtHJjjyuGuCt3yZPuvYQcXAUfDMVAo
o3h7eSJM+IcSCwEE6KSaG1bzE7bO+RzHX0yij14mFavNycpHA85++9Ggb8sWUsGEFWu8RUTrxwYh
if/+oKEi/99BTt5mOllYr+T1dPRY36KELmjdtTaGufKLz/bBlsVArode2LNdddpmkIRmV0PST6TY
o+22GlK0N/96klPeaBu0hFL43VGNV+Wo4fIMR9PC+LkwryT+Selob8Fqvth/P9r/LRaUkmDxwECn
53OGyTjM9Wo4jn5DarkHNawoaPOq3EU4bWXRGvdCYqkM5H2VKr27rhmrb5aDK9tIIQvv2hz7f7/I
3/ymk0852QTJEooycCZF6zb73Rv3lXXtmi+fv+aP1sSbcU4WObHyWWWKejhKGmFjcmfGqLei1Vje
Vu5db2yH9kFh5vDFqMuOebLsLY4JyliXi5xtLqvlr/PIFlSvNSmsxwTvOyyMU6tGnLqhT1aOex2k
qzmmB51/wxKmluUXo3+w51gSkoKF1NzkR5wsRcNLB89wdXcU3kuMARJAMRyEvLjw7S8W/fKR3j0m
rR2uc+xvbHNvH7OByAxKn/fH2fqTwkxaQKISdk1cfgEBf7C7WMCliAsAod+fu1piIF6M43DscPnk
8NjPgoAY+dUV9cOVgrqDcwdoVgN3v30g+rAzbK2pO6b1UdjboD+T8YNX7nvrku71trX2ARE3uJsM
NLRi/fj5tPng2F8WKdOFxibIysn+XQYyLzBFq44Wkm6vh4WJ8Ws1HscQ2g/awznZfj7gBzOFM5ZP
hwwVldgpZOXQrOYPvPIoMhgS/kGFV0YNyxrbCagNX0zL5defTJY3gy1P/9eaqFzpwxN2S/KkIAzk
5323M5q7IP2dhA86QVgzyvXnj/fR+/z78U7eZ8oy7KBFlkc/T/+HtPPqjRsLtvUvIsAcXjsqWXK3
JFv2C2HP2Mw589efb/vgzqhJ3iY0ZzwQDAhwcafatatWrfWGbvam8dVDXQ13yEQDQYCJceyer5tc
OBE6Tp0iCTwDMrR1l4PUQGegiK7kzy0I1y+DBQ/m0UlfrxtZSgFcWJmeu86hO0/DyjDcdHRv6MHX
CkmSxvldkpqmHV7qjy7aDnBTXbe8MKMU3tgvaM4pKnvmcnhj3Y5SPcbFcwxMaVNK+l2GInJIHwbM
h7sSdFkkrdVxF+7iC5vi9+/2TWQbjkMnfvFcJLRoSjtB6HB9VGsWJt46UcCnqx2jygfIAhMkbtMV
C0vXEKgCUxRhOGzqtE4Mt0gBMRxbsaxu64ouFOk1Bg7mmJ919ylpIQf5bKhr+39xXAT0XAamTRl+
slqRKhVxY+tsxrZ+K7Tswc3Dm/8wde9MTK7XJoNUIPXYible9JSvPIQ967BacYzKgv8HwPDvSCYn
OTNIu2sJhKQOzCkBnETdCHsH0sw7VQtQoLbdfD+ivOnK0a0tNRtYfr/GgXxDpxrddfSjwmj77frI
FXGUJ/7s3Tcp0xhxLJJAjiNm1wVnT8s1XAlu7jW7qAq6jZ/HIz11xjlievawtkHlHdDf0jj0fXoU
b48rXyPWcv41lo7b0eFZNCbe1clzZbQTE8pWrTxbgFYCHfwWsP2iUva6Co5cdw5tb9x1fIUK0Ro3
6LEs5NP171jwf0zKv58xWahRjkbePOzzrHmwWjpRIUjqaxBEwBWuW1o+Uv+amrrayI261E25T4qM
/irl1cwei+QxkD/pOW0Wx877OfjDyoW5vA//GZ458UWeatd53Io7zHnQqsfE5ir5fH1cKzM4LbYj
5mBC5ooJ4N97ZKxPhukJ0d1D2VmH66b+P1v43+GIb3nnWkd0b/q+MPJn33+skV/UXy3ri2AhkFFO
dPK/WvXVGb7HxlF31pZvcSahpaFcbFMsm/qmXE3CHth7/qyVN27b0px79MCSXR/g4ly+MzIZX9VF
sJGJI6pUJ9ikLf+b6h0tWJSum1kIowzNsEgLkU0gbyE8xbtpBDJeU7wnbrMRR+p+R+nRgPhAtb6D
Ul8xtTyif01NXHpLE0zQGV7x7IU3g/61bt8aymyVtRLYr41IrN67EalQXUepSWDY1XT2QYmPZAOd
xpWN0NJ/8Rgmzei6wn+zpG7S5RJSaeIYw7nhaQ92+ikrPpnNCm5g0V2QlTMIynjPU1+4HBJc8U4c
ul3OE+IhSn422TFGASVoz7V1Miqg/jFclCtGl1brvc3JNCa1GZZVXHE7Ou5zUtMcUJSHWKEpOkqH
/+A3dJKG5PGoQxHUX45PKeQeYWWN8Znmg5HnZ/hJj1BJ78G6rD3elwKLd7acyVw2XgBFa8itj77C
Ri5+VCBnrx+p5Zn7ZzTOZOaaBGpj0xOjkW+k5osZfS7zn4H/dN3KYlzxfiCTWxMqlah1XAbSRBHq
bbQERV980gNpfi8ln/U+OZCN2tjWT71H8+CT7/zSYNkw/osz5OGnWTxuoQucFr1kkGg0M5X4/KQl
QyFkrMufbq6uOI/FZXtnZrJsWaCog6mxHavycxl8dY21vMeagYl3CgZIwv2YcXSg1a36l5m9XV+w
xW0BwEIG7axQ1BC/f++XaH9CsHMkjIb+q1f2nfEtwzfF1lrovGZoEtc6bRpAQchU0b0IAemLnr60
4OqG7sv1AS3OGMdVB6DL/87k1A5dHVljyD4fIfClR4nnxxpqYnmT82/bjk4ChQ12OWkwNQ9JHBW8
FumcLwBnmN19YD52PvwngbOBwgXxzrNV/xyNu8ilmYiGbOeBDMXK9ptd+TbXPXU11TIou1rTKx/N
CrVrhyp7jXIpuPEzz7z3O8u6zQfTWXEfihjTRTj8x5bhcB9bwBqmJ6qPQAnE2Zi9JpW6DUOynj2a
UtUO/tGmemjgg8kAstNPts3q6AxeNaDvTwmQU4lyqDjUbRVEpLLllSmY3at8lskJ582qiRLS5ICU
cTMOUt4Wr15Fl5pZI0z+kpFVUuiFsVdyZrMtPLEltt67sxK3pV1YCdzLtv3Vh4SWls2tH6KfQw/E
9U28tLDvRzVx1oNsRkVRdMWr6bmQ8dLU2CX7bjWrujh5Ntl/bizQAVMAid33idFkRfEqp79kRGAS
5SnwvM0wSqivrQG7ZweT2YNfiW1q8rdZJrCwXKhytCF/BXL7xaiDe9qTVzbpmomJOwbkaOqS1eWv
bp39jGhobdBzvL4y8wjfBrhLtwQwBI0C6TTDBxV+HERWxDDGJ4MWe5pFoe7CY5bVbsxuUcY6ILG8
02L/2NCdFZUrtYeFNRMZRBtsDPlMEKKXmxDZD8WAKEgwcrrHNlRhsOhG+kUlnoYVhKVZFa2Erguz
6pgyHRW6DQRCm6beadk09BDOrdem/o46yr511mAIwidPfAsWHMUiU2zOESRwkNJGl8nZa0C7hg5D
phn8lRrVfR0jyQt7rmLv+zVU/sJhvrA52StRX2sx4At8Jz2TtX6m6y2gccnoj9c3zKIdRHrJ75kW
V4b4/TunkcBLQU20yV41MikdlAN7L8z9fZdbLURRq8+ZBc/hUI8ydQ1wgE7W/dKcXzVxXAxx9DpC
1m068b4ji1LA83t9VEt7AuyBoYCoY+WmDzSVdvcGIHb4msclVO+Gnt8hUrT2NpsPxuAipy+J16xJ
enRSPKDpWZUozPivdedDx5jC6abvS6VdcRvzq83kQqO0pIPlBu0zmbNS6zPTorv6NYbtFoXAIfpu
IaxmIOJ0SOOf12dufn5NLk+g/1SwSfpOsxGtBcdOh/woeQCYUbovWfwA6QI8w9+t7tt1U/NFwhST
B/SSBq9ZRsDToLeryFa+homLNJJkwm4ArfyHjYCPEhewDIIIyMPlhqtIxEHyO/qvrtupj2WfJnvD
DvKVd8V8J9i8wLip6FhQTGOa7Q2iTqaH0E5e0wHZbDjJtAHuZ3XNzLwOwDxhScfbiXB4+uZLHV11
TbtTn6GG3Q+dcZ+0xRZKmM/Q++9N8F+S5B70AQV4cs2ypO+uT+Y8svxj3yCaoSxn6FNkT1qMXmgX
ifrcQ/+QG8oOHvZ4GGjDRRcdHgb/Uzs8QAxNl9LRBUDSBzdmfUZm9fp3zJzWn88AEAY7BFX7qReJ
Cx9vHLbqs5WhOQPkrfLjndW0dOXeXLe0POOiXc9GKsCaZSuMQqpsGx2fZwOGezQTN5lgug32qMRm
dForu9xEg8VCIePDb0QxyHeWJ1G8O0IAEY+6+lzJd+X4qfPu7WAlFTPbtgJ1yVXNuEhkqaZwBu+c
P23Emh9oqf4sld0tKkgPgQaVTDEerk/i7P4UZujosWUazIDLT85gVPpyrcil/mxk3xr91tB+12SK
XeepQl0TSXekzT/q/2ln4+ljyQ7uHyXFiUUbKZw40wLvRerSs1H3dxGIi/+bjemZTyn7eVWHjYFU
fwcFs5WtzNvM8fN+Uy22HvIhlEKMyd2sqUHq42/sZ3TuOxX+5UTeas1jLTjtoAzzypVYYOb7sSdQ
SzygLM2UpwUOd+wrb0S29FkdUe0eoIpDThZlcveRvusPbz3iVJ71xPW0UzPCy62HhlQMl1PtPseG
/DdMZzfwzN0Mcfzr+tab73BxP3NrgpMCWzx9FrYZiB8PhYHn2EsfIz1+ULUGohFnJQadO6RLM5Oo
1zB8uH5VR39OR6SSAmgTIYL0EDeo1yr4iwOiCMI62YQc0/u5pg4bZiG8ul44/pQj51M1okQbrjUg
LphhH2hA94EPKXNkQhbnqlwH5rPn9reS5dIZUWzUdmWDz3O0vBBUGh11AbqiOjaBtmeKFY8j6Ntn
Ghv3MhT76b1cPMJUEijR1tJ2MneInX18sRiTwutIIFgY5uXWGzRZ8kdwH89WBDS1KT9BebKv2gTK
fXsl+phPI0eJZDagTtI94L8uTdmR4kHNX+cvmZP/QIENeSORadC/X9/lc0dBU6FCiCOiQxSrJ+6u
cRLbG+UwfOmzFxt9hhraQ+gIN6Vt7Yc+3XTSh8flEIaYnF3QvSr5lstxlTn8wYaZyS+drEh3mQzT
BXvR5jKuy3qtU2V6uBQAqpbNexJEGw/0KQbBVIZuDPNifLGRW3mq/Z5UtxRXR7OQAbfH8EGsjG5u
UOHyIGMD7kHkBCYbBBrnyh5QtzrXbf+9yCv0YCXo3a1DstqnP105qsjvTU0PADiEoCRp05z7skOl
QNqQraUbp4K397dS3NaBt3JrTX28MCh6XRke/SuzN8tg5tXYeGV4zj3L/a7YPegtPxdUebE73Pdh
MdzFShev4iGmJwG7IiMJ1ul/6xWTLSrloe0gvRCe0ePSn5RyMN3N6KAHbHZdST3L+Y2GXgMlslk8
5G0GFVgq1cgn9LBsHqSygY7dDRFUj2x6oUv4ZVZCyhkmmg/kbU83g86zGiTdZEs7cZHEIQRyZyib
C4ShY7i5zFoxkZft4O1ThRSLDWtXXPTNTWGTCYgVhRYPy/2mgQz61cYjyB8J2Z3UteVNGKMQ1kH2
9ev6UV+Yx4vPVC9PnsIjAxJsPrMa/MdGT39JOjTxrXX7YTM2ra8yD1wSKzw7L82gt5NnInd71qvq
Nm5Axjl0YY/WzXUzCyeNjguZ5lNyN7SCTvx/WJRDnclGeU6NmzFACbE8B0a5dcKf1+38Kfa9T+Gw
ugTwAMwd4gBgTJMjnWoulElKnZ75GoTiatTJldREyDOL1YMvBc42t9C+i9ke9zAuwG4d9xC5kKEI
/yZ8LZ8tv/+mubAUjUMQPoGv6F4Qa4Jdr/XspwLZ3EMVcmxlSGHUTV9q1toJWlh4UMMio8FjBIc4
uUo6CdUQz07jc9t0tzrI6JuCLpUd2jJv1+dqyRDPWAO3K2Dy014EyHsTy0Eg61zlaft5TFP5Hv6t
4TQq+drDYL78lAbgGQB0LbzDNIECcZZuDhVKKYb8iK7KjQ3vSm9ByF42h+uDmvtZWh3oRaHuIgP1
nJYi0EMBXdFG7TnUf2XDt8r/Oy9/xvL3pP9tKGsX1pIxcsjcVibenaf65eHpcxlJTbKsZ8tCCD24
KZ3yth1LuOLpEg8Omf3t+uDmKyba40WQa/x5YU1OkWwXENIpTkV3oPFUSu6uz4fXFlLu62bmV4dK
Eop7Q3bYh2yNy2HpIwkFyXPLs1w+VL6564bPjf1g5k91Ua8s19KI6C4jcUdsMccZp7nuNp6qVmcS
utp+1DN144sGWcGOuDKqhT1oywCNBXpTQIAn5wqB6wxoftecO/JRbylKunvF/5q5nbZTC2+tnrkw
h0SEMt2BZNeYy4k1s6OlJjG576WCsDPYNNKdrd74iB+sNflMs2sKl5joMyBniGul+fFytfzQ8nUY
toksvH1cI7kCRe71/SDW+9KnqnhtmH5Mhffp/MYM4RHMpLQ7115CM1m0scL+UW7Dm3ZwniIr+2Rq
cFTKnvzxzfGn2xfHwaNKm/ZMq0iqj0DM2jMkRxureesgi/MGZWV08/njaaDy6OaNZQhKocv5E29y
O0+d4Ny20X1gefeoLa6gRea7/NLE5C5vssp2KzwCyX2w3hkEp5L1CdjKSl1QFef/cqHEKweHrqpk
eViuy6E0Ra8PWlwF5xj6UFBE9HaMLmI41tg8Wk52qytvXlHtKhUSQfhCHhBGGn54QZj+tMEoHJxI
EJ13in4sTd0TaT84KLJU3zWp7UG2r3+0KV4Qz1AiJ8nIwYT9Rszbu7QUcjKdPoxecA7C5Ojp5dZW
juk43LZ2f2uqe4da0vWdPMtr/rHIYxCYAftp9qpu2iJ2qLiEZ5i9la1OD0WmPmx2tWCjl/NujyJb
B7G/o+1C2xw2maf9VRZ6jxJK1O47uDlWnNIs7fjng2zyFZZOg9UsZTZWBeEqSYRzGL4OME7yQi2i
+wxRju6Tj4JOrMj7uvzpmB/tYRaGCTKgROAtac4yZ/6odmNhRdHZoFg35v3XiDh843d2ib68dkq1
VXKJ+W2pEQPqBGb/y/AyWW1VzfMkTJXwbNMTMFT3Yx7BZ3fT+sZO77829kGXPnkVnL/qXUyJOVXe
EDtDxlrwe6MsoCZv1zfDwqnkMgVW69DOQ1Vi4jiLNEQ1Fo7Gc12cImhmqqZAPXatdrTgXi6sTC7T
PDKciPRhdPYCY58XP5RV6MGsFMxSilcedI+MZs5r1xkIgJiSHp2D4a5D1hKpRaia+GnpN2kS7SJI
2ZuTPr717sdDBY3ikUhR4W8sVvbyBKeG2hvQTkdn1XkwokOA4KfFNSc/uY734dsAUzzTCezAvAMv
vTRFcSnjYWGEZ2SYEG37YqEf191e3xLzGIH0PzKHVC15INL0fmkjLekdH5UqPY/OqwGhYkCc6vXD
RmhOXLc0a0hi0RyiewNUN43zUIBdmsqTxA0s28vOYexXG6vTv8W+DaIDFtQ8fSma7MYkSxBp/jHN
601dwJurhfvKclfq+AunAOJfQgdaCQRr1eQ7oqiHYBppmLMa54+56/4VOfVt0gcrV+DCzBLe2exR
Tho8EFMzrYYqY0E6wiluqn5ft58QMdqVmbkyrwtOxgFsx5/FBusSqQI0CcPwbNYPYe/fprARdmBP
UUdSkrO92vu0aI+SOsVnIjB5WiirWkrOKAiEZ1SKoO3T76zoq9p/Rm7HzW9VBLmub5ul1YJ0QuBW
yNXODoGnyG3St3F4HpJ8l9r3VXoa1efrNpaWCk4jcT/KpEimCZKqyvXSz7CRW3DoAwB12xdSZbDd
Sitlxvlo6EmnH5zEAAE5FfzLMwA3uIN75Eir6Jyo6WujKjQB/b4+nLkDvjQyyQgMJvoUSJyxI8x+
G2svOoIf1y2sDWNykbi9K1V6j4W47QASPjkO2nj5SqSwaMSkf1BUnQ3i/Mu5UgZvrJBXDM+WdBhH
ZdORMXfUt+sjWZyrd0bUSyM96pW8nTDShegB/V26KxHq8iC4McAKCormyWU4hroBmploR1KjbUmn
pQ3GnfVZWZBZuQE2N6C1/9gxJpNlqO0YQAIewskKL6kQBi5u2+RBojfXs46Zcogp8Eb1ysFZmj2T
tDw1PHCQONXL2RvK2vLqTArPdQd3pvuo+H99eHnEC8UWASxXhzN5/ycJ+VqEnL2zp6Dk5N9bo3m8
bmG+QLTGQ8Eiw5zgALKcLFAB2Dwskix+Du0fcNxsDLSOnGANXjD3MFixQNKQCuTOtifjCNu4z6zY
j58j22r/HkDHnvUCdIFR5e6eOtIafc7cSYuGfw0qCEhmKIFrlwvT64YkjeRpnw20XXDWiEAfM+NX
BVtcqr2V41qf9nwj8KKRgQphjH0wffxHUHWGQIzj51L6EVR0WNSfry/TPLvgGCQwxbuJDB5/uxzQ
mOelnkbwPGeIOUCx/suxwjuqUju8EIpM4e66ObHql+9K0QouijKwl5BcFeN9904zQrEXY7M9p9lJ
k73ytg/KR+jhf1GJ/Y3GzF2j1/6d43/0PJGZFFUZhZZYA8q2iV/1VXjxlb6ozkAoUUBrdoPvDNuV
oQmXdjE2kT8BdAVZCDlQY4qLo8RqByhsjmekycdbSc7zg1qp8c6tWg+tUTQr/Mo+6nbzpsZS93eh
jiEK6Z0QjIsiVTnDJp5udT1S9D0UHT5VBZsOq6oKb0Mf7vNcLdNHv/KDv3MpcfpNpMuddFA7Z9w1
Vmfe2aPVHlpfTY+cbSr/QxZ/70s1fgrSDhoMfxjrR6t3KjT7LIRn7I7GQ02t6jsEfREsKXa1NhTG
FpF0O9lZKVqBboWuQzh40gm1CQ21XsU/gpqMd7nc0W6OEnh08L3A+6n2fndye+O7VCHgbfD03YRy
24x7NALJU6koXaL0dDM65Rii5hIqD7SqS5u6HNG6pEPY+uqj7rDX/cC/L6OwRqE8rk55Nox/e7rW
3md+x9sDwc6tHSj+1pYq+VC6Zb4lC1I8JzYkOyWy8gDjlfYQJjpa8omKfBfI8UOSmfq51/Kx2yie
4W6HITOfTPQX/0JyvA+3SKMXJ/aM7O0sZAqMjeS6zucu7MNDYXk/EWChjeD6Tpk5LeE6yKyA1rRI
j06fOh6wg1yLjPEMS8tWKQ+R9Giop7RfgzTOmIoB5RFPAnYSHU3isr88bT1Cln5khu65V0bvBxrL
7imxLbRTJe1r0vrRNtIylS4MgqZN0kjjQaT/Nk6o3rs+ip6qvG0L6VdpAO8Y7JePTgIOgLemKK4I
HqNZxNZLntIb+nk0fsW2thGKnOiPbWpr/x8MwQhD7Rl/PXtYtrpSFbFb6OfIfu76o+a+DsObrYYr
izq770RllDvbVihPCCzR5VybrVCk5QI6ZwQKfnkXknIJy9frY5l5a2HEArJHwyJF9OnOKSJgL2XZ
a+ex13YjijxZ/1jot0rziiradVN/KimX7gzOeVAPNEcIrOo0BkEdLFAUSFHPTUzX9vA7KrqjDhGe
H9059t9qdRcWD53sbSVk33MkHOtX0uGbwiz3Y3pWUpSBHtMCqbBjsdqSNbtFmIY/5AnsbkfUMS7n
WpYbGHH4chyYvLWE6qMaozjwooQ3cVxt1SHeFdInyz6gCrJru0Oc27Sx/HKp2XnZ9wzC7vJmlRR6
fqpVpgrcLVUcMgvTj/JFMOzBugeDfUav/vBc5zmMXPX3kj6E62uzZMr+Y0y8UNlyl+NvuOjcoMlM
qsXdIwpHx6rUfFRW0BZWvZUtN9/XsKq8syVuvXc3dpl5iGbF2GqkrxoLDKiwWAt3l2wA6yHUZdEo
+E/OTuqHSYwmp3Hy9Z6+Yghi3G7Pgl2ftUUr4uAA6oJdYRrqmKFeuUY9YqWJAe/IuyisXhqpX1mc
eSIWZlaCqn/sTFbHUlub9I9snAJbqEyTx0qUvVY8I1hWxvu2bbYot22q5E2zv3x4hKgMgPoWJMkw
5k3CHMkzC7T1WvnkaGDK2n0IPz2aMdeNzEJghUryOyOTwJ72WKmWESI5BSPkgO5PlDa2lvlZKQ5h
cFOtEU0vLNp7a9NFK0urVeSsl09dUDxZqfnD7lCZLf2VQc0d68WgnMmaDSXZi25gUCO69u4xqM5y
8ElFu9dGxvj6/C2aEpArxeYFBqPO5YEaVUnxNERsT2b0e0i+jmqy6/r2GHhndM1vrttacBTAMnkk
k4Wh4DZNyZEQrwB9pPKJ0vMuRatT+Eg8hfLjv9jhEjeAyxPTTDaeldhpLpu1fIq9o2IhxBTuff1Z
C/++bmZxM8AQ/P/MTLbeoA9qo9aVfEKpbJtIQYVypbTpFG9lOPPyF3uczC2vY7KZNJ1MXkV6bJaF
2hTKqa7S+wI93LohiNWs7s0q2hvTppgwpke3r78mjbUL0a7Dve3lAAUuM9pHeo0wY+rQStfvfI3I
ugqEfOBKCmRpcSERgkrcBlk362JCxTgeytRTxWm/HaGhHsxj09GI07Urr7alI0+1hbIttXXwdJPp
UJvK0LxKZhsN4a3lJHslFdyx9rZTIFIZemoR9hqH8eLo3tmcHBMjoY0XNV75pCnmRnJux/Re1YqN
Vf76+J56P7bJ/Ra6ZjLEKG2dhvQL5VrD+O55a+QPa2OZ3G+tUtXF4GKDuOVT0w2fGsWF9oTHoBus
LNW8GiC27rt50y/dSxI1lju0g3yS+wCGzqcseoBSLjCdnT1AgIMSo2eW0HO+Zf2XXMZhP1+fz6W9
YtD3RoT2B80ycQV6hsyIFGC/8z9F4VNZf5Lal8p/ofC/l6uv143NIXiM9r21iUcIC82F8g1rlGHu
jNHZBwAJer3Y4vb2ipzfFkZ7kwX5zi7LrWyP3/s+3tWFdyNrCo2+4zevtLc1umwr3yVOxGXwfPFd
UweCuF7tI0cvn6wo2zhQAri3kXUaClps4hs/cjayEu7dboWScmmfvZuN6dXi22oQuAVnRtWHXe7r
X8xOQjKzokFvDaa86CLf25rs6Q5BgUKziTVcKfqEkPPBpRkL4ckHpXQ3gwciyyPRHwxnI40PdZx+
rnrzbigiQG/JIfTKmxJJ59CPdhpUh2HYl9si8W5WlkE4idkykKnDTYJ1nj0yuyB3qtARmzG+y7Ib
C+VGRb9tyoehDDdp4j4gL7dNELsX9HnXbS+eA4F+Ek9wmJUn/sskOyJx+XIO498OV2KSwCQCbUNf
f9f6Hz5dp9ftzd9EdCfCssjbk4IVKKjLc+/HEU2NfiKfSnP4Xdojao3IWdnB2XZl+sraZEe68tBL
w+G6XeFPJlOMXa59TiKJ0WnfJGE2rO86dumb2SrF18ZdY+hZszDZaYHcllaUhJwlcBTU2UGSfJSs
hPck6Bx+CuoBUVm8nDzV87w4CWNislDdteM+CNc46xdCF25psCL8FE2z4vfvnlF1a/hN5GjjKS30
71EX76RW/pWuJjoXzQiGHF5sPN+nL6mw9MM6gS7iJDnoYh/RUNyMFCiuL/nSHeMAzibUg8EUSP9k
MKGsVRy3YTiFqnrjygh6Rs1TQ2qxDa09+hTPtKEck6r5XWvVvRXq27ZMtjU6mNe/Y8Hd8RkkdQii
aQjRJledr+gtGWprOOmkrON9rv+s4CdPypXmj6UHHch36gtU2DVRkblcO9usatV0pAFX125jK7wp
tGSbWfeRJh2o1GwG5dF0Ye03PsvWXx8fIml/hQsdARcSS5em1Rjl3KHR9JPdPY3uD7N5ihUSp+Fa
9mqO/GDTmBRqyfTwdIUh6NJQ0PmAeDJZP2VqLB8ro0EWA4ntDZX45EHzWn/vgjA6Fmb2Q606ZUMA
kG8rMiEbx2+blQ22sIuRlmMLiz4sWrInC9vUtUdCIzdQVcl/xLr3YDsZkFhjZf8sOBYRKFFz57af
00qZYeuabeAzuXa3Q6z8QbWG24+v33sTE69sdVAfSiiHnjI/s+9pbK6QRaPRtgJNsMn1dI3fe+lI
/GlhpALBfpUnvpJ8V2U2coq9Wt/R97DRUJqmL2VXhSvdD0trRFlfZgPwIgBFfLlhJIAeHiV9/aQh
mjtAFaMopOKO16dv4RIlw0X/h3i/CmTEpRFQJnqdaqF+gmmlRV01oZDoGT9V7Utuf46aNfKjxdmj
i10Rz1j46iaHIAvt0gEzo59AuVCT+WK20i7oQjpKVnae+Icmlybj+tfQZPJQaTTiQsXQQP3trgr7
JwSUwej48ZeEu31nF9raCV/a7H9EEcHO889PFbSa0QOoqarqKQI8swkUbdw6dbHW4bo0MAH/EfoK
QCOn9VE5yDWtrwL1BO5qH4zmrRM7O22QcP9+edCsD/ddcWyFmharBYs2j9PLDaKWpTMOSqSerMFz
v0Blo+3LrBQi84MubR2jM26u78ilbQ9QH4Aa0q8CdHVpsJSdPK0TWT3FSrIr/M+u/0sJ16BHS/uQ
TLJw+TJNbNNaQmk1KiBpk1HlBmrk5k5z5YMePWnVyjtlyRCBG+ExgnVgqSajqVrTGeyAFELTKvEW
jbVXtVOrjaqQONSQ59t+fPIEPhKGW1GXmoIpFLx6pDmScmqbN6v77o6Hcg0dthAGk/wk7oYrDXDL
dEPkuYQMpMSGSIp6uJXN2HgO5craGW6i3Bq9Q6xfFJ25I0gKZWQ4e2t3fYyLUwoYQXRxAK6aBnqF
bUeubyfqSfGaT0UZ/ewr1M37mva01v1PE8rFLV4YQoZAfMy7qDKOEBpJ5FA9EbRsKvXvMr0ZnJfr
A1ra8fAm/GNjcsSSIRwrB1qeU0W397Y3xq+F2kMRlbVf/2+GJk6xhRg4VEx2B4m5o+mjXSu1u2AN
KSa29NT1vh/O5Eop/D7sUdZRTpzwYFNW1g0EsSvHanHKgGxQPRN/puj52Ek92AOwocZ3qfst04ON
3K0xUq8ZmSSu8lqNlVpzOUzGk1w6UDbt9cBcObHz3cxjkl572sgQWZnhawr0T8q6JyzU8sF78Drl
FdotUoxxdnbKYMW3zpeGLA0sAvhyA0jXFNOFbpiTF+BgTkrSKy954HTfpd7XV6wsvF6I9iihAqrh
J2mBy0PjpDTa1PWgnKQe8XUCXQA4P/re4nx+KQwdYsXkWAZ3Vf80QIM25n/HzUrstDCrkGdQ1/jD
czdThB6z0SMT6CunQRkOXlXte+ju1VLau+5KRmg+pfBpEd4CZ/6jZzY5vJ7vxm2OcN8pDl9dP9xW
9e/rh3Y+FAzwsLV41IKUnfKqWI1Bzc6S2pMWZwe2xLbIdpV0iO2VgazZEb9/5+lyI6mVCIr0k4en
KyVYZPKDa9wkq+W7+bESA6J5h1wG8cv07q0VVOP7TG0pmaS7spb/ahtBw7cGwFszIxbu3XjUqI8G
I1TaU1rrB62MbuM8+2lr8Y+PL4+AdwmmIbhUpl33SspNPOZNcwrDkwW/UJYlm9AYdlX58RqBkBsQ
SDzw3zqyVJcDorBamzWKaHBRH1Pjc+vcmF69saOXzvsxhG/Xh7U0ewYBtAgmgLZMSRIQOFLjpoia
kx/qm1w+i0exne8/bkRwxsOIyYUxU/SVfan1aZVuT3H+UvNmS+Unfe0VtbStbbIoAjqCnPrU5YVl
gyiSZXVky6M7K9cfncw45G25yw379vpwxAJcXnw8qC2DPyJYmIXKUPzlRE1xf7LHZmMlt12wh/5q
p3Uv4ao819L6vLc1ucrd0qk7kpH9Se9oRPgCiABS0Zfr41meOrEDBNcZHR2TDad4dADVTJ2OkoXi
tX8qbZb6KFefrxta8qE8mciJiLrKDG3SeY3jl1rVn3gv0QVXbOI1Zv7F6XpnYTJdRp87UeiU/anU
/uqzOzekbLEmkbFw7dHKDnkJJI9AmkkRX85X6talHQ8pRvqv/vAlUe/GyISUKiZbH26a5K1O3rws
3UrqXak+lE1xvD6NC2k0PuCP3qrgAQGFefkBtmf7YWup3aky87fW0u5o4XqO8uJptLW9NprbodDu
DRGWm5QTRrP89p8+wBbMUjip2fMjBxPSdio7xoY9QP2ttO2uTA6FdCs3X+1w3+Q3tfKgayvB4NI+
pa3pH6uTOA3F16FKTKwORr4p2pNU7Ibgp7fGOLlmZpL5QZm3McLB7E6F/Wam3/LskEd3q3IAS06E
blBwbuQvKGpMvHyZjJkXDh1rWIb5Vu6rnTfGR8mx94HsfQNY+vX6momdP3VapAL/OGCgu9PXlOYW
1uDDa3ZyQcmqxa0QIWr6W6WDwYIqWpyt+Pz5+ET3ruAitWCanym/jokxdr7WpSffGjZJoGyi9ht6
Moqzywg6Pjo2SC15V9E6SUYBpMHleShbw4r8tstOchDtlOauGt8MK+fKbPZBepDkNW6wpbG9s6dN
0tih2fR5H1fZqVDbjRI7m8wInvXEUTZyntx4UB9/OI1LjK0CF+AG4zU05Z+A2d4xUl1OT6Ec0MoU
4kDD7RA7h+vzOPeemOGO5mbj4Q/Q+3IepXZI7KST0pOt2huns34pKcDq3u3WClELLlRYIjZUTDYl
o7q0pPVq7I9+mLH7402d30rFLU3GG9ns95p0Y5q3VfIyNgofkW3U/in+qIy0Qs3lvf3pPaEHTZOO
2Dej/EepKw+JG9YbslUHr0w/6+kaR9nCzFocAlHXE2andR7XVSyvScL85DT+wZTLfWQ+tWvbcn69
wkPBjHIxkYGCPuxyUuMurwoC+/wUej9qCFTqfqUvcc2A+P27UFtuK6NVbQyo5tdC/+0oz9f339zz
Xg5AzOK7fz+sWr8z6i4/DYm7aY1j7+4cmFbzt+tmFo4v3MykHakgCnWKyTxlXdJmoBezUyKX0GSW
OuxqqX+Cuear29pvklefrxtcXH2bJDUddWz4qX+iHJXFta1kJ6NFPcfpAWcXnnUvOeVHuRfZ1wJu
RTVB9E/wKL+cQceN4oQm+fzk5Up+1w9Jf84af40Hb2kfvLci1vHdOqX+0ILlZx9ksnQXdfqnvFkT
B5ybMGGxtgG0UxaBrmMyEF2Lra4ge3ty4AjSUA4HTbWSO5iviihD0v4q2gegwJn4oCHwazlpOuVk
17B0/A9n37UcqQ52+0RUCUS8BTrZ7dROY9+o7PGMECAQAiHg6c9in7Sn7RrX/h+gSw0ofPpWCjdl
RLZN+B294/OcxighcgAw2dBuO0cLOiR1xczpvLsusmkbHZx5o+Y78p0L3ZfDYNcGcxr505982mDv
H80JkurvWrfZkwB76cLra1QxgHHj/w4X4zYHwyhc7H0YndCzjzMmPczDWu7eNeDk2HYA3IKsAyUz
5zva5RffCJz5ePUPWpsJ51TwrjQBgp/L5Q5eKia89avXqXz6r4tzBT1QpQCFcPECzx7mn4QAp9Xo
/pUxvNC6LJov/Omb0vXL58DKJ/DCAs5+ruErfER1hXUJGqTH02q6mxD7EI0P/4MnAYsAExoK3U/W
HYrGxik1I3dK3kALwkZYln/XcPvyQXD5APSF2w8Icn8ufVP2ODUDNNxC74JXQxosN9b7Tm7zuVbF
5gxvVW/V6a0V3Z+DFHUJFVENsi1Ur3755PSHRB7oDBO4oEub74COL7Ya7JSwOwL2+sVtyvIqgRkl
KCtsDDaRTZ5n893n/+LGBhh0xVFAJ1l5sGeVFRshBuykJncemd+19TZGBgWuwGpf4y5TBN0+nvxN
2IYbD+iURhrwf64gkYy7ti5XGzOwT8+ujB0ENXCQSpY77TwG8xUtDvV4+Pv0++o9ovWC2nFl0uLb
/fnVBmR/OiDRLqD+REc6DtcsGZ//PsQXu9yqB1hPN2yq0B78OYTL3JDreh2ie/ck1A0J/DXnIP0f
dJPwuoCJo5EEM/ZPFqwDvkKgOrDYK9IuqWoiPyXzlIeCikyp6b9vQSAA/WMzD6ADhI8/HysWDY7C
LiR3fSuyYCzTWtwzUeR/f3mfy56VZvT/Rzm7PsetcAKYaZA76QRXsjXp0BiM9uaIYReSx78P9nmf
+OcUQkMbkjRUdWf7xKA112IqlrvSwPxEu5nry43nfFPJfTmKh175eu4hDeB8WRVhE8savCWXORz8
meV2sQ1Izi3/Zv/+rF6Hxh5l1f8d6Zy51BIxKyCdGMn1UinvWfScyN+BeOhBDSEGWGhBs0X958IR
eBEMQ9dNEKjyuSEJ88IJmOSE+S40mmVzqvVtUv78+6f6vG7/HORs3Qam65WWM5huhlws2h6Db32G
Pg+Bljn6RGtF6iLH42yC01FY1ZJBo718VPNlt3znnPTVABCCrkSQVQ99fmJ4BVpDxRJ0p2Kucni8
pUX/TbX4eetBWgLYHmtyM/CZ8zt/aFTbETXJ00wvVPxWiAfgxQC99n//GJ9nNK6Iq6vvuu0g43D9
G/8qrevSwgjc75rT2o+PhQDzokV++X+/J2AYVNVYNf8QttYT+F/D6HqMli4mzYklBMrpelOX36UX
f7Fk1jFWG9/VBP6TXJR4iBHvS7c5xcRJXbMPYpZz9assy41EHHSB0tQqkqpvRX2fN7rV9gXcGQh2
0WE4p25C/Gy4tLCWCWWSuS19jXi1W4LmI+68NOH/nTqwkuvA+wCDC0ST85nhD2Xf9j2Tp9EPU6ra
1OmgUvvPVokuRoHgHyYzkMWjkPzzi028dkpIZpqTkZcBQ+JsJ9PeXsMEf/f3GfjF28OZh8mOICHY
gvpnzS3r+Q1aQ3NxGuT0Y2zcHCgVjAQdGPKOm8lGz38f7ovSCIc55MS4iYPK9ElazdsFA+pEncrw
nUeZnOCWMMisGrcD2fEE2vly0zbXDGlGfx/5ixX9x8BnS02HUb9ElKnT5NirIbR5NNFjK9kBVIDs
70N9QQpdHxKOOit8DJ7fWUVLIMrv/IioEwUViJfXsXflj1elepEm2YTxW5g8UGgrWDhk5jvk+nM1
vVZLcKXA9QZ75LmZIlAx7mpkfp6U/zHoy4QeEQqxiRAS0u25Xb571C+2YjRjUZ2hi4hbyPlVR3fJ
pPhk1alebiP4BypEIBNEv/EKrs3Br5Dv/Q6eWciDL0Dc7G4TummTl2/e9xeTGKUOMo7WepdCxvnn
ahEKNnq+Z/UJEeo3LvxMU1y/claIrcfpA8Ktt6anPxBYDQxPppKSzej0Wz6zWzkPEpVRk7sC5DdN
27e//7VPXwNE79VcNcH9BhfP85MqaLzZXXQ43iOJo2ruYbdP9M46sI8N08b/ZnF9+hYeCPIrM2NN
ifbJeRfF6W09orpFgnzzMjR9Zlx/+18fZ4XA4OyMmhy96fOv3QZqcVxR6PsiuZom7Ozh0fofNLqc
l73Tf3dsfVqy2I6wTaCfguY0hLlny8iBabGN21Lf2yJMXTlAcbINokfmfNPo/DR91nFgRrSS60BY
P7/KKD+BUQgz+p4McT61/KbrZOa6EsKnBlYP3zk4fDr0ESqEqEgQhKCnXkNA/pytddLDpWiZ7D1a
Xqlrf/EIeqNvzN6w2j/PBujPAVyiMQhv2k9kqk6bhVkW0vt+GpCWwSGgmoQPt4iIeSf0v9sbVkJ6
4rGI7jTCS9uDRTc5TRY5ySyZyIxwxyTsdlMg62M3DO99HCEGI2KwJa2TYeNKHr0tbiEeF/jk6TQq
ZK0znzJ28C39GfpTczvJjh7gThHBKSuZyrzUjtpY0zi7RIfTqZjMdHLmJHxbLQe71NSw1hpc5YJa
xH+rrtiaqBSpELgkdR1CJdGm1NnIIxRJyeQeBCvfS6cqtmqAaCfxq3pL3aL7VU2uOU56Li4b+I+n
nfbEa9EU2sDNBfbym2LAt665v100gKusK4JXLQdEthaR+KG7IaxSh7f3bmyfatu3cIxYqmeJ1Jnc
CDil4PHpVkmYxYwuW/YCEqI0Nm61UczBOhiqR6DS/NjPDtlQ47wvkHzqdBwWr0gjHsvfzjwVqQGH
foNIzPBaze4jhOHVowYNc+8q7WVxYKI64/USwo8tBES/MWm5qoSqIflhUfL2mxjSnp2rzFvVjc9u
gsg1t529yzjBS0+bBA4TelDTS6naCB+nDZYuZVI+zqpdU+qdhB1mSvtMeqV/Gwnrt2msG1nnTUPj
O994Nh2cQmask7jvVK7mtxFt55+QFf0Cf73fIq3htYFtKRoaFJYkqU+KAG6pY/xkVf009fGztyww
/kJbmtwNyElM0REDWdaZeU4WhMuncuRgkoXJ1OrMOE7zEca43dec8WzsWXMSqJD2fqIf0Lx9Ddzp
jjdl4eUW7oWiJ78G1+qUteF0k/SLHfI+NkF71Tut2Vnd/IazbcS23eBqCLfH4CEUY2cypgAe5iAA
glfIxxip28hlEPfWm3804dDkQeuEUzp79lRp8ep2EB+Wg+pTp2x+WFf9nIrOgd9K4WcsmQAnNMZm
zBdRKlQRb3sV6kPimBAkbqGaTa2Qc5AT9M8vh6UQXapo9+iv4cspEWzchGEpdm25cOAfg8pd4FO/
VTWpQ1XJx3qeeErayt8ggvPZ9A59ChuvPcxz/9GFQz+moeLNBYx4nMwMwavhdIlyJ0LS216Kxf0Y
A8HSqkc8q5Fi2Hjghuo7xM+DbNaBlyMt4n1hAdtuWiEgtOY4M+chfJJIUvH2sDnlxWGGcYp/wwhs
epdeL2kXDG0OM+gqm8YkzKNa/A7LrsmjvkQsWhsHdRog4rDextO4YCoFXupZcixnSpoU5oxdd+hn
6afgv7lZWCKZsOEdaFV16x8jt672hCueAVcZcjJXd14B+Hrwp3chabcLa8kzy/wgS7yOeluk7Lok
6+f4gy5OL48WEZsVWOxXjW0Qxspa/ehJeZxL566OWuXsllE1EuobMoKzKB7YVL+4cYmNxwq4juaB
sD8UCDj2AhHI5TEYNbY1A99hN3UUfeonD68OJaR/oyixNKuSyj42RHJ7GAKH722g+P0MBNzJtWsU
jpKgSSuH0128MH7oBtmITelEhu0wU28qTXYDQyK28aofEQHsCgkc4hDwB7I+UqtjjGNMyrkHS4V4
Km413GNzO44jAukCe2lJh8XXCEVgRDlN8U9viOPtVDDyk2m4Tm1HzaoNLCcw/8XEb6YSkXboKYQ8
bQYSX2vhSZFXbaCfY03nh6Ho3sEkJpdyGG+bGh/DQRr6D7Q7YnhAib7Ikirq4ErtA3AsCvj1Lhax
nIgeDo88iOst8qWmNzNotqMjAvqIMz0uTfnilqM6xF4XHL06hBFoh+mB1exkYzCyFH0exKY6ROS4
p7BUTM28hff8fHQq5jSXNBxhjVXL5R00lNLZUdz1vI+uj2IwDQcEclR2srnBZp/WhR/mHppTuQk7
mNmhf7yQrA7bJLXWRxhzXP8cO2qz2hmxtzaAUA6TKlx5VaF2I0cjNVKoExn1ua4dv923TVAkm1YW
cFfyIAYVHty5nWG66xaBJGPW76mZX9q5jvNQAoFV3iIv+QLLflvAMBYmoTCPrt+TuMAeqYqbIVq8
vB813SDFKn4kFhtrYEf4yvrKecG58Xv2hSDZ0LYmjz2YFKTLCOZg2hiiFB6dCXcX4fir8qWup2o3
z43ENC14m/rLQJFEZESdFk1yN4dIaSVzp1Qara4fdGBTPpFuX0ZOttTA8dymSQXHXyQUBsW2tnTX
OtTbiALRTMLE5RWdKpnWpt4p+FMzF99lGPHHcFKbewAD5NbTvMkAQGKN+mMHCkYJZn/a1UPz1ARu
vVUz8TaBqBgmLevvw2kCM5Sp7s6CnbanYJQf0Xnlu3paYBgy2N8zXmWGA1dlMZogt+GMBLH1spPL
hNoNH0uG9egML52CBb7wmH3paldsoQm/bd2ObRqnHF6wH9qXuprnHFt1e9HGRX+KIbDGJhFB4M4i
W10PHnM3YO+ZPgODtBlaZKIhxe7KMa59NdL3EI+iaYZOLVbh4LIXreVPtw+DbYidAgFMwsvGyWOZ
ckx1CBG1uksi8+HT4USs++Qpv8v7xInvY1XSbWyKUGdiqruMdgy+2n7I9i5FTDBTRYvwMiIyH9qm
41yEJWwGmv6AvblJmzJuN5XQ0QMOuO7a0spcBBXcYyoPa8Z4LZLPJOrMna18s2NeZS8TxMelcTHF
3qYiwwIhc9Ndhcz1X+hYPg9eXDzZoWzTYIq7yxo7S+qVJYDQHtWUijqspwkl3m28dInaOONEU17S
5qMfSARhPHxbEVJTy3Rm5IPXQ9XkoyIP/jD1094Jx2q4GX14bvYwtktHqi904t0NvhTHbplrefBN
WVWp6y+jhgm/PhIRneB4Dw9I0DnTMNAvPB5uVdm1eyeRIvOqYociLg4mMIqnbVmwne7NeKjgtZ27
zhQeQMwbMmAdXarJiNA00YITp92lBE0T5zidJWytGoDjJpDXfKF8w/xCbyYHxvqa9HnC3yBlkJmB
1eYG8wUUopDmQimI15J42eEM/k1n990qi/wh3gCaQtOiSnZ+GecdCz44bUi6VAzYGEBs2GyINZxB
4r4nCjjCWTxEqAYErK1wM7jeq+M9tlBb/NK6rLeTqqD+9fpnWnUiq73wZZkDcVENwY2lXpFHsfot
2ya+LjkxH8hUJ0e4I5mHJWZs59ZwgwwcWz42cD3dSEbmPVehTTazX5PyCrqQLoXnIb8kXbKAWz6H
l3Fk2yT3tAmGFNJNVGUVqAybxM5obMc46YLGtK/o1CEiKPCl/KFmHIMp6Whx75NhmjNHdPTN2Ei/
eFX/Cgr7m+XhatgEE205li9FbB/Y3E6nTg8oCAtsPUfSD6OClUtYEyTGW5gWxDisPqZ4iXdTXI5v
qCZ0jutekEpfoPdTDrrbFNzpNgGr501SeeVl4hX6xpOW3PZDKLZdqAJ8irCqspIj2yFVYmaP1aBA
JGJeX0fHwUStl3KY8y05jxxv63jkNyuG8aaG1bEOQ7nBloy7BBHdHhlFrM6a1o0RoS05XEObAcWr
DjXeTp8UuxZbVWbdOnr1Hd1e4j4BsePiFJM9Nr7svIdahU2zB8NaqG2IojerR1Zuq7qDB6MoHrqB
frQVyr82KDMamBl7ocFFI1l+J8k4YHsPsONE+PcVPv9GVnH1XCPo/rgor9xMJdAV+LoM90O4oLRv
YZAmvGB4cHznptMjvNwSmEWPfDYZCQyWQslw9VGItXzA14yHnTuXokQqeDNy59KbZVNAej1CVIuq
FQ2QwXQdaknkfnFL1rAPJ3wZ8YFeWJ0E/CoY0LGIem73REytf1Cje42e4gjS60jbTPqG7OsyoGZT
xBr3Wj6j5wNYyL/uQhHnZVH/9MoAdS54ndduIiyIzba4GDka7amLC/iTY1p+EJRxmysPxBmnCUG1
A8TYXiQIDJMpNv3ieQp5nDpRjfeABv22xu+Bbbq03QCOfwuDpSJAuVAb+1N8q4ZeIeGo6DKvX0RW
8fKBuDPsM3RzL8nw2AJauPAThdKPLwPOfsiMWSHlTUtkk00L089N2Nwuao2PISbKoBHGqobp5sH1
wGYWLrxouDd4WMw0zgGsNBfgyhJ9guGfl8Y+65orbotOXoOXcxpC8gpVYm+OjA9+fMcIAR9uIaZO
WVf/lIF5ILR+9DodYL7643NBAvUYI3BIpY43L8/KN9P12OljLHmY4xAFlVMl8esolmc/fm+KBl4Z
yiF7HgbOa9mUJIXHfoKzMuq8YisiK08M1LTnkOPf+20bvY+LwTHo0zuoXILNPKuntjQia0qsC1gJ
/epHRA3Kqn327QSfCuQDpcXUtWmEVEKo2usm6ymAdDMl5AE18WMR++IZGp3ojQZFcbEg8gnHaB/V
aT2x9pq13mSytsbltga8u6nHej4a0APJFlab7NTGTdLk0E41ar/45tQjOcweRbVSnusQ970iAaXC
WPbLHedf1WAuxw6eE30o3+ZouW9DT1a4SylETJoi/klZ46eygwZwA4c3HEoIUTRtGsaAWOKo6VB2
gJyIjvPQ4oNDX+QdkqGNAMn73SFoyTuZgnc/MWXWNtggA0nevR4sGA9bUboIvAyY0ku0rqcC76xj
w9MCmCWbY/gURaYef3f+gtxEZOhls44W2Dzqgh+HZjQXiMkyNK2sOrKFO5noAyAlpTci6bni4fOk
AAG6Yr6d6jDKcevHLdDCiCSETlET9uwo4aRRUPu7RSARel4ofGJtXGzbkhn8NdHdhbZBsLynVgiT
lfoV/CvkKSyovptKYcMu5vZ6iimewYILUy01TObtUr9VkOr+ABenGfdoE+mbMlobBjh6xsxG/v3C
yvixg/p2H1ktyswrSHUEOzV4VBVMbdMxRIBg10NCmqKWpC8qpP5h8ZD7lLPWibpt08pwN5puG6iG
POOubHMJDOx6BBV708u2T3aSum91ixTP/cgrluJeBZE3x06BUzBJk4HAqChOlp2a4h949SxFVQJQ
NkYROy/koa19u68EGgPRuMclcZuIIbkgOrJZWcMB8noYKu0fkxZWuyYQ3oXoY52hO65z3w5PERoZ
+9DxXpICYSRTmzwWIx4M1rNpWARHVpJ7y2CZvlT8Z9SrFxRm0WYpaHKwGnfDBODCFFX2XvFiGDZa
kzrTxOo6cwhpclgviVzHuOsMM3uPzMiywKllRv16L2tv73XhvnVmqWF36MG4K1w2HcqrJKz3VP+I
6X4I4UU8B7+8iett3yn3khYwsElNwH4FaIq8FdGAq3lDuEG23qpTqJsbXEOfvJ7DZG2EpQ1Tfbm1
SdSnlenro2/9ezF35GV2hLqUMorgrcfUW9IM9MKtx36jiyW8Zr5v76zmDNdNE+YkKh/ksPwseRvs
RkiJ5rSnBe7NBG2esVAQ5td9MD3EdfLYOKQuAAuG6MbVYkSgzOJk1eAmh652ZF6CKtmmDAfLT4ZT
5BHo0ejul7L8qVAiXPKJkivBwy6fYPmXEmwyl0usvJvBlT76ONIh6egzCCBi50fi2Vsf/vw73fh2
05aDOFoPSg0GckcqTPM7LlZv3hYOHHGJYFqYLisUzHksyDtjDcjxbJxytojowAO4ClxMkO0/+Qt6
Ya5xkh+T0WGVjzDAirOAu8ONr8sF/LtAoQ5AYBI6qjJKjTuqPe1L9Sgavpp9RM9j4o35WMfuyVqq
fgnTjTJl2DmXFBXKD4XjYDdQXHe3E66H8CPy1ljEUKmfPa281PbdSbuDB4UH1CAInS3skLle89BU
4XSBUxYd/zmpp+NYi2g7jep94hU2o3C05s70XvejA7UONHktN1w7yXXRdPDy5KbOS9CVolQzOaF9
mLyiOYBI5UH2zwsA0Jtwgs9PFsdswWOhVLkIvU4QGPWxaGvZbDNiSmjxvPhp7rX4laATegvK6HMI
h6f94s00Q2d4weZRzP5mYeGzi1ZevWBTDSF9A+u7qH4a7SH0Mil7eGH5Yyly3hv66rYsfJpnNJEE
s9gAE05fB1xCL50l7j6YWb848W/xv/t80mwesg6Ns9xLzLhh8Nl6YAiVTN0xOXljwbLRb6PUoy0W
YiNtWvvCzyZsONvBb/lbyUh3klE3nNy+X7beMlyNoaW3AHxLk1pPrNcLp/Ixk+g0YYvF7bgbNfKy
xIJeSGkD+B0qNKouFhpOO5/I+RYknPjKtxBjzzKAwTg2itOgV+vxkjRxWifOiLwpztBfGRZ4bAHG
CrPOpdU3uM1nJAV6AmTvIegGAPknSV7XomYrijbCKg+uqikP5M5H+1ujkvw7QPQZ2wCzFsycmCIj
wQMj4E9sYwhdOkqVYIP0F3Gcg+YeDZfgRpnR/2akLx6JQpG3ihghB/kEDvECDXivism96/5CYy6z
E0NPUoBs8F1C2BcjAVVbAd0VsP4kALQCZD0wHmBMPHvY0zqrx0ugJh7sqASuUkXMvhHO0ZWb9Yd6
xwOfc02Qg0oTJMVz+p6mEbbCtqH3boKbAHeCOpOijgGl6v5qkQufQEpSMNJAZ4nnzuQiphTd7nRY
3O5ycePqgD6nOLmAMlKOQ3qHSja6xvqYj1TOxNnNIRyRXLSCr+n0OrdHMQ7hvnKDYVsTjmxwDSqK
IArJqiwo+xuyRHwzBcSBUVTlnsoS8/vv8+aLdwydIBgqMCMBkHyuV0qgViLhoul9jGZSUj/MHqJd
lx3uCn8f5zM0j1e72jShrQhgFt/1zwk6VTByMsKn92iOp9TeGjDJUDrPPapgtNv5dDRm58kDzhpc
Zr/hIHyG5MA9BiQPewtwGoE0/jl4NBNbh0yJh661140rL6j7DZT5eQREu8I/Yc16B9c9XGfWv5g+
yJFiU182zQMASIR5zhesNt98qnOmD2it6AiARAbS0jo5z2Hm0fWRrAHt+sMQwQzQ2yDX98IxTxHk
scYclmTO0fzDyVR8Q5b6h7rwr2WxAqZYg/h4YGZh1Z/b8iMpmbqcTfRhntBfAKOg8lOOS/Bjssx0
Jxr0tTRrn8QQ2F9MeuaXbcPkslGW/ZZJKGEpQeB/5Ldb6bEkdSgshNNgRHuSOvj0Q9ezArVSEZ8K
OF1mifGKm7jvrUxFMgAouxhpFtncdhx30enRiWHj3Kh+kwid7HATVjvXUDQo0ZU+9GhYQGdSTYAv
ZVLVR8APxckmwQMYCST/+6SmZ6tnfTGA/sEy8GFEBtXYGYmHWiGogvfRA8RoIDWzqrrmkase3aHl
tyToqgsnWKDgaVmZswh2BkGlgivUxDxIRxshdZ2a4EJ5VXiSfTvssKF4v0Nrrxi6dnvi2Rhbq1Pm
XemoQ7L07q5EnsvejQwwebdHMy/u1XYc0NcZAYTuXL+YslkAvc9w3+hTVRny0XV4F4at4UnzRC/R
HPmOd312+KyvAc1gECcRbITcgnPSlBpYnMiY0QfAuKmPq8k0XQBE+vvL/ifz5GwWwm59pWbBHABm
NWeLWC7RMFUJ9x+iOcrbesf6H8luxObrv6JhB8SItnn1awXH4JYzf4TuXRi9jogkccbvaKorC+zT
X4HGCMwt6M2w5P9c7V7SM9BEW//BM+2V7uqN9YtbZEejDQQhVbFcw/8oCxCZSVt347XfeTN+Me1W
huf/G/5ss0H3wZhSYPixR7u1Ahh666hL7n9nA3xOGoPAH65YIPZAPQiPSfCN/nzOpTcJwoNd/xpH
8Q2CrAF8Yq1bVW1p3ZUbW1Y3XSx+TM7G7atb4n9nDnxu2ro6DPxvdtzqpuaDWPXnH6gs7HLRUuU3
nkFZ2JrEzTyHoKvYqgfZkfoK7Mv2UJSVv57G3gFzZ0A3F0ukgmFAQPYmrnnGx+T3MpRBXsICDk3F
CWQwPdo9YLHvQnXOJZf//GMEBYNistIyAZ39+Y+JHqsJ/PXiph+cYCMmtzsJPc35CL38dsTxfz0r
t4GfRROlZRHGOaN2q9AaJ2r8EI2pvtmjzufKanSCeh/vjroUeadnq4aWpNa1rMWd5V5zULYariJX
BFltAFggKuw7CebZQYgFgfEg+MOIqKH8+Gxulp6al9a0JRjcHwl6e8l3Dj/nm835AGcvWCNBq28E
BtAMqGX06I4nPW6+2WvOF/g6CAURea0GCQIyzt5a27uFBrOD3wk7X1aivfYduoscNOThTXIzAQN3
A5YzwW4jFzBiEz/+/Q989ZAQ/kQeItXWPebsIYchFugSEH5XFybngu766EbNP/4+yFdT49+DrJ/y
XzVLBAYPdUE6uPNmRMCKEiQddCydO/hf/32gL58GGiOojOAnC5/CPwcygU3Q306KOzSo3wvRfoQh
eAzJ+M0Jccb5+2fqYb2vbn4QGn5ip7vNZFvR0OKuFEKmphj3vUEHTLj3qra4fdHfnfvdDvXVmGBk
oHCGR8la4v75aPg8LSSwZXGXhO9JsC/FgxQXCHdMO7jL2ug/SkLXR4zBLYVWAYpKSI/PPhkH9aWx
fMS8qJsdYKS3SFf/rZL9P0OA/Bf6SGBCRvWfTzQSNkpINvldOM87dMsuNXgif58PCDNb/+i/T1D4
Y+JRcCuGJhQjnYuoR4X2BCDV5dZZBrHtkcYNDF5GHFdzV6M7VumMIdZLAry9Xqqmy52yrvM2SIas
QlEGnqkZs0n1UzqEDLldYwIWB0dvaWkA4KIJhEzSGkLt/QgcO61pY+65oWh/mFrvhfTiDbe9f+3P
FvZtk6H5AALVVTvF4752+RNVvX2WPp0+qkAm+4AL56ma/Q8nAonfG3V5CotKbvqp8/No7NGgDxB8
iFSJd6BgaHFQsiiZm9Y0CFaYJEOUmJJbSJ7bQyemcM99PaaDCZccjGh5mYh53nQE1IGoB9XF70of
fAAKkyo5BQggkxRI/kz3baHUlVnaZLfgzN72tYku2Igmpds2CsB34GfgVBJwNgkCvbv1TjcOwN88
5uDgdPl8ikQpThaC7JvER2Pd9/nvNibodga6vqmnYEAURhFmjMCImVctLhlAVK4kBRkKwpwkn2hg
8w69zI3Rw1tJAan5gXTRV53dHPaGbdoWsCmPeEiupdeQUy992LDRg0LHd24moD5MbgTy1kGX0PwA
z6UZ7dXqCmWIu4W8FjtsGX8EgVxyUUI3DosgntelIJuSBHiltnQ2iemrH4AB2+MUNAT7Iy7pqR9O
kXschDhBt09BP5kYTKSSd9pWdj9Xoxrx6mEMCH/KJtk7vinAUyleklkDVgeR+oe7iNiCA+Jzk2m9
vMByPegzmK/JGyd2YLgLz513qIR6P7exl7yKmJMXbxj6jWO1U2bOHEWP3uw17wwBOg/AtNojlM8Q
oXvJL02a4Xmh4Fvg1dxjYswbJodfsANz7lnFlqPkc/Uay9aPD1QALwgiM4W5Hwhgib31QJRoy9/F
uIQn26P/KHiC7n08833ThGMGjl24w4lRnBpSxiCTAkZ4SuDn/i6UGDPiFNjitWffWP+/ODuv3biZ
rF1fEQHmcEp2lqWmLMvphHBkTsXMq98PvYF/LHajG/6AwZx4RtUkK6x61xuc/Jmrh7QJhjoKvcSK
4AONmfWo1cOLhX3dg4j7uTjT8gr39LRmXk4TQ9Dsw+OY5+Iprlp9q7TJ5EXLJJkM2JkkGviVXva8
5/hHqk3J1yK0u3OkkS9Z8DJeE+pL8xiUWb4DgjVfpoB375pqFD5bsDSeJKUIP2R19VW1qvxTU6lf
0sA0SJSF0d7rM3DmAHGcps3nWRqNHR9pPPNunU/a1KpeYafKhqZQuwFlKXdpndubMpW/GLNkGFDr
GtUt4w77Z6PivwQXSzgUzkeddijQeF5s5FBrttYoN2Rp6MT0OVYePup12/GgNs4Z2C2P03cr+d6r
kRcGBRyLX2FmzDRIUqxQBqzya7Xif2jQUjQbKyFxOWk8e3D6zWwG5cZonWTXwg7wCsBoL5djZaf1
oj5qpaODBUfWa6Mn8qmP4WBm4RR6RaPp3sScc4cZr264/rI3102NyYsFv6MbJFoqJu00+pq0OWIE
Knqq1Z+aXpe+g+/27qwD5+ZW1XtqnEkPZhQP+zmzcy8HoIdK2ctebCS5pzZdQfpSrDcvVgYxVQ1i
ew+luPREZ42/oZPIDwIvte9dGWdHyBEGjaASMoWaQg2fRDgd2HhkD73ysMnkXvkIc6UpPScbund5
XEffDQmSuRuL0PG0RMwLB7k/aUlt7KtBsjBnVPpPapdyqR3tSsFpnq58OA32ocKsb1OXCTR+mFFu
kor0g5q38V7E3Pd6s48eenCS5zHoKrZxiW6NQ8pLonTyU5cmxi6TpOY9vQSc37Om23StDTBXYFDb
2Wnp91JrniTFdg4tYYJbKBzpZzrt+SGZJgWEGhZhm8mQ7OOyPJkNqHeQtnRbunoufzWQSlw4aMlG
kjGRU+jSJoHzHEpKsFGT5mcWIGyIB8L19Cz7RDlJ+F0oASCiPtn0sC12sgSPSHKK+SkdCOCRbGg+
aV1zMNA0f2xqmuJwzHtXzfB6LFvIzkIPii2cTdRPEX3Lk6jVxRM2bd/1Sdvt4jbtHmeVPp5c2mKr
VVa+hRU2efoklZvImPRDGMrKLihCZztqTu7VodJ95fTNtlOUxNt5zDPXkirg+VhKtlXKnO5L3TwK
3QCKMHVQGAkKWDQqzmPdd5lnCmKDGkf/nTnm/CLsULyvkirfNxrDWp0wdsQ5FMjB0vFj0WbWph5g
Ry20vycIIXADu0Q+pk7Q7iupqbYRu97JaeNhm+W9uRP0ccjfkI2jSGHTSiI1jzrYzkuHowRBfiTt
UCTXG6ti7jSppW6tqDc3cw4WIk3kS3hDBXwyak24CVs4z/CF9HfZZEsHIGzpYAQWTeOI9q5TIjDN
BzaNSUrFCW60soVfm74njiPca3T73osyq465mLvXmkTDjTLZ+rOAIrDlICMmTerbb2m38K7tqXYd
BRAzMdphX5DEJDYJL8tVnbDYGhlNixRJ9TFTA20Dt7t+qJaOuDY5BK4xiVnScfuij3r8Aw+kZEOc
RH9QcReFXiNhhzh3P0vEoy4wYOKqCtNsTEvlgSUb4KqgqLuFar23aB26U2vPBxAfFllgh5uEvqIH
TX12tTnTj20h9QQIcfE/cRGcBjdKIM5ojfmSJiG+JvSK6dDLzFlzjjZZUJbbqpPNUxVq/a7ODcu1
ezV/pO0SemZTwYEujRzcj+oqskBAtBEybRAWX9JCnt1An0l+VBduOA4+u8HWCZeRM9udCrNBs4SC
eaoMZ1uN8E+K2vxhz/0PYY3Wl75HKhYQ0+MlnSrvRV8mLvwgggziKji0otIfSLoOoaBH8R6yXvkx
naXAU42u3adZoXl5A8upDok/lvPI2hlyKfYFGNs7qgLm4NSX7thBhRBl72xBd5a8LsdwFUuFGwYr
ZB8HJXAlyax4oS2HTdJieZgsagIwKf39qJewrFNJFp7i0GDV+zjzcK0akJql4zZomvhQNFHnz7TB
D2XTNU/5DFwlidZ8Yh1N0IzC8Fw2qfwkipJ0rl6VdokiDftyADyYAAAtN4dbtlFVpdolaRu0m66z
updJDX9lRkm8u3GuFzYaycHDJxPfmMkrZ0l81ayp8ZW6S3/qVZt+dmYz3BoJnbBBjn6kSgppSxqQ
BwSzBpPC0bymp5RVSR45lEbv7KAVy1vSSCKabosv9WyPW+iuoxfkQmx7SMm7RDJbd64H/eAosNEz
iRjrTMfcSunLL1OJYVc0OvnZ1udkoxURKK6Oc0poVrY7yqq2DfVS2kYQhLamEUYyZK9KNfY6iT39
TgxI6op+DFw9Cj+Fsx65YdsKev9VZGz1HHlEpCf9OwOYMzslTrIwbw1dgpvZdptEF9rJEE7z5ITW
z0Gkg1uVTHodAugOEQxF6RDah8AZOHbI1fFikiO3U9K3R0tWu5ehVKKdhcvgF02F2Ab8336wWik7
NU05+6YUxiZEf+LpH0Q4G1haF0HtJbQxFQ8pYnJuRjaESMWHusMClCMF1CybUhj7mZH6DbA7UuoC
JlxQZbsIJ8x3xdjbr7Ayg8pLhqo7jTSTE7cN5AFxCSmav7K+6HxdsvKXDELyQ1v3SIuTPozdwU5H
bOvNiijFwdoHZSvhcDuxPRj4LNczTKlZVYZDVtbRoXSGZqOn1teWufAYVFX7mAxB/nGszeRdH8EK
SPPA8Oapj1+jpJt2o2Yiw8H60NXqWv5gq1Xsq6EEu8uII65DdbfXpsLeqmFfvvZZTab5DLfHqdKl
6IHDFfaGc4rauSAtuvokNaLZFomZvyvwLnhQY7N95MYTcuZr9dnIxPhimXV4lEXCVKERj8Vk8pv/
V7KJBg1zU5W1aWCRtHdgLh25btV+XdVU9kKxwSj1IdhGadj7xD1KrjRYyVZT2wyaI1eMPAqHVy0w
1J0pDPnssLA/tLJZbqMoyDdFMkSbWM570mrr/gFPmWI3mf30Ptbz9r2eYrKszTrs8KFrdiINPDux
jzB5P6aBLm26BJAyVAfYkXnRP6kjd6WG7dCT9aLZqWqm75buoqc18rCPjF7ZQGn5FaQCmo7Z16dS
xMpTqcIEyODJjqYMnW8eeuBku32Hyqr9lhV066FOao/w6GhmW6iH06E2OarH9BShXIFEEFWbdJb3
0WI06xTw2GZ1Pg26aW/bIKlP0A/DnWbA6w5njLgcrVc9moTQkFuRP2h24BBCS0y1DbfpnVIl6aZK
HAcAM+ZYF2XzQVeKn0nc2mdZY5sznYqyZUCiE0tadpzC2P6mCiUHOwu6jdqK9mzmhf6gFE57sjr5
l2mVbNCdUE7JqI1ug0bCBWnPdrMR9LsI7MGDBKO7hiinrdnBjMOk3txK46js4W1Dt8vs5Leudqo3
aCFMTDNNTnHZ5bsUGiVyfiPaNgO0C7ZwaQsVMd7HRgMTQG4pQnG7OtmOLWCvGwjHkIm5UVrZG4wN
Ycc4UXakS2k8jIuAgPxQwtDjsPrS1sm0xRc9gFXV594sZ/PJUaf0G4i/ubOFMr7D1+H3lKTZq65J
vEsj/Tg4uEuXXfCjw8LiRWhJ5bdZQBNtVFW/VK3epRwNtz1eNHsK8SV5XCHSqVIHuJul5qIJCo9d
DNFaNWvp1IUYgrkgJ/KT7GgB+iMEWBnpxZEyKMeAiIZt6EzSWScIEp2PXj4UQVU+9noyPOcxwhCI
Si9zm9NBrOTceQkc/UwAq/QqOZhHslbL2K0TJ/KjdICGFY2PpeaUXqIHv50i7R7wvBxPal8XR50j
y4th4bolYDquHPaQPRcqvO+SlyMxfCdbR3OhlaZJAmWjwICziGUbQo0IvSA2qgetVuR9X8i2V1d2
v8ujIPVqzfiIYN4+wK8rfqc9yrR5gvTVaySupwa+ueMk6jMEFhRKqjMbblkp83uTRsXR7JTEo+KV
9zCpfossdQ69Cg14DEkzGONGeyDEnoh1SXkXVUPu2WEl+zUmOrxConRaR3I2sZZ+y/M03mdcvnaJ
yDpABXRXKEoWjR5UZlBnYZyAT8fXcjQJkptlbpRjkn9OJUl8CsbYPKEva/dthfavrJ3+LFFPEToV
hBu7roG3+lw5lEMwP3Gk1m4f5+ZzHdPE4OYaPJDzrm7zapQOemtBryPhIqK6sKKdHArYoVnWwjbN
nW3RUGSGXf3LhtPkZixx6PsV5GpYRq414s8+V1X1TME8uxJtCbeWmVGhYwyYt4/Ko92N2bsoF/HH
2/jeFXAPh3XSVCwciiC+rFDKQAytJHpT9iWhflW5fQMw3PEJuTLEH2wevwsCtRnlLUpZUqSkVVMZ
fiDnZ3xYExfRyu/bj3GJjzuOrKnwavByQuG9/Ptf+Hinl3piyqXhd+wPjWq9GFkPPpl9tYjvdm+P
dYkjMxY2fAxoQlRY48gTIEs9V/iQt9l4SPP+NAfdMyrjD3AHf8hTBxRzr2t7wScAg4W0oIMk47YC
KWP1Do3KcbIC+odf9BY8XTUwAFPFyQiAksoIAQw0uKn4MGrSdiggrt5+4stOGepy1OzwJRbKkrN2
q0lmVcgtEmF/Bs8Nu31e+IUYXKs6zRUcVVhwEg7PcqDv8cHbk4Ht6eOv27/hYhbxExSam/YStrgI
tt9+YSGNgZCmRvcrEW1I26ZkuTNPrz0l5tGqhq3lEiOztj80+hB4OKhmP8q6Tc6FLYn23BlcKT4V
9YQI5CmeXgb5S2hsRXAI6jto/mULl34Bane6qAScGup6ofTIjwVCoNlXDMjx6iZairrxYebCCXni
LMSG3mh4/Of3qtGB4cBW6Paoa9floBg4m3R59DP1p6LFSIbufLg1nYjVKDPCEv1GY5P1vbSc/lqb
agj3MqyHkS9HOFQ7wNPy6DYO7VmafUTwX4zE3Boj0G5zL6Tzopu1DL04jNiL2w5trbdD4zpbyiS0
jr7WOR/7qficTuYLINnm39+hyuXbNjFtobW0aprlkxKluDxNflPL/SboYnHM0uweQXH5K2/6MDwM
80KHHsVAcLDePkzsEPrZJ9Lk/+Gjt+WDLv+SwXYNGXBoen/7kS53nGU0ct6XrqpF/tVqNEXQvXMk
Y/Jl58XOYO6b2b6rv1TKADhNsOlED6XZyc2dLI6rD0lHyyL3bfHmW210PSKyFP7K5Eddw0HRmx9G
eGCpCThhdHsyGO8suivbCqxbSFMyHWT8pVYzJJVrg6ubM/kWoGAa5e9mrfkvQ2BxS3oNRqQwcN5+
t4r7B/dnbfKHpvoti+BEpPn+9te6OP6Wj/XXEKsJKKNvCzMMKvy0/aYUipsX57FA5Wrsbo9z7W1R
0GEzqOE5Qlvw7aNEbCQJWoLJ/wNOhXrujgCHd87Xa1OPLMzF341NidJk9U2Q5KKBz6GoiwY5oTtp
sHbqEY1ZkTgNuewE3KKjKrOHaVTj1xLt1A5b9e+3H/XKRIQitQSRwhhjIax+RC5hpIA8ha2DW7ll
Jq6N24MKs1lTGq9P7/F3rg7HKAo+U9jErzmXSQPatsg8fOxwtloJg75xM1Dlpvukl3dCRxcmzmoj
QRPHYW7gvn15mltCMy2lHAd/HOWPqhHukPkJPAmQsHOZS9BbF5vYzH4o8z3r36sj46DFAU5XXF5v
KoOuVSJQFCilUKGGzsJjA4uD4hho75T+ucFqBWPg7e0PeVGuwXCB22MxZ/F4oYJazdmeiM5esRE8
qCV2C1P+ZOaVF5X1prRb052oYLa5qt5jRF8b1iDXioAnWKZMo7fD6k2DEEI4o2+Q0IWYh/hMJPwq
Ny0FO759Wd35qFeOOkK0WJt069kN1vOVDgeqVMy0/YJbmO1E+BeANLb3SsErO4AOh3IxLoTcAKf7
7WMxQ+nPq83oz7q1GWfjrKTiePuDXR+C7QWavEkVtN5k8B+2UtGPflqV3fNkAz2azRi+3B7l2vex
uO9YsP4NjrfVKLkTCMOQytFnxtAzOxhIPursVHWd1xmHsf9ye7grOzQ2jP8bbvk5fxVByLT6ifz0
0Vciev7jL1v9gKfPbr5nXbm8//XatlQVPhIXE+UiYqqTKycKjWL0wULeG0HFHjnhb6N/tBrFJcLd
c3rrKYeW4t1+vqubNtMdii1GVAvP9u0DlqgUoQUnkx+XiJgCCegAYbLRAO38rJ3XkgtKqH3XtTuT
5dq0x99bA+Tm7ndRM0uSY7RNrIy+Ob+iNwWE+l1JP+8827LXr16qAXUUgygmC05uq2cz5ZiGFzaU
fiifDTZItYkx9j53gYkYGaEZbqTFAflVpP6WhiMMitvjX1kQGGUv+yX2bTzj8u9/zR19KEWmxbLq
1wXBIaCEYXyPN37lNZKqqrIUWHPc9VabZNzrYO2xMvuO4GpTT53yWkNlwMpeMe5sVNeuOTDjl6JL
heSo/vn3vx5nKptiVkp59luaikr8hVScWYp3UflRj37iqgCwj/kz7Bv9zgXvypJ/M7D69j0mRqqF
o9HNvkjCF8m0thHxBoPfqs1mjg9ddqfuu7YkGI8wG/i4uKatmYl4P2uULs3sV2r43Uzl75VabYHb
wUcjcs2TYo+5ww9Sn/CGpin/z5OG6Au2AoLh8Yl3Vnz3vkjjKcJb26fKB9jatvbv/zAAZRrAALcS
UIG3bzNs4iaxh27y81D62I14v+DbZdypBZc/slp5MCr/b5C1k2jby4nsDDXXgYABuMy9L1K0DJLz
c4wATWX5C94AKCzse2KbawtiQRp07Fgg5K7PudKc2rSN/lTUXOkyO/qaqc2TIu7lhN8Zx1h9JhuP
IH3GiMc3qMVGtX0K6Y64RvSPQWPLJZzYCOouCHx4E/5h7P+16JxQWGGNL7SPltFd5NlGsr89H66c
cJw5ADQ6NeWirXk7HyR6XWWTmNxBOACKAW0S+tegOg2q+A9Te4H6QIR0zLvXR43VSzjuN+OMBQv9
VrnFVMc2Xv/9abhRwatc4nYvygM7C4I4VELZxwxk6yTikAQoYx1layf/fqdaCPscMNx4HE7ut+8N
JhClqzRhDSrsfq9kao6xgSXf0UFc+zq8LMWQQdAuueVmTicmmI3ZnzRYKmHtZZa17cqD2d7Z3q9N
6D/iEpsS5NLXX20KQ4+GYPTpH7h9+q2gnVjkh9tf584g61UD2anRumoZpAy9qv6EatW175W6Vwfh
yF2AK+wh1xVi6szYgOCrw71deLn0m7Hcun25/SRXznaLFwXgt9yqLxAqlatYAiI4+jaMpFMzV+o+
CLs7W/WVy+WbQVZTjKAznDsJvvNznHSy+ktBh6PSvvBlnPK/DEU3YZH/cLFaFxKD3ufObMExTNCf
uaosHv5kcpfzY5WYrwLC1X94f+Q4cOcBEyZW9e3qqTKhi7TWgakM4s2U41Bpd3Yb5eo8oKWg6DL6
Gs7St0MQGkLHXeeRSPlpOAoeBxMjtaz5RPBC+xB0NQ01MCSu6zlRSR06FTLcNTfHbm7f4SFYRj3q
8fyexvBaNYO+j3x16jU2XO3tz+rLTMH7DiymysX3XIkfjaqLPMlqY6+FY+U6udzv6yK/g4tcm7B/
D7uaS1NYDVQb0eQLY/BgJ2zvQ49Xh1iwYr4oKOOfuuqvs8pyYlIxodvyZKi+i5Z+dTFhITL2jfkg
T0rzIPWx8wQBDsZlTJtsLKR8m+RpfaydusJtpqw9qdOTL7fn2rWJgCoJJBlpJwqd1RvH/qzHf56J
oMAUSbErDaTXshnuzLdrOzWSUdLYEG7jUb0apbahe/UOe1s2Kptibk9csJsWUqR1p7a6N9DqS4Z2
UbTYxXFVnGj/ySVOlfV5zEcEJo7+6faruzZZ0aRReVDx0+1elTlDHM7sc2CghSQ9qsOEwbW012Py
AhWgtGxIPsly/PX2mNcaDxyUS9gyIY9IJFaDys6UqGKiTkgx1Suh8Tb0c50Rp670o5U9aCWlP+sk
OfWZfKxadXN7/GvTmJ2dsHEOENDs1YeM07GOzU6lxyFUPIiwo7MnyBG3B7n2YjlnIf5p9FZVe7X/
2UlslaRcQXDCsXOvSdL8TqvDwAu0lrtGmlnbRB/SlwYnmzuPd3VkTkfqCRR/9hrL0zJ447xzblPN
YXGmEAAbs/ohxlDbMX3FulPAXFl8SIU4hWkM6FxpVh9Tb01sKPDh86HXebP4Cd+ujT7efplXbhu0
F6n6dHYezOeX3/DXxtPKfdYEeq/6epZam46IpQDDJ2noHrTROAijTb3FmAJCdvr59shX1iJCISSc
lkMyxEUXTksDJbHGSPYzuYtdBKtHjDsCL3LmV1PL/71SB/fFAx7gRF9e6dvH1AcHYSbdZL9rzPfI
U18WprEr5cl5su/1ka7MkjdjLf/+1yuVGpjv6phSR/dfs+yrIghu2YDa04/LkV3dfouXdc4SQbxY
7BsAoBcOCYqKMU4kEutsxPA/wlPofI7h5+OiuRkT//ZYV7rFAPU0QxYVFtf79Vt0qsmEDI8JIayn
SCCrmc9diO8WQbLGscKQ02x/KgulXHpQ4Nsq44fbP+ByQbwdf/VmHUTNsAoxDpGc1xrKt4hPXa7c
eaNXBwFXXpAEQPR1A7V3hqKeUx5Sid/XHazV3E2t59sP8oc98PaSvzTeoKzRFMB3Zc0uKGcgxYR9
9Mz9td6JPsfcdww14yXq4uQTbxlWcJm/d6am/dhVqsZuVsWRK2VKgE9rhT6hdZqHUbXE05CAoEHR
TOJPndTZe3yRuwc9jkKfaKf8SHJevjdCke4rjT6LPIGrwZ9XWyJquwZThmIaTyN4/iGk8HIbUL/j
1LfZt76Ow+dc1UasGW3lUzqP0qdwMuQdphyV30eIFjuBd1lgZhEeejN2nYmSelaO/n1IO6XYs95w
VC7n6imBAgprQ9dex8R5acv2dzxIqitFcgaRcI7beUfFHh3FNIU459rzg5js7oiHbAyi39fm75GG
xq9MxUP59pe4tn64gtj06B2HVJ/VxlCW/I6xC82zLA/4+Bzm+leVEwIbnEKojbfHujwdl/ruf2Ot
pu9Yt3oWCsaaevwB6WSb6p2j8XJP1Uwk8ZB1F+DjMlHX1qUqCh3zrOD2/YxNI2oXo5Y+zJk2PBm9
nN1pXasqe9nbeayjpF74GzS36DWtzuKg68J+zkQBRlzXz0M1HRUbQvEWv9MZsZ+N/ZhSfLHlKt0O
c9o8WS2SQ4xIIpf8dBlGY9mcGrtxXkqmrr21zazeTUIvAJhty9Pwnvhm0M54XpQCXomH+z/vKLrJ
/Yau4CLKNdefH9tASYebmJwtufZmIPzGxGXUuDPJLj/8Mgp1GcfPlU26EFGpJmQWnKX+QXEib5jv
TePLTYsRHIvcIXCuS4JWFIbTSDR0etZwfDMsOOyQUIfx979OYByVaOdDo6S8u3hb3G/xqhnn/KwW
2aMFtxeewu0RLs9ORL0OZwzAP7nh6/kUkxYQOxreQoraJI+9bEcfZKmPTqlhind60A9HTZItd4yG
exS3y2+0jAxjwTRV4F1jtTixlUfekIjmjB+JZ7bH3gn/eflziZRBxbnoIDNfHyxaqOhE/JXNeRJP
Eua32t1HWArCt6vRUE0KY5kIdIJZ18WcgjVNGtohBniMtQ2LwfACgdrMk7Pccg7h3MUfBosmqekU
OibVaJU9p+1rFQb/FOMlNxrStzJwhNfKgfDKyXjllSukN4TQ+IvI7HYS0M1z2qv2BrtTe1c7mQTZ
fcIsLkMuNmrqSzi0xpMdGNIhwQw3dJG9z68jRlmEtZRqeGhgGVQoZfGXkck4eBjUenjNMUF1BxPv
V7doJMzIGyFPm0JU1r0OxZUZRmcJpT87JRDCmpqV5C0y5UIoZyGn+UlOdMh8Xd8/o3tTtr2ZaQjo
mpykPWMs5QNETvOUYNy5a8pQpbCZjHfG7LQ7kSga1/FJbBEWhh9C04p3Vd0ST3p7QVzu6NQJMNu5
bMgaoOnqRlUkUx322HyeDa2fNq1Wa0+qHk97VkbxjqCUWrsz4JV1QE8TchBFiQ7jZXUhSKkEwnCm
EVVF2rMyte9nqbhzSl1ph3GnWS5wCtfEKyL+2WyDGhfoc1ShUs1kffyB0aqxHxLCKJcC88HARO0A
6QWlrU4wh0FkzQZgsr73Sy7PL4ANHbUQEwHh9Xq/qbNhEpVi9ecI3/6d0IL6VctaLJCdskrfa2mk
fpgr88c0BeWuz2H3RxWZpuhCcsktneBeeuq1N8NJCjRuUSnwEVZvX24tiSayNJwTPe02yNmybWH3
4C4C8T/lEYtCdWCD2pHTvcDhoefcNoYbBhys/z4R6J3g6aVxMrLbr472hCzFCUnSeJ6Kp4UQJPXf
b0/tyzNrYbX+3wDW8m3+uieZEz9dTYvxbMtf89g3o31Rvr89xOXtduFfQ/yxnOULr7fcKGhnR0FU
cRa4/+voGnPcD/JOLn7WphP+MBv8W0XlzN6IJfiMOdT077eJxUKC1QupaqEWrt6iNg9RFLcariwD
fBsHGZ2yeO7NtFZuP+qVqQORlwiUpfZbgLTVAUazvi1nLW7PjvpRmbdG9NCMryrRWNHeTptNbe7j
9pTl+Z1xL/eLt8OuHlCazC5vDIZNNGM+5pFpnKYcw7fbT3e5DZoKnnJUxJAWMT9c/v2vuZKHYpwF
GunzlEq1l1ZS78V9kb9KeTrs0gDB5+3xrjwVBRtfDfI5Bjd/6t6/xotFNTSNuZyk00uuf9KNb7f/
/uW1YykI//f3V9t62ytJkeuSch6yWPYH0TaPCs0wvEHkXkNTEakxToByfae8ulxyCyIJq96mWcG2
txrWzgqp1OpiPqcyPhFFlh4LFa9xIhZebz/f1YHwGwQu0CGZrlmTqZpJTpJO89kWFXok9aEPEQIn
091I6ysvkmsENzfIU9S+6/OxMygnAtHwRPG4tefXBghJjYtHHW0URlq3n+qydqDdi1kArV5uDJSL
b2dhFETNsAiOfBOmfKj9NoLnsf1sdscYuRiGJv+8tN4MZ6hvhxvx+4X4GZS+ZBwHGxvl8fvt57mc
5W8HWE2HxFTqVlW4zU99sm/aHVr4f1631CxULxC46SRdzAOUaKi88jKGazzIuHFESPy1wQ0raxfo
mPf/8/O8GW21Beqk2TTYVsR+bGIwYydPkXG3ir+c2TCvlsuPRrAsvoorwKArYDnWOAn6siVDkj2J
iui8e7ZoVwdZ7kBsetCc1y5HMn51hOb2sc+tFTrg9KSU0hPoaH3nhV2Z0AtzYSFpE2p8gTAX8dRA
ilViKHr7MXkIsyPpAGRTAb9sxD04+95gK7ZEVPdaZzUyJ73+BQxPxgKfUAygI9nTjV8BQVK3Z8P1
l/i/h1stnwoNMaltPFyK6UKAnxwdSZxp7oD0V9YQr5BzV+P05VK3mg85diohe33sZ6ZIXwmpESeL
vKDX289ybRQM6xya8jIZwGtC/awFS0pYnPi5Kj+r+Zc2Uz/eHuFyI4W0BfNnMUDDzXB9NFh9XI95
z9sS7Ye2eMAsFDGy6ppEWkHs/Q/z7u/Blk/31/GKDZs1YNEa+4H0MpJqkYwEQRZuXiUbkiNR6d7B
qa5NBQpq+AY0jC5PCYvILsxqssif8QjQ6AsRPeHO2j0+0LV3SJ1C/WVCcKBR9Paxhink9t1HkZ/Y
e8c5KfJ7TRn2koqrRfLz9ue6spi4vKJMA+y74n1ZJuMQBdoU+kVluFEw7HAaOslj86pUhM1o8jFP
xT2f4su3uLCslxT6hbpBhPvbx1PH2JZMXer8SjFJwhxr3N/7D6Ga3/lal8Ue49DPgCKiyOqFGIJ4
IXMA2e79khCiJ7qz/YYrEzmVY2mRSdoPd8a7wlpcBuQiSFsR5tvaFdKY5V4WI2r8GFArIPoigvTU
/ojJCqrOIhy3Ujt7rfLPNSYlBFR5GTwCtt26B5B1yF11gt78wpoPoizOxDVsb8+SK5eCZQwUVBzB
CKjWjEXS4qx4ikd8BoreDdG/43ykVIcSAwXyzbwOc4eY5JyRpEo9l+5swH/Q07d41GIuz3+4ZNOh
WusQHFtva4LYWx/VweMYR5tU2BvFLHYkt55MzAldB8VwrWnbqcDHJRRd65q5RPwpzMqq+lXF5HmZ
8qau+zvL59pUxnaU2+ECBl3I1yTSJsvZqFvozZrk5UZiPESRTfsjEP+Y2Q44zktgN0DISeV4Afsl
tpY19NMaP9E2ZZS6HZFbyqa/Z5d5eUIswyykrQVVQcbzdnFGdpdhiqQ2fm6OR4gy7xUpu3PULeXt
+nMCQ3FAyGzQF4HIGEkpQGdq5wcGtujRr5Hsjjn+VurWvpaflczHYOnOQXHtqf4eclXR4arskDCj
dL5WKfAllA+51v2HZfjXEOaqy14FnR6YCU8VFr9y7Uel/pe/D2WTmQZfi1Lh7YdpmYCNLqe93+Pf
l2TpprjnB3t5FsAEW5ow8Ifwnl4fO0ojLD2qtY5rSXzIddltRUdF17/Ls+A10pJvqaJt7mwsl1Az
Y0J7NREN42W6RlbiUDcj0tUYM9074+cseoLvRxiPDj0p3Mbtl7QWB13sbw97bdmiLNKhwnLf43hY
vcvFP02bmQ6q+EhmC9k2o1tNd+icV4+Dv0dZFY62rXXKpMjMc3vKvpH5qR/zIDQ+1LWQnspZgYWN
faMbz9GX2Gmis0qe4J3fcO0IXLYlpLw0iFF6vH1Qy0hjRXKmzscDEr+9bW6ne1M9auIOYeja1LE1
U8YYerGHXZOUNPwm/v/Uke381A3ZvlGds5nSJ66mp9BQz1F3bz9cfvpqF6E3QX8SmhLimQuIcy4D
keHI4qcWXkr9cyKOHfm/chfgjnoPPr8yYRZPdlAICgl22dV7bCqcGQkZrX2n1LdD1e9ldXxXVPq/
b1NgtVDngQcAV9YFRG2LLqi6qfZ77B7IrEzGw+2Jf21OUihgvuAsbgQXPI8mCpeMo6r2leR9Bp+Z
7gSZnE/ElZNb+1hHGQEEX8h9vbPO1QUCWH8t8ujZ7OGCLlXE24kYpPakZY5o/LgH8VYL14QsVwfJ
Nho/ieBhDvdK8Lk3vwZEY8pkHWMMpCQvdv86E5OocOHKGssb9N9jNpJeKtyqftT7O7yUax/5r9+4
doqIMi2vTJiSfpd9AmrQ/h9n57XjtrKs4SciwBxuSaWJ0ow9yx7fEI7MOfPpz0cDZ1uiCBE2sLH2
ArzgUje7q7ur/lCEdiW+3f4AazFmOcGgKe2XSl1BVn2Rsy+JUuNZuHJSLGxGCgsQ97n5qhBMpj8/
exUJEFHbpgirEzJw3TNWkcIR0z0FdyUU0HDeUzbYLbwNKOn9y+o6jzz7yjKmXJpeB9XJSFCoUQ9q
/oy+0daPZXuyga93UX4a/c+3p3Qhx03KHjQYwMxr1NUuh9vhacexK+cnxC+doPhSKbrdC7s2+HE7
ztK08pyQjAklBYFi9ukEUD5l5ZJw0NO3NenVxGMbmZ7yPz+7C9a+4VJ2Ow82G5Q6BLjdNQST8hcr
eR+Kg1f9qFAPULWV29j0N812JsmT5x8JAdDhHIyFuJVooHoFQy/4VCCPjhHk7XmTFu57CkI5XPYA
F5jcMC4/kCmhUpxUOu8wnA12gVp+KNzqk+IXz31rOEbQ2lVTPrqDgJJe8IBz1Y+B9xO2SDYt30MY
WQ4WBvdBUv7IVf0EBOjl9g9cmgHEu6dThEcpL7fL34f8EN7RGNGeDOQHJ3ByHa1MwcLXRMcDTgfg
IMil80s1jsM4LpdCC9USzbxBKz6YTXIo8E8yUOTaDFW/uT2khT0xCYdQYQTQN3kVXA6pkkFWWG3Q
ndwSKlHVjN86szCcoIzu+qr79ffBIMuBuEZYbcIMXQZTlLw2E3z8TujJHg0/eWlCUGhj/Npnaw/R
pXFxVzSQNoAIwFq6DBVWglnpY9KeQjX8jE/6pg7jj2ZvIm2r/EMywx2Bri5kf+6Ic48LC/Io8kRd
BysLGTyx6Z56sXiSFO9QAE264+TctVL0rIW4QsbJyppcOCcgz03i9Nw24GZMK+oshwOCEMukG7pT
hQRw5n8V1aMbrmAYliaT8wG0DypwvC5nCS0fYaFYwGK4BYd3qKUhTRF97aL2o0Ud7fYSWSogkKBZ
JZNU1rVIA9q0IgCvQjyNRpF87qzE3cSq4e09BP5srMTTLa+y4b4eI33TQRvZJGlZvJS9Ja3sjIXN
Pnlk0aIHQEMXcDaxKWoiIGCBlksD92+rtpNyuzLWhYPiIsQs3/mIpxmgn8dT61VOPXwSE2VngGWZ
rEb9HQxWEDGvKMLvJiG8QkEDv3LwuLZFbe+1/T6NT5mor/yohW8NmJ4Mj6GCCVJ0NmzDTDMVyzU2
jpw9JkZ2qPXPBRLfVR//d3v4C6OnVQ0uA/kBcB/G9AHOVi4AAD3sY4HU46GZW8OWKh0leDKzB3xp
NlG/0opcOFxoHENfQjHQ0ihtX4ar0dWDo4A6gNdLAro+inGIfJyF5RF9Z4ApAmjXIfEevBHJ0zEq
/JVNdL1RgStyeEAiADQF9uMyvqBqdZe0WXtC6/qxb6G3sNKxQzBXhcyuVy7gA8SmaMoDzJLmHYIW
tcuysZT6FCJbNmgvufYxrn5p3edkOIioDHt1gRJy5OToZjZDuRncchv/fRWCHim1AdoUbJ+rmirX
+1SYdCWOQtHZplk4urZCNV+YUFjfEBX03590/q5Dy6Xqm6Y2jnKOCGtTbtNMftXi9K/zAM9UTmII
yjyMrxq+YtdYah4XxjHRNEdKYHX29UrSu94JyCKB0+XlCNEDMvbl0kArH8sc17eOAOufBlWIMCXH
mUEX9O+B2RxKS7gDyrcSdGGVXASdbT9KwWJWlZF17Asg0YKI1/b+9ga/TiWwBSnEylOXB8jT7Lg3
A0F0U2QXj36alnbqaZskS09VrUwSwCuX08VYaCz+tnaakvblFEp6EKtK1QlHzfpWNe+a8qGV34Vg
pXC/MGeTZNL/R5kT/mV4MV2VEGXEjEVHK1vM727P2VIECCO0cih2cQueFv1ZUqziOq+UNnePsZ9h
RS4+eZn08XaIKYNf3uOBIQL3MoHX09rTZx8e4eZCTn3LOhYR/QYsNZ1El7YaLiqG7KGQXCUrZfml
b2OApbFYUhgszTMvchDIlEqMSRJUp+qwPEc/VElPhb/yeRZH9ifQ75rG2eSNSR83bU8gIXiVuxc/
qzZQtFA7to6CuwYqXAhG/xpoEHmBBtX8oGxcvMQE5LGPivkWFocCgJ7vfw7xANGyv99IE8ieNIQv
KaCu+aIoTMELf3NuFIw9ku9Jmt0jtmQhfXt7aSxUfSYsNC0p67ee3/wqKxu1Ept5px97ZI6Q4g0f
Ij+9b3R940f9t77rREhTypuM602np9t/iD4VH3mkTyJLc4VRrUOAzHThFpVyuo36vYafn3gSh/us
yHHXzu22ObhriJGF7wh98E/QKTmfLRqevL2AmK5x7JvBEaPGqTmV/RzLa0nl31c238L+BmjO6xbV
KsSXrh54eun6EpJ7LNGjLnwpgjWExdJwAAdMPB8UPOnOXA4nTXszo7smgMrT7dx907zO1rR+J8Xp
LoqK3e1PNv1ts1zCgvwTbdr6Z5MXha6JsrIpHD1Zgp3tYb3jRQ+l9fe0CSopMvI5tLpl5FBmR0mS
ok0SA/E+5uV41+TVY0BPPYrXbuQLXwcQzNTfpj97ja0QxwIjpMw0jyAb78os3yaJv3Jrub6GIkAB
KgBOw9TOmO+wUUJ5uPVr92ipgmOpb7n+kuk7xTq58Re3eq7GtY7WwoLArpJcj3E0vd/5S5hjF6Pm
WvJOfYn1Q1ObduH3B9wVBSWfGhrjygpfWBITOmXibEz/P0fZDm6C9BV+AkiL4bmgD/kmcNutWKvV
yrGywD2mws6yQPYU/MjVjV4esXUwKtAPWe/tKiN/hJ1+aPAiSUz5MU4NzFoSbUO1HqsAbsO+hMML
APpVIOx0PZttgvPfMT92sKpolLF1vRNa+tURbX4NYxBFfrEsxN5znA223GLzB7XnsDBr7XPs6fXD
CBjZzstB/iEW5koiXVpjZxPz+419tiuLiRxnYLR+AhKzE5G2reOPQLw9D4cCsE/YLnXjytG7ULub
2h082lBQBnk3b3xkhYqFp574J8usBZATX+gx2YZUfOhpFNtq3lZ7o8tyRzILb9dEVm7LWQDLuGla
uyiTfiNWebEJvCbYcGVRN2EYxA+8VMqdpf59IXj6rbBisCRFo3F+367xQRtycNKnzOxetLh7hRF4
9LRoY1n5yr10cTechZoyztmnkFpPj4Q69E+FoZAbv/q88FF1v52FFy5Y8G9g/k8CN5MG42UQHUsg
MTEl99jpD1U8wMh0nSh8idW1hvxSLqH/ClyKogiaGLPRpC5eRrLpukfNfRKsu04KN/gsw9U+uuqa
uONiLAZEMZRHBPjhy0EFSi+mbakKDMp/snxqv/lLXg8QJfAQXmPpLM7ghEicyh5gvmczmBexaLFT
hSM4p20eJttcdT/5mfCj84r9P3wsjn4TZDS4rfkNP2gLXBBV0T0mKNwp3qNcDZiEPMb0XW4HWlp6
kyg8ACoK1ldXjVytO9VqO/c4Cv5dnoRPkGkP1eCt1DUWKnZoEZ7FmX2orqE26VqNezR666MfBV+7
gNJ4I1tbJRmfhEB2MqhXWaXsalHc10ry+fY4lxYK82lA7mRWr7TvPU2IUwgKnKgRIiZ5Zws5wqfC
W4x3ZfrhdizzGobAYM+CzQab6X2dyYPuHr0UclqMYSQZ3viBSWNzr7htsC/yWneUIhAdQZEw38HV
ERu2Mgmxg6wGW25r3FgoEG2NQc5+BL7xScAXxHR1EvVYPbo6ZvDWEMuPmlTHm5JXxq6OBfzRRXqb
GfVuR+D4sLWxtjYJxwock9R71aPIvcur0npIsI9yLKxWbLp+lpNGlXsoRbfhLFTdZx95X8cdJOvB
8pKvedSXD2NT15uxHsN912MWF/VRd1ekavaMx0u1dVMMBc1Ed5/KKP7VN8GuCZoGv/ouKR0x1Ntn
oa5yp4wGw6aV76KQX9V3csPTmBKmOmCWFT+Eo9WiszAoTuail+zpoYeRppccojb4PAi1v4HKyg/W
x2+coCWeflh2uIhb7cZRtey26vy9Oia55Ch99wvnl25z+7NebRWaTlTmwBiSPq8LMIrLpDU1QU3h
1LVfQIIlzcrKmVLjxSVhCgH7bOoUTAfYLMPUIVQ+xXKFoxj4jT3iMCmY5UoM6SqN/Q4ycX8QJyWV
TVvl7LQZ3UqmgBByE+nhHUFwT3c8l917E6Ge3eh1/lfmLrbNus6dLAmHXSrK5R4aauhoUh58F/Na
2igBXhraGEWDLRTWmo771W6d/cT5c6tN5bSsYu/UWsV3es/1tmiGF0OQnsaidHD8XjmAl+f9z5TM
5l0Xe3eUosA7GYG/VU3fCbrvtxfP4og0nua8mrVrDRo5x+8r9wXhqOufBkt06uRBk7zNmL+CU7od
anEwCIpMDfuJmDQbjNepQYKxjHdyw+EtTtQPMPd2t0MsboU/IeZlaqQgFa3ReS5o/qOV/ifoThz8
y4SdhZg95pDoLcMuE1kCJpjv6keDqbcBYjT4HKjG3x6C03Lj+oCsDfeWq+eWUeuIvNSVh7URQJH0
Xh5+1e6v21O2uADOYkxf7WzX5bRHNCVr0L/ohU0ytLbUfcvK3K7aB/yB/2VAU5eRBw+JZP4Slo04
MA0oACeYwRtP/tIl8q4Q3X+IIvGw4uUIEkc2lcshjajfqlPKOpYJplei+q0K+q9i79/dnrmlxcYq
hnEy8YK4EF2Gabkdy3lPsaLN29AZhOYg9Xj45NrarC0lRgRiEW8iBQOMnCXGvMOSL2jYo+1gPeMN
csBE/h7x1o3Yqc4/jAmaDgfKpHA0f+CTJYAGuTqJXnrX/R+uccA16h9CUFuf+qOyCmnnctqKQlJ7
wEHCscpD/26Aq7jXsQTcp1Wx9rSY0vHs2JKBknJKcDryZJsthNiERlpntOulZvgQWYlmN5n3eUyD
D+SJn+XIvbw3pTVe1WJU0PF0kECBXL3sMbMTRy2qpSNye1tP3Idpb2vFf6G7LcaHEUzz7flc2MCQ
I5GepiROE33+dtVM1xPazBKPbvbLSw27DFy7Q1VQMR4KcJe3g01r+mpGAXdM/SQI4PM174oDDNYw
lY5R2rkPhsIrYAjaeFdKwMhUbGaH1JicHPXAVkPMvm9HX9hxFFen9xTzel1KBkFddpEXSsdWqh1R
/lyWr64vrAzxuozMe4DbOKcuL2yqXLMF6oW5bwWVJB1N+cUfZbvp7uVMtL12Fxobz8VJ92BF326P
7Peqn00sKE86ytx84MMo09DP0nDtcveP40I7qllUbCFYwxlRBH8bFLV4SMRK2aDd9BaNSdnaRjlW
+7auU2cc6+qnWZr9Rg8y6dnK/dK2cqOxI1Gv93Lpl++tUtUfUjzQbaUYoqeuqD07UgX5VS6wQpQ8
7nPikLBQiz54KQf9vR+K5NAbveyIYtPuuLUnjgFuKN5kcZBt9VL0d8KIE2pVDApSZBZS8T2vjqM7
CrihlwhbFFK+1vdZWHj0Xia7D/A+KHjNjqm68Efo/a15jDGO5/UgKT9xqO6LY54jeV68A1O7/UWu
C3RIC5xHnH2RWBaErMowRXRjCzsi0zFCGk1usK2tzHaTB3nYKbzZZOlbn2wb/e8PF+AbEzuKu/C1
tmxfGF4uC7F5LCbvwkJ/cIPqY2cGKztqabGriHcBTQfUDBRnttj9csCMTqDTHRW4fGNvW1QITZGw
hMzW/a9ydJ+qmg2k4fbsLuzki7CzzByMgRA0Y2EeEy/7rgzRt7YPtn3yDxco3kQkXAaISvI8XRkB
zel8kI0jmB07l1/b4GNsrsGZF45nup3ATcC9Lcg4iuwyw+/pwaitsk0HLClH2cmTr1WwvT1p6mIk
2EGATzmIrxTltExp0lD0jCN93HrXh4g+5ePYvimJBVZCD8rPhhoIO1dCjKvug26nQeQ8hDgB7wcE
Hj2bAQDNEQTlvgvS4g6Z39xpFOxUc82P7vFHTO91TN4pQKiyM4LUf9f0rHf0IscosWbDNX2l78LC
1ELe9F3q2ZkWlq91O+o/Q6xoH3otNnGX1aJdhZnwibueBi7PNR/9QEA9zQzKXZgZ/bM0hsHdYOE6
2VdN8FzjfMxzTsrsvNKFp7BszJUFt3Aok1T/TN3052f5VR1LYRQEPlLRvUG0UKvHUgcrXN3n40uX
7G5/qMXvhHYZiw7IKeWby2BZ1Hc6aVc/tiGMseSQZF8ZoN1Jr7fjTElvdmgATqDix1lMjWx+naaD
UYZhperHEdNoX/pi/b1eBUlwcrujasr/rgTfOjlga+FreSzg+enRsyesybwtXF8gEkLVRXkeP6/5
5bYtcT6nWuseYUc6edv+IBneZZVpKz6nS5nXK99mLd5sIdRtIjYVhsJHIW6elVLdp15z8GQKSMhr
Z3W91lqYMtn8G52Pb/ZKKF3LU4RycI9unZfOyNv4xfWNn7hk4xE7lNYuKGOEgiUv24hG+asV0ncY
GN5hNAaUI1GmfLu9ZpYyr0G2J3uQFFk2l2szFMNK63taeJp17ISfbQOc6+9v+GDw/oSYlu3ZXvNx
oTMSkRC19aRIr3H9mpkrjJ+llT9VTKdaAj2b+apRw8DUrSJwj0FffAkFBCZMIzjcnqmlghS6S4Ak
YPwzV3NCJsTvakx1yz22SAPC+IToenCgx/to8oV4U2f3VcxaDcK9i5RjPlh3ulBvG8P9FMfq/vaP
WRwwdZrfb1oQs7Nl1KWK2CpZTGXRl1D9CuNPFa68t2MsLY0J2QwFli7YlYyLUJeFp6YyW0Ob4LgY
dxaN2tsjFlz/EAigEI90Kt48z2YLpO5zE7dhFoiRPDWSspOi+Fkf/ZWtjvL2wuaDe/m/QLPbjaGK
ktdVI9X1VgkeChTmd7IZxPu4cz/xdh93ImXZUCiVJ4xRi904KO5d3bT5dnQ1fZf6VblFRgv3F6kt
7CaPJBsO8neFyvM+RmrsPh2NZlO7VL0F2U224GDgTSV9tsfpBLM0wPDEynXrXesyA1axlWz8KqNs
zX1iHxtisM0H7PHKOi43hRxUTlxIEPtjSuGp1bYPcdAHd1Zt9ZldmmphG26mb4xhLJ02GLRdmmfp
fe0p1k4NRlzdiz4GS6ilttDHaLCBPdxHGRnbC6vuIPqhYdOEG9/MweDgxnR335eBdgglZFKxJjfs
rqrFV9WgmjFSXtWrCF6xODyLrgeZThvfEv6r56q10u1ojOO+StR3Q4+/jZFq7ORe0JHECB9VMcFu
OWq3QqEkxyA1i33X9bGjFF1q97kC4XL02sdgCAXgqvHgxCY8SLPxhlex4O6Ro/rplHnobnRj5A+o
iGwRdmk26PVlb1rql5sGd6BNo2fxvmwy1UGlp3eAlNTPQqDoezj3+rYx4VcBXu83QalZ+ETmH63I
RJ1vZOFvs75MMBuvG/yZ3II2RJVTvfEC78mI8mBTBP1o9wBH7FgZfxaDMTplI4nbLpMLoCllbacR
1ycajc1zm2biVu3R9BsmU2s5UduHqgskcGlNy490v+CsIL+5YSvdW6XRWQ6iTO3XOvUkbZNisL7R
4J1adYSKJxfMHSzRX0nb9jZo/eSX1whf5a5Mn8aY61ttpcFrMwgwtpquc+hlGk6m1qIDPjn6jMO1
L9137oc+Na2TL2AiN2q1y28djAfsiJuNh8OL41k0TTZZM2qPURokT4kvjk7b5Bb2qnm9kdMkf/Nl
oziNJl7k01JK73p2jS12vcjDJ+CSJoW5bWAITdcDu+GdGIhAFcroXY3rX0ZZJs9m0ygO9Sz5l1p4
5k5NPG+PdVb3aIWKuWlKNd/1apZv4hrHKiDy1TEu6pBd5OW7tKja+wC5JcjuY5VudYzyNgZXg4dK
Q1+QIiID7ZNgE4vxz650m33b+cGLEGJeht6M9ybrnTTJtrfUsz20GO+MLBr2SV4WNrKS/r0UCtZB
FmvNMUbfh60qmfuskvpNJnXttshLlQY0BsJj2vl3gVLl+3b81eJO77NuK8qOGwVQ7UrZYeleQhUR
KTtuO5A/Zgle7Fqj07PMPWZ6Nml7NIVdpT5K6eKvzK0fsWX/cTsJL+XGqQ0OoBwOxhUjqgf3UXpQ
vY5Fbx2UAsBJ1leHrHTJCvIazGTp+MLnClgNcGqVa95lxm/KUE7DgCZ/ojZbuZReKtiXKzO4EOO3
zBSIbTqJOANexhBEacwTcwxPQVLZnUElZPh4e8oWvhH6eBoQKJQ96O7P7k65V+J+HUCazDXrPrD+
A1UYjr1TG9Rk6u//EItHJZIlk+LFvNPem4Jp6kMWntrYQG5zxz+xQ9hxD9+k+cpBuTius1jTUjm7
sAWpoucdufukABlDWTv8PLYi3Y1ajx00BzU7D9VPt4e3cNeYlOwpOUwXjatCsyAOnlIPYXjy02Av
uo9DkN0H7vvtIAtLHL4PmA+21SRZMjv+ZStQQi6QIfwwVHBJ/rX4XXK7rWutEMPXAs2WntkGphnn
LD1F+mGan1NBtd3yo5attAMXvtPFeGbrD7KQlAapyAofv2S0sHN0eRK4GJr3Uslf/2HuKJsDqaUF
dQXA0IZET30okyc8IgZA70nof0QdwX8tqgCNESVfM1peWBEYGOpctH9LjCizjyU2KBejoxueOtkF
NhU+h6Z4h/XWysthLcyURc7WuqQyKNTgmUOISnlBS1V9rKyVDbVUPGQw5HMAfpMu2eyGmyGMXaNc
Gp6GXIo512B7ygHFtFgbh6cmU1qHYzACsJ6oiRM2ibhReyvcJF6Urdy1F9cMpm5kEuqZ5tw9rOsi
QQ47xttXL0n0JDevbnRSgjtEj1ciLeRfgKF/Is2ySJkI+uiVdYhFJIwJV1UjJ+Kcv70sp4Ni9pwm
CD2ASVHJorB3+fmGVmjcCj3IUxJz6+odX/g2Nu52AnJVXms3yY9qzX9tYcVMHQGmb/qedFouQ6K1
W0tdLPgn3VXvUVr+0He8N7Vy7UstxkHvHurapMJqzOZPVmKYNCrarmJVbirzZ80leY2hsRZjWi1n
qz8JWyMdY06wui9ttUWgIMh50q4UPaZfOvtIlOqnxKFRrcGt5DKKZ/iqF7tKcNK0kY7Jr6gudrhc
lGBtbq+GpUA4T6CaRJ9vatdcBpJLg4ooMq7k3W9pfJ8F38t2Y9RrYN2Flf2748VJxVF1de6LTekl
6ojaWycPG9fy7SxZuyAtjgTV3YlDZVLRmJ0goxSXoh4N/ikAEWXrYn4ww/RNMYSDkP+1zAckINzC
/xdrdozIQxFEJefGKW7xHbImN6B8ENyNrLnj9vYHWkqE0Ocmf2vumShrTQvybMEJcejVmt/62Aqa
G4sLbZCNP81KuJfTbKP5/i+5Erc9tU3bNaxt64o/I9X9+3rUxW+Ybay0pvSLLKR/aqVWd8rU3FZB
+sJLZO0Ov7hOzgY7211jNYamm4lkClN/jGueH2NlCitTuhiESjZFRY5nHBIuZ1SymlKUvdI/JXDc
AaoFj51nrYmRLS7HsyDTjzj7bA20ZKnrGv8kFidF+erryl6WE0eSP9xeH0v5iM7MJAUJpeSqvsxj
UM69AaXGXA/tRJOgdm6T7PPtIAtnBi48f4LMskQmxlD1EaGdjkCtOonBvSA8Cvkhir82xbe6Xekc
ro1p9tapo6LyQo9wmfjRRZ/RkPaasnKLWRnSPMMmwpiaOGYzJE3aDEJ/QLbuUIjN1oybp0pNXstO
3VFSWcm300zNE/vZTM6FnvMCtEbVR4QVvnhKY4fuyZJPYdrt+6qwwSDc/nArM/lbbudsFVrd0Ogi
nl4nbxD2mTD6QPFlF5GVZuXAWgs0W+5d4/bkJgLp2Q/Xf9FNqiZrokSLMSYKHKRizsV5B7s0Uq8O
dYFDRFXtoH8phk+p+/cPhMmc7H8xpt9wNmEeguV1b7oo1FqZk7Y/R+1j1ezE8SH2ft3+NAvXyotI
s5yqGJXXaZnHNbrb1iNKRaB8Zal1QkpIlT/ubkdbSkfn45rtYHANWiwJZnDqpcfQ/WaG/yF2iXns
938IAyebiyUy/qI+S61F05iFMeIEJifWqfOzhwybj0IYnTBSv94OtTh/cNzpSE7ODvNiRdYmQ1w3
VnAqu2Tk+JXrx7am0I6RQf7Qlh7lNqByK9t36eigtGTICpX36ypMlNVqKFJ6P5n+iCTEIHS2mhor
e2kxCHxprn6QxXA3v1yDSFel5RBpwUktvoVoL6Ttt9tTt7iRzgLMFgNI6EwPS+RwA884THy3yNI/
YCuyvR1mcc1NvlDQRQBhzIUIRq01MsgOPGfGH7I2OD1eTKX+KR3FlUCL40H0AJwHUn0su8sJsyrF
yzkbwxN9f0xhKa9GkqN1azDxpfHQfwAHR78VMMTsWMqbvnOjpAtOFbJDFEISYPyjtmkq2b49cdLS
gBSoLyJe1cB15l4YSpjjZ99Pa9tv976bfhQqcGKtECb0OamsZ3D2IzxvU3/fxSM2ioNdJMZT5PZ7
mFh7Y40xtXRYUmkCjYeyHQbX0+89y4qWr+tR4JreaRSVo9J0w8Z3BwTile4+r9WN1eQnz23em7Y7
3J6JpU3+W28f2LyMMNIscCeIGABJ8KfYKruk6zdKJu962TjIcv2h7NYE99fCzRbSKCe9maeE8wEb
5F2/i3RhoyuyoyXDkYbb5vbolhYUGhnI9kyaUvAYL6c1anO4kWPg8yoK3wslopEcUZ8UbK35axkL
Jgj5Zp5GQJR4Wc7Wbh1pCdr0PFuH4iGqPvvWf7eHsrRiKUtzBZ34EzwmL4eC2G7imVoQndKCY0zt
H1TpNTfX+qtLmXHSJEe+DVAFb9bLKHwfbrlmFJ0091vqfe6H/e1RLN3Ozv/+2ff3mihMqOBGqFQ8
dlD5i/BnDBHeax54SubCGjd36fufh5vlYeRABsmtp+GolR1W7z6GiCOtz2jl46xN2+zj60bjl0HF
sMz8VzmmgFvfb8+btBJhzoFNxannk8URIpvWoW4fIutBcO8E9y0LfoRi77Tpa11+V6y7RtopknDf
rn256/U3SXdPBAzqGNi7zoaYDSEvVGOMT3n+3g6vpXIva3/9CObMRwNr6l1w0Mxh16EXdFYhCPEp
iCu7FlKISfg2pWtP4Os1iO81kHgMfMBbXz3odK/Qx0jzY8rGL4m7pVv4EgcvPTjypLpX69PtL7cw
b8CGyApozoGQn384wxDGIFfD/GQ096Vv2U3j28GwcqleDAKMHD0rnqnkusttmxlBIGBJmJ0MvKIP
URC372oQNm9qV1ib2+O53lLUSigBohNM2wKa6mWoSEI4BVn//JR5SPXqd8Nwyuj4runNLIxI5QrA
0SRifXQljwqE1zCKHnvrVqD/W1AJ1qSy3FijVN/dHtBiJA0xNG5RU6jZjVoTw0RTEOM8yVR4Ilii
aB86HdjS22Gmebl8l+K+dhZm2uBnJ7xrBFDYFcJE+X9F2dPCsmxZO7rigyCcFKF2umHlqXCdMoiI
RCbGbxNtWZ0NDJkNMUtGNT0F5Q9PGTe1+fP2kBaWwuQjZnBdmcrOcwwh/MXekOtWOMrWBzWEe6l/
q43CHrvt7TgLA7mIM1vdAE6spKmIo+qdncXvRb4S4PpWwgsHrj45BznDqxpt6mGb0mF8TKWg4MOY
To41YFVJDhVAWynXSsILiGbi0elALm165cwTXZ1VqljIk6GvBJO2BNmS7CQI3nX+1hufjRh1tvSj
m69p/y3OI3Xbaf+SZn+fMWdLcJSbxCqsCF5YhD6rPOFY/n4vcUDQ+6BBhjLFvA9BEorCOIDWFCci
evWWfwe/pbqT0mFNVWZh17JZQYQzGJpY86cPRnaZr0Yhz22vfa/rbBsp1gMzvpJYl6bsPMzsAlEn
nVqPLWEKQX5vA/XD0Kx9laXFJ3N1hAYGlp/BXCaGqlHCLFM0H9eIiZ8ib8rQ2oTZfeYHd5Ly4fZW
Wpy2P8GuHOjFLLfSzKBoOkZb39M+wbC22079+fdhEPbhBUdVHULEbMfKfZ2KWU+VWa1fLaPcA4V0
wImtpNSlmYNLhtgPd3xaObOZC8SgbauMj2PI4F9KaKFu8lqL/V1oCVtfCNcuDkuTNxlvcFSwfa8Q
nVozxmojF6w5MwltvfEPspA/mdoaJ2wpr1I8mPosU/Ke41/HwAyNwexZEaWwCTvXbtSXpvM3IIFW
ZnA5EknPgFlxraQ8qjH2sgamM17HFVK07IL6dlZVe7P/7/aKuFYxYCmgj2OYCO/yvJ/3wTI3G2oA
VN5pILemPK+VcqfD0bKDHSqJ1SaghpX9wy2CoLArAHHqXPqmL3qW8aRcgOSXwee1rKcAu9W0ePDN
NUWopWVxHmS22Ftx0MO4JshYfGwNXHbdO2NYuz4sBsGnA+9YiWynzB5myE3KmQWT/9QowbHph7sm
7U4tRPqVzzT9PbNrCqaWSJShncWJOPdlFAa5MEGBEycXKpQssU0v3J0iRKdR651hmF4aqpO1DcLb
EDPcbqPH4fb2j1ja1+e/YZZ0fVULrFLhN2AMFGbvgprujFHfQKO38cK4HWtpXjkJEXUB6nddCEI1
EhuOcMR2SUpeul5/EhC2q+hQ3A6zdI5w6pIT4UshPzj9jLOFWIycGxKlOpraQ7WL0Dn8JZcaIt+3
wyxcMjVQ5ZP+lT694KeZPQsDLb4HTsdZUqok3Ezap/mdhamLByDcR1NOyz402hqDaSmJnAedfS6h
lpNaxknmZE5I49SnaPZe+K7ji//ysXiBTgNUJpTRLOFXiZt6mV9RzjGzJ1/glWhlgRNYzd/fnLnR
/i/OXIYS4MDYKC2tRQQBNsjZbvw12aLFdGhpE5ACfSQ+1tWXEnpXrkb/1Iv6Qz7mH9zEPKaNYIut
dwIZ+BGGBRVW/RRhGyyExcoWW1r21IypsyMkJkvz17xotoMrRu70zfxnntsn5LX2rqmsCR4uxjFQ
YqPKygt4nk7AnPVUjjuUsvLBqftfff3TyNfM5xaCsKphMsFEBL05vwdkodequJ7SUpJRM9KEu7HC
pC3q725vroV1ThgdKTQOZsTeZp/MAzCcKDJzFvQG1IMeWJbueMKL1/y4HWhxPGB5gI0A4L4iUrS5
3wVZDcpmkgP3WmVfS5ojV/pKg3YxDMAvPIZRpr+iOMh+H9bywPUJ33jbGGr4Kd9b+a/9krmgMZT/
RZkBbdKuK7wgCqjpaxVHo2ULOjj0dO0QXnpToXsPDwyKOdWpOUtUKMGH97zkTmHzyRLiXdG6Tqzm
G+S/7RauiBR9kOQCR+iX2x9r4bC6iDs7mD1MKTWt9gES0V72Mx88/Zub3aUj8Hx/Lb8vHCMUw7mr
TViE6yLz0PajULTo41Kx+BInqVMF3dvfjwcyHf1f/gkmZbbKmxqrPl0dhaNUfy4RfRar42B9o12y
EeIVxfCFDYUTM18MihSq3fMNVRhlZrZh4Z1Cj2ugiaqLux2b4FCMo3N7UAtLfcpyukUXAPimOhuU
6qm87zMVQMpQbaNROjTUL61C294O81vYbnZ7uogzOwpTvW7yzFP8E2ClJ1fQHJT3dv9H2pc1SYoz
2f4izASI7RWINbeIzNpfsFrZBEggFvHr51Bz51YEwQSW8720tVlbp4eQy+VyP37OQJpdKl6B/N6Z
Ogto1AYd2s+ozuwblwdDtdbdWsgCrn7F7JqUGQhTMNyA6wtU0FRWQZGj5jg85ONnL+oxeA8g4vh6
f+nTyu6s3JqhSbNGL0Y9Q+bh2I2fts8xdIOGVj61tbGzqv5ky5WX7MJRcJAGEKDPrQnROVtkX2ZC
ltxNEPTNMOdN2Kw9WVYszJcE4R6zM6WHbCN9QhfRt+Xv+99s0StRGMb8HmbaUKO7ztZ474EYygRP
T6Q2sfngsDe6xlW/EJ2mRzi+FErqKPnMoq/Qag18IgXSW9uJ966KPvGBfkw7Kv1eSXrItHjtpbJk
EnkuRQKKUdmbGlAP2RjuDMhiPKuMn13lxWGCczENiokg60Zv6/V59ef9nxIxyyM6Sii3RDd1Q40G
/AswCkodXv9A4e1HFK/Eq6X9AiE+GEwmBCz+cb1fjQ6uBYxRxUC//pCeBlGwjxhEWEnhl7wOWwWq
NICy8aqb+bVTod9fZSUyM/I1q4+JWJtmXlrFRFg4kQFMIwczAxLA0LYE4/WLsIEuVBzdUODNH9s+
Wpt2WYrvF5bmxaZqTEwZV6Bkm3rrY3PuChmApc1n1kqPZembAagCLU6AVQDCmS9JkcjuFA6SG1c5
VFGV+5BA1W/lpl8KcRdW5vGgsJjXFtNT0XHZV8PsnqvW2kPJ6S3O3T1u08DLf9336qUPCEwgHuKg
EoSuz8zh7LHK0RlBndhoR18nz4WO6O00vqtv3m9oKv/QCeZzy0LUaazPhgqGIosfoyqO/IRqO8wH
hHE1rpXRFlaFmi16OxPXAcAe03+/eKTGoFaUbgct9CpRzJfwjcqA+lTc/a6b7/fXtZQVokk1JRlg
AkUtcuYZxZjlbWQ30KXuoke3rn5bog0SjMACYwHl+vHU1dnR43Qjq24t853+9uxKvLQ9d3+bDSmN
K9geUdoyh8cCXZ+ePEit35TWV1GDnbRfcdGFs40ZKbCsotOEFc+nv5qy9wYvqgFCcKwAkdenvRUy
b61AuWgGjeCJzgkhd17NwMDekJJ8xIPLtI96q0M2Oton1Fspvi8cOISoSdFgeqKg9HXtKIXoeIM9
RekpLwJL7KJuD4BvZ7t+VXFAcdewZws3l4vnIxJFJBY61EKu7ZmFaEhTmjnypipQWY4SLyCKxt5J
4n3trBy5Rde06aQg46BAeTNeVsmoFpkn8hOpYlCq8iBhnp90egBhSN/ACKvXgp3gd2Gt5QR/kbdz
x0S5d8q6QbaKf1yvE89XJ2mMMj+hG+Q8gLqf+Uld0wfJhgG4fgLpDZO7KPxVVRDhJYr58Db3O6tX
R9cu/go+P0ZpnUGfLXGyVyADGyCUbG8jKvd34ih+bHsKml/0oN7/ZHWnxjNIsAETuOH2Kg23tdyG
5wiI+YeKKrRlKLiiqrWezFIif2loHuvtvOJQ8MHmCNsb/Iqkh0akj07+RCqQwnV7nfLHui9DUI6H
4MXYahY7NCCIuR++ls4ZPB93KGh3cRRmzxazFiaDsxanthiPNfTVAFaLjZVi19IpAxGMQdHfRqdm
Ho5TQc2E51FxqgexbVm7gdhZDxGe4Q/KV8e+JoWvCm0NmbUwdQHiaaRhmIkBqYpHZ4dtQPdYuJnH
MPhYBSZYc2MbmOP8t5WWvnSOoKLzOjB+sq0jfqWDXHGkxQ3GEC7mmPHKxcDM9OkvLiG0DqGGmMXF
yfQan7blHmRWhygRwP8x49Ajac2n2jZ1j6PRfS6V8eAO2RNIKH/f3+Kly9B1p8Yz/G3iHb3+HRIE
am2Rl9hiAYgS9Wq+0WLJNykwRX4Sm9X7XQoyWdO0JHpYiKuzmKqVEDptPMgEyaEM0LsLUudV7z68
e1FT1cf1Jro4BIxZTcQjZTGoAYG7ydC8Qh/Ql5MCDlj5oLm0UllfcF+YAWRyegTeMoubLYgnrQFo
nsx8TXVrE/FHyf4I9tQW38DtFNxf2S0N/8Qs+M/c/I6I2rqu4wjmXOMMmbNaHHTwriXsySKgtBue
UoXB0O/cbX2l3mT8qoYhLMG/1n/voj+lvdW8P/d/0cr6/56zS0c2wYFQazkDgBN6F+NZuuCoOHfV
axx9YuTbfWMLuNnr5c/cxyn1prO9FNYwlKfGL3X8wNU3ov3m7kMTSV+LHljV+BFIravshckDCjx+
SVfSnIVDg00AXAPFHJR8nembXKxZOTY4xRrGTrnVgklZ21qE7XPPeEGfc39/xQsh+MrU7K5swchh
kQKmCHsosgZUkgcpv963sZB3ILu3pigIgmyIGVwvBy1KnpYWYhGH6lVif/N6N1SPLGjiFUNLi0Gn
CyEX2jh4XM6+G/OakVeVkQOxRUMWP1XTzb9KyLVoBTc0eq7I2W6gW7RtMkuQHpd0XGCAmASse6T2
igss3R+TAB64eTAmgMnK2UcjutGpMnZy4BHdx1ZPDxXp0IvHoAIG6fGgCQyhgUMt1v1MlG+1XQZg
T18Z/lnyQyAVoYI6cZvfIKwEheBG3xcMDAEt2YLnw9pgnh+06wXIPKTdrbHj60uHHZVfdNGR/Exq
69eeMgE7TG8oilPWO499YftuXDyzPNmU1HmYwK0kycMSj4zEGY8mNw5diYlF2n23ZPZVGuy5TfmG
m/aTLdyVmL/U0YJHAYAITBMmRuZDf9NDyyAqYidoivy0hZS4SYGma0FGcYxz0mEWhkJ4j6h0V+rZ
o92IHebq1iSE/5efAYeYQG/4TLMDmyAKcVNY7GSq7EkDgxlh+s5MEJuykoNVKXm2B/paO+olL8qP
tuoO9w/zkvejnYyTDB1nYMlmOVtaFUJImpewLwJTPpdAFZJ0+58ZmR3khoIlh7C0PHXWj1Lute7n
aKzcq0tBaZq/wUQ5KvM3ZTzRKM+JY7s4GahOEvGoNC8g9rDX2FHU9sp6Fnft0tosY5BdM1BROsXJ
Sb6hlgNIEgS2HeJ3JjCfWRLENea3iiOlT8AcrtzpS4fq0vbsTuOCclIYsJ21oBGlb52XBBgO8m24
a5N9bEBUfH/3lp5+aM7/+7ZTPevi/nKQYJOkdosTSNm2Q4NxGvKmD+Wmbc8u5JWU2Oh09DHbuvKZ
l3zTssEHjqNBbhXGu7qKHTbpC7PBDlzzqNh3vV2DAyw5Dgot8Bm8WnDhzhbXc6fhKkaMEmP9NlpQ
zCj1owTZrx8PziGNaHj/ay4tauow/n3BoCAxs8ds6ckxRYOxs1676qA1r1G2EueXPAThfYonfwkz
Zkl6NKRGlXQwUcYJxrmskLfaGck8sC/jyay7TTEWr/dX9RfQM3ukY3j6n83ZichY5wBqhiYwZjK3
rISgo+3s4olUrMk3OcawYrzE24KFAHBtKwHOVDsN8WzFYxWZgwv1RzYGmM/buhI6wzJ5BGj7UFo8
xGqCRCa/MppvUqN9kBEPtEJAaEiC1NJ7MCPnIKi9IcW4slOLp3xS5AE3NjzjRgzdAAgs7tAMPtmW
61vmQdXKtyTb2tqZOZumOUvtZ82kT9w104s7eGF5toMmCAWAJ0Gvu9UwCyr82vkQDyfenKJKBu+X
tMUj4XKds70rot42YgOAhEJ2bxJKel2erxXXF1PxSyOzsGUPaIFBhwalTTvfl43td7Xl53btpyk9
2AWFyMz4BWXpj9QQ26xwz8wCaMsyg2TAiEhvf7rvsNMxu/HXiy88O4ZdjoKQy/BznPTRkhKFozVO
iLU9tK+jpi0hdeS0+KpZ1QUR/aCg/hOzg8q7bV79hBbPf7ag2UXe5NLikBJLT1r7YBYx0siVx9RS
HQ5ugvofxmqmwa5pwRfXQAyKzmQEX94pBjtjV3+Jsg/IzUn0POjnsnt2rVdtbCD+9bHjnwsmfFZt
KDjfKLS8Wber2Be9+iEHkNGt1F0XWEUn//33w2Y5VKqcIhYKPyy3n7sKGmQATsT1iaiD0aiQm4A2
VKfW+DHyX6T83oltEv3JmkPZrbxX/hcf/58fcsNRBIByqaeMpyc26oHQ7OcBDTg/1cutBQ2qURJM
SIK+hdahNsgdmOYDip+r8myvR+Roac2v+z4xudiNk7voAQLhjtL3PLnrFOgzuAIyt1FQL5AHAE72
PWhJmndrb08R5MLQzDVGiH6N+gDcFDXUsURRuCnrhxbME/fXs3Sk0M0EnhmEqtCIn+7WCw8cMi1K
EoaLTf3V3j43dh9wC+QuYA/q03jHojXE8aJvXZqcneJRJXE91ojErOmCtN167rcBtQTpnXNoeg0E
aJ08CYfmy5BuAeoKDG3Y2P1zUyFj8dYk3BYzMZCvTkTD6H9hWub6A+ge2C35BB0rx8+K70Bw5Rf9
vuUvFkRqO/6dyi9DvtKtXPzoFzZngaWsmkgfc9i0eg7FJDco+VfP1vyxkaFO39p4d3+TlxIypC6T
VAoKnjeTe7Jps8FR2OSap7tODGEfWShS9U/2hO3Jjf19c0v5GHRJXRwPdKIwqXr9Sctcwwuc4Mwa
WeNb3c4CVjgtt/eNLLvRhZXZ7QdXoG2LmvyJd9xn6pXaD2WR7zAIMtRvZfdKs5fIeAS1HvhhP/AK
j9HmdZDbolh57i2GqMvlzjyoaYkBri38kCT5rrFzZ/1CTEjTL7ni4Pf8JKyTVDs7+waO2c7h/oT5
Bc/UyteY0pd5XILYCH4HmuCAesy+xijLUasweXMyyzORH4lqgkzus8zyQeYZeBEYXhzq2/Y5S1Z2
e6mQjlx/gnABxwpKsJlpd+RjGo8TtIr1YiOp7r7KTn3LLF74kPX+bduCbUiiR1vLBn2qwbI/qTLq
tzYtf/RZs/a2WjxccD3gaSZKyvloldMPTtFMcLya1hsRk1OSuqGGlDmt8y2r87Dt1lL1hdlcaINe
2Jx5PCJLDUUTQA8dYj2jc7bpcmPDShAzE7XVZBfSIntpiub7kEV7UqWh3kUhl+ljZxorKfba8me7
YbudUfZT5knBlaw7AEfbhxw8o3bKNr27J/zzfc9bPOwXS59lfbrWlVpnILaQJt1zQNttN/mjHPb9
vpm1Zc0OmdslPcnaKRer96Xphaz9xCXCSiSCmEBFHL523+CU4dwcqIt1zW4pqxRSFdN4WRqXb5Eo
fxXDcEiiyi+VBCMJp0FbdhvUBleO06JdVK2ICaAxruTZO8XVzJ5JTPOeZNI+6ax5LAn/imH9TcHy
B6KVhzQfoeX2f0BiekAAG9AswtMMznwdsyvHrjS9BLTZ8PJ9OlYHgSawRBOMW2tKYYsec2Fq2uqL
lKNK9CqiCQ6LydSm07VXfWzDLitWGnxLmRpmjabhVGBYQXl+baYYZEoFgZm8lH6TPvy3Bk691r6b
/PvGTy7MzPykVK3BNQ9mjEh+zzX6B9IhKytZdol/K5nvjRlHRT8iomEw9Skxk0eDQ/AZ6nRQ7CWA
PrL685irTaXA43X/ECwtDn0CSLmAiA+E+7NgInst07sRABYguJ/TuD7DQ1bu8aXFXZqYbVNsV5CN
s1pc4zJ68CJvItEGzZ56KVQb6DT/jRD+ooFt/f7KlrwD9FZTJR3Tqjf6Z1UMFtAyAYAlSlGBGOXG
NNtPlMXPQGqsrPDWlAGFRNA9ozI/sSjNTnQJ+gkLr38QNgHkZGbpt4lEvImcc1W59kr0XyiwwBgm
mQGDB8eBMW+KaFCv9LKJzQU8AFDe+gXGeX9UIHetdk3/mejcjwTezna6ybS1zH5xoZDls5GEeBML
yvWJc1o5GnTSpU/sngccoIyA9NzcITuodd/mDl+zeBtKsFq0QvBSQpfZmM/QDJAAirmBR5KAGjHY
AsC6luPhvFL8W1zXxN0AulOgJef8AFE/RgLcF5jGVGAsa616w3R6ZK33aKg1bcPb44AVXdiaXae2
rY2eVSMO5052zCztIS+MEJKKW15HYVoUGyLFuS66FWDr4hIR9yePmRivZ6dwzG1uY34Ceu0tDety
AEI37n0vlcdcgOzp/tlb2jWoXdggkp8KgfM39BgN3KpKjIsZ/JcHZmiJkw4O0ftGbkMXeHfxnPs7
GkxugHBGHekiafBQt9Q4oEggchApr7HLLBkxJjDSRFoCH5xFZsdoVU8lLuvKfQNszLeKNST/0re6
tDC7LPveyiPHROwfMQ1WVmgoIfNII3Nz/2stxg2wJAESYoOQAPNo12fXSK2YgBYZdYAq8wcvbOpP
Ra1CG7Ixbe/3xjmSz2pofJ1+uG95WsD1/WkAgfPP8OwTYqJaZ6OJfDUz6w0vqJ+QrwkQyXwEtzuu
AhtSgPctLn/SfxZnn1STelx3Fizy1PrQFvVOQDYww9jrip2FF+r10qazfpHoJE4DZI+CoaLYifgD
ycrAq/a68SdJftQsDwV76OknDAj61DwWYLagLSi324OTvN1f8dLpvvjG82nGyqkxUaujk+BAB84n
vfVqlO0xr9m2Fcbhvq2V/fRml0AKJQ2vN6eSpvesq0fUMj2w9Eco8NjjV2cNH73mt55x/Y3Tpotp
ZeFdMHovefqbGDWgi3BY/rMFl1RUYuylnNBcP/U1pO2q6VlylELKzTD66auKkFSfh26b8t+9d+pc
XLfRV3N8Al2Pb/ds5ayu+O+8vaYDlJgnGpbsgYa2O3P9MLTn+5s4Hbo7h3JeFBPp/xxKpCyfcmoc
QOW7zxLdH1oWto62clKWw+j/P5HeLPiM3mBG1MWX7PQ/YAvxVffl/nqWbtXLAzALMm6iWZlXg5pN
M20fQuLArbp62KUSUzHJQ6O5zy2Vp779P2BUphCAlxVqM1jfHBIx1FWmFRMtu+kmuxyiWKNe7Jqu
C/qyCka+zY0ji9NQFtvMfHD7lTL+4jZikgQKf0h0byjOR12HjFqBAOSR5wFSRVEeVOrN1j4ogGLu
f+HFYw+yAExNT2jteYihTkqGLEXNL8IYk/6JV50/kgqanI8G/eNUr/etLVRt8V0vzM2ijLCKLLfK
iWvPe2Ml4AngOqcAc/AjMX81zlOR7Xux8gxbjKIXNmehJq5AQ1KhygGOIGcn3EdDWH4jnyxvJRdb
+5TTabm4NmiGx5gwYKce6k3LDWjiOhun80LlaQeo3oRJjb7Xf/hBZ0ewFLQlaYEipjWOLyUkXOPS
OjdmesSwdljg8cIJ2aGHtdcHFd63vXg4MQGHFhhy+ZtB+BIgc4IZdxzOsgmc8jFGx7o85ckb5Ki2
bvSjej9XGpwHNf9J/RoagPNaKVBTRoK+OhhmY31bFd73vshCFCV+31/XYlRDYXRCq4MtjczuB65X
UByNEaelVnyG2KZf2PGP+yYWXeXCxMxVXC2DyGoJE5alfDN9dUd3F0MFrpJnPftEh7WUZvEIXNib
rqYL18xyZ4wbKCyfhIFSwIek1/ze266zsy5dcXjDTjfCNMrizo4a1MPaJFcuogmGdbzWRceT71DT
v//1lsIjcN+TXrPrTYCt69WMLXcyWWoguyalb9TtRvVftbjxR2oGebOSFy15w6Wx2RVU4YWSGQ2M
YX5iW6cvmttu7i9n0QKePJPOKpo8c+otKbhXM9fGLZp5ftFizL5eiRJL7oYpbUgYopQB7PzMo0fa
2fWgMJmYFr95wYMeYmaYdvZzuAIEIcxspU+2uEGT3g5eJMCszgsKEH3oU6eHPYVdicQ3rtMgc79U
Ot1BA/z+11tybcwBTFUukHCB4OnaGURkaozleC/avbXR5BCO1AG7TRqI/td9S0tfEcwOSAggb4EX
6twSeh9GSxBqjc4Kmj6DtuNTWT3wup9K2c9Jkq9sm7FoES/hvyRPoMafTVp4FYuiosryU6ZaAnAZ
Q3Mihloozh9K2EM/hjzFGCsq7J91EBR+60qMfCRWJDZs7PEMi7sx6C2p7yDR0280DKj6gIFzzCyp
/iWFLJc/xgzZtqf/opWqAPnlPAT9RuM3mjegI2CSkGmt+7Xj0bjiI0tej/I3tOigaw3uvllI4pls
LRv8EictARsXAV0fNvD9dVCQcSC5QYccCc5NZcssvXaAbH2OMRy7ORJhcR88DNlKE2/JBamLsciJ
OM+5UQKjqqYx8AQYOSLZkTDNL7pyA/ClP/I1OfClAAsZOECwHBCngffw2tsdd2LGT6zsRChX+8Fm
FQgKIscnDl9TqP37Hpk/JtDvBz8LaDlsEEpc2zKZY+dMo8BIS0AbrRHeUwyO+WLRElxSidu7vmuW
A9ruUbuBDiqKDEPjfsGn/kqULAPS0SpsMAt4cLSO+r3ZjVAU4ZD7Il797FG3Dk2iYQBN1v0Xllb5
Q1rX6ghQfe2jap5vaQlAnOdWyS5SpIswElnTF8HkV9Kp5MEbuiLEM4BCliIFfpq27pOLmmIwJq5z
KhC0A0jcfcE8zfBak3KETkb7Bc+V74qo/FWPgb3O0JN9UK6dbyTAjRhLRNqk8h9EiXgnx2waFkOP
ulQjnoPG8NYldbbvzNZ4HBwrAs15avkglnsGT4q9hwar5cu+Yr7DitSXHftKPPUtwYxWgFbUuE3y
T8XwwR3P1QmaodLZYZBWbfO6BXlaOfpJlPVhj1YvqEybDuOEKqhiK4gqsPyBDn3Hob8digbYa7My
MQNA8USuTFYFjSHdoysFIh5KqtuMV2LtGC15HVjqUXdHroeRtpnXNUNFWtYBLc/s6BQ78ZOtkk3L
1hpMS+cIJVS0sgB1wJ07u2rbrIr11pMAgE9AlhL4aBomlbXV2v39SP63vjd37UtLU+C9yIdsMMdG
Vt/Ckh2/ZG1P/FYzDhEIPS2VBtTIwnwiMIawremMm96Tz4lhfraTITAV30tWhFpvhH2/FkmWLk5M
RUxgVQyOY67v+neVpq6gI6wY2E6+y+Yt9l4Mvo3y1xgDpvc/weKWXliafQEW0zQxRM9OFlW+Vxzk
MMGlg/tGljcUq5nCIsByswjSjNBjYmWDERw88KKhCxwe+6lzQGFrxdLkgbcb+s/SdNtcbKhmkzqN
KlgC/IoEmJapgywdwXQdZek2MusCnGqgTY05DgxRKNfdX+jS1/TweobTQgnyZtyzrdjY5h1eWyMG
5QxYG+nnqlu5MZec49LIbMuqlhkNixMI1hgkAF/1J4N5m7EAN2IfbxESVzxkAR8z0ZqCxtkABMnC
WPX1N2USa5UMknuZITu/TKP+5CVadaigWv5QIf4HeqKGjaMZ3oPekuStEYgeASdD/4QBEntriowd
B7xOdzJmayJFi58cM6ggKEOh5OYmtE2IQChPZKfBGwNGqjAlQFnnH+9v7JJfQa8FQQ+XIJTzpl9x
4VesjKBOWuNBA8YwNinn9h+Q3f5k7gjRbEntl7hou52ORObRtktrxa0WdhzYnEmzF0NZGMianZ8i
ijgYUybOfVA2+kZnP45RdohKay8yiIXQNfWvhRlJjJjiRY9xTEwkYQT0ermR6aWj18UDesag+syH
Bzv5rEGDOWue0UHToELeJF+EV/uO+NPTPkjJkdc/XfMNGZ6P0wl1kfRFd9eGuidPuz7dyD5A3vZX
vm6i+r7+WZBP0ZI4jtRzqX/ucr6xxReVmug2/x4beuTe6/1Nv/3s+Nx0ynvgWhM5ybW5Qdi5plGo
kfP0tS9+iOIr87D3eh4S/ft9U7f+dWXKmmX4YHqpK1uN6jkvIrTttl62yQGJcZ2PbXwSKsRg932D
C9VvNLNBzY6aD15LNw10VlkCT3dNPbfDC5WgjzMOmvpcu8+53Db0VNDfrD8rS65Ek9urAGQokzDg
RCVr3rA+d6nFEp4BTZXLOqDiIU0nOPROqz+trO9vMjJzlitLs7Bl26pF8pgBRQipIN9E2X1r9eSH
GdfuxwK0vX4+VvaX2nWyQ8E4PeTU5mGLae5vZTTWP0BejyEDCz+PDE6zlZO0m1Sm2hak+YTk23pG
/3IMxjS3N4AZOR/jKP6Vt47VBuloRT9HjyjwlAzN1mWi/WKmzoesrYyAN3a5iy3afSj0IRs2ceal
L3VlGH/SPu6avY1r4wFgQPFR62oRcLAybN0+ch/Tgg+voihqPNs0eU5c7VPi5N55MLRi47GK7Jga
8IqLyzx57mO73qGia+U+mJXMjVNgyDKAgnB36JocXC12oiFrb9HRZ0Yc+x2wIzuzy4E1azWQSsXU
3PImah+KZOCHTLdqPxbdeAR/e3yAikUVZKNMdpCNpCADwqxJg/mebceEEcbSiE46oj9KSwBrGlQh
OsqmCQwzBWN+axH3S18W2kuS1Ur4Vm91P3q3Z0cybt26/RN59XcKJEyfavsxM0NoYRevSWbXDw3p
zokm6a4cRHvI7GrYQMmAgsNiEgtuhAo6TmXgYIrzJep4/dyiXvnVMlLtVwVY4TYdsu6Nepr2MHpi
DJQpnW/CztpAS2XxYtWq3uW2yrDD+qgCXVnJt7rV3XOFrOIZ82S/RsuKts3ISODaNN0WXDQbw0uc
7ZhaVeA5UX+MOgmSVrOI9n3icbwGUmeDLhN68ZUxBLqeZwcAKG38lb4L6sH40VZuiYkdNYaj5SYh
ck0ZaCWaNMFHkupBrg35K5FO8XGsavc1N6rsKcHYrF+BlP6hdGL9pYuYu0ujukD7BXR/XI/5Z1G0
7U65zAkYOIh2DousJ92MgSYELA1ERHiuKQNKqS1YxDE940hft5gD5eDS/E6Uqf3RJbJPL8MEEdSH
6aEu8nbTVaTcpS3Bx+4LkGe5fbZpXaJtXFXJraPpXWhYTXuwo0o/amZb75yYVcD44VmjKV0Eoom6
wMgyY2dTgVSscK2VsLYWXmYhm0Yad+o6z14As90a3heR7rx4gJzqz/vhxVkI2Khn6UBcgBp1YkK6
vhucOo2HvBzSl8FM7O/CcqA7lQ5Wc4xMu8UZwMu/pZG7cYgc98gVbYgqGF7IbVEfHT33/KHItbDp
vqHkEVjgInsa6qwIjPYrpwTs2o7ctCkGcPpRjqekIP0Pt4HHGHa6bWRvBKBLMwLMaNOXMrHZzpXI
wLIe4H/oPDehqFn1JCNpvqKeKHaaMUbbLqIiHIyxP6WtpoW8YZ+V19T71MITU6OZE3YQpwpt8MDs
soK3P1rJym1hez9VCcLXWKBp4YypF1ReZD4pgXd+7blbw2qbV6IgGeF6rgC+Ibe7Nwg1sT2Gn+1N
ncs/RQNmf1pjcMlUpN11dlHjktPqJCgYHGKwXAt9EoLHVWRC5L5J5R+Z6tQnWdfvogYytUkOimrB
mvSl0FselE0izn2pyEqedV2Lgh4yph5RhQIl4YSEduzZ6yHnhLd6FBGITQKa52fpWgJz7Z4wAEQo
ytUYCXBQH8Jz/dprBCsyhwiwp5X1Tldd2B/4wEIUvu575806kCjSiY3ERnkIGatxbSbSSyTCqe6d
hHnsy61nrBS6bv++TlAGcJEWwRDGRK//vhGBFLPJhHbSdL8cQ2utunWdeE2fCai+SR4Rws7ALs7J
PjkoznRtzKuzqYeF3HrJliQ7E/XqNda0uSEK4qYJHok1oJ4L+bTrhcRmNFZ9jUiX8CfGXrp26yAw
RkGzxnEy/2IgAQYjKzbfwn5AyWVmKCl7PuQ2zU4CNenf5Sp0b/r//yU7AHfCWbEfQBqBw2ASobte
SB4pzeXCAZCJ7D1x9KpnfW3oZWEJE1GCjXiP+iaqqNcmWAVG996GGGf5aGmBvfZ0vv3zqGYCpAry
PxRqQXF+/eebIhsSrxftqa9G3/3gVO8DKUyf6NrAzGlRbNGYPhkYiI+EEBKi7zt0oP3AecCNAOyk
PQ3fXS+g8wTBHAVEBFB5rHfemszf7ffBQBkIlzClMQGi572UJNWF5lld9AIQAuqsao1Leh6aLPRv
JxgmOExQuUDQuP75uRwTXanSeKrrZCMyVDVDkobKeJ/oM17OMzuzG7p1WaXFBHZ4WfoJRHp+asTX
2rWqxWw52AS8L2yI9KCOiETcmoVAcEhEZkJY9IaRWdBVg4BAOTu5pnMwO3YYmTEwo4LrgmDyDonA
zKdKmmgRQf/7VRohi0LLCdU7QxRMmOB5QV8drMcEQX3mVobAgU+iQbxGEuxaJqa/k2M97DP8W2+t
Tf7PnGwyhhkzUG+DlAeTN3ONClO0jLq8rV6Nb2AQqz++64RMf33qmYEnFxyvSJlmz3etBxfvGJHi
tSAHbVOS9916+PMgjyJIxqBRgiDrTou7qNFY1kA1pGDaa9d7fnouy2jl7Xq72xOLBiotSNdQmJ3X
pUXas45GuvW6VfknkpgH9J1XoMo3GwDaQijYY/oJRnDSZ7stsoLSjqXN2cXE2SbLN+/cgdmfn/lr
40H3Xpv+vNltnV2yhpS//fUO3noAKqFPBNzEvIOdc2oVjRi613gfabvyfZBglI1RNUCYBlsQChYI
57NLTtdEIvva6l4NMn63uPUlEe9LAP9aADoHWQHa5MhsZh7K9EbEHSgKX3Nn2H/VQJbyvu+PGiXa
xvgyKHwgcMwPM+iHIVuaIbHhlQ9QkBu98/fP//5sf6nBwf+Q4u8zdkahLuK7+7//+gSg/zxB9SEf
CQkyHewY8ykjokW5Ow6D9yzwEOw3hG3lmoteB+7JBFig0Vif0sq/3PLXp7hsi0hXsvOeR7yRftVj
GDWbttveX8eakVmoGAtWUbw1vGeqAibCVA/NNLCy8D+zMjvMUC1iGcSQvWfMjYz9c2QEhuHna7Ly
s7Wg5K0bwL/QqVuEdvB8PIUTZrSgO9XOY/I9V2GbY372lKt3pfwuyM3w96FBiC2ZJnPnk0Q50UyB
GpY446bOpxx5JbZeh47bvz/bEdGwQhfEE2fxTfKArk0prf352VbwYaycQsPPp2rjsF0VrWz1fIj2
5vtMu3Rx+RiW5pBYReLsjSf3k6ef4+6xT9EoR5Ut6Oguq7aN59PPo/Z638nWVjbL26RFh4q3VJw1
66APIW9XVrb292dpP+dFn+BZg40ZN9Bjo2sjQGt/f5YPouY9amTEzpTjM6WvZG1aYOXvzyvrjtdK
p5L4+3FbYfrhmWvvi4n/b+enrAYKdqDLnC2gieWAIq0mzq77JqrdQHd68/P+Hs/C7tzE31r+hXO5
tEmkQs3yPAJNV+2hx1i/k4PpxsQsXwaCwENxBiYi579Iu7LeSJFm+4uQgGR9BWp1LS67bXf3C3L3
dJOQrJmQLL/+HnyXcVGokL87PSON1BJRuUVGRpw4x4c8mK4dmiUGn/mV+L+JmuJItIRHWu7ChBVB
fgwJoP/Ihfz7/dH+p1kKNXCNsBrfb9mWZ6vm+f+3CBMXoilGrDF0HV6GFKwXQSa9dqk4sjRDEyfS
sixFm7eDBrFvegd/EdwfweznR7ZNIMnRozZNqzhCgcyXxfnFtc+KlQP0tRDejL7m3yzE/zhxZJ6Q
2YKWE9oIr1cAHMfS6FWCo7BxqN9aPij0dsOSVsDNhTdeRdB0QywLsmM0gF5bMSXw/rmFWTI0kAw/
kL9DHVjfvz5VI+4e8sVIQ4G+5tpGpoP9EAECvyj2UTrrMl3C9M2txWcDE7dqkbrmgwUDrvCb6mdc
LWE952YJRPJIqCApcQuiyUweYQaH8pK9i3ZVdBsNYs/FQoPC3ChGqkRgfMFBg+bK62miZSOrSCnK
i2n/9nT31/1FmB3Cp69PFgEUdKTNZFpeeiewol0YB64Z1M3Ck2vWCiA2aHsA2SnK69djyKFzg/Ag
qi79isZnh/422PdBX3AesxMF4Sdk0Eyge6cvIxB+1E1ZauXFYvtyTayF6GzuggA04f8+P/HegyMg
nqGo5SWPGi/RL/BPoDO9vxrTno2PK8LAw31MjI8nb+IA7Tob9LoJiwu3t3W5oe7OdNYi9mLpoeyU
/dKWMmqzo/pkcLK7YhT3xlJBcal1TyZnqvpZseCx5tYF6TR1FI5E+zGZ1N1tS7bQT6XlxfkbFwdi
LLSCzI3AVBGag0ZnxCVPTrlqZpkGcnl8nqwdawtQd0QWRjBrAgh7nBPkPVDAuN6+wuBUOpVWXIrB
r5LfCNGyRZneuSOCntL/tTF9Fo8V4xznv7gMxDeMt94IKmMVkiUup9nFIA7guXhp4CkzOe8OT9Oe
x25xyVrg/QLr7f4Gvh2FCf1OG53LSBVBUGQ0/yk+MIDMYlXc5RcNYiEx9EJOaCYblgYxLun1HQgm
LjzDcDmNeeApVqfRSt6bsZJf0BNqZl4Xr8T33t2m+nYRiH47XzA1sjQBDabhSp+cjyhE70sDMaBL
trfVVZsv7KyZ+br6/GQ5XFIKTnokE9TyEFeoxm2UaF9aC2i22/17PYjJEUHREElvyEldqmwfQSHZ
2DXGArhmyjQNz2WizoN+B3B24WtTIE8Smb0hSJhf2Lvt/ZE2sIePTroXCeCee6M5dUBquK/3d9s4
O5N9MFoEgYwLBl51Wi7JB9sA/yD2ge6+iiwY2kCRLsgHdN8ZFu7Jm31g6yrYKXBACfwMUDvXG3sU
ZVYU6upPpLjk7uPf+wNZ+vq4gJ+OjeSo0tEEX+davWpZoLju6r6Fm402+f3j33+ywENLg8QALNja
AXiBKAak5IEF943cDmNURlKRlsTZHMsD10ZYEXZAQZX0uXHfLOslWWguXPr8ZBsbA6tZq+Pz3FpZ
2XqJFGvm81CZxRkHG5uO0ugksq5YXBLameGTNWybbgPc0JdnZ1SxdRHvjg0F09R2nPNIhooWPsW2
B4kH56tPMxuiVMBoojwG1mSE79eTr+eVVtqqsJ+4OHJgRhfCn7nZQTsgUubYSWO8fv15ZpAk0vou
fGqifb/m3dfXFrEB3CyS2+C7mF6xWlmYZaKk0bNFCtCfFd6XTxhiD1BGAekNTRzUX65/PqGG6FLF
Vp5iJfKj4lv1teoz3mWY/k8GbpRaGkvrc+4oT1HvJdEmL74a5uD7KNmjPonKy0jJcz2ALkLakNRF
9OwCdEQgNuP1S8Kcc0uMmgJIYlDewVyNf//JRwCZkYC4UyhPIvrHPeqLpBK3PgjxGTQAxv4d5FOn
iFdTqWulL80YZL9BH61Z5ZFh+0XgxMdCXFmZnANN6XnNCYmf43xV936Vf/2cXX1/8pZJe+CthMT3
a76r453S/j+/P1kF/HLEA7ERP/evNl2DEPG+F5pZBPCwgMYGITP0hJyJE41NJ6yHjqTPRR4ARJw+
gJJFif37Rm4uZmxRQKgJNHDxNIah650kgI3qIZybPqsNOCWdlzA/xJCBidblkhDk6HauQgA0O2jQ
x0OXFrr3EQNcW8piNKjaSSOeM+eEthymeIa78HidDIYguLBGTD5GMjKoT5P/IsPLD13f8Tkl9rEI
aQ7mCv21twEBydNNRMPL/cmbgw0DLYNraCx9QxhochGxrsryXLXpGQ69OFhx3R0q3Lar1mz01ZCb
yT4CsBwvwkJ3z6S23IdmoMoeHZvhF6f3v8f+6adMDhNrzKHWpEXPI/tskYk9ItangXQLl8tkU/6P
GWBH0Ghsw/tMnJvWmIktmUnPeFn4eI96wnqperRMtk/353bi4m4MTXZ/xSqlzzSDnhGhJGA4T0H5
cN/C+IVPG/LDAmqnYHj4KGNP/bQ7uIVIVOyWQQHg0xmglZB7XFE8dP8FUOry9SWlujmLUBQBMzvI
ogB+mx6BHum1WJSYvNSxH8BGYh8GUx1WWl65J1paDvPUVNDnodbNhcHOTefocSEnCjjcDdJci4tU
MaWGnTr0BWRVQOSZ91+sLnzMKHh5AYHFT0fBfvwRn66lME6UAdhdetblOTRiL8+W3i7jgZquGTQN
TeSMcPPhf64t5EDlFFQo9FyR4UR7+pI2rdzSpP07xO0lpCZaMPUjSPYOgrZ/yqp7ub9nPoKDyQ8A
zwIGiODng/Xr+gdACDgxmiQOT/ZQ9LFHrczdCNBrv5h6RrwKmqOBVYt0KxOzD0RjVweepWLVlq14
lF2V/ABBtXa0iRmuUojV+4NVRi+FZmeBK7EwXIu6NTCX7paHzrAGPPkvAHvVsXJTsYvqqOSgstDS
NTMr+ZSng3WhYBr0NZH2h5bq/BlxJzZvbHcBelTRcTm4rPvRY1UuYS/tCxSZor8hd4pvkQoc//3J
mXOHH6+7D7DM2JtzPTlpL5nqhAM56VrVb5KW6C8ZMdUnWx+ynVuFgHGgVQtatla5jhJsP1rF7lof
tOjv/V+ij5mqyTK5LlR7cA2MDNFTyp8ed6rWZ7F1Ku2UhaCLVWwwz8cQCgaDbGtXKxtSdHiMOk6/
qeK6CNByW+6VEGwTgkdPjhZ5QCKRNZN2cUkUTV1JNHC9syrvf1QxToCnV2NPpGYukVJMDirSrkD7
IfcK7A4S1jfAOSdH13RoNNqpYV1QJOIAOP7b/dkZD8mnyRlNmHg4AbaARhfE8ZNl6kmh9W6f2SeH
6o3n1goFfidsAaeWzYKpmdGMkFh4PFTK8SifmAI7q9Jim0o0DERu5qXUaH7FCtokvjwibDwQb5oA
BQJLNbmVpI4+YCC95akBMV5WxH4j36i2BIie3H3jvI2eE+myD8GxaQQTV2ghMPMe2IWOrFIIUTR0
ZamHGqXU+8OZNQSZTMDpEVPcyGJpvA5bdajbk6Y1+a4se2VFOVQxhEN/aNi4wX1zY4w32Q8uPCoa
+sZHHTzr9bHVm9xuAKpoT7KtPCO2Nk6P4nPrJcm7QJLWNTgYHdiCs5jZhIiY8HrHpiBIQk3udxtc
0l3OOxjtuNfpjxavAOj7WjrtY8XssSkBFCIgCJgKxEW23YiWMnmiwl2Tvvd6xISG9ef+/M0NZRQc
BR5Rx5t+WgrgYKmOOjNuTjR50SMrSOXPLP3+VRtjVxoidfwBSHvK8lNKlTkJt5qTWxf7shZHSzyh
e/++kXGhrzcCUiofKkdwmQZgr9cbQWt71jTgMTgZIPSW1t8GTT502IeGXKVGupBHmDWGNywgwoCW
3aSgHAp8ohpl3cnV8l3WH13QGvRq7Km16aliYWTTcg12Asg0kCkaVQmR87zJuQwkTxlXuhM6rh6J
jseOcEofCK8nUO5BDIW7LwZjz4qM9jVpX+7P6+0GQToaid3xmYDtOE1NV4B6hkrWtHBPsZ+rJ278
NIYltN7tKUaOHZhYwA3BjILc1fXiOWCob9Kk6E8JV8pHdCJ1fs9VDuYFW2/3FJioN2YY0ROxsurB
gEDzEuvWzChxJ6KfA00dY9Vi8pTsJI+MhjTNqdH017RUv4GQ6A8R4YLjuL1S0JPyr5lpkcqw+AA+
pbY5tZn9V+3BFo0H1v31uvW/MIE8+VjDxz15kx3VKllD87E5RcPPmjjrvnLBWisCEPQuuN5ZS3i1
onEElTFAja8XLRKAIWjAGJ8Y6R/sSka+NCufcoMEaScW6tMfjnxyvsfecADBUX3Dw39cwc/xuRuW
FbE7cSqLtljDUuurWcUvrRbZD26rd6vGUn2DnUFPknjcyaN9YpkluhY5e+6h976ieux6ZWkNq6Kx
DC+Ust7dn/sZt3D1G8cZ+/QbjaHQ0lxKceKpumIU2jxpm+8H8DAbWv7WZ+Xqvr25FQBSEC8vcEyP
eiLX9vBqdiSaHcUpqnTkMyNlq1dyBYKzY50u8lmPDnS6AKhN4OWA7DXi04mD5Y2ZAyBfipOm/xna
P7Hy3SYvsn/UIIaToxVsrzJlZ3K8A6p/OrKQl5yb2c/GJw6C64ri0qYSJ5ELNJ/p7Xtlty8dU11/
yK0tkUuUcdNK0+h0NRuJK6RI0CGjTuv8HRu1fIkQp1TNxdjGp20BmzQDvHw4CrNN8lCmJDk3OshN
Y25GvsvRYW9yrfFxFy4lTef8E54EI9weXUE3YU6NfrNU0qE+8RY0zaJUzkymfzq6xLoxt6M+25lE
Nl08kpioaODLq6PWJIGSKn6SUr/O8wXvMecKxzwzqAbH5/D0NexEaemEIa9PDVWiX+A6Fh5jCf3n
/gmZnTck1EC/graqm2qLJcXQWb1Wn4Ame+zzfmuX3SoWdCF5N2sG3U4GHgrgWJheH3DDwgnbCIOx
8m1j98/ctf3WCZekMGaXxwQXH9rdEH1MnaCCtk7b7Zv6VLm0RGaueACDwzrHe85Tub2gOjpzKY8B
IdRb9BEjMq1/uwlzs6FL6pOdmQG6MY68zR+jTsv80EG2B61lazV3/tGLpcaiuYAHXZvAQSDmQdA4
nU6mhWbd6644Ge6zqmzRu48jlgehwoI+D6jyxtsIHmch4J5kuD5OPIJ5kOqh8oR30sSbNqxKbaQ8
xSnTygDt5xLkMhC9yhUzQhnT3QB3TDdduEQJPXcQxpwagmMgT29yy8xNhlapYFbCsVBmPSNE+nX/
FEyJX/57aKP4O0JjMIFM4yvBa0JTnWBCBzms3DYfVuh+QdK8VoiXW7UTROh59yNSpt9knmar3rAH
lLm5Bu6t0vQqXQNpe17W+6xRv8gpNP441ArQZ4/HItq7phGLRo2u7mMmTrmte8h8eyTaK/pemm/3
Z2FmolEucMZHGzoTkKC4vi2FiU7nWMKOVN+67I/Gl2o2c/v2yoJ+baEHB2jSphmoVbp1CS4+u2g8
GWegnXrmGhjW2lc8HUE8Nvj3RzZzO17ZnVzNWYZGbACscDuWr5UR+Y4Aw/BWsKckfP26pRGIiPco
/M9txBHmuSvGe9hk79A/pd1J5n9Ee1KHp/uG5hbrk6EpUMlVBU2MEIY6tOMbrkRP+lKmYna5PtuY
LBey2VlGlDGoKE89YkO7CH2w/K+z+nXQ8wBL6TMtWff2wthmbgvcFGMBGjffrR6OboZKA4YIAX2q
rF81hVGvRpbhA5qYy4WdMWcKXNfm6MOBKJvG6DGa0t1Cg3NxXXawqbGl4YGbC8HZkpHJPOZZC1hA
1IoTan6Qwn0T9nsMxr/7G2Juj38eyWSPW7ZwVekgtqbOLhrLANbW0F9M8s34Irj6wx99tjQO91MU
L8mg6FQdcA+E/YMamU82I7/uD2bmHofixr/LMv79JxNdamZgOcVgLDzko/xXTDRfB2fJEr/y3CkC
dxlSOyPY5KZyoteVTasUO5wlvbmP0K0ddMpQrO6PZm5p0OWPlkrQlI7Z6evRZAyBjhWPz5A0c58k
R3KZM7UAWQVxgjrOq30tB77gzeem8LPRyaajbUK7MMfO1tIDSiiUoCpwUPKXLw8NvcA2ohAUTYBV
mMQEnDIncsAIdor7YrjoQ9Vt1bRwdg5Y7APp9PUlcZslkrC5t8fIAoB6MEhOMaeTvS7Rf1T0GrbH
oFws8c5t64GjSQ8K0z6I2zaVJQOTHkOaHMOwC/iwuz/omfMM9UDkb4HOgJOf1kmLxgVvUlLzkyC5
10YGxMJfdbJgZGbTwAj+xW0C1Pm03gLdTbXKqoyfqObu4wgMIiU/NOjol+m+lItX86T4Nh5qUBJ8
UGSBBQzlj+s9asRtnbEo4SeeJRczDVVPT/hGUvZuiigNCsZiL5LGSya5xy3qd1mVrO9P68xhHFNL
I9UGAvgbfjuZ0pD3mVudyjT56VY/4rZZovWcCWE/m5i2SOHdCW58YVcnpm1Lpz4mvQWt5Gd9SLzS
qp8MY2ER53YKmkTGJQQcT5uSYZAUzKWRYVSnOC/fraZ7kcBIKB3CnvtTN3PYcfbwfYSvaFudrl7T
mTofaqs6aYmBx/cxa7419cWKf9w3MzMcAIpH0NyouXyjvQRy4VLtUfI8Zam5F4rwhwZKxmwJojez
SojDARJD1QJnfDprIGlieZVGKsoH3Z+SGj/C2v2nbpxDlimh1yPT5Wn4q4VQ4NbqWDIDcyceVvYt
3iO2a7fvyl49mVAhC4ZmcIJKVzwrMqAEyiK/D8FWCyqbhaX7GM113mi0i8ZCpKkAi7uJ5Nocd1OZ
qicI8KQeVLVKv6dhHTRdeooK5MkyY9O09W89Lr4jyn3nfFiXCvJK2pD7SirCYNDMddc7p6FRPJfq
EEMwHpOQbBOnu5TSxT7QxTEdKhmopHmB0Nm3Lop8PSo3hSNXml49s7xUQcALHtGoW4VIHdag8CKN
9cohEYj0ANo7i/o159aWtaZvKcTXau2BSbnBrbBQO5jWd+GKRhoLvPSQzYQXuHlXo+MpsVirnsqS
svPAnGbfFkI/5p0mtxHVtacYAATp8U4vzgBX/VaUmj/3EXMtz2o2oXUcfra0KdNAiR12dEMrD6zS
+c1LjjRv3fSr+6cCPD1wjtdLaKmjdgLiA/jQm2Zxu2I97QthHnPHyvwqdlZm0n8XzeATrV1B7jb2
tCoKqtBaWzlZg+Byb3ICMZUq30Ha5R00ZJ7o6iSAnhr6sJxdZyTbPOc7fC4oIMyqssIH5zPihr7W
fXBLvOQOa4K+w6uJO9FZrWu2B5MlNHRT44/eOw9RodveoPPHpowOWepeqoJHD13Bjw0tkImOq5VV
gNMtiTcJ6Zu/EanANhUmIuBNXHilnVteHrabrnTe8qROUFrvTrTLW49pYqVo6YM+3nwxeqW9lhrM
a9xB7KoYWuNZa6CLxUnbVefGJIgZC3Rb+euUid+BOs+Jc1DqFT6tlcqzJfjbQagfe6yP63WIHHTl
hTT90TnWQeb1W2y6QZs7O6OszqYmjmaSBITQp7qmuy5Ud0btPoSx6ceJ2EO76w2UzjtqWFtw+0G1
qgkGMQSsTddATB+zTmyTovpmhxy9etFhoOm6QL5rqH8UhRa0wlxJWzlChReerXVXZls+5lG/LXr7
m2aFTymVctu6XA3YYB0ijg7euGrfQdr9VpA2QA72ZGX6qmpdkM+lp5y1dJcpMiDS6VY6xU5wdHRe
mb+gqb1Xo7rxczeJ/HxwI6/rU7ouNCDCXSU+DSRBFrNNnuJOBKQ2fim5aa8N6DQHSDhRr23znySy
+b6Kk43VQNQdSQirBDMf6QMGapONGWU7A43ggYC4jQ8KRaSHnPA9iSnfp9zVArtSPfSmtAG4tQwP
lJDUb6LyZ1dD9MEKzQVomTMBbeBQWxpCDCDLRl4UJPyu4wtAlMoQ8CnzaHE7B+ILxEFgn3jORbXS
KPFdsK0Rt2HBoA7t2tVifa2X6HbkqvJbF/2qJE0QMpqtogYM5FKi8uVa4+HfSYU9ocXze9PxAPx7
7W7o0hQbNKKHpGbgPuzqalUKEDeyoXrpipbsLCXxeaj8UKvy0ioq6Fvbp2wgF6XPod9gHOK2ZcdO
lxn0uPsny81XsjE2Os5PUxrfQ5b+dDP6lkaZ6YE+TvM1zuEU3e49T+RPU6sPuloee0MLYlke7bTc
Re3gM+oSzwH/eV/HP5Elhas2zUOMesu6j6IC5JT6oaaax4TxTe1NuILKNyTxVc7XBpV4O6JcT6X2
EBr6Nk6GZy0lptcm7gHJiOf7Hu029sRioUQMcW7gvm4yTjR1kMqMpXU0axnBF1SlVzb9U6PHT4Wq
eKFlLVyCHxnLiQdFoy5Si1A4QQbuIxXx6cGHN1Bai64xj6or1BOGGEHuptXfeqXIex/kn/D8Jgk0
dR2iotEHZ8n1nRon6opnf0Gzscmh9qVAva37U1VBDY9wLBqBajqprFOmchAjWkFOerkqsmoIIEs5
vLJEEwcG6eTN/dm7DSRGzCFqQCbKQODunby8GIDDmWSDdnSHHAzKlDrhvs+7+rllboWejzgE2T3t
62Mu+mIhhrbGj19PJM6rhQ4BvDRn0DKOjvyj3YTtkUL74lARXr3YWZ3tmroCOwOeuRtwH9IX1MyU
R0iRWr9S4Cj2Gm0gkxOpZA/BRr43FeG8gmfVPPC4ZmunLlPDM20KOFxXxaUH5kQAo/O0W7HI/FVw
PXpu+qJkvl6K6LFLVPk0NiqtzDQCBTlyqOqrXhL1twghxWLIGi4Zh/pRMwdgbaBz8iNUTZDfFbb7
4oQ6wtdeyfHer9qDPYjwYIhSPlQOjY+KElcBUlD1ttfAKiObsAY1shY/NKKD0IXO7Echw/5bGFrt
i8xLbAAELX80XYDXFsfMj8FrGnoVtZQM/AJoz09CyVfomCEbqHQt5WRu4wKgEUxQyKGLdGTtnjyq
WhmzulI1DMhtM69ihuJpTfSmWtB/vb/nbh8AsITaPJj3PtBYkz2Hx7lWtuPU2ST2ICG/ScmPeswC
mS9fNgRQrTmWAEZan6kwQql1zVAXmjwy05b/xJk6bBg0es9xQvSVhuzyUknn1hc5gHWMnUB4b6Pz
axz5J8+gmoPRZzg9RyksfTc08bDJy7L6J6Nu90xqNfHtrgVa8/4wb9+iY8kB/EgjZTRUTsZf9ckq
CTvWVEoqj6bBqxXvVXUt7f6LhBq4FGEFcFfno4gDHN21FZPwBmIxpTxqoGZ8rLqeIaCPtFXfkKVy
4kd1ZuIYkOVEFmpMmwABMbmAmapFAEQyeaSDTE4yM8ARAtbvc2NVAqSQA/nN+no42rYZnfgwKO8J
ZfEWOkotIBJZ/qMenHgfwhOsypAOvtCB2c6EEz250kW4V2ghXhLQzyT5MHhWZuqNH9VZukohOeh1
KQU/cldDgasqqnUnUydo+RAd4EQav3Rr1cNhbLe0E7/r0pAACilwM01RrfoOTCNqh2hGluDFJDk0
VHD2vd7qVpxCD6B1WAzP1kUeMCp+mZjR2uhMJGZS293FpMbBG6ge6BVoY5ocqqJWYqRvQPT+0bra
/ON2g+WLsq5XtaE1e11rw1VM62qT5BU7q3mDImWDRNCfIYyUY+rUeuoRLQHHtMVFe6mTsM0XXqIz
bgNSbNClxmMUdJfTbVFmkT6owCIejVoNj21RiJ8M1N4HrS76hcfWuOrTXTGiKwl490A5NgVXDjxE
t51k7VEoTb4eQOh1ZiGoFysFMu0goSersC7Sg62n4R/clPQ/GOnIQzsyn4IvbJrkYoIpAK3x9uho
/W/eAGVtJZDzjdIl7p0Z/4gX9ig2jtclUofjnf3pPMchVQEXhCe2rNIX3UnEwMCUz05EV/cdx8yE
IsBFThKWRsKqieNgidEiQ+PIIxH1d66DYNKUvlORIEeUm5nVemjRepiR4L7ZmZgDfdjoDET/zYhf
H7fUp/E5wlacWI/bYwH4YBP/LeIXWu9SCmQCGh4K8/2+ubnpHHv9sXNcJCmnowQfeeUqKZHHdrgg
8wptn4fceNOUf+6bmRuVOW5OZJahSj8lHOrRiuh0diiPVmH7YWRkXtZn3+2O/VaZUY+s668DuKcX
fP/c4EaCU8cChQXAYpMlpGkLZHMih2NNUe+KzoP5M9KYP2RLzCg3hgCnQ3hoY/sjz4U4+3rRgPZ0
raqtkrPhHiAJGtbfcxTX7B/3J3HOCggzgA1D1g6zONkaWgg0OLPM+Czl9461AEJoaAazUbNe6jeb
tWTguYDRACY4Xa6ElQaydWF8Tkyy11K6MWThNWmxTy1ne39QNy4SU+cC34GAB9hcQOyup67XSz3M
AHk6cyVfVzb71uPhbYlhAbfykTi98o+jnZEFbsQ9AK09mbzOVfF07CCC6JIsICUEupApeY7ZMWye
AKZO6ucSBPNKnnpJ9wTe+4WteBP8fJgHanfEEN5iypy6YFmt1vG5au0xRfNcdsrPRhVBEpb7ARju
/2BW4Z3+19wYFX3yIgCzlCk1wT3OdBNc+czXwDy5BES+Ca0mY5pMqWp0bWb2Mj7nrfBssnfFwoaf
2RvwFQTUluDvs7By16OIKGpDRotRoJnDdzPNz4zXrNjdn6qZlUHN2ACiGvhzoC0nTgIbQ60Q3iTn
UsVDREFW+SGPDPnulpYVJKmdPLnQsljw8rMjA2MkKEHxPgfA/npkbeZEQ6vhgKEHxtedyu/dHaXp
wqU8c4xtFViTEUQK1z6tiVtmpZRdNGCBCPUa45J3r4kYdUUWpvDGu+P6gJUR1YL/bnrZjYzqaWza
7Fx/oAicTl3XZegGamu8OPCMXgsFUd9ISnNzf+2mvUyAtsAywETg91bxXJ6GHUpVARAik/RMKroC
3dkG1Yg1xCJ/drrYyaL8w03zyKwhMKr8oDd/75u/PQDIghkYAZL9Jv6MqbJPpyzX1cworbg4Izdv
PtVVlb93TJdLyzhnBr/749kE4Pi0JiQbN60GnpdnIwHzVtIaPFDLdgliOzOXI881BHYsZMDRCDR5
w5BOTxjXeHlW0/QUqjqEF+iqcF9J8pInxsEZtIBqFnBpyOPW2cKBuBkjyFlRJMc/QMHdNqX1reUM
VaINZyGkuxOJItZuDt3L+ws2OoyrS2BiZfwVnxZMGVX6MmdUmw43cY8q0JAEWe+sqmxXpBtjqD3c
DPdN3pxBmMRDHogUZJJGovVrkxXEi81Mz9WzLbvwkONRdc66MAn0tIV8JOHJ5T+wBz4JJN/Q5Im8
37U9183FkPBwOHc8i/22NFd2nh3cMvndANx439aNFxvH9snWZDrdIickdKl6hqbO2SFiI3kHto8l
OvF5M/D/oLxC1+oUzqaUEUosOMTntOp1b+C1n3ZO7lW8Xbg1Z9YK7W9AgILwGFXLKWOJ0VXou4Us
wZnoh6F8Y/xE6neR0IVpu0U9oP9IhU8GYz2AJABIXa8RqWpWoRConNUCBDKk8wYGrOLwkJtQlM8g
/ye1POC8Mw/gahdbifLHypHKUlLrxm2PPwNeG+gcEMndNOIrXV+g+xSqRkOjeWq0ioqVjEN04z/n
THrlknzXzDLCHK5ZoM3BqT9tCXGrWDGNsFFw0Z4U9l23NuLLVfqPEf1rYpI8c+ICG55jYiUrPOBV
0DaZenr7en/bz80bblNAG/DgRipk4igNtciUTHHCc01+Uyf1NfexrXea8uD2kIGIlqRFx1M0cVpj
Ygk89LhpQOkyCVDyhOokcvXw3A4/YmjVVXxJx0Kb2/ifTYwj/uQXe0WWjZ7ARIm83cHKyCtDO0eb
gEFASctsK/rO9VhdcO6ZZHjU3Yh5XdO/k84MoF7khyF5KmILMuZOUy6clrltg2QhmNycURhm2pbF
SVIaURiG53R4KNCK36GY4y5lFZBWn5lluMvRRYNDE+xX11MgKThCBOoPZ71ztHOfIoOXS8ihlS1q
esJBrijryt9lYrtr6ZD2e2FVxUp0xN5JZCIChOI/tKSBkFoS/SMQKwSaQGurCpSKb1ZuEsjMlPsC
JvY6Sk3bStWbXZRLBQkviVRWrdtyo6ii2GgZzkeEHu3Gc9TG8gw0Y++g6ZYEqAHEXj/idhjUECDl
Wla+bsSqF5rxT1ta2qprZI6kmmkFAkXB1EItUzSOEhixgaYZv9KAOlafWlR9nF4WfsQ76pWD62dq
CrWwJFK8Pipsr+aQtE5kq58ItCM9pmvCKzVSQuG944c20bKD3trtVkUXxSZxreIQ127mA06lHJU8
/l7ltrC9wumy70J2SAl2cVoEyIf2aOjrubKphrJeSZKYq5rR8hFMSGSLlhP7LYso2aASQ4K+iet9
y8N4nxdWihYNpd4rjpJ4ahb3DwLMTGdKbZTsZAlEBwgvNugef6UxxDrD1g5XvW7ne2MQyZa5Jt80
mVquXAqAIMWzORAEGp/g30jPgMOGfhyaqY/wDfOZWXWQK7hjQibJilskX7foB1rXtgJ9dgfiYl0X
tYeipsY+JshBRY3Gtp0elitkmpHXBvO0h2ZjFwp9nR70rgEZj7Lrgg59RR7t7P5Q9rzBAjXtIXQY
6PaM1tqog9p8c5QxV5rY4ZnbSbhu8eA/C9uOPTMGL3eKZDkaf1GNNFTFWRtmeCJhna5EyIDkAowA
mqaq+nLf1815BuS+EEeMPEk3sNoUqnayDi3nDCUL36ZAz7RaFgC085o0+tt9W3N+FQpwCOTxTr/F
cMaOWeIKjsKz2+WOh0P6YKTsqOgdKutOAcwoC7TUXWi3G73n1LsijzfKHKEvHcSw1+cehczUHcwO
GjVZuo8I3aRVEuSu+QiaigJMPtb2/iDn/AyCbLzJkCYF5HESnzl2mwwSueizO2R/oGW44km80M4y
NyTUddC9NubbgAe8HlKPN2wjSRueoXvr14Z6sAtoZf4Xaee1IzeyrOsnIkCbJG/Jcm3U1SWvviFG
jt57Pv3+KJy9p5tFFKE5wLqYBUGKymSayIjfKD9Lo9kHkv23mGjuXFjwGFJxH/J8XlxPQFO9KM0V
G/s6iBQQt2IjOiTTFjZn7Rp4HWZxRUVR36FcMdnnyTyHaulI/R135kaVZm0FvgryB/vw6h4s2mga
OosgWnvszUufvxcptoWB5kzF79rYqEltDGn54JpEI1VhPRKtsz9pUnRsxPjgccLcXnFrWxjzYn1W
LKRAvwwDCbfQrWmWNvI9t5M9JJXvrTxygV/dDrTyuqILhgoqtWR8HZZENw+1k6wwMf6WAED0v0Nu
Ji28r7y9HXJ7gn8DgvD/F3Ee+qvvhalb1HoBEe26PBQ5VPHiMhgvGLE7fX4KVPyGkJC+HXN1jbwa
5WK9i57bvxqJWeqpG2cpF9JnYQObKtJDnZRuP+h/W8aZdxgvY7iDs7TFkvA/0uaS/SDwztxZE06+
vgFuyPsWhT9uj2x1odiUMeZqBi55iy02do0fU4rFuL0WuwEIWlm8+HZ98JoNDNF1qYERAQylvcL5
ShlseegaeqJV3SDOUKjPWakfU0t8LPuBSTTe19G4p/2cOLNlInIwwdGOtJ+3h7qy9ajr0RCeXZHI
JxZHpBT3vqGEqTgrI5Izaefn7jhFQKhKadrfDrVyGhMK5DC4KSBTy/piHNdym/N8PQvpyzSc/J7M
KBanEBvVv6dHgVWZRzWT7CjOLi+zRNhlHVqVQF7McAPP2mGyd5RM77HzgC0k8SZXZXUemUV6+jRA
qK+/3YCK0vhDMzXiHIWWk0jTR12S3w228fv2HK6GmdsENKposy+PMLkYIwpknjireik5kqJ+bVWt
OeaqUZz+QyQkcGn4AV5HgPftgHq5jOt8VMW5jhrH9LSDPZqHflPpfm1AaJHMrUWEJmhNvQ2DT1dd
5FYA8K2tz7Wsdo4GvPzQ6YF/vD0g5Y8U5yLDYatpeE8BF7j2gZ/BeHJo9Ma5stAlHyWzdWn5K07o
V0BOn4yuc3FplihbBmW1L0VIEdzOE0eqil+p3OVfwH0OpaM2lXKCE4d+lpFW4O4U/VLGfv9AojYc
pDIPdyJKe9dP+mJyqOk3rqHnxo5f9WuMFRrTStV98Lt82AGyze76si3uwiARTm1X4ih0334MSo8K
CG4JLvgH+JFoUpdPvmRrz6oXALL009FFNguFRW8yjp7aBGcvx85p7Bt/j5JttTPavNv7mDq4PsCl
90ixi7sS5JBTyXq3K1D+coSRZ+6kt9M7P+q/Z/hXgOYz/fseFJ1bcx8Dj5PxQtaH+B5Sh+kWymxq
61f2sShl7V3T1Thbl91Hv5eH45DTAvaNyHqwgCQcAxSuXYBpw4OfxE3hZD7Yt8g/TfohomOXK+WD
wWs6dMBMZvsQahTPFcu8L6icn2iOdscIwMCDUkzyeTT18ZJWvf0RPXb1ofYNeS9JcoZafiw7+qDJ
96kYzF+Zx4DiSpvuA5AOuwSb3Hvcjv+g7eyPcYVTOqDU+phkXnGwgIC4Zlcod/zX5Ghx67ttgfh+
ojUZmEXNdzgwfEezakC9PnLjUTO7VOuzXaBJCm56OLqweTJXyaNmp4BG/90OJt5pXihcWQut+xQm
7buuNPR7hCv7JzEAN/DRtHgsK2jGnh5Jp7jrlc9xIDcsLG0YEOS3lE9ZUnkbV83a6UvVECkeTsbr
dnofeW0SisSgqJ1/E703uV4+jI4Xyp+NqiZBifyNdGslP6AZgiQUwAHAd8subW9YhZ7WAjvvYNpn
ySep/dUNWCDG8Ir770W9Sfi5AuRy6L8OuEiCtMDQJQnoFUjKc5V+G7TvmfcUBidDu1AQc2p5crst
tMnKKwYRKjbhXNUGgrRIgsKohdZleHiyqM2u40z+W9s22KrALnlN8O9QsLjq3cc+RiADq/vcaT8V
Dzf4CYVesUW3+SN2uDwcDaHQ75jx/sbyaw1qS5YCpuUcZ4Z0wIE9P1UFwhNSm38f2lZ/wDha+5Lo
InJHNOxco5erXVJFQGxis9gxgvoSpY31908DEjE44lSkaMgsu+JFbCTZEM8/qzR/A3HwH/GuifYa
SrYbyaW+tl7JLmm0QgWia7BoUPhUtOJgmqwzpiLlLuhBbeOQ8kVuE9WVQ/Mn0NZ056kp1n9IJIGA
ieJjk0Uz3xsplsnW/SfR4hpAJRShxDAPD5UySY8h6R1FZdRqujG2D2kaY6BpRZpjlhWFvEjkFFLs
wc3DVLnLC6g51EzEgy9qcbTDwd8DPs0+h5Dy90KS2oPun+S0MaDdUmvatVnO/+cVQ3EmHsBuASuj
pDNQGhn0PScZKD8ZYr8OXp6jp+P8r1Ewsyp4frfv143pWxLRxKBqY+Ip1tnsDYjU3pe+w5xPqL5j
CfNYjZ2rZGi93g66lj7MOlmYTpMVXaF2ci0XDaQNgnbj41jkn0UpPvoRUhy346xu81dx5sG/el/Z
vlwO2QSUrOcZPIaho+NweDvEyqMDE99/h7JYfqqdQCMhuTvD6FeTh9pglesfAlKA23E2puwPV+nV
UExAw5leMRS//Iy2ODfip7x7vh3jT9p2dZr8O5jls6JEzjIh37HORQ4FKMw+JkJyVL1+auvwZ5yJ
D4y2hKeon2ItfBdFsmPkzW40io1bb32wHD406OChLd9XUp2NvOFq69xJiStBbEihAyGBst8Y79rV
A6xrhiqjNUzJ7u36MIYgixOpt85y7O086M9Jbjidop/0UftWGfrPJoJ0M/V35hTe3Y69NkQU3HUW
D+zdK/UvtcqnNLcL6yyyJ7lPGeH7rH65HeNaTYRLiPsHWjQXEajvxfo3JLuorGak4lQ+RdK31Gph
d50M81GOnyxv31IY6u1T36Idbbxri3dD3Dhtv/FWvVZvWPyKxRYpU8Dyw0TdS06f5CFyosByJX0f
5xBRLTcLfike/N6NJ9fa1n819KX+fjyoYAE4Q89mmp/7RHyuE2tjS64PDDQbNywvlCtgQ5kGeqcG
kXmOhvhcluODVcSxq+fFGfrcVyNM/uGhhC689yNSrY1Z/dN4X+7V+T2JFN5ch13ukcCUvdpQclKY
Vitlt0GC1jUnr76zWr09ibIIXWH52ackHL0zZobxHrx8hpQoFDrV81EtL6QfdefzBeKu24W+F5yU
TjUPuM32u2Q0031hq/+MYyXoBWFA0toiQktXlj93wqDbCibyEI/W4HiZVqVOrwJ8u71+tdVNQjkd
lAp9Zsj9b/dnZtW01APTPKsxx0z7W9RS9tj1Qj2ZaqEc8iiN3TaHMFZOOelVU2Ebl6o5r6PRZj1L
6QUZcemYBm136SE90oSYTOhWcWjso7qFNzx6qe1QbvZOPsmFiy6pfD8MXnVUeB+64Asll45hec+z
Sn+00fp1IpQAnj2vzfeFVGqPpUEzJBFj+dmuNrbv6hKmbIbczkyEVxejh19XTxWX4jlECEIz2r34
SyOrP0kq5Yj/izD/gleXStjo2WgopMFyG+7SuN5JKXy2bKNFsToOFFRwd0aSjtX6NooRBKgP4nR7
toryo5rm95OpboRY34r/xli2P4teUausNcxzjr1Q0gqqb2L6ZaFh6gxxd9aVaD8M0n3WZfsp2GKj
r+UA2A787wDtRTVOb3Q7jdg65wGRT1/7aopLToUBYcPb+2FtImd9GJB+pNVXOl9odYPgjXPrrFQe
7FYbsTQp3rh6V2Ogec56m3svS/y2VAR+IDrNpICkOiKHeih16hapZe1VO99Hc7VvztwXK0IuZXh2
eWCffflkq9+B6OC7fq9X0yn2N1bG2hHyKtSSzxfAaI4pDNvn0X+nmJlTt06jffgP34XCNiipeUst
q2GlLecW2sX22ZTHZ7oUz2NjXm6HWJ0xjHwA7IG5vGrzeYXSKyL1IEWUEI3ixGZ59Ym8U9Jcdquq
VY+mipTE7aCrc4fZGUVmatxAN95u3M5o/ExLZiYGYgOd8ZB3D4O1cU//ySmX9xgnAx0C5o+C5WIt
+E1jwBOu6YFklMlK+3s1Kl8nA6Rsk783m5jSrHeRreZMRe6iSBXAMA0138nHFmiiOqd9TeX4rtGi
zin18jGwfgddCBJa27ru13YG8KpZLZ0eEffR29kgjxqrQmvsc5RP5Xe7bJJDGVnq3e05X3uPvY4y
f5NXR3KqWzm4AqbDCHSnnUx4es/2dMoSFDUEogobS3f14ATMBBxfmZOJZRrRk6GUINHIQz215OIE
miIQTtwFhgnpOQaibyV1/ZBBqj8qamndMdvVx9tjXlvcr3/DfL6+GjMFrtoKu9Y6G03nqtEU8CXt
2WMBpqJ6SYxydzve2rqm0wccB1FLqjPLdZ2j7icViXXWy3qfRUiCe96uwqjpdpj1uaVuTf6Ldy6P
3bfjamQKJJ1HnMHPnnwDA3e5yh8aW0ucTgue29z8J8+Hl8YzXL1ONyZ1Xo7LfWW9Cr7oBMgNxMnc
DkE+TNa7qIru7CjduI/WgIB0n+DNITVBx2F5QMSlLmUxokdnQ362s3w3eff9gPjSOc6pOKd7te33
nmq7ivCPjeK7t+d37dol81VnOgQn4nJ6bauped8THUjRQZvS36ZdHSYDNmBSbr2M116Kr2MtZjMW
AN3zDqZ/NVFXpnx6bHz9o5pNH5sGhQR/yO+Koj2Yg3ycGq3eWEnXCxZlFvYnPmiM86rGRcWJyszQ
k90UP7OmR/PoZEi//nY2iUGaaYLTnvEyi7eiGNUc4ZJOnLVA+papDVLF+aOk1g+lKDbOuOv9PgvN
yBo4KDqKV5xWqe6hOOstLcUUvyR2+/QyFJrTFQ+atbXXr7fB21iLYZX5FEadT4dPzWYmf70ztqwU
r0/stxEWF1iAZucQCEYT1ZfA3GVN49a8PijCivbXZs1ibTwUK5DI4iICvbk4U6bEbAJziMS5i5TH
0rOPU79xcCD5f3V0QBhESpnziQ73VVnEl3jVNfroP4scTskhtrTslKpFu2u4Lmp3MFrjztesaZ+q
ffWxN7tgFwF8uitqsMCd7U/Pg1QadzJayM9ZVgQH34r1L1EYDbiMNeORLdR/AddnvCe9iE+d4iWn
QhOdM02A2Uq5jnZVCLAOfQfV2EMYLvcxBbAPSErzDb1AP3oD8ohlU3ZovSbdKcnUZGcJ6ElaHVj7
rDajgwaZ1JnkOLiP0eQPIGe38T22Ut+qSvw2if5QK4n83IgKqpsa23uwWd+mUm6OVRJ1u6CKi0ep
1afD4MX6AwRgo3O8stOcpsvHczII/2ykNWw80CFuaevawQii78NYg1XKA8X1C5RC9NKTnuwx6x9j
O4z3FGM6emNxcbB7Wd/hJoTlLmLkHzSYwE6ZIJCSD63nqGEQ7G0v0pC0VIv3XhukLuRY87Mnifzg
RU0KH9qQjjmKaA9FGQl0bAb1rjT1rwVFLRqXlu6gg+dfqBJ0ruTTzFRqUCxWpaQPaNh+93sl2GW1
RKWynX7ZWyr910czKwhY1cx7Qm9g2V9pO3CaQYUEQ+Q1Ti7TT7V8F/cyJ/57Cg2SiVTRzFnVkELI
Ei1mI5kwDlrjP6uRcrIjOpqB91BYxY6mkyNF8q5O+0sl9H/iJn3nJfJfdzrehl9cDK3ftuFAvf9Z
jNa3yVA/G0Fz7Dt14wZYOzLhuM6IOFi9V36YZiNCXUdB/9nrjIOdxA+A8wG2wk8a62OmdH/9agLu
MRMb4SlTOlxe7I1ZK0avGP6zGQSHFGajV/sPibmFRVq712apKrD7ILuuEPx+Iwv0O4X/rA9K6+RZ
8MhuOvetONy+29YOTRwOgWXypoV7ujg0uyhINTRjvXNu5T90AyZ+o3gbydBajJkbCe6ItPKKc1o1
aiq3di2d1ZGauQarO9l4mq/kk6Ca/g3x589f5clKm+rVaMBA6EQh0Ly2OydP45Pf2J/Usr2Iyty1
9XgnBk4faUs4aW1LY+AzX9eIMl8VO+NosozQLLzzYCaHKPmnoKKYjP9E08Y8rsahwIF1xExJXibn
uBtqrZxOMP+zkX7+JxxbnNZ8r2dfb6+JFRAX2BUZGQkTM29KxYtXAAZRtkXPXzqzt1SmFImjTELR
Gqqa/67VYkTq8HpEIKepT2DqlV3WD9aJTn24u/1L1JUMArEhCgezQw34p8UvyfWq1waoSOexoV2o
hmJyc8PuXCNDDjJKlOTr2CPrj3Yv3mbCLNyq86JjEcoGh7wX/Gy45Q5D7IMfrMsIvEebHLVi+mZV
PhAqus8HI45HlPMkf58U7e/QNh7CzvjVxq3+bqrVdtdFYUq1E4vF20Nb2eCMbO6sKLhzQbZ6+wLS
S5qHEW5tZ8lMAC1oez8xL3KWn26HuVbq4xHAhTPbmEIWRdzrbZzeL5I+kQLp7KGNmOEkO+iUgXPN
fE4nw7WaDF0eyanQikYO6aib7XNnWA8jzQ9fZHfCaF0pqI7W0L9TrBqhw/CkwD67/SNXjnC8czCp
+CMthfrD29+YVEY/FrIincf2vScDFkl2qlzSgTYO6fj+dqy1FYXLEs0fmLNk9fNveXVSiFgH9B8m
/nNYeE5e/pAssQviYxseR0l1xZadyur883IQaJrOphfLS5jnOx64ai+d+8FQsDrA4CUwNMieRQTc
ZwL7kDa2epkoiz56ptXAVTSTnd94X3ki+Ghcat4+nQ1ihZd4P4YEYkSR6p3Tm1Jz0MrOfED9xv9w
e5LWFifMnPlOQI8D0e23k1Ryz6h9YnMAWJ98FJg0SDKose1vR1k5zxQebqiKzOTUK4pvYxmlGLIM
Ul6NgiCpdYrSMoRsr0oVIAloud2Ot7bMeJBwlvBWnO/Wt6OaEr8n+8uls0S7pqCW0tu/k/ipKaFQ
yxvLbD0WT/9ZZp6LYbHMkD9M7TpnbNKcoLbYGabtLkfGplAkB0VF5/bQ1lY1IPD/Czf/+atVnei5
WhgJQ5siw/GVow0fx7Q/N+olrFQoJH+/YTlWQPjOT+/57f02nIE8WQWj0jtjBHWS/PCl87RjL4X7
qg6PRTJt5FzK/O+9rdgAJgbHQ35CKmsusTxmI2u1MlMrxlr/qZo7tPimo9Fx0O/Zt0HsoEPsSr3Y
y6n9QY3KFzntHENJOLjNz0PfP5ZFcfLkcKP2sTLrM8gZEQPOcKiPc+LzatbFOKhymHM7Td6hw8Q2
Ke+lrnXiIDgNfuoC1934zCur6k3Aed++CqiMURcDXPTOloTsVWzfZxnjtrmlxnE3ScrGZ15BPRCO
EtIfx0r+4cV3BgroZTFqOOexM0baX+07bcoOcv0icMV2Slcb+6Pmdadi0o+xmkZkXmLjkFidY9i0
GgY4JALLjTRKTWDp2NqiFOE5uvTUDseuOIjmbNtfkmzj3FtdZ/ApqHKCrbjK5KoCgTjAX6xrOdvp
ibG3lEd/+JnjpesBzU8t1xMbSZ2++k1nByFIQzNZd3FSKB1OjG1eeedAvM8HoIQCUcoGXoquOGZz
MYeveKRKeuDwd1HTs50OoGGBPn2t5K6U1W78h8hCRji9i015Z/u9Q4f2KbLEMR9OTVW5CGe6taE6
g3eSetWNdKzOHkJ55AAED9ec8wSug3e0jKeIDN3vn8LwH8M7GfGdUP+R7C+jcTeVdwHN79unlrL2
cVleKDFRqWQCFusZj2ASN5jJZ394qbt9Op4z5MnMYHKU6YcYM6dVTqroniXjKesj0PUBb9Zxr9oD
iEtcSOQIWaMt3Rp17YvMPwmt5z+awYt7wtOTUSgpvCfhIzHa7Ib2i215Dhh7mITafpwgUyqHAqxb
8aKpHLQI6urlNwk4pmFMez367tcIg4INm4ZLhzGNniFfNquK/vaiRzvXd1659QpeAQTwew2SGlbt
jKRfbNXGK802igybjlTrZFGxD1gypf8766edqtxL/edMb0ievzTFuxzIX6ztO157anDU5EOqRzyd
NadOXwyROZ73oEjJEeboZH4sumOnn+v8Utufe/00DS9dk9yJ7GdaQpsMrVMR3G0sC/X6uJ8fvjbg
XkoX6Aq+PeYsa8qaoPZ0uh6K0wVPUn2fxg9jdQHVQeL0uSl/6eEdVct4U6RxXnGLmwZEPbna7MeK
085iRep13CFLXRrnSOjv7CE4GoKiBfIRt4e48iSegfvAuObqzJU7ggl6wy7KyjhbaoQU6mOj/LWP
Mffl6wiLu2nw26mr6xZ4tH7xjdqJtC+3h7Cyd6ljqTPCFicArDnefiS7HbXOz0qBRIr+Th9aoD7W
p2goPsI2342mfxqMOt24kNa+Du8YVOgEIOWr56DZq73SRXydLqo5lmuz+pB3IEqzTt8iDF6FYumB
vp4fn9w91EbeDi8SvJnCsk0uCK5W2WfRHaZ2g825FWLeBq9uc1XkUtcVZXIJsrG7g/dCGbQNknOu
WlttkqsjjdGAGJyfPPD3rmAFk59nkY+NykXu0Tjvm6McRaYDvxt+OhSs1s+Ot1fHVW4/B5xx+VRl
qGAtMzalLw0ERIr4EodfAoF47T9VnSDFfbodZm1ckDdm/TkksMHyvZ1CHxnGtG3t+EIXqsKuPT0U
Vg3YrP9BNnwyGvP37Xhrnwx2D7Bt0oPrnnA5ab3v2SK+1KNoHDmIP9a+fi5U/W9rp0wfIBAejByB
9EIXqy8BlK3Y0xRfEviHFfIrxY+y+XJ7LFcbeBFjsfwiPwz0yJPjCzn+T5xpv0yauKfPRasGJwM/
f4LnvKV4sR4TbQ34qpQDl7fURJ1uzAc95iQPnTr4IPpi12gvFO707sGqt4rtq58LyYf/F26JfZLg
FUNY0eJL3/m7dEJrtytdf2tRrK11Wo+4uoJ6Q59ncV311ugpaFkUl7g2g/e6PxlfojJAxPlj6HEW
3v5qq8EAM9HWnWXvlkXA0cj8hJcXdK+q2uU6Nc48vJuli9Fj3rik1kJhl0zdDd1KlTb9282V6IUW
4upeXNqaY6L/POZwTqYfZJG3h7S2KOjgauwojtyrt3Jq5G2saVJ+wVBEOUix7LvSZBysSPkp1OgD
Cc2j3OjN308kJwdMPeR2ueftxQXZVoOWtVGVXbCEBcXR+NKjGVejY+eqtPPHSN2I90cF+U1qMUMV
5+ahmCXvripPxqiEQuqC7ILNXUTDaYgkt6en4dLZs8ziuQqkfZT3yAvbn5pU2mMZeU7i0UBloo77
8lk1qHQWoRLhJae2H/MJKlprIdzgqJ1ffGC3K5MzWol2R5zBEQUqOUWXyo+FZoS7ohTyvsjCyhH8
lTsvw2Be1G344AeR5w5VHz/XpeDfKqQocwsJE2tIHmWEb2wVgB3NXVxWdgnvezHBfuKl0jlJMiSk
u759CmR5eqw6X7qjXe3tmMPojJNWphy0Ht6Z4kW+Q5nJw6alTF96q1XOcqm8WLn3rQilsT7AtKGv
HsbyvpdMKBamVaOGkpp6BpHL+q3gjvtZk2TVsQcfORQS7I+iwB0wgV9ykZXATnaRgMbgTUF1Fyna
6ASKr9yjYu/9Y8eqCo4bFoUrxaHqJnpm3KcJvgqihjergIZ9SodR2/V53GOulJpMT19tfP+Vswi4
Cw0qxNAo1Ih5F7y67bEVS2bbjuwSV7/S4sXrn7zi70/0NyEWB5EVK+gpC0IU4T9CC+8S+2ihxT/Y
tKP9QxtswUxWNi4YE/S0aBHMIgSLGyRIJytTpTC7QEZwmgmQcA0oMu12VXcugh9StPEwWJtCck7U
L7ntqaotbsXKxywN95vo0vfl3mr7i9KWAPjN4+3zaC2MAb6Tki1PcmoPb79U0NrqYAc9l283FUcr
r2uKG5G3h0Ip/4dF8TrU4ouVXhIZQznGF0b8bPYBjMq7qXt/ezzzSbY8eAwaOlTr5ln7U4F4tfKK
AUE5ZKbiCzy3n5OETqSn9BtztnJX4AVJxxKBY5SclkBfo7GyNDb09OIjWh5OL0r8LuzvO7bv7bGs
fBvKUXwUQGMU3Javjqif2srDj++SjIODHyQsDjp7G4XilSDw8wA0IuqHffYy9++CRkvNMU0v6eQj
upSdoRedvEF9+euxEIYeGwB2WJzLVgT3G3rnepheAq29UD5z+l49FcZ4uB1mXkOLz88zbc78Z4mx
q461Dz4x1WS/giDeO6oNWL6P9rqCyPxZQIX3ut7xko2nzcpymFG/MquOB+KV4ESpt0oSJV5xsZPx
Q1fsxzCieS1Z6OHtb49uZXFTGeQsmMUt0EdfJCl6W6a6QA31UofVb63mXlSzjRLdymC4O2ezFfIE
HU7S2/MAta82aOC+X/qgvoul/hO5Hv474Yk0feNbrYyGd5OuIaNHc+oKXySFVRoAyc4vusgpd9Iv
kOxxi2O4Op5Z9Qn1ekS7l0l4arZSLryc8ejlfqrrl1rXD22T7r0i/ft1gPwzFjUGi29uvbydOhUz
gjjIGU+ZdeHTUKu/pNALn5vYxxZKQ5n89mJYuZDIsTjomEQaSsvFkNdjN6C2kF/6JFPeTY0ZuGrc
2UiSt6artE0AWTu0XhItVLc6MCtnBqFJ7LBG5ORYvtgqqn+27YXFRaq/SkOzM/P3DWT72+NbWx6v
gywWeyBN4JENgggNFmL3Pt7sMKwOQzXnFMWenTsXEUzcs9Ghm/JL24lHYyzu0bcGTLdVaF/9UK/C
zAN9dSXFHZk52hM51RXcMrvjRBo8DC0idU+68i0Mvv2HeUPiD7oESmekYG/DZchD57LCqPqwcUFx
OGr94XaE1QG9irCYNy83eEXUcn5RMutkI7ynIDQC7GAwn3UrcsL06+14q98J0A6oGsrnqJq8HRGK
EZEv4yZ2mdQIytf0e+xLQOqetJFyzRt0cXlw1f4bZ5FyhUOZF0bZ5hdTzUcMsDqxV+qxdLOhBZZq
NhKuXH369/cvt+JcqJoNkq7aAsYA4qSpeBBG4CC7X9iNhluayKvjehViPiNfLcAinVIJjbbikuf4
fhmXEC1DIX4G8U8l2t3+VGuh5lIRr3Vk8PmPt6EyDyso5C+ySxvYrpon77w032G4UUO5w5AhNfSN
U2JtbZAmU5FAvYeTd/HNtEySE300s4uaK/ikhLwqcaqLt1gfW2EWm2rgLFICk3FJ6k/erY5W/jC2
UqTVuXs1lMW2omQzlpVuEQO1rxrVLyO5hF3pNIjaii2/9rV78fW8LQ4lyYd37CcMyObb6NVnFPB3
nZpzLW4kFGvHOJazcBDgD0HwW2T9spqia4KA6EXNjAeAVY9aEGyEWPs4gCo0VDwwub+q3Zi+GCnw
sQZiO3e08TxJn1t7I1nZijH/+as9ZIxCzwLF4OOEsMcmRK+7ztlU/l37KjO5S8XAGtmmJQSsozRV
CjGkF2VQ6YOeq6bYaemPfItSu3aCi9kYY06TweXOS/HVaPRg8AezyPOLhGdrUJza6UUr77ug25ma
v9Prrbv8T+6zPFr5QLN/EK0MczkwIFgJgOskvwyRMT2YkjG5kVRpO3lQpGNkISUguu6TJ6NGW6jG
uEexJ9p3fSs7VY47sVKK0R01rQITLeVuqNr5vQd5ceP0WvvIaD8Cvpjfw1cAUcRn+35sbA6T7HOs
Fs4kvqrtxnm/OvWvYix2+QQM3E9t9kNtF/em2qOcPX3KVe2+jIqdCkzI0aN4A1OyOi4ENkjYdEwN
l8VNRMKgjJZkpvCj3bK7C7rvdGH+w0k8i5r9b5DFiTKgSG+OI8Va5BNdXQqd0qicOvp4+4JZHYpt
yDy4IOJcoXFMSZmtEgTTlz+g8nKcVJJdFKBuR1k7irmQadfPVSweJ2/3R1SUWtuPZn6xO+hM4Ucv
P6Z25YzlxyD5eTvU2oDY70DWEW+16QC/DWVmRmLGnpZfGj959C31oPT+nRRYG/CdefaXG5An4/zQ
QrPQXvaoTA+fRNFN2UXWC8AFsvQsWdb320NZeXzPryxYkXR0+d/iVLHzSMJfQqJBVfzuvVMjbNeW
kNrN7sIi2IExKMeNhb1yXr6JOG+2V+dYHJMvxkzcZUB8K9belT7AFR6SArzH7bGtfCbIe7MuqA2K
72oLoR+cymFM862R0DqODhW+wKm1cZGtDgfZ4LnhNiPcFstOS9NgMjGRu6j+VyMtjggsRjXiZHm/
/w+jAcWNYAQIa9yE3s5bW/FEzVszvujSF1OAQLG+NuXL7Rhrg5kTdpgfs2bf8nUlcnynrUqfm8pg
b5EUwXhyJ8eF044b606sLG66ogjEUPuhNfVHO/DVMpCippuqtkouth7Wz6VoX8rUy3I0GyJwWhgz
PSPvew6T8CBdIgQKpcQ45FxWrhcU0qmZFEy8FDne281UO2UBkSY2puxr6o3hqZ/U+HeiBeXBRn0W
F5ZKu+86fzxak1TtjcKodybyYSd0+oaLVxeZU/X9cIwlPdrxlbsLPKL+XQdgEPPgXv2ZJ430IEBG
AuurNfuHXLT64KqZ1e60tlV301T2vxs9qlytGPtf1SSHn/zUiH74eW6fci9U7g2U+3dWm3RHsNaf
oi6DAOBP/imUxHSU80A/NOh7uJ2EL6Ka43mlePTOkjjMfmHkOAsjQnb1hYgPdH+3PCSvPzuMMf4e
VTha1Hz6t0tLUJ/K9Jql5Y35r8lQ9k2VfOkD5THFAPz2CrsmngLTo94yg3d5O18tMUyypzJR2viS
zh7hdVBz6dC2dqscBEPf3Pv58DBU8svoWY9JPB2hwn6Vo3jj2bg24rlIO5d8ZnODxRNEjrNKTuHd
X8B0XoYwOskdObWR1ycLRPntIV9nD/OI/42lvp1dY8g9Glw0edupwp672YnpLp6aQ1G9tyoIvlsH
xfXOIh6PK2qCKnqsyyO9bytTbwv65mnnHQpfeexUcbw9pNUQPOBYNmANrgrQSlzZjWV0oCdk9oH/
q8aT93aEtQ8EPgj6NVQSEpTFsepLlZobHa0UFGDOCRadShR7TmhGHyvL3LhnV2NRAqReD9aPTfD2
A/WyauOq7EWXCLLuXVohKlqZ9bDrzCHbBXZZbFQB12ZvFsXmrUA2dNVoFW0pohxl9Is++ObBhye4
b1Wv30har/MhPL64u5E4g6NFbvx2VHmi6HHYZnSJMhXc8Wej/G5NB4WKnA805PbXWo1logZHG4d9
bSxi1U0lGqMJYgoiafdR8Ch2DZLmHDaV5x1RGzO/T6jab2zi+bu8zY8Y4auoi41lc18oXhr9D2ln
ttu20nTtKyLAeTilJMt2PFB2nOmEyM7AeZ559d/D/MB+ZaohIvs/yYmBlLrZXVVdtWot4ns43i6O
f2dqnbKTba3YWJ/QErMpIG9FRLYBmhxJEwfAQoqv+QhYbXhRzY1StMAGxxw6B5uBBuaaVqdQngqZ
CZ8qPpUD6uOt/Lmc0kc16DbSL5EDpsfGmaAlSmVn7ezHKWtmFf2ME6iy6SFVpVdHMbKbmoAFfJR4
b43FP7VkGI9mP/R00tsc0vbUfCiZW96SrxRcBQ4NCAdqeFQJ12/MXJoqexj16DQCauhHlIUH/+36
2RS4X1DZ1CCXN+JleWsaaqWaJCc6pdon0wz3qawfw+ahip29gqZvuUUpI/qOpNPOQh4Btmxd4w9L
M+1zK8Ob+PVLZtRPyA/dwpn45fqyBE6LWXKZ+ESBRlBEY3a2awHAnGq/vg16+VtY+HcOgN6o079e
NyX8SDBAIZwE1JAq4XtPUqUWNGUlOwhzbrGfJI1kPU6djTu2ZWVZ8FlCmLV9XTS2FZ1mC5lMefSM
Ithw9CITC2cg2SuFx4uHKI/HuB3RfTn1s3TTQ4zG3NIGMO5yNlEDKgQCAMfLWAJI/ffLqMtmSpG/
DE+hUu2LzNkljbKTIJYv0vHZDCWG+brxF4z3j4E+vpXl1oNOdL/p8DAeAAZBMM3KVU3bqauCU5Co
z0bvle0/udTBcDkkbsvAe6wZx7xVDghQ35iB8poo/+FLnv+C9bDraMh+pef8gsbUPbnw3/rI2XD9
4lUu2pnkkgwOrscGzQjqIaYVgpOUOflX1YL6dJyU/layW+kB7sbgqBtk0YXlA2JySNxDiGlAwoMA
SrS6Ply/IYI7TzZLTXTp66F+sop/Q1motTwa4alVvDT7YlS/gmLjnXk5QqzZzKvzQgctSCd5zeZf
QIhOEMqjE3fkJyW4HyFS5Un7q626GwimPqBL/qYlaueGLfzl19cnuDhwlzFBjNg8j/d1zLCTLm8b
qY9O8Jb7u0Qb0VpPs62+wJaV5e9nHqCNdS0vB6zAyObqVNG7zTEEQTBgIctwJSVnk4fnexOwdhaO
hTwhD9yqgft7kqJXVHHqD/McJrdTqUzPDtTBe80at14+AocN0ADtNio6JH7r+m2lz7EDs3t0kqru
3hzb+9SeP6pD/xZM+t8K4yxH5czUsgtnG+mPtHrzBlM0wHy378LySYULdWfLcfj3eTqngmEEmmHL
mPBqQ/2I2WWnm6PTpB3TYnyytQcl7XZVs0UEINq+c0OrZE+TZ70ubAzV6ZsPO7bUvLT5CIRsq+4t
ussAmykn/z9R0NXmURUplXgqw1NnKMHemoPybQyM4cGsAZBdv1ZCLwYs11kgCPRB1kXeciqbuETs
9DQ1ErpfOQ24MUH80fLbsQRYqLghIiSjGe1J5fu9EaM4Viay+Usbui05KuG6l6iFWAit9fXVSPK4
h1DSDk7maH9QUgg3e38fphsvR+FntBj3VkkneCo4749mmJV5iApVeJKL9ocdF8dpdn4lFRWdttnI
dIULgpyOQQxwPuD835taqMKMwY7DkwJo/DBUU/ncGRXigowPb/hHkVtZnqoLVHdBWq+C/iTBWz5F
fEfYhMbnJqUrYFSe0ZjTPhgV9bEOKn2v1dW0lW0sp371BGICEnzRUhRcCjjv1+igEgar4BjSo8m9
MnQgiDfcNp3cqQS4Tp0rtVDXsCCB3aFZgepsfeNPKCtcP8eij0qXCCI64OUwD62a/aVfW75qp9lp
7I7FwGSriZjcdKcN8caFERqCS4XuBw4UIqr3y+UhOdWIEmWnNOyPTfUFblxXaT9BeXV9QaKjg0DK
QhCscD+NlQ8I1ESaejTwThqjfj51Ofr7Es2E61ZEq4GPg/uP/tsyzLNazVjUyNgO2QlVJ7c2YPcf
v8eQauXSz+uGhMuxUQ1dnNqiBfzekE9FtzarJj11SocyaZ09FVr7rTOSjRxFZAcbTBnwviTJWl2D
OBo1Z7SYScrnhtxLCypXc4rjnDVv1xckdJznllYfiPJvXzvKmJ4UrbpBr8CFquJhkJAKTY27KDL3
ZiDfIC3wOpuGW6bRm14or9d/gyhbWV5fnEaqYPa6ahQ0ccMQ4pyeIEX4BjjPgxX15rqJP8/f9fUG
u6z+6WktNb33H06BEiqfojw7OZXxUa9mODCi/VCxvKTY4duAG+iNaw3jg0bPIRmd+6yI74Cx7a//
EOGHJV9aKHioJa29th3PauaA/TsVatXuG6mC98Fm1jX8D4UWapZUh5fOGiFxdcGTLImiruOCD2MS
f8yNKLiBdyPIXL9jwvX6opbTeLG5gHQXQBwV0zXupY47s8/VAEhwOf+0ynsHMGOW32uzcRia9nDd
mHAHbapVpGawnawLzooTtCMTUzmn5Rm4jYuIaGptTS9dssb/+d+JrQQieB3WjKyMSyDYnjX5qdXh
3nGK+dnw7aMdxYhY9Dc6PGalO7kI5erqXp2lR9jOkDEKbxs0oTdc9eJT1rtrAE5e+m+UeNakhPDq
lQOYTVBFKXAilDfbXajN5Y1i5/besvoMkuUKfqDceQM7u0VPJfq2y4Q0g0gQhV4U0zLIZIJcqfKT
nba3zqR8rQo4NSZyu8OIrglTjFtkIaIPTLWHBz/NWv3iiRTLQ5/4DcDvSXrIygblwS+6+v3vDxE4
acchnUH7xlwCyllej8ChFKaI/52gczlWbXYcZOVpTrdYjUTZDGPaiKrBIWZTN3tvJvIVMibHAV6u
fHWgaPeDX3LTu6H1pTMzt1O2+rQiTwr/Mo9aSv2MtK7CU5bZ0HPqdnKyKmZ+EBsvq3njNG6YWJck
qHXMSWDT5s7DNrubxip9UsNg2LAifKPD6k+JjAIMl3wVALlFUy3XtJWMKLO+Tv4Y3UqRlMHq1w+3
Y+Inxz4LlTsIiH0aGpF+k3dTutU6EZ1EizcFd04BprqOwkHPVHBr9kRhaYY7Mf+SIP6Xp+PGYkUX
nDLnAlelcnuhX5RqBUPOCH6dev3BBqcP3HnXU3nHpYTSgxOjWKRsxENRwnRucnX+AzKcqHDoGbdE
BLsYd1l9pxaOq/W31y+aMPCeW1p9yFlvaZxlLY3wyLrN6+Q2181Dl8U3XWTcD4wwuSm6bTajKo7U
fs5zc5/b0sfOjzcSfNG5pXhNqgN3IJUD7f1VtAILgciBjEof4VNLBwTO5o21ikwAMaGGRrwVKKlU
EFOWGQ1Z0F7hR9vP/A+2hcry9R0V+RS05JdoC3QbwNb7hfQF9OGTzcDwiFRSGLzpMXWCx8J4aCHn
tKSX69ZE7n+RZtHhqaXDscYxBPIcNGNGh00zkUkte+c2S527MEkfg0T74KT9ViovKvuCA/qfxWWX
z1yzIzWGYcZ026a4eezLLNzlcn2PbDDIk6z7AMfqjdSb7sQMomtbOgJ37RZbifBDMgZrM9BCeXCd
Yhi9xjCdUuFGgxc1/TEzIHl9V0WOBazQvwZWccFok1aKa3Y1yiDERsvwrpPTH5q+Bb4XXXOAgLQT
EQZaxrXe72U6UggMJfp6gSwprjF3LwqSglqSftcjY/8f1kT7BJo7rtjFk8XOQ6uTocI+8Qx8tCb9
Y6Rne0vLf143IzyQZ2aW63F2PJLRnjKzYesM03fDQEUjElRfIB2SJEcO4ua6NeGHOrO2CqiKnEuj
obOohasnbEO3DGFKNzfAQtetIDv4fk0dHjBLYbE8SYzGk6fXz4W10RMVeo1/F2KsBzjLOqtbVIDw
TVr3MIYKOkjVvs6Mk6b4z1YwvDbqFqJbePjgPWTylknvC1JalHk6pwghhuhLleKC398FsnE7doCH
6vzu+ncSnoozWyvvXoU2Pd4MW5bvxG4Vjvu21h/62b5L8ML9NG9lWsLFGbRNKG4Y/LvywpndlpNc
g70L+/sUgEg57WpLou7wHwoBy3DOAihk3mlNPGYlJiCfkIyudr7L0otW/ujjT9f3TujtGFQH3Qe/
C3XL96evCLS0D5altFnwCymNQyEZP66bEJw+nvYQt8O3T9l3/UAEN+HLEjF9GeO943eo6BS1tVsN
xksz2o9WLn2aYtQsrlsV5FXvrC7f8MxVFPTvTCsAa0AD6wns2D1ndacbHRza8291lL5LsNUX4RZc
RHCbIeiiM8pUJLKO6/3MS2PoUzth0tf+UJeJC2uwScfw+toE50/nef9nQhoM2Ho6FqgsmgIx7X54
bUjgAkYmwtspIkZWW3BgoSlwDgpVPHOZyH2/jVE2lpWK+NvJWnim8mDfqL/lMXBHdYvJSHRMFuZM
m/oref+abNBP4lrOwy6iYVCctNS8lVtGdiaHGY1SOqhxdIyHZuP0i74W352lUXq6LD7NqdZTAiij
kxqn3uioH4amfhumLX8hSmvAgoLO5CGIwssa6ZzZQ2UhTD6eJOMuMYybUn8a1V1T2/BF3vfOx6D+
MkO3qukbYVngGaGV4RlNP5XX7jrvzXKnHOJEG8Cwpa4x/Ei1D5l0N+S3ZbDhgwVfz1Lh98SN8Mi8
ILK2sl7L5SAYwNmfpO7DFMNwN39Ta6+aPstFtbt+AQTfDWs0JZhzxwWvCzRahqZbL2n9KXPCRyk2
vSY33qK2P1w3I3COnArgq+RQsBKrq0xtrIzZkPq2P6Vp707hJ2cLRSTYtXcGlnWeOanYt7PAmgeQ
ssVHeYC9I2056U+mnB7s/EOZb/EQCM7DO3srp9j6bTgY5tifHMlyJ5XnF7GRX3CTtB4T9td3T/CR
wHot6DkQ/tChrBYXOKgD2FXRn7ThSWmzfTV/CtStioTAP8E2Tr8I5mjtst2mZsz46LXanXxz3xdM
X+iGu9Q4J3uL+kAwyAO5Mv1g+OoorlwM2E9JmilKprYnW++BriH7V33J/X989dOQviW1+ym85Wli
eeEvyd6F5g2AFSO4vb6nl8slVsNjs5BkUp9UVh+wbJyQ8mfYnnR+Q6rfxeFhbtHQ2UgYLz4doROa
I5ZKMxryoeXcnp1Lk+5+pjotMn91Id8gY1C48NvpDyXP6w3HcXHHMLUQ5AGvZEIO6vj3pqYgDfWg
KiUvsrrw0Cl98SHNpS2eMtGCyEOheQAaSPV9Fcb6LEm6gdfjye7GE7CWD9agHZUm/dsjz2JsJguY
618YGNZmItRGsyFSfY/UzXP64Yl6puvkxob7uzgFixl4240Fkade9ExKtbSkTJN8TxtrHMWwM9ro
CWD6bo7zjQMn+jxMG/1hdyODu6CzqVPd7xMnOOV5Lr+mcqC/Gb6zNWMqtAIcZxlzpuS3jv06XWWz
UurgFE+jfXB6y9zPQe4f/vLysG0OujHIxpi0e9fR0FGiKWktIzg56u9m+j6V30r525j/89dWoMMA
Mw42BpaUNRYzRZ8gbu00BGC0jB/s2hYUjlHs23grN7uIHkumeWZp2dWzW9pFczLKYFFODVowwHFO
vTrFrtGDVDOim1i1XrNS/Xl9dZctw8UoxSdgcQvl/LqnW9qz0qi1FZzaMQHg45gLFM4sD40uGa+R
pA5uM5XxLlJy5hxlhJGLhYI7TWFU7dKoTv82FV5+DrOcDEJALHYB/XDiJM9CuQlOhQPuNn9hqtPV
9K+a8/v6ugUOBNgMbWawcuCX108+pZ1UZUQO8KSYPkTpUaYc4VgJdnkZtTfXTV28XJYlnZlaOd82
tU2nL6fgNE9Q4k5TvivmFEYtMEhpPe9m9FrnGYHavt5o1wvPk03hnYAKG8D65GZxOamDLkleYsA1
PEflbx46yxvjGdD5J+iLv9n0wDc+oHBjKfRTp0J3i5fu+0M8VnGeDXoZnCKtOmZDCca+2vto717f
VIHLXLQHdNCk8BFeQEvKQsv0ygyDUwpyezdPjfKUTMgqddU0Qa0c2cfr9kQfcSl98AwE0kj99P2y
ioXJzJzxNahLQmsLYQUo0al46rtHaTzE1SFXGEasqnGr5i7aT5g4/9DdwQywBinkDDqqYaoEJy33
j+EUJW5lQlasB/9hQ5ce9gJkRkNgDZkhEaCmkAThqUL6uAp+NNajYyDy9PH6PgoiA4v5n5lVqaUl
55PGUmIfQwkl2zT5jqrVRjgVbtlSdF62i/L9Ch6Q2vKg9TaQrdZuD7P1WNO6zrotiJ9wJWdWVo+J
qkq7bqKBfdKKevKSuU7vcpsW9vX92lrL6tw1vjKX/eSzlgBK0Qld2b4gVWx5T183JF4ObU1cLxWw
9RNMZxCQ59Hy/UfnNMjGUQmbDX8kWguzoHRtQAPDE71aS5VY8dyAlPVsMh5XafLsEA7TszWq8sYJ
EC2Gnqlt/lkLL8r3txVFGTuERcH30iB8hWjKmwJ1wyEIF8N8xjLpRR9/vZiwwxlIbeF7WT05+0af
fg7aFHxgAGxLlFLk6khyrQWbv7Bbr65MsqDG1TL0vaZJ4e5Xa+NYID054Vx3ZmrbG+FKtDDCPB1u
+s5E4dVXqse017oaz1qPN22GNKR52/P6v37aREbA7TA2hIQOVCermDiRbYOcC4JTl+TqLvOb6qCP
5ugaXW4f/v9MrQKSNUmJ4RdRcJJxNFYKAP6XXNxdtyE6b0TZRQwFiRJQXu/PW9lrRjaXJsO5jryL
u2hXbKk+iw7BuYXVITCDWlGDkVg+JzfjoOyiuTyg8rDTxg0/IPoy3E94CZa34kVgHTqjR7ba4C1S
Snt/Vp/S9q2ItiA5otSEuRkQTTx9yfaWX3Ge6rKENopyUpO8RPMDFTvzGFjo60yT1LDAcDqmUT+A
eRjsbKN5LFwhrwaIoIFLXkTUJEb6dagTySstE2xmIfv3aVxot1njpxt3SfTVFkKfhb+K1GHNiI9+
Y5n35Sx5xmjsB/mLbvb7KPnKcfn7+8Qz2KZix0OSYcNVyFNnZWQmBKqFiblraZ52/qw9F8PP68d8
OWTvwEsQxp9bWYW8AfC8POmSBaZP+5Q52U2BTGDkFOkuyAa4/YeNVQntQVtBrwRCiQsETCUD+K7N
wvZ8w79xOpjB+8TNF7Q+ktl3aktt6PoCBfeY/A4CHlgJAe6uhxEMS9LyMKxtz4qH75OT7eWp+nzd
hOD04dkYPF1mdOgqrNxrxf1q7bmwPMt/VMNXOH76agMPJdo2hmiXsETx9qLG3/jDPMV57HimVMRu
nipPUshUR6dnnw3L73lPbTG8/qlTrU/GucllY8/uc6NqFbQckeMN3XCU0uYYGMUhzOyngUaQEtLl
j+1jGLefur55lufxMJTpizmFD7Ga3hlw/zJZsJEDXKKOOK2MNyogROD34wCtftMYzhrsNHiyIXgt
peg0ZMkh7rP71p/3Y1/+UmAaoAcy7LVQ27gpAv+mGry88G8WEW6dtY+Y8hk3dTwN0NFRN/1216pp
eQzrgKnmDCHiEm1VpgW3qGsuWxPLqvmfwYxhHV2R96uO08S2TV9yPISX9IeZN/rt2GTyYwRp6UNf
GTHqMkn4AI92+ZLBKHBo6afcAer5df2cX5ZXlx+C0gTnkGI73u/9DxlNK2qjOvE9M4I1o04a3Q3m
Et3YeFJuIyvpv2VVmrjm4HfPdRPWD3nN7GkOb9hHv1ELxKIgtPbLsToqfMbRDWupemR8Lvly/YcK
P9XZ71xdyE4pAZtHvuNRjw5hkContyCWv7UTM11la4bHoZGNvRMWW99K5ArOd2h1aZQKevuqi3yv
hcTaDu9T5iKkZH99ect/cnEz+eTkJjDwgl58/xkSC3nNIQwcr9b0Gwdd8THaeouL1/GviTUwZSiD
LidbsL1hTj5ltH8VlBaGYTNpENmBK4m8HqZV6tnL38+cTD7Ykmm2oeP1wQs4c7ca9Zug+/X3+4Vn
ZvCa7uilllSsdno6K3iyHKE/LVlouF+uWxAdOAjEuBU8thDKWcVqy8lzo04dmxlQC36P0o2db0r3
Eyz5gUO2s6LDdXvCbeOFAk4E6YGLKczY0X0/HmTHS23dODCGXZIh1OC+rDjd8rnLZVmfNhBz/9pa
XXq0KYOyVgbHG3X7lxE6D0y8PerOhHZRSXPDOA0NHOe+6g6FfLvIB0696o2W+vd51zJpgf9RUHDk
GfP+pPRhAzn9NPERYYmpXT3VjB+IBIDCLJPsx6zEWwLwf8L2xcIZPCdBMpcZnBXqJw+iNolhVfKa
zhruQEZ8mktV2YF1TR/7JC0OcpNM+7oyjTcUIbW7FCZLpuhAufbM+XtR2OeLKlN/G85Zd9QRGbpp
tG5RTHWGndMa+s2QhP6+6Cv1AWdZuLTQwtvrB0WUNyxtN7gNl9GpdfYTt9LU1rPle4kWHzXz1jBu
Dbk6oDHA0NuGWxJkxsTl/9laLsnZXVYGRHrofvleUFjli62k/m03BeFPOyzaXdlXW1MNojq3akFj
Yi/4gEVo/r1BuxkV8Ie670lRML2aRZs8TBYUrwPBdKfV4fd+9s1HaTIsz7Zy+59JkuXAzWSlP8Fa
sDX1KvIBpGdggSCUpN25CjqzXcStUYWSF0rFt8pH5avMD20BWSbsO26dlb8jfws8ILRJsdsE4rSE
nVUksHo1b8uWLR+kh7Ded/rnssp2Uk8m/72S/5rJkvDPRK9MGZg3FlSJ7/e7pLITWD6HSZu9Wf0R
97Frq/8luNn0AE30jpFytlcRlLmtklgT+144ar/tyHqmCrdxUEXe89zE8vezg1oNQ+xnASYm5dkx
7oPhqHfe9Xu3ZWK5l2cmgk6LYssKfI/uz33Q+N/mXH6yZHvj3StMDe1Fbp35k8U5rg5Ax8eHcqD0
vTrPn0K9dCt45vpxfCVStW5lE+y6OfvVzeM+6JpdWiobkU/kYM5+gLlykmNpSCDF+AFZzrskqD6M
ufEw5NprGox7RJC3iqei3GcZAIWLEKz4BUNH4gBYKBB+QqPFuklBVE/mlkKX6FKBcOKBsTDu8FJ9
/+1mSDyRTrExEZkpGW2svVFZU29kq1Xugy5pb3ltxvu+AkJ2/dQsX2sdcRgI44aRSoBtXlnWUivO
QpvsMe/jL5SHTnqs7csRhE5SHJwpU3eSNbt5s4W9F3luyqqUNZhDcy6mWptWmzWrm6mtJlN/m0oa
Tos4xji2JO9qv6n/QywnD2Nkg0KKScHw/Q4rLZ47jnjGRdrHIPodOk9p8LEu367vpuhoOqiigHWi
04GAxHsrVq/EaTqotkdT8KDgiIfieSje4ipzFWWDgkp4ERlEIUtgBJsy2OrT1aOlEWqXDFAO7opE
2atRew9c760ppBfbGT4oevaiJL25L1r1i5xvjYGJjs65/VWWVjda2nKubK9vSze137L56NSW2/dP
JaLK4XAapp/Xt/cP1cf6tDKJvYwU8iIktX6/vz4fMGrz1PYkuYpQAK7B9wTFHL2gC6L/dNTMf1bi
nvdgGfnhY2tN87Gp/ZgSSdIhTxt+6achgYVOq55Nnq6Hvozn5yz0mZpIw88FLE1H1BFq8sxh3ADP
CI8GIL8FlASYYV1/7ysHpW4rsD2jq26ogB0HH5nX4qgzwAcs3r2+UyKfRSgDdw/tOATKq3gTFlql
9Glue5Wj3fl188b8wo/rJkQ3+NzE8vezeNOoaJBVVmR7uo9YVPqDdHCn+x/a8eN1O6K45pBrIZNi
mksF772doIPAHGYB7EhWvEtNQzrWcT4eSkdK766bEn4jMAwwNPCBgLe8NxVrfStRPrA9tWweyy67
IcG679PwZZ7Su37cIvq7HIQiu2EOkOEtOD6gmlrZM6RaNqK2xu13U/Jroqq2KyykotxRHqSj0jrq
/cybeKaTyiRD1aKrmScUgt0qZk4wbEr0erVU3nAswg2n7QmOzOCnGStXmUpFY/Ymhb9Z1W/gyrgx
y329NUQk8l7g5Bnape7CMOm6QVQWudoos0OerIzPRhz+1JgNMVM4QiMJUmFaoFbWHOAeeqly7aGY
t0CWosIerQN4Mnikw/q91pNS+2SsysKkDG3arqU9amm8a9pXpqRpkPY3lcFMbW7tZGsj4gruzTu7
K7c5q2NQSik8i4U1/eMU05dSsW9HhAPdVou3uIUE35LKGaANpnTBUaxnJufanJhKoKJfBuWrgbLz
ZMiN28jZ7fWbI1wU71aEHRdmh3VOBlRiLCaLmj5SfeZdGE+1O4ezv9et4ZMzxubGRVUFCROoG5k5
poWv4oKvKajUzuqsDKcA7vGjYYTBc6p2youVacrvaHba/UIn/7mtoESfC1WtXaiyokeKjHzevlHq
u7KL7Ec70oZ9HFnBXRXK3a6UmsEta73bBZU8um2dWLuwqYeH0JiV06jXgdtnbbOzHN/5UuWkgrzs
UrYzUg7X91P03RaRTPoHkCtfoGQdbQ4ys01sL+pRuKr49YfE+nvHig4Qk8E002n2rG9gQaD1KwbG
PRt9nMAZb7Lq2WjsjUgk8KmL2hBYjaWQfcFmWst+hzhJbPOCq90h1G/9QH8CKnkTJpHkKpa0cRKF
jmXB2S3yCrRR14F2tiO9gdlxKYxJ3/pIezWj8sOYZKdpVlHdyEI8u+/KtXSIYv0ldfKNQC8IvagS
/M/+cnTP4mKS+4kcwY3jjW133yfBh9awNiaARLcNEOFCvwPU/YJcYQjauVY45Z7f5Oq95Kj161h0
TK2biX2nhaO+safCJYHC1IBJMhy/9iKR2ve6EtKHUOQnIwHBF2wJLgtySTJzcCNgRgQ8kqo9q21R
kUum8lPmf1Ih5IBgrkJzdCq+DPM/3dYWihwILTrm/engCogkJaeQx4wgl8fZDQ/zB1XK7ovMHl2t
RgmgTXzjINFvuX6tRRt5bnX5+9nZcOo8zBqJMvqYKR/RpfrSlRThrtsQbiXE37ATgzU11nR5ua/H
UQYGxNPnbpf4A/JDsSvNX7P21OkvXRPvp3EjFRR5KxVqBuggFsnidem+apsBTKlse0Ec/+N0ymst
O7Mb+ltcwiJfQqhm6h6lFuitlr+fbZ+RRXqZ0Iz3hqj8oRnlXd4n4c7SzF9KTA/ML3X5eH0zhcdk
4eRbZtSWotd7iyXPEM5mT+/Y8kcgyO20d3w7OmhhnO1kiGQPAVnEftL9aiMCCO441BwoqzO+sLx1
Vq87IOIaZAOB5fX9eISC1B0V45CPAGw3nIng4wHSt8jEKHaTja38VU2PdZhj1fB0Y/AqLfk4SPXH
Nt0aHrikTwHDTfmEyTQ6FpfhRkJqoyyDQfeUOZOfRn92vtp52ritXvULMXm4twazfrBzop6W5TJg
YcU5otAUHe3OxhnUWn6sHHN8cIbNERjRJpD2g+QAr7Qg299/Z1oalTxbre4Fg/0qVfKtAbs8PPb+
FkhfcIQRmVmAawxFLRPt7w1lqRyXvpnrnoaELkZcAzRWTZRXoqOlbqlPiQ4R/BE076mx0MRYHaI5
RT8wmzLdUyVPrfO9xlSgrb/N6utfXxMeChQTYdtaoA+ri2nbeaOjMG94qvMaWpmryo+z/JboD4X0
oZO+Xjcm+lY8TNAIg2byEphZhklhVk5qeEYw9DtpQQYbUQdtU2X9BwQgb7P/mVrl6rYvmypD2IYX
j696+YK87oazFh6HhTB6KfxdejRqcr091I7uDakNeM2eon1aytNdbCnI/fSG9bAASTacmtCosyRj
zFTiW1Zn0MzSzoZMjBsvq3s/DQ6Jfoh0+6HNX8J4IzQIHChkCcR0MNyaDoj8/Xk3eEnnSWMbXq7m
v/Ww3OVWftfXyifdbr9PQ/7Rr9QtZWLRASH1Y8YMkkmsr04j4hPT4GScRgZ5d1XmKeqtZuX766dQ
EMqppVEAJwSQ3q7Bobmf5cFQGTpDhk9lH7nmlk6YII5jgHFGKu0MzF8Q2ClRbc3UT70Orokpk1wp
svZ987u3nvqcPlNwdMYv19ekLqXzVX2N9waPxQVPt0x6vf9aZdQ1XQaRqoc0cvs8j314H4WJedQV
KBaNkoKmaQKimONZ3s292Xyo7a55qotJ3YVJ/Ku0ytFLmAY2w5uCnjSJom8dy6EBbp7BYeiCp2bG
+/qPFn6IhWNlKawpF6UuvY9zmpr4uKCK3TijlKaj5LFhRHRllh7wUk8jd1oPCakyuvBW1eneLH+e
VG6q5bh99Y9a03dX+o37KVoRHX3ovYBdMce1Or9NGmaBpEaGJ5XRW40qeSpvgUZEgeHcxCroh+Eo
t1Lj615Sq7Pr9NJNaOIASAQOQZ9tXBVRqQWMAmPvzItrAEhWYUjTpNQPeMR7QROYu2JK95rUfgjj
/DB02jcp1R6jrDqoefSpm/ONfpVwpbgCEjVCLjd1daTnTFKGWsZ20db7uh6bg8S4l1foynBjpFO1
4fBEzodXrrxUXBC8sFcfrzT0tk3L2aJErSA7rx2HSQWbMW6cERFUgJDBtCcVEGgn1ZUdZUZSRo/Z
0zQzUgPFwjjzqnkyn1GW1uOlAK4dK0nuEP2R9S+NL8d7x8x8d7BCaVfJWXpEwDi8sRJr2CXgPvc6
JGtfzLqOT1M3Uvsq/OS+mJDYCSqwtRrszl+LNPTvrt9e0ecB2UZKRI4Fc/OqmReD6AuVtLE9p5JO
oW+++kZ5GwA7jdWt7sGWqdUptDRfCpOsBJaZFYyeGfvZLlEr54E0/fMfFkVqgqMgSbmo3kx5X4Fk
pLLSxcZ9xcCfbB261ngcA2kjeReFVx55/1pa1nz2IoK8WJNHtJK8pv2e54rbOz9sfdwzg+Fqzc84
PVxfmMgznZtbHTrbD4so1+m/pKYKSdfi4G+vWxBen/8taM12Cwayt8IQC6XzNhrf5Eh3rXSrOyKC
cUAW+e+2rWu/WVXbdTMBCdaakUhVvun6/CW264ceJlPZbl91u/pV+tIRbaED4k2PhbrFIiBeKD6e
MAvIaF19S6FQbG11tKjMOk9xZR0DJ/haDn+tTM2rixmMf80sX/TsgARJqOnAmCjMQlOQOOoPXXFu
aO5vnEPhahDE+VPl0y5GdRVnLFVb6iwvCj4X0bcy+J1GG20J4fWlaPtHNpWuyersxaGVm2FPAy2U
Ho2CiRIDLEj8UU0/Xj+BogIiowT/M7SKGEnZtYweUsv2p3pfNePOtv1d0z9XSDiq02c4TdvOchsY
uqYtYWfh/SLFMJY+F6di5aK0lFHtILDYRt/6Wsb9ZyR+Nq6weHm0BBYrBgV77f2JMJqwVLRUNb1A
/hoE4ehKZdXu0D5IXTNqAPLCoWVNz1kh3fUIaY2gMa9vsCix5e3BwDUMcuAxVov0Szm3EIOzvEGV
kUGU+/KfVtLzz0VrDS+SI3ff8zkYDvHUtG4U+/NGQiAsRHAhFiAjclQX1cyUqr4aZ6XlKaN5HxbJ
kbb9vvW7naLWHx3LOk7h9KMM4p/a2NyBPz7FaX9vZz2D1P191tm/r2/Hcm7XOTdIGudPcXWBVL3/
HsMQzF1f+KY3S13gxmHbPwRFlHly3EwvTejox0At/0Pv/o+MJ1NGuJ4L5Bjz0XkKzs30VEiPYC8r
AbbonRvn/cvcz/JhUoubQOluw/E/oHcQ2QBGAzgQAvD1WGXg2JFcz9S12vxbq/+g0WrSEDed28nY
8EmicQJMQe/M62kZB1+9ZmQ//T/SvrRHTp3b+hchMRr4CtTUU6hOd5LOF5TpgAEbMxgwv/4u8uq9
p4tChfpcHT3SI0XqXXjY3sPaa01TKQ0Su6VgImAa9SJDNcAi0lb8mLL6C56AIjBrvd0NmV7egVmw
fBicVpzl0PenLs/UsaaWCJWmyK4uyfn21q95zXc/cBn8kCzXiCmxC8rK77oKoRpvA0E+PjCJDTbm
3jlBsrpM6srW1pPMgm8Gscz31k7uElJ9S0C9cvtj1s4xfAq65z6ILq8kDkp0kYhG8KD5oDVgrQAI
Xj01JPll8OGb1YgtzNSar3xvz7y8N27nO502GgjsJz2CqvpTUm9Vf1f3B0hPvDkA46IfdmmiVxZV
DiTcY1F4Aal+EKMOTftwe93W3jUwT+B4go8ReokLd2gXYAVNaYuEQZwqiMuMvDnWuQbe1S14w+rn
YJYD34Oh1quhejZ1g2LOgM6zNf4SCuXAyf2MkvDGB22YWdKMg+stH+sGZgxbxbVNj0hydxbZeqdX
9x8DIX9bRrOQwOXmUF6MDcWEdmwk45+0rB7M0t5o5a0e6ZmvYyYDu57xS5EopMiIEMf7LCwmKwA7
rsgAz/DSOxtjJrcPwsq64VW0ULCC0B8aU/OveReqgSXGMMQcy7Pyc8mHwOyR1m3h7raMLIIbPS1k
X+YosZsZO9jTQfXo+/obQfzK1gDsiqQUNUZE7EvHywj3zFYA2+Hr/Su42sCkn20x+W3YWPrOJMWw
YjMBRjHy5HPaqQevmF5vb8hKoIJJaRcRNMIlgCMXHqaGzLAwGCdxL6o9VOfu+3Z4HjmLegsYb2/6
ASjyG+Z9Nt6tlVMHTzBjUgj89hW2gRqY1W6huRuzQT8h87MDTGI9Gkruraw7WpPYAA6vvZOz6wEn
3CyRiJbT5cGrs0KXmleROGHms21+Fdmv9IGUU1S7JHtO9DS768oMaDVfYi6ZGTFjxT6BzOYus0v9
hyx0dgIKbWuH144qmqW4DbjkELNdXHCzkbUw0ayJTXKvJW8jlLOtbAtCv7rYUGp0oBQyI8AXMUKW
W2DE6TDbbwAdM6OpDpNevk7c/YJduHM6a+NqrJ0poF5RdZ+riRgRulxrVTtajgDLiduSdUFLvIhO
7Rtggzv+Vw9S+2N4hQM8/VYUsPLMIOb91/BiNf3BR65rKhTiwcMzFDLsHfCimb8GL4luX5u1m4lB
Zdx8HCUMWS0+kbRm1ys5WLHtNl7Yoot5cECxtCFAtPY9yGxd9J3RJ71aSMOTg1H2lRkLJCyj5Z48
ZoKAUmsjeLetozh7xUWMjlIO8KaznNT84lzuWo5u7wisrRm3ykoBSQBVuOV+rWX1BjZPKygJhLIa
ZA23F3LtrMy03ig3A+F7zbxT2OloF6OFtrq4r/Vh5wlgFaz8B1gOhxAKz98sX7MCWYLf9rbltS1E
L2+Gc7moli89AqBbBUDuqRXrUr5kzL8vJrbhddZuN7JsSPXOJJtQK79cUk4hE5B5mRXz9gg6oyDR
Ipm93f6MtW2bmXJRI531ApbvEMYUUKH1Kxs1FqRUgTGwXwxaxIHJCf/HBFXVscRQY5RUIES5bXn1
6+C2cF6Az756y3nVOpbQNSs22rH/Lrxm/OJBuzQS5rDFdbhq6m+nCK0CzIIvPFg5EWW6Wm3HSVE9
Uo8dCyO7S6p8o/yybgb7BJQOdHmWV8DI3bYaSYMOSPNYqzuZ/PCM1/+waGAyRLQNuAWwApdHwtM4
bavct+K+ar449nD0afK7lt7/zczfbsW7OGtCZTYZGmLFDNKrUWVCWUhBSxqpYbYlO7z2uqBV9v+/
6G8d8p2p1igk1VUKzAMltRkgndCOzK3snWplEeoMzYjBGreS+7WtAkoLRCKoYiH+mP/9nVUhFbVH
pqPrP5XfhqR+skq2c8Au9fHtem9mkR0RI2WZU1l2rDRWvxTUppHDmPY2TIbcMjUnQUsHDKQn8le4
CgiBLpKk0dCZZWWpE6OqYQc9tft9m9M2rF2nlAFN8+qBTUrtK15XkdcmJBRCG8MWLIWIahRgAkVX
HDsQJO7G1HBkMOh6eWjlWIVmpbd3Hli/gpx0QzC5kt6Rqj7nAAd/0vOmAH+NkxxTQIT2OmYaI1XJ
gBUC7wAx4LYa8otQb0jRRuj0Z7x+0AYaBhkOGbTbNWaaAa30746ma98Q8Jk7LVPtQ6tGNCpR7AbC
2gZ6FAUxIygc3frsJKkR5DSjkc377tQ4Fd3rfbKVra89n7jLqIugg+1cta+rmo6t3QF44Ot+ZFmY
T4E0jKYAKC+2FGvXLgESdXSq/moSLr1wmftTXrrwHFXfPQCEFIsqSUFA5XzivQeVFmdrRG3t9UKC
i/omAOZQ4l6cf2l3aSs124qRa/1wXbVH9vHxys1MDPW/JhZn36dp0velhdfLMCJlOM/+aBwbSGbe
vmJrD9g8qY5sHfSkAGdd3uSpKkaNS9eKQQXxpTPE3dRMB8JswA0ySBBiMiwoiy3gwcrygdEWPUVY
RuSxLEiCqhLyv0RYsSJeOHg0aBK6EV+snD4EF3P5GeRAkBxcXOdqTKRWjZ4VE8//lZqd/llaTOyY
0OydPRhkI1Zc/SJUe9GgQAx3xbI1dG0/yh7oLtfKd4npRHW/Ec2sftA7C/MveOdyB2jV+UMJCzJL
nrnjH6WW3TcSEkGSf1gpBC8jYiagIAG5wqlYtEwLohDCm4gtVJ78SAmav+MgvnojLvDt0zffk4XT
RRMbZw+kv9CVWYIeQLo0NGWSWPHQiT9aYmSBN1lZwMzmP1nCXuOy4s5iAvJy+cCJKm2Iwdqx3XZf
7LzYeYyjce5tJF9/pRGWXzRT2qC7AmrhKzC6bU5NR8lgxt0ICTelM3WP2Stn53mtjGnnOBGvpB74
7WQ9W7SVL44+qsDCaw0JpiYHuTNxayTCneY9QEOFHnM6k4/QpN+bTjd+K72RhGPeeg+WaNA88DQw
eFtmERppIj5jPYt7NsFj2LR1QmXV2bHrE0wQQA2T7c3E5vdJgRJq4ApMnriZTY7Q6Gg+YVCovPfT
JItUcZw6eWqAm/TSyCsjAHwP6VhGI8i8tHBMk4gT7z5Pa/sRrwYyWSaaSMdUxnMGuraw0vTm3vB6
5wykf/oPHkpv5/h5u2/yYdo3yqN73lct4I/6EIoBz6MkNQ2BFHL/UZVLIXuXm4EppBbZdjvurMQr
96gh0We30NJjaXTlruv1LRmlteuFCt88BQ76MiB8L88HS22LCmScMQhkg8Z49rxHxr8XxcvtA79l
ZhGAJqqeRkvBTG80gWM+W+7TCBdrpNnGzVp5En3AMWcSAWDikP5cfg/mMbmbUWHGOejRVM0OlTSO
wsPcSTXVgUicw+0PW3OA0AkEOzj086Bbv3gRoeJLa4dbJkamu2h06FOb5xu10rW22qzXCVJ3SLri
pV/YwKBY28m6NWJFifOSjH66c6tKfy3HZogqQYovEPgjkS5s8dJrKj1xYaowN2USMYYQqMlo88pr
3X/EdA99vb0AawuOsVwf5XUEWXh5Lhe8mXorHfLJiDOrOFCfeZFuykczacYgF+y+azZLBmtLDiI1
MDcBUDdPOV9a9BhwfVqD/JZwNIvdn1lhhh//JozQQYER2vGAWC4eUeb6nU2hDRxrY5xX343UCwVa
ppN9J4ctMtQ1CBcUZ/41tohEmoGPCm1bE4IAUN3SFMjltdpM8GWOCVy80vdOx/mxypVAVQtoLsOC
jtvtD15bUvSx5uk5A9DL5XvUE1uw1KwsgF3qf6TVf5LVFk/D2jkBCAlczph/BKP/YtemmhkjJMpN
5BnJUXmR0N1jxV9Vc9b0LWjG+pqiH4dsGtVNMHhcHpGqVyDUKZkVC7PbIUh+wejOHoOXB/QMj4bs
P+Xg57UJS0N0qjdc3drsKcyiCQ+uSaT0zmJDx64tCK0QwVp10UB0xL7vMu9g4pHPQbc8tYUTGIUA
8tTT3szRIUHmpwckWmPA5mmE2zu7vhTAs6HzgXHlK1lFM5Mym/C0xqS4a9DtThy4wfQnUKhRAp41
0yiiTDxS/edtu2sO30YJGTO4GKAH9cLlDhhV4dsasEwxySUJBsrsQ6cM8OXoGoZsvW6LSmI+Psv4
AzkDiBxtFKRwnS7t1cydGj6ZJopeTpRBZYOletgXu9tftWYFqHWwdKHjez0Bp1LBzDFhTtxlP6Gn
FILuKjKmjSdlfqKWnwId0/mSmAB2L5fOFU2aAeboxFn+mold1u7AJVrkQ0hHsPKKLvKAZrj9XWu7
he6hjokGuPCrVxMvGB1Hv8d36ci+aY2aeWYdpyF/0+xy4zlb8zXvbC2bmMAk5AqZuhMXugE2JboD
VP321/y9YcsVBAPGXGcFlweyvMvD0I5uXTJvQnFo4ORTx90hGIHLdQJTm6SAMI/8lfaCH6dEnwKm
SBrSIb8rnMfBssEdMECDISQ1c56gXIvJRrNP7BB5SFMHlTLy2OmZ9alFHXKH2UDUQ6hqd0VvNV2Q
GIi08eSSX0p3s9OU9TiJShV0r0ZCvgkdk9Ap81Xo2Kra9VZtPos+74PUFM0QuFXy5MM7CCnCND1o
3aF0dfknA7//2Zzob9Np0i8ZN/jO6Uew1AvIlnqlKu8RNBTBMFXD3hynPvDxdh31JC837vTa6cfg
OqD5CEZQOF/cMZZLf6jNEWWpKXWC0hxLoIhUpFvZxg1YO454hAhK2LPM/PKt0ASCNQcV+tjH4Nmz
VUJdoR+S/MeUpulL3Uz/YeIAXRU8FfgPI2nLpBmjy44ybEiIgOICetOd1+yGoak2cqS1rwLn49zu
wIzSVckBMRRo6QHxiLUUA7uanT1iCuCgp/IB1fro9hVYtYUKJUJ7PEXwv5c3wBoV2GZQw4y13mtC
FCPYHTWS5jCVPSpxJgg1z7cNrp0NQL9AgW3gE64KAXlvDCO3RwfQPi9qWg2wBHLKQRh828x8cy9v
toGiPyBdiIJnwvvFdxna2A1liZGE0krdky/RpMnQvlUT8Ndl5433dBxk1IjB2d02vALug2W0HVBZ
wQ+4cpEOKWug4HMHBef+UOl2ONRakDQuXrO2e2CQt8HN0ANwSvih0fOf2vRx0jxYxglB2cCdi37L
J1W3NJkPxI71RpwsvK4BJOj2DWefk/rDuu+YW59ZkU20eIDRWfKjYiQ5s1mG/s5oDeEsfZ6nxt6f
tjSfr5+6CzP+ouBCmY4JpknYQJ6WnXuonYSBDdbgX8aMm3FKzQK14LKjp6kS6h+Xj9nrxrZen1v8
AkTSiFQwj3Yd+bK8/n8jb4n5IrsvGG0CLBAjQAFJWciUCqH+G1AUDnI8vr2xlyQLnvItXuOVYw20
MiYbHA+oTWc52lDVDuiiXHA2Ubw8pfVzOmrfweEIxSkwlPRbOfLKN2MWEzASHCIQNi3dndZwpzSL
2sdcTxKJ5MA9sR8SbeOqzsdxcVXxWECcbs6NMQC6uKpexzGV6kl29mh/wsRyaBsxLc+IrkJ92m9s
4/zHbhlbxNzGMNia0XXsLKtfWOmgBeTAqh+pSu8IGndpiepar8RcQQra3t8aNlzzDsB+YTFBpoP6
7lKlZ7RzVokOkkB6vXeSV9N7cGpgqY8z5UyXnYS9c+ijvUU6v7rEc/HaROEN7/K80e9qoxBYsqQJ
PZdzrj32ZAoT/gJy+6MOWpkx3cDOrBwaXA8gqEDLbl8jj5oG5WY6ethAAJuNDqIdHd6wt9v7uGYE
5dA5agMtHFrYlx8kqNOoHFM3Z0Cponx49TAHh7DttpG1VXtvZH47361a7TFI2iu7BIuWDKvidzv6
CMB+0fxAvI3vWT0X720tfLaufEitUdjyphqNLn2noUaJ2fNAgd86k2rfefKHmdZR6qtYK9Gg+r99
6yISdoG79e2clGfV0rCATETTPYjmkNZHO9+4g9chB2jZbdtzoemCa7B8MkoK1IE5WCXYXFBCtZ4a
NxyMvUM2zFynDxdmlk8GK43KwLOPI5KZgZ/XQWduJCirhxBSb6DqR1P+KpWkppaxrDaxZuP3zgJn
kffT1Df6Jis2MFKJScS5TzibuTyDVltXmAYsy3PPReiCfYtPL372YWDBLKP5r5HFbQJeVdcBxSjP
VfVU0N+jeVdtdWfWDjhsoNQBOjrIdC1B500J/t6iFtgOpD+O/FYld116z5GZSPKTuG+dftT0SM92
t8/1yoOJ5xKBGPonCG+XrAKdJ2ibKNBYI/cw1cm1T+3wo/FFRIHvbaeNxGclTIG1OZCelWSgL3W5
W6iktqx0sZBgdT8a/Ludf/ExOiz63w7/WuZ3PPkvx+OdwcXOjcrr0STPyzMoqHdC/GjbE4ey4e01
XDuDqG466OTOgQBZ+MHCF3M7si/Ozvi1z9606o/XbTTvtkws3A9pMbEJxr/iPLW71DfA133q6H8I
Z2YeESRWM3EVWp+Xu2MRZTBkJfWZe+3eUHokvPva7DZWa8W9wbWBEgu8TvNozeIM9FoiACJuG0i5
9pFlHwv0Yxr6G0Iot3dl1Y4P7mXUEDGmvIzyM22ox4qjLGr7TdApP/CojHiqglb7dtvSyuZgWAgO
Dkg/zFMuQbiW07E8kXpzrnkRifwHRSmy4+bGuq0UICHz9c7MYuHqkZte1g34IENEWZ6jaFYBTdiH
qbUrlDyCJDUYaitQH1fyuDS8uESq0aCzASb1czkV4UCemG0G3Dz9h0W0ocUDusE5Cptdx7tgwq2d
lFQTtqvpx7ueDodpfE2aDUe+8uZBaxFTvKjQzQoviygCksmWP7o4e0OhTr5TRmhwboR3WyYWNxXe
1JLUhwko7v4COvK3icrVh5cKlY+5cmoCGnM1HjdRUzJPZPVZ5eWxadmTqeq97W0FxX+TpUUucGFn
se9laaJWhxccKtKFukOr8HfTuy4YWpj1ULjUOE2gIQ+tjro75QxJUCSu99jZ7h+r151znerOEezY
/euUFlWQaxzELrWd7wbi/tFELjGwrZyo0UV/b0+sPDV2+ieXyC0mW3shdW2HrQVljHb0vtC+hzdy
7c+TnlsHrXb9I7g1k5ep0s1HL83KL7bBaUhaH4T7jkJFXplQJZc1D906SQKj0WmYG9IPuT9Vx4zw
Zl9n0J9tU88+KlZP6Ck7Y4jaZno0ASyJJHcqjCrT7KXKi/Y0MUi3ZYNhf/FtSF0DTea+lNJtDxDY
kV/7msswIUTu0qzx8a++/inDzOK9ZwjMZXpG+tXXU4J+NLhdAxt9ITT45v+b5na5q+guq+5AO1Hc
AeXvAKXrQyiksvldUdbAcWFWPxjdXA+c0dQOUnfandVoMlTcBBy8rAELlPaWmNhKbH+x97PPe3cd
ScrzyefY+zr/w9Md1GsCHaNFYjhl/ta7sxKDIBf6yy+Dm3lVEUrd1tDrPBFnszVDos619tWa8gDY
pVPuPxhbMNGVG4rCGhpnYFJaQUoL34b+gG1X57xxo9ygT3m3hTtcN4ESJaAvLhDKi9VjUwkSErcQ
56Ge+j21c23f8dyLbvuBlRcOtNSgrgF3JqpLy8JARg1N6hKjgGnbORF1K+hZdlCBqBLtASnEhrW1
EwGyD+BSgJIDE/jim2zcWAqBFViD1tJkHgtQTXb6OWF5CHnADRe3bgy4axRxMHC2BOjblFtt2ZTi
zOtTWb46iEJSH03duglab3PWfg5slo4OtcD/tTZv57vDrnljCsUVWBsAJMmSKUi1qPPevPqcks81
e0tBSNqzH7d3b+3Uo8EGxAhw86CKW5R1jGwAZGfwq7PNQcLQnxrJgsTWwm480vHASBPetrcSpaA2
Bw34+f2bqb8vP1IlpjsZKuHndkp3mnoYQcNvbjWnN4wsgV9d2nRSG2Eka/V7O81Pg2Y81sn0cXQe
QBL/fsySHcGou7EChXd1dqu3vvjUTmNQIzvaYg2055hqeTKQsSC2R518Jg5cLFqWphqel+rM7Mk9
JjaUFWvU/ENeg9jfsUbtMDlUi0wwraK7VdMAfAksGCkx7jrSdOe8Y/RodZI+MLC3hTLTp/sRrKm7
Cfwbzx2z8nAUlh1SpaPaDjnKyEy7Mqyg4vE6do5/4HSYArOu8QTU4ofo6J9e8vwwjL7cabrHorT2
0rDxnTrSHVAeCYXSLoqfHmhETR4ayMUCwxzOdtKpgPPGC1rWZxvz6iukTDPID2SOAN6jarH0d6JI
WWqULj8DgQfMF6PZQSgKqmhKgNcdEzU8GUXl7Wqpv+V9wcDCTc56lpfRLGAbGJxrJ+Bysohx77Nu
20VkyTSPNMyD3vepfHXLaqugs0KwcfmbF1mbYbLWMZjDz0D7HLjUvvpddp/Uxldfo/vG6kPeqMC3
xyNwMg95ApjZtBXzrj0T75dtebr8pGihiMHP+vSmaXcWBLo/fueRlICbEfnWNTiX+B7rBEKjc1Xz
yJkeBXuWzsfn0/Cn3xlZLGQllecBJcLPbPieyxOIuHayfrCzag900cYHrWBCLo0tlszzmW76oFk8
2+p7q92DiicstC98nOOk18r/pDvVvrX/6cHei+GjPN3fXtDVHQMmG28uGBgx+XTpD6ap8mzpEfg3
97Xo33x3I0FZe/fQuUAHFRPH6A8vHgU/K1Pwl+DvC+9TP90nIJ7Lqy/QgRh7trGUa+8PkPPoTyFy
B/PUYiVtaVrcLvD+uHPZtkqjUX9Jh7tW/aq6I3O+byzcSmMBE07geARFKWYFl560nmgB9Cw2rky6
PiCDMPswhz7YEb8N2gwjAASZg4mTifNsP1peGyFUHCCsPhJMMGjl0dc8IwAdAd17A8vuCAQH94Xj
lSFw6WWoZcLOAqnX4qUVzvDZIHjl8tx3n1ow8z/rbf2C8ZICTDndT0eV8oWV1H3hBJIlSKvH02hQ
N6ROy2tQ+npVJFN/+NXQvAu5XicHRRKIeHd9FTRi4i/MHNqPQ0cQA2AeGbocCEtRJbs8WuhBk87U
ZH2GqRDTu4q/tv5rYlcb+359hHF2Ae3BsBn2AhSEl3YqiverIiU92+U/KWOBn344k780sDjDo6tI
46ecnhX9SsQ/fdOE+hawcGUgeDYCGgdMAwMetUQ2qFxlQqu1DAFAj8wEDaniWJPHnJ9k8sqQlnbQ
TfW/y+yPJL81/w+nx0zui6bdcAhz1HQZIMxYcIi14LJ6iCAXt2jwSj51YP05Dxnf150eFFA88Jwf
0t5J90z0uKyeb9+k2Z1eWUTXER1HsMCianu5f7ICCLsdLFjU77wJfZegH0AE9e3DVtBttHX8h6kh
DCheWtHtRC+QdyBGHCxAuu/9/LM7HJmsNwL9ay8E/c53dhaht2FpXs9ntbJS+47yTKj5Z9OvIuJT
BDzfzWojUrn2r5fmFkmM6aWj6acwp1vfWB4n2UGxN5DA5pbauGbXkfA8V4x8nQCPco1nNrqGapyP
wBqnZC8L5xkst0et2iJivP4gmEFnGJPMQGvDjV/uk8gdfZqKzoBEBD8mrDtojfhtgOp5AM9e3cqN
4776VaB9RH8doOGrxHYSo2IKOkUx0/o7hyaBx/VA13/dPnzXhwL5N5hgMDcNB3V1uR2rBqlGhsvT
ZON9Xg/PrduUeBmmX0Pi3PNp+uxlWy/v9bWCTdBLz3s1A9AXBz7Leh8DBqUe60xkwVQwyCK7v616
ODZWsZW+XPtgGJuZF1GFAI3G8nZBlUilqpF6zMcvCXtjQIHdXsG1fXpvYHGtKmp4YqIw4KnDMGtx
a6AC3xKlWzeC6NK1wdWFbv3l2TO9nE2k8/VY2Tyqpy6ctGe7jf7Dl6BfAIUGVG6vcCWOa9YWyHn1
OKOUBKD3IwegBjAUC4aLjcO9uitz9AXMKNRWliMc6FmY6VR7OHa6+Jzl1WfHKLde+b8qXpfuG1sP
MB6qQkB1XLU/LH0YCrB74ntInoI8BU4u0x/qun3VwF/hGpMdpk37B0MWIsgyeuxJdUTHJGjRjyO1
2N1e3bVPnrHMQArA1WMTL7dQV8rtZeIYcW5l7OiNDotq4W7xIK3kWjN3O1whSh3oyCxrD5nm5Glm
UT2mUOY2PnNSHDLAcs0nk1YPMwDC6ZKoL8ewmj71w0Ybes1FApIEGV2wpIDvZeEiUXyuRGlMU1yM
EFgJ0K1uQkcr5JcR7nnfmzo/OZbqN16aNX8CRlljnuPSwSG3KLdwVJtbaeAGDhzMCxgDmB6dFjFv
1TnyDiG+3KDQWrMHHgYdWQOwkYh5L3eSKtAoNmmrx61BDqzzji0/lWSfJ8ePn5j3dhaXXmEizalU
PX9X8m0qmiOolb/cNrG2YQCR4mrbMzvBMrari4RMvqEmQCCrg5Plj46egDK5Hx9L07nHVHSx8Vav
rt07g/O/v6v/lZmRZ54Og7z95vR34G6PhHrp7Y83iuGoUOpDi3UGxy7HjKmgNHWm+UwMIsTQosB0
dl78vL16K175vZEl6xBQfo2bZzBSDcaI+W17J5grMSu2BaNcNzQrFroAMgEEd7lqORmTgs2PmN8d
W+130t03w8vtb1nZGIRPoFBBGAWq4uWhrgyoyGiaOWF46LFpv4GmpcgcoAmfb5tZ+RIANOcSH+B8
sze8/JIWAhOqJfYUWxDco2x47MZkVzdbAuxrZqDlhWfsr7T3kj2LaH6RZl6OnEBke63pYwYGWUDn
N27oqhk4HQJ6K6zbcnJPDS4K2nLAovXmQWn9vhDdN3Ckb0Ar1pw6sTF8C+QD2EtQEblcNTDnFA3h
KW6N7ydBYmoqtEp6Qoa9L1qrC8BNeOSpcSJiguR99asx/TaQefr59uateAv8DOweGkeYvVw62pFk
CuWUfIpL8IQNZfakOeyLzMlXK8mQg6lvt82tAHUwVA+WcDzjYK+44r7qAU5OAP6eYmfIzf0kjPy3
bPz+SNH1i7J67HfKn8oQKqHlt0ZinLBK7AFNGRdDUrd/ytrtQOSPfjkcCshYFxuQgiFY1+ZfMlOk
NiCoUYmPqYgidPP4tqUV7AE+Glrxf3HT88jO5V4rB23gtnSm2CSVfMzS4muhjZAGmQqZHUoCXBT0
Ucmd3tht2GFiN5KauyXAtBKroHWB4AzYSdD/LmfroCYuXCaNKR7bbGd54txZW5JLqyv6zsT8E949
BHzIOW8tCDkjuAzICEF3LWrSAhzSW4XMlRRnxr5jUAgwmJkA6NKSnyPq6k2qYqMUKIF9p6W+q43P
LE0xIf1s9OfbG7hiDhuIjcNwso7nYf739x9mtZjP5h1irro9NGaDAd4+8r0X0+nBNlKHvZlGty2u
7BZCaSDBjZmDAkHVpcWiFxBfcMAZyaffBcoG1NqqO69amNkVEb0iU1wCiQwOykOPV248lW+t9scX
H4+oZm2O//37i8MgammQzOcgWfb6cNB3LThaIOEq1IcRI0ioZ3VHwKGMGQFzuVJ1Ik1ue6Dw1Dvv
a8bMo5vIH7c3Y+VJuDCxOG25MnXICGrgqfPdt7ov9invFfoy4/HDduCMQJmB/6HFuKwpE4xG87Z3
cMwEqrt5HWbNg9W/fNQIiHmBJiXoRcP9Lt3eRKBJBFJ5I24B90SJaleZxSHNyMa2XL8rMANaJMh/
AqoGvOLltngoBleNgXFiNULZSdsT98yMh644mPrr7Q+69jqXlhYHLeuIXlQNLGnjZ7++YybmWum5
Kj9ea7u0s3DiguQaq0rfjA0yhLb1SdZlIDpMpnCITkBZY/fxz0K4M7s3IPCuYB2eD0BPCSLrGJLv
0O/IoCX12LtGYE4b4du1I0C35F9DS9xipUTp6bOhxDN3o/zeoAx7+1PWzgLKKfP47cxBuQx1BgCG
ME2FmRYBJafJLvLAzIefoiv2tC9+mtPw7ba9lS+acQ9/YSoWRmoWL7tWg7tHGuMYu4P7uyTsJN0t
MoRrlzATISByR/qPl31pIrFVa0irQgkq/ellHNXWqC8Otz9jJWwAiQnSfTDBzGHv0rWVpZWUskdi
JcSjctS+QBdF5wRazKdUPqbVXdmzk6g+7Lhn6hRw6WEyB9yc3uKcoxvqZaOJrKEt/DCb+l9Dbe90
bn/HOOFGYLS2imDow8gRymDXjBJQwGEGBEwQa/tH3v8ZjCct+3J7EVfOAnboXxOz93j3dOeg8UKx
okaY3WlRMajHti02OjarJlCKQv0T/YQrwvNaY0ZdaBQhbd5DP7bqnkx92LAxv/eXdS9sClh6oI2A
dAGH7vIzALazprHFZ2iDDzrf8hOrvZCw/nuJ2SkQzPQBbesNxzD/zYVNVMRnPkA0SkyIrV7aFGgV
m42jdTHUuaGcCaGO3KgC3qmnOjefvLQmQWHYAcg2Ntq4KwuKwRugqJFRYsL3qtk5Zk2VSS7h+oAx
zJIQfAW3T8VKGgKaTwstVUyKABS8jIYrXUNRS8tkbAGTJ6u93pJHXTs2Hea0pqPRZREI9A+pN+39
cauXu7ascIQEBUPkfku8s7KA8fTdUsYTAX5lxnaW9cdzG2wbPhBkeWBcuKIch1IyNKgL5Mg18/Yd
TqUhyclKvWgqNw7Jim9HgwtZFMh10dBf5o8pYKoDY7yPh/Z5FnUoxI9UQ/SfpHsq3m7v2oq7AI0F
KpGoZ89w8YVft21GbN5h08zMPZKxq0KWV7/B27HheNfsYIgOgBxcuFnO8vLgDwVlPW9bGUtVxmNK
z0ndPLveVo9r7X6BRd90QHhoIPVefk5FS2OgiYx1Hlf5P3b/NbVOhnwQTujl312+v71683VdXmfs
ESooiPiBeFxGZJrVcECRJTSF84BnILb9xSaUFLbisRWQyUxq/a+h+Xq/c7n+MNMRtrMh9mRBjdbm
48M0JUeLiNfakoGedp/sotozYHdCu/ydA9uLTQhvf+5KgQU/A+w8s8rdjAuYT+67n9Hqwps6HV6E
m5iB7LrHgXLk93rYOATtnC7qGPuq68VD23NoventkXrWy+0fsbrmuITI5IAyvYp8xGD4TSVznFhp
B6w8ev3ZdTGctIVl/Xv0rzYXNEG4HaCzv4pHepDEjVqCq+EMLoYu+X2lxhcB9cy2AKODrkjEcjui
/KvXpT9HkJ1VDnMRS/Kw0b1fmCiIzGp8kl765BrFQVjlJ5cZu1bfgk+sXa2Zq3du3WHUefmOSZ6i
GEOxICU5VvVDAQSFV2wVilfeD9ANoLzk4KjjUZ5/xLudn0DMmTi8UHFV0PB/SLuy3caRZPtFBLgv
ryQlWbbKls1yuTwvidqG+5rcMr/+HnrmdkkpQgl5+qHRgNEM5RYZGXHinBYBO0oI19d15egusuq4
QNCwspCLn1tAv3jcqO00o1fSCBxAaln73LNfhvU1UX8S9uC20XWDq0M6MSjcxXFTe5CRQEjbKgeF
6r4rEyZa8eOIktDsCiwaAj+RmjfWe7d2WnU8Gl32XeHetuc9yOCA+c9riqZlK5E8dleOxqnBj+D3
ZJFMM837tNNGaLegwXzeAv4JCpNIvb33awn//hnYRyRwYmeuc3SsFLCTu94Xlbn3XQLGa6/bXl8g
2XD08x3RaZNeVRMfoS+c+4P+aHdfq/F9djbXzaycH1RxbeBXloQ+APLnZmpw4QC4O8xHExrmVJ/9
AhkvKrln1zYb0t/WIohi2aCbODdim+y/m60C8pjmL3V9e3IATZqomYLpdwV6X7m9pbhJPR1tCzQx
ZhrENvNz50XlkN4YJKNZmzKQfSE+AXYOTKvLWT7ZABMYEU0bfBzHgb83OTgaDyB6uL4qa+7gxITY
DIySKJq33XE6cpruAGyce2Augq5+KJqDbafoK5Nsg7XddmpQCB26ytRozmHQHn+UxcOUHur2vdAk
cfj6zKEuACIrJNZEmVKIypkVR8n9qKB5gFUoIiZLV6uspXF19lDixRsD2NCLboWySSH0EXfTse3U
6QHNSu0XHOkiIBC0fnBmEDWUgzreOZR5d0nOLIkjWhsl4gQodkNIDwDLZa5P9getgQtCCUY9avU7
g7at5kUeSpjXd8jaW36hKwB3wYL+uWDCccnESMMHDe/Qu9hqfdCgVsOBFb8YVO5q+4fpVr6TypK8
a2NDG7wKrh/8++IlVRsJswudq8cegMwAB7t4nG1zfOKNokhG+PFuEUKQBZmBlhPApQHmW37L6Twq
qPqoM1Ii7si2lD6l6jOe3tsaHMNWF/YaD9CS4hsT9Tu0wCjq1lHvbQXsXpsKrDmm9rOZIFD9Sx1Q
ds/3bSvTY9TW9hk6fjAfi5rmxZvPbTxWdQZq/Nzckd4JaqI9GSDOQnwKtPrBTHc2DVHlBGD2h2Xu
8/Y5J0VgzvCwxjPUwuw2CZtCxny+ovPqgSsOxwsv0hVqXOpUJHcLVV3CZbM8eKnro1tdVabnsv6p
VNkzGuNatNOVzmEGlUj9kyclqiuj3/BuRwzvfgCXmNLFGzd7mobs2aVaENNJ4gvWlxfTtyR00cQk
Pr5oXpGx0rC8LbrO3cRn/FHtX3jbbjVEkY2LxxjZdOae0F9mdSiN+6Y6JjPIhIsK7H7dpivswHJm
ALKJzxWMKnu+fsRW9jrKQYjHlhQJChrLrXay/0jnTuDEc1F9otDVY7UeH+LKaDd2xWS52ZVsDB4W
qPnjpY4Ugvi0yOJRsTqKJWsU2hxyWrLtnI3s3mIjDUAkRL+6+dC8dIqn7K8PctXyB+Icz1+kUpc9
fjJIS88tLUOJ6ji5ejjYKjQNHil7rLp4OwH+yTvJqb64aJZmJ1AwYWeidx2b/9we44o5qbmGHFBt
of1zyBMfhbAhsDhJ7wCAl3XNXiyiYE90xmCzopM39cdpITtGG55fqcmXAg9VycAu4t3F0JLdwsMM
x0/EixeuDtznNA9HrR3tgNqx+4BEsuG7Svqqj2inB7RXVhNZGZyBpyBEc/AwwZwKi0dto0DzPu+O
Dk8ghN0WL1XDtcDwiPb9+jZZWbaFNQuyJAgToU8shIluaaMallawROwfFbWf0FS7J1OxGYtBRtq6
MioTcAkUrHBRoj4qjKpKuebErdUeS/O5HtDtvFedr9eHIzEhvhWAMHJAbAQTmnJP49hvtcdJhgBb
tQGiS/BqIoeLa+x8p5dIZSZpS5ojTcHTOFrluGm0ongsCXdu33vIFQNphk5QzJq4OiVp8Hi0s+7o
jaVV+nWvzaCTb3U0WiOGq/ukuLMHnkry+pcJkQ+3uPRHIJ3rXUiCgoJ8SI246QD1uO/ZsSEPjfPk
aK+0fjKR6+q/5+kTafeljH3IxMydBQaLXR1hASBb2I3im4UPxcQUve6O6NzL95ni8AAUF4rkSX4Z
YVkaGho+BF9xwi46clqnnOfJ5vUxHvqvhaa/jboWgBU6JEUeotoBgtmhCbXWYoGXqJIXwOXu0T84
hZFzRbUeB+9892hkdPJZnUooOY1hrsZAoap+P0g2zuVMnlkRz4FplDV4AaDU5FXq64RXJuGyzvXl
h54v1rkJ4Rgklo02jEkrj3YJPviXATz0wAvvzOHLEP+rSY7OzQUaLBVAAghP8TYDQZuQluyy2rQN
JS+PsxZ2uuPzRPa+uHT15xaWWT25M0t9HFGqK8sjNJG3c4FNUSZ3TebsNJscGCtfrjurlUUCZeHS
V4CqN2Jewfcm6WBDHIqVx74Go4iRB7kmS20ucyIsEqDAiHUglINmJPHyUkntTtk8Y0Q5eZi99HvM
ywOxhjAv1QelRxe0XexMbbhPNGWj8TmYWyhH2b0k4roIRrB0pz9DmFjDqahXQxvwyK0xD9J0fopr
tqF1v3PQiAKkwZ+04+/XZ/eydenDqIXrzQHj0gVSt05M6ip0LEF/C2lIr7hLaHpAE96207MHEHBu
rBGMpgnzNdAwGZQH+Zwhs5uBUkIN1C7ftMCXSXzPyunXQJME2iXwnKK5SDj9w+BRm+tqcYT4sG+2
RzS5hVAkllhZOZqwsvDxgBUMNH/CxuqdWpmY4xTHKj0wF92NT0n2klRg/u1yv59eupt1vJepRnAE
Tr8FNyYWKAB6UXg5ZuWxq56ckYLidAvuED9NvnQLt2Gj4tmR311f39WpxLlR0XILvJwIv1SUmo9Z
D3dgtHdDsWEamDeJ5C0jsSEiHuK6GMrexriSRWEewqUs/VfKZbwcK1ZQIF1kZQF9WF53527H5Uh4
2KVTHePqbW7f8vI1119vnqwzE8tPOPFs/cI3q3YwkegH0MrfmdYPJRsk3uYylgRI8mQcQkhej3qm
oaWoOvbaW6+WO6MEyXPCgjiXdBp8uHrBrZ1ZWvzNyXDM1DZ4XlnV0eZDkOe/naL0GyvxSbKFvuTG
KX46LR7plRm4U7urbOjZl7tqIgGvn8DBGxS489WDWnLfVg4tB3Vj/Q5Sw2AaHd/z8juWQ2FRb/2Z
/imqvQ5BlrT/ClaHLfc2aHP1Pf0P9FH8Kn8rKENja4W3Y9g6WhiDzQuKXTvX+q2O33JQ8eTZC1N/
znif9LWOGsOrl3xRNdnNtXKV4CjgDC5pedQahPVNx1knRVk1S9bf1usNtTLJcVu3sHS/6YjhL0qq
tQWpIdvKm6OuzZCCAqrN21zfoyuXxPIs/8eCMAbVtobZ1GEBrH0PeHb5MdnhevShSK8o08Ybfn7C
HnpzobaABwkEoc43kZarhaLqeg00Rhk0cQE686Nqb5uJhLryEN8M1AR7NVw/8DnIxkNfVoiXLDxM
zH4i9XHmxoNJ34tSxkK+ukRIw6ODCyTyAFCdD6hnag9+jRqbwPpuFj/rXBKvrJxvC91ny2MEvF4X
+U+jGDjUvHUsEHrQ6uEl1b8VLZJJso55mR1hYcwJMUtKNNjBwUqdYdcOD8R95JnknbNsKMGLYDwg
hsdy4Db+kIg68SJamRpeXGM8oADfNiUPwS24H6kruY1lZoR9XfGmdFOQXR0VsnMbSHRVYZ/xTxjB
GJZIElch9sD52i99WSo1veboVl04emin7/tdl6Xb62dmmXpxylAhR+OeDh0wUMOcmwHJI3HNPG2P
xG78fHhyE9D+3XcMZMmyp/zaLrBgBf17yJ5d9LI5NjFyYhXtkbkQ2tXBxFihqJCN3h7kDZL4dO3k
oCcFgbIF1oQLyDuzs3Y047w9uv2rCv9uGZ+Yt1MDyw842Wo8gUobJ1kLTL0SuuODlr2b0Mlp/zTG
7vYVstA1vOBBl2YNYSO0ZGRlzJL2GBtIoveTepcWJATPGJLZ+oPHk6/X7a0ukwP5D6T8EL+I2V7F
Tgq1HqsWckq/KvWXptZ4zf7U4l/XzVxcDmgYWqQIdA1JVMCehUPU9oAWWaBtPXLNPTiV5kNYjJIi
msiwSwrlITNcSTSDup+42WETMRkSEmDwRTVAiMsKd2C8wfiOeoYGRq2ztaCmYNKsbafctWNsb5Si
ioNkINWeMAd0Qqyr39ySjA9TNoFWZ+DePbTW0q1ZxjwcEbYEVY7ODcMrsi34CntgKkb81RsDe66c
0KTFWx5PUABKbAXNEO4I+U/FgGBFpkdj48QbymmP5txu2qBrrr0v7IwHc6+N/jAzDewZo+3zPqkO
SMcqGz1Nh8c+K533AlfdJoPMJut7PUiwAZt8S0HnQd3e74qong/alL90tbN/SzY8sfeu0wbFi7JX
iunZVvR9OurFBprrfNPwEVAMTW18B3iuYNCtMkjVpvA5PEmYJ/i98wxSoRSIpcAtoJA60wF09A1T
fV3Hozopa+qjd8rYZWhyD0Y+vRqK0odKawB84tFmS0c+YESxHqR9ZwUtsHk7PYu/5hW3t6nCXXR3
UigyDWQKVC3+4/TFHLasKjZK3Vd+UxoKKoEJ8fuUdFtlBLe6PuMP1qBkIU1Y7TOjM/ymAc3ZbANt
U6veH3AoVX5bMnOL7jSoWblmsp8yBB9dTMzQyA3dRwsBFGYLje2aqei2qskSP9FTPZitJA3UEeoY
SptaaNbnxV0zcOIbFkaY2Yj8crsowgo/+bvlWMn9UI5Q0xy8YZsahvIE2BdeF8TlwBmlWeIrqT3v
qNd3G3W2xwePJg2Olm34WcbNu4x1dIPcJNAqdZGlR9oav9hsqe8ol/f7NoP0TjJBbHLGK1ESBl5i
tnAo4CgdpPlx3i9ydGMLLSR9tvOjw9q92z/oqCfEh7ROA1B/qHW1pd13q3udskM5PNizLPl64akX
RJ+BAj3QcJB5EAsqSGdU80j18kic42Ck/ohm7uue5sKhnVv44OA6cdWzW/dFbyBXEev3CXgu2yTx
U9UIawhQXbd0ERgIlgRXTZkxzkaKsSQKR3OFvTGtGk8TGchpdUBo6AJzN1K5FwqrKp6wEGRENiAD
wECvf3TzS63+HmTNnasrg/IknLRrL0ia8yvOJDGlHPztxyGOsuoRY5cszAfHy1nwgf9HAxMNmuPg
lIHQOLfA0ZhGRkiVHBPaHay59aHX/dyM79SyD5Zl+VmtPDe28eBkj42zA6Xqrif9C2t3qgrdMNQ0
EPD5pZ3B+ZAvZeeFGQXNHJ6NVQKx5yb1OcvDCWwBua367vw+lL8nTfUncw44brbqvhnjzeAWPrj2
4vwxnizcrYVvkq8xatCkfdITyzfpLgWJZ2NaL9pMJafvIvxaZmBB2rhAO0N0VT+fgYoVyJNlc3Wk
zW+j7wOgTzeE/4zRjCmV2Fvbnae2hPV0+riFV5qQlRgO+qD6DN6YZbI1vbxizwYkXOuJYkL1qYYR
ar05RUQdSRJwbVOeDmI5GyeHWe21FDcsvo++Sn9If3jz19vP8KkBISAuqtnuBoY9OTgkaPoGVUg1
pMrP61YuFTXPF/4DsXAyjtYrBzToA/6bdaq5yU0FfL04DrhVXWPj2nT0kReAHp+jlkhjKhZ0XnFB
14DxboBP/tHm5S8tcb+DlFm2gqvbZKF7ACIBLIciBL80G7dxPExATB55+dwY751+axZuGTxcF5KM
4Gu7iM7LmieDCaYr9PEjoUQa3/R6X6tlUM3VvQLCANwqeD6jWH++V/rWHHJHyapj6iabZt4bdiUJ
KfU1V4wMxz8mhPNLhxhPkCGtjnjO2CHtbLZ3qWn6nY4KECick50BOrKpUrKg5830BQrA5Z3FJhrq
WQfNZZa5PteSfzk5gMjcQvNfSxOQURYxaHtSsHOxdk43CFvtjTMBkTm7hIXOZA6+58KvEc3JP3OA
T0YkxMgzZJdSWAcuHanliT4NVJbrW/MQ6LBHlvcjkS8cMGfMizkHcPaYWT96BoXleq/qhWRh1pf+
HyNiuWwEZyhFhQz1CS3XkBOE4k9sjhIjl2XVZR+DFx1AyUW5UOwWqPJ6ahlVymNO6oe0JGFu8g03
spey1UJrLjZQcL3PieoEOp83iY13gFlvrnuS1eN68huETe4YQz+QBqpVRftkJxlS5q8TKsvXjaxO
p4e2nEUv3EDr2/lJIjHgJcyuqqNF8LrBbWhYN8uEL3N5YkJw7GaR60o+dtVRRXA/g5aSOPc4vJKB
rM7WiRUhEwV+j7FvRgwEOoIBhMuCMfWgsb29Pl2rXuHEirDFPd71UN+uK7BUveUeoBfmvVd/zRPJ
XSgxIxYzKreES4Gc+BHsGI9zrfs8znxT/zkbkryaZPlFgAR2vtJOJsbTGQSzlSLDrvy6PmWShbEE
R5oS4DJog7F0WrMZc+su61I0LrgS7o11MxCEBaoJiWmxE6aEmYWCsgLi8wvnMSQkv6Jj+PpQ1pfl
r41lNk+udjufeoPwtjqOuu1n/RdFcYK4YBtzktWZ1tflryXhWKa9HTcswWgIf89U5a3neHNeH4zM
xDLYk8HEjtcxZYCJmvEJRb/mpa8dSRC8HIeLZ4D3dxjCM6DSmFeYNmxAQ/c17o6GM21m8x1ZjzE1
Ay9LAmOSwNDX1gh0Qib6OJyVFmtSgYMj17Gjc21H6sLX00ev2sSFjE5u3Q6qEeiSQ9FPfN023hR7
duUiHEaaZxhKlOdHSLgemlSCQllbp4W55v8NCXPYmko/WI0ND60eOocGFZM1Fq4dnRML4jOadCr6
HHRY6J1fqv5mtA/dKNkIy48UN8KpCeEu01OtbJDdwn6ut2OJELj1DhRv3EF5B59B0A6/b9/cC8Id
2c4FvOMKm5vjRTo6SPYdx/HNgki0WUkaPteedwh00O6JBkn0ggnXjTf2CthtyvpYaSCysXZj8iMZ
83DwflbQHLg+mNXJA2nI8qAG8YKYUMVTteVebZdHqLOHxIiDojlW1U+GRlplupN2V69uB+g3AuGF
+gS6Jc8dgzlAaC21vPJYp8yv4xdVqfxaxo8uMyLsaj11PQWdroAhsO51HOljwaxAg4j39albc0CI
4cGKa6Ll5YI3jeg1JDqMsjoWLNvmyBLWvwG1AuKhhjJ6GVCr2rCcSIyuuoYTo8LmA4th1+ljjpK3
d0xYGbI4bEAoYRkyvOvqJIKDEc2BaBy56P7sPG8k47Ixeu3Rokgs7NJB4n1WxwLmACSjPBBniW5u
Nvu6b1RAxyq8WYl36NreT8sn1/16faFWvRzAuABgIyPliFVxNWYEjYpDeWxa7TCb7KviMkmsszpb
gHajIAZ2hws6U/BFpGatAGQ0ej/V7NsExZn+7foo1rYbgJggagVqEax2QqyjJGphuzHuO9are5tO
ANR7oad9Y9a/6+k1aR+tIfvEZjs1aZyfVuTxlD5DU80xjdvDCEJTm0Oh09Xuuzl7vT66tQnExYoy
CzYDejGX0Z9GDOCeG6EkixA7RVq+/WFQw1duhkPitQA0FKr5EA7DqRWMuAZlNq0xhS6pn9XG3scu
mpSuD+SCcRTChbiy4UmB9QcUXswfzIrHPGNK+y/tpD3pTbxlJP6qGdWuyH+UMah0s2PhLS9x7V5R
vlnGO6ocoFIHj5jkhywb4vReXH4IcCBIl4AuG8Rly5SfTGmR0lqbHXf4QlrvuVS9H31FBj9PiekP
ebYDG89+Ns27Mot3Tqv+NBJg9S1uD5LAVty3Hz8DBUgD9yJ0NkXsoUu9FulD/AwtHrdAGe9GaiZh
z6bXuUmQNs2RyXJBeOYb3JWBLT7eGOdzgJZEE4y/oHryFiGB8zmIQYgCtbqh+8JRzt6B5aW8d2gF
EVg05zsp2Sm28g2q7e6XhtF7kln/6ozxjxl3v7V5eB1jZFNTj0Sqm0IsRi/VRwKi6W2H0sAGIhsv
QOfrIXryKxSoeAgG6n1igVd/nre1w+8Njz/CUwQOJWExpMi7zNVusPvlP3ofPZMPLa9rP22cPxDU
O1ijloXQMssCN063vLF2KeqLYw42ZNrGWzVT956OU64OUak7SaAA3hRrQx5e3zaCs/zQgsNcoLiC
3DqYPIQLpoJkigpN4i7atvP3/Ebtvo+vg8gCZxDVW4BehROYoGA3KQ2hkcG2nf0F2JdexpO5NgCw
qoAnEd2bKBEJ2z4uFY+3RtVHbA7VIehltE6y7wsT5GZsSmPQSkSGERTgIxgkj4zL7wOnitw+8iUf
ellC9JL1GBXLTBppW8UYQxSCwusrLLharMFiYOnyA0PvZcjHnRg6ee0IA/NbT8Cv1fmjLB+4agOY
GgQQ8IPgbjw/d+aEbJ2exDSaqh1kIAp9N8lAzUL08J9hQD4aZFTob74Iv7x4JqOpwETthnYfqnHI
lU0uwxiursaJFWG1S302usFUuqg0v2fGk1dubl8MqFIBzAAl05Vm47wuOSqtNGJTEyrGFsV0n8oi
1bXVODEithtrozFTVjg0Sponbu28MaTay/VxCO+Ij9VA2yioDT449cQ3CwH73DxmOBXpFCr9xuoC
YBDMLJySMG0kJ2R9OH9tCSdEnd2k6LqyjzoAx3UQhG1v1XoThyPeGxlpZ/xT45BrBwhega7R9HbS
9gzJQGwhvmp6PR0APeujRLn3vBDYFeAwrq/L2v49WRdbOIiz3aIbAyTFkWtuUVKmMpk62feXIZ4E
Gd0w95zQFkOY32YSoMXxE79/aZvEcxicb2IvkJIl6CdvDRqV2VuyzZpvn/g8So8Q9wAB3EUreTer
2TBOGo3M2TfaQJecitXZOfm8MPumzg2Xz/i8qiubdK8M5fb234+iGLrtl769ix5qAyFebtByiLib
+UeCIvb17685WUTMoI4A3uKyiVdl0AKAlOgQwQX7UNbwWKDrPk0HiZ2ViUK1DRQPYF0AstQT4gIl
m8FTUfYssuPfgENVP24eBjAugKahWI67VYxBu8xmICRx5kgtwnHa8nLf892oSAaxMlkL9BpPWYgS
4/5Wz89CbaqgMu9TFg3lruYb0NQQcp9JkkOrM3ViRIho1dwctUnNWNTi6fJa80/c3GeD0M8HkY4k
y624YlFG91McoCnFKHafWI2TIQhujzVxb41GiSFkv5Zw96BYQTremINeXPjZQISzl80K462N1Ujo
3QzQApW8a2SrLXg+s5+1GG1TmCi0TSF3Nn7h3sGT8besLzd27fLsB/e7YKXWR8LUpGYRgG4aKoIy
JK/s+8soT/w3+oa0FGAqFmkcMmB3WSHx3ytXHFbh7+8XEn6kcEvD0ToWxXxDtG0LFoJme307rZqA
JBQw3GCIAvT5fAiGG5cFwJdzBE4Yo9lMqW9rm+smVmfpxIQwS63RzSUFnjYqu0eQufL25X/7vjBL
SWfkVjJhCN4QOGOI83D79xcmBgeYcG+Rrz2fIo02QFtOvRpp0wNVlYCCjvi6hZX4D1AsADPwssNG
Ffdpb1kACiWZFnl0M1V3bnavx/eFufXIRicSW2urgUck7j3QpIHwUVjwMp0YNKtjPRpMFWD9jd1l
4fXRrJ3tUwvCeoOyZiTA2erRNIXxY7adId0mWZK1XeuAJxP8hGBvvriSJtDjcLs2tUgtQ2CGqvwu
i++uj2JtnkAFi/cRmFwAnxfmySHEnLmV8KjWFb/MKx8cJp+wgO30IbGDnu2La1tpEg5gTgTyAD/p
M//37d/HG36hQMCNisrb+b5F9weeTn3DImBoiQHc8CfO9en3hRnqC8az1kPYYcS7XgV+V7KPVlYA
TIIqBBPwRgVHtzA/WUH5YGnDGE3AH5d+wiW/f/l9J+mt5Y4DNwQe88gjoQ9DPHWqwdDgbbZzlJYh
lG+p+aIZ0fUlkJkQjkLXpbkTDzAB2coUjCEa8BWS8ywzIXg/oNqhccZhwlC2LH2Yqa81EhNrC7Hg
JVFQhePAO+J8IyUlr5kHK5G5y9TQVW4/B4gt//m8CBxKdKdqVAOfn7655mOf336Jnn1eiPlMuy9n
MuDzVr/JlIfKCapJ4itWPN6ZCf18gtQ6HlUVr94o/tb1Pq9RdkZf4yeOw+k0GedGOKQbAWHv5mhw
ALCFrHn25/pmlSyzSOmTagkdneU8mPO/lJ9F9e9PfN7RcOyQT16ExM9/fwJxX5fW8xShalkM1M/I
J4JWANr/WlgGeBKO6SboGmgFC2kT6Hsj33xmAMsVDTKZ5al1/vmS6SBoS+gUNbwN1LQMZO/R5ahe
OCSQWv/XgCOcs9YtRtdEX0rkOo8FVFmQwATVQKjMfu1KFL9W1hqx3pKiRpUDN6hwKFLUFbxZ1Zqo
0n32u5a4PdnXhYWwuhmcODO+3gzBgLj1Ex7j7NcvPvFkoRVK25K3+H7Lg770Y9mDesWnQqEHSjXw
SlgMMUYiSTn2o0Ygque+p+1BB41l/vPmzQQToOYF+AJE/aLyVYGCHcRtiyYqDgoHcPF2n3r2eWF9
VSczUpBtNJHK/HH8Pg6yl+7aEuMIoCSM+2BRFzpfgmFSNVNRjDpi5qNHj6SzJZfOymFAZwyq2yhn
gmZX7MGrGDVGq9C7KK3rhznNtn1G/dxq/Ji6G72RMa6tuHDwY+LoOaBfwHkQrlE8tNDsmcxdNLov
Sk0CiE+Egxo5t4HhlpgDhDWI+Baer4U77XzailRp4gbCzVH677jz6S9Dti4r0wYsCrrXF1IlIEWE
dSknFwzIbdlGeQcKiXQ7QHG429Had+y36zt45ZAshPHgngbBH7okBW8FXhBnnkjcRtYcuSjYEn+w
dtdNrGwytNwg/kOrBrrhxIIXeiLtnDt6E5luSNydtHlI8n0xtZ/2Oo4ImrGjwv1iGiGd/1z//Sub
6vT3e8IpTEZQ7tqxCYHOfnm/626Y54dylAQ4MivCvRQnYz3FqQErwM0ke1MPSR8QGZ2abK6Wv5/4
XGSE2v+MpUnAjICarcRjyUYhnIxUsalZGxgFp/fpuFHa+1jxuWzTykYhHA9CSK+2Kqw48a4sAr0J
r6/46vH7u2PF9qqONtweS3w/h06VetCVl1TdZhkkSyVH4/p0IbsvLEetEZJVuALrcpNUQU8P+Xsv
e1uszxZSH+AYBR+hWJfSEttrp9ZrInSAgkJeCilZn61/vm8Lg6gSY7KtjmDNzW88eQDdZZXc1fGD
tOy86qswjP8ORAx3PId0wzDaTTTqYQ462NRHX+z1lV9fkL8mlrGenA+HxmMBJbYmotoOqoKq91qR
TX6jpvXH/YGyPHKZ6OOB0rCwf0GADrYjtLVEJgCn6XM2DIFkBy9uWwhCkVX5a0EYh0ssPStj+ESr
23vDnVkHVvM1V7Ztsom1ByZrTVndYifmhHKkMXbeYDsTDozts8YfbwccLEmiv8MRbqmmAHd8CuRV
1Oa7t55JTqFkssQoDsm0XGUaJivRQtP2O2C9/kC216kPcfCZzN3pUAzhNimcdAROCEOx9MSfofac
PF/fwqun5O9cGcJF0haaSe2BNZFSbNGAaqlP87i/bkKy3GItKYfuZZINmLC6Y/7LmM2SqHH9+6YB
dSQ06MBnnZ9Ca649CJYvt0h3x7Ijuks/8/v/fl+4pUatpENV4/vM2lrpvpThMtaX4O/3hdPneHj0
ufny++NNZoF1yY9vpFL5rwsBURYgSgsBpzBFlaMlkwNWzIjG3+06UOyHPN9en6X1Ufw1IXgp1lbo
3/oIDT0f7DZTCTj0JxYatJ4W3q4L1lukzJidsm6GbMZhgHDqvFMdCUxizZ2fft8430gtWDrm1B2b
yLa2VeWTfKs7m7J7uz5Ry3KKzvbUirAWEGNLcm2A99OVt5btshKVsG2qhVyG61rc6DVDwoo4zmCV
dQ9DoLZO8oDk9+iO0+dwUo+ujCdNNnXCHtbmGAnJkTYR8H0sRcnnjs9f8vkTL6nTqRMujmpQqcEK
bAAK0ilwDzK8cD5xpQNS+wF9RA1ffB7UA4lnbXG43T6+UwGpRaufpC13zV+dmhB8ulIxrkMntonc
cqf1j675CX91+n1hG/O5n4cswfedyOC+9n59+8p+vbB9BxQvkW/DhVHWYHPfVDJvvuZHTn+9sGut
xB4y0Nw3UVwfy/ybmr4oMp562RCEzZqC4rHqGLbRzLaxEUzR/zZDQvhRU2DXnBhbaAADRg8gaicx
sH7Y/n+PIjl/7qfiphmMeLmzde15NiHsvJ2TJy379r8MAyW3cysE9wWvS1gBW4hj3Bk3ysp+3El/
FxoEjuff1+wUXDANwgK9RXl1DyGPT/x+w1i02RdmDfHO424/9eMMl1TOocbR3PQZT7GQSaAVY6F1
uQgLMpAfAYQYaWWQdX5h70AFC9af66NYPQ5wRJAoRlkPibfzWQL5a5ESjuOgegg4fU7euhtB/v9Z
iBMTwkKXzkgKZNhxT/zipd//uT6A1cN28nVhmcki9j4z5EP6+KX1s1xyFmSfN87np1M6s9UrBE+K
s6uMO2kAvnrWTn6+4O5Ib+hd6uAwV/bO3dbvz4bswS1bYWEfxc1YtvaSkLKKgGWPyOPUMoexPkmA
LkMDD0xj4pNFZT3S0RYGgZxUPgW57B28OgRrSQkuGrRIn58vgjH1bUHHBhEyQbPN1qbf2ScgDMDA
AwO1KF4vrX7nJqqM9JU1TiVytdqdB8ULk0o26togTi0IG7UmvJy9YSwjbvw7rh/Ndm+oMib/i4UA
MBAZWpBBWgbQGB90JScJA0hKtZYCutHXPgf7xJtb0VudkmBAuD31MtM1JaubVz0jfj7dYwjbeQL5
6s3nDsBDkDFAvRaknEgFC0sOuRRnrJOpfjV4tQdjWD6okmh8Za5AHYeSAmIxVE3EzkdXceMkI0nz
WilgAUO7vcy1XhxtSD6jswKwQzQ4oSgmuI4+H/saiI/61cIFqj77oZbeeoXCAg7c0rsJNAPepueb
VhnySvGIl70m1p6Fdb2/0bWiVgUeVgAZAFMCFlSIY6hdDtyOaf3K0IUMHpQ4leymyyWAZhMaHnCL
uiguiAWfeUqbvmuc5rW0fQhUtbKa2+UKgKISxNcAGLg4DyJRoJJUGXrz+uEVarBqs7W7O0gBud3N
o4Aa55KTx6lTPVXMOFpwTbwjLdimut4KvY3WUTO8dSXOTQgL7aqJMmmA1H21kpdyjmT0VZfrcP55
wTURJWdtH+PzzSEzS7/IZfTqKwbQP+NBgAYpRhOyN+cb1awgxjH3rfuVjO2GPcbU3Nw8QWcGBL8E
Hd5hhAKZ+5WDBoy6sT9L+kkvtxJO2MkIhLPQGQAj2jlGMNc0RELL/+WV6JHl9c0rvTgLAKxAFgz+
KpGjg81TzdAAXL7quzaZQ1O9GQHlIsOLQiFCSlCR4kI9XwqD6SrvJi9/BZrCd+9GVZZFubjnPgwg
mMTDAe2dohqbbRGSG4OSv1rFE8rEmfavdIiur/blYiwsyrjpbHsp4ol+r6JaXebumL9WrA8tK6jN
oAc1lCfr2Lzctud2hHORaaRgXgw7xPL85keaef71gcgMCIvhQtmyoQwGmpls2GwGWnprMgA9ApDf
gHPSnIU9SzgYedwaTBvt6SuAuEPdhi6XQXEv1hsWQNaN7bL4WPR2nm+o0vXq/yPtSpbkRILsF2HG
vlxJcqlSSSrIlErSJaxbakGwQ7B//byosZlOAiwx1FYHHdLkTmweHu7Pnw922g83vfWa0AutY1+f
d07TXIXIkANnIM7NGCqUk2Z8drbQXIvtJIgXrGvcECu0e4gnynP7G8R3rl0+F1tpvMVacy0wfbiy
ZdT7iWiA1EhAcThCC32W5NTtAVd6PEtrw+CeEh69MCELHMAArixGtam7jX5nPnXkCxnf2mj3flIB
tIJfg6JwJM/FYHs1KbUcVaN6Nd7Q0VE2NljFlpM0F89/v3Ngp15BpWIJ8Vo/HGv5HDXV7r0EDYAy
aDIQV0BeC4YcMIaqLSJVvVLmdtYhmby9qwD4DZYA1gkxBzho8xEAtUfCEl7JdcyOTXVJP7DqguLg
x0pWpgkxRN7YDUgZ5FHFQTRTnju5ZlwLGh1q1R+q18cKlnsJX6+rCD7AQwNcSYiETrVVDxWJzCuL
/L6b3OJHjXB7adweq1kZBy4IXgekA6iuvDOL3i23oU2WVaSSce2ckyodtI1RbIkXRpGoToXXCsQz
2Tfkxk2mvTEgEM6AuISn0FAltWhlU1cOrWVCjKtZF+4vK8k2jvTStgJ8iKAMb7OLDqfiOicOAZVa
m5rXZPhSg7a5VRTPsfYfaQPF2di16EbIV2K+Y51sSkqpGMwriJJdB0y34a/dqwx6BzjhiHNwlh6+
THerPKo5+sP2lXXVlVMbefpW+dLKMuP1gNmXQfgB8Jhw5HJV7rWoL61rhvQ4HvfH+Lh3AKiDA/ET
kltQsmhpY7ZOlQ4osrhqxGP5oUp3W72Z/MX9RmDxUst0rrLyofknLU6PP395mDWHRxH5OVbR30yY
/9zpmdWYCrn2GXXRPOmTM7BPVvfD0ndv17kiYSfptR11pgpFcXgsnqXhuMX7tzYS9IjTVNUE09MC
Xj+AZqELqzS86U5+AFe/qX8JO1dh8m77CpAgdMBzAkpwwffVAJakxHoZ3ib9kJMPkb7hwC53LJfP
e8aieyX4uoWJSstBrVjbhDc8qZPuEm+Bx5fykUuEg48WpzgP8MXnJ87JYkfKHcW+Nh4yc83WOq+K
tzkJEYdTovHtXHwT0rLqVOpcw9w+mY1z2rBI/P/PMot4luDq/H/5fBvcGQwT/b1Yjo4W13FCEbBH
2o/yfss9VyHcoMaYZpqSQAU6ykmNW6p7YycYAoioEFoCNh3Eoup8CANN0noYE+lqswDRByenG2dt
ZQ0QpUSxCSqxeTcEwWklVmc5pWSQq/01RqmmHO2u0AAEV4EDADAxXr5oXDEfASdatQyrIVf2XOgO
+FB39uBFk7W5Aj7Cu1Wus6FiNWHkqsTJOWyt56I7GZlXq56pNhei2RtmcG3GdEBxQb6DAnzgjOf6
2qHKa5pBX5z6WvFibkQIVsU7OHSImWkoAxJuIXQRooiNlgTlrd9z5wRI1R+sOBqvcHYzBZ02xBXv
qcIq087Jte4QpT5V6m5nRkedtIyUE6eeWzzkqN6Orckc46qhU41yQFuEx9fQ2gShPzyPa4AkHf2q
5vM/RHXRtyCcutbMk3/KWxiUVfEmp/vSEWZfRCu7smmtqk/Mq9I1B1ac+tTaGMCKWYK9Q/kej2Oh
DbywgcpSoSXgyZigafKqskLJzBEdiv5glu6UCIZJl7NU7zsoAZkOIll+RveWaeDY3Y9CcIrLOLeT
MISCdkS/EPCO73+tzxUIB0FmRRVTPk1AlHvOR8vZ745xHLqKQ4awNN7SwvUjo7eGHhFLu2rF9IQ2
08ep3Hg4rKz0TIOw0qretYSzI1yJ9DYydD6/bGyllc2KSlkdjwe0FQSaUFhllVFUKMjEvJbRi/5Z
7/bbIgNvdJTjAuGO6IyQ1c1MRoZOzc1rH3+1P0va2+49iucaqIRUvKS5FZ+f5KhQirxvscKgeNZ+
0PHvx+L57ArXv4XWqHibW/BZFzdPqDlZOpWSdDV/mEZ3UNB3vkTP38LZityvLDN6fXLWdwf8sYiI
zscxqbUsVcnkXPvwrTKNo16WlzTc7evpMyXCZIWaPMUhV5Ibn4tTukWFzHeKMFmoMUEBCCe3M8Ht
NB9D0tfJRFviXDl1meX8bZoBSZ+0r7GyOwsL7lusNjDbaLykgal1rkk20fQHVhEuTTeea3h9Sq2d
MqaeH6/+8mjgyYvbAe4pWMMWrzk0STCmosuaW679ys5G+XO/eFQv8xgcmKpQNTgfRVuE1jDkNrs5
w6sdHZTiP8oXrB8pp0KrGeSH9sH6spsexzFRow5iGf798PoEw9Q70zANxAm/jPJTbZzY7rsBNcuY
erwd0Isbzt98cpyMIB1n0frWXSwzO4I0+rh39t/9F7gxuoJogxi5l9SRIAyUVTdLRQ/vo0x2v6Tn
8gUfo5FDk+hoTgd0efIxc2lebShY2iYkphHrBq8opgduxnyGIpBeyHmXshvrvye6dhgldDdF4D6r
tgKJy3MATbyZvQIsKpKX/Pc799ip66g3yqa5Rd25ctxqqzhmS75wi1LWSVRrIB8N1gfLpb/2rvT8
84WdOhh2a6U9a25SEx6MH6OxBeRb+X7kpjmZJIAbvKvyfH7MnpUVseXmluWRWz8p4GnbPQIUCeLF
gJwltqoICSlyNIabRpbe4uxbc8y777vFWzgGDg+7YYE1Yf4n0x7NrCzjW2t7DGXkG2Z0ebeB9fRO
vDD/NJRwsxYQ76XGj+opb//j5wu3QZoxjUg95KuAev9V2tHp8fSsfb/h4G42OVEGoiXz5R1HRZ0m
KYlvaXTUx7NCjsNW/5qVHWRreEKbaGMCSgixcFLvihS8o1F8k3sZvaae6u72eAxLBWjIiaAhgm5I
V8LNm4+hZwS4O8nIb13iE1dvdnupc/Fc/Z2FGGkSA9AE8Wg9dTIG8Hcr4GtGq9z/Ngpho+IAsgIh
rPxWuUXsTVvd1vhGnDsw81EIG3UiSQ9/FeJTfXQN/at0HNtv6HW7+zQjTmKDlg1+HkpYxdpfpMQB
WqbpcKsLdEhM0eRvLw8YqCwQIwb+DaGFZfqtSE3LaNWhvZmgIPVT9bp7FcCUgRA6eMzgroqPHiaB
ua7L5B6NLl6KzDlEYb5/nbmnisQYGvogDSCcaJpH9TgyZ7xR+hyeI2d3eAEEB3fiBccriocwCjuI
V823NruZx33zg7i8ClAAUBggs4dHLLguego/O6u06VYpT6+pctkrHZJBmfyewUD+UHDiW9uaQO5M
+yD6VtjHsNrAoolnAFf8TLxg7CKglGJ0SukDbQSpS/NN1T2lOEV7g5KiGsEeJXJUK6EBNZ1+KNGx
aqtTuGjvRPmCQYLrGjqMQn7uINEwfmDphn8qXgpQAMwHdifgKyv9PhSSRHI39F2gVDfF8WwZx8Df
vdL3KsRcTKhFUlIjAhMoqltXh529wNGmAiOAJUITYHBcIiMzt9mxo7VVomVd0MpnO39x9obmuXxk
ihAf5KkYwAHm8lupVoqGRl2AIAzqpGJ3//QgB/aOmAR/IzzTuXw1pKmtgQcgiNEigDqJm/18PP/c
ytxfBxgAIqh49nGiYqS4hQlqaMfQj2JggVE+SQQAU3RffcJtkEi3x4pWNivaFfNiL7hfSxp0IEpS
nGg0oqSmS0JP2bict8QLZwGt0cBvVEJ8n75J/Q99L+b6fZ7uPl+4lZORdnnfQ74sf1fqIA4ez87K
SQO+A8EpBOkQiHnvwXznW2RapiEImaGZfHVSul/oV1i0W9w6K1ZvpkPYS4WBdhbor9wGSuQRtGVO
j06FDrsbjvDKQoALBVvWBNQUaSXhRMRxMzijiilSfUs57uaNwTqggYXNEbjIKDniK2GijWEOtVoH
zUkiN6fcWIe1r7d50Ski5iiSEH3USFWySmdVHaTdwUg9oz88Xuc1+Yhow5zCYsAtEi79rO8sueoS
Fuj0Q3xps6f/Jl649EnMjEJjED8aNyN7qzYShStfzyH1PPyFhAjs3twajRmVGirJLKg1z46PobXx
2t+QLwYIKyblNCKQ3yeeTtx+w5iuHAAkEpCmBVAcXMFiHFWzh5RmpZQHyXBpk6ewRKcsf9xi514Z
BE9XcNIbvEUsEeg+2XkZ9mjHFJT0RbFPyRZ6eMVUzOQLa1x1EvzhAvLjyledj1X8yU42JmprCMI6
axXaqGsUKmQ0U/9s1t7jXbq8c8DXjNsMGHqYvEUDKTRxVaPG1IaA6q6qf0doU1aPYfT39OuxnuUw
oAdXG+yEpvFn4Xy7NhPNLAPMykERX+gxqXc7qSi/BiMtAO8gf4KDNBfP1IqiaymbgqH9HV3qvTAe
8EMAVqjAxAG8gL0kmIqhM7pEDp0uYOAJ0N7y3Snt/1WAyhVkzOHFLyx11wHGaqR90LNfqvVrZzNR
3iEMa4ypARoWYCdRfA2O0qySRvjwITkkZ9Sxb9jS5UGAAsw+noFoEof8xXz+eysJkZWvhsBIDDes
A1u+kmwvZBijAG0sz06BVgoWT8hZpMAXxhaa2QcNGMTQ46TZeMYubRJolzizOA4Cp8kU9ujUphEA
eZkZGC9M/mqX6TFxiqOhvD0+Cu8MjHM/D3rQfgZBVHgZuHvmkzURnTRRRa2gjgLlJ0qVJf1U/+7G
XyjFuYTFxsNh5eRBG6/zQc5tmVTo8wivzxHa2ghF3UGBNr2Px7OiAINBYB4BSQtxbWHtp9CxC3nI
myBVTPcjOuz8kXyEqxANQ89l8Z7uwM9RR1HTBICDHNQj2Gc2Ni83DsJ68HQqIm4qEPXAL8zXYyhk
iwIG3QRmhObr9HNDP7Pig/0F7XiSLZbU1cm60yXssTyTIqcl0CUVeGPRg1TtBQPglKBeAzADVJuA
cVekLBvqNIPLV+MZ9FdjnkPrvH+14U7CnDiAHKJiYz5ZYd9EUhgn3HN1W+tost1+DT7/Tr4wQYUS
TUZL4jbIpw/oOZ1aG/nh9yyXuNpA7yC+Dc9g2XLG6KR+AotwGzhgkc31oxxfmD+iHrGR38z04KRP
efpc/l1Vh3I89MSLs2s9fYQLCrzx46lU+EF/9CncIN29NIrCcVpV0tpgtEq3kj510o+R/oilT0nK
WTKMJpiizyq9PVa7Yqux01E+AhAB/C9LuCtDrdTqLIlwXr+xH0h/IEnxWMHaHkd+ES8PYP75Xp8P
qx/ivFLLqQ7QWkwqz9JeEAR2OHpEwrNCuAu+i4jBYwqhWTRaTUAK4g6WF9V7EWbQwO95PJyAI+Co
pvkI6qEhnVbiZUO/Kn9Pf+2dHp5BBncWTBngNCIAIskAe55IlwRWcmLhJdyyx8v1nckXWz8M2WiG
xsiSYLQPdfE0qGdrK3C9XGGoQIEQx/ghGyt676E2WEpWj0nQ/Yrtk6Ns2IDVEdyJF2wMQ82Nk049
Zkhxu9ztUYG0l9gRhZEoE8HSIuSCvKWYgtLVTldjvcIISi8kHgg9CbkkxC273e+ouSLhjLeqUeV6
CUW64tvlR/a0fzOhYQywqKiwQRRY8ImGvu4qtUnfN1ObnLZ4PPlRnVsofL2J3l/IQiHyKO7Vum+A
CDPqJJDQYMw4S5+0v0Dbkm9Rw6wtOMwRHFTQDSPWL7gQJtWrMtWtOECfNMvxVHQY7k6PJ2p1JP+q
EGmx40LJ1M404yDMj1jtQvVteujIMd00Hks3EnN2p0lw72Iykh5Uf3HgKG4Tn9LuNIJUqd24x9aO
4L0W4YzUJavsvLPjoKFu37voDvh4vlZHgTJ0lPUiZoteiHMTmMh2L8lmlARkOmiKywY3z56MInis
ZW0UqBfiJLFoxLdonKYrSauNRpkHloYCwFO3PyyP/cmpuXA2APEUKzJpqie2GeP1rJJjbZ3sra6k
K9/Pc/AWbiENkGcxpq1mDImFmGWBGv38y4j/3j07M+lc+51/QKe6BuSlzoJIfU2sYH/eCN989/HC
LacNCCHV8AUCZ3pzjmb65fHXrxxq1I2gcgcEugiciwToPbg9wrFhcWC0sOI3ybjthQTBiM80CAOY
kHpXWcU16MdMP/ZvjwewtrjYO6qBmDyAL2IOOx6TzBimKA7q+ERcxEUei1/ODy9vwhOQ45kQRBVO
mMlYbuYhjJ5WX6LyaSo+yFuFlyseJnQgyQ8nCehg8LvNdxAunxZFz7BFzbe4RX9TL6/OQ3OyT711
YG+Uuur+yPZco2CXtKGfmn6Axo5XL3jleLHQWHWLuHO5NDqSwUgkvRMCA5M3H5ek10UbUSnFvRS5
Cnklkfd4cVYVoKG6BjQ7epqJxegT6R1bB/NzIJXPxJE8O2/PjzUsLyQMAVBX7CwEQNGmdz6EwRpV
NEQx06BtvFRPD3b8UjbPU0wPDt0/GAAL8ULn+SXAbgVVTjih657Uh0HxqdaOpbVxta7MFXAq6FiH
6AICAaK3LMVVPJadHAU5eyoOZbLbxUF3ABQ9IbXHa27EIr1cn6gig9s9qPq/UlSsbBjZlWM4E88v
wjsjCxqiMmIlxCf0QGLnEJu9Z+4ljwEWGUVbwJ4bCGIgFsM3w50SpJo6YrOuuMq6V+SlN+aRZ8SX
Rt3tFcz1CG87fUjKTGqhx6qvfemO/a/Hm3a51DYQ2/yiA9MOQgDCOBwzSxExTui1+WmaH6Zmwx1Y
Oh14GfEwErYqx3gKG7WNrV7ukANFlNj+bsrjKX6VovpsatX3x+NYLjoUwd1AFRp2LPje5usRVok9
0qwlAZNe8/YUTidzv2uABwYq3CxEcxFfF8eiFpqDptJSeA2HY/l3sYWbWFmJmXjBzuq5XhWqA/FS
9Wb/XTYbUcOldUIBHeKFNmD0eMOLub28Zrlaqyy9gmJH08CF/s1Jryb1yH7jAawz4AA8eo+zoQvj
MJAms3qjya4lmhIZpuRae9vW4eyhEAB+CMw5oj6GcMA7XaNmq9v59TPqrd0BhD6P99LKSszkC2ei
dND6Ny1JftWno95f8n5jKbbkC2caacQeyHR8vzpckuFkb7ghK+KR+oEXogFcBdih4CKAcTKvM6VM
r5LjFj/3MsRj8mfShROd6MwuMjNPr4B6giOV6bsvB8gH+J+XJanIEwuT31U9Zt6h6XUC7Cb2xi0o
8oqhmMkXJl9TSJOkRpReLf1Yd6dpOmRbVCtbKgQ/cJikvkGr9fSqokUdWhTbZ2Uv2xTKw0GXwP0/
3pwahm9u7to2SjW1rDBLtW9WT1W/2wOYy+dDvLveDGMIi3Eo0iuZLiAt2ww6L6doLl84wkUYV1Pr
YI+GmVdqXud8SvdSNWKKYBz45YP2ZYC4CxspJ0avjYCFBHjsIvZabPXYWx4zyMdbGgUr4DeCIzOf
IisKiyzMQjNQ60/lxdyChy1vTvjCQGCiPhwFDDjJc/FplbaD0pIxSL3o7zI6dflhdLy9hg7ALQT+
QJWPBy/wgHMdGQp7HWZ0cpCUr8Nw1JzdhnQuX7iUK7BBqqkE+ZEWlM2rqm3IX8wRgJKoqlKRDgX6
CS0i598fKR3asEZqG8joDljorlFHrmx9Dbtfj+dpVQ/i3oAHgwfKFBvO11o7SLYMcA8FqId1XlZ5
pV5uwdEWZwKjQMmtyv0LFASKbjEZWqvK4qINkvyMIGZkedpWN9PFnoUKcK0gLsP5AFALPZ+wuLNT
0+51ZArIOWsuXx9P04p0oHpAgAeuL0AzxKphm6ECQBqzMRifESMLq+N/Ei8yc0pd17F0gvjeflHO
bbz3VuZww3+/XkzixjnRzLqD+EY6hUdDP/3J1yPAh4pqjmwQpj5NS2QJTXUMuheluHTh02PxK5sH
X/+veOFaTlWTdMSC+DE52ujWE3+kWyS+K8uLlw4vqoZ7zc3GfPOYEh1pXFRyQBlxs+fR2UqfrYwB
ClD2h5OGRiFieKYpBrXsx0gOcoO4oaS5Q4YuMf3W021tHNACB4O/bREDn4/DcPCewlmTg8z0ysGz
t9Lba8O4l8/1392dQyc7ZTRAPpM/Z/Q1L04TvexebQ5f4dlaDTZJhLerahlWckImxIqPtH8KNbfK
NtIcq6NAYSxqhQDUt8WHYWTkka5U0xTQ/KyGhy657O7Ljlwtp/fi9UgWrLjI51YTEx3GE3MKlNoz
f01bHGIr64yaNg3VEIBKIiYtHAlaoMcblWogJKrDlHrm3poqfP5MvnB7VoPdYKGZFSTZEU1m0XJE
37jflmuA7AnUIMKA3QpKuvlOqqdUb8qO6oGmR25OTjo9EvPn4620nKW5DnG39m1V18jXBAr1nE9R
tdvsQTx/MOPBhhJPscbQRm66KAZLC8xBemaHoko2Uour348IGBwZVLbhaTKfI0kv6rwJTT0IcSPb
atDGfzACpEWBLEBuF9FjwXCzQu4bue2VQKtug/TanR/P/9oag3YGJVUIhXF2kvn3T6y1tdCBeBq/
VpM7ZujR7T9WsTZFHCwEABQMHoDicxWpOcRZ3NcqEIcXefwwve4VDxQXCpBhKjhtrBh6sczJNhni
Jb4c1wc32eSkNfF5s5QleDDu5Qs7tFQ6GrMY8sfqd69ZR11tjmP6ZDfdxnFbztNckThPFdH0soci
DQ2nOxAp08ndP1UwdDZKvngiRXTxEqfvdUKJ4VcW6MmaxpX/RAFSfJxWBTlLkRdGkoZxSlBH5zt1
dJBdCbwbu0cAqZwwBAz7AFMIJslR4shQOlP2qxBXtOsoG6dteRzg/97JFxY7CpvBrAbIl9qD5nh6
cqBvj0ewsp1mGoRVtmji0LCBBrTNVtC/tHPDn/EW4GFlK+HqgZ+t4mWiotpqfuQ6XG2y3fayb1mf
0+iz/AezxJMNJq+0QhRdmCVojM2woopv2ZdQ9crJdW6PZ2ltHe41CLME4lsd/Y4jxW8s6jr5hRFk
fv56rGNtku518JW6c5RA+zihTz10JLprjV62hTxbHQOuT0AzESlcWO5whBsG2lvFn/S/9PTFARas
23DEVoeAigPuYeB+ExkYsrAvnC7KFb9MO7e72Pp+JwZ57jsFwhNXzeXEyBqm+L3x1p4atoGQXf1+
3A1oCw0PCeT08yUY+4nWRukofhcd7dDLoj8wF8iI/p98EeEb5lM1ksRUfKqcY/pU7fflMT2IE2q4
IIC1Fp+ceCSkYUfQ26Uzv9jN7cvjDbpmKkA4w/nnEGsG5HY+O42cT1pUabI/Gm7WgqzXBdNTt1Xd
vqpFQbxcRWSBd2wQtCBibqbJJPvNeMr717L3iuqy2TpjbaVRnA+sOFq/IXMl+Bl20lKzH2XZr9kx
eY6l4+Op4lMhXNK8HBkVAUiB4nEonOUk6RwmObHsU3R1LE7y73I4j9rJUG7hVmxy5VgjrAc1iOnB
JxZ5N8yyj2qSRbLfhWcz9ozosLuVOWfEuFfBJ/POMqW51PfqiNGQ5MrQb3WLj25lyTkXIwyThX80
kQ9DyitwNTra5NtW6UpF46Ip4qC8JHRjVdam6l4P/302jj6PnUSffEk/RuzgZOdiizKb7xtx4VGh
CU4PBKPxqBYcggFeTtHozuSHytM4PKOepfvab1Epr44DuWi4l/wltHiM1o0ZWZ08+aNyrutznZ/L
/aExXvAGFmUUvaPqQXxryU4n2ToIxn3zEKfJQZ+K/d4lilmAnzUBQgDYVVgLwsKyg/83+lNzgPOX
eI8P4MqWAl7pnfbW5idQWIeWqAmuClnzmXlq7J9WGSEmcNpiIV5ZbUS90RkH5HpIeovwwQ5BpqlK
FM2P05esqb16pECS/c4L59CHGy+7tREhUIb3I95eK7a9VvUoTQfdt2N21I1nNOnWWjfdzYyPw44i
h//XI8YVGeerRYto3e/tTxat3HZ3xZegQHAGS6nBK1WDAjl5BmYjjTeWfuV0YFMp2FS8uhUu4fyU
ZwbRCjTVMPyieanUS5W/KM1OwoP3OUJk7v3hAvCMsHn7JIymRi4Nn+rsqNi9N/yBo4NB/KtBuEAy
ajfUNAvDT+PbcBy2KCdW7ifkIoB1ABUuh9cK4qkyRTQvFd030WWBfNDps2Oe4uQDyu43H6yr63Gn
S7hqRzboHTJSup+3qpuqB7v0WusPnpKzAQmL3rb1GLN3Jc3hH3l/rBdGFsxQKAmBVwIuivmWssZy
kJyy1H2pupTx5fLYVq34IigqQ7YDQClwZ4kBiUQz0yxTQhyI1JX+yraQrmvzfy9eWOu8aM2RVlT3
Ox3NnA5N/WLrG8kC7hcLt95sBMIS22FG+i7DCML8jABykXuRdsmlI4AbhTuY+71oHGzA/rAQ/E+w
7YXD+jIZEt0fOM/bkbYblnZ1PUB9yCFZyEyIr9UiGYA1NCbdN6JzmbrOFjvu2oIAeYwdBWZ25LgE
64EmBpWdlqXqa/2pzU9a5SZbtONrl8W9CmHN06jvU+RYVD9CYc/kDepzER2S3aVYsORwOTnEE3Cm
Ba1sT0LJLJRQ9Y3sEL11W3f42jrAg9Y0pK5tlPII89RPUqHoGlPxYH2xyk/GFuX42u0NrxlPACC9
EFgW5DeGYcZZi89vje+R/SXNTgR1Sd0Xzfn2+ICvrQavhOGeDre6wpOmUhELnzoJ8Yn6iTrHcnrS
2ZOyxYawdgjvtQjHQsmZHWcFhkOdwzScwg/gje6tMyWu9puQP7hkOSQFUVQ8CBd11WGFhNUopVj6
+lj/yuPLJkB/bfV5khmNgPAqcESi88xIp8Lhm6szAoq+wFst0FYXBcDEd84lHELBZmXdqJUd4twY
gRd+lORD/XHYAl2snXTOs/F/OoRbyQLnoiQ5Bn+P/4iGU6Nc2u734721Ok3AvSCgw/9MYdXjtqKZ
ZhDFV6VXK35Gq4298tHsCcFyONNwpVBFP7/6CJPRdr034EgXqVv/1ctbp3A5AIB2wZQHgwvoBdpW
zRVMsor3vgQfevgwlaabN7uBirwEClU+HILOEbZCUIco41BLiQFzHstHe0gO0bRx/S0NCWryASIE
GBKe4aL4PyTgpk7aTPerxpuS76jdRrZZDn9omrd/MXjqRUU5CRgqRYvI6jFCW5JG98nHwXwm+dOf
iEd0ENWNwEaK0eyhUVlnxLj45ORDB4pNdv0D+fCZkefkbXVFIHWdg3dGosgosPGQdudG9R/LXx43
zAue3py9iGMtBTctstLBjp3IQD4Br9YL2H+SLWdqZbdypg3+skRNw6IHECA2ZWjokuyfiC6fC7qX
IhdPO+4FgvcfJODIEwrH2SinWipyWAydjcdPbTUcH0/RyvdzFjsYJDS2QQtL4SpS9DwuaJ9ovmR/
7/y22r/CcF8srAJAqXAJhbMGGEHGu3JqPvh3y/6rvj8Oj3jEv/IXj9MwzS2ztjW/j36PxUs8FK4z
nPdPEQwSJ4EFqhags7lBqg0QwxhKr/kJNhD9wfQt/3W5TREqQGwFzhMOAfbqXIHcDCBnLePOl9JT
hlI96tJww1CsqQApDG5NUD1oi+gKM5oE9a1S41fTJbL8NLloW4TCqyos9DkBrzBKYkS0HGspOkzr
euMr6UFHO0PFNeyNUSyvaNi49xpiwC6WEJs6StSBVFbvh8MPVM8N8XM5Hez9SULQOiAhAvuNhDmg
KvPlUMfCiOTR7H0HjPlRSd1od1YBCjjLrAmPH56mcOacTIuR1A4Hv/wWky/6FmRh6ffNxQv7FU2+
VbsrIF4ugfWPPCsEWE51e1N1m9rNnM6TpQ00zHJhePwfBoTn6ZdWRKsjqphSWPhogev0qqvHRxpq
h3JvF1z45LiLUBzDCYfxEhCWBsikvO10JfcL1wSu3dnEti9vbgiH668CYoj6MfGpB7RkPsTTmPsR
qryP5m9ndFXluNXFanlUuJb3rBs4+xdNppCViSbaQUsCRKarVZG79d7jEzF/gM80iHVwRdKlBrjb
cx8sUKDwibf4b1blg0MEsBWgrEBKMD8jEdNYWyI/6aNaMDto4e6LG1YK7Y6B4uLRFdGvGdDQQzOi
JPel/mrFvpUfN2FoayPgd/Y74x0vGJyPQEdvjKwFz5RfTLn7NEZbjsHaGvPeRmizhkIxRYyooWl2
bLMxZH6UHnKrvjTKeKn2g29g1O+UCG+WqU1aRgcoyWVPqlwS7L35jPf2lUhcYDXgRs3niI1a25Em
q33DpcNRl7w/EA82BcRVEOVaeK+RA05mko8l4lwhcMNvxfc/kM/rfeG5IqsgEmTWEomHuIZ8Un7N
znL8Zb94vIWQSwAwFTkR4SU0FmUV5+ju5dPWG2957+4WjygofDOYITQCEJFPukkUdEBTG1/+MbDn
Id8NS+KVmP+KF75+qjBfEYX41vSi10ne7TRBPFwzgHnBMLV4xaEAPm4sMDX44Q+9/a6BOv/x7Kwc
L7AXIRsFKDjg2uLaxqUtVdGYtr4s1a6MR2haeNZWBGXFRkAJYDyI0yDqJOLBLSpLKLjJWj8zykNy
JHQrP79yb77TtwLhhmaFqOyZH7CiALFLa5DGH80PQ/lMhw8j7+G2cc7W5goYCbhm4NK1EcSca3Ea
VoWxhLkap8wN83+Y+o8qbRGMrM3VnRJb8Do6xDUKs8NcMeNbdWjzjbO8MgYOgeXvCKCfQeI6H8OA
FE7dygrzJXKO1UM97b9xZvK5/rtUsFLKdlYYkI+aZMm59dph2uL3XPEt4PShZgtBMt4WS1gGNcoc
ZbCTxmdY4VoZPV39xvJgyIOwfXt8OlYWg9cxgAMN1w8Mq3AvyKxW2iEva/+b4vjpuDFXS+m8/Jkj
h1DJiA7mwnulReOwRqWy7tcnjV1Is8GQvSIetw1Cfchsarw8VliKSTXKKB80PyxDt65jdzcPBH87
AHsGTj2UKC1zwbJkDbExIjwT/vPcRb/2zr0JmgkIdwAnWWKG0q5qFCXuDH/8mLJPpNx4US9NBkpr
EQVFHQmULHpLx7nBqJ4rqs9qNzIOteOR+mK0Gw79yhqAEpAD6OC74AIVDJNth6AGJEzyLTev3yLy
9fEcLU8zkox4A8ngKAV59QJ73kd2pVSl7dOu+dKChiivNYAlpS+P1ayN4l6N4OPR1NDHzKrQWU0t
XGVyu2H3Sw4LwTNPgOpjN4kdoFuzQSmmgrXW658q2mNsfD+f5bkXz2HbCP5wTxuPEsEoES1WzbxQ
DT9Lf4bNqfwmFy+DepKnEx1+754qrDeH24CXBgBQQZVio6F4UmkIlR3l8Hl3l1K0xsBZA2UCyjFN
dE4QUOKToUVTJ0umn6tuXF6arRfVykrP5AsmyaZyPMoKtXzlWpPEtcN2w99YUYDgHpwZILXxwlWF
AcSJlLGxrGSfPcfdKxl3AwjMmXjh+zsVffSkhMl+4lrEBVB89+rOxAsHodTQuzobIJ4aXhwd6BaU
dMUooTmsDauK5yymSNg9KEQiMUkACJPz34X6QqInIp2ceuM4rKzBTAv/irs7Wh4t0KBUQLZpxj+F
/JqQ0+NZWo7CwlMW8UiMBM0lxOPWJpKspwC2+X0KlMuxagFDcqetpzOfi/mhhhaEPNFwmEdKRJtB
+7id0ARl9C3nnE2fpfFzu1U0sZwongkHIyFCJaB6E9+eU6KmCotZEXy2a92FXdl9GFCnh2/ngXtu
LAT3AlBGJMqdqAgMkru2krj7UzSIJoH7FHxH8FjB4DJfabU24iyzaR60KahDTtHujTQTL/r1Calw
uVoQH6lfOBVGdHu8kdbm30C2GEE+PBDR2m7++XSoqRLbShaAGshVW8UtdiMS0C/RNN5TWHDARCol
NczSegyzLEhcRr4Vxe5rDTEd4AnRIA5tgfGAm3//JOelZQ9yFag5GGiZi9pe7/EMLW82aOD8s/Bj
cHWKDmquD0qjFEoFrqxDJLuF8yFWXDl7yWN0+dydjUPkHvlc5DgQbYXLNB9N20j5JGdTFXjM+eQ4
XtseTFcZdp8JaMFx4BU+uEZFYoYMnLos7NEUQM9kj0zOge0vqJtrEHyywU7xqB6gIW3zQ09lr6/O
j1dlaQChAQkODieEW6/yfX1nYB1QlieFI5dBlTxnBUK4F9Y+N1twl+XpgLuExX9nYkOCTjDj4cjM
csIZCVhTosTERTnrhiFf04Cs0Dvg773Wej4OK4qjwQntKtDol7x43c1BCYY9sBshY4MsOF6NgvmT
SDEpKaVZMJLXIT7k+0835CPkY2FDwf0W8UDl/5D2nT1y40y3v0iAJCp+lTpMslvjHof1F8H2epUj
Ffnr7+Es7rstSmhCftbrAAzAEkMVi1WnTiEbZLt5mKObODjFTOJ1ysPujUY7cXgzKPzgOyE81jUz
YdbccS4u41QrH6z2CYDbvJF4HRvHiUc+UUuMAk3Otr/chtDS8twZh/KT4mXt79+Z+6uVKN2GGUEE
CG1dOG4fxlY4sBmCx5PZwZArZvaSjuZBGY1DA1L/SfXSyWvot/vrtnGwFvKEGeVxEw5tCnlDPB8t
ozuqsuTT2jtA2BsaCEcTrvKqFeSgpmzKJhA4hs3JCWPPcLzGkKj51ix4Ot8GDyWHogjeYATO6bIM
tepTP3/X9d9MhuDYmgMCruhkCZ+QB2yW+67ltt3njg6SyyvpPLd9TvLX+/uwdbK4jQIWDBc1Vmwp
ocmA921BNPupKo5GGSjpFelGTXJ8N5cJBO+wIwh+I5+yFIKq79opuqz81Li/i2ufSs7S1irxxDvO
7xaazcljkE4xs/hUs9/E/aw1X/T5n/vLtCUC0aZ/Swa1VSlIlcZDPjdh8akZXhz7PEwHPZR4ItzW
Lb1ZZGgQaoIp4agasfzXbToC6uUy/+QWryqmkH6udeLN+K2Gb/dns7EfwDWhDxJ2BAUoK2WfClzk
gwmjZX+1UIAq2Y/N4dFoARVGCNsgvrXc7nBmYdslYEDM35Lel3ZAWi2UjlocJOARFMe/EBtaDh8V
zhCzUG2u43RBAMmbtVPbHo34rEa73XMIsDnzEW5zHmzkM725xslUj33b9vWVFIV/riMZgdPWVHA3
8aceuORWbOHWrMx67HQYXwOv8HwAodaB/qLNj7j6uXPL+VIhf4AXJTQFk1rOJM/Sjkyl0V4tIBiP
hazx6GrLURGAnrJI8/Pq7FW5ht4rY0usqr2W7YOiPml7UyycIxd5ZOCSef8OMZlMiywcjDxury35
JzqSUqLdW1+PWmnA8Ez4tXhPLheHjaXlZJbeXl398KvbTU6Ej78dnR+Cm0NU94XV2wlpr03xw7eI
5IWxskzC6PxivxndSLtoQMOC9vo9nT8p38f+y96DAwgK4qOoTEQpHLI3y/ERCnKrIerbq5Ycq+Qo
owlfL/1yeEHDJlXNaZlj+J6+JPXnXEZgsjE+EJbIbaHoCre02H9nZFGWTUU6XUd7PJhVe9C/7l4f
9GODD4BachBDibisKKR5bCX9eI1dj8YfYmX/+Ejx8f6NuHbWvJmWZjWzg4Kra3eibo3Yqywexw/3
4t4BQRNsKZLrCHEADixsMCuyfNbt2Ly62XczvSao5VJPMkjw+pQiZAnyFSjxJj2nGc6o80qMK/1E
yHToaHGMZVTwG1u9kCF4GUNnd3DRISNJ9EMyfmmI7N3IdUlcKmSQDYSE+JtIfP8aVd8XiQYJdXwo
yEdYk1Ne/lbnR1Q9ZurweP9kbawZvADQHyCvz0Gp/Oc3mq2CjDUvQeN1dZj6kKkH8BSiLfh5vxDQ
mYDikneZhZylkLo2tDAaZ3K1h6/MPg7kodpNho18LN4UuLRRebzGh6CpY2hHRUagggctfYg67/4U
NvYdOShkY4H3w3/iI89EmJrEtCTXQjlS09d2s3TypAGSUPxBj96jooYXmRq6GXWda2f+HH/ENJd8
/8Y+344vRvQtaqPvCUKp17weeC8JAzSIloxce2ORFkIEp0lro9mJSwhBJ+TGelAkx2hreNybIJaB
34dwI//5zVnVU8qAvbRsvB6efkeORBPWowO+jlcW6HZB7YPc9XJ0NAUlCkl6cu3aZ+XRKR7uH6C1
BVwOL6xNZWSGTmMMr9Yvrv04sMdxPtvZ7rw+yhlvZyHYp7xgY50rHbmW7Beb3pKf92chWyTBjus1
rSPcDuRadw/Fh5JIdnhzkWCPEG6H7UO8dLkHACSUVlKb+Hr15GTeXHvG78rdm7DGEuF9COgu2pvj
QS2YvLDW4qxOcdkVk+G5c+WVjUTZtlYJGGE0wERoEc9FPs2bgwqCn7JIUte8ooOLl4D8f3fTND6F
GwH2UoCVViytkde/9mTwRucQqt3e1zQviwVtAN7syKxA1lKC0gwE8UXduH6p0THaCmVBh60lQlaC
I/ERuF5FeUFfnyWk7q3rWOV+23n2qEg2ga/B8h6FH4B2jnggIvaO1mzLGfSZEeOe7uzrMH5k0cEt
Hsdz+8kt92vEQozgGitFmkWuAzF1cjAO0e7WiHCZkOACShsRDYDNhX1wWDijDLgzrjE90uHYyQqV
3+/e5TIh6IO6NmgEuHdwqpbLRJzSLUtHDa/ahdqmp5eRF5q/auOzm1S+Uvta79V7G87jhkZtBNJF
AHQCyilGnMLeqhx7qsNrHEXnUFFOr3utFMeL8BoJpC0AihD0ryo6lwKVkrz1s9d1R8WSRFHWhxfj
w8fkviYQNSL7SGZacdGTLHlL0WwIdHz7lQPjo3cEeCP532Ioy+3rXs2Bs7hqeuvZxRm4vD9YoBsB
wqmi4WTUcwMBtXqib6q+23jAj8H7HFHR98pMYXh16FDDX0fKFfG+rAYeUpIiWq8/xscOAOnHPUox
OJNpkdJVY6hcC/u51M6jrDB27SyhVei7UnAI28p06EqHKJpmZm8Oeyzdt9Q6lfPuS2gpQjAb5dSY
at9BhKkcEH0ror0IBbjbPGIMIiRcdStutgh4y8wsnezNUB+Lp0rGZrGxA4CIGIj2oIwAjyrBmxnG
OB8LpqRv5a+484vd3HX4elzOuH1QYgO6JWF1sqbQi2Z2sze0T0F9QvV17/FfDi9EvPWhtTp7wPBF
+ez0H1pbcv7XV89ifEdwY0Dp52SDgfG13q/tAqwJXlZ5WdL6iZNL/MqNs4oHFYImyALiyhZDJ1Nq
WXHuFuWbbX2u+sGbprPGJPNZu2UcHPefDH4abvyZpqBI7teQoRzrEWSCRy1KvfC4e1MWQgS3zAEL
f5iHEFKhop6lz6zcrxII5uLiQTMbZHzFUtuRhlYZhnn59oXOH6Z0LwQPAVyMiViwhp4UK6Bflg/t
FJWxfS2yn13lk92tUzA+0KGoOsNeIB0k7EFeDTnK5ULrOqmH5FHa7WlDoRfDC6ufKWhmie7L1nVI
plOeXKtslhyiTQmAxyHdjivfEP2xXE8sNrARC9TaXgKWCXOUSNhQBWQbcOmg2oiTAghGKQ3RelNt
HPsKLsShOVrZKZS16dvQBJQ+wC/GU/1d5ZaaUCWmoVd0cK7AS/pG+rFSnuuo9fPd1QQ6Ug+Iy4Bf
G6T+SI4v5dRFkifE6Z1rlNbP4VMhdWE2TNRCgGBhYz2O23mYnGv2T0sPsXsyE9/OD7asGlNYMECn
OSAVT2pkIJAiF8k+It0dCpBdkbfEfP52rsqX7Nsus/GvANS6IHGCJMrqJsop7UBz35M3dYgONroW
D/rhf5OgL/eCFh2gFzGmgMoI5Rz+wQR0FBTgQQdXBv6McBnFJR5aFdUwvKGckzR+2Oes8gVCcJpz
qOKhhSUSNTtFKiW2JuON6P+4PyLy5f7qiBuM3t0ITYPMDA4T1zxB6VyV9kUbVelrHB9qzWutV5Id
RiIJzgiqjaovvBRRWMODiMDhiYhFWhHqRGMTo3D4UWvf0vbLRHau07sIfjtgxRyQjwkql2ljA6/M
iV7D9uRo1zIN7i+UYP/4FGwYP7BhoKyX6/byGJXoHD27LAqDJo08zXjTd7bcfBcAlxsocyTJQCgo
TCAvy17RqeEGxXhUT/Zw3P/98FlR0At8OSfAXn6/5tT2rEWmG+TDx5fB3NcZ7P3jkZdG6Ir3cl2B
OSeVlJpa2S4aauFm+DoWkhfPxjEFvTwCuPyIQtHI8utTS0nJHI/RKzW9MP1FLF93vTaSePXbUtC9
Gk4r4hria72IgJFikxq9RvoTQVc+04/Lcyd7Pm8oA4d7If6D9DcSx6LKkaFuBqRJg7w1vZkAe/K4
kwiAbwcecIDvwirhLIlk9poTdqxFKjboOt9oH6RttTYWCtUoCLPC6YCLLwZbCzVxsrlTcVYr0H2N
nuo+1eCoHnficzAP7DrgRgD4WVgoRzi0U+6Ykd5GbsB+ddkl/9IPu88tBHA6XgLGHEAFBOsamU7Z
mpHjBGX0AkZYa59X+f79AM1gqXhzPvxreWw1hSKMketOYCun+YOZSszq2ibxjUbRPMqPEP0Ro3zt
NFomcx0W9Nqjpb+w6rTXZmADwDTLm62juQMR7raSRtRyy4kFXf9xSh9jGQ/e1vffjC/2Eh9DW3G0
BOO7lzz0p50OJVYfv5C1BGE7ryIQXdbJdhCLnkIWIEjpEfUJOcs5lbGnbs3hVohwRKlZmKMFIsog
A8WX4u2MJa3mIGyByxKLol88C2zDNyrUUP21f4uRr0JNrYN6C2R4lyd0tpvZymqFBQX9HlDy4/7o
a1OHqiMOIuJUqQg3C1+Pp4RLkrI3A829aDRoy+c5ebsvYmP9OUcB6suQPEShnKBiaq2AdcZozABt
vLz8KY7+vj8+/8SbACvfAFTUIo8LE4TXiQhUyvWMAXcf2oFe/s26c5HMHjgqPLQj81TtAO9YEvfe
mg8/sg5mBeMtZsnmsOs43t8KYF/9eXxKLVlnYJkEYcuHNs/iEbVOQYTLunA8ar/dX7L17QAoPoJL
sBygKFs1I6sct3RqRMeCqjCPlnsajcRDysaL+p30WASXEBrPYbmA3ABVhc2/5CayMaN/XjnaPQlo
6frx7ClUFsBfnWAuAch81IXhKbRK7E6m4oR50uhBXz0bv/XxWdvZIfF9DkAl4n/cpxzFuZyDYg0O
mnxrRlDk3lA8Fs5eI44cEFYGwaX3bk9itHXUFDxTQ30KrPJYKs9Zd72/2xsrRBCXAbgZ9eHr1H2f
p4pR9PUcqDlaMn8w6JMS7/W9MQWULSCaDgEcI7BcIiuqcqOsIxagle4DKQ5It//BIsFz5Sg7G23P
VMGKq0nmOFWoz0FZgOikTvzU2KvX3F9CMhGmhDNTi0nF3J0qq7XJFJCo8Iqy8v7gHAFaBBQibCH6
cYssHk7XaG5nMj1wCopmVWdFxu8lxBz4QV0IEHahNUjeg6tHD1Bt42nkFPePYx35afpXr+/Lyv0r
CrBsgI15VEDsN6gyxAvSvCSBbf2ywh/Z/t3mmvb/h9eFAO+UucyZyxzDe7WeeizffWsDx4TACSc1
QoEHuLiWBxbNJE3wnahzgGKwsPYyyaW9oXI8N4DOLby+fdXHqG2nBLGylAUa/WaNntWdyU7yJ74D
CxH8ErmxrAa1rGmgBQsS+2D8aLVj0T5QGZP66iZ6FwIaZFTO40ktMsZRrdAJZRBC2MGc/XJv9Orf
Sfw3vhD6CWcFLNFRDQewPg3uOdJOY/egT5LA9PZu/CdFMOC0c+a+HCCFoJqXeMk3IpvHpgRUMQJW
BqbDFUAxLCkIhHt7DszqQzn4Ew0S2T23tRU4rYhOI2QJMygod9Y5yTwrBtxY0+u8SoZH2JrB7fBi
cMPpLLcYMHzc2wf99/A6oHTk/j3Ev3DhqOEwoT0pFAIBAl4AvTyxMwX8Z05RqYoynqT2o0c2+dbO
to/vamGgZhsMgeDOX9UaqraCJtKJihNFT8pxYsf9c0D0h2fOgI9aIbAzODsUQZw5cO1zqhxY/iFy
HkKZ2m1tBncHwI0K1wmAteVKmSys4tJI5iAdn+NvfXNQ4z+YB+90h7oUxI0BW19KiJohDp2WsSAP
L5Xx6uSqN6a+IkPd8VtZ3PIbMSI1RoFqi1DRsRuldgCpZcu+VvRJMw+Fjs6rD/e3ZuP2gyuICLiD
7BM/YcsptU4yun2Ih5ipvMKWFPOpbp8RhLJkMY8NTeShLkTp0LIc8S5BE6mqzdls92pQsbeQnczx
8f5ENsdHToKfYii86CfUVVRow9RoAXX9afYaWfZdNr7w/WrLorInuRbobupnqPxsdj+5kVfmmFfE
w5GwwwFeboXaxXqRz0QN1Djz9ANzdwIhuZYDVMNZWAGcR2NO4fjWDh2LAtmQwPkwp8RDIzOJM7hh
qzgPK1JQcEPWPKZ9mamlwl/1rPLG0be+KO4RlXv3N3pDzVG2g5g7An08eyPcS8QuHbu18bQfGvi0
OvgIDdUbYlmj1K39hseJ8AHIX8HNKjhTehYadsgolJB0vutSv9wbRMNu4IHHI4Ao8AagZrndbWSY
pVpbcEVAumY+p5MM3b49g/8ECCeWWAyBpI6wwGhO1vjU/d6/Dxydj+aoyMIjeL38/qkd7W4ONRak
f83qk0OCUEZstTkB3lgcFZgIuIh+lGuPMUvdnsH1/7suPRMEb/ensBZAUGEPWCfnogbkUtC4CrRx
ppbM1qXSnpLnJNy9w8vhhdcXGHEtjZUYvnxxKt+V9adfKwLKFrEs74kJJJcFdbbL1KjUwjQvWoP+
dyc7eWh3Z1fAWXYjQkS+Ehq2ZVxDhHvqs9Pe0ikYJI6DRPUlvEwwxYlveK2KStJA1y/acKqPZiS5
29bmCHaUF1dDBAyGSJFqRwCjapHmXLTp2uNCa0yKIpIHQ+YWbBwjTsMB1wY4Dp6eWGoCTZOoUbTB
uSTq9+G5dL7dP6XrfeYxGnS35eVCPAu4HD7KtW5QClZchspTzcGzKfFaSYpoPQUwiXAqKECz+DUh
KnM1m0ZGqvwyJ371OieH+1Pgn7j0aJbDc/E3z65U68Z4NDF8aP7FkqPSvRzH8LXpzml31nbinHGq
kOSyOVUD4ivwZgWXBlR/dup0Fb3U+oEq56qSHKv1WnFwMH9MoGQcKXLBasRGrdO8a+il+3vIvZ2E
kO9fDweJJxuBslylHN0sb5qUZfQyeco4eynKI+/vxdrjQxkk6Frw7toKXseod89BN65d5qr1u9hr
3f5QRUeKRqDq8b6ojZWCKA4WxZ98Zsttp4itUEYM7UKsx9x61XbiUfiIcJV4gJG3rlpRyzM3UViD
2omLjtbTqo5OprKWe2vdwzl698rgHiPCJeheSGdK2pCQi2GeWP00s9OcnHYvEkTAZ4WOw4qL6RyW
YAFzapFLOpyr+DDLIu8bU+B3J/YApnyd4TezqNDRyHy6sPZRcU8ReSGyGN3a0L7zlYBwD74SAkSC
r5SxNNLUEiJQSRfCH3uwme+O+9WOk6L8nxBBrXUThbYTKhovigtuKy+V1ais1wm5NAs9d1FgDQiv
WA42M8bMLNT7i6IdtPow56dJVqa3Vj2cQiRkOdRvA/xvGqjtGEHeeIFiD5lfFj4iOGi80O+sC4Ni
oNkacoOchhqBWdG3VLU4MQat6S+hUQG1+LWQUcGvDTquJHjGeDcCaQ6UzVKzHUfRsizrIOBz+Fkr
fGc+o59f6ZPy3I673ShU4IKYA6442BxXHXs4EZLC7Ey/oPVa2pxjV3I5rU8vr/BFsB9cJqCtE7Gq
9ZgVlQ2jfhnpS5qeAKHT6Gn+uVfLuRAcLiwZ79EkLJiuDLFVFrF+ifVDQ7x+v5Zzdl/waaHgEGwT
Ii8omhpFrIT+X2YVDNHPhX6wZVChDQW5FSFqOY3UipogFL5kyBFGfqIDLyS5m2QihFWagWor3QIi
yPScfR/Sx1bW/mktAVeRCYcfWSMYdtGjHfqEVUXjVkHPvlv5Y1UNchYnmQxhFmB+n3JTV6qgVD7k
5YOBAmny9f5x4i7l0qHCgQWEnpNlwCUU76WhH5IkSuw4mItD5QQDRR8av4eLS1/n6PN9Wetb3EaC
EPkXmBQ4JmKIyBjinhrtkAQdebya4W6zjibenKcGeEggrcQS1qTu9dgwwyQw4aRPvmt/u//1G5ux
GF/w1tSKTAh5YPyoeFTTh1o9J9VuA8WngF5iiNzwWni+gDferWMquP0SNQlUazzMlePPv+7PYWsH
AN0ykdlB2AZXx1KAHs5aiZspDsKn+a98v7/M693+G53bx5vP19WuSgAUjwOiGN7HupEp9frWW44v
7EDHinnUXHx90vNk+VGvvmfqjyG67L/Bl4K40txMhBll4dRc0GVUfjknJf/xv22D4AymSmknqYHx
S+I1gy9jFN44qbyLDUob4bIifibsshaWatO4bhQo0UH56dCz9EG8cY5QmwTLgVcxV2fBMGWF0ykJ
a/NAM6PPBXnUEGPevUQ8/o5qX7y7UHEgnCVClFFJjCoKwuQpenIniaatlwi+ONLZCFUjA4mUznKH
AdluVVS5dYFiHjU0VhloBs724945LIUIq+TEdotbKO8CN38Z9A+9/wfD8xckEvJoyiTSUnZZEVYA
z/WByj5o5lO5k6YVvh8+H+PCEYBOrzClea6ajYVIe5C2r64f7izyfR+eU9EAGmHzX0KkYLTsWFNT
tQ/M/BL/mHbSgq+GF2xpPJta2rusD8L8kHY/MroXGYnVQaoD2EKYakQIBB02StAGdszqg8wYvPxk
AuV5f3u3juiNAFc4os5gV3aUG31QWYdUP+jO2WjP90Ws1XgxBxFpq9hRok4T6QOjS446VQ717/9N
gL5UM9z1SZw1mENn/zR/huRPhkevAg4iQLpGxL2A+65TmDn1QfSg6ZnXOzKyks0FQkQO0R8e5xCL
F6wRiJWmhwqo4cfkSa33FXq+n1FOQm2jjxDQYKqwxS4w7a1Wun3gPiQg6OzZ/rg03DoMDkANCjBg
7Zbrrzax3s/d3MBJfbTTN6eRRPs2zii4tHmOVIMnDN9uOT51qqGz+o4GNT3WyqGyH7rsuPsI8X41
qBPihnrlssR505ZgiKSBUSLE9KzVf98ff/1oQyqLg80BQ4ENFRt5dgjrjpFG6sAwTqrlFdZL4p61
RFJ9sbVQuJFBDeRwej3x1VajB2bRNGMdtL3f1Y85O4b7U++YCGBsKKXnmXcxjRKmaq4yx8VEZq/W
/ExW9by1UHjTGgD6AfmP63+5126Ll22IepiAxD/ALuuXeCik5oG0u31UVC+aIPtCCJmfW8Fw6/U0
OeNEaRB2igfma1lSfEOnkVrEToClDK8esdIwK1QDrVvTORi+6dpzImNp2hwe2Cnd4nhLsIYtl4lz
QYIKrZqD/CW2vtvG1/vHdXN4GCPOO4jKbZFpakL6w9EY0IrgcvMVQCyozMvelIA3FF4huJvRyXo5
gThSNcQYyBAYBGmCuvZkYZItASiFRcYSxBu8hHspINLrOOstpQe6rJ1f3Go33AgYQvTdRisqzmgk
nh8SmnVqUKcPWH0s09OoHIz+tH8TACAEvgwRGG77hBnQuQhnlQ0BRQPuY40/9o+PRBNC0iYe5Til
y/GzKh/xUOynwNBfLfPTTj5zfu2goBCxHc6QDz0TboWhpeXctMoQRJ11+Km0Mmzc1gYjD8oTQKgH
Q5By+flV3ecRY+kIKMiPIXvQY4nbsmFM0f6Lp+RwRJHyEw5QEmqT6lB3COb+RW+fSXLp6ev+HbgR
ISqBEretO2cQUbqpZ8SF50ic9w1rSjjlMS93BmZXDLNVs6IpU2cBshaenOLjrH8c+wdVEhLZWihU
JCMWibjIuqg6yqx+mrp+Dnr9FZ3BaHJu90ddkHoFmQESD6D5xFNwuddaOzeoGqZzoCSfFb+frvf3
gW/lMjwFaAOPF7m83yziOsvhp56OjjXpLGjaE219cG6E2ksGm9R7RfYyqof74jZOrgHGHsTBYJ/A
6SdEGAhF4rQwQvirLTrTg803kWEpNrbEgNUD6ATMFWtoauwS5MxsWKdIcfxG/5ArH9W22j8N4Nd4
uQrvArOq9RwJhXmk2QA+8B+5Vw3fdq/SYnhhU9KptFM7T9B4BIg1eq7yPzBQID4BZzPsFGAhYtFN
Ow2TmVRuFwC0lp60naX63P4thue6eRPesdOZJE2N4SOURKiXwdxJebsSIByjvLYSu87DLkiY481/
MWkHlY1ThNAzHiQIpMLCisW8qgGfeJziMbBif3K8tHzupv2u/TtVOh63yDaYYhBpRo+zcc6sIWjr
5Fwi08DGY/UHDzgTjweoOABA6/fDnCR2YibRFDQoJfXKUmJkN9R5Mbxw0UWdkc/MVcZAiw5V6f+J
miGIBFQI591Y4SnyASjEUc9wTXf1QcNvySW0tcu8NA/0NtxUiB63HVcMYUhzCoBp7tCTsvAZ2e9p
4OnJK88BnIHHzT/hRhWGeAoze2RTgDy+d8Q7cv/4IKzAxQBAMJxh8VEyOJHRD1Y3Bfrk96j+iyWn
dOMa5YWL/Glrow+CLXw/XoxsomE4QtP8n+oPOni1rB/2xiFCshXNDzi1MSp6hUME4pNBBSR4DLr8
xIrzzu4vsBV4J8AVQyCSQ6REdzVzFRJO3N0ek9+q5k3m/qj8UoCwREXfdSZQwPDnX2f9OZ4e914G
GB6F7fz9zNkrheUpNW0iNIOzZ4+hx4yvuinZ4rUWLAUI3mQ/oIA0BLo4MNrTNBzb9DLtbGv/7x4g
fMRf5zySJNjrMYkbp2udIciaj5FyMSXX8cYMQKGBMBIQ65w0TFiitgVdnNnSPijU6mgXyVnF72ku
jrt3AlSGqKCCVwyVEIv93JkmpRFrXdBdrMk96ur+Zw8Yem4ECMvUpbpaGjmBALDQjk7oxUSy12td
g5uKwnwESlCyirfh0hwZoUPj0E2dS2HVXlUQP1clgZgtCUDX4ayCwA1pW0ECSdxRVcDHzZETPFc4
SBILsvGF02orVWi6Q+pejNnv8gP9unuP4Q/99/lkuUCJag/j3GH4sfanogThFtttsUHebgNJyeEF
aJHHJ3hzIzRRB4ZVVM1fWtD1o+2V18t6UW8u0Y0EwSC17VyNjQ4JcfnKvtgyqo0NbUM7HJ7Pxs3J
3+fLCXSZ3s6umbkXlp+iFN3lHpP9txp4N3m6nBfWggtDOERTnGaUIqR4AcjeM9XKc7/s32YO7AFU
U+O9qAUP1SUV7oo+tC+jX01vXSR5Va1vTazPzfCCItfmyEx9wPDlnKAzzUNsnurmMXP2HyXUYwHX
A3pPrJMIm00iQvLRKMKLWvl68tEsf+xepcX4gjKgVbqq9UB5XBjx3eZE9ruPcHh4zes7YHYFtTFK
pjQja8OLPX1KvSJ9vf/5Gwd1MbxgKtIIj5xywPCAuvW957CDjFZoQ9MWEoQFytGexGA9JDS+0x9z
7XR/ApvD20gwoPkMj8MI78ABD+m0tLvwUpiq92hk+yt9UOMFhg10V0GWbWWKJqNQEtKP4eVgFb3v
gKtl//ffji9YirmOTTV2hvCSgocxeibsDyydYXLXCJVeOEpiYzzkZJRsAEPMpVR+OPEPGRh66wDd
DL/iYaQGDccMZkibnnPzZ2T+1BXJhbxhKTjVAliL3kG+4gx0S6lmQ8MSke5oHYeHnD3P9t/7twHX
MeKc4PBCFacQQmrCqAc8FvcB6ozhYXs1kxH0bxxUE0ly8L+/M+WIecKqz5yoLQfr0n9w9KvZ/3V/
AhuLBDoHYArBHoV0mJhli0o0f0i62L4MU/kUGw/xR7c6RcVOYm/upaJUEK9Nbk7Xz0FkIo22ryCm
187Rse/P92excZoWwwuXAqNWlYYthlculvvF8Zzxy30BfIBlLA8PTcCbuCqD90KE/TUuQSeR1lEu
epJ7YeB0F3hfY+ch+bz/4kEuD4F5PEjgBoiVXYo1Zjk1QLMwG40XdX7mSnZ8Y604HQxXazhKwEgs
fYzeze2kMgr3EuUH0/XK+ajNku3YOLMLEfzQ3fhhdtnoZlKXcCRfY+s8pqf7m7ExPAIXePIDzI18
pOjmJRWbYHxhu7tvFKzeOK2SPdhYIhcpeZ51RmHUKn4UwcWo1a6MAzAKGcoDetcqROLGbM0B0QsU
/CAAAEI4Hjy+WaJhTMdyJAQYoSdmn/ryYf8SvffrQfIfKCTx2dZoE51Gt4iD0Xme/FTf/3BGBgwV
b8jPcyi34EQiepRMRt/GgW3/nrrUc9/uf/7WBtyOL1z+VQmMVlNg/NrAS8Qvcp/u5DHmFgnZRiw8
fFREaUV2MHtmajRSFl5oqftm/lCVslO0tcW3EgQtUMLJDGtEXy5DHwzzMXUkNkk2vmD0ujZL49zC
+OrvIj2Ywx8codvPFzykWbWAQ24xfBnCi/eNev/1jD2A54UwP+IXIivBaAK8S5gaom7lKdFLL+8e
K7PzJ1vyaubLLJhuJCxAU8VZ8+DLC8vU9GqZpmD6uQyDZ7DXkz/o3++f1tVGIOPMezHAYABps0qp
Kg6ebVRjyiXP/Yp5dbZ3J4TxBYttzHAhExPjK9fpuQruf/xK1TjkGDl54OURzcZ7Z2mIyJw4hZMZ
ysXRlHM0PZrZGYVGkgtBJoSv4I21U5KB1WpjKpfa+TxnqH7/WNR7TRKfBzon4vLk4Xgx72IQPEls
o4UDcJ7ML6Um2ePNGaBACVWByEeu0lIxfEmUprdRYGTnEO0k9GNUH+/vxOqgousCSvdBRoYbAU6Z
YC+ijqgxNTrzkmrkQLVTXPlWkfqarB/dxlTw6OGgIbSa5ECM5WbkveFWU4uKUNN5qLTnqjw5snaA
G1NZiBBsRw3UW5FXEKFoHgFIeHqK0STr793rhTwSaBve6amwJ8t5pKzOsjFBxamToe3QQ9r4Vea5
9e6iEl44xunBwB/O43qCghQo7GqzsXUudvU2tOc09t1YEnjbWq5bEYJ69AWtbC2qHVR8fK3yh6Z3
PVU9j0RywDbslAH4E2KswDWA9Eycidmn6dxHziX2W9TeuGBYuL8jWycLXMNgkkIpA57W/Oc3al6E
fWeAf8S5NLlnZIc0e1BljGdbS3UrQlAS4oLQ0OAiqPaaRZ6t+mH6En27P4/NhULGB0wa4C9a2RIz
T2eDpap9ac1PShikf7APrgWUGNIO0HYRB1XNxKkQcwovMXrfqH5d70URgTAPIVCUifEau1U1iV1m
TuvSxEKN0llFAjQ9KjKikY2dXogQtmFoetDSzxDRVyen1D09UrxytwcC5UYPC6AZOOsz4FzL45Tb
YaWROEkDF5mxpzaVOAYbu8wZVjUoNmrjwdixHH7Q6xk4GTMNCse3DtZu94+nfkAPj+Z9KFFavVIK
TYmteNaSgEZ+GyOIddp9SBfjC8o2aXVH0YstCeyvqXGalP33Kd66Jh5aAExyH3m5OnoBZg6X0SSY
TrNxVdVP+78eIDeCil8cUghZDh/aZFaHyU0Dw/1oog2HzOvbOKCAF4DlBXUk8M0c4fMVB0C9TNPT
oK8DEp6HOkjG/U4NTAQI4qHHYKcSWbeNOO4MvcYUsuRbZxxT9DFXv+5eJSS28VbHcxelemJ4yWZ2
2OqMpkFrHJk3GhJDxE/4wjVGsup2eOFCCOOBdmPUpQFlnhN+r5NTXJ/CUGJNZVKEezqZQaHvhk0a
MOXJrNEr862iWCr/T5YKrbiwUBtlPW5bKVEVa2lghwcyH5XdLJLva/Xf+MJadXGMR4StpoGOfT7M
7eEPPh8wAwPpeu46CdqMeL1GWTNAH5Tf8+Cx3fkG/vlQB2QC8F6HTiz1rdZjM3KLIgNFvEfM19KQ
PCM2jCl3J9HVCyElvLaE7y8qFpcsc7PAOKPimmWSipWtM8SDrLy3B7ZXLPWsady4U6TnQWv+MCp/
PLn6yZK1Rdd42ELUBzjevHkVoqHICiwXKc/GUG9mSOGxt/Y6pQcrfc6jg0oPCjzZsWPerPgdkZXL
bC4e4NyQ6fLsnBBOAcQFHa1GBrn0JXwb2/2mHHT0wLQi5MGJjoW9QV8dC43FxzxII6DqTknyc/fZ
BRM0II7YeHyreLbmyOyYQ5IkCPtPxl9Ns7fSBGj32+GF1cmyuRxTF8PHtZcaySGe+v3KxzmGgYTC
XQTtE3S7bq1k1LQ0CZoGVlZ5U3ezpWAKKAjAbQrgG6iihINV0rzoWGfEvISC+p0MkLtxfhbD85/f
+N22NU8RGgShuNQ5aHA1JPvLz4egFrilUV/Cs0EoGhOGr+K5MOmIkk80R52789Drnpva3v5DBMwn
Fgd5Mzy4BCF2Ambprsl4gfU/8XiIVIkF2ZoEGtHweCuu01VtwwjeVpqnDtaoPFb5wa2OKGT5gync
iBB2OS4Llnc5RLjNMULHm8OfDM9ZwGAiuF+23OWymsCN3KZpkFuPmX1WJMNvmFgXmY3/G16wEnak
a22rxfA1omOSPDT1B7cBg+DpDyaBxC6Kb/8fade1I7eubL+IgHJ4lTpN6m6N7bG9XwRvj7cCFagc
vv4uzsE9u0UJLWgOjLEfBmaJqapYtWoVoBqzSpw4iCLD7PP4SoAj8mm8q9cCWvygiKcV0IP/SuDz
vLkMMlGzlDXoEWPmzOl+lunmwjRc5lsBQvzEGEoQShMaX9G2Iju1awCH5e8HfpuzFOLSCcPbcW2o
QUWiKzFPBkB1a4xpi+ODzwzF1YC8wahO1ydKkrIaAnx+3B0k2xmy7dYGl+zf8bn8m/Uvo1HLBx/H
lL4BGWtuRn3y1Qd4xfhoKTUDpFWhWUdllcbXgX7X6uNQf+YS34wv2IIePjetCcPnj27QepjHJy7A
zfjC8it9xQwrhDdsdWh8u/+MKUDlGTdneHnCnE1XPwhYF2QW/MihO/2sN9MPYfFvRxcWR82Ksm39
Hkf/hzrs1LW+wEs6+nZ4YW20gbAyoEOMMr1DVu2GDKn7n/eXf0nLwclG02GEXjgr/HR9wA2edl0B
9JxNNYd9NZ+a1O3LYcWY8fimqIMAC8fl5WxTs5wDzaW+rsGTcPUDlPbq59o8hfTU5a/MtkFJvrnU
l2/LjTgh3FoaZT8gGRRf5eibETty/Xp/0Zb2BaEMjqYAsx+CrtNFi0jZ6XVbhVdq7NriOMbHZs36
rIgQa3EkBgK12uQZv+ynnL9Vwe/efr8/iyXFxxlWUCkL2NusA1TGSKynA55AAOPiwUvL7VFcFMb8
O76g+BIgyH1Vx/iV/SX2Qbz8jyT9NuhKcG9tFnwhb9QrQvdWUIcZBUv1ZXjW6/9xEoL1IQNrTaXG
JPrG7aiT+6/6cFz1ApZu4c1SfTzEbiYhm9FYJ3FCrz5zh34XhKdgPMjBJywRUosIdyMIxLuZT5cq
TEyFdEpOr6p+1C6ptjI8Xwrxkt8OL6jatLLLQjExfJr/ivUD/VPSvS8fo/Dn1nMLeqMPZlbEQpHb
Em5fONhJ2o6IbNAcgBPHltoVbTXfDbCgAMQPzCaqEmG5p+uEU9uboVUn10iBxxT9qOp9KT32yRoh
2/yOw+UA55TBYxBw/oQLopms7iTOoQR+ZCdHde5mWg6Q8N4KEO5Gpw2ZmmcQgDbjjpGgWn0zwhiP
RJ33RkNQF83XxKWKZautxzBNr08D+1Z2XzfvNLwyZJqQpwbdlFgxSDKj1EsrTK70pJ+jtUTWXHMg
NYO6XLxDUZgIFrPpNveKnfZFELErQY+P/tWqt4cxpgIEM5S3ndkZNQRY8a4qd32zv788C+d0MgHh
ImSkN6WRYfyM/ej1xy51UTkW61+2SwEUjveDRL4Pse/pMkVxX4MaLS6u0OLs1KoPZXCi7HRfyNJe
wDlDyp0Xws9Il1kp+7KNQrur/ruw3zTl2/3h+TdOVRPq6m6GF3ai6SIp72WDXVnSunnlps3O8tda
Ty/NgQOkURsCODlQtNOFSlmh63FE2TWnT1eFrGRnlqZwOzo/DDcmIjXGxNApRq/1xzJi6PHGnLJb
waAsTAGhBnw8XtO8DliwEDoZfNNE9vWqSR7Lrms8e2vDCxaCoBIVXaswvI+NZte1+7awRPCWPwjg
OYZJzOcWVZbVAQi/rrRPnV4F69qFpNtvA3csZUDgeZtDsY7PIkZGE2Afrwp7HsdXkjXHqMlPUlet
GKGltboVJOy3mcYWQSESABZuRGsn69es3MJqAbGGsn4AjhClVoXNaEH4iy52A4Auyk/JPIDHT1sL
lC0oKORdEQZFgBp6XCzuz5H9phnzyYXS76X+Yvv7Kjxma81QFlYK5hManCM4UCsimGsaB3GlojvT
tTHc9Ge/1t+I6wZBd0yGF651pUvUtksgXZCkAaNwfiTRdyl0Grb33ftaanEiqBvE7eOPMTHsqpo5
6ZOSQ4/Kg0rdhK2okMXxsdnotYcO7UhMTFWI2ltyo3cIepe/pf4Ysd32z+dQYPRfQNAMoJ3p8L6p
V2WT1SBVzJ+G8rTWGGjp65GVBnodxaHo0ikMD3CinCcm2C3b+vFPLK04r8ujA/4DxmiEmsR8jRUw
tZJ7RKQHY1e1L2QtpL5023g14v+PL6x9hu6rBWiXQrQ1+nog4Xdje7yYJ2jAfoeaMkREbeGYdpnN
VNPH6kN9OecmXEvfz717Pj6KsXByeOmj4GxIqZRoUcHz3/Wj0b5Y8k7VHN/eRe/bTxEEoYQW0Rpo
Wb5RN3aOqKFa9gXmwZ5pazlRs7kGGDsMDjz88KAZqLqmAnJ0eR+Y3KNesAz3FgohYm3lHi+pPd4A
FJ4MV61i+iqoZKuy6iG42rKrmqnTOhTA6VXiaL7iomICbSOCEHDCUeYnTISBIlzpxxpi0O5EPend
QZOfk/hqNICHuH75Ce1xK048AEYRxqFZBVc1cVmyI5s73WBf4P8hDg4gO5Jnwvjo2NB31ITBy42f
dfs6aKftBwshBziXYJtBqFdYLkOJ9DjXi/AKvnNLehra7XFwPCRQ9YK27x+9TwSD2vTMZGjzC/Va
n0b6YD5s/n7cBnCZAGQObniRIjKVNQBcAP+5EusUhMe1t+KCmYPJgXEApBOxZJHCcaAq62CWgquc
XZICjPP7QN7Z9GvRHbu1plwLugSyoMWRfAUsTizD7xUS0tDWg+uIHqPxIaEvEjtpF/MTnsFEjuAZ
kEYONJ/7UKrtjcxl6d/3t2RtHoKuSiI155Qt2PFobyqn0nCrzG3/2NuxRzhTOLWcOYdDqoV56BnY
hdB0AFS/Mdpd6sxZq85bmgjcMw4VQXEEuu5NdSKaJ1WkrZLwmjtm/xTZT1qxi/PvK6+LpSMGsifg
wvHm5qS2Uymss7VulFCE0RrvkbkPUlelOztzlMTt1+r0F+w5NCKeAah8QYBFhGs1KBqymzpAhpk8
kr1lrVzGBXOOVvOc7hS0LbiQwo4USl2Ug6EFVxNtksPaCRRX3Q4h4Y4OpyNBYxE0KBEsemAbbZCk
NqI3suIGDjXlFTu1sEYTAcITw0bQUW8lK7p2uuQG/S5vP7ELkAACADANmhLQ6NMdH1ngkzzQomsZ
Zw6RMuf9/gVcmgGOLdw1ZIDnyM4ECtMOkgxAhShw8uHYS5vpi2zE+TmMHg4JsELiJgDba+SEowpV
81SBeWaNQ2ppBnCVYfl4kh+h2ekKGVkRtIzoKfJT9bELySncjq7loMt/JShTCWbPmrExISHJnUp6
arTj9j0AZhfPbUBqQMQsHFMGttZUtfwU/AuKU5BdsuYRLtw12AoErUGt9sF/Op1Ak7SZrvsmwrHs
2S/tfaoGB6va7t2gCBBvel5xAD4A4UKPtNdT37foVU4Pmu2sMm4u7DOG5gQAQGsh4Cvss9qoY4uQ
cnLt28Poye12fTQZnou/8ZoLGSWruRQlV1J9aZiDpmjjZh4D3mmDc58gVQRXTcyk0h41brVlJ1dU
9jJntTX4gtM8GV44pqFW16WCftHXIj5FyU6yXirUuq09IhfOEnhPeIM6FK3ABnFDeLNOvEa9VmuF
Xlm4k5KHrkRxwSdOEq+NwCMSXZfBpDsVIYFnW+tkkwKlHZnPQbKSkFo6SPDTUI7J6aphGqbDEytu
EGRE0VDBGqc/U4CF79/npY3gmDteqw9okFi00Gp2ppUsSa9R+6wN+0w/tuEPuDafkALzCa0H0jP0
t5xOQ5b8UWGxj9M0oGrhbQTxxkgqp9K+fUYObDVasQHkJLIaJ+GAnFSgJ1e7/6L2r4HqSKWr0JXZ
LCAlYRpQtopkDq9hEM1Elcgk7wC0uTblISocYCVG1CxZx4ii/M1pFS8xTvUnQoTIqCP5wvuogQZP
OAro5dh06pgDIkZcesyV/f2lWzppCKYCz43nOBoGCSrLTrSgUgw8lEHO4aTspai2v8h4g2dgMXlu
Bwnt6Rmo87qPLRUQNyV7Stvv5maiZmgsrAycA9juOfOK1Q5j0Ns8JNI+NGBryo/pdnAPRMDmQW9g
2xGwmE6hJUmsWxFDzKvZwWyQze0f+BT+HV+EQee930rmmEZXueqcwT+N9au6mVQMMgAC5CX2PFhh
C9tgKGECVghsg25HJ+aEY/iJfcblAyIDdAdoRi94garSxo2mAE5KahT3nLR2xQNZeFfwqmsLXshH
yaOgSxD3UohfF9G1HZ/TN3TibStHUvel9WyYh+13Aq8wEE6jc6QBx3+63wGi/21XAZGjl9TtkZL0
i5XJLN06sMjjKMGtBQBUcEQ61sRyq/EyluyhPrP4fxxeWCu7JHEU8eFJ+tcQ/fLX/OUlAwvLyrPB
qA6FapouUCdlidrIJe6ctYt0N23dcG0KcxFYe84YDNIGtOcSUzCB4uvd0EDtjf5jQR4yw+m7FX3O
3YBpaA0ikNYG3BDwHvBwT2eRBTFrW9bgZWQ8McWtczRDPIbGTt+O3psIEl/2gxpKIVBkuN/6vrPe
iv79/nldXKt/JyLapWCwrQy0PrjbxikEvhHcAeruvgi+o7O1Ql0aSgNBuTdjhurjWmutLIngFzK3
s3+xtdKlRQG4EuBVBH/pLFoU+i1y6D1QDHHjktzxrZUrsbhGN+MLDhuR6ngAiCS6NpYbdK/ITG6P
DKJoDN4gjiyewngGTI9TFaZYu8HEDCJjn/s7hgKK7ZvAY+ag6ublpmLqiEVJnRbgoLp+tcdvsfl2
f3RuAcQthu4GGgY6FkTswnXwzZaFQT2idM/JyWnoXFN3+7UnzNI2oxQX73hQ7+joIjhdpBy+jN5n
fXgt5B/1UzO835/D0vBIEiLlCZccbpowh2aw2qLwESrIsx2avKyVWy0dIgDpUJgJgCO8DcGI5n1C
CnAeoZafnAoaOxZadnabOcBQL3ErhKutm9fLYJYR9VMIQXGpdejXHkdLSwSAJpDiQDby9m7T4VkC
3oO6NtAJavgOj9L/dn8H5mZaQf3qf4cX3YBEDjV9DDH8ED0W/aOvH0z90LK9Gv3OopVQ49J2IM8J
MAYHXmPbp1MJFQl0Wj5KfErzt6b9ZTd/9M39cLDT3O/GlcAbBpZ6KkJOiBLGegjqBvUQt7s1Ntz5
ZmB4oJPArwQbNPMDWDKow6An47kEL1Eu/6P6X+5vx6IAFGzyflC8a6fglTHA0nVG4/Gc965hv4Zk
O74KtWlItCBMysvURK03FDYzcquJLqCVdQho5cK19hZzM41h0fsOsSdkRMBJMN0CxQ8YzYcxvCjd
Dqy7VN+PIH5Bf+S17O3CWnECJN4kDaAPdLqaCpKtQe2CZlDPLAE5S5o/NptdZHCywE8FrhGRCZzY
qQClyCgNhsA8Z8+yfsmSlWKfpe+/HV64DmlH+qhSiXGu28ckOWX9ir80v27Tzxe1HxqYyOaIz1fY
IWvfif1PtbklDiRwBlCEdGHgwHM9XSHfaIGPHalxNs1X+lCWKyskzABEJggIIUyNyBbeQCjFmQ5f
5GY9KkbdndFo2wHL1q4fg72mv2+6cx9S0GoULgBnSQfPzFSKhraKamWw7qxFpjO++ZWyErxZmsat
AOFGGEPRaK0CAdJbCCSMhpTwWkMT4dLN5iAcVQRihyQZISI4SWDSJO/u6CP4/vf9lRJcjv9IQeLG
xoMUz1Mx25lJteXnDaSMrUPsY+/UxsFYW60PHXfj2HxIQYYFwQcw2CACIey6UVtlQeW0PWfVqbIO
ESpZ21MXho6ZPFH92Ntvw0b+wplIbiVvbHhEWMrUIG/Pw4ua77uNRGez4QUb3mlNXCgWbc9V4NXj
hW5U6h/jI4LKw05I1qP0aPr5DEwdctikzZlZtROyXaNujGr9RwK3q9zTwe4LR3ik5gCUAG3OlZNY
Jni2yDZl9R8BPM8J0wrzJ0J96s6vUsWU2nOqPPrtA7UPdXa8f3oFfTsTISirpgTEKG7k9lxXj+1w
2kh2iuGBpkPED5YCDtUMLdtnJJKzuu/PrH6Mo4M1HrZ+PnDjUIIAvyPZrOriJgPKYOOGD+fgF1NP
1saaR/75aDsGvB6IoxfqoxsFOflkaKpzqTz70XO08vVzBYXoA6BKvCAOMVlDUFDFoLc1S7rqPIa7
yHRxfirdDaqXuN5WiM3ngagrxx2iShoqXdjl1i4jwD3K4ux7tf5irUX6+X+fKie0pPwIj2IOqA8Q
LsKQNZ0yxkVxjsi+K57a9ldlOnq337rXcDpw0VCLDbdjxuSZ9GNXkCyRzkzead9aefNN4DlYIAKh
MnDfRCeQaA3aqCep8TJYP0rrx1rL+flF4z3twTaCbAvC4CJoKM1yuUNzHP1FI/Zfcp5/D9uV9Znv
Auq8cAdQQgh6llm0KVIqq7WaYXhJR/C0Xtr0IVaftHrF/ZjPA1KQHIQRgghJfK8UZluwwMqGl7jw
UOa3ZuiWJgGwDXxLJLKBWhDe1mqspGYfqP2L3H+xlENWOqAV7LYrVjzdb6QIB5YUIR1ySelfpPyf
GDxL+ZO0RgAz92+mIoS73StWr1MFIqgNxAJPEZJuJcE2Vx9cBGpZEJn78AumFq6mmi/XKUSYFXMM
umvCX0XtVqWDAu37V29hV/C045hlJCSBYeBfcuMKJHleag0DmDIAp0aF7moapGRh6fr9GsfdwqRw
xeFx4gQoKJkSRDVyEqo6WFBfQt/xEZ0IdlbrDfGlzQ7357SwQRNBgv8BHi/drNWxx3U55eQParPC
jU0BoHY5s8r/zwXu+nTZAGFuwSWOuUSDO8ZfWXEo1q7j/VkgGDUVwcAC3TPggV9ouh/bY07+kta0
++zGyxoyuCAxQjwKL1hx85tWHzujMOLLkD6ZBzaunOKF4TEy+uigEAW5FxHrTagZNiqx8PhOfvrG
2xob+myBOJIBgUAUBIE8B1Z2ukDSoCZWI0X5RfKq3kVlXLBGarwoAdcCMTu8yhAWnEoo48BXQznI
L31/yN775o9heRuPKvx+wDFAJgOc2Dx9SnWD4IVWk0uUPMbWo+J/a9Yq/Ga7MBUh1lgkcJR1rew4
E+qhyw50Le880yAYH3Bs6CkEoKBKhEWiZaIN1SCheUVwGR+++k/q2rt4aQYcPISTykuqRdQHS6KG
tgm4pZW/LOZk+/tbsDa64GiWqj3mJMfoRp64SozgTbNyD2aKDyvEEabcg0I4SuSVrlO1g/UGIb2c
XvLuIUXhVP/Mup2yBiCanVcuCNFlzkUCf0GMRYF4u1bMpLcvw+iCzgNpFrIRBgqXGe0lgZhFdg3x
WZin6ZVAK1dKVMm3L6yUHMXaR02x9WkEhJuGjBeKaDAHdLOaSiBNQuKgavVLUPzTBrug3tnFn81b
PhEhqlaW1GpvQ4T+XFmJE/UbSTf5KgFKALOA0iNEm8WyTj8dA6shun6BBQraXak7urHVyHEgoIHe
yWh1AH9N9Mz1jipJ76Pnim45udS6hYlO0Gu9jRcOFCcrh2MOigFEmIW7XUuZ2iLcaGEvXCK5WuRo
r9u3Agocvjkimpzma7rbkl9LremPoPVE+6f2UK/Vmy9oJwCWOaMnoI24fsJ5HYvBH+RENy+F5baI
qdTnvNgpa6/JhRvOG4qiFzMPGszISc0qJMi9ZNalectHtjMM1yxA6Zbt4s8s140gPt0bdy1mutE2
XWpdRs1F1KO3tivDyUSE7QhLo2qjGuP/aIbcGYLcub/dSwcKIFwwNII3DspQuHmyhtZ0AeWdgqqd
lL4GP+rsEyvE32JIufCu36LbVBVNBSsim5eqzU6jWh9sY3d/DgsGg9OWg2KSe01Q6tM9UGgYKSm1
rQsL8oNa/fIDa2WVFiV8VI/ivYr+HIIEuzKGQNbBoozMvENKZwSy+BNzuJGgTOeAlIuZlEGHOaRu
FTnFJ5QT7jM3EXAuZ50sQ4DCaOqP1oVKD337p4xOykaMyoeK5WWK0LOIm6Nx9nQGhlE3sa7D1pHh
IGnXYc0z+0h3TEIfULCcbhgIDEBhZpxMEgOZqxJW9iVL3VJ2O9Anaw/F4FLtC0LzxU8pPzDVqSNX
Uvbj5rAOhEM6CiQVxMDwz3R2Yej7tRIT4xL2T9U3td5GWPKxeLfDC9sv+Uk5xiGG1wrqHHT8tfV4
fWSROKW1hJsoavVy0OvBNNEghzqx/qBsLKPC52N49G/CAqFt+gyNEaujohTBYFxGu3biJHTo+/bv
RywEKAm0b+b8OtPlj314IIOO6jnTQUdTB4CyTyzQRzu8jxYFSN1OBbAhYRU6KvsXP9mr9IVurIPl
K8RBBh9BQShBkQcACJaoRf2Lf2nSV8vJ0tfN6wNgGO95CEUO8KdwPLtxrJpMoeTSVjvzRV9L5c31
H74eLwneyhRBchFfjCIIZQRgiFyA6Xd4O+hiJdU5N0MQgIcdNNMHilnwa9D6qIgDGa2DWvZiWEht
B04xbL5jQNgjMIj1QVhlFjqNm6yoUEpALv1wjuNTsXJE544Nhof1QSQNYQho2ekJ0gcCIoYI7Rsk
+TI0bvxX0z2tEqMJcImPYwTKCmCG4D9xVPFUiNrJdlyxCi2WsmMRvsiWQ23nqOmhI21sfsxF4czC
ciOgDfSKOJ+yQ0o7tHofbxdnrM9N+mPzkZ2ML0wlMavUHAyMP+YOkmvpWon+wplFSTtAPRw5NMfE
V+XQlW1gaRfDB7/1C/M2fz4iKIjRoLodhcMiIr7SjKzva7wolDZ1HLNay6gufT7nvgdVM06VKRaT
qRl6tVRQiZe0cupT+vsTX38zOpd+47aWZWWrTY3RWfE1U84W6NfvC5hdaOAW4NwjOQ+VMQ81tYQG
tEnKxEuAq89609MHlFt2G3kaEeZALScywmD/RlIHVCHTeYQkriQzJrlXK88yebav92cx2wRheMG7
ZzRqsqgImFc4Xbwz69394ZcW6fbrRZcpziuiINbhWX/lheLGLUA3W9NRwgyEzHKsl0lj8BmM0Z5U
B/V/XCBBb3exVqYgD2VeI53IWV7r28z/+8Tlw9cDhg7fAvE+eHzCAkmdHLaonWJeTcZjnj723YGl
P+L8NetPunIEDfXx/o7MlDgsKDIiOEmIb6FZjjCfvhxzv2j6zMvsQ/wFhvpPtvaiW9h0tBIE1RqU
BpSsCGKoUprF4JjKvEFLESQ9lQkqt9OV67dwcFUeb0KuFqjoWQpsAIWLarQh8wbdgWezM4d8f3+l
FiWgDAHvRgVs46JDTHyrM9SwyD3dPwTkT2eugPXWxhccsphptM76PPc0qjpK/4eOK5dvSQC6BwJQ
hyIZOJWC6mjQ7TpvJBJ7puoiHpSsudxL+8wPEW+xDJSyaD8jKskkq8bYQ1YKiAJC9oW61WvCaUUP
VjCVAayC2yFcj4gZkWSi+aVXB3sbwWSUHW+kreAKFs4G8kMcqQwqLkEDFq1lj2UrUa/K9rF6Gg0H
pVL+39vPEnJraGuOMjyuy6daHIQVcqbLceIpOrJQqA9YudVLWw01AUvB4xBoTzkdPzbbPlFhomGE
muc/aSVv9SxVjkDniWwuAlOYjh/Kqt9JrEy9NHzwv5jD9qsACjT+bMc+c8DhdPh80MdKLkjimcG3
jvqOyjY2PeK7DPgMSFgBwFjwlWzGpIiEWeZFhas3b8aw9XkyHV8kmWRpNKR+i/E1e2+DX2X7/t5+
vtiuO7Cpr0sDhjefEIOr4xVNwa+RYIV4QhaVRBw9PONUqYYkKEPKEm80wEzPmgdVveBGlHr0IJHN
Ty0s1a0w4axaXQJ2VDtPvEF+sjJHVb7cv2sLFg6QBT4V8E/jxSiMr9G0N0BslHCdkdPKaeLcSeVd
frgvZuHKcQGcBhLohRmyPtYyrJiclx6oVdJsX+afsD/IkyPYDjQYjq3YWCY149Iy87zwVHaRNEfP
VtZpYdMBF+IV8oCSQAkKz5Mot1VKa4V5urJLX1/7t7LfrdVFLS0StAYC1PBwEL4ULraZyVoR95DR
p8xt8LP1jYKnCeocwZiEWsR5kcxQYeEyKS69IUzcYdcPn5kA737EK1kscNAIh0ki0Bp6H5beCzWL
XYKf7acIWRtYHlyJeflHIue22aUlFghMKk0dHlT54b6EheuA19u/EgTVXZuFXFpgW/DGIHECU9kh
vbwn7d/55hAy9oK32QZs1QAoXYxghdE4lEOvFV7wqwhPNvvEfYNTCdsJwjBwFfDjfPOgM0kbSINh
FF6Vvw2Fq5hr7szSWb0VIGx13FHWhCoEaOlRlo7+VqwTvBeEgHTUyEPJItc4/X4rYaPSkY55auMy
0+nXqgIWPn8yvnDV1L4afDnE+EPpSJ0jf7t/jBacvcnwXPzN8ufNqOQlwTEyyxOxHB/xhs2YPL5C
6LcMQDrKoZBAm4qQQT9sRIrFvJg+j6dmjTJ7cQY3wwv7a0hFqDSGgeEr0FRJ+0redyVduW2Lu3Aj
RHheyUba9igzYl6WHiw4rKf7u7AyvMhUCh+mK5LYZJ6RuTRfL7xeGh+PKqRHobD1WZC4L0MLUcqY
eXa9L3JH2YyVwxZjaIQx8PwEckDY4ihN2zQNrNxL0UPpJ6scuuJoL20y3gkGek8hiAhqgukZ0lta
tIHR517XpU5xbPzHoFlxVtdECOcoKnKZkRoi7Ig4xmPwNWYbyfq4t4pUACd+wR+YTeGylXJHfLXV
My/td6x0AtnZfoxwy3j7d1SKgelgukqVH0Xgp6Cp55PXSH/w1/ixF2wOjAACGoiPIZNvCbugpl1l
R5WRetJ4rBPmNGHulMnx/f4sljYC2BYFfRzwboCRns7CaJhEZIlknqR4pECXTlyINauzJkPYiVRW
2qRDTyKv/JGa5zLdtcX2pxV6ZXFPj3NAI/swnUUMCiDZaBAi6/u3rj2r2xcJD3QMjLcPXrdifWmZ
B5lPVJN6tP6dxPtCPlDzEyLQ8w64O/5Yn7W1ChSDBWMYJB46gI5kp4YXqftzf6v5gREeKEBTo9yN
twCbp2cSJc0qmyrUG4avcQvUiZOh2vS+jIVDC9+FsxsjtWuBsGG6EVWs0SQKa8QaiqNEnHNPnK08
BPxiI8mKgAlvUA1CWuFi5GNiqkUCGSmr9mcpK/f358CP43SdkJv5aGwFQBbnMJnOQc9RMN6iIbLn
H/0GEZnN1o1TSYIyA7qVt+sUfJg2JFlUd2rsjcA4PJZrYYD5ZUN6FRoJWCxkZGb5b9oOvm13MfU0
5UgtOKl7Y63GY0EEBub8BojCQJiwyV1vqUMZ2pEXKQd5bMHDp+y0tRbeC7swEcJ/f+MrBTxwGKNX
nZf+0ixQCsabc63ge0ZRIHggAKZF5ETwMhDnaKooUSDgTam+kejL5lOEtBjgAByDgKetcIospa0N
hOsjmAfqGicFGbj7ApZ2gcOjOMMc9lu8alYVZXoeWZGH95Qp7cz83FXufRFLe3Argn/CzR6UfRlI
QWFio+lJUc/6dk8M/gsvvkDoUAdtq7AFla62fpH62IJsn5a7eOVhO1d4FsB2sKE8IjOn4gjUSgHT
iEVAHnNSjCfF+mKDf7t/MtXNzyoI4haCe91ATgjrBCBGbXO954Vfc1B3/b19F25HF4xbYqM5NHq9
hfAn3Tx7hst9f/yFg4S4LRwA/mTgLTmmuxwYWtF1pRJ4kv3ck5cUgQB7ZSeWRfCOhChYgHUTLnNo
GYWZqEbgRfqhSh9H9ZH4K7NYOKsAbCK+zQNJuBSCVaitMKYqtULPaiO3/z5G4cplWJzDjQDhQpNy
GDX0OAg9Nj7L9DlicJY2P28R40GEBLE9pATg9U13opE6X5YqBp0xFvuulp20+Hp/rxdXCdXQwEYh
kjsL1I96rpI406A0mmP2hdan7cMDPMFTrRwBIkZw0c6sjrOchJ6fHEvlNGzjx4PlR5obLx/cMLxt
YYCm6zMECU1HhuEr+9x984tPnFKwYZs8iQFshliZEIe5xUbQ10GjMoeqoRP8LD6hUnkDaom/GhBc
FTEyitV0Ms2UxJPoydRcc2OTiY8l4gSFvBodpIiiVQCjcIZAd5t65XAYFTeyHsAdp20k+vuPFF4+
BwI2EOuI97mVtCxLAynxYnVnlm5tO37+a6j7FRO3dFpRosq53OFrzLoO0LEMaqPOUk+ujva5Tj5x
nG6HF2506pu+3vTY71Y2nA5w0Ob7/esw94aB/EDuEK1vwFM3w1sxYwzqtk8zT7WOCt3L4UGxj+pG
9puPzeAdd6EwuHoVEz+a2sYhmHSxSomb6P+gxO0T28CNGxhakbuaZ5ZaBGMKnSZeIz9EwZO+GR3A
g8IGUmIIDcPhFm61OYaRPKZ64kW+7w4scLu19OTSObqVwH9/48eA0TkiWgQJTHVRONDTT6g9xG2B
TEMGAFU1wvi6X1ngUEXqbbRekl3Tf8IsANqA9DMKdQBhFsyCkg7jGI0psqsovlR3Ybo5GAO+TpRq
6yqUHqCfwosEzFxBmuQYH2FJpTtW78pn9AVvsQLbzOtIRVyjESbMiu0e2TDbYeGR5ofQcKrtCT7M
AxEAztQEzn/xIAHy2BGrQM7NJj/o1co/cZv5ixN6j4OkxRqaPqut1BgqLJPqKv1J65xO3xfj5lAG
JgG6LKwVb10m+gCBmteGUqSJZ/UPcnRKVryYJZUEpY36fKwUOooIl81nrGqSCMPXqTvqD3HitOlp
zD4jhdPYIhuNUyVGlYgf2RE1kaqng5ujgn500H43XNNLCx4ZeALR9QGV7oCUG8r0Wgc97nRqIaBR
qMdxPBP7HK3V2S5oDk2C6uCcvDJKuYXlYnWTZOhpTr0kQbfxdlhZp7XhBcUBgj1GFR/DjxGqNh6L
7fAYBPVQewfzYKFgUcz31G04JJmWxl4N9MrgZisVckuffzu8YEAbQEyr3sDwQbpP4m+9ubGxBzdt
wNyAAF7GfUM9kLD8spIzS4viyBuRERvP6vbl51QkKn+WAKIpppPaEV0as0bpPaU8WD+jjf2P+dfj
muFdhUADDx0KX2/btTIUbdN6Ze40+UFbwyYtnP/J+MLpqRAE0zU+vpX+HZBdL+3N4P2+B7Oww/Di
EapCLQNiYiLxWmQ3XYJQPZo3l1/0o9x+vT88PyBCqG0yvGB5mkbS/NTE8EPipPQYo2gQ5C26i15f
xWYkMXYDLK+8QQlihjOKOmLRWJFY0HhhmDmR9nt8uz+XpaW6GV9cKpaRVuuDpPHqayXv6BrQemmz
b4cXlqpTWUqDGp+v6g9R/DT2j1Wx4gcs2AaAGfF2Q0dO+PRiYLWqeqk2UYzqRfJjGrmJespBUbf9
BQTqGaD4UTYIf2/2RrRVFOySwK6w56ZT5IUTbS6dRt78VoKwVIBK5HbBJYTMiWuwaO+27jQnRONB
JQU8RjDUU7tDMrPIpVipvOgNPAV9/uv+8POdxvAcB4AyFp6lFz5fKZKyZVJce0p80iIX5c3boW4I
U6EMAU8qcPjBqgnBkjauBzx9CnI1jnYbOSlKLO/PYXYZuADwJ3KOArxDRYeP+YGEpl/UvybPeeAq
mzkEhOH5Sb5x6IsiS4dWx/AgOEQY14nJe6BvjdMLMoQ1qppIp7Uf+1e/UR1wNjudstX8QAICMahA
hdvKacSms7DVKiBq0NjXfPjlW/s0XKsOmJ0kCOChGB7i5slo4SRlKulB6ZXbV01+kaXcLfBC7DYH
ZSAEXOnoA476DwQ2hNugjjL6wLdh6O206rda/b5/kGY6CYYHoVsOhOa1UWKyu4tiQ0FGI/AGJXAj
uKvgVpOGl8hcqxFYWCtMADVXYKkFjkik0UH/jg53AoIU/aC357L5u25XnolLIlQsFV5CCqIBYkZ6
1EitDkUYeAm6hBhndE2n7eH+ci2JAMgU4ABODIJk5fRIqX1OjUGOMAt/b/zy6UH/8wkBqMBCFABU
bjN21LTLdCUvCLmG8pkmT1CC1drF4wdm4hRgy5ES+K8IwascrfGjTjDwUtvN6SNrz3byWKmOhpZ+
qPpfexEtqCqI409G3vwQbKPTJctUq1cwIXJNnbxA6XefbDUXmA8qzPnVgAOFV/xUgOKTEvXsFQTk
7zL7PWxXtQh38yOFRylIogUvU6dSUstGQq4abx0h544er5zbpRWCDws1zjFFoBWYTqCq89EqYkxA
Dfcm6Go3tnqCkcMC3Ywv7EDVjiGqQ2pytYNns3LM4tv9M7v2/eKlYDqpc7Qpu6bdzm5BPGn9vC/g
o5u4eGRvZyAc2dKv7LriEiLLlVNHjpz4jfxWPfJb/vhpyY5oTvmPypwhcnz1tMbIy7dg9gFAb6BH
Gtz0GUKBRKCZjfyWwFjtgeIECZS8Rs+0oImBn0UICtEPhGJFk96HnW8k/f+R9mVNlttG1n/F4Xd6
uC8TYz+QvFttzepdemFUt7q5gAQ3cP3130GN9ekSl1EYtm2FFFJ1IYklE4nMkyezOCoL39EPqXus
hmBxJOGPLSlImBq8epqncvheXt3s9tKpOhpK4E5czrV7buxv5XdDRp2/KQRIf2wZcBBQnLWQPG/N
xbMWCPm0GIVfmS+Z6suKVTdOHa8r5GhF3tFWjPQr1aDlYByII5Qjab/XZG/wGhlN/oqB0uPqtUQn
1FLqglYd3BOX3NuRRvYGZfnw6HSJVBoyg2COWS8RS2K6NPkYQ+dD1QqIEr6tMpur89ryEjlYNBkT
YjdqZStZZ7lxpDLiV2np70ai8oyvitilB7vL/Z/1BGg+MqPPcFzng2Zc3EryVtr6/uvhBZvleCRd
ag3Dd0/q8KFNJcu/oc+rrxcMShrTDnXsSRxl9BQbYdwH0ubUmyJ4ez0QeAP/JboKXkcNmgyOBw6G
0FXOgxt25n4XGkGVv0QIs6CMtazrICJNT6MRZDII3pYew82BdqFSATxTgn9bEjufpmGIoxFQ4wQ+
wrFdfm9kdGubUpC+QWqWF26L8HUjLz3qqE0cKX2QvitNv/tQymhZNzeDc8raoGmCKP7zK7OXk24i
wAJ6Ecv8fj4pS2AoEj+BGzXhikADbO54ApZ420oHOTstV3LDxRXxrUCJkO7XcVCjpnpsJNfhlm5c
SxK2RU/U0R5GSBr0UHODdv+zaTURwXSQsbUVBhB0lLsvY/N1d1AQhsN7fbhCMQALEg6tQgrcs7Ht
RiPxEzTg2o3QFsbn7u/VVg9MAQ+GgvE1+jWmpZ/lMn9q6zD9NQMkXNYSwJCQjGPtupFdPRn2yYoP
avwLmv1K4eKiFgz+Gz8CV5NouwrRoiV3I6u/G4FNjY/7rwfUQfCeIYjXITy7Hj+LTXjNA3EjUt7l
5EJkAYTNIwocHpLX4AkEgGo9fqIoRpECwRBNzqXN97Ms8z1GDQfvPMPjH4IGKE6Sd3lXeJHj9v4T
q3e2/uQeM7aVO+M24FM3TYZKkw2N2kLD1N9RblnKAssbFg+fjUIUziiL4LWw+qXbm/Ycm07kjkFb
lU+HCn9zZJ2SNvYA4Vgen0BCDUSEwiKpc25oQ6o50RioyVe3+H33EUI+kzeh4wEK0COst7ioB1Np
sE2RMR11+6Du97/QVAgrBGgCwDpiF8J0miaPpoitDCVo5ufe//n257/mNgR7jcQWL8pC40zeu3n9
/bOitNXoTl400pOd3PU/HXqvmYfM9dv5MH6L50NdBYUTKhLrvWE90GsNCUg8WkGDJ+IiRycbnCa1
3Mil9yY52e2lKA5vz23jKkIuDSEp4JwQOBIjnHHRxLM+mYAJLZdWD6Y0ZNYJZSSgzn9b0NYRAwEK
7ju0fkBCWHD0l4Gp8VC36bPuBiO4ly3Ja2VzfFQZmLBTBnDnghmhrtW1xQxonlndK0XoyWoYNhQR
PKyAgqGmCi8ukbgCd0WrNcNoRzEaS1VaflGn5dKbD8UvxCgQ0YYriDUCMkmcSGY1plqpzIr63PZr
5nugc9m9FYhDovQZuw7bIgYRJpP0bEHFRpSP961x0XdzGSBPy8tVEbpDWBt/X6tL1miAt0+ZFQ1G
SOZTxT68/f3cXAjquBpf2Oo8IbVuLRhfHQ/V72VHDl2bH1wX5M5e7+9tKswtPJAeeH3hiQqGWRHH
xXSbLIBMmJEJz/ZMyent2WwoOd6NvOkaJ7q/gYn1QMEZU+KYUa2HYERrdD/zJFf4hpKDSQ6BW/S9
QWmmqHumNRitM45m5E5AofvMOHtOkDr+YIZvz2VDCTkVL9QDhJHAyQj3iF44vaOOixmpyzvXuUwy
mMHW+LzdLICNIAhFG2PhZFXU0MD65UR2E8XKY/G8//M5RRDIGUDCAf98PfzUGE5agJsoMudTE1IZ
k+bWueWIEiDQESe4SXvqSad7Wdq4UTceShqql/KrAp6aLgDY6hcm8pckkd9Ao/qkVHnrRrMVZrWv
yKI2W2cWMCWUfvKSdOTd1gtlqXE5ezN8woqcZ/uoj18K2WJtbvWVCME3T/I5b9EUwEWk8L3Dvpmy
huebU+A0KK9td286c9mpRvo6y9yIxo9LecnMIN9dwgrDwXsp/ilCOK060eysYhABsJg1nNJGAkbb
upKAJYHjBjjaLcQXBRMu3K7cifrGb6zQ/lrAC6kkR2nLdoBFDtXo+AtAX2ESygxelEklcEDRM8u4
R/0HSQPTPC/Fef+ZhQsH6CRyJUh7C7dGvsSN3cyKjXfGyYgRzgx/ZXy46K99hAGFWp/ZlGhEQcEu
LvASV1JoyKJcW9rNSxzQIQNR2ZvcAhxIhupB14azFuRx2DXH0T6gqFVv76VR061NQTULTi0IpJFo
4If76s3XMIrAAqheIm3wdStwyUFRHtopqHXJVbt1xDhZLq4+pL9vAy56rrZdMrtRXZ1N9FG6z8D5
ImPF2RCC+B0wmzxGCC9XsCZ2ZiW92ULVi/STTj8z5wOjn3cXAeFpiU47yI/ytAkoSddLpthtnyPn
5EQTlgyoQYkubpgrF8Ry0HjgTh2UPayHT5JGXdyhtaN58ukcVrYkyLm1RvDWXGghrw4ROb2BHpvG
1u3tyM6BT1N8oztqKH+UNVrnVlVwrYDe0zi7EueLF+MVdeNWS17jECfkzi1DF1z6NQlyJ5jd3M+G
oF32Ry/wJgBZBGcUBmmesPclNi1jzgStd0JQwezmMsaSXQ8v3CITIw5VVQxv9V+nO9V5v9um4ELn
LccMeIjgEl/vukuroQWjjB2Vzr1XPUnB/Zun6mp8bgeu9HzMunruYoxfXHTt2Mh6LG0NDwwzZ3Hi
hRBiXoTQ0bSL3rVgsj7n6rN32r86V8OLJShjU9JRbzB8rpKgzcBEJXnzbSkF6gYBY0aZBc/BrJeH
pUm7JLViRHp5Kpbj2Jz17ryfMwVniON0wVcNhCuUYi2lmquprdPW5BdHA54CGbJywxPhcDhO9YwX
+E3CMLXVfkmpa0Q1C1IQg2Z25ju25BrfEoJbHLacc7/B+1xPYunigr+Z4JmXB8U8p8ljTiQmcFME
COxQh4qXDMzIWkSapGbjjakVJV5Q2I9tdUj14/4ThScMXHAP1OcIwq9FLEqikyGbjMgu3yN7a/X7
HwBoEAVKbN7oSgOP+3p8TwEvCBoZGpEz+I2jHGJLk8yAjyAYWBSTudgC3p0X+Me1hBov/0WfsdnK
V5YfzM9dDkFBn4c1PSyyAuQN/cY7DPWQMOkgOdOE6ZCkKjWvnvRo0gPAd3yTWPtDCdcSdEE3ylZx
0FVL1SNr+DCxT5asiH1rBqiDBNQfTw28xIUZKKVOZriFmIF11xzZzoat/GkPlwDoGRTjv5KprXdj
Lp2uttUE5ykNkOc7F+XuepRXCQgbQQaAZaLxUOpqHoYuN6JZv9PbHwmtJYq9tUI8sP2nAMHxKMbS
YKSGAHUM4zt7lpzXDaXmhc1IMEDpuH1ar5BSlZbWaLMele69vlwSdtcNEtdmawbXIgS7UQ9avVgj
TqlafWKPaEG/22asZiDcoUtP68bwRj1K+6+G83V/WHM1uuC/WE2tDYjf6JH+2ZpYaCdG+J99vqAB
htkXM8r5sAHTGZw/PkzgL5wgNEDk1Jogf0OmRNhioickcRBOq7XDHCYy9gC+faLFQ+4OOBL4Sbfd
jdqxLtKcTlbUdA9q+lxV9117zkr3FywRbByHcILW8YaKh9RN4eSJYUWFEdiTX6vnt/dhSxEsBIU4
OQtY2MTbbWi6nDRjZ0Vl/eSwT8uCxgUSf2lzpXgPF+TPEVQxhbNkNugTaSdYqQqFce+bJKT5QXKa
NkUgfAY8M48xa4KudXGbmkAnWZEdH5wSgG/comX+fahffmG1ruQIU0Hho1FVgPpF3njMTB+8F8kv
4CtRjIq0G8otQcorwlF1LWtQQr1AxJL4ZvWeRw6A9np7Hlu2CW49Z4eHX3AD29XVmelLjeCsbR7r
5kP8C886+DF/ja+vdc+pxomYTmxG6fyAvxTEl/Wjl0l2XTYLwflLzcU0GJ9FaQf0fe9IFmlLNeAe
I7nKiWYQklhPYsIDa1EtTGJh/mR/ZPRT2khEbM7AxWMCLUKxFeJToursiZVza0VW/NF6NMbffmGb
r4YXLlHDYurgThhe03ztXpfxg2x+PWI/sLHYbICs1gtkLrNXWWZlARxzMdtzLgs9bY+PyBZoEV2k
poT91W1aw9WE4ZjvKiXx2+THLywP8p5/js/lXz1DO32mKijCsPpoqf3oVZJn3Ob5uRqe//xqeKYy
fWxNDD98cWffUk/FJLGsWxIcvBJVVJih9lVEGWZz18XLghNau5daOxk1OfV1LRGytQvXQoRdzuPZ
SiwDQmx63wRkkngam3NA2s7lcEzkUIXha+rEIO+orchw3+nVQ6cHs3nYv8/8AgUBDHq2Q9Z6I8B3
gbzd6FpR617soK5+ZQZIRCGOBSgmepOsh4+1pSOzXduRSsM5+5RVT8tuMl4OiwaOAQlmRGJvkmlG
0Tusqokd5ezO9e72t4Lk4yNvijpFeNwIWq2nAH5Tg2UWLh21CXozHHbzswnjC6qw6C1JqI7xLf1h
GJ4s/bmXtf65PUc8eYa7H+AzJKJEvE1hTa5GSrh7i+rHFmDkdn7odtd9IX99LURYp6UoAQYpICRv
T2UZJLJ2cbe6th5fWCc3q0sj5uOrP4f2A+k+7FUEAM7APIZnCYrwEd5bb/OYEaPIF2ZErLtk7nn/
fYzh8f4H/Q7AyDdUxV2ppG1eIm4Vu6FKp4B2c/gLE7iSIFzJgzKkg5E4RpR+nFG5rl/+s+GFCydm
f04gX3J/qoOCyjAKfIXXr4b1EgkHqKq13FEX20DoIg2K5qh1hwkpiBdn2P/8gSQe3UNcBvstvtDr
uSIpHUozsrxv7iXVdmOfMDxv/shTpThNwlEq0QSradMB6vadmnCM3u/fCSTLONgClBeqmBdIvCYr
455a0aRGSv5FkwUntxSNJ5JBbwr0FtLWa00gY+fkHSx6NCYX6nfV/oOEYTl5Ki4ETh+wHl6da1Nx
FyCcDH9oGr8e96MLkX3Fgw33GSekFuNtDaj+675SwPTffP4+yzicNmwpj3fywlNe8yOi81iG9saE
zmCViX19CKnxuzd83L3BKxHCpVmVZZ5YI0RYR6WMjFbSbmZDzxAQ5rFU7DLca8FQ8CqSDM1Py2cl
PYBDUCkD5cVJH5mx36IiM4ormV/NyDeIajDNs1ImHQid0MLId3rJNDaOKQCA4N5DkQfeziJ9HVw/
d7KtsnxOx7v64OwmNUXy08azA43gLLwDRTqTttKaGu3dcYqmQO1V30r74O1t3jhJvBwe71n4Fhxm
uFaEQm2HcciM4jkdglwLSBYuMlW+ffsDv3QlQrgzSaPSsikhIi5CtLxFzNlCfyEZlHRTCvjMLGR0
eWxViDAYpcdQq6uBPTUNMyfIsyN6q2my/dZ4YFm4H1D6hNwbVw5IEiZD8VqrzRrZ6JqdbOdB9Xyo
YKcd0yxwvHvX+a3LJUeMK9qtRJBHIRuEfN8NPgFNlZ2Y92HoWOEvuu+hDHkK9Nkf+wPTj7EpK9ze
WEl0foRx4fc4DoZwJIjlEQ3QTPKsF2GXBfF4ypfA3k05iLwroIZIoiH7iqJhwQKjW1PbVLlCwHb7
U1M/aeCulBXobJztlQjBxtCxQv/gCiKq9thn3/PyoE7fd6uPo5q4h2Dske0QM4GKNoBs1Z3QhMO6
p/FpMFWfyurhNqdxJUNwScqi6wjrF5zsIqC1z6qQqvutABDYnCUb2VjejW1tBahGMjcF2uZ5St8X
FKn3D6MsbLZ1qoCy4TBs3hpXZBRn46wDn4kWRJ4S9NlFb87V8C6edrfHxbFCRgV+CVxo3gF2PRN0
kxsQvBvIs4XG2sO5VCV+z9ZmXI8v3Ceo5hutMZ/Js+2Eef9UZqEUlrIhAlARuCYcE4/Qr6AZpd3b
SWx1zbPG7hrtbDaXOd0d+eBQQ7yIOSAaiU1hv03GQKpjs/a5+qyquBafY8Rk39aMjZsRNXcA8ICv
jIN4hIXK26zK9CGunttLnjzknmQGsuGFqMTcpUk9ZaD7bq2XB49+e/vjNw4rFgXsG7ywEg6WYDmm
OrNrUibV89IdytJPyWM6B/nu1jfAtXGSEjzs8QrAxbU+q9YAlUtL0NP3ny3woBCJUm8tkQNwAtLi
XJBYR9vmbsEyVaPPeRnMdpDK3nob59S7Hl9Qtayqq64wMb7pBvkSzmWgy9rGbO3DtQhhhSa9Mgs1
NujziAigcS7yu4KEyyhJBG5KQU0zKnYAtr5pKQJ6o7gBOz19Xoog1wOtPpHet5zD22dqc7kA4QdG
C1QZKKlZ77YdI4M29djtrjwAVOM1x6qTBLq2JuJC21C2YRpIsghqjUZKHR4eHVrtZe/M6WQEy3Rq
cwnc4vZYobE1rwxCQgocpmJmVtVZOihtlj9XboC4/jxIju3tOq3H55O8isoi68HSiWJ83fIX9+hN
B4/uNh4QgUcBlgp5HEPMPE5WTonigXQ6ZU7Ygbo03R9yxC7jUQBEKRx3ZLDXkyjtWgUqhWbPjXuf
5SdKQ1JKmNe21ulahKAbQ6IQvEnK7HnoA70KiHVI9j9i17MQztMMDBszUszC7o6sPJQy/nXJFFzB
zLpNjbxLgfH7JlDnU2HcmfuNFJ8CDivKXk3ecn69EZ4xdDHV4vR50cNeP7ppaMs8m61ZOKgiA1UB
bgyUOaxFKPEwzjUDQ507hqi1HOIPbX7aazvgNV2J4Dp5pRNOOwwOIWn2XGGhkkvPzsr+V9paBJ/l
lYg4NbtWaSEic75qwGrRs9MEtiWZyJbxuJ6IsB28F0KC9zjWKj5047lRj7+wUKDO4uXg8MjFmhmE
yGeU6RhI96uXJj/U9CTlSt+cwpUIYS+M3GVDV+jps8N8wPJcen57Cpvj84IyPCmA1BJf5J2ikYZl
dvqc2L6iBp3MLeBLvH5PYqOvxhe+3+NxqSHF+L33lJR+Tp9cIHtlEM9NpbiSIhwnitBg1iLM/2wV
Rz2/J7BR7vPbCyWbiHCWxpnZbVuCjd356gKL7gZefkdHiRDZbghWFj3rtBTp4fR5mo+xc8hl9kk2
vmBiBwPwL3vi44OXGHgwIrklJOOLCWwlo56bORgfBJTdj0IWLpcNL7xVDJY7bZvjMCEw0Xy1JW64
bHThftAJM1xYvvSZsTurOQ6y3uObJ4hT4CGGB/yAeEuzsXOd2ZjTZ9AmWc2pzJ6y3qfGl7fP6eYs
rqQIR2gaU2fUW9gk4gZWeY698O3xN1XtanzhCHWgGasSBxCnbrkMUV5eJhlfwYYEPIKQo8BrhTtO
wi43jACNPiXJM6v8BtUe9WlikijXxiKhLhQU7ygBgM0ToQrzwDKzTnuQisWx7zl/NOp03LtMAFDh
0Qs0NYIQrhhwipumXGYSq5Fln+0kcOgT6yU7cTsJLgIevonK5lv/205SoxoNqkVUD5zEPLBU5ghI
JIhJo8Ut8q58lZD95tnBKHtBbI0Prl3+GELvcfjGay+AGEZr5VWqRV53Ycu7WsZAsjm+jYwUEHMb
sFTLHiwNgQEtIuaHLPte4On49i5vCgClKBLlqJy/UWm0MQEwUsEETLsLWTwHlqwG8dZo8CpKeJII
AvMkraAMetYPaj8NgB4bQfNZ0UD1GjWy/kpb00DoBxkk3KG3TC3EG5NB7VQtygDaST4OIAnZv07X
AoRZuHU8DAB8aJGTP2TT/X5GOizS1fcLlrs1rYSgW4oWLbE/pqGMh122PMIxbZbBGioVwyvOeagv
lSox2Zt7DM4IQOUB0kYnkLUa9PVESdmbWlSbAdqYdd47T3vQ9zvDWKQrKcIioe8RahJRWRx5TQ4O
0yz8uX+PwaqBLs5AUIGbQPDBKraA96Bxl8h1aZglNNztqSILAmYtQHfRScZQxV3QlbgZgZqLdAtd
ib1AXWSMx1v7jHpDWCTEZsDVwn9+9SgxlrnONHdWowLVxFZ9SjVZtGFDAhQMDzdE+8CxIMbgCBAp
maMQIyrNr4n3o5C5GLdXJ2BBqOzmjXb4cRLWCMllrQKPxxJlaNLJ3tlfAaR6e5e3JIBEBVaCsz+C
jXi9RrXWmu7sZmq0KI/q0gXOkgdtLYksbSwTL+AHQRRvWw+Y81pINdHFYKDljOLqSZ2fih9vz2Fr
eK5rSEFwIg3xWksXb4p7rVgizwiSyS9k+Y2t8XndOC5+lBfeVEmScUGVwTLP4JkZkidHlTgvG+YC
pF3oYo50E+e/ddaroy9O6tG4naN73flyDJRkvzkChx2QCvw2AIJKWP2+MRdGCZsjdk6A9U+fFv0p
S4+794Bzm2Gb0VbeBtP+ehIIbExOM8zANYMV7GPefvqV4YHk5IoA7g9xjcyktxUCehFa/k7BX+7t
h0zzOjm48Sjm5C69YE1T4o6zmhUAEQJRkJxKiQbwNV4/m9F4HWXWNohFYO5u+iiMQ0u7ljlRlfgZ
jtEzzcO3V0gmQfDj+yzRO4hAWX180LSD2oad5BxtS0AODhk4/F8EpRixYVWciSlKuzs4YBV50GUM
EBuqgGX6SwT/hCuLrdBGnbt5diI6eX6pcFU2ye/009tLtaHPKyn8K66kWIWrL+2CiWTq2SlOuix6
wQ/jzWaDPw5pKyTIQDy9Ht+zKzqxoXAiK32xqzt3OtXZi/lbu8gioNuCYDrwtIIJEjWbdZOeDUMF
AiwNyeNznIYmOcbfvP7w9oJtbgvsE285xsnOBOXWPUuZ8SyyI8X6VihB574jIJ74hV2BmUJyF7gt
PISEu26qksLtZrADKJU/N2ES71cQsMGiFv2Vu/CmKK9ZvEyb5gFUp97JKi/9H06y36NB0zQ8QZEH
4u2QxGUyu4GNaCcd9aCb/p5lkl24Pbboz4W3Ce/QBbIocXh7xOVhTrkedVMwG763uw0YQCkWrlGA
kRA7RF+c9bHVjMrs8sKcotx6nx7N9P3bh4j/+loreEc5cKnimoMRNIThWd3VeppgeOcL6R/a9LHY
X1CwliDoneX05VTGxhTFhPg9+zDLzNPGDmggRgEg38M/bsr+1dR1MkOnc5Rnc1Az2x8S47J/la5F
CGYcbdnRN72BCAO2jy0heHacQoZ2eu03Le4F4CaYDBDP2HFhL5JqNvShn6Zo6C5gLaGGTxtwxJ0S
JXA035oPvR3astDxxurhJaHCi4VJBG2fcIcnQ1uSljE18vQxcLs+HGWLtyUBARQbDgKSNjfTIkqO
K5ZWS2SwxLcCFv+xe3PgxMKF4t2cYPCEWFxlozWoXcdzVGWPakP8qcr9IdsdcwUADZEB3INgTMdF
u1bDMZ5cAvKSOSrQxjtvl6CUmfONZVpJEM7Y3C1KPmiQ0LiB+1svI1K7vS3wZISZAzSTo8BEX8eI
7dns57RH19zRt7qHWTlNo294h7c3Y1MMbj5oCy/6EM0h2D1RWG+QPqLZJ2UhQdHfzT0iNkXnvy1o
a7nASIT/IbaIfReWC4R2mZPXxQje8i8K8R1NsuF8QwVlxOMC9waoWEAHIYJZl27Qxt7M+yj7aSfd
Y/vd+J2N1WPzPdg/D3gjDt7DgCDe0F+xKi8Lo55YRIaQ+WYj2Y+tZeJ9GKEY2HZc5Otza+MlrI+A
H0ULScMfiba7aQ76FwKXhbEtfrTEcDswYZ5FbTJHpvpItZP2snt1UOcL35YzrwKUK6hdleqg86n1
Kcqqzq+/WPP+mBkKicEACN5K5OZuuCzw5AC+OFGnyDIPrRdOMsorbrOFY2TCb+L9eHS8sR3h9isa
y5wWzx6ieor9J1f/1MSSR8zGDuO7gWjibJUIwgq3hm4DHtJ37RCh489iPcTdx/1bgEsJ+UVA8AAf
FS4IL61btRjbMepTnH608PrPhhd2uHWNPq+WboyaKVycgMgU4NYb54w6f32+YCfUrEOQY8T4rnkc
mR/Tk6bd1fVh3O/2rwSJ1RNjW9labkKQ0YVt4RfuszejcSvu8N1VIBDEEZ2AgqAOVCQubwYSFwgZ
QVAVLhZ0Lusvb+/J1qFF5TvubIS3AGITjpQ1EzgFE9IqVfxBU++MKRz2Jw08ZMIRHOJ/3cbQ7Kmh
dtnpakQBrw57da/dwNWDgjS8LHgfCPS3WJs9gF9zs85Lhs4d9/p8//Pt9bm55DiAkINPQHmKu1Tk
wKy8oi8BVWCRNj10puYraNxWfepkWOcbzRbECKrhTA4b9AliDGqFqknQavO33ROBbXI4JhJ3A4rf
18ukJ83socaxhc9xWNyLtZy74TwV396WcjsPNKnCkYUFRJAFjVzXUtLaADF6oZdRagRggPEVbTcw
FccIVxCydBwRBEqitYTFq5vOZZBQ/Wzvi73gOGFw4fNz5lKXzBic6PezFg7x+7eX5/Y0rT9euKIB
hpxIl2llpLh3zcfZPpdoEFef3xZyo9Kvk3A5BNnD30Xa7MT2lMTqjDLKnbukfZjTe9uSeEwb28xv
IcQ8eEEieInWm9BRj6JzQ1pGKjAV/pAf3p7BxvA81YvCKJPT7IjlstliOkQbLRr16vkHGm6/PfrG
JqxGF265pm3bCTOjkdX7qREmyhnE1aWMnXBjF3ikHfA1sBlzqPZ6iZIJClc5WR1V2schPmXTF0vZ
v0wrEcJp6hl6f7htUUea+03XH1oa7l6o1fh8m67CdANr1VolGH9UH4vxlLiXGYQcssYZG5sN5xuP
CCSs0S5ATB7MupHkQ1LXUc8ecsdnrmQW3HSu3DLeFttGXBwPOiATxBSOknfEVGO7jojt93bQLWeq
+XX+RamCRRaA2pKFJQNhA+rU4QcKRwv/Pa2zhoJl2PK1OhzLAyBaBqAv4DXOJFmLG28H80IEBKQs
nIkPN996d5o4rtRYhSzrAxnDegiS6hj3l2X6+PYpuNkf/ipCoQ9yR7g+wJGzltOTKY2XYSnBkBPi
Mcx2G3RhfOFiWuoqNumM8dV8CJdF8bVqr8K/SkDcEQTpKC8R3dpcdRtrsGEQ++7YDM+Jdc5jv5BR
5W2uE0oUwdbKOTDFBAbQtiMjpVdEy1clDwYZh/WNPcEk8AZGYRdQNngDC0dLNUet9WJGo9Q7je5h
7pBhkKzT1gwQu0GBDdJIqFkURNhp2cX6OEEEakoWv5bha24ML5/C1fjCSbJMYibOMNJoakN3eF+B
e7j92Fnnt8/r5kL9JeW1BPDKatV0Ge1SgRTSBF3zfmg+x6ZE9SQTeY3uXYkwmDXazgIRzU/N9Un1
oPShLuMqkAkRLhDXIZVVzNiNIvYz46hl74o2sNVv/9lqCXfIAsr91Bt7ylsjWXlgVr4iC3Zubwi0
AtxRr3CYtQFBwlKPaarRaEwDtwqUya/U8O1ZbJ5clPGhlw1igzdx4Ymps0KGASc3C0nmJ5r/C+O/
Ug2jJBhmXdAM2vZMn6qUwq4P/jsVYbW3x+e/v7qjuGZcjS9oRh7HLK87QqMaH09Pk3uMw7G/0yRv
gM1luhIjmFrViMeqTzCNvvwW5w+W9/PtaWyOj+ApgvO4atHUa73TejJbsZ7W8KyWEGyko6yeaPMk
IfIB24T3MPzb9fhzv9R6l2CZQEOGaoBsOMmQDDIJgtIl6pJ1s0ZphCqf6Y+0PbLdVDPYajiEqBkD
sSMIy4U9mGZ76sfKppFn3U0zriFJcQxfY/Eo8SaSyEniRYxapfUajaOGNukWtE137vMutDJfeUlO
xouuS4ArW5t9LYj//NoIZnk95joEoYFGCjqP5bD/MCGDgMgyfA+EQfhWXY2PYAjRKurxp6RfJ5+c
4o+3x9/Suevxuf29Gp+UNhjtaAy/BsE0JaBlMHlH0ryrya9MBNgPZAxRUnnzHvPsPCnmai6jWgm+
EFksauvEctAqyP9srJL4FBszZ9GalJVwO/T0gwUf2pZstEyCYPzUYW6spYYEgoa+YNvqH9zdgU2u
FNBrxDZ5+1OxogtspFWsaGOJPPodKV/qYe97FeMD5s8JHpFuQ0HXeq/tpO9JgSrBiPj6crKM49tH
aUsVEIYDuzCvj75hO2XloGcM7hO4YD5a/bvdJPH4em5REbTh8CoxRjeUQNH34JqJusIvJ5/IILFb
n389vqAJylQXeZHggKLYw6W+vbcODckOG+WGsHVopobQsmBUqdZqXWqP7DFV0HjW/Yb6FYmK8S+8
NnqiBMHoGTnoxzRkVh7JeFbrJ9v71D6gzfi+XcbyIwDIFdkEvArndX2IvD5eDHcp2sfuc5ncGcn/
lrH+1/fpv5MfVfS/n9v963/w79+rem6zJGXCv/7rMfveVl31k/0P/7X//8fWv/Sv33/QNqPiH1n9
Bgb+t+Dwhb2s/uVAWcbm5/5HO7//0fUFex0dn8j/5P/1h3/78TrKx7n+8c+/f696yvhoSVbRv//7
R5c//vl3BGavlpiP/+8fPr2U+L27qv3j5fYXfrx07J9/N7x/wCKgeR2oloGIAB313/82/nj9ifkP
OBgIxgKlzzG+PMhIq5al+CXjHxzvg+ww0F4aMj34pa7q+Y907x/4D7h1eYASXClgO/xz4qu9+Wuv
/kZ7RBEzyjr89qsv89eRQ1UzOEpe5SPMiWSJmEwfpgwNo/WeBV46aGdLL/uHfKl0kHM3reecWasU
LBgTNb+YHTrNHhWnDAvAeNqga012nyzOeOk04/NY6s1lzNzpWW/Yb32VhUatjE90yOZPSukYH3Wl
9WhQ9dN4qnHQj2xRl4cJpdCZ39UIGKtO89hZpd3dGaPmJYdi6vAVCMOW7dGrjdK4czICphGXGGVt
+qA8QgN2G/05HnvV7lkfuDbNYh/Ao5j8KCxQbrzEbmd2LhormID5eUnqKn6mpnNymKdY78BhkZd2
64aVmaBV0+yYXRFkKrgtjNF07sdmsJv72kkRZ67nXAVRLILARmzp1FfbsozDKkmsp6IdRzT1pbqJ
xlXw2TW20McM45ZBOhlZf6Ak0+B91Wxc7KesQ34wUKe20U+0n2zzPbpL1rT18bivnpN4zi4dm8zk
blwyTW38JS3Y6IaNkyWX1qi9j0bXx+oY4NbvTBoYedrcW4T3/dOU8remnCbnoWhq+tQ0kxuSpFuG
d1M3oofFzMZPrlpq+aPp5VP/VHg1xh3Z5PiGRT3rxeiTFnPIpqb4qNozLe/sRelBK7NoeVImx7Rr
4xw1yj0t62M3DTGsX0nQGSxs9Sn+pLVJal3q3I27PABPsa3cecTrQOOjTl4RHwfgzr4nNlH1oKpy
y7lXBxfUeDoOEQvyFg29D73bU9cHee9AgglCa990E9AdWF3eH2uorhoUhb2UL0uPjtZBq6F4wLea
YjZ+0CJdfAStyiRYxllrwfdulUowcqY/v86sAiMqy3em5+0cTtOiWQGNTfW3abSy5FA6JFM/6Gig
l4BNx4w/M3dIXgoQly7+PKA/t29lxDP9Kk/Jhz4ZLeZb7lyYfjE5lRqgq3FfBamau5hbXfX3gN6M
2JK+d95ZZl2gkQgajb/rEgc8caZieYWvgVC5CZW0zC7x6Jo/kYkobV8Hict9PDtV5YM/OB7wjK1J
fqCK6TwoSo1K9KxxvHNhFOCdSwEnfl8ujqL6WWJisebJ9B6J6uaLXywFvZD/R9157UiOXN36iahD
Bv0tmcks09XezdwQY7rpbdAE+fT/xxr9R53MQiZKwLk4gCAMNFDtZLjt1lq7N7MuEmtu9UHZrMvn
3gaHH2ZzMf6JguCQH9hw9+/UlaMflK7Sv/frsHwx2wY4ZmsuTR2mY15YhxipwDi0uqYCqVlPevME
KsME/NY0WhoMjIiuH5O+QEWx05ruxxgvXXycrCpPqbLpmXYwq2So7wAuGE/WlMj73PPKR0Nj0Fmk
tSAWDo2wpvWgimXS3yQeeekh7utuWxCnbaI17XtxtKxYLwM50RY/1PQGqoP02pNRiOqr1hPYHVd3
4rSthV991gdEhJ3Rs946eg11dXLWLMrqejYPeebo6dFJ074LiYVG9wNUf1VGyjXbr26fyB+jX/tm
ZK+a+p7RVPzITBhmLfTKNO62xjw6HM2kkoPHH3KjznXVO7vP67vJ1lPjYCxGrI5idGKkHxEFpoW7
xkoWkSneCOUUgT02QV8NjhctsqwCfXKt5J8o4v+BB37X/qg/Df2PH8PTH+3/B45YbGCQ//O//u7C
EX8cpcxou/7j1DfP/fx/+McRa6gs/IvxlS56b3jjzeH+ryc2/H+hHLwpv9KqQXljc7f/9sSe8S98
96aPQpPO89EA/L+e2DLwxMThDCQipsUhi9d44uehVf9xxIxhoz9OcEwzEKoM4PpdUSA2m5RBtD43
u9WtJBprPXPCZMx7RvdYQ1sGE6OJiiFqunLt3+v6sDofY8/L8zs/7/3lfW+olqleXEyT0UWziVe4
y6sermS5DF5zaONe/1A0fvM1TTLP4hCW+RLUc5HZxyZ1YueDldpxHDHzQKNwSvHA662wtrVGyQjl
2i6tQj135v7YdWL8aK+TjgqY0HTG5/TyL18ftIXUEPazaJWxhpNkjme4NJljnfykm/Uwtkb7uzGa
gwxE7ifVQZ8hJgUFcfuTPcdzFhQZjPNgtoYeIOFY43SBTKUyyjO7+KgllpD8hKktI11MhnOvG/la
WpEjF5aq1PyOjsjg9wkzcH85Rv8Om34Nk85Tx3/2higNRD/Bv08GcB4yd1pNZkRhPg+0Jsn7YJn7
XrIhrf9YFUafHa6b28EqN3uAfjlrsO/5D/XGc3txlkiO3GDlAYPSVysQE6D8Q+4k1vynLirRB+uQ
deljUzdL+dfqS3pz7Sy/L7PkCCwZMsY3VmBLCs5OJ1xDkoatJPac/ux+kUy0NU+SGoV5mQPNPVha
g5JFs2qCcqs5ryc3n1N59EpfOgfR1ao51pWb3PoZzxNVfv0doKp8LsoGnaRDwdU8XxnHqcdVK+Ml
DdJ4KJ1Dk8WNeFcQZPlBkQ6zHjGvO+6CDQBWPKrEMX/oRtkdDKUJJygYnbr+YSaT9L9y5D0rQWx7
Srs6KLyxXf82BjN2P1qDOaef5nhd4r/sScnWDnUx0McNr2/zeb6KhDUfgjwYzwrzBSn47ihTxAvp
kg12y8yjzGt+X0FtVHgmtHdvnKfztHIztMkRkneDchSA9nbH167NmNMRVyyaqwYn1CavxBVXqhio
FykwyLNdla/TdHy2ypWBtUg1ZEv4d+ly5c0Eok4aJ4EnkoR4pV0i02niQ5/7/d31pbz4QtCCUDG4
LrDcqKhu//6XIlhCLbcURTmmQUwk2R4MsxDx3bDUk/ewdIMtHodxZk72jVtxXnvjE8HubnmdiXkq
YvbO7BBPnlnJxGECQ7I6BK2yeF/FeQd934/lV2PpN8Ua53XjJf4xSyeY5HGrBwHtPf/aFfW3hZDJ
xqy+rl1o2LN6Gj2vHYPMaKy/rq/teSV2s0aKSnMDrjFzxsBNnltzh0JM68p0EcqLxXjX9617ikfT
PGkxc+VRx9WP1CDXh5QFvnFDaAjyx8/uO5VT0l9CaDLnbX7XufE4LjqRdSbnh0FwbZ2ExOGy/ij7
ei3+KEFISj9wEn73ybNXd+CUwfjd4mutrIegaEHfx4ElB8dIw6boneW9q/KpflomUzqhXo+leNcp
zZlxk4UYchX449qsH+ZGquYUs8HVh2at+yFyZmNJ02CM52752A66swYidjTnwxpP2fqTWLu1qdpI
kKVGMEFIXb90GUrUPxK9W5MvszVPnh/kTBIsnqw5E9bbrNaN7gOlYUeFiUgaJw/nEtnqx0J3l4WZ
VcbsxeGCMNjyViaNRSnfU12/RMmaiXUMR6POxLdcawZnuvetpLJaZE1dv/ySrqWZgb1KVkMdSGHJ
AHJzVev30SNrPiSTXduMw2oTxwp1d0w15gKU5Zw/Dolupm/7yavzk7M0lXXH30j8NUo1tSUkBZbz
P8s6HeI3IrH68lDAauXpkLqjec3b1M09pB82/p2ima9s5R+GdaqY6zanmsY80NEVsX0sO1Ep2K6G
6hbrZ2069dzfdW1VatmhMWt/EVvW06XMBjPjxRJBskxLfZ9kleb9IPb3xy+in4vlZ+HYrZsAoE/d
9k/NblsRZmndkeaYSqbD0TdmTf4gsnGHg7usaf7D98uyftDMmJgkqKu8E280VbcO02CSNW0OMNNQ
riisIYf8Yc2S1E7kXl1+s8RqzEHvGM38QIBf+XdzMld6aCftMN0joq1ppBtLgvfRaj+Vn5CsWmoo
Hnb7s2KqpP8x6bU5dcKxtY3iu7TcJMWnl/pUBk6hFv2JqDATH5caQaHHSS2yicxRLB4HlyGhD95g
Ex4dstpO1Jel7dVd4rtxEbWNtfC7jKJ0Q4Th89l+SN26/5yR7fvHZphrTyM6gvi4/unVWqyIMNmy
JshLr7GK02xIsx7eyE6khnNq68wo24M/U+xZAi+xjeOqDdIMdVmvjzPMBfOkZFWU93OLX1Fh6Q7Z
6CUPXqLZbnd0GRWef2aWVjV+Za7fivxt1+d6eq9MqaUcXc+oVFQIs6SII3U9W8HK2LPZfRPDaOkP
zYR0ZhVMfuysTbAq6jhzMFo15cxgnAfHOSSWVs2H3lys/N5UE92IoW0dtDSURnXhvQdrgBPRtN1q
/Sn6xMju2dy0PVqxMeiHikyVWWSFTUCqz7PKf1dMefUiu2u68W0rmrZ+sy6esTw51ThnoZGZ2sQ8
CzF37t0c65N6Ax7KSE/e7BrJE0SoJPvqlllSjE9TXrWePM5z2gxLyOGw1H2b6UPs/Vn2SSy/xNlQ
ZCJY+7ykZ5a681BPgadiP/0iJyvL7hxLtjRMK9irzv1UuIWZRJ6i9CHe9UupxX2gV4PbIHrnKakd
SmnyUgRrbFjlb8s8i+HbqFUIKWWrZuhfK3fUx0dXrxp1r/XmED9pcTp8tNRsWX8tg+2WtxziRUhD
rAFWD2F/B64/knPnz7WRmFrmzXn8kyqb+ZCPhri3oTrdcLsXTsHlbyOXTskIgBsagOdWYm1c80WV
/c+Cd7gN5lbT5anZ6l4nyl59jaqhBcHiuhvcR8AboY3AggE8IAYJz/e9l3hRbeMO8c+OxZ/C0qrr
4tQLnVImqds83ReUJ+Nw6ClsBk68DPdenOvL9+u/4vLTBexJhOSewUwXs+yV7XSxZ6abP0xj2hSn
ViV9NYZ16Zn9U0fa8IzUMs3uhis+jwJQ+AP4sMF1ONDQmmGZnK856LZFiI7J1ybUpTyIU7UMJ0+M
xseaS5OeGmlzXcU6OSEjQrLXwRBJzal2A6TcWDoIUIPrOTevicQZLTtzowVBbCpgontIxJy+pfbk
3yJYnGd7z7bI97cBYaT38Ad2O12KYTVzshdqNp7/JsEBB8q2i/etk6vja7ZzM4WaASwRQINE6O5+
qk1c22mheTF1pEXrwqYu5L2smu6g3E4PWuXe0pk4Pz6bPQAaKIcjz0ktw/V2KUcOKMsYp4UGcTyn
d3XayLvG1ZvAMwlq1tW0X3lqsLelsDpc761xvJ8kosXOBJXV86O2QKeT11tFKp3W0Bpi+cYbPSNo
KqaAaA7EgOsru8uhnz8VZiLtLbHBVsEWnp+YsSEOL8VKQWNMZfpQ4Fqhu6oyftT1tPumO9NyXwo2
J2z73g6TvJqrKO+AWR7gXRs3xF0vz5Tg+PJu8GiBadB316ccdeQZ7U6L5jRx04On8vIxabQuC3Rz
aG9gJ87TkudPx8FuamL0c6h17TKvRWRALuskOcmcUUZ5X/hhatFkEO0Yh6ZX6w6lbM288YkvWIV5
QVqCxi8ds/0VTTxJ8GtaWkTzZfjQCDHfO84Cokzp4lOpeUVoaJPd33iWd1L4fCzCJjSx4AOgIS2s
PV3Mq13CEOFnp8ZdC/1U5dNMYC8WpggKo3IiX0+0OAmNleG2x7JsqyaUi+7Oga/3eXJr8s/FPlPJ
R72C3wRqhVu2ezuScUIk3yGqGnMDBFo7ln35dRo7GhVLlw2vXfJnj0TCi0yWx05vj/YvaW/ep8Yg
RtmdPK+f+igrqg4FQmMOraWg6+BW8u/Rybzyxq2+eEUY1MC8eqhn3K2NS35u1pq6RqVdLE9zofRP
uSnmj5TZ5yYcx1ELqN04tyyeO182mdkuIBIolJBs4/V2J1ovDM0cCf9OyWwcRV8l72rmEZxqMbTf
ONTfhZXXH6shUW8SwrkP15+SvetjGyl6cZ0oyeGF/N1LolpLLzsnHk5LQ9JZlAblIsh9n0tLTMFc
M3Zh1lr3oPJC3djfZ3Hs/6S/23fTlCWUwjVQ7gKOfb7ScVJrSTqp6TSNyXrKvGENfFX5f/XrpO6X
zKpodw0FFJU2O5bTON85heOcCmjNBzej3SnGaTqMsWjljSNwcc45RoDQ2UqIajw1u3PetA5RAM30
k9apKfTtsT1pcv1jqqZbLvJi9bEEXxO+KcV762Jgl5111djIFV3erBehqoX+sKZyuAcdpv3GJCb5
hrkfaJS6ySCP1zf+pY+EXr6V5jGOutH56tMXrntr9ZcTVTV8lj0NRWCWyR8+a/v3dVPPd+Zspxmy
DksENB3A6w1ocm7L0qTKcgP9DVZAHsfSUIE+9M2prrzivisdGdKWK0Phdclb5S/GaZC5E3p6r39q
18WJ1rL7ZlWiDRMStZDZGdVThVbvj1pzbr065ztC9MA4J1wqwnlUvwiQduXEoWKOimg9BqhkkAge
Sk1Z6++aVsJEGJO4eOe2rvxYTbrT2KG/zPqNXdmb52kF9rBN28Sdolu/W6li9hSaKDYD7xt3uq+1
luFA3fRHYaTTiQpCGcp09h9qLRui63t07uDwMZvhTch+GyaAKN3Oh9uVVIWjUj1ykZv/u9SKuTqk
bq+rsDLdVg86y5m+ZrSLvly3e/7cbna3AJF+FcJgqMHseeOGKBDW7Bc9GjNPnCi6i0PdKHEqU1q0
vpzL+//CHnvMxSZYpOp3fhTbxVQUeyil27ErH93Vm5+0nC5Ov+Z/pobSbzyvL32e2KrgPpAqfOfu
KdHMti9HDw1mx2r8d7XdE4UO6WgHI8k4ZTcntm7EDC9apFxrIL/B8b2gaA8mEi6kadFs6clB9wFj
LJQNj2Y85SDTrNfJsP+zgewbLKpnXsW+TFxa2iRVK1hQK0uCJF2mjzP/y2FyFu8GtXo7/P95Rv4x
xaRpkEb4Kqah7i4Hqi/kSSJe6TrX6REJJM0OmkZ5xyJWsfYqJ/CPMV5H16MTQylc7IwNxpwslpcZ
UT4r+420U++N0/VtUFOt+3j9TF5+11YI5uoR1274td2ZrGbHWefc1iMx+e7RTxk/xMzd7kshu1uD
bi6vuWOTYfPog7G8jDUG367aHJ5xVDiyPdoWgy77JPfCdCZ70e20OfK+FDfelpe+j9LJtnNsEVDh
8zs3OukMIGbQI6/JXD8YYqv5rKzZLO+Ji6pbju3yCQUGhZQa3saAe7r33sIfCyYkMvAM0cGxe2c0
brcEIMi8nBHGvTS7Q5mKGIimNXjLZ5A4IJlufPALq8xzSkWT74WAuc9E7UJoyzqNBgAVTdKeY7RY
3ZZt1FHxCdvcdY7WmpevSoy2A+tsKT2PDUQwSho7z+UymFPYM0Y7x82OW63nPsHbPS6Zaxw7c7EP
1bj0r76SDiIK0D+Ra6AZYm6v0S9BOos7QgFQZpTlzvcJYYLIWGoLDWZP3uDzvLSmW6DE8aVfAkvs
3JImMzWaWmNGukkwLupyvCdvIkYsi/U0ab4MTK21byTaL5xcRKpAKW6TB6jO7LxiBn4gt1dp4p2W
9DA4TRWO3VrcSYQkjtcfgct3my1DYxL8xtbQ3J+ZzKSQqzmLEWVVJcI008y3s5vNb2KlMTBKVLcQ
7y98GieUuM+FgIq+6G49K6eZNKYscUabxDwY66DeW2n1d9Gp4e76l22LdP5sE+sT2aHrB3xc7EML
ekdzUYzQUls/G77rYOyGQC/r/IZnvzRD5YHyLJ20bSjInpDsr7JSfZ0YkWQuyELXhFoiUzuE+e36
51y+LxTQNnEuckMu275r5/ma0mRuGZFeMupi4CGKVspafzNnqA1BDvZHCplTlPvdrYLT5RHZoDro
wMLZB+uzZy961pBVyaoAlnXKAIQ2a1HdmT+XNlVPaQn+6vqHvmSOGjQdSmZMeQw4Or9x9SaRk9AS
imbmuxy45W15nO3eCISfjPddtrjyxnXbW9zKhZtqAFUdarFEhOcWY62LG75woD/mp+HkGz9G4T4o
1KQC+tCv47xtZXYAH0AGSH82XJS1y7tro5r8RveH46hNjLIgKDxpcBzA75defgtf/8KnAd8Hkk6V
Gcmqvb67Ta7apAPG2lGkJ9H6OuNqxu5hnRLmTraNc+PSnRcV/v1xPMwbIox+wh76jFgt/d3JGo7K
GOz7OmlBmwNVtQ/LWOWP2JNP8drH90I69nf+6ZbOy/552RaXMcsQVKlc6RdnFT63l825NhyHpFQh
lfM8WmjwItDbrzdOzYWpjZHCleA4AsgAynR+apQ/xQAgTDRkpLP8NuVlm75vu1HmD07WFu+vX4qX
jCHHjMfbGMRAI86NmUDWTCOziJPaOn+MvaI++g0t0sGXr2MNsYVb8QHM3jYKiiLBfguVGY9W51iA
P420A+bqJ5MeaHEjaQDOXf37qz8MT83lw/lgbT8oqADVCRKMu5fQU49Ik7yvRefnhyGtrU/XTe1d
OR+2DVrdiAGUHyi1na9hDii37GJ3OFYxUycc6dyTW1hHpriRFy1mzvSDtTlet/k8IuhXL4RRKpcE
vpTYOC77tyXzTDrUZSOPbuvDpLU5JkHq9MPdOtPgjQvDeHTFGEdA4PQ4pFa3HDNlZV2QrowYLmuL
7kXZgMS+/rteWAtUpamckwjjGy/qb34x1IZLMx9dgjqqEacqw85qlmMCduUOfkAW9a2VlK81y59j
zgTxMcSNTW76fAuG3EpMoCLzEbjEAtgPVKHVo7YPaGu915laaHfGcMNBX1ydzeaGM9zGNmwih+c2
40RpKi2a+WgtZfEzM0c/kgQM902ry9ce5s0Uo9N8dp2azj7kMPOxSe0lm4+zZSOQi6RbmE9ld18v
bnEjLt2HHRwmArdtnhp6hDxC21f/EgFn69qtnePMR2lp1ltmtbShrsfza6/MZoWusEPbh/r7Hk6X
lWuadbY7H2Npxiclii5SmVtG5AGkpCDUHvtB3JqQcHE2N6Nbz4M7us0m2XzML59m2sNoMhwZyHcn
zANUgS7ogO18QD8jDoxidqJyHG8JmrxwSraS9Pb28eYReZwbzeJCGUY+YhSBoYPeWOtb3qHlaIiq
i1559zaXAQAVnhFthotan2iXoR49irqzWMy/IRKpKszNOg4ZTjl8bixdnWIS1D+vW33pAzdAJMiz
rdB20WxO9bQ3e2M+Zvb00xwb480IioUym7V8+G8sgY+ETklx5Blv+sv+WVVNgds2uXCZntytjsbT
4kv/UNEZvPGe7INibgEoz/+Y2r0nbpxqm0LIfPS8okUipoBpNLWxDJ3CHACGxel7bUryUOub+Uak
s4PR4Sc324DUwUhu0jH7sJghnJnbjut8HAZ/hnRgzfd+kqTvoX0o4MVVMTVBnUn7Y4MkO0wab/Hf
61Os3umyl4+d0L6KUiZ3kLmqNohbMA/ktPrrFNb+/Ss3f4cjdwB2bO/IL5sRk0X6FuXGozEMP426
XD5PCLHdeCYuokyWArdKTxrkJpn5LhRanbKgfsOOS4bZPbS8wpHXx+Ybb0rNI8LOxo2aw0WUudlD
x2Nj8VHr2Kudg62CAVRO2OssEckBDIM5WllEC8A4eB5aLjwfSShnkP8lEz9O1w/4Cw8U5kljicio
PYjdmo7WWoxxBqKtc1T5ZHTGpJ+k46knt+lXL/Cacnw32INt3aAqv7jMZJiAZba+2R6jsxrlrCad
EwdbaTyQ2nqPcnDFwanK/jAV3q2uwAtHHHLuJp3BLYYeuR+WMkmgjatjTMe265AaSaWT/6DkaX+G
FqGGYCp7K1oA4/495fN0aOG1QsDSre5HsxiFDPS0ZbD5FJfDcdJV1gQApZtD4invj+sbcvm2cRhI
FqlBsR8Apc4PuWymiqL0NB3FRGLarkVrHMkYGyM0qLPEN2Lxy23Y4gmaiFSENuG/nevlsplOC87t
aBb6BKssXX+DqMEjEw8pX6sZr35PCSq2maZb4ErLYne7jBbq2bR6E3QtT/RhTUlO/SgH9JBQavZE
83pz7nOeTw0aORNz534Hi676qOfjUbZZcVrpsH3TE/DWsUjyW6odl1EMFF0KC+SLfCCn7HzjANEt
zIApl2OajvKHmCwTyLA7f7t+PC6DcEKXX83sVlBacz872bocJ4BvB8kY2u9Gr+cdyY0QPztTutoT
EusGsGZtGr+BEDUPNRjcY1NI86RbWf2py2R8S/To4tgS55jkPdRUKItTGj3/+pI0D113JAeMWKaH
CpjbXZPGerCQcB6vL8HFmaW8vwlhEurjsgitzk0lXbIivN7bUZNN43tAhBbyY+D89AVJsmApRnXD
Pb5gkLHzpJE0MkyXevi5wRRG5JBC+I88addvELS3v5oe3B7PT+2ndHSR+rn+hRc+gaCKzhr/RTXO
YGXPDZLAlUO95CJCsbR5J7LE+aibhfkTVfspDSrwoRTndNooD8no69WdzLRbSdVFNLJZ92CGgCvY
Grm7Y0ao55tlMYkoqdPut5pm5ludGsF3XQ7NEhYqTw4SYjVkDdHdOOKXR2kTT0D9hprnpjK8S3Lc
dB4ttL1FRGtl4zbZvjwirTfeJ9Vi3VL3vvB/fCcqzAyEoPxBW2x3blvTLW1rbUU0KY3xU4CQP7Ki
P6slyQ429Lq7cjZef1foHPDeIh2PzwWEtttef9LIGFhb256Lp2LR5HzoSunCflvFcmsS9guHaSPu
C8CIJFkXBXhl+pptzYMZkcRmB0ss6nHtvPbQGGb7yWznPtKTonyaILAxB0U0P66f5YtnkYMCxg4q
Fr0Ngrbd5UnyNV7HtjSi1Smqh3h04/vVz4fjdSs7mBfLSAixDbyhy8g/Iv56vqaoGFhVX09WpCk9
/tapGtmBzIq/y6pMnMMwxmhyFKks02O52qoNm0VMv1N9dq0bv+SF77WfJyzR0N3qW7sfgsqnLVt6
ZJEqEvtrB+rsfipldyNlvnySNsARrwMUFmKFvd92euUNNXlZVPbZT0tAMgp0n50FOV69iT0Q8tfX
94Wvwl2TLlKPJFrdXxOzcJKJ3MSKCBb+Sj1THGzNu9W/2Y7CWX2JjSMkQEaZx49YdPfsSQ2PsQ7S
iqzFTsKma2D4I9x254uhOF3/nov1o9AAM5dvAepIPLg9C7+kEkPdk9jBV4yyGQxqkCRAhJzaq99v
c+njHOX66/YuPg17HMpNVQU3QrNoZ89FOcddB/oOyEx+0cHHoZpp1fJg9T0aCteNXbxpGGPanec+
V1fB258bQ4LDamSeG9HCDJFPKwIeX6pyBYdurukDyRkN+WZdw1cb3UrIiA4R36EVsntIq1HrYTTw
hYA82zft5OuPTuPaJ55X5+j4cjkMNtTY60Yvr7290QgIUkFHAXHcNyAGrfXdteZTjaJP3huIiIRW
ZvYH9BmzIE81/dhUqwomw2qiUW/sh772brnKF/Z2uxJbX56KPRDT8+XW6znRNKdlb6vUPnb6NIF1
WNFLT+NbHceLa8jn0rclX9uUZInZz021oybiHs5KJGK/eJrVkjyuOVSu66v6wvkhWOZaUGVEqHY/
21tTfu05kie7a1IrSrM4DwuwpJGmZ9Zj4lTWI8D0Ww3/l1bxuWkFSBhsyj4RdUZ3zVyPnVTsdDiW
dfkATgVlhQU2z/Xve+HyA31hPBPxKGzt/RPtxZXuS3oQxKq5fug0UwsNFxG5rO2yN1oibrXAX1pP
vAGRLpBYSnK7XTNjkPMbVC7qm0K8E0NDJ6I24iPwWD8040Yh2Fvk0fWPfHE9aXWSb3EveLzPj0ol
FifvYENEs6fnAcORka8Tmn/UYbHdMPXCelIuIbSAYAsO1xfnpgAuKzH1KfFMqS1N0JaENHQ4Lf83
KJfWIbHd/ob7e2FFsYg5oOQkivt6VeXk69zFRG1zkih0SvIViLNwTxAJ+zdiSX9fPFvcyAJeWFCO
JbZoruKj9tc8dbvVGdllnnDmbzqTlUez66WBk1fydH3vLoLvTYYYmj85E7ISTMA4X9BWV5Yo/FiP
TPicUYHkyqFWSYNkEtqocPjWSHoomsTxzZEPL33kBhWnTkKeSeH/3LLVe0udjRXgpiyuDoAKh0Ba
DQmW790qjb90aqg7bKEbkQXQpnNT/ugNjlkA2crbBFxTp9YwH6fqnUgl/Hxm+vwX+8dUcPQDEeyA
b767EAUI7WRceGCS7eA4CxCK2IqrO5AOf1/fvpcWkTCJtwWfsIW951+Wa13h6kXNR6VLLf6el2p0
PhhaqhvBIpL1+3Vrl+tIKoz7wQE9KwvuHO+69sIsfB7qlrw50iy/OGakjCdUL8oHvaQded3e5ddt
shOUSBmmsQ1Z2K3jAJYAWYfaisZUt++sEnRDKtbud8eLb41ye8G9b7aAuXMWgaLtJfVG9BzI/0c0
PJTb2kPozG7J3KUkc/vuhPRCnkT2AIP1rdMLhuSGAL/rMmh7Rs1DmjW8OLm//vGXDw/i1OSmAO63
Ppy/O7Qt3d2u0Qpqwkkc212ARyySP5VjrdXBXqakOlJJB8TpTllh3LD9wkaTE9Pk3OArAJu3f/9L
zGobbmuoeLKjpIDKgAvxxEOdIsgME7gLXaDHN0K6bSfP4nFK7Ns7RGMOLDUgvHODZbbOhCC1H42y
KaJxmbLvsTfV99QG9WPeafKpMmMmZ8dTc+N9v6xycUcphoO9BUyNBuruW1N3MCsE0MBzpq0eB3bC
5k/ol4V5NbZ/rJOpHqsaemrGqKY3ugJ03E1tc2pWNX+23E4dK38VH6/v/eX6U96icrllXSjv7Xvu
E+xvM3MawiKrSR9tIcdjsfT1Y9o069vW9j683hywOXD/tGXg02z38JftBsiHmwOsG2l0AT51Av2B
MPemAu0dlKyOXWn55Q2/c3m1n+f30vU12HHwtOcm2UyvNWDmRmaR1jKoZAPHGk3LJpqQ3LsFOnme
knJ+viDs8CBzsihOkI+dm1uZBgQfFY+KbFN/sLxWBY4cxUeFRt7BkdNwsNcC0npVVn/yen5HM8MN
K0U31W6cW+r5l6E1MyMBKPJsg1UEHnn+Y5CqM9Ro9IJ2SzWcysFfUMVLhvTW+KzLU4QdTjUpLho+
TP44t6NLMU1lSnUrq5f0c6W72aNTGtVjBZgwYGTsn9dP0Quf9awrCRt6YzvuwTaycOoktUCXFoo1
RsnBfuuljf7+upUXDg5fg0vYsmk4hbuz2npD0q4U86OmzK3Pg0qRLvOLeX4c624Ur05PaBttxSQm
8ICO2pNil65YSIBj6oMyTf9INcQJYSIl6z3lYE0e8RNKO2U9+hU33sMXvpJqJM8hPn0DYe7i3MFw
hy1a21KidXy0kc1AdVqO6O8vmv7l+oq+cEywRVOOtHaLdHfH0TMoESiLepa9pNVDymN5yE0kEWCB
pMfULdIbKOQX7W0NYLaRy7/36tJzlDe6Dp62WOO7MvfKB5dg5d7rUPgTVH6O/8X3kbcTAW5A6z1H
kJC2d/phsSKzyp2jL0DRNkXMtLQtEVtiZ7jlUbbNOXts8NdcbgIXqCsbVef83pkFmoReh95e169u
v+lFup801CwBZMQ9UyY86RoB2BMrCbRWjunBLaV/Whc6wTrSviHg4ltPzsV54ieBcKeOx6liutb+
/QN52tsgriPGDeaP/OrlWCsgGqW73BpqeLG9mNoAcA4cWKqke9+VMt8zoymK2iDqHW+TdlSndFXp
ccjhMEwQ3W8cp4tnB3tgzbYipcP7sydk2lkcIxRnWtEgeniGsqLNHayLMTg3HoOLNeQVIEcClkbJ
nJLhLvotUKly26kQJ65mHg3Kyk+LjxwkL/m36yf24pO2Sdvkf3gsyi883ecHSHmadBIw3ycTXssn
Do39AEshvUHpvLTCn6Ylvj0wDMDeB5jInQjA3dI+GY1mVsesyIVIglghd+u9eul4FsnCoeg6cCf3
LZ7VLK1BNYN3imE3/UV/ybmL6wVxrEKfX43dZSAeSDlwGzQhoMntbl/pGr3dmJ13ygqL9pHeDwfE
kcw3sTk8lroWv2rA2dZUIYcFUAZIYhM325+KqRiLwulb72Q5izpS91wfYzQ/7q6fiOcq8a9vCpTy
jdewse6olsEHOj8Sk+MCBW6G5jBrs+EEptGXdX8P05mxxn7eimQKphHI2RM3hCUVEDviE33S1HyA
nOCUqBEWwseHSLcM5r5GSrksmPsRJEoufWQAxf+9G+3qR9om/ae5Xb13kIDN93ZcWCXxcLl8AUI7
PsaFIz7N/0PZeS1JanTt+oqIwJtTKNdV1W6mx/ScEOMEJB4SErj6/6H3PlBXKbri08FIEVIICpLM
td71mmmQepjgkWtECP/NNZgicX6LSTZDhOxXv598ffqZKhP/xxZk+CQFWN7GM+ecoWJnBssRDIv9
L7cbaYaVN8dW6CJgfE6UiWwjMJFwPuj1KMdz3HjWtK2L3P0TWD06YzO105e4K9TP0sSVOBw9wJFz
0tvYHbH5tPIQOzJ5qPtRyd1Qetq4c502WzbQ2Mp6h8tp2YZJrgtv6yozMZ78run/qKEuqz0TXn8b
42KDcZYzLeqPlaCo3CQTXyP0RCtTQzR3+BzbUVekebEpbDGVzXGoFK4CwmUYjZvVoNx0bzgCa7JQ
+kkXVxszyIfyseqLJN0mXeLEfy17GsSWwgNvy0zPrPJONtNCfHFatkYfZbbWtTxCewA9oBzFQLe0
VFAGIf7Maaztgj4V011dyWn6Wzat0wK/WcHIdjTM87cx9qx8wRs+6IJ9z3je3txYkReH3Bu1gm6Z
GTWq6OsxQ9UtRpOOyTbDGHkvGltuSqgjRUgg+rIbmE2ECXa1qGKrettJP75x/ctjBko3BeDqtLBy
84BWLz6Ipa9nxMdiG5MufpRe/zPG0n/n+lq788xavtz4uZfXo/ln5+JQW6Xwq2f9++s5ZpxC6/TE
McH0O96RXI8b+DJ1Jp6lFYPCzYKFsrqzzcZ07ry+9eUWwy7zNC36EOy9yTGdvWeLbNmNcavHWJd2
uh+WrY1rUtJnfv6j7lMvDeFET/p9Peh5/BmLI9RTFv6j7cM8JfqR2arVhphp8afGt/BcUoaP32Ti
GfXWbJUpN66XA1s4Vo6ddte7ElewUhnxYznWdb/BvbPKQ+UlVEKMMarutYeO5OHXoKXMZNHivTQm
Ov7HHDr72dCaFgNotpRf+piNhPy2QlQPAWYP1l5JXIYPpjDzfwxb5A5e5C0tVsiuIYIn5ZnNp54Y
utcRqY8bGRj33Qujz8Z7z9GWrVKtzD4r7Lv0E/c6Zb9yjNLtr4nQkuUslxkGSWy1Xo3PQunBuKxy
1MeYCsA/n4yepNhswhd2P2tBXSAyn6z7oDbm7I+1BNWefhbaSc4UJrC3DgMxLRQD4+g0ch20lOA1
osN+O8dV2fzeyqSdmoPK0rQ5+HjaZliIisSAroWtmQwz5S7O0aQ31TZjF7TJk4UJ+/QZp0Hjj6Ss
M06AZkaCAVITMBz1zaLcxgFWgZHd4VL2/eOVSOt28emt9i00WcAC+PSC9F8s/T7NlMmWVx9xijHa
PmrBcrxdLdcPPtXqOsEUnM++22G74b4UUzz9EyRsC09NFXO05zVM4bDvTKhlEnhnOCxelf3S/Sp9
SGoO8m052jjskcrX2NuMDyKxQuylEO3iSjibYZmlZvXIGieOqCp1PGCbeTEk70uv66dRS1TzDM9a
K3eOX8b1VtfxNo+qtrLwTU8UTmvnsfOMPJSzjhdKpKcVNM4akWl+r5Uiy7ZVS0IHBq+Y6fnf7Lm3
l1dXW3znO87o9S+/Ty3s+PAP6u/8LCkSvAZ1C3c69gOzeAhmvBL/ZnMcNGxEbi/mB+kWtUGWej5s
y2oxxS5Ii6DreEyWlUUexMD+B7M9L5qLJsbyLW0CeRRL6jR4bCfOHIdz3LbZJlvGegmNVCTxToAD
PthmHfTYJ1ZV/Oq65eiGlQ056C4bvHreiYSv+z4ukgbWG4tRRnFmiWPcd9rA+Vk6/fyMAVowhKY+
Ld7OydCM5A5IzDNe/tVhDtIpjyDTDfrdXOHOdNIo8Z81p0z9PPS7SfUclWY3a1HaeVJ8ycli/750
ZUxqvOr4+nCY0dq025SFLPWNbmXavImLJnc2Xu07WsRkI62JcDQ568IKWpW/OjDN5QJpY2xGhZN9
nemPeoXF129vsbTlIGarLrcy7Qalh5A9RfFM4eJ8JZS4z19AnpeNVhnCPzrCT353RWF8aoZkNO54
/PpMgMAkvku+n+SAtRcvWcC8brVN7Czm3tIFgZXKrRHeYydmfYdAj21+Gg/ZhqPTavcZ3n/zzyob
A+Oxx3hl/tkEvcVrMsypeJjylOwh5CrTSzL4Hvb/Og7u0IkZzMqxqA5JjUPYZlYNHmJhnKUO4m3M
0cywwFS3+FJpc/zD1hppPWbSWHjhQunpDvV1eXCUNpsvHn5v2bnHSArcqBnr7CW2+lKYe1V4mXcX
dKz+IewyaXXtBvwnL7eLrar5Bf9L56/Nv4QdYi9QXkMLh9RiDgORy35fJRxzh6Q10tjdznbX25EQ
zSJ+egu46TcVx7ZGcU7s83QiPULYx3RJfW9HWLN17jSvV4e5QfZ7nwatZ52WWCuNTUEG2shYGitS
hDH+FGzNejCLPwzQxuDE/8uhWI2todnqXuvtB3dOMFxMMuIitmOiZUtUo6EIQivv++bHaLRWse17
1/ytx0wCfo9Nk/WbtFxk8kw+Q/fVNlr0KZU7WfN+VqZdR0GTZqdhwE//vkM7NQFAcbpsC2lod2Aa
GsXfOFJDh0MbBIMIZ3xQd/oqY5hA4Mv0OyKOor4Xqhy+tBUe3/9Qg1lVaKE9bI5Y/CkjnIRu/En0
VNwyFXhLDvt30U0qGqxhlPCk8qL3v2xblDvLxtcq98iMWOhMbpu6JmeRuuTkkRziP8DtxHZzTDL/
qJl0UXPYzaa3RMbg5bEZWgPBJc/52C9lmPdFMb4I4foCopuDB9akhsyMOPyKB5d/ah66Anj7Ruf1
Nsx+/xvo++mF4HyvfeslGdmmH8onxttH3+gT1JNWPRR3mOUF3Qaz9JyitcbJvqhq/4tdOW25bUuv
8Z58e7aowydmD2etSjJ9bSwMuw1r5r/xJ1ocgboqSUwL37SqtLa4rtTGtz6X4khWhOF8rgin/OY7
0pChkeHyeec2Q+nf4Ha/0RDe/7xVmwRKvsomrgUogYQkGifWeFRwkppdUen6/eDSxzayqx7FrOfB
VtqDWFNXpjiFZ92/dnNVW5sZ69ij5s+vNpOVv7DRChid5Tx+sYfxjx8r85bI8+rYBhOBAGiiQubM
BFZ8X0HazDs7r5/VkXU1Nyqcml7UYSIaRsHhlGeij/xM6A+eriaiRqCg/a92KkwIsU5f58qQWOjH
1xr3Xzi/PaRMIWNXP0oQxy+MkOS2hQSOnalgw5+Sksrx42LlqmqGWk6tAoUEqhzv6KIZF/Zgjlrb
60eNZV7sjSUmyCT3GG9PoXB6w4jk0Gna54+v+sYAer8qIAhTOMHQA4JzL4d5yQxPJ50a55jTcVXP
freQSxCBLXa/LTNN3QenG5cY7yx4O1tt6Mpp36QlBYE9ac7yFEwYR4Y+sSb/OPO8OFFfV6McwtjB
THe/aHH/S6l+zFUoldI9/CoM/0w2YWtuynEYxvzGfGbtLd79HMCtte//f5D3ldvAUCRe7liTf0x6
X901FESP5DsF566dvL9Dp7SI/6C6BaRcXxUQFkzYgmfOmr3cOQJraGNzAP5tCk84+050gTrUyhv9
J+L3ivQlDyzpn30DC+hbNe76Lbz/xWy7q1wfsyGuvqZe/XulVrmlgQ015anP9eDsKx8HYok4KXnO
GIs+aW2rmlC0lt2HBq745mOa4zi6s5M5xhKtwxz3wA6cPcxCjF0Vzm3nFPupNIvvU2KiArFEg/SA
/qb6p+c3WrhCxk1wQ9e4Lu73P2KlMzO3RGv4RrN+/yOSvk8HU6+0o+cOuznIkp/KkfNfPgTnibOQ
8CcjHR6xK3X+zs4S34D33ryDLi4Pd8RZuwU+BuwQ31/eHDOSe6clP42L1RqbNEjUuZDtGiNK6VFu
pizHBXuyUrv97AGXtpz8Tv+ExbozRXGTl96rlTh1sjU9Ctw4IrE6Ln/55ZDdz17s17t8oeWM6qn2
+ilMIadp24JToptDe/BN+aQgrZ+xgLSncCIzR0PO0iCWDKu0sf/YjmbTia7pnSSgG67cYq6eJicm
VoF5GmZT+eHc54322khaZUK/LOX6EZBVoKehY0gUwXoa9/r+473jiggAbLjyey2QXoi+/O39Y6vU
EgCM6eKk3GRaQiuY5dHoF/UAgl7vwQHEKWA2HupG8qeZfOOIqkj+/PgmLlcOxzROFBAfgDJhOV3C
9UHdZEnsDuOp6pgE3RUxG2nIN24QaTKOYJuWJVx9YxudsnaaU+vZyc5qvdj9z7fBRHzV67ER+NAQ
3j+KaVnIPi1Secq9ubO2yvWmaMDIfoocMy2NMPUzuXWSXLsfp7IgoKqobyziN1jl34uYJwHLkyBI
js6V9HjxNrogBZLLyBYjBCPx96spw0L0ko+b6CIHQkCyeBrbMy1W98tupW+SAGDXD7mchm4J8cv2
jm2R4EbRjFLrd0OXjd2mM1o3l6HUzVke/FEfxA7BcX+uF72afpKrFgfHUdX+qbJjvIc0r2iOfZB0
WPP7Xdu4O4foj31MBkG1/fiJX84Y+LlM4dcfyvG+ui+9f+LKMK0l0bz6pPnu70n3tXFD0te3tJWN
fWPEeDUTX68FfgDBgPfL3O/iWkJIvyDkpj6NSvs9oTyzw7ggpWw7tnO2bwaw0TDrLK/edZUsv6g4
TTdLVg6vIHLjHaS4m9/eZbXARq8zXWHpwzqhSLqYsMwAmqqbRXfSoL5mkZRjEuJt3cpId4AwI7PP
llta2Dfx/PsVtvpOURexvtk8LmsFthNXn1o5nLC08+mKnKKxDmNt9uNB5RJfTbtuyzE79bqWaJ9n
VIPNY0vaxSafC1l8X1IAqu8BQMdjlgZasq2CojvR2Zke0GhnDH9wjFfTznOXIt4L0HsZLm7iZZsq
z4X7OpJ3wpllVZlyHpC45OoZ2ReHLn2t/K7ZdaaJXYvLUB2NI1s1wI09+Q+IiNr/n9b1Li7z39lC
V8ASzx+iFZbe8JVWHufFimhUrNlVMtYny7Xkw5w6egLvpG+Kg8GE0scLLDeSTef07UIokmx+o+6Y
/J0hhJoR1bFIj4gj9E0G4SPDOstNvxZNUs8HYu40sWlm07obnXi4yc1eF8bFO0R0QqOz6lwYzZnv
PxtZQQBIVd2dPI8V/NjXnOz3WQo6bBjY757a3HAe9KVz4r1mFk76qI123keD5ebYQBPZ4337+Dv+
j48LTgtoMTQeJs9XckCz02c/hw3B1mk1p8kd4VAO5EwYRv04tH76pFQQP9FlmHed47Qi1HE2a1Yq
6/Qt6SBN/o+FOK8WewV/5ZysVORLis+UlrFSQ2GdeoBk8J7FVaFnVMvebpn3Lzpj6BtXvDpImY2t
vFlmpewuq4Hj+5dSD2NhxJouT5YaE3IQG6+aIkuWmb7hZZZNFXa2MvtPhuA/2vo1MOtGAzOCc5MX
lnPjjVzvLfx8bgJPBlRCV3ejCFNM9MbtTk7vudldsTAE2+iJPbq/vERlzaYnY0S7+3gZvBUL7xcm
enem4OucBK+rS/awKXKyPaxGniqgbuue5IWYkIRRwLVlaJDFT01ua30IF4wEyrhY3N8Nr0mdYQOl
D4G2AGhXqjDS3YAFin7UCbDU9ny/fR3WaTmrU2MV4w9hIsbZZrOm7eI5t6obI84LA3NOX1T7jNjx
mVnfKHr4928yF4Q2mpovOSmKvH+RQWs8isJt+3AiL0qEeSyW7Ih+f3zsqn6oni2pzAHymCnSr1SQ
1Y2q4Ko8oiVgs14doXCohWD7/n7sBMMpjJ/zc86z7XJqgCVfIqyZe4v5hwTNId/cq7+aGWkuGxKK
DPB/bSmtG0yP69frvEn66KnXMRQz9Pc30jtdsOAfJs4itqeW7INa9ep77dRmEFWI+hlczl4n7UPW
06WGVc8cd7NUhjzPdjLIk/I76aQbWFlpbESQ/XyCJbUhIN85qq1S9/9i0zmBzydxffYagjfomhO8
Vt14nLs/Hy/W9am9W6sQPlG7oj5dA6SQ1r7/MSkjJyWT2DwHPV4A3/SavBKT5FyDaJixEUOUNnPs
7JZukdWXjy/9RqS6vPYqbDHs9XvhBt5fWx8xKauG3j4xiLKnKqrmicAhPc0ohBliYoj/InA6ItZS
MCBwQqvPizGLilh1fR+25CXhy2WIGOaHdJPvFHgcXf2Y+M4us1JhbUZH5qdy0Cf/k8nULiK8xCWv
VBlFqZ1kXLWvpj/UnzTJ8BWvr0B2Zy3O9KIOY3MuUTh3ufV5ymTZkzs7TSRdBZX1KIlB0vbFIObk
DALZHf2Uwc+WoXAiI2sk+2vrocdyv5f9MFc7rMqmewbcVb2X+dgmOxiJzfTFBGr9KkdG6xvJ8O63
5i26d657OzUi0df+bz/DHORYlt34p4xnjgnY4L0bYuZllfsad+Jp73pacypqh7m9LE173xNE1x6Y
qBTmxovJkFjj8hBenhvX6yljelrXnVs4c3DSVvf/vWo94y5vgpq0psEe5+3Hb/hNk37xhjmAVm+a
FU29orSW+uzAadHSs9kR+HqnpKgagyYKdlaIG5e4S00VZ8egHepAhL4gnbiMus6byCnwJOXXmMdn
aEXS3Na+rAUOkpB1vmHKHTw6YlyZa7ZZkH+mzCLJH2BTzS9tA26y7QIb6x2LreoINyH/THKUUe15
7ygOFsftlnxDLCopOJMmGDySsxOb5NP1duGEsTF7PuldZiDgTXz8SC7xwNXxwEQZtIovgNEvz4YB
h482kUFw8lSp/jbQTPaEwzK/Mez4SddQFYajpUhenNIquLGDvgl/378OOOUAw+zoQOgEx73/4AJv
Jk2rdP2TKuOY00QK5fQRThXVLy+tRfKFpqzwgNUD42fiSSf70lMLu78cX5FvmAFmjpGrmcZPMAwp
uxBbrPnRUok3GkdD5LP4QnODlXJY+LjBTxGjNO0rK20B8nTiMnmI21TPNkxTfSTJSzeqXWa3efA1
MdLg0Y8Xq49ky5fakWAD0q4xsagfYE7U+HlOXftrMqaaydXHr+TtmV88FnQ1BF3CG6KevHwsCwai
ptvozmkaiGegRme8FzwYTjtsp3Jp+53ltePeKQWJO6mjld9tjQ++Jh7aaYn8nfJeBH/bLnWzo56m
WRZWWFxor0HXMukQJSlcGOs5LnnhSTbYdmR7Y+x+njq/ldq2ZorOMUqAd1mFRllwYji+sNu93a0Z
pbGaAveHUxKL9dloJ7++93PiOTdeL3reIDnQTJwnkdnkc2tV+xk2ZGU95bCXxrPEX4zgh3RamkgZ
2exs4ZXUmQrLxjQ25uAv1b6rVicsJr88Vu7Le+5KGqCHwMvFp6ry2ngIJ3fGMcvvmzb+VgtdrG6I
c6swovBzW3x3Y4uOrefL0b7I1l5OlqzIuAvZ6oIDmavcLJFiBMqFeKV3/2RZ7jOdazIt+frxe3yj
j1++RypvB3459Ocrl8Gs0KHmDoNxKpo+K/E16vyfVFoJEaU9brS/DTwjCYw24mULwWnOtjPqBrUd
PT6AzUCoVtKFXTz35v3cjbnx2HlEtTyLTlpfEgilKxZcglv/qLGF8j4nac554eiqtTialnT83vSF
l/5uU/xFq7XtCLZB29tBFEjBEebjC/o5aEsjA1kW5a5JqZ9u8GP+Y3fhntA2u1g9ke+51sP/wvoh
5/iFXwbzydUInz9iPDk8WZptDfd8c6Z+srsRVkgwDll/L6S+ZLekj9flBJQ1cBugrJUhdxn9opg3
ookejdPg6n1yn0s9ue/sQY6RUcQEX89ElJUniEFLt/v47a/l6PuXTxWxwiirQz2zh4tyNS1qmJVD
Lc7MXFW+XaRWPU9mgfZSdxrvxk56NYF6A8k9WitoUKy3SytG6eidhejfPxlJOXZU8X5iJYcYQxZs
bSxV1d+HFkZvpCzV5BFoqOawEWqasSt1afr9phjmXp3aWUx7H6maHepLIsbnqqkK847lqkqyDbHE
Tm48pusXxKpYuZIrxZ2OaF1B/1ohupH7Is1G7VRMmW/sGQzqZegtjV9+qh1oyL3rjF+NYdUhfvx+
1qV38X6o3UECArpCRpLrv//XhUts/ixzWNIzY7hGbZAHDgcbG2B3j65gOUg85b59fMXrQh15KhfE
BBck/Lq2rcoOk1C6kXNbZ/bwJxiV+QMdhj/u8bJJGkTH2HZy4MSk+4UB8EzEJAheF225cBSATQVH
IIVrvISKgzk55nlmzPslqZ1pY4vadBnRB9nXWWtU9uAkfu0dhtbubiUb/cfSxh2OVcYAkT+tyzqZ
JItJkyI7+ymuey8L/l3mF31I4OiF1MDOeCvg7nobgX4BIMmT02m1jAsIOJnGoU1FJs5SBDV2CTqM
xM1ICR0/UU372aOvx0YT9rJPfw2oiPrnj9/cf6wVrOHJIkebB/h5qfWnw/LE5PTBqSWE+zjFi8v7
8XL9ecC66N4s4mW8UZZdJN3Q7bqw1jkPkaTRSdO1v1+eth8QzaQTfjoqwwNgJiBrfM7GEvs5Ta+7
9nuRyKyP8qnLYAcxmpIRIaap/2Qkc/nqJkYSQ1cbIdZ9LscZhoepz6V7C7f8jyXtQKJEQQtoikrk
0qdf15TXBG6XnNsgpuwOZ23Ml99wXocHbQYECbsyWyDMVZYX5kXaPK7Sr5WGJWPjMa0aWSU7eDua
PLsSUC10zTLVHoKqcLOom2u/P2iT5fzSYkMjVnzgHVS7xCvH5Aa6cL0N4eXIhoyomw2bGef7x10N
bbP0Wp6e68kwjgJHVyi9epZqhywtDBLaNVi/xZrnXTW32BFvXi3vtyLAGfzB1/wW9D2XEqnScshW
nYR3UoVqnhDPj98dv+qpv1q3MrvQa1TC7rtIcjntXsYxJpemsjP+NGpiZ4jfOY9ixvtihtzWUfxg
mP5zsYuy+yKgZSxf4VQP87bXsqB+bdvZOjhuPiYxk+N0bedlAsS+DXxgm2hayirf1NCh+m2vcC4/
t0Y5VL+7Vmuy7jEl1rzvtqk2iioJZ3LstCBSo1t558lCs/oywn2+Y2LU2Lu+ZIoWcubxGxakg30I
P6L6yac6sIM5ARHRST5pP5SlJ1Oxs8ncBYT++NP9jxfrrHJaD7UW6qlLb9ActtfajCdnn62q3GD6
T0fjpwvaZGYNar/0rr/BXAsO1v984VUMAlq/4vm81vcrijE1LVQC6xzN05DTesCd7kYCdbVA67QQ
qE2cGZre6uf+o6ciWYGeCqE5xOQrJamXllTfY7ycfMQ+nhdBwHO73QxrqAjrwh//6lMj4pBsViM4
xra/3HeyqiQuscrWQnewYTSpTPgnIWZ/O1KdeiueZsQ7bIyyLFr0oIRzpzMY/4YtGSB835dzf0/B
bfiHGBxgPqXBLNzTOJMQ9bOY4fw+aB6486eltfOf40TANDlZKnEjJ4bOpraDD5vU3fR2HlfjBlT4
Fuvl7YR4/4mtxBwKcQ4QprvmRZkhzVLzrEoPTg5fjHFHapXXbSyZV/Ontqqrr3wqlDalSIIX+pn6
Fabh6E+4VIml98BKnbTaV5XQ/uBoD2Hl46XyH3fHt2/haoQr5joGu0Twxk5z0tgvzlMxLDHWo6JR
6Z1tZPRGwZL73j4x6v5epThufzGbidDeELZ+hsX3ZAzpS1ACnm4AlzP75zjj5XgrIej6KwJ4pUTT
V3uUVYX4fjHL1RZ1ssrmPDpKHHVfxO2m6yhokjuCocW8xyUFVwhbDaLqbtS214fv2gaj4FhDZtGP
XmzNapZLPkIihQje+/8gBFFQx7vs0OUAhKHhNpm9u/E+riY56N3BUmkc/JW1fDmNMz20LCI2y7Mz
uYLeoYgz9xDEyt93WfVskJz4T87cIoR+N7+4ncIVo1VB/awztWtuoPdXMDOHP/NIIBrEDhRbF4/e
E17TE/kOWOsuuopy30RL1Jla+S1JoAVGrUyZa+1wmsQeL6u96qeoDVsbbtzGFQ1xffNgefQYRB1e
o8x5MvkNprfyLJZRm7PIHBt93FBi+1j0z85k2E8Oo43HAX6MFsFVdYrnYWlH9DVZOWuLBuFj8lPo
23qf+Z/bWo22Gy5+LLUvfaHZ8TOboZbe9UuxNIeViZY+ETTfurc6DvdqQXEWwF2HS8SYd61i3y/m
AkJzaeEJeU4qPxc/hGWl1Sc3HX34piIwj7Y3ZzWcK7ZtaBVMKjdjU2TqK35P+S5zNaj7HF1Gm0eE
7MUVjEyws4it3XuNDa+sPpNpU33Ss5nzpiiW+EecjyRwtzUH3KZuSv9L5tEYYow9c+oIy469Pe6+
hSCGFEceu2AAZdvq6NR5ZkVaGk8WcePCNzS5kYjAykM8xKW/W5TpJD9clFXjhnxn3dnmtVEzMI5T
kIHF7NHskHs6lA+JU1gEz9eB/SNWwtCOcjLd/pNWTPjF55UrQzPtCKSFSGJmB+l0WYdwDT7d3cDn
0YaGsqUMGz3Jgi2xL8q8cyE1xId0MhgaOoVJaQe3wcOZSQbL8pPURQfAEruRJsEfuetMNyJsxC/z
ENJyoX1zIbdBg0ytDr7Uxx/v1VaFmeLaAVM5444Hb+T928WWz3XQlCRnza2M4VfqjH6Ek6NCgqYG
bRMMJM4nxCdYtzbxqw+VC3PCMDjwaCnZq95fWKYN8xDfTc7zkiov6q1gOkseioShQtLtD1jZWX/M
WqPxDh1U2zqa2dd+OapyX0krzBFt6VMezK96put4ATAcYEAaqqyuhrvchdt8TGwDk4pQQnz7lXKe
3RJFXw+MPYzCGLBBNibD7KqcN6d8sUqzEudAA0HaG2L2NsRA2Q+e1cVn5jaQRH1kLeCAhSr2JShU
GtnCsEIvzz3Y8fA6b0BI13M/7mmV6upMTSGMXiqnEzo82RVleWblEyNPDoFN3INRd965T5JMi1Bp
UDSgJLB2fdJ2vyovDl7h+aPJ16xaDV8/XmDX2wflJIFL1G1rL3rJT0ikR0lFMMOZioZo83aYy41s
ZafgP5ZpOPTxjQHfG9/mXfHiwUMEkKUFhgYCFev9yiqoXoqcAOezlvtNCmWoRbwE/V/PtyCZthWB
/mY55Z1ddOkYzYPiMWz8AlabHZaJ1o5PRua41YmSO4EZAVc5gL1lg/koHK+TpUxvfAxXDTtS6Lds
dCAdZguXwUqwDpjZDco5e5NdHYe89j77hZy70HTr4TM+G1Me4qCnPVZj6t14XNftFCpYXONWpgEU
Js6r948LoyOofEtgnVk0fpXfab3RfJW2XiOtIbgDvYL0rNRhvtfMWWlunawXThxOc4e2xRPG6Ifw
TJwh5NjX9TBFFPArlf5c3zeFyrtnWxf9vK/NuTBC5oWVGXVwpJ5VO05g9RAIrTTytWBY8q3R59n8
Wdc12/+dG13+186rDMmXmY3EP5fWnEYmM/WXrJm9KZznzPG2se0NYoPmSAanSp+IOd2psSerKrQT
po5RbZutIzbsNZqxmXVscV/Noe7OSqRtosICKaQ1RAnM8+fJMgr/xnTiCmpkd2BnwD/dWX3jr+J/
mQKCard6dZy6sXbChnh4JDiLp++duRo++VmGxs5ZRVZULqfZGcqdir36oDdI19i0yQ22O+NoG6n/
SVQK+qWLqjBEVHqrF7o8CoCo+GvtgygbqasvduQUrpgYrbI7tgvOTX5RZH9q5gSHudW0bWNiNVzk
2o3d4T+uCUkRt2Dg7vX6F9cEQqhV3GvqWLSjfsimZoxi3awiMrPUwaAwCTPLG28s+bUE/vcGwd7w
xo82qM8A2i/NqBvRwP312+FQ2Uv54nixl4cpcxfMzHSGITdWwOUG+HY19iJsoQDUr+z9PBloDEP1
4dCg0gYHqzId5UzvNZvZmFIWaDBat5hDV4+VX7giJPAbWHXIF95/04k5qraF/34YisD5RnwSkVCN
n+TVgz0JifZN64qXUlJt3Wjj/+vRchrSMcI4weTMfH9hkqICjK+M4VDLvtt4yqmXnZ/3WR/CqPBu
oRVXjxYcm6n0Stde8eFLxnlHsFFW0X7flTaOqVPuim1AGbDDCOhX19BxfHyUvaEf7xYO1wuwn+V8
XV0Yroy3y0ANQbW4hw76XIH4qp2TYYjsKivFUysMW0XesLjLo5vNzbHLtcY9F8iQmqe27Gj928VI
fiDeMLNNV2oakn9pQR4RAXv7xnSF8+obhf6zZUcjnWW2QatcVYuXCrfWfMuBFwSHzK/MZzWnWPrm
lTnV56oLXHUIsqJMvwQEJTjprpLx3JpbFpwd/87QLBo/UybqbB7/R9mZLceJbFH0i4hgHl6h5ioN
lgfZfiFsWWZMIJkS+Pq78H2xVA4puvvR7qaYkpPn7L02grt+UZHUh758amlBzSKUiTPWG5E7Mt2U
jPZL9JtZ3EdyEMOTGUszO+saqUk7nChe8liw8x6OIL+ajcQ4mRzxo44yIlwFfnTFKmteFLXwFpIq
mvRWWqMbYX0da4n4wTLYBEEls0/VnFTDSkIb209eHhTvgaX/8WyselS6WIjn8IS9+qxphs12KC/T
41wnxvLJTHMjrAuhP6upXYbbcoaX9c7j8XpZQRFATxc6FK1otPuvtHNBNlLrOWV2LFqjvPUG34Cd
TUzWd7Kks/fStl6XDLgs/j8BglqDRefPMPXveUxd97QyZtQ+ePUt2hu0DtHJThs/hnCgJW2zrTpf
Z++lkbnyn08UsREsT+pX9GCvWaxOpmCk5oPDSz7FTF7IVE+MxrqxF3N8evtQ62zk1Ru3Ztj7iCep
T8zX2mri9Bb2a617YCehQmnWOb4E7I3/NZ2Bywl0iyXzT+kI4PLlumUEAJEZM/mHJGk0+3HUR+Wc
RGvrw3sr5NXSjLKUYBMQLiiXWUperZBZZqJyx7tzGAgQvGOMrR70xDdAbFTNAsGiZOwYqLH8jzOZ
lQxI5jg70lVLeaV6Yz+cOk6zBAdPkMO682bUn7vApNYtO2yZkYsgpD68ffOuPgYcEy8mUhV6uqs3
6OVFZfok0AXF2oEWbN7fzLqkhW6jtLgFefn9vx6LhwT2DnY5NkAc8+WxPOnIskakjkhJ757UJOLt
gOrNClNv1u//67FcrKV4GIm15IivY0NEUmp+4qn05McO0phxwiRuoUNqN1hPx/fKsuuFjFedTh7f
U3xxIEpfntk6LXORw8XHpgzsQxnM3b2ez3KzDIGPKFd07yQO/eN4THhp/bKp55IGrzpo2Kl1kdup
e2TWMAIUm9LDqNc0JrD0BPu8y7LpnfXk30ckMB4toUkIwKszJHfMnpZhIURTOl8yXxr3emt0J1YX
FbWOGvdv377XnYfVFENthKaNvoV95VMroCfQR9cd1mlt2dCbskPN0eutNRRGGOvafMhEv2wS0jz3
cWCJ3duHv9qhr8dHCcvlxekFffnVd0JgfvW0vvSPCj3VtxR6xTmpJv2bLmzxzR+1/uDUgVlgm6r8
iwBNsGak2Sex2Po7P+X6I8IvWaWbLH3r0PTVS+NYAjYzjdRjhZppg0FmfmLn5O1a5l93udHj8W4Q
4BwKVBDPb1+F67WBxRZhIT/gD3Ls1ed5oQDvMqd0jxof/1MPOWObAWP56NXyvW/Ivx6vgIAZl08l
t/117rMI4gIXKYdqKrvZYeCuN9Kv/FBDtL13Z0gOb5/a9QrPkkDEJ50t5pR01l6+sLT7gQ3NBo+z
MdtWqGTenf2anY3R6fiYZvIDIq7qe4aK69NkC4X1ja4Ht+xq6j9ULZvbeLKPHlCUr6PRitBdBqwS
VqdHzEeNdzpN16dJ6Y0ulOY/PQtYvy9PM1gy2wWcgDuktKeoV5m5Cey0f4jjKnag5iXlvTaY3fif
qywOiyCECRBnCkfj5WGTKtbXVddmORyzvZFI5+gzTAuTynTf+Wb+6wyJX8NCtJYF7BlfHiofshjK
qLCPWFH1313st48Q4W0vxCUDnIKv0HJTCUTt71xZPpP8n1+WPQyQ/jqy9fLIAoQDqvSO2aJrqQcB
xXY8Nq3L3tQQjE7CqQ2KILTjvnVu61o0+k96ad1R8h71R70apxgZX+ZQK42mYt9hzagOInNhEIoa
0iR9oKtyMW9rQld0AGiTe5/knqU2lj7rn/jOTF1kIo3QUC0nyjhmeEqHe93CTLpdxljIR7Nz1XxR
Qmv9+7Fm4L710qAB+EzKUruZ8eCZXxtESmNk+1zC02LWhGlaIykLm7FtlvFLBw/O+sg6bCAGF8h7
Q73FqRVWRRl/ru2qMvdmhRthW8Pp+VLhB0g2psiG28YC3RIZnOwtalWRniVgogctn6YyzDK3xMM1
Yo8FouD+8EzhfezteAGpRNLNQbWJ9dtEoP1Td8ZOi9DuVnWo2VqWA6ZnNBf2VsMjPSBa3qXNUMgt
86FsIEmpw/+zCNO9JT6FQrE1xHznEfv4sLqGvlXUNezeuHyhh/TzlMMzSyNL0pGKGJz44rNhVMUY
qkLZX5mntinyW2ORW9zPvbX3h2o6D2LSEA7YpblVmiTfbyEgVIX8d8MZhZfPRFO0kD3GumzOmTcH
JGmnhQWdaQwkHDUmGO6NHzd1HrH50DCquKkJXSRXXNYF+ebHQbZJvBdjkd60ColBqPuNeiKJxrkY
lT0ObNoS7SmHTJWFRKaV35IV9bnC51qpf9CA0KQXhzzC8h70lq39LCy5nDqR+MFPFRQi302pKcVm
HLWxjpRspuAELVO/ANZVcdjNsxRhAvyMfbozG/KuwgJPa9NsSntnuDUfglY3MOymgRHcJU3mO2Ds
RskYHWpZsccw1k1R5oO2eGqMMW9uMKEivJA2QIHfHW7tNHJw6mDQFr21bMF+Ob+ZDdN79wQ9P4gr
WW6FABQN5y4m5wcgj7sAr/boVG7YMMbDF71sSXGM7N6yLz06uG4I0cJIhWRsnrRnIYPlg40FZPkx
eE49V0QsD+JnAwWn/2bOsfajUT1vjySUbwSyFGNlwxDQL2yrZdaYFYS1dqh7rCKpDicSKlK1KTRs
uGcPxEUyhYWrzwWLS1boEcl3WCX0tCi0j7yNY/tQmjXcDEZ2CMnSrvWeit7UQMosI9RSvCv9HOCu
19PHAihXGhZzQFIfD7PzpCvqjUPZK3qf+JBWJ1difuxdnOYH4K7dfd4OhkdYNACxqM7m8rmVmbRh
pzRS21qVL0d+W1f2j4xdVA/XIBMY9vuUhuXsYLxNakKzD9ViBEvEuo3Zv0GEM59LRHXdLy+jcfxr
1OymuU+LJnUgFBrxCL2rd2onssXQHitEunJfzaOaQ6aySBu1QOk0b3vNaUhWowd/V6ipZC5mWfMv
xvvBtCkzxsEMyuZMC8eO+e+WK2t292iXbX9DJ994bFtV3WeO5vq7pPWnOpzNGrrVYBY5L0a3DB8r
V58+MKSrA3Iwmm5IbrrVJkJ/ome8Y1jQd555/FP/XCS6d+MnNbYVF5RQcMw7M/lcMVVm+OQl/IXA
Ul04eG6y0vR4VHYoi8pTa8sGVTWdg7PQVl2rqPpSRF2ntbB18Bnmm7mX+pdALFq7URg/aIVm00BQ
jJeJo2+1lrXpcXVJUEQLSpWmWz0jKNh9+yJl4n6vxOTfsWOdRqQhw6CFc2mP+dYbuQ4/W5VPpJo3
UJ2iaawnJtKMz5CWuRMYxxb5UrJrnHYgWClvM4YzmAXMUKYqf9bQs/1WZRL8nFw9ZYBvSSdat2Jk
eRjB9GscclYfQgbmc94n6cPi1kjbxkCxcJRpGnzRtNGCX5MSQ7inzbQcgU7OcMrjOn6cklKW6OCH
7PtELMKNJyvsqtrSDDepWfhJlJKcPW79QZuOQdDVX0sNzWOoZrPxQr/X+i8JeuLfrWYC/67dTspt
LBp7iIbJy34hH6+ysK29OrDCES0E7YqKsfm+GQEeLo3RB/sJ3BXpQ+2oGdE06NykpQOml6aTn0UU
BfMHE7l8Gs6DM5R3QVpMX3orKT/kWQwYUAtcWd/ZudTsD5atBXNKsCKWweOE4Ot3P6+unNYqZPGh
nBbnPPfKw+KuzdX3Ju6nb3oqnWKn08MjYo74jktKahg0rbK3b7u5cI1QDa6kLdC2TrKXxuJevMrQ
zNCb6uoTobraM8MCQx5BkSn6erLjrthI89gjggGISCZ0RYQ/vS6J60nY0MV9g6VTxUicDtafWPIC
3cwNfT4bHqJlixtEKy7O8UZHLiOd4OQWfCAArtu5OLaxVN3RYpPSb/M+H/RtWxMgF8Y5SNWozDt5
sTLohBBFs5TInLrskS11gHlDN+sddeOgnb9TbNDkJterDr5ZJ2xgmZabXcogCaadX5O9dbEZ4P3K
23iFUyJ3QuqoRJ+HQ2Z1D77A6kANn5X5lj3q8DzgTP3WW7Qjt+BFeyBljl4xIkFnHsbwwj6ILG4G
sh/1cgwNEABM4QNu1j5T4/BQ+AuuodVzczfXjUeNlbEbA73qLXdVafsqxKvEiMCgvK7CqaOE4YtT
1Uyk8WNosEON3mMZCownj/xMhSZQ9Te95rc/tERXxcXSVfdsCFof4VIjVPyoizJPuKeV/2hhzO4i
Q4nxOdeMqTgOGDWrg2k0MVyNtrKCqNGATIadCXfEh/+Rn/20U7+8MTFklLrS6b8YdV8026Rr9SFi
9msZByJAVxvOMjOGy2yjN/fZ4vcPTgpViRNk+7Ih5tz3sWHGbcxWH5TVPDRuc0pbiBUh2Sue9TyB
wc72/mLGxQaEwrgN6g4uKlXj+DzyPel3tT8hwFJEENs3TqFc5n+Jl3wN7E61oXSlmW94nscgchKC
iEKTxlp6nGox53tN92dwl4MuoY2BvrURJ1lxdSgLlW6ZB+L7Lr3O+gJIYqm3PXYQxN7DTF0WBMu8
ppROoOUmysitaVYu/RHqNDrc2uR4BxEExYOWaaA2EmaoftQsnn8PINKYUdMaxk0TEAJy6gxJOqc1
G3ZxGIrEf06DChQcksPR3YmpyutIpGks+b4iJNoUzcBdD+q06k8AQAS97N6o0keJDKgN63gw9nq1
EBoFlK0FEW6a6/nMsLUBR7mGuImRqsR72WCxDrM6zvJjEScmL6LC9QBITaIqqebMzQnV1tL6gc27
oU4pDz2MwUrGoOxSjbGwlpA6WWP8+4WZpXgAU0cp6Hh8bU7KRKUyqJIXoICmc9ZLlzsE2cz1QqrT
ARpckGiwJOEQLaFTLZR0pUSHFtpzXOBx9gYe+o2bTaO+PtS5wPuRgEiw/VT/mE21Z9wHy5p57CuR
yVAPegVGxEmLczEtk7+Zlq64c2H2tWcICP2mm1k4MCnUPe9v1yxT/8nph6Db+GnDL/AWR3yuBK7g
T3pjxCqararnBTCHPNipVqthO1pdahzZhA7wJ6e66ac7U0GiOZqkfwVhV2ciZQFPG6A0Y6vAeZo6
lqd1DkWV7ZnI7MKAMeNjDX6xZUPuj8nGGMu83qEg9oJtJwftQxFAJP/up/yfwyYz2xiyl3Q1sp6N
UruH5WFQGrByNRvYwxyW5AJR3zCb7yhTRKk9yHpRn/w2KLOzI4e+YKrNjEhre9Zvn+J0igqtr+qL
uZhmcbTtUbdCI6i5c7Wh5uGWkZMXRHnVN+rG7gTlDP2wXAPJU1B6OYmsvI8o4LVv+Jut+PuiZHvb
o6vr91ondf8dRPu/Nr8Eu9AuodfJYObVPtspaBkMfWIfk7E7LWPZfzQNaUbxoNk7Xcy/u1Ez9283
Tv7s3V9ve1EuQjpAIc8mf21x/DXUUGCLJR5K64hN1MsvVj1O1kZQwKOVATOSMcBpegeWZyvNU5yy
DIWNGs1D4Wgkc2BTQiZA0l7wuUjSldnMEu6FtB0zKNS0FUPXSNKL3qZDuzGTzP0ExdOuLij1jCf6
QNWOaLA5hXVbcPP6GfXdZhgHIDnwOHvrofHyzDybkxLTpVWItmA+liMXoyvyqNTr6s5XI4tiqGH9
m74XTWM7Yb349m+sGrF9NCCAfkatFM+XWk7Oo9tjtQkrPiG/M1YUax+4sZbtensBN0lTosnOvKOy
Z9/Q+sgZcHqj+q7LFqjHRBrlHttt058yDxvjcU4zvd/RxVjOs6vMamdg8jS26ewWn+fAH9LPjRYj
vWFLyMzGHgor5+vQ/9fAcASgKEFprQKsQ4Rqv+ptYjyYdKcq4P1mcH5mJPhnxr9z1LTC+xTH5Tud
+H/0Ujke/SeGG0QXMFN5+cRgV2ro5sbO0W2C7ECEe36vLcpfNmXrzl/MFvOExzU8m9mADQjANuXR
MDb2SScT+Z2W5j+aNoxYWNThWxsMyF6dOxWTGfSV5xzxwI6HthnMXT5hDbPMAEwhMJj2O/E1P/M0
jr13Okb/OvSavop6g7ESWOqXl8EA2MLYR3ePwL8oeajsd3xF211Ap5sqLq6Grx6X6ewVgNXffmn/
dQto5KJrQLrPTPKPwv6vl9aypZ8Ib3aPNLXjjUlqhRfy1sQNigNtiGgZgCFQdB6M0OiRw2AkmBhe
k0/r36JOKKd3Fq5/9EHRA/AvFgamsc66sP39e7BVQMz26NotY7dvVBXIjTZp+mmYyiajyZRP4/bt
a/CPy88h1wxj1AG0Jl81s7sAeV1RK+eIesfcZEOa7JXDSD/N7PQE1n/ady2+D2uxxcPbR/7HKk1E
JcJrnDgkDPy5OX+dbGdMKAknes1B3/u7Mk7yHyVC43AGa3Qc8GKvylbCx94+6r/Ol5wxlGq8erx0
65//dVTLFHGytpZQH8O1/VGWgZXuRnD5kTI9Rd6BiuFoD4AMdum8BO9J3P95eGYH/LMCxl4fftam
pfcGjZMupm5XIeY/+9Os7qXqvSrq0jZ+SrK6O1QUuOKdb9T18AjtR8DQzyBiiJLj1Wexmugysvdn
OjawCQdnyKIUsYfFTx50qsrD3B9ENJlsJtxsdG9Qf5T/uQPOmwxakinDqm54vebB6LHIEfCdIw5y
cycAEhxrci0Lr1reEUpdv9tEV4AfxSSL04ph/6sPcucp1PQL68pAu3PcWRVqgxUUSE9JpHYpL6Mo
syJcXVTeLpBFLj8EtKDT3VLk/kWNxvjecOXK6bfS9TDuGisFjVH66/k5KK/KwGvrH9NGOnuzpb4N
bQrivVsGyxkCSZtDlZiWe6+UfXkedDSFZ7ty8dmIxRQbVCds5gsja7ea6OL3bs7VC8nP413EwIRK
CJrUq1cDXw6UY7SIRzet0htp0huOKjKoLr2YjQvZuUhifDc7vP1CXq1561Fpl69KF6A/rycVNDdF
J4bRP6JZ9+5hP6BkNRuV/7BtlL6hKGz/nSOuX5QXpRolIZUhxRrdNTaDr744U+L7sT8RmwDO2wRt
U4n0kM1k8aWsP+8JCa5eeLzoq48U7yRD2yt1BgOlDuOklZ60oLIfVGctl0JkpgjVUk7MaBPvae7r
dp9Ow6e3L+z1aToWGjMkLHh50Ku/+pgkzAswwtf5Kejdk++J+BnHQrCzDOhT77zW108Oh6IvugI+
uEtX/EgSpngbh/xUNiNNbjcfdwxE5cZIPPN5sWsQf3QG3znoP67sOjJEnYpCA332q9u4dHbHUKco
To4ggTRs3cS8bb1CntMkKZdjV2bGQGNqztNDAufd/a8fEkQNPD64ryFnghJaf95fHxJHlybVmo1H
ShH91JNNgy2ZoRs9u9KQh7yXq+vSicetlrjjx7fv7fW5YyP7s8PBR0ZAyKvFjTVDmQtT6GOctDgN
zMYQsNzY4Cddok66NtTH1u2VjFDL6b/fPva1LHiNIOJDwtdkDR17/R0Bx2/NjUC/pWNE/Qz9pq32
utFPbGehdB07xTTtMlUSfUmXij7+gnsFtUIzrOjn3oV0srH7eqySaMGNW/4w/Kkxz1iFEn1fiNY6
uEMxfX37R1+vMtQZ6ILX9/5PrNHLu9UAi6WhajcU2/HFpfPzdUZfvzOd9tc4BfZ7Rt/rd4/DEdWH
RIE1hhC0l4czxonRrHSbY5kgZrTpVv/G4lHs+sro8v86s19LKMZzPIr4szngy2PBzUJZVsvmmNhZ
91AMPb4R/f8ZTAYQoq2COPopy+bxnWL1+gvLFUVJxMJtIV2iufvywAMqU76pJC20gRinE61qc9tb
1XiTUbR/kym9gBZhZRV6QQnSKq+17rmtR7r46BqSd6Q/V1cc2B4KMZznjFLger26Cs2s0b3qpXU0
and+7JhB39lWYgVHEdjje0C4q/UOEsLKidYBm4OEe33mCLCJb6iR4dAxNIm+KPrWOGQ8eP6R/OAO
Uq3bFnE0E2NVvmNfv3qQfVZZgigDVJE8V/qrnZrsa5lVdA6OizuVZmjy7txYFQO/2hzv3MZ7B3h/
fVk5HHIFSFr49a92SAnwh4lG5Xhsc1dtmn7O74Ej5/tJle9V5tcXFV8+mho6KChesBu8fJwcuxUQ
BKrxaGZ6vhe2GW/zAi2RSOgfY78wb4WR9O9YTv91UIQ8CM25nv7VjgsZCPp2xx6PwRqptUkrtxyj
kdy2JGQabJeHZJHyOSef9z04/tUSjr6Q1TNYd154E1/juBpaYJ5fBMsR+Vj8aC+J+YEeOPFOVjzq
3WnO8OXDohKaGWVBnJm7txfE6xP/o+GiOsBKgAr91edrgO6msa+1j/htAxn2upeGpQ1QuVeFuS06
8SyNuH9nqbp+mtA5eqwX7LuAVL5uzGVToeUz39JjnTXFqTSc0YrwNnptpNG0iw9vn+LVqwIMCI2y
uwqaUVVeteSClCmL4bXnRjZKhH7WMBZMkpShLJzGZ9rlXOH/fEg8ias6z7RZg17XXFmFl8cncuSM
PM9gfKxKBpplToHgkq2TnJqEuLi3D7musi+qWbjFK05ilTNbfJRfLXzIz6uYB2k465CADIjVXj8c
m54p7PPbB7ryrtOBQyzFgmeZnB82vZcvaIuews1zfTrnEk3YMSM1sooy+uHZr6Sb3I++001zEBFU
nRVRV2X+N53nV9wwpMrvGX2r7KmuPOWGUGU89U41eH2zvXXtZ19PNwMMlPXyx2mdN05mMujnRtDx
DU1cDqGJOOODj/XtILr5nfbd1esL3oBd0ppqARCUjOeXx8MGC/x2Ah0vymnyTh25Obe49X4DFUn3
wNSN4UMuLf2Qjyrfv30jrt6iAAYUCRd0MWyL8nP9878qTyMF6y8wtp2xMI/uEAro7P2NM5HWc8G3
9l5W+vUDtp4qglpao6tf5dWZLuR8+U1cQWn269b+Ai0c8DsBT07zzpN8fUnpyaz4NAaYK65p/fO/
zsuvHIbd7sqVpKLJ5m3f1CMsJH0oHoUz+9ORuPC4/UDCohif3Niuv719XanQOMLf79If+z0bGS4u
v4Qv38tfMFTU1W5bLadWBfmtOxF+udEU6rxQBKlvhllfWScH714eIYkop3ty25Lf3WABpa3yovI+
t7w3nypTds9IgtRnKJBJedBy09UwRPJOXALUbtm3Wqhy2sXQL+OLsBKALSODygtaDZF8SaWdPk/Z
GiXjVa76YvX9OELaNdvDzCgQYWuTaL/TJp6MG8koNJ3p8ueNvGMbOlywsbRLFdLeqvJN1w1D92lm
vlvsSI5rHIJqykU392iobSMkBcoRP0QtDWINmdp9l4ucu1twskQ/tz0yigiPtXU/TNVYf657JwGP
MxsDwT7C6hz9YFtV/ZzqnnFnpMvwvZoMF5QNHq7PCaOLNNSWbPrdK6PRUAK2hcTdbFEQB9xZQOc2
nE1Nxo69HUpP7erYoRWzYCjYmVbqx6eAzDRgM2CdifEcg7H8VCOYyO9ao9fVwRqc9lYBV2Kk7Q2p
c1DO0qd70iqnOMrbydO2WSsLcdOWRXy0MQpNhF+5cvgwu3IyIqNmGspHDynVLkGrlGykBzAFijrb
nk2mC/VZ9bGo7uzMINisrha8i7o/uufZdmQcOcNA1zQgIASOaVf34VxP47nHqDyGNWam7xVYAQ+Z
u5yKTc60bNgkOK6/YcC39TBXfTcz90ynn4OGdTnMkB09+8rQnduxsODG9KVpPgTD3Ca3FQ7U+aZp
e6JW61EKwqSXCY2DmHvr7OYCWya8OLKeM5ro313iOz+odCFyAIfpTIJMknlpxPw3taD9WsHOIynV
3huxzSOCunhuUVF1xY7R8YgalSfNJMiWfs1OWqS7HZRY8bYs4JieDIBOv8Y5kU+63jj5lvg9o7y3
PQI8Losf28ZeGx1p3ASxtNh+Dq7/ZRmcpTkGIzIJx3PUQKZKaRkX2mzlkzfBAQ4XMvJSaPVj0/Gs
Ufd+BMvdjM+DnJLm3BDCgJ5ssMR3pAF+8puJeVp8cAhqnH47TIkKIPiBF2+IkXPjg5XIBhzCUFQM
t9mE7xUFFsX4ZM33gwUUc2tbgFCPM2lTYpsnCwpDwTvQbApbdt2GCAZcSXBwR/s42SN9aCbWuvHA
i6tZH8krZvTvjcA2o9JS9hOjPFVuknFVy4DNs81wGcq+/4yIxnwkkL6a7juVk85Zl7rxKUsHdEqx
4WvuZvZYWb7mc6zYMQBodoOTmSz2L4z7PA8oRfQ28opFfFiWzP0siHItNkOqO5/pOEzFZ5MylQg5
25u6sKQ12B3rJLPmHUlqZatFvl0rA1MAOqpxQ7RQUP2gNOt+0A1avhOYp//SM8GMaUyRbXzvu6Kt
GTB0/h4zWACT2Iohj8aGikmgtXA4byYH5S667JG/aAd90hJTwpYTMmWnP5TFtHZBpt65KF3gz+mm
wZGbjmzA6ixx6y2RDZV94y+dBWXYI4A2gtwx3E2dpPcr9XYR3zRGDYgIMebxfjgjOQy8D21zoVMW
D1tderET6ZNLi8GEV37CHsbXz5qE+gHbpSG7AUVTH8JsDc7GYE/tdiE+yNnFVeNA2jFUQa5vvsRf
u4xkpoj+DRhTZFT119GeGxmNmWq/zkHDSxtTtj9aWRJ8y4fRtm88Mwk2IAOd4aS1cbwPaltbg9i6
QRzYGNdlHpb0qk7NYmbFHnUi1YdotMacotx2XOSCfZM/GGk126caE296NEkMPUpnGeoPDePPxgyB
7MCbRoaX3QR2McynASPPSaMdbRCdFlfudtVSfwlKtHyboRME1sSdoTRW5Nr6Rj6KJBI0QEm7pzDN
vY2PsEGP0gkWOPFNnRYD8UIPoBdhMFb1x0DweXu0s9Ks7puh87pT67dITPLGbMSdZN3RDjXpzM9x
5xgLwXHSJJG1F4Y9bSzVI12dkdHh/WSG638NEjN4xGxNhh/0OeGBAoGosEHC6YJGSRBfH5FC+wrI
mm3h9DO0Hu1NPrDFvZv7Pq5vO6jf6swOn8zLSKx2yzyss6rrvxGJ2GRHFZjdpfSDoriIsZ1OQk9L
/WEMJhvYqF0ZYSZNbdjMbg/nedFHebQMWIIbtjGmODbj2OeRwnEbbBzKs49T0gafbdiQ9qGtZy99
jGs9V/erEOkbC0j9s7dS7WbJMqs8peR8tl8dNnNqSyovi5H2J+/Qb6BcfUL5Y8jT4MfpXoLSzLY6
zHTjBxWSBkLFlDX0mVg/aoPAQApltyYRhoRH00E/ki0egG8vW5o9BOCl4U2e7KK/LOaceLeAz1X7
PLip9wxktK53bPbt/qAvff9r7hK0pHXTwNHjJc+ZlRpMSOvNOoNHEEMBtV8cMsZ+0hBSzcb1S/s5
gI0fE1s6pcYOfbFhbyY3cYynJnWN6hIsgYzRbCPoLR9jyXN6xBZppL+B0Jh2WDCLfZxKnD2HJFva
JPJLMR4M7qF/tLTM+VKS75CTeDrrbH1odKVnz5kngNhVq1mHWfOkHakMavYZbIv6kXkZ7JPc0XTt
nEq3TM724JVJFCSZ7V3i0df3Gca8cldDE9c/65MeEL8LUSJEsKCLHe7xuvqJAVgmgPCljU7HIygq
mtAjuHuiZmxjt95ON5o6WJkwI3ttX9tIrNDps7m/ZYVKIOslSb1Nx57Gg9DmpWhIOuh6d9MYmt7s
E9sXXzQrR9HXaIMd70Rl8cGX4MJ2KDJMtTGzykz33jLN+Y4akeCNhCzPPByNpJlvqhmdbaSppB22
BtGxw8bte+dxCtScRLCGmOkDj/fyraqD8qecZWbsymBE9NZnpbfz7XSkjPHrmAotkCg+LS0A4D57
3U8vJ6uFuNZEH357tYfMqO5zHFjADGmTjKnp5wBwF8PsQ1cs+U1RNaVzhC+ebcp4zd3RlslqAadU
7gz3x+scMBmNFW8pgWeUU17hAgMfNC/7DmiipNZN1XRX0CnqIkc27rDJKn/0b9l2dukdocn58HEe
tWovgI9Q0tG4D/Za33kVsrs6mZFdyW41VodNUMxaH6IC9O7xgRTNDbAtTz2wUc6/NGwXq8MUtES+
U2GYcqOsZv6q1SP66LBxS2FGIzPl5qB1+uht2qx0tC2WG5TfZIs0m7FypjFSmMknLIBIkioSWlNN
PRFADDXDa2rL3vJwI3DyTTHTf6FlB7XBEu73orCLdhvLXBWsVHQwNpPpde5BkuxwTkh0SiKprO4m
s9zOvfUabDYEpCM1bc41BAh762poSqOUugwwh5YbKHVL26Ihq/ygukGl3LT0l2JN5lFNcSwuBIXg
eZhQ9qJCQKa7Vtz0Mj9IBkIOxaMtNW/Vi0pWZshrMwLctvs0tZVTbIzarwhE9wBXba2pGu7cJdfm
J7VoNRBJkauj1IsWpZYgyIMwEEJIusjiS2DeN4HqPix6MhQXpPkBoRZdFwBTwoVS6/plEUb63QVV
1x7jIZhZt9gAmg9kcpD5jFSf2hOzXUfmASjodAwTUE+AUmvJYL1MltTa8UUdxMbPaf1uekIRk02V
qPLgxgD7b1J9dH4i4m6YP/eBl+414hUOGRwlUvbaoiCqGZ2KflGL0qwInXjWbqC/GGInMuq1aEKH
8olDE/Tdy3n5H2XnseM20q7hKyLAHLakQktqdXAn2xvC9vhnTsXMqz8PfTYW1RBheFY2MCVW/MIb
CrSWhNnv2USVAfUlHmTPrx0teRzTGucsjB8zCiNlWHlqN3TOAyrUhEt6GObKezbNeMMUe87kGPpi
DN+GpK1RxES8+c4M0kje4mhKgqeAKNW9IgG4tzGKQqYVS8Ub1wbXqNBk5yarnNzrMAnOCEWapP9p
SwQkbtrYxrANHCfFiEYJjNLFT7keD8QjanM3zZzRqXJMhOcpRvqgJ2mZuLxUjcNWqHN1W0eA1o0E
/eRz7uB2v2WWoWCGsiDTaMrJfM1Mlehz5jAEp3rM6gqmigkvpm0GKCNpNkRcVjjr9ak9ha96V/s7
hyg/QHu8d8S75atdfMQOJHpFq90at+kI/Q/1oRhmL83YNi62Q5Sng9eJVqR3NTZnBp1r6iKoLCp4
aLuZABIOMLM1Qs8fEpDTWWQa3/xpBCPoq5Nkb8EVEjmjHFMOWF43U2OQREqR4oUJd0SBWoqRJvdD
ZFr1WTJV5OZVHBTvgtq2cfSD7EKcCzqtQRQwHGTWLRsTr+uE/9W0wce4JtylzZSSFcJAoXjqlf2Q
W8cgpD+6TYau+z62Or4dnaYO9ZYIxGf2Aeua7whSlGArzb5Ljjzp9lbShinfKMio/RbcIIkPTMBs
xK8mKeJvVSbrw3uWFtC5ZB9uWt5H2i84BNV4tmqQkPteyYPvoTZ141HObBsHHqlImufaF80xQxGn
2IR9pvV3SaOqO4TTHTCCY1hFx6ywgkIG7I05+L6b8DPcBMZY8JBpUQtYgKKHZL/KyJyLY0/+9aOa
AuV/ZWTCQ0htXeh7DVGq3cBDlm2dwcA1LG81CZvwUouqKnSRvoVCQnwOhE6t4YjhCj6gc4gcmLwD
TJhOx5xCWrOzpqIcNiQ1Ru8BlijexqwCcAj4wHTGbVYl3KSyMekfWNenw3bskHrdKoCWlU2lYTPc
0nfMPoqEj9hloSqZLyq41/qtknCExNc8y/RNMBmhjl5pZFuuHmEl4qnQl6bvfm0OwwOPcN9suLkz
49BRgyPzNWQgWFUiYdYMvtnC4QD4e3LUG34+PANuscBDytxs9wlSd7Ubx+CC3QkgRqi7VZZk+UOf
B0pPkGhOzZZER8aQMhB6f24TUT/DMajjvYkSr7GfMerH3gQR4OLZAuXDQLK72k8KGjg0t3O5PCcc
nh8i4qLAeRvTiF1coc0LAB2Jrmjra+izPjhm1VjvPLSK9RZECuG+C+JG/FB8o46fKjAVyr1dC54A
hBWq6QxpRgE7PI4zt9GqnJ/crLxjeTGEJRoSRJOuXI3AfEUNo2KbtlIV7YY4kD9qMI2yJ9oQ8K2P
rAlIybEPfptB3MjkcabUBK6O14iUrzTCl7Aiima6Dhd9hlPRglw2w2TaQTg06f6xltVq5/ujsgH+
U1CL0IQ31pW16Xj79uxDyjJdE21vV+2Whd95eGTHkM6m96mgBnhZs4v9tO4LzSF31pJ8X+T03hMl
Y+/advjRidBZGW9ZpWQ8QIoAK5DOo1K4xBV1USALGmbhaQik7JuWqDrqfoa6jVVyMs9nKX/0+F/v
dalLg5WpXjZt/ow9o9fokunUKBcV+GSopNpXGZtcJcYsMayOoM8hc1jl9LXps/x9CMXw8c8TDLoD
3SC6VOrMDr+cYFoCsT2mIjpFPs0BN4JO+kXvKzSBmgGZxxhqU7DSRrnycuNDcVFGttNG1pHdMk/E
X6VgSNGq4gRTfEJQM9zWZehjAJk0T5oVNRtzMNM7FNxKr0VFWKFQCU/Yak1nZbY/WekZq0aWjTwi
9e9FSyGGUljVEAVO+MRqH47fKo9SMWQnCkNwgw0/Ho6ORYXYcCDI357zK2vEeQKAKxjgdxAbuHKJ
rCFPKpPWxCequEV6l0C+wQU1gEdA0TYo30QKlZYTLpBkncppOpRjyPlKAgnOUtN3SCcJddyhWBjv
0PUgjs2QWi6RdDiB4o5/dHX4r+owM6oNQTRq90jm6XSLL9dMKFPCGZcxo0zVtHuMTSUgaLJTeCFw
csu9sKhLfsl4weq727N1fSwAdSCTZACtB+j3p3H1124xtbi24wTfRa2Q852ocgISSYJH7FpR3Ozr
okq7Y6wLc82t4AoCQXcRGrtlg4Cgp4ljwOU3NwnktAAr9xMgGFI5Km6pRP27VIEABIEMq8/KfgZD
AglIRbDCNYVqei3F1v8U7NBXevWf/hp6nkCagRDTtV60L2prMPC6kDAes0GbEPZP05HWAaZiRluW
bxVos+Y0JoIeHeyh77GFaN4GtA5UTAUmz+1FuTo9BBH8R4ZO7mWgtnA5NdKAZbejNsF91Bnpu5pO
8aHGjg3pSjg5bpeUw53aWJBzCm1NZfvqSdCAhAFnphE7q0IulfmQKiNWAXRztJIi+6q2wt/hRAN7
SNe6EwTeNQWmq09l46OICvwG8TjofotrWUGNccq1MTn22AR6Yd8bj0ZVKOeJ38gWmGvSffPBoxyu
rfjV28vIs/SMgoA1PPGl/MyAhlwtdCc91gOsCMxTbRE/a0Y7DrB4/6A22sDyzBEIkGeHQx5uupFM
Z2fhGrsfZQHHzBzb0dmKpMudj1ga5GmfEKXoO8NM43CPF/yoH1JbSfKND1dt7aa/Orp8ACjd2TJI
nkFEi11STr4lcmlKjyPhs0mw3qvmFwiptjzfaFb9CzeDDJFNJJPLFYTwZ0PTQeW8gD6lRTX3Pf+6
NcppTPyiCVKa8pn8wDJlkadhkvYmkVDHHpoC/8Njb82Y7vqQ8sWAFnWWiz6SqS5elcxHg0HYY0YB
Ux41V+uTYm+PefwFOcmc3AbU2N4UVhRB0FPthwRPD/QdJN38ZQqewduH9NNfw7WlgiUEqAby93IS
DBVEsT2Z6bGppRAk0yw+1eHb+qpLvNAupBN1zh2d6R23RjxpoMbXsQfjdoofcXJvVlBcn52k2YAc
oOzcCV5ycMyybzs5k7Njg0VdZNbddlbCc7PChyffBlDXLJWasxyqpIG3p2K+HC96vzDGYEAQWUFB
gxOyuMpTiB2yoBhzlEKjujNDpRjdqrd+6nURvN0e6k+MuBzLQFXYgD8D/mYZs5Ju5bCzkgLYQJgd
NC2VjE2e1tHzGCZF8YrhXPENrr4U7uiqlBGE+UYJvkoobusnPbVVFdmFGEXWyBHV797srLdWCxNl
Jyu9PL7c/rGfzQvwYaC2aKGh8bsI/9JqarooQc+lpyjwWlfBezyK9qz5pr8S9Hw6EnEWCHSiHq6F
xV6kLYvMfVAeA0lWd7NpNY2eEDXArJz12G9/1ic7jStnBhDDdwIvMv/7X6ffqWuaSppSHiHma1Sd
rKwfDgB1godeEgrdYeRkX0a8+0o0CzK7X9non3wreAp6IzxRaFgtsQ5IbkxYPCTlsamy+LENM/Op
nur+myL32t2/fikDIU5mI9RMkcxeXLFSITq9HvPuGEBc3CQNlDIph4EiNDU9S5IZnuVmemvVYA2n
Ml+gF7scLScuFkIzcjMyxMV6VnknWz7FcFpmdnSftexnijSWvjKVV/c4DA+I2AYHieIDTmyXK9nY
kRmpsmiPk5Uq26FBYSAPxLRHDQ0LAiHquyGoPm7P6fzTLz+NlwPUuU2PEhy2sbjEzdpKrNI0EEpV
5Qi2bZNW24KOw6s8QPEhXS+sp6IUBt1RPyAMTkTa/Hf7J3zy2YQb4GRsgh1inMVPqCkfh5RQnUNg
mRatX3TOXEWdplOMZWbiFUCG3bRFR/f2sNeLahLn4NkLf4mRly7bcp7ERk9seyxg/Ieu0knJs9YA
nrg9zPXDxN4haJTBc0GOBGF/uapSVNIPg+x8DB0wZ2/IvkAwnugaFu9ichQktCOsJyPXiRTpgFVG
3ux6ovHAte0ULZa7soXG+eX2j7pe9RkhCnARgBJgOGuem7/uDFGODppUUndMW3Nw1caooFvryXDg
lsk1F0WX5Lcf+/0WIFp50BqqArd/wPXk8wNgcIFxY1pg7V3+AKml19QaaX/EEk77TxslrXWlVJ/+
+UTZNtBJkNRwtFC4nuPrv74zNXsx1qXVHbtZ5yPV0ncoZfYWIEt5bzfA6eamxeH2p/2/yNvlmaKg
gu2bqSBCO9syX44alQ1tDlMdjiO79gl0fll6LIaMsXc111olgHyvkdVolNsgERMgKrO6AVjiceMb
WqC6uGco0YMRSeEx73Qfh10wWui94GRDaJfUtbXJlMGXPWr91BwFHGJwN7CcdcKuGmKYheD/i4z8
UOENWaOcmlk3A+7VYHdYr01++phh7FS+JPbowKKnUTN5Vte0rwHep/yviKrLF5plgj5BH0X6q06H
vH3kQNl3qMEnyncFRJPze+qQi/cGCfzIto263rzHxgSdETGYwqRzWNHajcxQzrZUmRs2mVQ0H40f
lO9ogTjlsTIK7Qf1k3qkmJtXGJxyPyj5xpzx8V5ZwTQAw9mm+3LAd+2DmFP6ndOdde5mqgxlYKYF
p2m7oWzYZcP/wmJw7pEtA1LA3mtssAPW5Ow7uSWBoUHc3TtDpM5ORL540+MxeU06fPLgdfsOUJuu
NjogEyIZ9gWczlfkMWhKU+PmfFBwbqngABUNPyZ18NU9DeN4+J3EiGNsh0Hu8KaNAbscMKiCAVob
PdgVYWnSmZZ19xLTCam+Rb3TPflQzf2N0A3AEp01BdNjiVEN8j2qsPontQwTyQV7HL34pFqJF5iY
Ym7B6VX2AcU16ClVnAFiryPcldzciDLxPyaJllpV5mHutbE964Fklv3dT9O2WIlurmgzFEbQiUeh
lniDWoWxyBIRGB5MYktMu7VefkcZJgiRMKH6j1FvrX1VgWaMnhQjKXPWUmtQfQ9d93mDla38mBpO
ACTPb9oBfhF44F3W8PWHOJw09N+wupZplDpaOa1dxHPcuziW86+Fg02NA5704nlN7CjoRhk/E6sF
iGLCO+wghMcF4JC2ffMja/hC2lkAdBXZQw3r5Q7Yi3JssMD9bmTSNP5rnP7HK5mnngdIJ6RZvHso
NuZZo5oCxAU8ttjXKauMUm9snEAZVx676zoknz5LOszfzyMkL5ICOOugUqy8PnK8WSjeH7ROCr12
fkGx7Z4yBTiFsCk5W2mRfQmHKtz5KYjJlb0zX32LNQCSypXJxU+OskxVHRLFtvNrWAH1aO5BNnVn
7CGjbaoVyspQV7WTudRJOYGqDXE4PIzLW1ilXkTI0aPZKtTqOU1ysDxdMHIzpEVYKV5XhuXX21f/
VSQD0IS8gkmGTEZ2vHxuytyCqqZWs1GE8YzIUnHI5Fg6q0U2/ZakAEhIUiZr+3rObC/mdJZ40FVi
cCq7oJoXz03c5WruIHJ1AmkKNApwg/l9gq5Hj8eMm1+IASArZkRGLTyC2/Fnj8ZcuBmnRopmzJ68
8uZezTvlXqRPbQVsN0nBspI4pTiaBoFlnOpg0g4TCcuuSXVpo6itRF8M5sLtSZ+P7eLzYYvBtfhD
SCaouFznqTMtoYtQP4nOMLa8B/2vOFWFspsgZRRb2a7j5yCMyhiZ0AQlp9ujXy056O65gUKrkscP
a9nL0fWxxlAKtOjJNzjELZQRGJSiP+HOCKiAknH2pDuFtCYa/Mkk2yBBVWMmUcFYXQxrVINmd62t
nkB8OV6m2JF4TwkUf6VhkMvvsak6X25/6FXIaJL+wPPBiBD0NQX9yw8dQ/hwkuMrJysa1Xe7NFA3
AZKzr0dL+wULxQGYCpyVhqWu7nUaZeUKX+yTdXYsLEMM1Hy5v5fKHkFfJ/TlNOUkoqD4mg2t9oKB
hrQBXC/dJdkgH1IzqM4Qn5tqZZGvbi2w16wvbSPKotTYFudabZuMv3SUUzI2Y+3CcJpeVeHQ4A6o
UK4Qua6vakaDDwHrgvFMYvTLmdY1rS9a7uITh3UuNUvFNqnkBhtlYtxNzr12Jzll/rsC7/ECO0bt
D4M6xP883Ze/YvHNehfV/tTLCphXP/gwCpMrE6koDeylP0zfKLPrXpkFgXADJw/WyOafzTisBsVh
13HClnMwZkBK8oEZH1rf8ipgK0ApVUm+m2Xao5Xlvd5ZGJfQi5RJhEiCl8T9IDMz2azQhAwRitNQ
K7BB5hVZcKAPaUYAp/Tmly8lU3RO/aJdo2BeH2VqdLCs4J2SqmAjcbncWhyOBTQi8yRNPmjnAAjA
uBnbCGHb0oo2YakaK/XiT0cEVMiWpW5Eano5og0o2ymolZ60PCu3Kfxl5E3lXHkuHWGCg1fVu9t3
xyerSX5PiYkXeW6rzZfoX2mY3iq+jE+wdaqU1DlpU69l20xKfBkgcFOtDPbJamo8g4ggObS36Whd
DmZKsgFZ3VJPiWk6j4OWmC+gK6aj2k2Vm8h5j4i+kUQot/nWSup39Z2EVvDJTOIauDdXBZy+A8Ah
sqk4xUWg1zs5GWQi42Qqi42lVmDzbk/r1TpS6WbHciGoJht4qWEvg60mtJErvnT2gVH86ADVNzlh
5xUeUnB0/zqzFoQFE9EPAhzF5OVZzKyILegliTgZKKLtyoqTieBTg0+wZm2VIlE+EimM3pS0055v
f+n1xALBmm0J5gYl9+JiAzmdZHSGOopTEzfqs2xO2mMiZYkXA99aM1a5etH5SpvojZsXtxOktC6/
Msy42Z1IFyc6b/bBCJrkKHjNQYp2uTshElm5alytVXE/WUtH09g/FIxR19AWoyKElmV5MKAekEFO
8tBIll4Fwp8vHbChLZDjdmXzXD8zsFZBQ9Ar4SqAETfP+V+Hcgoj25QkpTlJvp5+Aevki1+mjOw0
W9bMKfMhFqrH775hZN/qzI/FASV4P3SoS0UFnZx/XWGNFMgkeoXxSDVy8WvAUnO0Qns8CTTKkXOb
IQrB+Iuwbe2+vS7IWVB3SV2JmNHvYZEvP7xosjYUyMafAmoI2UGdELWIO9mv9mqfU9nNB6rkm0EL
rG01mZJ4lSfCGcCRhT6OLliOMn67/fFXVxa/CDiKAicADY4rL58SBTs9BIp+KocmsJEdUeoU3WFS
pBPId5zYQgCKkReEedTsczJv+/X2D7je81yU3Fq0LS1Cj2UMPWb2GNAsG046yLP3wdba3IOPlJp3
UxWp+i6CJNp/NxpbWy0mzInnX+E7jx6yCyjnkKn96d5pl6vBhdUY5AvBIzDrajqlFktgnQCugi1w
JVhIVe5lfREkP4YWDfZtEEwFBBQ4A86LEgu7dTYlBn0ANPg0S1m50ZebhSXBIISoXcednN+45PIP
8xB65/ePAaLeeo0aiETi6EYhcPA7u5D6R6S5kGGiND8EprKdfAq8qTtVVlUcpCZsWrfhzpjWju9i
yzBbbBkCJG4MggZ8TC6nzZ9yR4L3B/mMQt7o9pSw67swbaFkCNPqT91ojGdDgau4K7sRyaXbG+Z6
XriiZONPFk84jgbW5fg13VSFeVHvK1sr9xnLYPIYIAr2q8utYK8in5PunDFNksxNlT4v0daI5XHj
NP7gKVq5qvmkL/YRE2KRnSCAwHOocqwvf1COLaIfSjEOmpAs7tAgq0Y3BD+/9jws8iAmHhsgOiVI
1XCLXD26aeOM6K+X1r2VSjB2YHrgC9oZCWLgaQ64bNtleWF6OWzKzB0n04+8aqit7N/uy///GXPv
gorDJ1zmlkZ2pRWSfZ8YwLjdTOJHu2jF1x3i2thFrAx3vd34anoXaJPQYgSydzm7Tmo0wh9M+77V
VdShk1EpDrrkQ4YswsSr0mjYWJJiIiSNJ/XKS/XZ2Pio09+kmIMGzfx0/vVQRW2VlUOX2rgjU9U+
5JSu6EP5vXoIExFId0j1BI4bRmP+MsO61jAxi7txnmlwBXBEaSMQ1C3bxjpM2m4kIb2X6sw46kGX
b7ixjN0kKbUnxlG6q8NoLRz45JuRn0JajT4nT4O5OF4KF76RyI1zTzoeV5sUXjxC7205bkw9ik9B
DekBPIvxrIleUVcO92dfTLYL8gptCyqTi8Gh/aLDRbHpnmNabq3OSe/G2NfOpqx81HnYbamg27uV
C+XqXKGxA06ScGRunLPal6sMyi0YJqSyz3ISaMjwx3pt/9RkX3ktDB35V+hRTuZGSteZr7mcjMHX
QZR0KOnDRE+ZnRov8BDT9Ms0dTjhpEYwQo8aBysPPlBq8kUJlW5SWs+Ry9nLabZfuf0F1x+AKs4c
9TsIoc6CCpcfMIRTik9TaJ5b/HgRXSmV2sIeAia77FmxlpWvTabJDS0bf6AVhLxBA7ujbjW8Q27/
kuXmIYnEtoUshO1DqGPNv/SvA1M4A3wYquDnEfIJXG1HmhCtQt8YPW1U7/t9WVl9fYfzrZx9V6PS
gcZw+xf8aRv//apTD0MSlt4ieZBMBr9YTdSWcsjAlXzvAF8PNq0clcHdFINbc+O2sqSNH0zJKcYK
ODhQ1VTeMIfgEnFHrQ6M976AE6B5iUO/60H4HBCkW/PCmrxarvA2dRFEGXCOxRYzfwTObw4QTBjo
tQzC0NymCpBSvDDlUHvO/H4y9sPQDV+NUmmHg+W3sowZiGi7fWBkRbcN9BD340aVg8eaADjc6Tqs
XK9JHdybbG1Ka+HmfqfKFe2rzN5AHckbl+gaEWYta5k8B0eU15J8rCld2m1JspGM2oKu1WkGDA29
71PlOZWD4SACVIkfFa1WxRZpAE3fYIXVWt/ifppe5RAcF8LKKAXe3V6P5YlGqwEpER5HwgVqlUuV
NThiVoh5engfQJdWdobaVY9BpUkPNeSZjZHhn4QP72rNcJHUADfmJM9bEFw7DVFr3qh/bUQcD/qs
Nkrn3saixiukpD7UecE35uNgPifQZP6xv8CIhEPk9fP1RBiwFIHNnViTEjV27tvcsDe+RVGjxfFg
QzwGJfX2pF7FQAxmWGTeDh+HTvays58MNI9qUYZnUGCTggB2BLYrpNWquRONv5GKlVzYmyoem5kT
ZcGttppRTjaREYan+RSnKyf/esL5ReCAaLLOc2Atjh3uWDSHgz4457Ywfo4IGryRwNKIrmc8Jw4J
a8X3Ocy8POcMyLWHwzEtNSTULleYWGiIEKcMzoWhNSeVYXc0/KKj2Q/Gyqt0NRRMBZDJs43lXBVd
Xilt2PlkIXjYCxB+D60aDQ/oPkXw5uo1fdProSjnzq3N2VxytuG+/CqBTTnyoYp2D/ev2I5OrMSe
5gjnzD02Sivb6Opszoqa1DpJf2TeveUuklUUUXO6G6cAguoWVT0g8ErRH9GenFB8iJUvbWesVbSX
jxUik5Ti6BuQBtOMW0bLHVocLYAm85Q6EcZCTV05267x0a3G/atJXKlEPbWX1NYVejh8c/LRerp9
euY5vNg5hFR/rOOotAAEMRcJzNCLtqxE2p7lED3wTVprTnofVGM2/rg9kDrHpsuRbJ5k+/9rgsZi
NasgMasE+QXSIbQavXrSkGLpQ83flJmvPY0FVkduNSplSBIHr9ELeowfdiwWNXC3jlJTelVasxTn
TO0Ucou07eEn6QXEdzs26NFDkjSd94Z8PXc1AC3vfuBonbUSB18dbmYMwST0Ryn6wRNafIciREtp
NqjPVEeaY1ujVSOSSDn6cF3+12K+s709cZ+Mx/M9A9C5S2miLi4TpasVoZhhfW67qfBS3c9+8Bar
I7TZ7CkrC3Plkbo6dVSiVRCrgAtgyhD4Xp46lH+MjnC0OdtTNR7ryMTdaTCT6QeZ35qk7NWhm8fi
QQTRx+1F5/RyLHAwTmzXdnOWK6GelXiQdtjj+iesDNVd3RrD/9RwGFcW8GrQWcUWcK4B0Qt/9qWW
5mxM1cMsls+BNU0e5irYiat9slfaEnwdEB/L65IiWTHlvTpo86jEpWhBUVqiOX35qXifqfDYG/lc
KhOIQsmIxm+gDMPD7d1ytXogp4j62C2zLilP0OUwJT0yXZMM5Wz9MfdScz07cemZz2pvKf+6Mxlr
3pBU+PkqaniXY+kyEXQE4fY8RHp+5Awg8j8zPo3ojw2SmZfv//5xc81QBS4IXnIZP5VyRB0s7uB7
j7Uju+xeiPA4VIWIrwf92j75gw++uLFI6XnrCGKYIBCRi5M+2nmVWKORPEx+gH1aLCgPbwYnbmn3
znYqU1VpDhJQhngvSjP5CgAITQIEHrH8Khw0JyWqjbKnBkPzRQOpVHoZVjKPmPykvUudzZK+d1R6
sbPAdTr9VQ8ZW3EUVtp9JzRFKWqXtiW84y5ts3fMEu0v6N4QBWM5At4finlUfgCKlaY1LcelbhnV
NjiJbAsIeiTdV6mLL8IBPEOgnHH2kGuHLEnYU++ZpGsjToKhja1L7+iP1NoCuB5BoD/FWom0QqyT
3dAhRYH7KDBSUg9JhHmcp8SGNbhZltSYY9aUrz27wvnlveizLMy3gi56f5+l3YCgAFpQ+Bu5RqQW
7ZcCR7nhG7G+Em38uhmkldtujn0v15hWNtKD0F4sCnjL246boO6TkphiTMLqRY/NCnchfFfuKuiC
LABCVeLOt+bqr+Chnnb/uqMJWGl24vrNbzCd+fL/KzQHcGfj2VH6Z163Anyt2uL6081wBdJwUCS3
R7v+WFJBYiowGnSQ6ABejlYp1gwwKtRziRAOjl1puLV0PAsdKY7uDDspDogBoYCRJms2Bcs2x1y/
xRJDp3BDu2MuMVwObbboy7ThpJ7NJohPsAyjg5qGyC3EiOS7YdVjx1I26hnbP/SaR7txaanXa8WB
q7eUmoY+/9FJh9BJUi9/RY7tnt7GnX6PUp78WLdp/OxHBgIdSTF6KkhIZWXGr94abqnZNohOHZ4B
YK4uB+ycwuqKsUGBKUum35WIv/UzFQlxK99D0Ef34in+Rzl67mQwEBif4IAMRp521uWYUWPjdln7
8bkvpOgUtIP5E1GC75HjrBEEr6aTkagIokfPkwbrZLGfRs3XZdHLyXlCxwButuKX1UbL+9Hk9Abt
dwxtm3xlRq8eOMYE04XYLNwaQobFO9qWXY1vq5+cEXfJD1PQSuCa+mICfSoFr7fPy6djcWA0imEG
oJfFTHYhbsphbCbnAQk3FzVU5YeGfONPLY+6ZOUx/WwsrlsqmFSzWbvFXBaMngW6knA2S65UKOEb
35bbQ6xI8YrQ9mfLpvO0EQVBCr76LPRV6Gj7WcqlU87bvpXPUY8Gs4FNY4GAndKskdSujwG3DTcO
YxIr4GZ1uSVRhwgsgCzJGdGP+N2IYvsdy4TaBwAcN5x+3MLcYCzJ1W8v4PW1w27hCIIDpICs4KZ1
OfAop2mKECkr6HThDzRu9G2X1rOkZGw3u3IcLVRpHCXyslhHxQ7BxncVGt/K2s5rd/HIzL+CQEmf
6yIUWBeXX5saRofzHRPeysMTjodnI6z+S4Khkw8CEVQX4ZZJw3ESaCL1rbUq9tV6U8qd2zKcGhQV
YIhdTsJkDY6EiPD4qDdpgaIk2LAG9RSMOg0qfTKqAiLtDN/erEz+1aoTElIqoPxJmRDq+aIU2zRY
5gqkdh6tJKps080rKXnRtArkkleJsis6UJIhIJTGGpUvygw+PaHZmaWeiRKf4o2+Hf8Heh4pzA5f
bcdwyaOt/mhlRjreW2hY69D3rPbnyu+ej/XFciF6TK2I4GyuglNaupyv3iqpfXdV+xBBi9gU49jS
Cw6hx2N2qEHAxRLVs1A9OoWOIr1ESeHsUc4tG68HBSJ7yPeFr43fBCu7aGn3ogAvobU2M3MJG2do
zeXvmozG8Qup6x66CI6ti8ZTGnqowpmzPTQmpOBexBvRGWJALo4E1a4pTb3eDLWwY4w8y3J4xh1u
/oWR6sSPyhBLysqNebXTwaVwMZOtEqcjRD5HIH/FM1HR6oXcxMmDPA6l7YWaSgbfGvFDVsOO2xRx
X+tIBbU2nFS0d+u9GeKmvvJEXO07SLA8gVSn4CcwU4sfYRtFX8WpaB7MjO5jG6rRTyOuZDR6nFx5
HRGR2aByOX3c3jbXn06yTHkD/jTVsasWdWO0At9cs3koRN0ijut3B3OMh1nEMkE3QPUKI4s30lja
z6VprZknfDI6qAFgGyCQCG7UxQ1b+JT6WtlpHwIU7t5QbJDbHSlwj9kp2XfwoyvC5omibRl4fZcO
eCtWlEOfb0/B1UVDLAsK1uLUzxzIZamioPOu8wI0D+jz+DtbCiuXbTz+Z9eK76GmKL7983gzZA+K
j2nZYLAWB0JY7ZTi3hA/1ogtBu4wCj3ynDwpnxTklH6b/lgm+9tDLkXLOYSAXk2Iq0g0EEYu44/R
jgtaZG3+GBDm2mj0+mMguQSVkoZJZevDETS1UHDsSgRXt9kgme2O0FeUuO2BlHs31EDt7jW0LSKY
InoVysPKRXEVSsAIoU+KTD19S2C681756xCOBRIMatVHjyraXcgS1iPOMblo/ffEH8Zqd3tGrnce
eBVmmYeF/Uc583I0ho+Noa/KR8fKR+hzEjpmTmR8BPiovlSN/Y26NLT0sDOPqBHK8sph/0Osvbit
CeTBQNDjmpHYFAYuxxdxJgCH9OFjAXHlMcEmU/NMGFfR02D6lX8OB31s30PY8/kGAeW4fAi7RMeB
nsv9Wy2S0b+zYGy8c6GhQYm0rxOA+yQd26XYWWJ4OeIwgPpPGaN6NcRwhTCXVYe9najFE9+eE4WC
wFbcWkYI8CFnn58pG8TPmSMkBZfmKH9u8A129hWIT7GxBkSHN3WV5PnWL7QUcbdSq6ECpKWCEWbt
Sy8IMarxM14gzU+fpv6EJGisIKQcoM9+PynGxD1SJeorGnn+OwhBRzuas17k1kotP/0dtG1dnhJl
LLU31KWa0XO0VGgb1LECf1NDHELmp8EBfIcyHomPBFG63I2UH4ZjiZ6gddSyOn+g1lBGnoE1bn2Q
oDdphy6Gqv3IFiqU3dBNGqZTqExCc5OC2vqS9nIZSv++u0hXsVwF+4MUxlVYLAPjR7ImejSapj+O
ohheVWDJ9z4OBZw+va5+S0lljFRnlAh33DC1/vlJQzGHgicpHL9AXhrByInccrqJYii+tF+ElIav
YZg1G2HJqe+hRFh7kSTrD3pU+jvKKvJKGHV9vjjF9JCgJLOLnGW5MhXWRM9K9R98I4zELi6cSXUd
uzdST7WTSSBCLiZT/xrbbXVu4femGwdZzGRlGv7wVy7PGQkXdyy/g6sPDMjlOUsNE2FER40eo3ya
8Jv39Uh+sYVW3/d9V9twhbPsnnfZ+prDaTnmeZF+BTAe2F8mHn/zI43LMn5V/KwwvxkpPbBTnNaS
sdbHma+bxc8kWZvL10Sd1EIX11GNjhT5BY1VBbjYcVRjX3hhxtPkSiFK1i7PVvHr9g143YFEDpo2
P+03Cjkz7OlyaqIMsJWDCPJjV4NM3Upyn79Gdp2LbdFls1xoaMCWROuujuK3KXS0zFNzqT/3SlyB
5Je0IDFWnsY/D/7FPMxhInMw6yzQOlvWeowpx0ypz5QnUYjUeSj9sG2eRpJ49R73srrfoNjkICaZ
6074PBqDIZ2tpBzByclFF7qqiMP0FSB10f8fZ+e1IzeuhOEnEqAcbjvPtMc942zfCF7bq5xFpac/
H+fcuNVCC7ML7N54YTYpslis+sNWbTs6bzpSe8m+q8c8+QJWoS+P2Pj13qehFGOwL+gYva+1UR0+
jGLKhkPpG4G68nDVZeY9m5TUsDKQheNMUk66XmijEokrctN4hvM5PahjMP1yRZEbHx3dD45GW3nx
V3QJOZde2Efeo5dZTfpgtqL9atgVIqYh6Ox3tpma5tc6Dat3Tk+54gjKVijvtDzpss+ehbXVh8zp
dGVb5072NfX1aI30/sq+upqIy0vF4EBRGuKGVGdPjNDGHtPJUnFRG6dBHB8H9mFnq8jafuj6xok2
GUqS4QlV3R7eaSow1ElH/+MUmIGxT/w44f8e7LZ8a6zht1DLB1VOT0b2Xq/XN0K/SeR4b11wYna0
kxIawfspqopHH3jUNsnT7Hvlo/y4YX2GT1PvvlF8D9a3rEtQEOUNQaFgHmQ6Py5oVHjDxRTgzDcA
Z8zfmV1H1rZHcPSj2ob9ypRvSwRo+8piGdgMdA9uVEKM0CNtBOV1UbPI+Eftu8cRT82DhJFsYp7l
+NW7iV9tNccvnhseuk+UTtLDSgi5ebPIX2FTIaRUSP/Gm638MOiV0fIouST6hCyOqCqz3Sn5IAXb
PUSs0UHWhge1o8ZeWGOXnw0kZDFmw7zBQOKe4Kx9HZTJiJ8su+1MXEZQed1pXhojAQQKpt9Yo7bG
YLkNfPxq0i9YlryYCYCz3EtrfAjEsHkvTVPCfUj17h/uj2zaF0Kf3vvt9AufcKT+1a529kojhTbh
X78ouLKsmY3Ko399omC2oChD1o06GHjM661rRiYaCYlcwNJ0DmHs/jaLVv+kwop6n6RN6a3knTe1
dIDary0Sgz4imlOz63CKHHXQW3e8EM7hfYfN9FyiIHx0Iz34GIrJ2kyDx/lwRG19u79ZFvYKlRxp
UgnFk6t4NjQl+5oydmdfpqZrv3R+0kQ0TRC/3vuIVzwbTfpvVHjiy/1RFxYYnSnA+lBdSIXmL0wY
CYNXNpZzwUg46zZKFCaHzrGn71nbxE+iiv69P97NK4byARk9gFdHthjnmkaN09VND7/9MiHresoq
ffgk2log+ZmvIS1vUqzZULPH82QnteIWsXWx8wygsBvWwHRUq2h3YRX22Oo40THxsnQ/GEN8iQ1r
jUJ0m1zBp6FwT90ehQxkUGYlC1T/kNf2PfUymJWbPJhZWTan2q+nhEZhVZ/cHPvsPcKZ2a+87VFq
UniITw9pW5nvOzpH/xhTF79UQAjFFjZJdMiTcFzrntzuOxwJAB8ToqCcG/P6k9Jp5UASql9KBSVd
Vx3ETrXr/lPvj4N40lFdO/oBTolvRVMBPAQ3InGwUshj3kOhHTDUMRn6BRoXOtyuU+JrbTovBZXW
E4WG4OH+xnsVBrkOJSD0KCXKyEYha57OeU00mGXZORd0WG3tmJBWIMaSpLa2KdUgdR7DVm0FC2AP
D5ro7fHQBo2ncCNHLdgBo8qVbRxB/T7CfdMuvKKG/p0xCQUM4miqf0o9csej0+btSWjq6G8Dp6iS
TeUOToHiq67Gu0I3Um8/8Zi2jqLVgE3iA9JJ/UnTTZD0zpHoyHw0K3aNjtXdiyUs8+hDwwi/5arS
f6QgWOc/Rq3Rv6AWrxAZ6OO4my4q+4ew7Ub/saZ7/i3rq/wF6XLhv+t5JuMdAPsxGDd531p/7q/q
7XGWdEAiCERt2o/zZ5SFQbcoas25tPTLwp2fWb6yz4ErSlUh/CDWKv+38ZnxQL3iJ0VxCGjc9X3Q
BoaC+rJqXXCXAjdjFCbZX0JrAultSz06ldNMR22MBDYPNl5Oe6MjXD+UuIqewsjR2x99kZGCxMWE
SLTs/e4EOFdsQTwwxgeMgTXKek1G3nZ/oeZSrex1Kf6pS4C/zEfmGhFZWecD+mTtBaUnhx+a6eFO
nzBdcaiYWp8CUxL400HR/80SkewT2lfuM4IkOfaOeWho+2is8YwpKRZsFVUUXbJRU90RPxVp6Nvo
bp5+ZMWDaa29fBtGaS1TpKbVi5YQGmHXSx4kkbArwAoXjsQEcaoIN2ruGI9NUZSb2lO8XT5UP7xO
TQ7cIW9utbJsbC60lMArkFvL++uvqhd4MjdPetFeRm7OF83zwx+w8p291M05TqOov9RNB8Ts/tda
2GbSMRrZIGrzshl6ParSpsrUOU5xaYa+8HeQkPydU7rGqcQkZDfgodU+EB6zUxYUwFLvD357JfOE
oCXA5SiZoPPBC7OwItdK60uWp/pJrYYi2qouLpsxZchvmLElP+8PuHADANXikgIQAwZnvjVhQhV2
NsbdpaiMptsNfjFoD5nIgl1Uhv027MqAp0KWfL4/7MIiU/eQrDzksjBIlD/rr0/bJtU0uaHoL/ib
Guk3fgBMBMcBsr3rg6ZsftdSYvspnzDR/ej4Y7sSuxbHB0wljeVpcMzTXEB9OWlYIS6uoqOzVEfw
yISBbd9x9GpEnEbDHlVskxo3OhaKhbfZ/fkvLbuEqPCFaWVy+17P34CoXaZaggaynmjVxmzjyD2Y
bue/GLnebZCJwF52GJRopbCxsL9kkkkVgWCEUNgsL6LR5XVolDHvqeof9D6yg02IV84/uh8RTXvf
W0sxFoIfagtACiSKAZbTXLQrtxOjYvf2l8F1ouExH4z8X2I8gtOJYyfNWQCL/Z3IFuIRErv/q6+d
TtnV1dD5Wx1jAvNs9HqiHBU8gsAMB1CyqY85WLIhnSWCY2u68ec66yJ75Ru9ZgXXWYPUiaAQRCVc
yhfMIkGvx3pRjHiPxVrUv+h4NRu7skkDevmGj395kMTPYUB5ejvhARTuFUwXmt2Ej1R9bsIwKmiG
4jW9KQZVSXboS6nVZvToCW8jtyq9U1lmRbPpnbo0MEMq9ORbieBjvy3SwfkXCyftK1Y4nD/8A2hI
GkVfJJt+CiDB3d+Mt5sCXDtaqhLeLzFLs4fWkDpaaThKe2GrxqeaS+lzwOvzKYv1aMep6FbSsdu2
J2UsiWREaRK8Alf69e5vNTiFnlp3yJ5VSTptRD7EtILtCpKd4YpMPBAGTaw7MPoxf4Qi6s+cJXT6
rSDHm1fPLYgpFmz8r3qhiehFsyf7n7euiYTLEQ8p/qFmNM8YFfSr4qExp4vuhZqBsKwZAurzIil4
Jw5JrIJUvj/ibUhgRArT9IM5n8TE60Wph9LDy6afLq2Jnm1vpvpjMCiffLckQBWYZfzKiUTH+4Pe
fnoKJegMU1mk3klGfj0oDoaZW7etein0YtzleSJNvOrwm5uqp35w6k/3h7P4665P1PVws/DT06BE
FLZXLx2SzRi2eO0PI7S+ZfGof74/0m3mApIIRg6VA8oYiIBcTyxxzUFL61K9lNnYHJyu950DtScr
/QeNP/LhRG8GulqG2YDsnBI32WI9jdfG5v7PWJgw72q2OhUFmBzzJ7bAP9EZQ9+6ONpYTxt69To4
wEDdN0BIV47VwreUmTihHWgeIVf+lr/uVDN0qyLvC54nXTodgVSM5sa0UihVdWM/8ObJtMP92S2N
yAUK/1s2cngEXI+IF5IJ1W3A2rVS8g+xk4RHbzAH5PoyEewmhIVWspWF5ZSlKTIkaggkpbPAUQcN
LoW47V7ybhqmvZlZnfuspqY3bsC0+ebKO1UGvtl2halCasQTmc7rvDMMZlX3utrTLkVEgMkUw4uP
wMFrfaUKfpuNSDQh3Q0SEfnCmZ1CJSwnQEOJfunbQmy1xqQRlFr9IYPdh4uEoj4g+hajrNdSR37z
J+SE8KCCrgKgay7q0gWGMVSUZi9JWuFu1UX+g+GDPIEbLHY5kh1rIkxyLvM11cjdpMwhxGN19gmj
iuIiMGwdmlxuYtMVowjpNZgSY176TvNjb+tBNHtpked5UvzK20a1wG4K+Zc1ZYyFgIvkFEwdCW5B
HUKGkL/OC4/sKjfiXrtwJacfp1pLfkOBTk8mYbfHDDQzp52m6K6yck6XNjHVaYeLlmzops4o+nKM
1KrSLnR9jaPXu120UWQEwibS+ef+510cy4LXhf4Sddr5m5kClJkU/PnFKqruR4UHJNoOFoDoTkMM
5T+MJXEUvHUlH3KWRhRKjNvhwLxKIxt+dz6EbgRM9c78WQhUx1bOzNLXQ0ECURMKO8AEZvtIi01v
qqmkXlDk9k7maIR7M86bg9eo03ea/dOmqqfo89unCEIEPNDrFp4XrorSFELUk3aBkEjaESTqY6ZX
abal8UIH9T8MJrsYIPYpmM73Z9u4JSKCln4pEqRRzirE8r3hKvARIiW1VpZzIZRTmQEfZ/PqJALN
lrPoXdH3+MhesBaOvV0C+Urloe3pP6qqV3aii7o11/ilL0i+SQgg/ZBaxdfnbwpR9yiU1Lg4ilvt
IqcwMPBy3HinxXR1tdpwDmxpbSUALZwIYGRUkrggaS3MG2KjUwvcnk3iT1Tq37m2U+0ntZTmxCVn
mi/3P+HCqkIO4jJGgscF6iB/zF8hBgHXzptGm/pqVKcPfd79KRt0SJFtdFT2Z2KsSZ8urCkDIjUj
jwQJ7OwzOi7WeRE1rYttlKr41TWd15+oQVriyJ72KX/r8C92KCEF04qu3dLQ5B4OJCUA/qzs9Vzx
2IwFdqDGRXGU8hn0VpYcHQMFnCOgteQHL6Q+305o6P+HvMeWFFb4spxKSAnXA9tB0uYhMfwyKXay
q5EEwUg1mvynKXCriyrSot7d/6xLe0iK+qAnyMsAJMf1iAEKE6rRGPqFsrHyHBmOjwEn7qPJIbGn
LFlZ2IWenO3IIynRGiA15o2wQSuhRJlq9jzVvAbd0MvsnZO1lA3wRXkkQYsOHe4rm77NUNI3nCB6
H5ZK8Eg9Rftwf+a3YDnJkQR+xL/8BzLC9dRdIw2SRsPrNQpsvnXRtYaJqvUQfSjqaThzq7QPTTyW
T2K0ex917qHb2eVQ/wY3Sc06ThHOdtESWVHeu82gqDFT2ODZRKpGCLv+WRoGwsKx2vrZhwuCMrZf
klYA1noHAoh6MJLsHxPpPxqNEGFX7r3X2Hid0rD5eM1Kyg+nbi5QAYotCbHQbtn05R9NGUHgh5b1
rspD5xhqSfYhr/Nu3+qRubFFgC+jFXcrgeb28Lk6kgD0nCTBkwfd9fwpjcPNyt3hmYQmFtshAgM3
UB55aTU7RllMz/Crr5A8WbmjbgMc+5HiLHAmWlywD67Hzcs27WKv7J9H3+j+TK7XPsAJapTPwPe5
gi0zcII331QgTKlekZRLE5B5xdIcszrAJ8m9ZIF2DOtE1/Ftxn7UMjL3QzZV/s/7W/72sMtnJIot
6BBwB7yezr9ieDhFPSLwqnPhnVz86brOoj5q+197yJIf7w91e7qQOAHgQ/6ESyE37exKNLOAyzZP
6veWyKYHDOrzB1EhmL73+sx/NFPksrpQqPuwTXBOrPpA/2wZbYjEu6VF30JjLH5FiVa0Kzv85h0E
4wLsKWp2fGdi0OxW0Wu/aoG81O8zoVd/Bk8d4DrRy1gTJ73ZTVKQh3ckOi9wsW+I0a0X5abmi/E9
rA63P5o5ppy22fJER/M3/4Ovr324v+JrI84W3I/tFimCYXwvYGo0W8Se0pMftM27CDzMMYr04/3x
5puJ8yk7QJKozJVFveH6vFR2o0BqirKnMjeTB65l46kw/IuGQMla72YeEl+Hcnm1Yl5LbW/ePUmr
bMQpJ8ueIsenx2VmRQ/ELy2+AaKFi+m29k+tKPJxm2iBsXJm5uFIjk3rxIIuwLuWktb1NEVjDXov
3PRpGOhJRWllQwPM3E1gC0xg4Y8af/I2c7/fX9z5x3wdVYY/Nika+vNglOSV6ZVKmCLPM6lnvXC/
amYTArSZ3vVZmawc1sU50kikgc1rgD7o9RyxgMBq0Goz1Jt6OHEB3SJ9M4IO9PelFtTbpgzMR5jD
hljJPm4H5sXDy5GUADs5uOfXA1ehn0aJOWRPsR+Oj0FcfBaimhp6yL52ipIhusDZHk5vXVuHEj45
M+aJ7F1v9kWzTi19Kw/ypwC34mxTpIbXHNLIHPpdbvkGzIS+KVYul6WJShYiVRHySrCy1xPtqsDX
YzXKn/CGw984bbyTagAJDoCFP6MJkW5pjK8NentC8ewBYgnUn0NDz/N60CDsRvrtZf5UIZm076JJ
M5FGFNNTXMNve2NglRIv1BipMPEcAYgxy6aaKsIMN7C8faDlvSGbun68STN1eGuJn4E8KFtQVw26
fEhdXM+qMjQ/7bLG24c+t4k/muYHeNLdRgKQL63bFm/TqqefyHiypESTidRofhTxgdOUvnS8fVyU
zqHJ2Zm4ONK6NfphSx1tZbj5R3sdTj47mJnElc92p0Zbyw0V3dunbln9iJS22petHR3DNK5WsvH5
Xfg6FIKqLkgtygvzppCG7BIu3SZQjqywdkWgIzymt9lKkjMP3nJDgJykmgJkBRUk+Sv+SjqsqkcX
Dp1uzKrwhgrMwt6bIXAPXcuzg63w0ii8HgfhAfP3+wf9dn6MTDkMVC6PY/bn9cgwKTLdtztUa2LD
O9haL+AXBGvyRmujzDa+jlqXqETr7YljGsoDmn0IbVAQ9+cyvxBeV5HVk7azNNVfRRH+WkW0aYwy
N2pvT5VaEkF6cxsU4XhwrVbsoxYZhPvjLc2KchRKHTiCUIWfbUOSuqo2gfPvm8mJD9EEW0rv0zUt
h6VZSbb0q2YkmPDZKKqvlnWbBe6+nlz7lFCNCze1njv7qTDGvU0Xbc2392Ze+C+gcCJzUonEn3eJ
VGfyxdBqyWHq3OKptcfqCSvheHd/9W4OMQhhgDpIgRCq2PLyz//6WgHG8a2RANStJr3aqjZ36FDn
8d4dq3xlqBu0tkQjE265zaDQ8mqb7T/FLhUF58Dk0ARV/DkFtni0PIGVToZ4xg8THaBn4n+0NxoX
M6S2sPxLazf2nyBrBEhJysLmyl6dX3byF5ET0n5ljWk4z2ZfTilQCB8TQzTvsofMaPLHoQzzHSK1
9LvtSXsc6T+uBLOlJf97ULnV/lryBMOHuoQefaDSXh9arfZ3PgpV2y6GT/z2r0sRWgIPyCRIXq6H
stBYmvAPTQ5mWETkhJCy4Ay3Y37q3Dgv/8NoIHhe8WnwF+d1MOEnAuezFFhSE6EaXOsclS35VGMf
kO2o1ko0N0dSgttJj2QbHYz7/PndAYca2yxPDhUCDe9VXjFbdYJGFGdhcchip1/ZLEvfDXcSZkZJ
iCtWHti/vltgxX5n6twCo1nplE77YW9ETr6rArKy+9/t5iaiwoXGBv/IJz5Y1uuh9NDUg9zr/L2J
/LD7GZ0uMztZSVjUD/iMOsYWW1QfOTNSR0CJXYUq5EpUXZisbQIe4cqV8hBzDqqqtSiGx0LZ635v
/fZrG5OpITPKZ5xhimIlMix8SRt1WMrD0A9BfhjX01WDqedeUskkkmKwkb6IgAO2ThmCG6RC7vGQ
qqfyrbc94lU80YDicjhI62dPCSSWWwrfTXoY8RbbolvX7speF4cJnfVn9qzYtUEdbqekXDNRnH9d
XqP/PyU8SOk9ztvkrW+DYp0Mcc4AnkxHiXhBVsRo3qNh3407ODmNh0hQVp/jJKSgc39vzb+sfAtL
IV7pqIuezNyhQ9oeOD40prOauW6Nd6NX/QJxZew7oa0JWMp9+neR7nUsKoQwyHl4Q4q6/rBR5DVJ
hogyEr+dHu7rLjOxOvXHCkOHSG93XpXE8QfXDvqHFtUM5x0pgxcc7094HuT5EWAsaCQQAKmfzvNU
I1TQ7fZiVMRVpzj5nh68ePHofojLxnuZBqU9oEq/ZjA039KMBCWJ6qjcXC5lyuuZt/yaCZHO4RxW
6lD/aYrES9WDh5hru1dibWp/5oSR8Pn+VNdGlX/+V4hyE5QC6CL1576Op+SLhvWqtetHSgNfTRv2
ypZndf/p/pi3+4lOJyCLV1158Huzb6wqhdXpTTqec6WZ3H1uRF23A7edaBs3avo1cMfCFGF7ke29
gqB57V9PsSuRJcCfaTyDD7ePndUGnxOTextZ+BDLqjGO1lKk2/0DahLnHoo6mJIDT70eUUEytXJD
/Ay0iUixsbQW05WqabUHNVAV+9RxHbxvddtbaZrdtCDYQyRkGAa9epDR+LgeGDxHbfnR2J/bQFM+
u7Uv8LLMIkfb1VP+rLuVc9I68GLPfuPb8QFtS+2zr1hO+hCbQbtGl7mNWlJ5SsqWQ7FiMWZvFA9Z
jCLvwuFcxSL4DnA7eEwK9Y9AHukjh8q50JGJP3BdVSsB6zaIyJSRhiyHCWTI3MJkikXWVErVn/0h
Hw56ZAS7AHmYL6XVau/yMIxf+o6ql+lPzQXV9qxeGX9x4nQ6aDZIFKc3uyj8rtNqy+EzUNfqgCzY
Xk1Zv8NnM+hqe9ridZF+qYwq/WOPTfHl/ula2HwQ2RC8IUMHCTjXUw0p5Ql/YPJpOCl7wHHJU+0N
urMRY9fueqttICmo9crTfnFUWGCyvwfldp6pD3QC6CdhvBAWYbQfTWc8O4AldrqalDUq0m1+JGau
4ZNvejpseHqJsu+G2BDlpdlJSzQ1tFpYHmfXB08weoO6s6o4QuvXDr3nzB/wIygG7P8S66LIzE8D
Jn/8DwsuTWswlWPd9dnXpu9C1KQvf1ZCv/uJAvOPMFRDrDzrTPngh1H1oVVC73B/UJk6Xt+TTBzF
KvkOkajA2aDqGLWT1roDF35tHxW4DSUqrKH/+/4wS5+VtBI9UtqoLO9sfVEQlU0xjFE0rOyJXs6Y
bFxVUcstKsdOsDWaRLuM8B/LN6bO8sNSTnRlPKObMT/C5oipexJl7GKnLA/YwPrPfVV/ypssX9m5
S4eVcdAUIVMH5yBX+q8bkCeiKvSmG84S3fWpqcbxs14k7kkJUr0/OM4oLoFee7y9AKGuBOyFm5C7
HtKE9NSAVT37iv4E/4aa7XjWaRdvOED9We/ion40Jk1b4z4vREWqswQEg4IpqK7ZVY9CgzsFmOqc
tbrTeYOUxi40W/2BJ7Y4dlH2Gzlz4197iD+ZRlz+evNGei2C0/QEloNI0PUq2zzip05zpjOmKaN/
IKcUubqJMNEKtsMovPBd3kVC3Tl9NK1Zlix8YdREAQCgMC2hu7NbURhxE7vJwHUMgk7BPNgPp3fm
NEZnt3WpLdQxpFi1VcB9x1GXrwkjvCI6Z2eVsAgpilc1DKz5wgvMlfu0VvjKnotJspp7lrILDKtr
nnI9mvJtr4x4siLUozv5NpicQH3IJy0udxQgbB2JtBiHZVN2xn+o2ARgeBalxU7ovaN2K1fXQlyB
k0kfEV4xkKZ5BjFVrgcbWx/O6AuO31zTN7eOWsVrYoILOZn01iAN5NyRB862Q4cOhYXQ/3imtBBj
njbhkG0awhMb387i/DhYYk3DYGH7u7TXyMmAwlIImGUjbRKUcayP0xntMB3SSI2e1xQ76nuUeotL
22pBDlLDMaqHJLT7n1GtgnG6fwgWjjtgaXyUXk1LqRpfHwIzw7SotWKVn9A1h0ZNRPTJh7BQbUKr
S9M3Vo0YSUZO8l6poMJr6nq0ePRat1Yz9ZzaxfhUGgJO6witSXvIgyxzVsLowk3Be42s9/+jzWHN
AEai1I9y9ewaQX+MAXZ/iMB4fFENoZ5Qou3g0ybjyutl6Zs6UAwJ3LyeeFVcT5Ebcyi0LFTPMXie
bVN75mNTjuFGK/VsP9h4gQ+6Au0dg+mLb1TByiW8NGcYjhKX+1q8ng0f9g66pr6GR+hoOL8yMTnv
6AyFjwgKacWWDDssdvYocUD399HS6SHV+L+m9W2h11X0MEjqTjvbpdH70abIp1S8r7mpm4O0iEfe
VMc70//3/rBLcRQZG24PAgM35ezQDoaaR7rCwQyVxNhp2Hd8dEcVV2VcX3ZAMuJ9PdBdNNIhXcEN
LeV5tN6k0AsIaKBVs71sqXQ7kLCbzh3lq2gr5NFpqAvAa/2UeomIN3EHbeZ7K7JeunwUzhb3SV3b
ZIavvRkcLc8wjUBpDURKBJ7metuZuckB6srpHOY1XJ8EhHTlo741qmW/G/saDV2EF459b3oPIq6z
nV+Y6qZBIHBlIyw9+PAwpQ/KMxpm+JwgBy4APU2LX4ItW/VzFHb5E36Esm2aIDpF42BgS2UXysYV
NVX0KRqLR6+ljKL1aGCuXB0Lp4FmIg9tlHgc2c25XpWQGzB2e51vlI3tyaIytyfaTP1OMbryvZ6o
BeSwPFyTQVvYlUhlS9Uh2sAym7oeFi3jIqe7Pp5HT2nUrVbjZ7BNqOygjWO7KI9u8wayhesPJSrZ
GlXDlXkvRHVqkBJvQ80KFMXsBxgK9W0x8toPR9VEfgebVWTR8m9u5mgrQXZxroRZaiey2Dsn+poF
hvG0/rjDIB6exyYezi4nstz0BLwnvYFmtWnGOMleSnyVquP98794CsEUcAwlLAYhguulVvLCbJDo
5gtjDbHtzNF6r2komaHQW0aPg1JUO0j95cXKTJ7YA7X1jVUV/trzemnBJeuL9x60APB81z8jVYtK
sxq56U0NBkA+RrughJefYxq6MuWFdIhSDj1k2uPgiue61QYoOeyQHfXMY0t/qey02WP8p73cX9iF
a+xqlNnJCaoaWEbLKK2dal/bIfW/5SjuHbTabfe+JtyPTu6nD45d1TsDwNDX+8PPDy7QI7YofyHM
Nm6zOSqTTDCyBncaz0nte0+uk1bfkmqIv6pjFiE/VepevhENEnv3h53PGvAtYEQ6IzwrTPAHs1ZT
Rs+nxgPKORthNsXbAKSOt0HjaDwmWVuK3WhHJYXWsvpYtS6+jjheemvUoflWkr9Bpp/g+XhN38Qs
T+sbb0w054y8ZOfuZM/U3Gl1DMojTRonWQkVtytNNxOFSDjV9GoZdrZzPXzKK4Q08LoZ089ZFlfb
DL+Bsz15/csI62zvRK62vb/O82xBzlHWlllrqaoxj8uBK+LSzHMXU1FcqLzSHa1N27bOx8IEwjhB
Om3290dcmCbgfUkblY2vG0XWqmz4dGHpnkd/TLaqaMVLOKj4JqPEEe1qpSk+al6fr2n6Lw5LWALK
DxuMjPB6dRNhYZWHR9I5iHXrQTMElF9yUO9FhELfId3hoGzsDGvhaB4jWF8JtpJtYRpEXH7Xw6Ik
aatd5LGHSlskG6zGPG+X2SZAvvvLurBZGYj2AHKfwLvn71gTIdE2CFL3nDkUYPLEE4fKt/SHDPLC
1/8wFOAIqesJd2fuZtIUlRl5feyerUmET01t6UhyVeW21xEqf/tQ3Gev0iQUrufXZwOL0Imr0DuX
wqqeNBV1TGBQ1te+c9bg5wsngbnI/q/ER9Dguf5SPAq9SYHreRZK0F3qCYsP+jj+ufeD8LkpB+/h
/tSWdgbgSuCyVJeRtpEb9q/S0qAVeRw7tXaOo6T91rRT8svX8Y+8P8rStgdGSdOXAhRCHLPbA69M
YCZkdWfXwTdwO2Zo529qp7UekMNQ/aNh+fmxMyJ3DZ6xEMDxraKaBN7ktUx3PT3Hb7pAF4lxLvVW
mzaQO8ZHExz2qbEUdIcBIOrHzFbHdwIasbL1rSxcC6jzhEiePbp13B/AkVmC2ZMEBUIn9gJbP/ei
MpvNZDoFmupFeqizoRNb105LsoQ4wpFYT+kvvX3lUUbCVIPaL8+TWcDpCQeViTDg2QkbOAxDWZ8w
byn2kRLWH8dIcTcNLMXd/UGXNpWMrHLS0Ifn5wXsjUI5K9TOhtFmu4i23T9RW1Tf749yk+uxsuCR
KS2jOqLRyppFNTUv3BDzXv2cYyr4mNOk2dttA9pbafU9PXYHaJtSvq8CGOJpi0Lprok898v9X7Gw
tWFqIHYAyI4wMEfb6Fbu6lPmaefBMjsz2MPtbcxtncCR3mZogiVor9O/CtD47nLOyMrNubC7oC9T
F6b5jfLW/HUVGR1ib41qnkUfBE9R5mqfgqJF5K4QabsdpyH7Y+DXvXPRxlzJ9BdCFTUFWdwHUyE/
xPXZ4j4pmjGpzHMUGU1xikQhrG2T6N43oxmsMtxXKI3ra3onCzcM8hJ8c7AxDOvOUjI/qDy111vz
PEBS3fvW1HxA4MUFkG6suZ0tBA/eMbxlYNbasvh+PUFnSoOyL0v9rBhxXhzaWu/tXVcHpYnEBCBY
TN95UFiX3lTy6GMFS/Uh70tvTXhz4TTB1eLjstR86Pk6Zy4i1iVuZfA2vdTbtJGZ7hE6M6eVrbTw
PWF48SWhZGEFND9O7tjrbmNGxrmNvODfgoJUvZmsqtkHjYsnVdg1K62FhaNDKkLBE/oC+dA8Nk3u
RBzUc+Pc9er0M+0T2oDN9BJ1pXsEXdy/m2IvWynHLU2S84KgJ0WiW7yTqXcCxmJonNMGsq/bdyZ4
IzCxmiXMPQ/jNRD44ng0eNlBPMCpf1zvodhMyV672jhHsRntHB/j40it821lZOmRBEY83A9HC/GA
4gbadFKoFT0i+Xv+us8TboJYTCWukdjhFsWGmrE3fA/D0RV7GLHaEJz8xqPZ65dpqAyHHiHzNZDn
QmCm6g++ykOrVBqszJKKNnGKMmxT++xWpluWWy3TwvJznwmHFKOO8By24rjr9H3rxXn8CeDIKBDu
QzgE02V/SNbS39tF4dmEISOFderMaIFdLwralE4yFpV9zqmwp/ugaMRjgpXhNjDM5CVxkvbFbRLv
i2vk/+H6Z2zg3TSUqIgAmJ+NLSZIimyuc59O3bDlLkGkLxBF4iDAVpTdu95to25L+Q1H6gas+5/7
G+I2XrLZpd+FhMQ6SOFfjz/pbaFFim+e4V0X5mbKs/7YZZMdbyrVSFcu/tuIKQfDlFUCYcFTyB/z
1+5rY52b0Myts5NH496Nw/yQVKFzMvrmIwmI/8WzoHrmRpgfJ9HF+UoEWxyeNabciSoCpbbr4SMR
lVYgGqnz1IzvQKTRSUNL8EMfauMOCjzy/gI47K530hJbcuTu9JV0a3G1UfmQq0CknvemPEwmHGdy
uI5xbP6ExdCHRu+Lh2gY1g760kgWgwD3o+lpz/sK9VTElR265lmpwlMa2P6vIDLVg9kN4co9v3R6
eGbBWqR2yZedhTCuW0QrjdoCquI15TP6F7mD8GkYZcNzFoqgD3dwJ71v4DnV4DwNGBK+fQuTZPCe
RF8EyNH8sxpJnFqVbZ2TqTfOddoMH9SwEnhDOWtKwbd3rWz4geimZyJNauSf/7WBkzExEEX0rDOu
BXa1LUjoo31gG/nX+1O6vRZMVpJ3I/ef/ITzU6mYbWmWlXPmvRweNHd46RofafXEx5m68Ke1QtbS
bpF2KK8FAIots4MZlNyFlWA83+zGYdM00h6z7fP8ZHd5ubJh5Pf4u5kMoAiSq2yEYC1PcJu9eJQK
Y0qeOc65cFP7Cy6QfX32Jltkv0d3MOufem+k3ab228J8ePuyEmB0F7ai9NOa7RS3Fb2lJr59rlVa
5hvXUtxtWVjWVsnSONloRfLPfxiQkjrnT2pLzju2tVHpbhG49hlp3rI9uSlmGmjwpcGlqzOv30OX
WquVLa0uwBq2D2k3cKbZp+yqzjW6UbHJ+Mvquery7hQ6lX2xSvE/yr5sOW5c2/KLGMF5eOWQgybL
ki3LfmHIEwYSJAACIIGvvyvvU3edE13RLxUVUS4rxSSw9157DfMlMBJv3Vyz5f9/jAVVDDpiOJCi
q4A4/v8+Gbg3Jwgt8QZVOpedASsSA6ue5gfOJIw2CuP9sI9ReD1s/G+6+P9yWhLcqLhT4UeBRuof
PX+6plHGKKvvlzGyHQ1zNDBB2WlX8diBSb/8y2v0X04L5BMwNWxgWIpD848bz6bxuiUxfh5A3eIK
gl794OwqfuyISPgXY6j/9quB6H8TK+PJ/ge6Wx0YYnPlgcyVMhtiN8cDCDd5F+bEQV1U/Zuw6L/+
PCCPaM9uQVj/5A1zN49lNQKAXIxT12OPmqdQCvkzxH57EpP7N1r4f3uUwJJhXA1zSryzt8/zf1yo
rHLQDCNEBgTLZek3ZFu+7Igt/HpkPvo3ev9/rBrR3qFGofZDzH+T8P7jHeWLgKliQ5r70aniZASL
voiah2FblD8hild3eZRNuGUr7/pkBibVVmORfAMom/3LbPOfRRMf5bbxw+uDovlPYmnJ0GNjD9Kg
XEUMYRGcflt8kTj4Npv5WiY+e8tzRdaTHqfl4/99Kf2H+P/2HLAOugG9N45p9o8qluqawKdia+7n
kMaQ2C7LzRyy2T62mLm5PXLhrnkDc5MImXG2LRBEijVYg9if3ueu/naL1bl56fzbOcY19Y/3L43R
A+O6/N+zdXOo/8fRIkrKCXYabliTFAShtZimrAM8ZkxHJwJviVKM8dw7pC9+1gUG/dZoxMW1u12j
7eyiXS99ETX2a4UHkA2WggfQNZnFXJXNa6H7MtH53ThlYzHcwl6y7jjy8RuNDFAu6E58eLvteS6J
nKOo24uRZ77jaFwP03HelDbvRJ7OCZwvRuuIhU2mSHjo4H/Dxice4mX6hm2Xdh8kThW81Ev0CBfo
VzjdWsRAFeNbZFNt0nYUWXXsXT1HniA6vNZ6/+PW20NGhq3bo7Idjdj3LzmipRhisuGbdKIBRe07
oIXVw+hnXdg1k3nUvBc7rerLiFAT6dsNJSBxbaPcuJ3hJ0c11JyBNOJOIqvRthVH8vK1jGVOus3V
Y/Jc1AqM10laJzvKyFHCTwO6LPmOgDE8oTAhf9ay2M+2TXI4RF29TqHdanyt2XkjuxIPvpYu/0QJ
bNDuPRi77Jzm21x3zZSKClETfhEXOJHG83WB4vT4CmrGIboFzonjkDa+zN+3SfvpAk/icRkyOxa+
NQTj2inS21gPRmSJ6LD+IarXJUm3z7tN0vB7BKCUPcLqPDkeIQOed9Y2BYw7niLY2SP7EeYD87Mt
Sxp+F5Ge2KnmnNFHA7/E6HQgrdl8rsgCF8MJQUlrDyn/TU2VCIgI7sFuc+S4gv4amk7P81G/m5Ws
xx+stY+kvHnnTuZuLo3YfoURq2XZ72aHte+wQ2+ddzBmb3CykiyoeW5ruhAKw/BMZTbtkO8Qk7pl
KzRbX1NrRux0UB7N+tjMXo49oRj7TItcSxLxtoloXj+EEm52Q7QeZr+kEA3hj4WZrQjawkaopOxx
DKbSjyyCBG3uZOmzOemZWpJwObDPmhP8Ejj3TwTJipinMzOVhHZyF6X65uHGPN/BOicfT0s2g/A3
wHSek0txrLA7GNBLIySrA8xam71NvNrpDo1wALOuR3T5hDyvZRtlebc0FcTEAUuS9QqL8a15TiTL
eNklNpnZE8zayPabjGFi3RFzviUDLYXdtm4PG0g/eaOQhl5GsCIUbbPveMRwq8so27tkpdjX9bYI
yTIU/GbLuERgpLaHjZrqIxIQ/YGfmKyP2nm+tmMymaa9yY3E24T8EDsYKTf52GDOBcAttJzegMnA
dY+I0chTUFjupV2W0jJ9qrDiDP3otjx9sEWpiquvK4xS/byCQHJO/SjUj1FgSXC3iLIOr/vs1EGR
h7bZpOV7mMhvWHEh/gv40cga9LNcxQGJ7lFcbmfI7xewnqJqjdY2hBCPuKtqS+SFx6qyV0jDODwt
4i31z1vhN2QuKULG5v7QpAitWHmV/57WdCNIsee74y3LmuhGR3VVPP4ecxH5j0yuUr8lhB7yTk+G
Ti+EERXfpDgk+oGMjCwH7o4Q9VY1IW+eRx3b+I5CURnueVRuaXqlsEEfZbutWB70KYH//nQSRQm+
hJqlKH/QTEXkF7NOF2AIYXU50NRye56kjNUptS4ld/hytfwlYTWhH8ujiGB3XeZTjLOAYCm6/7Rk
mcIJ0rCaz21iC+cuZIchBcpMbZJfwPdjQloNMxj/Eo0afyir2ThddOrL6jQBrSOf5Kase0qoitw1
lps43vCCVGUHEwBlu1Lnmzy7MjnUhaYuphdv5O11X/Thfvq1qni414Zg9VS6OeFX+O/s4z3zTDpc
UjLCQiglmiUfDgSG7cprtSCm08CX52ORKChdDTKSmdtyrY0LQ0Y0P2AFIpEB/RaaNS9MN6ocyo2Y
0Dz+AVmoLO4W6r03p/kQxL2nmYb9w16jKCQnlB1hz40sEZrSAnmG4ppCcIGACBk4Xzs+7ru8oAYq
9QXGGOv2DqZc7NehtOOmfhwerw+KxbEtFYYc8JfkpzRhhb9ONShoT1VJgW1Cfj+OF+x9j6XpqCHl
ehWxZdEVP7sqX8Pud/aVEpzqK2zdq+Mio5SBYl4Uq2ctnFDZgzPlaDCZbvX8UZRRud9b7EGQVJqb
yRdv2ABMcFyf5V6mPQoBnKJgFQvXIBRNWHudJ1V4uyNGGIrFswXlx7wAY87XHh37CmxSy0KWsgVN
DdNKo0AUfPbAtZdhQZYJTDpFIVZkx+0rq565RBf9qLgIYphcHWWmBWOZsF5Ach11S1SXG/LJ4AcT
txbGIuuFwtYfxUKBvtvhu01hwSFYXl4I0rdgFD2BlnrfLPFKhynyK/1elGvj77Ly0Pk+HJlAmDCI
73Xz3W4uYi/w30vtUEK1rbOL1tWI7KfNQFHUwpNGInopxjldnqp8p19tDMbwA7wBx+jswsIYHcAY
ZpVsgy1Z+Ji2Xc5/N61ifMIVSHfz7IlW4W3lNJ94JzExh87nYkTveMDSfX/K7Ibkq2CazJ/mDZ6q
iHVBuoDKO9TJY3wdYVtwCiJSBvQyGBKfF+gS0yfCPF3vsTuDwLWH5gMJNk1yeyIzGJS/cSstx2BW
MffwNYAo06dB6xYZfrN65irCV+X3eYGHLB4UcmVkU/yd6cReK62pQ+XOYBtjrdvQnyH39H46/PhL
sQ1b+EiibRg8hYNfl2J/973gdc2epFzq6TxvtV7OdpnQgMfwwIDOmaTqBGFnIU5WjginGJWkMHBF
UVmedj0WFX4a6M5nv27wIJLOuN+strZo65qwH3BRJ2868zFojaRyyYkJOyNOmsAv+ZjDzgeQQCxc
dSYk2DVniF3y6WR9pezDMcEF7JJEFsxNxVBG78S87K9ICh2PZ6XqqPk+LlPCWmiGy5ccAHL0EsE9
bv+lhChfkzVxyBQtxvHZhwJf55E5OJTGsbC/pzJHdZtzmb9uZs2edRJC3jZL2qh7Dwv23t+EQNcY
Doe8ldVheC8SU6ITVnmB1i6FIzzCm3yynnHbkuIi0+1A1KfMtleJLQBDUcBj+qPXXOkOvtDB93U5
wjB5zSV9HR1eyC6pIvHKViV/T3VtxnPa2NX/CKLK5t8+IK2s89VU4m2mMomRHIc05HGgOzaXP9Bg
2uYzIjTX/c2kW2HA3CWIqwiwzVm6WERcPKBPkkCytwnNjEYxRxgdPL6qzyhvLL7bsZzM+6b2uW21
Pur4xPC6BmRxEl79HcHdwnDWYDw8E3BX5BnRzJHvdgTnTuAEuNw+pxorxAd4Pe37ex5hbdXK1e7L
UJKaNJcJFpQrmqhAyJnbkmRFj0iUEq9PkR3VYHJa3eWHL9EtJ7gGH5yzMTsnOYlKhvauKZG764r4
ZZ7m4w+PEW/XF/gkX6YsasyAEpanbVk75z+F0ScNpqgcbQL8EYNvWI9YJUAhxazU1E/eOXqH9bKg
PVcIc4QDGKnkZYW+vPmO8imKgaNKRWcs044wtiGOddTvKwRh2FXXYjlPGVLvn+BDl5FvU6WrZdhl
vGVnvufx2nlaFPoE1xq2P25eW2yU5LKtH0BN7DxE1YQSRzJcZ98VD2t6vXEAGUQK+9FcCFIi1m9Z
7sqzGqUG9UdkHmaGYjomCke4ku3PmCyqvUfPWMMyXioESKUSwlFMiwgRm8b7eK05wbHOeHWHG+SW
GFToWpcdnxRCjEHlhz3j3giJJ5oa7L7TA3En+TzvVQepHVXnAKGWafOaTOLbquPMwZU6k6Gv7GF9
P9Xr6FrfwBD/egRM90MK1/W55xJOmF02FcQjVBDBqu9WzgimXVYYksc4QmixyAVzlT/MlwAUFUQK
MLSbHdTeLTHCthEvyczui/GoEvUcuQylFnkkCyZQAPMl9hGzq+O7ysxJ3o9KbfWBkRgJu2hgITt/
UMEl8OPCVcS6JT/kHwbPPAXBYOr9YykQBv2E2XnJf1J8o6K3R03xvrnEYIYjOX7U1iygmSaHLV/9
CPZpzxGxswwH7Lfea5DkcfZ0lL37PGMIjVLjjGVNSvfsmhBr9J1ESHLZ0drDmJPFW/NaVqz4OmWl
/1Ggl43bA8E6BvnSiA+HNiXx84BTDFe/qfSk/piXKuZdZLFzgSIVGQkIvJuyaxbm/LPAvAWgZEsa
dfVLpNazShBn0sI4xNe91OtmWnZEpOnHGvlhfXT4AyH3cnWf7JSAJpTQA8yGmY+puZ/W3OM+gESs
5cAnee+TTNMWeX5xcTnYRLKOwvf4HYhHw04rq00Ge3e5qA7u2VoOPEhwuLKaVnl7wAhzaZdalP6c
RgJlDklLx2nblrhsc2Tr/W3cRr4vNI3jFqF35d9YN+RnGaogup3DiiprtEQmVj76xyK6MRPiuXAV
eo6GR4NscjK3CDwv3ncshP/SwwmHRHqrfFc2TvyYqjnH6MRwDfQgja+YfiRfxmvgsVVdvYJBnGYz
K8D4BKLSm5yh268akidtBq+FnwWMv1WLbMHyaBUcLr6UGsNJy9Kj5MMxzVUEhlw1T90OkSE0t7tF
RGIUmS3CXVrZz8sudNONQDEeIncAo3HCJtugck8QKY0mM2qzzVvEK+d+tN0KU/NbLqhdko5hOKHd
vuqmaufooJ+WI0ZWVansEc4OM8incqI3yvkIR9UTxPUW1jAjMw9JxaG+PXIb3iEExty3jyoAHVCH
hlM0bEK+2JQjJWqv8ukXxrMVKuFIe305bmfvwSnNky5RjLl2dA2UxI3fkuc6CxPsEeLGPUd5Ptme
eV9aHKS6ftjhRvMI2cQsuwYX5I7Ld5N/042X8TBqO8Pgz0Tr2Qjc0T3YUnzrqmmOUSyPkZJ2JhiL
2+hosDkNzYJ4gg2O+n8jtiBEN9lgo9LhLZt156bVvOT4ZMkArhehg4n9EXrKPCz1JoAWVYt8KvFF
LukBa8NDojrQDQ19T0qW/BJZDO9ZuyYJ7zmAR3wWwpEbAlfE9dki9g/3QhnRjzU1ywRZ7xRHLQZa
sN0LO++IfsPocQoYTh5BtQIKWu+8wEB3QPEwwLyqdH1GJ0hG6sqU3/YVQ7apEe2Aubc0b9iTL0Wb
FSFLcTuH7IBXXgx+5c5BDRyPDVZlzWZuYWRbjQanDhQzQZJxO+IZ3zq49EDiSL+a8jeCWSBRFaln
XTpV6o/cPc5NnLxNdKtvk23xUzKe/Dimeu8b7WGrE48Lf7IOYAtuk7H+oojX7KSzEgWXgvGjWmS+
lsBA1pC9m7FJZkgpCgRqCmAHFxyzJcNFqRLRbvt2ZC3PVF71Sxo8wd+9iwHmTBIq/wxOdS2IS4hw
TZBLM+PpoEy025EkI3RwAk689eJL9KDI0ypuhPpyb0c1OehQSeJUW0meEhgIrkL0yVLHTyXbTIzi
HKeIPvOqSZGVy5vfebYiopbi4ntnKS1YW44I22sr7dbP6H8MctsygTxmX64QeaboBvbPIC+OIAh4
fCyFk6uArGTz0gvjIzQ9Uqq9q9h85J/KEYxePJEkPUHdD4QrEXEx9gVb2E90DCmUN8pGv/d1m4rh
mHX5uqAoi261VGK+jmv6N+ZmNQPgJ/9DpEjF64XF1NYaCmVaFxBttr2CuEzEJ1qZY3ta40zdVa5k
r4wj4a9daYK8TRTp5RRq0HzvkAKJD7nYKlmxXbCjHAhyLP+Gaje844ecCzT3GTaP8KN3lwlgYtVN
iJWfEIndlGOLdwsJeQKABD2Bzjavpxy4kz8BP8TQspZz3Eq1BdT11Y20y/NoMh0poOEd0Fxofj8D
Z2ZDjI1K8yV2YQSuWe4zBkXB3/0esXpQ8LvEzC+NmIbUxvxzyaI8vqY4MXsHYexif81RDGb0Ouvc
PiQKEP91tNAgXEYW+Hxt0AvIfkRX9CqzwAG7wKUJJIslVUCFMSWbTvmtwowu0/zRY5uetMcCjwdw
rcsiPZNjK33vnaX4I6bKyRW9yBF3tYjC0cYZHDI6LEyxa0oWzyni2+AQ19WsMDG+mBz/dba7k6c5
2714jKKwmN7lOU5wagWPLzEHCZBpWU7nNTacYw0CzlEHyWPcdJjIkdqABTvdzkLZBeNXo/fivSp4
5U7VBjyoQwQ1Fy3gUGN+ITCywEIhwuzZcVJXol8Q84Yk4oAc0BovQLwmNzj4f5smG74EzDTT5zqk
+xvoa0gBkbLEj1qModsj5UDXzwux0asBwpu2SgvNsIFya7V2LkQJxFjrWP7NU4kCt8D9RbSKNRiB
Fwv/9zYBtScadkxFRxfSLb3Kxih1XkC7eCPgXIrOEci5FcLhwmksrH7TUzOZ1uNN4/2MeU/AewQL
nQGVHpBhtm60GvJKVJ9EVAGvKehuYpihz7jtcN3LoWpYNHVYLfgXpI7X7zGJan5Xk2CT51Qpgf4m
RfM2QJ286RZVRWWPN9RW9SnzIVwrELJeGDQbW79vCLoZJoFDeUqCG8sOR9ruyAfH7HuFCGV8VrEh
arCySF5QcxuCbMp4ed92W6g23Gxb7llsi3xYcoXRp9mz7GUGWspamSzRz6la1NKCm1uMEFBbCTiC
IQkRExxNsw4e9+qacyjsO5IL+xffffTH2maR7YR+4C/8LjHcLCsPcxvr/MAuQhF2843CDuHU8Jnw
wUyuIQNHWE/dzdU2/1qzILdBwvEE9Td497SaIvuZ3wafdgsYH84YBgTBonhe75Yas3bva5qO/S6d
/c7EWn6U2Af+HRO2fpAmgiPgOEY6aWMkHRwDigu6Kr4JgGGbgCHLw1QIPwjptrWfgAfgd8ZU18pi
8p9mt2nRGe6Lz/huK4/DnC9vuarWCY4n9OZsS13xJjDsJF0tg83RvpaV7fDZxHoiE7J5TgHByYgE
hUkHMh3yQI/B4oZ+vJ3KrzDAGnVXQ20mhhGrjHBCHHj6qo7q5pJQ7F91fbCjZxPMvC8+PewreCwL
7XNtwrPaUOGGelltuGcAhf2AMQtfF4OBQ9MJF2EVhGDVheCxu5x3JZwQdGdGle2dBESyDBqJ3aZt
LJhkbXHMFKNaPQU8Z7qUrAsmDzeba9C9BHpfBHHvvFGACjZW9ZVWdc9nB9OdEgaMJ2AJKTnl8Xb8
SlDTy4F4Qa4ONmETgjGxHMFiboMnzj5SoB88X+nJ5gue4ALf2rVdFaOvdi2BqePdXd7X5DjQK+3l
PnUCJo+yNXZdnoNiSvUqjfhXrNpj1mHLHf6MDoNRT+ZZF52cWP16rEpVZwUD9B8NYjXu9kgb+0DK
nF5ZQbcS7X2yf+XFbtKOg1lxYLVkFt9DV8T3s0FS/HUKqmpO9YjQ7a7A5ijCZGfoHbCW3bQIZmru
VA6OeJvqoPfOxRu9B6lk0t1cpqPsJxSaO0zDCo4Dlc5MLzYpVKc9CCed0pLeULdmjaEhAK4JCNWt
WOVOxEJTqwL5usGoSQ0F9k7ox9CJ8X4ikXlFP7261mUOgXo7nRCPaCE5/5uNNSTCU7qGR/zigT4W
RUT3O+YdRv1UFOSjhg9T1GoHELrL8Uo91iu4qZ1t0vW79DUQ9JodY91yNdv3oH00tl7UauwssAl/
IhDPvcUHNJ4xtnLfR1pGX3MSjx/INdrgZb1OwKp9aCDUBfyKWGexr/Gdzsi6d2lCi/sMPanrstwv
X4Mm498DN7BvMURPn3LoSLMWuP9q2wNGq0lH4iT6zo9oWoapwQjYgUYd+BA12YL9XrYet3jgpZ47
YaMbQW9KAT9NsoHHkSvxIva7g4pwyE1gaPW8LMq2tBLuPGtDKsT4hcpuPTJKsEzEaIzzcXC9YzMS
FQuSFBvsJftdF5gFYk19dldYFSWdsxsQIpm75bnK9pvi9jCqbmEjJhDo0CzgJI3ieK+c3MnJF03k
euBFbrxGRC/pUwTy6HwiJcBelGtWPcAYe08B4Qj2nlh4GKLxTVcBtOCWyLseyrtTkiMXs4P9FSql
dAnORqW8Qt/pD/Ytk3j9ThWlCL9Yw0L/1KoOARsvw/DXkormfYR1Kf5/ke71hWGiqU+2oEDQjoQh
bCmnMz1HM5YLZy0X6Z4M1KRVmy47QEDsPRzmZI1OdoBySNUdulnOML/hjj6B9zXulzExVqEPSZMv
/KhoOAO7RiO7CbpPfQXvmuMTgyAYJ2e+BY/fXvQXKJ30Mrh51wmKBKHzjAOvaAQkEJF/O1zRy12e
mdnSAZE4ypxWaXPVeVvLqQWC0MSXMp+Lb7hT8XLWAALw9s07Uuyy0hYRCjyaEsjStb+XkzZAKPfI
+DYCYsVagy0fcHrCDw4XQVM33R6XTHUpp+gfGwzLczsuDUz3ViDT31KcVqTc6rS8fSG24S1ePfxT
kWS6E3xrXgNSCMsOlDegjw4BrRBw5Qf/8FjhoKtZQFsYKPFpcuGJ9gFdXTF+ZKKBKW12zDb0cRXR
uwruO98MpWAxJ7XGnAB2STMPvNyNRFsPygV4bjEMuCfnGLK3a3QmEOdy18G+YAq9tWn+vihywNxG
ZfUjDBrRuMfJrh+wv1jJGUvDRNzVVTFOjxEiAMkXqMxUdAHZBCU/CbnD4l8m/nvDrMJOTMBy4b5Q
jJtveCM2ZEoXBsYZHJ0DsPkx3Xm31KXDwi8TGR8YlRWu+4q5+kT2EUuuqMheEB1L0+E4lgh/eipZ
DGtosqJBj6FGfbwR7PzTDgBGvOEYUjG1Y7On/nFeEi5ed9T8t5Gkwr/CPhCPHJZYtRgyeD38zHW2
iRM+1kEhyoPf+qfNQNH3fToSox5H0LrteU/pNtQO3f1lXQRKogzIpW9znZc/jjUzsJEWOHSXFY7r
2SXe5RK/5qAvhN57kW/DVpcalzJ8YzyuQRM+x0wIfwEXCHujNiSaFucFwFXSqgULnQcvgTy0OVpW
83kVB/45AfkOGMph+1RcU2zUq/e5AiEFiqXGHc/yMPhCD1WnBngpL9ZXvtFIdMEhIPbecUw0J5lF
VfMcXOmikylXJwe4KIr1ntZx0G2GiD+Yj4Yldlg1Z8x065Lv6wNlM1Svt4e03y9NKMovO6zqj6cE
bxhBL4NlXvEaim1PigHUR634kDMMxmgmAwISpkP6X4sXqFsOZeei63R824E7QXrkDuzCsHmvq1ZZ
rV0/TkT/tA5rvwG7selHAEGIDsjgmZvelX6B3tjQ+ckVpRdXElnbAQ5ynYrpZwzUGnfa9An15m0s
67FrSq1/zrvViHBXxTu7Bdj3o9zZjwDNXfSU7DmG3Q0KAJyY+mOCUe5btRffJrh0wHpsll+Jqxli
ZjHSZ8hcXOceeW/LmWkyvyXmyMtTLGcDqIAeP6r8aBrUqnm0v+csmZ7KWAPMm9CB2DZXKkR3tmE1
ktVtDiyUaw3jGuOK5k+wBqsKqMnZhaiieQLbAsDVOJLql8pykp9Q/Zv8Za28TE8U3drRC04mWC/G
U9kWiOZNL6RIwxlL8+weeBdwvXwVLymoqCfgG/XSRoy6X3kKd/MN1AjcNzk3g64ld6d9Wc1xypBF
hiReAd8gWsAiZMDGfxnigsKSDfKxoq8xlWCRU/Higy8UMEBtb9cLIX78iTW2/Ki5/wSiebP0E0Ks
gHjrBgHrLoW8rt2QukLbSKXVoIkBOLqx0VtEWBp33nKe6640sTDndEaNaqmtWNzj1WkQ8VtOekYj
idHCHMHFOLY5hgUETtjPbty368ag8MXQ1Ew/0CCIJzBdY4xgpS4uGu9khmnMZuBmSjLVp3lm9C/c
uspb9PZafUfST5NgPKv9r5WA6dnto2R/KoovpSgCNZ+hN61a0OcmiuWbXZ54cVTzyblVZ+/K18uf
XR4TwObYAJmuDPXf4JxLMB6EGwBUJHH0MIlGN+8eDKDsiWeLe6dB2wVIoziiyzjbmYOYo5Ejti5g
r7ShiPaqFyrC6a9Nin2hBpv4nI2hGk8qrph+VNG8l1j30eIPrdf4NyixZGuhxo/jF4+uCPKdjO38
1c8xpJOidvWfKIw4OePBp2FZjo2ei73C5lWjCXsApWq6A8cqgd8JAZsjx3cVYY9xbIMpplW+4BXE
ACjFMSWn2MTb3rGSKz3saH5VD1HSav4YSa0DFydFsYlw/yeXBDomQJoKIFufYVviHrw+VIIfpxrQ
x1GgyZnxOqMAh3dD0aMvxXaiiLhCRDM2w83SzaCATP1YJchUmJsDLbwOJT5VOWL6myvQzk628Tlm
bcwc8iaq3hAQTScZdQlP5DekYOOv31lu4S+iAq9bZ8kIckOTAR3NYHTRoLnJUQzqiFZbq8H1Bxls
Lyd2R3SCuNpDyuJPZNyyPfnIobnLA1wiQUWJmxb5luWvLLJm7bZcH6aPAgF9Zq9BWu39gqD7dvRc
2rs5BJ+ebpMBwK8Yb1G5A3FvUXXzcTAe1attjooBnJFBDVg7gPnRGN6AcpRbhsYxApDSLbYE44WD
XYRB2iusMuS8UX1XrjSUlwqaP4PgOU38FRliOR0Yfpni5A7EnmPpUyy0LRdePNKDz58lPfQ3DDQj
Bu4oXl7ImBRX1BoT902wCpNoWG5QvZ2jqxaBiBZK65UPI9PLi8ca9yc/fPOUy0zu6GM0+2vQUgJw
xgZ27YjFQh9Ad3DppfIZei/Q2z7x2Ls/ccQm1x4gz2WtUI245ys3VwWgEQ4s2HXdOtNEt7GY0z8Y
2gWIh1kqvqyVmHivVYLV27SROWnB4oqrLqnN8X2m4rii3of7Cgg9dps5JXOP2+kzCTH+DauT/X84
Oq/lxnUlin4RqpjDq7JkW8728byw7AlMIAiQYPz6u3SfTx2PLJNAd++1d2OpFm6yk4lciGGeCr74
OHPA2dhSP4Ub5I8l3dsk6C5eJaePgJT4cNtmWTvvy2mRlxllrr2QOCoDErnFEGJqNNWTl0/1eDcO
9EulAqPc4Monm9ZDAPM3S+B2H4vXRocelw80gUey5kFRUd+CrsqK1kSYPmZkUmdyY9eUYtybS/0e
JlXzl/MQAKTOZfHkJE6xv1316y4Z/CT7m4AEHpIkQ2it3FBCi5is+8hIwUCMpTBOSNvPQrmrG8VZ
wE1OSKFXABDx0siAC21euCPmoJsG1jbgjgXGyKfDCLN/n64z9wvTatlvSTteyz2IB7KxYBedfGGF
pfoKGiYU2ylwG/9cO9LK+7jNG1Qtb9B62ZWFVyCiwVfu0X6sPPb8niCnNgybDdMmpdDveYz3YVeU
eicjE6Av+BVNw7ySgn00tBHqatPBmc4ZwyJEUjMcjVmqlx65vN7bIq/kq8xq/EwVH5faoeFXZDkR
AkieY8c62TKzNX8I0i4v7KJhZ1e41gHzRQGlcN/ntEo77j92nK3EztFth5MAWWiUx7wvEuznroHu
6f0XEmu21iMuZ2MrqYadjK39M9d1nvGhEyn3jPnBdQean58obgtvh0QcFttUCt/ZSieLv8NwJoxh
RrjezbnBbN/WaXGImyi+l8HU/eZbFX8dvWi9NzShzslXMauIYxBK1CkWZpmHuPK6AcKwavsfEGs6
dgBy76GN1/Wt53Vqt2UmxruFWnzeu6pyfsg1n+4X8raK4ySc5GXCbBJsPCmH7hQNK9Vs2Nja2/Ki
VBLTLmmFW78ZCcayUKRMskzWUii0xDTRIGTxxxoujG2sN/oshNWZzp56GeTleQHoiLZxME4NqVWx
P2xFXYbeoRTa4QIY3GHYmZVcXVRzmTrHJYrQ+DpX9teVuCDDhqysb3lCofPDTebEE3JBl6bjMcjm
OTtNXgfxxA46OgidUJDUVVL5Z5ogrGwDb3u45axki2pfMv47rLLyr+SGAoi4ni7dndOvDFcZxg7x
Jg9nR1OLq7n4LMoyEb9WGqj82DIUk1ue0HZ0N6gvajpzQYbjDkaVed4MehTvpqKFyA7IpooPQ8zM
cztNYTSdJvJ+2FFbeytXNpRczjOtuU7aqHG+U6DWv1VoPclHyPrw6NKExLf/k7u5WngdX9FSWSrY
iSzh/zQ5JzWgjfPCCsgJQBkLVLUJBNrKHPfNf1UGW/ZAbG5eHPxJzZ91bbtyO5VV5B8CejNkGqV4
X4ahmzkC0rh2z73gvj7WJYm79wGzL3Gg/4rtxkPOio/UWEwxK4Z4zgkPixA7M43dnW8HljqojHMg
SWq+XiHMn1FG0XBMSpsFVCBlvXLgiKC7j2b+eNvGlOOzbaA5mQuFnb9JuxtmL5B11SHM1ip/XKVv
0100+MFwiLgj4n9erOMPLLHZfJjRMONLlSb9j897zfyj8ZjI6YjlWBuHgS05eU0OrbJ2qtlSPHUP
rnaqu8rtg0Mtxukh1YVLuABXwrVlk8E7iGQf7VeJpQEoMOn9BwBfZDLR+f6zZq1wvu0M2aWXzEzB
W9iZ9LEJzFLv0Pqbae+OoXrFBOg3dzn4B2sm68JBH0sycRpSw1glmlvP2cdIjvQ0QfWxDLld35uq
jerTym98xRJaE+QWAcQcWb2t7/EDgbqYEYfEjROpDNc2Tl0u9SiPdlCeU74JJhtQ664hjXHs99jN
Bav7CKAm9BIlKc0sUzSiULeEoub/SIhMl2OM52jZVext/g0VCwtcMNu2SBvBepjwYrO1tcguxOFa
vR/9uXxf+ohn7aZmvixLTt+OqHrDx/PCOls7luXXLBj7biLuYUDX7Jds+vgeoXp+BkVZ/ty2DuMz
YMzNhAbIlfSSom7a+7EM4F7UNAb7oQyrj0G7jGEmbsKdA3S7bDTKzguczPB7HiEnaQyq+MmPijHb
qIKIsttMX98N+Zxc+qJN31ok4yubYeTfPh3opvoisJfK1OFT6Y3jY9u5w3+O9lOKjnScHg0fjkG/
DuVnZSjqVxsO88bqLvjbrLypYFtkvdV52Nw1ZnWou7Dh7QL2Lj6YxkFK5C5pwljNpK830frbHRi8
6/EG59uw+c8mdD9LJalrJJKXl0fO1iTBvL8NjvflEJlDPSt9XN1Y/dWz9M82C6NzPzjqvXd79y4P
eoGMGtAShUoXu7RF6gt77wGActjTR0/PoKd/CjXmfB98GFWRTCSkS2VBMhMkS5OtJ1mk3/jviPio
bvqTNkcn1vYRDi56v73Qx9pD0hMzH3tag/Kk/NweE5Xc55oBuBcswYYoXwTm0MgvQN70ivZ7SFP5
rGTiIW9y127bNDhU49Lf5WQ9KGdgz3DytxkmUAS13LUgihv+68wYK5rve923b1lHcOa21JA403up
Be0VaZ/D1iZ6bHeQctF7ctuBtQ/j3t8qes2HsIhiGHFtuz9RtHrRoXZl/LD20pynPupzRr+dgYRP
WuCRcrziW+fpZmYA7Z2ooT+s7dgO+6KqF8JstBtvo6QO/7PeKp5XDKAfXYIppGjz7rEVKv8zwYtT
WpHi8B01gfM50FD8Ep0I3pRo3EfU7PbJ6WVzMbmY+p1T1P4h5664d9ux2acMou9Q9amSh8Vr/rFg
Mge0aedikwQ62g+QQ+jvXnpdbHgjjUa7Z84qf7k1bNRGpm51kejFxwRGGsGMtPWPSC3Jt+XWv3jI
pf/SBuIovrroJAaWf2BmTZ1jDpAS8wOpleo9dy1VfGLMHaMybOtNvupXL7POd4jzZE8ZgHg7GuZ1
6ep9iS4AFV1rbz/0XfCe8K6c6mkskTNGBpll/Zpzbz+5rJ3mZexi76dMb6aLOczh/cLlwpkrUQ89
1YO6p6V7QFyLP9J8be4pkVveaKj0J7cO5CeXc4x0l3kXRxD6CQSxZC076UrnOE+JvHMUZDbgkFDI
K24z//iBKJ7nCF+OLCtxjVU9v6xV580bvzfeYdRe+UuMmf9VTp2ZMVx0y5liTYxYR4LsleyA5msm
zgdo2A3Kv12R+fz8PCsZjZjR+8VAwL5gSNLQKkvEMze3kp9TIZA/QYCzRIAaO0/PbhMIZpEpBiaO
EUJrliTHNjBOvG95iz9Gq6bcT63xH4Ap9Z0Fj7zzADg2Nlbr40xuWLEFz3PFLpwUIGRScNRJ+sg9
o8L2KdX1gqLPBPE9y/vyuUb0Bi11xMy4OW/zX8OSqQG/FQiRXUX7pxj6fNeDxiWbyIYpTUPI2tSN
WxULu6kJJn9IKSOvWlhsSRH+r9/oKhCIfpCs761K8fSnOLwwjkU3J9YlF8L7obxq2LAFLWrPqw6y
m7CyeoU5UZS4wbNvndK70I0xKVpTIYa/bWMmZ8OMzfnwC9NHYOM42r+yERj+VJt8an6PQxAPR4v/
sP5Vy6VxaPiSrNvTt6zhNhlE/QYJGUrglFq5zR7OZKp2ppd6pZlSkUsS0ao7bDnzquqw5Zebau+C
3aNezvQaFpDvtpUTzw/DBhKUDLYsjdNWC3YSd2aR9l1EBbzdFgW/XA9lbLL4ySZZ4j3kDXD0Pgzz
5IwnZv1DPHbZbIulGYpTQS/QPqmGouEAFzTPzqHo3CZZr62ITKwPPX1GlR/7mFlduUnMqEfMeKle
yldj4HJH7j27Jl8K6SHah2XZ2rfBb264h/T1suBaCOGW+6PfQXWUuOhWNom2C9rDHlA2AWOwa2Zw
DQtQCudetlCMbJ5DkqG7bZ3K6zWMN+KS2c6gdnO+86eocK8KpSk5eU1vM75PxBzzm0POY5g6rcYd
7dnLWNnx2fTrKI6gaKUdNskIy+tTwGcDa7OcpE+WnlVk9MzOIU7KKX8b2C3vvyQDsZNXsJhuYKbR
+07NclAsBO+RKwd1HnHaxYgi1N2XAGQgpaWdp2kb5F5G/rkEzNyXUH/1fRHENtvxe5e9g4rmJfN/
/EUKMPxomr8HDLfO29JxUv7qY6eZ6Q+WitHfJu/zxvkiINsjeWalcq2fo8G63VWj6HpnrNStdyRB
o4OUDzrEGZ6EWmOMmmVTXiONpgcU2Tv+PkC6iY+yzZT9F0Wq7lFqIJBfcTVk6rP1BxcdevI8JiT+
bKhXx1K75XVucMEyOGfHjLctMSJlx3WOZlQ2mjSuDt8RlsK3gT7d5QlxR3cO5Ea24vdI/PIgPL/0
/ytsGYsHFM+FP2/Xi365ZkhcyRvOFgwGjipa8m7XNq2eJOgwy9NJ/clOuCnjbEO6/LKemwWD3mOf
ln2G2h/79Ber4B8tNnxbSX4SybDMy7ZkVhaoA9PctnwmrSesHtnmwYG8Jg5IhYp0yAyIDWZd9yiK
kVHIJhemztOtRbcIwyO/YBqfXCeuIZVxJg/yjJV9QD2OO6T0TTS1eU6wEx10+J8jk8H9DirWHO/r
yeJZ2eMs1hmSJ2aoW3RQ1qXDsc0pgvaaT+i5O2nZ3370F3Zs+mfO9oQqeyg7ZkXK077/SzuCRyTu
a+GJ7Y2Yp/gVeLfMSHZWRv2Kzyac77ORye2Gk060u4w/ZzxA/92GIVtfKA2PwUg+cz8qp/XNUwgx
VD1mboIubhhSdP9gPpv8EiT8GNxKBej2xmeGkl+0jabxCMM4Zd8kck/dv860YX9WHgPbPZRvkfHM
5os5DvEwNfckLYj0GCcMLk553K6sEFFZlu3cGCB0m06BH/zCdRpUe2L0p+mpgmcSh56JIJ5WhQ17
s8QJIzLcyCjYhaIpZxqYm3Uvck9HPKQeqTs7py4mb+dWkmf/kDDxzj+pGa1R6N9i9p1LmJpymA5c
Lx4CQlfGpbhbRAPjaktHdAjbNSnrXB+Rgm+n6JknSW+nhu4uCMZUI7r2tgp2Jg7EYpmW2MV9FTPy
AyoTTflrtOITAb51/fFB1IuKj6FEE3qf5oaNbRgb+O83eRiuYO7wfd1NYELjDUteqi1LAo35wm1c
Tee8df2QUw5Xa0syXVhhbki1rfYLX8qwnLKQHNvX1rTIC57fBtVdm2kHTtjPHRSAfcJU2DzauKqq
X9qtcl5Ven1vlbs2xiqbHSiAGs8ehspttT4rbEZNd5R8JYv+iCzz+i8H74q3MKTltX9qk7CX0buX
+fibNwXLGaKdWw5JSUeVG5lclM7Vv5GTJN0KOVbpIcztiIEZNt9Zj9ns19M9EeVYYVc6qvEpxkuK
s5Vcmud4Gl0aIr9u5u0kifXhzeh9r/9pSV53cSuGiAzRoWzZIfI4pG1XN1smoqK6j8NaBF/x2rIL
lCVHgzooHbLQYaM5igsHuzoWvLOJgjS7b+LIZSYhWakXXATea7n3OS85aOEa07sFAaA9gy4MCNjG
U+2D8XRdX2LuWcScCbGj3YARTCkP0zq5h0gxmT1Jf2bTIv4Yv8s/fVGzg54ZZSq80+gu2nffu5Hz
9ncR+23xqWqSvHx4VBy0doPuuPbQTOyuUpuxryPooMrCCM1saCj24ch8waONnHp76f2UQdV+YpuT
vlfWxXBDRlId99uejNTyWSUI1Wojk7kFOkYSlJtFdGX63REa2OcM50VRFoQHkpl9CLoqmLw9gf2R
Pz4m4aDWMw5rrX7wRyB48Fv44llrpp73bgJMXey0yOnXmmkesheM25aFAxNTi2yDVxjAufXYjX3H
8+XXSEZrHuaYRTMxHzsq2D/hGhl7CWxGGIUYowHFJDapfl2dIu3+KwRYQcC5Vqf6giBkBSNJBLK2
w/0RZPQ5Nd9TsSuSCbmTgsdE2zlP6vpIs66xQciwkb8lQWLFU0ToRfMPatIU//zpttNz01viySHc
gdkW6rTSMRi3TIiHEw+hvxNe3oSMY8sx/8DjIKvzAKbaPkbwCMWzdPFdHdYqiNV5WipLIbSSACXP
ftmGtMwxrkIsnskaOkjIoHbfo7LcSUTtWQqfcep1Mx6ktqLCO27TZTwWoePm7a4a0QpO2DgR5bPb
1rY7Z6gjtTdN5/5dlJT1M5h+2I8wqrx7lwae61J5DEop1bED/9cOaZL9hlIfJrGRA0T1zkCFxcku
ynSsf5y5ztbltOR5PHyEijwLtSk8gp02OaklZLyg6TDIT8a8DonyDRP6rdmbo3hnmnwcDxrp1Xw1
HcN23JGOO3+CXIwKswX3j/vmg9hwM4mgbLudCsDPrtpbElSvxXXyo0M4GDRMoCfBLMmtswOXPwfr
yPActSoxAolxtKifB+lVN3AMidRHUHdm7+x6c1cdM+ql4dTGlPsVFWBVi6+VUQdka1k66WcwtAQ4
bBlPZnbeDHFQyT+U+DngLvGzdC0hemx2v/g2NqR0MGx9QQIa/G0Fu03BhYaqnnIArOUjhwEjs0Jw
Xe/aRETBb+4X4xwnPGZErWYlA+2xIBCg3PgmzMyhTEvPXLFdinKf2EUHf7LYicd+GzhNMB0q0rsq
ShL45ZkPmEfdN8MrlgYHJF9VW1cETIQ2OO/w4i6h9OC881KQJzAkKBrCGS3Bcr0aNUuoM9WHt5o5
1+8iHmeg+3Aoq+ZgOxsX/2zGcQYxms9yesN+nSxHznhyzWmA5pzAcepD9+Yhw9gILEhf4rnaVz/L
qrLJ2Wk5UksM3cgLEqlxid/IvZ+qe2AbXN3VeOMDungom1PZDg4MCrs2SGuwfe0vb4FNx+AmVUT6
DlsxLZWIq6WaqSHxcf0iW6TrjibEh3ay6Sxby5OsxfxKxAQK3kEvPYOZJRxxGR0VVU+xY6uq5y4H
MUEYH+skp+HlTz2FxyYcImhKQCbPx1fWzxmAfLvkGO2mzJPhPd/7ulyHufD1IbDjmP7gSeXE2jmJ
texGyUtvedNsv/2CBgu+dODO3GIauKi8r4aQYeAezJRkhtAb3OLO9ZTAAMZzXnXwI5YZ1I7FRXK9
t0Xn9Z9Un7359Cbs2OwM5qqa7iXlQ36iEIu73TJgHpdnnnfVJ7uFqgpX7RhzgQr6qNEmb06N1yI5
GlEPOfRoVq0sppKKzPBEp3N/MHW/2FfPb+w0AZdOhQoQHzT0Jjt7YI36U49LrLLEFq1D++jGvNmK
MX+/8gjrrirmVxh8UTyttM/LrxpCRXyHJM3NP3XOwsZzy8FarpCmjpt+87W2y3HpIngozJNzle+c
RtsZ3M4ktNTOGCzrb/LLsDpRrI2Bx5sapzDiiGFFKfxNaC0DAJ5DMwqzIQMjECnqI5Q2tzcXbmTu
VyKM+27PuDFuFXxDP0b+LiA3oqlOwejr6p3dCi1kObRDOP9J17xbfjMScOxvhLvIexlwsMb/iqGe
vL/ObPqx3iCKBtJ7kJDUU7/PHDWqo3HKnve7n9IxTrik8smGO3duSZTYxqbTuFukY0t5lMz7iWXw
8LSfUNvL4DiPuUqe25xclDsiTo19qZVOwmtnRKZeOiTW6j/TgnYdimlN9dVBjYs2vggqdvDQ35ff
IcP/7ByCT3OPcIu6u5El2uXWKQJWM7pIQMH7yvw/enEWalbST3x1+wlo3PfzuCR+d0MoFxZ2dVwh
CJ6tPwbNXZY7q/wMQxmmL3ja8O/TJtee2rmaE/mUZlXkngwTrmAft5xAd5bnwhwJf/IhfbRDiHBS
sJ9it8x4zi9LaZzpFjKw0oOExDLMHEqLCfwnuJw1OEUukU8lX4o/DPbYJSncDLL3tOLkCZe4vIw8
YFG0w0QQN2dkKeOt5FAHTHaGfC3FvkG8CS13LjSZ2bG9owD/asNEdD/kxTRy2E6YJ0nnX4yYgzs9
uWoWuxUd6/+d2owdGd63woeJG3gNq2UDremLv5NPOaLZLRll8xGMciqvocF6w5rr1S8Ouezz8GQD
RlcFMRT0Fpd+XjF54VNvhxueGmHEfuCv5iw0xW6jQQKm3HhnnNgqOKhVNJbio1kJAWhxsCUP1GDK
fRpxzS3dHjs+4RIeJ+vwYCsTqUNh5iHUkCSpE31TqhfkiuECpiXrm0jRZ8LIoFdDXYkvGohw5okG
Xpq3QQDa3u9AL3PSu0uMHGN1n85FqejNVW39L8GsKng2NQfWuZiROO4ULDAmQe6skaSS2nV3vYqS
gllilavqMqCUVmQWrRxmBLMYZtzExZjisPI/ps9jES3dsSfyqn/rAEhu51vrx9FHs9C9/yU4IdHv
Q6QkZq7Mm2PsdwoJ9QNDjUOSSQRL+zG2qd8dDO1z+wUysGRweKSVlL8n7Yz6GfBRUMhhUeQ1hr7w
xmexkGSMjuYW6w7cUjbPSTPcEBbXuJT/XTLgmBwjOYl4k7YmM9F90Urg+i4H6zisthqH40LMS7kP
CL0IyWjo4C/u6zzGBZwG89y8tkGg00ddr6iPkx34XaeE6s3dsdRtmP6bCr5eTe0TcvYem4ox00Uy
G6/3Id99mm7rOU+DYx4n3Vd/CwPA45kuoCSj707fyWBJc7ww60Nwopcj1YV6miWC97HGCfgrS4KS
2Tw9nqbm99Adqo+VdIKJig14tqawjyA64dYyjISwElp8SbJN7RvSlFXvaMboo5t26IvpARJhWm//
MCPUdkpxnnjKMtEu3VQt3aNbdHkd75e0dRlCZ9ZnVQg4K56WUTk+nnbj2eXKvdkiSgmLvwPcsq37
sUBsLwJ6gqoO+wZ+2AcjqJhrldcsDYzYYgi13fe89Ks+wW235TYvIwIQEsodSKMynwgEZffMEIbJ
hqGARGgxaTJ3D0Hhy/R91m0K1RvoxAk2HF+Fof/wyOrZMBqbQ7wwieEjJ7hMdyUeuOR9VTjtsVqW
GcfavnQrNil1YWuxk7cmFhjMwtxV6651MpkE19z1qDzOdWDY3RyZ1lv0EwzOUIQvNFY+u6vZyhoH
b1Xq+NN57iQB1ExsGULnzZLGzJmq0j8Qkud4z7JRpX0OFybg75bsBPc/J0EEPWQElcg7vMTkuY7O
2CbZJirCLCJaIdbJdRps3Vzqsm+xiOZlwFaXY7EEE8sUO5/k/QpEdykgbdvbxlK0ca9qaO1DJSv7
q00HzZdRuO5lSlJRPuKI07SCXUsps1OYQtRRjBqBeAOciMlvR+gSIADKXUFOQQOFUWDyqLuYthVb
QdatexRgZqgJDD99mCijoNuT6TSmj0x2m/LEaYMixbxPeMlXq6l6/1s64zE15NuD+8eIyEQMF7Ab
vA9ioVzeYGMH7SKOkeEyklDs8JFpvarziPk02FXcU6balrlinhmzhMl7kRmkkt3GqsrXL0sUBsFw
7Ihq4RWAvjMeLT9Qw7hPDYwpYGBRud6esCCoucYZk/5pRZVi/g+0koKgiYHcy3jJgc1JppDlySut
bYqHW+xNt5fdukAy9bRh6rFmKOCU5+FWl5UUEpgC1W4YbQujBLsZDUl+YUhF73fVU4pdAeI+tMM/
OmHckltUnxt5paJKzq/d5BIJdmAju6vu6PoX5+/am9T4rPLrCk8cvGCuBxYGDS3f6LqiQezw62bL
s9SF07wQ8JJE0zle/UDLC64TW10x6FSHlua7/ssUfUwYENVAeBYbKmEinju8uVM00L5qO/2eMYhx
X+br9MJcIomPTtuWf4ocHnWzzuHgx0xdnV40m5Xjyz+IIV0/A16KP9lIZBMbhIgX29BS+nd1MHfT
P8p79ykPVImgORSpuwsH7EoYoIz3OPfMqA5SZEV9FomnDo1cCh+n5tw/j+4N6wBcHuNfLiPVlqSR
iUgZyCHAygnDcvXakTiorgW3cP0z4ut0XLrytBgZOnm9P71zzsaJv3GiNlo+unGhwtjQKrny0DKa
u2Gp3rBee40/Ecfi2o1bt3N7Gp9gvHUEQRuyvRk/EDRtYYCXvBmPOdw12Pyh54onGiPO+/iZi8f5
kbKAAMf041+mMC7aI7QzjflINJjHM9rS0W6H2sMBX+AByxj2lEjrfrOs3g7NTv0dPUUGfgwm9Qa4
4wM6EIPq/dc3CWs2ZAt3dgoHbepLlSjfJf08bby96vtquC8hGc1zyEo0/xMA1wafeRMM3mOWMMy4
E+w47e5KoANSYmTUeN0nI8wgPJOPJS+6NzPj9kilKewNMa/HNCsI0uWXFfW5kllmgVLzNvJ/IPVU
52y7imC4M0xOXB0Kf8W7FblOKq59KUeG3c1Cx7NB8k3Wj6IOm+kBkIhQiOn/afHkbBdPAagoiRPS
puslbURkvwS3ZWIpFxlqMlVRBf8G+2/cAeSNvK0RBAWpDklhNDlPIO/Kc+0wa12pHWxZKoawaRPP
e/5wc9pgkYCaQN5rZZPW2zBYa/Av4tiYkILpZmr89BmYBtBnCeN7t+5FcEcZFTl3OSzecCewQwVw
onVbD59BGBpxcVIofcbv4exBwaX92J08Zvjht0gNcXAsUAins61rXKc6betHoNNZUXH5cb13w46C
gbpm4lRJpjUi44UQmRrmPUo5p0qXn0xXA6BcNXOg94lUc3SQVUrWjkcIIibCCoOr3sGJ2G+a5nna
JXThGEqraXmdRVUxQfUmn7ClHFTy6plpbW8mjeiJVeTjuJdNnk/7HgmyepqyKfV3Djd6cV3kcjMj
TNWvEr/ONQdNxJHngj/vIxkuL6aCsb73BYFcdzNHJJpW3XkXiZeJEpmig1H5GmOZemZIh5uTxCbH
PxoP5zTgORPzp86vs7PkyMOaNEDJP3L3lP0m4SBLTjf8JdgQN6FdnoQE41gwRBEGp7ic7CPwbO3/
nsiXyHGOBqz7EZCtS4epazQ90DFRaYUhqDiQwCXdNqXHDpmJaapeFpT0VbdMe7b3sqAgd2j3ORmn
gFDabdU5diTJQoiU+rp1/3GeSuAkg4muUZe8BGYNjhjJimHnMg1b9/285AFjTa/5SebF0/12Tkz7
RaYnRuIyHprktuvQipSHlAkGbjGMrhqwURfjhSWMkj965hGdclxDFUckubeFaE/r7MjlmRAP3FT0
1v3yvhQgxiTTqCpYHtu29v8Z32//4gl1wmMaJvnVzygx91U5UFU5ih6FVpmWEDy8Z8MyrrDS/heC
sY6HnGLrHOclCdI2E5IAirX0+WykKtxm1k1k60MGw/ICFl9h3sJFfE+EYIt7HGbbPfB7+C9YvdS3
63p1ear44zQH2XUhMwUSGpdNTJEiLvzw+VCJeC1fdTj/39JFOXbJHBbC7og8gAiiaeXFZa4UIVZM
xW9fRuNbzAn3W3hBstyXxsbd1baOeec36oOvvKn74ScsGAEx1La1Ornl2LXnQnYIo6bVebZHRCYf
JU97fAnughkeVaSt95q0CRD0omyGZw+kfTkJRtNEmbiyzu95tNQP65BldFi7MnsZGAX6Ox1QXe8b
wKiRpwDrJeOCsEh2xKGCVudsGIFm6XrHUd9LbcN8y8NNVVTSGpq9xzqG+qdWklApBltZLzFIq9Cr
vJ0jkAk3SQpXiePMyDE6EU2cE8CRVJSFuAk0L9KyZ9NYq7coMabZzSMz8l+iDPR89gyRIU+Ok2fL
LSWKBaug3FrGhDYYlwJzNQCtm8rpUeA2Kb67aj/UpYBAIxYuvOZOb/8yrxPhn4Fk0/+63i2rV2Rg
SJAYtfmKPkhwbLJO3hmtjFs+N84iTkw5kz+MnuQlFSR24coICr0P4jh+hhG31SHqJ8JZ8H+6ZC8T
D9wQIMAy6a3siLEjqAUzNRwtfo1HH5crY8DMlIQP1KvAxRda7W1HpH7zjne0O2YMvRdKrJp4DUIK
tXPNyM2pzm0aAhhnfr6GF5Py+iPDu8lj7oyq3doZfeXCxHCUVFSamL6xdcEcNRfNDpun1YQRLNPV
g84cty0RYC7YVBK/TrRj+tDxwPwThKnekgjahR4VNtU5pHXWZMeiT5xzo6UJ7hlZ4q/s61vsC61V
8VYz8iHzj27B2xLCmhwXBEbG+6F0cYALVhg+GBWbR4cFyXLLOjD1Z+LBQZMdWSIeMcVjccT/ODqz
JUlxLIh+EWYgFsFr7BkZue/1gmVVVrFvAiHE1/eJfhtrm7aZjCCE7nX34+jrDqUlDcLtxitaL2Ij
ghlkV7Wyosd4TkZ54iaAMDqbysVyhnxEt5VZ1TOnAWbetcjHZQfLaMVrifDsJ0c7Det9K8P+cUpN
UB+jqyAeIdrIY7T0I8TWhGxAcdtR2RX4h5Yvqjohg2QMycxa3n5wxlCqc9yzdvHevd4Jp2FPuDDH
CkDSpPlldOSVl2okvnvk1tZMFLBG6Y9FYbtNtRf3x8mU0O58ggefOb5whFJm5vcIrgejH9cnOjIi
3hPOaQEqPH3PNVGaIzfNtd1lZchRyFqeSHhWRYKfGHfn4DaDY+juVxZd9hsUCpr+bzt0LVFqN23y
GuBgn7rUohLLjTM8EkN86/JvyuYV5a3nTSMHjgz8IZzgxZOnbYOc6eWFl+El6vJ0sRYfc5Y17/WY
rKdu9HT2WbtrClZRAEiaD4WyrSJpgVN3p00EkGIUnudvhD8n9xB2NWrSgEvkgA0XzchxHLBCscfv
DRe2ok2JxGlFWJrX14q9fpn0ZwG+doES1C3VzgcYluzR/aH2KiPA5/CEnF3imOo00115H9tCLjvZ
2JlCmXzWhfdMFclc/SzDMKAgpHEPxAfYjOd/YKKiAmEvGI26G6EkqKmp7ZKvAeUl2bOSYwte1L3Q
p76ZiInHaabPBNHC+E9swT58csbb/AJ0Qu2WBN84aopebgo+ShYjTQwvGntG8SOqiOJp3qKhRX8Y
zAMz/NK+1jDn/o2a/B+55L4GPyDClWNybMeq2Q2FwVNMQshmlwArKOuc0oD8EA0mnRsBVB7uSdHY
+miqZAkPtlO1fSkEhaEIqUncnwe4pjkuIZEOx1g1IUnbnrXuplyx1LILhv9asZJE0Tj1Jl/wY8XA
JTKs9OUBvw7TpjRL/RQhife7YhJVf1hyoQGi1BXvzixOjL5b+rI/9zzrZM3k6hyb/lqmp9vBfUqH
0on3pR/qyzqsHj7wlV/2bY2zlMR0N+ib0ieKv8uErggA2AJbaJp6SKAbur96jIaTHC8LIXQmqNVR
lzYbyNC1Mxe2V+XwZjyKmUFmI21Yhr+aicTVpmLh/8MrNnuMRxL4R6Jj5ZNjnAAOwlUsYu+sFoWj
CQ3e2cDxQJsy3hL+ktE1scKzwuROyhDaykDSdGe9IX9UAAr49+c5+xgpkzM7chVe/Ys9u/Y3GAPX
e6hGU7ZleyTxm7K5g8tVh1jIEykCTL0TEaODRyC738Z2dn5FozMtBBk9RjhdgnQjdj/9XuxMYOuK
a8CQFNHhRoPcfA/LnlnZoyXwbenkBATE87FaQTE2vyI2q8VDXbqZJrLsADfkyGzU9NgpJQi9kzsq
j7kbcY/VzkwcgWKvFh1hpWpELSMxgiUBJE3crimOqvN7fTdw09WnoTLZ77nkEGaz6i6vmZ2Nv9d2
BedUoN4NOxZC3GmgabvDtqYR5gQ4fGZbn5f6NcmKMDo0vjH6YEoz/MkTLtrXoXh6bksnBFCtMedB
3Il8yDrYaA1Z4jX4qDH51/uqsn61WfKShzioefFvmOTNZ5L1st3VbeuXO6APM1pXL+Jju3YFgcC+
uDSZrd8mkBOYJNu2+oXRMKtve1i4756Ao3MLvsh/Quev30HsrKh5IhvPcTxrEuYYcTC/rdYQpkyX
1a/vsafFf1FUM3kTgH0zZ0x23XCfRGF7o8ceTynAiOSN4DVQ9bkmVo3xquztfdBkROyLCgkun+fS
3yMq6D2+Qks+bNA1Kx1KoPortivF3AvIKPkbzXNjzSFgnp8PZR+iPKQCHvehp7Ag3QKhSM5VipFl
R06xMqdq9qMbAInTEYThRPjA5AnObcPl5J5sZePui846pLp7uiwIw2FKF9htj4Wf05wzYbVj8ltt
xdlTSTc6ACZb37y0FM5d3iFWXRHoikwipAB+wCm4bDMVX+ivLo+s7edE3tdRmTrPSFOoR/ESquns
RoM/3ixDVqtDgRHc2ZROkvxahhQURc2ND/juIohjReOSuSfSkUy/SYsg8jpUcYjo7iwy/CRsXsa8
PUYME24FtXk3aumlHRZyW7Ig8q1EN1xl2za7PoWsDXQ8m/SXJxLGjU065tPbTCcYu19vUjs9ObJ4
rq9m4c3UJs7wUCk6pI5TTVnhDZFQxx6n0pVgwuYB4846VMyz48juYrvis2NwpO9KXfQct+2fEeLB
g5mYui+pAhmLBRWfPouYAEz4ZhrLqL2w4QcsBuduHnBNuBz+xpKA3HXrWj5Vgaz/pPyNL2PJsEPG
nw+SpeU8v4IHnRQLx3pF/5UW6D7Mc+SBPsQP7vetZBWe9VW7K+Qa96fI4tniWKsS76xkIs/LaP33
MC6ae+qLAet4WNrec1dA5AqkgFTKEnN5sVyf4L8QMB/vME2imWcLBk5C6drrdl7utPJ7NbRlnGkf
jPNjMTKTM2WyG9718OsIETtQEcGicNyUE9GMrQhgu24kOJw3tFu+4NK2KedCPi/TgdtlHe+qcPYB
G3dO+TmGkXkDY84OsQf59o5XIq0uVNs541eUScry3DlXB3YWtXsPgDm8a33kBpTKovxj3ay95KpW
5d9R+K6io4W1NBf9GNopJQ+IVtyHgVfOs51QuEywDp+GaBxRlobv7YR1v3ybKE2o3qZpHe5i1N/m
Ow6DcHjED2X+TVD7ym3trd4vblN9e4ZRrRq8EKb63YdO9diMboVBLxKQ5WzlJhjXvcmaOxG6ZImY
aNicTImr1FOSh4iNkm/7Yuey+KP91HV+u0RlCSxKZeWBxyJllmH8qneekOSCkAiD0zKyCriBdjMH
T+hw0n1uVm4iHL5NFy63tZuL+EmSm/d3OPqX6ux1zfQze4nbH7VJ6u6WwsgaKacIkSdbg+9sM8TD
MrO8s6O7MyJiu7SZQmcdXuo+aJJH/Ldi4X+ydf92VZEEZxHGwv0kz6qfu6lOzXksmlkSifC8Ed4r
3txHZpM6fe3JJ6TbGd/6slfgYZ8X7IAdkoMeb5KSnftLB6CXrg1fh8eqHeGBc7+HuEQ8ocQZ8YVN
LQrvYsi7xWaO8XvSKkbpwqlKcF6SvCuT6jC6MaawBHlmG8CJ3gMdp5JTF4HjPypDy+AltWLCejVU
etmigrFWbEyyPOU2o9SLq/s0b61fhF/Vorwu23aZ15hN06cN/uwQ7h0elSEn6cOlACSiSv2/QcfK
4M7FefUBca90jynChIQiJKbn0PCS2kV5J1bKRfpy+gmBoyH1JWxmYNPyYe8bvmfMNWPhsVpZxy7c
FSUy8yUfWOyJsNHBp5wG7f+OuX3ejBQksAakpab64wfWH7dcdDpiBvwisEOkU3Jm1eAx1q9Nfykm
Kid3xOJSOKsdU9U2d9GzNlDz1FcbeDl6fafCkCSxHH4nVQskQq2BKlCkJsz/4HzXHyf1mSDAQgc/
a0Na4y4z2iJyxVWKBtAx0gyjFoxqjMLdhkYPrmuQeHENzKp2mFrbGTodGE7Js1QH9fhA1woLG4Tb
TG7DylhIpiM9jwrzuYKUVNEzwpjVXaGDmKFO2CFSlmIax4RXwN9DeuqjcUt3bTuwwfHEGzf2CBK/
30IWqyrILH4e6o3gtfTPs5jKoeOq7g+FARmlFYwUHMUpe7qNO6fTI6lPzdubF2QOODI2rwabyR+Q
79AakmI2ltHBhQ9G7hmnc2jD5eRxOV427GFIew5wm55G7Kt4BWsYKpsBx5C/gwmpv/JqhSlasbmi
aiVoovKuWCXoDElSAVtvOHef64jgfrUXSeBSpnmuV6uPPDEAeWAeOE8DnpmUC1s5nP0kcYlVho6A
Flzp4J+fuKw1HN+vD4WtnN/Y63F5hSopH/TSc8iloLx6tr+1esdpASBWlnSRsQsV47bqrztjj7DD
NS4CP3SX+It470XuvozN3LV7BGn815VuBN/EPC8/LEqat5AgYAiSC6lmIxpf08DD5oTsBOS9Bgxc
FBJTbdavrhrq32skcmiiiDSU5TUBqbZ0mlI2d1UUsUFnt7rx/Lh5zo3EhVQbDLf8aXP0x8JUPfGl
RXabQ/EYyMEVhXNw86inH9xezbZNlfePQ9OLjIBnwcIBq9uUb32bAOKlMXattx7j2atuo+GRV2cN
oDDkRCfP2FJsH+G6fm9cg2d+ybv1QzcRJkB+mU2+lXMUPxTezEWBSVsTjBSOrTfaE5hEIW128HZS
QnaHlORLvKXTufGYEEo24Hj/+/d5FOs3DIFSEtjEPZ0hGAKXD+f833U+Blm/usuLlFUIzg2zFdc4
Pm/ubBm7T9tS8xF02iHnZskpuzRqPAxCLrB24fXGm6vd8kjtTJuQsVWE20u2IcW25Pd8A98uHs62
Rg7e5HAtyMvmMf5WQ+7ly4jKYIIHAfs0VwJdqW7T+E9NmBaGSUTw9yD7KH73bMPivOYO+8yOk/+I
k/VaYFOM/DCdSfdyv3YS1scIdW/dizitn4rMy797fSUPkrhzDi2vnXyr+pGnCxpOeh95DXlibg+I
hXwQvI1tmnCZllmydNuluI4iTdtyS6pF1GX7bvZHln5lMWCmoDvsDXcpajtBmGsU2ybqZvawhuwm
jAZ/ndXJ/tIEpARKfixu0qhZP2bOQb1Nxlp+LoujckSnongjHGw+6yYUMTGwQD/EwJLcbecb2Huz
y1trUzDKviSjl7LAjTTsICRshn6/xLLOIgIbIrmqKjyXcuw+EstW65zy4f3BRghHBJgcI/5a5fIs
sbEWh7qDjoAJYNL7VqfyIQqto/dj2OQX0Swcyf6SljmsjrB/mMc2/mMLfi4HAhmJs6FDSTR74JEI
jDMyBXto1F/qCCLm0LVfEJ10uBh/F4YKyCpilPfj5dLD0Rcs4Xgq9Jg+VY0PFmPG4J/vFtjF3bbr
JgOVShVuUG+MLwQPi2uCM4kz5zth/ZRwB1+qez5LdOuRSsgbpC/+AlJAmT60tDkxY41Lf9uV7Lt3
ceJb/gmr/hc/RUwbNkg8HndGQP2E3QlSk09hAdR4Fz93UkAKPcytjxJ3lDzEI7B+okDsTNRjrbDG
bmhU4tfbrgPQCVTmLL7NwiL+7QqF6dvv1PDPzDgPqAjpzETx5wTY88/qQUYJNo3Xq/j+SgfAjcZj
1WF6Y0Xt4+TH0dGKo4HtrT9rMgCKMDINCwtkIpxL9MukxQlvdc8uARPDPNEE63LV/ZShZUd/sEyR
4QlcKpImihr8YZRsXjlDHi8n9GZCV92s7KmkGIG7oaxyyrsSMtlh7g/fhYpUvI9zrwayPET5756D
6ZvIBJVd3dQlORN2ztpuaScSq4r95E+S9NGabpt8kFN3XpXvxzcsgnvytgm2Wj5+FSodXGZeRM1f
6nksU+00ivZaCaWuowwYt4aRok908kt6GMZ2LGWzkJAZksxR9G1+8Rtsx9vrZQ5if70QR7OEAEh0
1most2vBzkHXuUfm30/NN5p0gPXA69vlYgGcJ6DjBd3yfLhdY7ANwWydh+eQlMUQkeyRdH0UXN0J
MmfsaG70qtRb5Zb8e9RR2P6hWFiIbGTtxN9JCtWKWxkZg02L57p6NFk10shSpdVvyco1OWk5xW+O
io3FbxgRp/GbTv8bbEBGrIEeyRfjgOalJZqpfg+nL1bHZBy6V2yLKtxorr1gK1rZ0JWTqUW+TTQc
vhrY3ZgJ/GS0J2/x4VpnlOrYY0Kwut+HXes2u0lO/j2aj544Cti7xhvyWtVwazxVTL8zZFb3r4Nf
XfCWGGt4OwS/j8ZfosfMsHH96AuD7Fz6bm9uuipuCISDTuvqLcusov7W6J3TuGtz8sbcKWxGHHfj
kfpzLgw3/LhwScufWU8gAPlTnPpStKufAGYZQ+TktBzC2zHGgkmpUpGWmykIe6qloDqN4iFOr9fA
ngKAFSBnHuGE86uqxAJijN0iu+XAubCGNMu+d+tUQe0WlW8eOFry5m+I0K1OAYtbij80W/0NFKGs
fSHf3tlnr4zss8XCyqpqmWN+4F0EvZBntTBQ4ddSvKxs33Ne48mcv8F2TpaPfCzn7uJ6kxB3OVXg
HHdlGQBTIC+Q3mq8fNQbNcTh9jIinkT6uPpfgCrVA5uEEuJRX1Zq11PlzVU1RGHZsGtPx4dYK2tP
Q92pW17vvGrI25n5h5UY9UYh/iNMBzbFYKZbod4yW7byzlRhEu5czf/jj1qXXfBJqtSTTxK2K582
lmTWrpCyMA/RjKUfOMQ7rtY9bLo9WlHqHozW2ZHbeCG3tREI7Tx+uts0OHnHbzzhLELhHOF5TK1h
eQe0B4hkVi/z8EZaChBGFqtU3yMJdOG+0+zYv/TKb6TmO4Pje8DTUBdP8MZQSIJI1++YJodoMw3W
POSjgXDUrvOKRRSeqzz5ddgvt4i6g3jvxn6dd06oqIHcoHuT6Tap65X/EAsW/0aRuZgeRwrw+vfO
j3hM2KWw9ghxZPPQ/xh0XfxEssGOsXqjhCaq8dpTk2mw6zCUtNQrAKMPiM4gH/W3TKSMXQ1On+CJ
dgoVv/nAuki+YsVIv2IR5e4zbMMZ/BdT7hkojZL3GgfKeKmRa4/sPtoWFz7mhRuiJUB8Vo+t5G9g
nCFqDsZn4dwUsxOVr1wYMcoD5q+VO2+bkiDLayxVG7wSAvPBCbKHI8KHEdLZjgAsCAwSSXZhncMQ
eC3wQkRHrvvuCWtEHb8i/tHJ5eGrLHZ9ZMWjaYrcnkLgBxdjMu81TSoCiA5pgX2l2+Icti67NzSL
DLxK0XBZSiYe/e3iz/VlGa6JkkijnT01Dlr6eSJ/Q6qXuAhZg9lC58FWODk3K57InBSjC5vwwR8z
miP9dTT2HhkJqyYN34X/q/JQbb/4TZXhHqMnlg8mlZBXuK7xcP6iOR7jpWSlQJdbLdXcUFpv2Vhw
yZWkIjYy4N18Fiy5hru2Q70nGZZOd0PiJDgCXSB8kkRaQjxVId+TQAArnSfowRNmqTvfT4ZXTE7t
NzOsTL8T/sxvLUc2mpUQFUpKsbb/yLmpmH1ZLdCQlmXJ85uly/InXNhrtpvAH4xbDeYVegnywR3b
XoUwx7dU1NtBlNfjKCTNtR2cRuzCMhia59T2o3cI1oY5dVrwroJPMaul/8uVD2HchPGhSloWBWGc
o0S08wLOI22GZBcgKvHUFYXpdjPvY+c9ZKUbfU6T85aRuCFM0TnHQPKqCFo+4Q3FECK+o+FlnVnd
+B2vdUXASHBlTXqnvO+CZSVkPFUF8qQaUNRiK5fLJKip5poGypwSjqTR/Up8Ie7uutpVb3ZQ/RXn
tnruY8m22LlTINKDR8j5VXDU/NrVMbb84t47wfVqM3nw5oDOJXN1LKcw+crzWP6NsRBzIViT+adq
ooayh1H3IAkAur+oKWoo36R7p8WO0y7vzLV4Omwxe5egxSpFw5fJuYwMRLVOKRtMktfUleQ3Xh8C
F8IhQYx0LWhfOBZEML4lxgX7cmUc2IcE0ymo0wFRd9/YIiu2Ec7C8li7Q0HVZzP8qZPa7ZiznR7j
pJMY/5RxWev2ISb/y5Ag6+/YrLuGpWIvDIhV0t74nKv6YbZDiIIEKcV9h4gDlQ5aNSPgLBuxXpa1
BNbr+UmvT0009sPBuizdMecMot7S+uo5p4rsNgO6X8LoEhEOzy3VjC4bQUnKaZcigz2F3CMhisI+
HkfMq7rgObROaz+C/9tmymEpiNoKat/usNgvN9yEgvxOiK7/ZDJtxqPwohAowqgBtGciH3fEtHpS
ORDUDn7UmoMjKQnZ0KVrl0MzJqq4aQo875BQvISNJz8atnyRkcsxRV9q7j1uCOttGEZzuJ9SKa49
H8VcdicR5sFjqueg/woLaqQpD7GjPqLmyveUEjFobDV6J6nsGCgbYHnqCgrhTIZxSQgYB5IbVRAN
EdftJM+i/imwXn0TRHXhgLn1x/XgsRzrH6N5Hf8m+F6RMKyNveZ27DK70+LKwma7tO5mh2X9Ldta
5A2nI+DwOIPnp/iGwMVjLeK+OHhcOK5NJl0ZfA6Y5gmfL4Xz7fku+TaUnqDZ48bTfrGdgU/UJ+SH
9XkV2ZAsR0EcKeCCTURf8HUYH2XeXx3nFksT/pCmSblqZpGDDgtTj9inqsoDx4nziIOx97bdRNQ6
od2vipp9HAVy3rY5kgLuauUzmepW/7JjXN2GC0atbcLuPTlG2o8G6EmwfSKukpIb7tY2keINThxA
3jBMewve/ogXgWnBFSOJrGAHVvTMKE/wvrbRUjkfOR7EW6VruWwjeDn2QJMgRaiDg2+AGyU3YcBG
6/SxEgpqDljxQCRPGkQR/uHuiQPOfaEiJF2f1CC54KFtdi13pYXMWd1fGcxh2DiAEOrpk+I6TB0e
PiIcsW36luKE+4WYKEq+w4UFBuYo4Z+6Jm4evCHovrv2Sg9ZB5jJQ5JY/1I6Iy//aRULXKWyc2+b
3rP6d+MWSf/kEmA8cGHumeltGLWvXt+E2VkidNdnl0XZMSh8haViaYX71CMf4vnwIvEdeNcnpYiF
ofevCzs4KH5MzNMCPzT7iGqSlJuJ9lh+e17W79Y+g/JNUSTlQWgIfv5ilzkNdg12CLlb+Baq/ZWl
GnDEU+V5YIKyLW/6SZXPyrqzeww0BZwbOBgsWdDVAGnMwiWow85cO+kRMTlCOByzVIbHdO71VQwZ
/fU5yNXyQ9NF9HfgSnSBCpljUBC0Vx9HJef1DTM5t43QW9IfpftsulOekz5y4EDIwrg8gRXzQbdu
/Ilb/s3/HSGfrrG8IPHAq1T8mWRG97M7ECjZQyrn5Gz6vHW+nZFkrxCqih+qvAjfCXt07hfiahs/
m5ZzEislr0KXIuW1D7de6K7Tl7/MroNqdLU+7PJ8iFPcIESXN4YJAId8k/fqpgDMK1/x6ASgsRBF
na9xDYJbUFdWARAsPeJSSaWhkOvQh5/u8g/AqYaEdaBYtWfjyczsAq48F6x+Y3bHV1R/EemsKN0Y
ezlT99CNd3oE6Qnjtp/n28nLKZXb5H6T8YPmK2+/M/ZC0WfQj6NgcGgrKrpYueJVZybia9F8v9zw
QGoFnD0NPdxxMzkXwn9gYyaCLL9gHSQxZ4CbzjdKxUt7qiV+3UMgOXDPOTe88OT6YXpXM0muj0G/
YvoY5bpkFIbkIrthCsaNvXERKtPzcO3ifsRTsK5Htwh790H7QMgbYGlYAbwGrpWqB80tteWvJf9Y
JSJ8av1Kna8h2XXfXQUCYBn+YwTI6q+w7NJ2My4p3ML0iu9IAHpnYsERIlwXZ9n4Ws1mnP9MTjO2
E8YvJe1zF+e1s1dmuT7oQkSMDtykXjNR0Qy9MTxI3yhyjvi6Ohz8PTTE1H/0TKGTm6RnWLtrGhmd
V6otwgvuSraCMT/x6YMlpq6PSe07yzYfkwkajFXjDnRKPe1Hlha8TeNrDHZbR0G0fNs0HeET8/gu
07pN5GreHEDe/kMI1gv5mX5p1v273jqE4K8z2x2udjXcs0uMxkPHUIELI68Z3DE0Vsv3ZFvNYlH1
5k9p+tQ+hvMyEN6e5oTiHM5bom2hCecnNimeh//u6q/ilZPfw8CUDRs4FmqI+ZRqbUVoTftEYedY
H/MZQXFr6BA5u80U0XdhJk7Rqij7bge+Tz5cI7mMS/QzBpto8RrnsaWTzG5Cf6RqZRrgLx5cQxwc
AhiF8DsTOtkLHSDCO+PwlfwZOpubgwIj8LoMAPa3ENQl/SnLnCO/LbPM5KEpPOdMkxKeFVFC5dkj
hXKb6qfYG7Yl1Z6kcEqsTRR0lKXXWCjCmat2Kxid6OCzdfvtJqVNkSOS8Z510NWcCY12l5HGXvk0
Fnh9BD+4gZhcgwdjYdG0BxYwSOxQxq/kM0GP5FZOsMb9oV8UTTR+b3YsdbvHrCSPvR3SkUkBh7ui
F+HaEGw9gHPbeHJmF1VvCv/IvtHd20TyWzwg+bpiO0SZh/UTYOEdvsPqVkFbXLdrSbCMlrSmNGeK
9sq/Hmig7JCBPrv1pSoyuAf+sLy15eBgb54S57akVSm6FK6/JueiCLsaYFaw/E1Er4sPjrL5qUkK
2Z3RasnKbiQC2VOZeMuVVOwaNonxjIfUp9SSIvOlZ7gwSKYsojyuOZ6eSNDSYz3t0y7vPgkhrvUD
32bbnsnQUdRmC3BoN2iIhAp4zH37U3Ll4Z2ho7HZkusTNBUIVtg7XjTo806fGmq6WyqJuFCndUj7
SIWvvSd/H288TbYqBpzrYrItunMNTBqED9uwkxyooIAlyDJrp/FC0YCOYPq84gyUJ1TCaHmrJ0kI
ZYTccFKBqrItVvZrByVFON3zlOHfiRLTOC/xQrSS4w2x75H1QfDkdOwFHjM+IerS85QVT0CA9Sid
EpNqj+L13TVUDm96ozTeAhksR8c2xR26vQiOJSfI2biLybGGAOO8T4JQ05zCAVz6ZF/DuH0gOOse
I1ptQFZ2rRoPNsfQ/4Jcmb1SpNr2p7aKnaNpJtpI3CFW5ypm3/i0IHeW38TkNZy7OFqLH1U6FKLC
BeXBRyD1h48Zy8ZZOoNLZ+ZCan0enKy5mJVU7mZRlQ/nWBKs38aknvuz1dCxUcGSsD5I7SyQdiz1
DfwTA1nH4+/cOXQ8sJWYUdPoVQmzhxkE3nKG5AOQPYf2+Q/4ocbLhK73zPef8/fFspD7ygdFgJ9g
qvVHXacdeWqJZijoKGYDid7S7nkdquA48dYhmUOxk7dRtgZEStRCX5oWrerRVaSg2F2QH6YRtej2
ZijhDiKArFx/wfjSamnGdN2nxoDODVnJyEsAzfQxn+mw2/Z5Xn1MTVz6h5ja+YJ29TV8sK03pXty
SkNIWvEK4V6Rcp4w0SBwsNP1sUOUXvKLEBLAG0Ai03DfsRSXG3w1/S+YdDmbp/RKOiy5yiGMzSRo
nKguKewrGfE2oQWT8JQYFy+hcMv+qeNW5p4YFMRHOGoPebiMzYn+0XZ9XFzcWXjQ8GKTpl7dW1xH
FI8tqo+T51w2sdqvolSshSfxj42oYbzjyfvhSm3OGEVxILucxaBRZuX+u5qfaaCkVtE/D1Gvn2J4
RuHWcQz2H9xp5EYtxV9XOvZAR5Gu6h9vLHCwb7nZxQeQLUH6quMxP3sgLuu/5Jd8+HPEXwVOvmIc
ABIaNvMUdvuLOx81/InlPWCYdX9Szx+KU4zfiaUgAWaQ+V77Oqch/pk1KDLyv9lAF+gOuWyebgFi
xJDliRPtV2j8RBXawL6MgEC4aSW5Tb7oApQQdgRgQMgmbX5PyYLlJ219zEe5I0UBtnIpaGIs8JLe
pnFR/htlhMcsAn82sZSJS4+QwrVrk/A6lyI5q+xlUet8MRaxeNtRSptu3amxVCYSNHsQvGvG17CN
024zDlNbHNvZCUBCJEt2j6TGHy6Uplyv9Tpxm0wwATcqXckMGBysnFOYXX5zw9YZ/8MBe/eN0nQg
nmQN7eOkR2c4dgEp/SM1BdeboYPQfjM0Q3VaFA7/ra3lSqgv89QtYNnlN+6epqZAgpvWvS10kO7y
sYthF2v87ztgiCFx1AjYASZ7KhxOroptRh1BkNLN5zVV+o91EUcGrBCd7JiYnW980UyPeeeCckyD
QDfvlU1XZKaQ6PoLcz3oVEcyMm5xSOAdE6UUJyr0tD1Eaxf1Z1PnYXfhqrfwXxRO+A/G3gSxahTy
mCZxTMFh1OC/zYjTDzf0CZKas7DGUlbpfGDv8VT4r2DXYxTiiFwVXJpMwNsoMQqupDDUie1GP31m
cS9ldOtzTbZf7boo52ahivNujBqiSGwag/cIE0u0LcaAqi0YBislDMbpRiyAUd5jCqQLExCAm6jo
yO8nD44mqWD3lZh2XkdFPdkJBHoOj06VWlyrDQKIsO7IQg+hjqFdzBWjoZfoyiHssOhrbMiN94Ea
7AMoIRHgjk3G69xFnHovSj+dDzAO6InBgQ+Xu5vdWG0ol4VJygtXX6izvAKtcOcym9jFAdLkl+sO
GUGrXWKs+pgNnU7cYTCk7dlgkT6IpdBvsHQneicZA7606hCTe8zEHOuQ1lyM/NRWbVLGmYSK5XF6
BmlFNwUzqUNszRX9WY0mUheXYfhKW5ykOXpuO9zzM83XW1vNwa/SqZjaaekY10tVWvd7pJio36Zr
L99GU7VM5WT5aSblJM235Kcbi8DPOLCH4Ri9MRxn9CiUvjPQMOIm90vlTvHdWBte0GAzvLfcDMk9
m+qq4J2X1+zJW2Muregoh4KbMh/UChrtrjJF8bB4Js62Q6fo2nNK3eZnXjzVQ8PYShWkJ5P4bmHN
SlTbn/x/JfSNoydthV8fhuSBLYgTnSFiLhwWIs0feZm5ZoOQHXl7sxZ4MPMO2JzACcPjNAzOJ3F+
8SeuB+o1SSoPR+qA6r+9cLrf7UR5GiaklEU8k2xZtlBnM+8xpL8SwlAgHKyY8PUYhoVlS7EdvQkf
euqNyLqpP9Hc2rG9vcyUuYktP2ooUFO/YufbSB5eu8tWG+ptH0Dt2XnGqQ4dizx/2/SF/x9H57Uc
N65F0S9iFUgCIPnaOSjYkqz0wpJsDXMOAPn1d/V9m5oaj6VuEjhh77Xlb7boxbS3RDndVvBzH+/X
FdQ3alWnau8pGkj928wkGj7zwNQkHzK9pIvy4/FVFw2lmMiJlcLyHaEadWdein0dIkrfQT/AKT7g
8v2R3hz+KShrSWe2afsNXRK1iGfNMt23pvG6N5+N3z7oy0kxMnRYnMBwH9+I9ADQpNEyPoo2RbVO
VjOKHdBabxVZUNEW6wXkiIzTXrGpmseLqkIrdoXnsyApyHH+tUiG3achH+14NkMWPoE0YG4gmVpE
/OgTicMZnzl5S+B0NgRU0OXXUUyGIo7QNDyFnQqQ8ni4Ls9EhSNGBkLmEfVHhOSrTw/hfKMxjuFy
mb6/t8okyW9/DtBUM7d7R+iD4EcpbJV7Jk8pS/aklPXwppo4Ws90a9MMX7SJQKuH8SpOPZ8082/S
AMWNmqTKJ5I4lsdlCmhTUgxnZzxuSXVoScxsHlh1hVdIvIqHTmPaAbnQwJ1eya0prxVoNvcY9//n
s9swBE/aAMMfycjaR2ss+2MmwXp8otL3Ho2lKNy5RGJMW6+H3EX1tQDb2CIASQkrsaYNyn7TQhwo
jvgEZ4yQynE9Li/pluQQ+Ovv2fMDpr+FGX5X8NuYGI8KD9erEuQCfFUgKvQ1gjMLTCwKksltf4Wp
RFO942+rF4frunAZXTDz9FmGciEaGEhhSfTxCmeABzubme27iGueQSqY5mCsCX9TWMpmP662vrZD
KeadciXe9WalIHmnLUqTI1uDmVF44Q2XyIeat6PY8KN9OerhT71MtAdtKgzUoSVTpyZg5rz3ek//
wyQ8cThOXB+btq69t3z2wivoyfw9bAi52BDRMpGX1+vuq+kFHXXXELdAFC6KmY1iQUaH447qF2LO
mLS8oBnC/dgPdYPpsSnOPiKb6bQ0jZVHxjMkB1FCsri1BUrrI4kNzcdKhqfzLsRC1roDFa+kn4nn
E+ml9leEyReBhdMVzZfjINPdRmAPqGF1g5SQED6H0UfaV/4nLNu1OI8ECtwPAFbsxouX8T+oFrne
rdLHLrtqHN0nciiM3jM9a6rLbNabdQEAE7JVUuAi1nsY2dG6qeFv4CbqO207rN6hM5Yr9jrin9O5
xiuBS7VMz2ntOr9xt/eY0kIkF3fkM8TiSn0eI4VevM6oY0OIVnImpLfcVVOMXGML+SiuTlEEkORq
/AUMDTwChGySgfaWjqZKr2xul99xxkN6ws65cDfrlMTPXnGFIumDo3OgskcetwamU8/Y4ojtrJIp
9ffYj7ARIFQ1BjSGJIkJshqdSzYwP4eI7k9ptg/GUpOeAadosbcWAn8JmJJ+fY/myaizI8oh+1sU
BRZFp+o9wlfA8aPl21A/rlT2/Dk4ewc2rEXv7nIMHf6emCjy93QjaWgr2rkVEAT2QJKj+B/vMFYh
2QcQMe6p9qOfCRnpiPy4YxHUSNqFjaLtZ47Tl8lb4teMNB81a5j4mbw4fJZAGiOMm7wkCGGuSzm0
/g9VyJofZi6on4YsnI92JET7HIUdNCvDgmZF2OCxNeEJrKML9or+QipBEl/abnCfx0hXvJZsK9xD
iZ/KXMiOsP+Ryiz+1kyBytsLU4Z7zDeaJegYtuuuFxC60RI6wwO4NuP88WasUPGSMWVg3lj4NMpJ
hmSL6VgxvVQAZsR9nDDL/tcWxAUcFySJfKZgrOQ7DyDmi+0A6Sk+pXz53nevR+Gelww1H/Ot1jrl
KQh8UWBe9eR/NNEdAn7LV3SJrSZJdue4ckQfKZnC/XNUTgEe8u4RlhAPvThDwMJQ7CDljU/uwkN5
iXG7YunwEI9yInnQ6GMlZBuQ5IrceqtjRrnTzrPQYkGnwDlhE+c7imts8rmERJw6+r4FzAxvNKLo
2ScR8PU92A2tn1y3Y++M3WXODmLmJ35AHY04ywyqP2vH0f55DVTJTE5qrFozpC6fXsZR3SHpgvKB
5zQm4WxmSg/0uABAE4yV3mfQsSQfKctkexEpIjxmxCoM/lR4HADFlX3gsyBupneRtd5Xh3Ymehlw
JwLGZ0F4icwwkbar8+CJc94h4WwxjFphE9R3cysJ4uzWCq0+BJvoNLCkItfeHf3rBDbYHikxabZb
JwyZLuJrqXYqtFIdkBgE5Zufs/o4p4aS/CVKQZhspjFJ9T1RE4ig4UrrDHVBXun0mZGsonkvGBTo
49hB8Wa0W93AFJGCzwo6PWB3s1sTh551E3Skmj4jsJLVwwqnKjswSYu/6wZIKZ5F5GiHaiQjc1u5
hoUULRI5fjZo7buzzvY9DYx2Tq1qA3nPTA0vH1LKYtcDKflXT61EzqhzH57r4LrOpsLbbdAWagZN
K1qFYrPMAs98Pk3W7CuCbyJyrWRbn0aHHMu96kMyXQUQFufc6LmfLtxM7nwKfbqvJ5w0881bWNHq
jglM9ixiWb9ZcRoQSiYFcTuhiNUnxQMnylBTiR29hYHFJkbQgLS2JM7oWEWSmHkMnqBOvVGZX2iv
w/JPwNjuFiE8eVd+gcXnZEQusiviCMKm78Pojcp2KT8ijOoLhIE2m50nPdTIXLIJyAouX/QarwB7
NShBnDso7g3yAL3vp3zIrjGZzohwHZkW16U1sv5YNbl9X/xQffzVKq8L3K96YHd6wo2eRIfGH/yH
MaR/wfKdJs52LoBaXLhvVuiTlID8na6unaccVhXjmbXt1vHZNKIpUH9PEAcuE3wyfZgUI7ALm4lp
+Uq9Yn6/kUxBzZh1Zu4Yx2IHpiGVjGzcKknPuKgDBwJwG6ACHZNZXJ1e6HBrSR9s73Q5k6wYMYJj
gJzJpDaEn3F2grGAPJdu3aIPH25bF1RLeVZBlpwAem0Q9gbX3IsTMsQh2iB7Jz2cnhgxFIDXW/fS
zGuQH21Y5XJP+g0vjx6AvEBO5EF4Zs4cwhZaIs528CWO2doEzRpa10hyizVjEv/FwjJHv9uem/eu
sKvm89H82egx19MyvJCF1+e/NfqcmzpncmOqBnJycC+zzDzXcK9A8UHmw1ufL5mGaIUp+RDYyKNd
gFzfIuvL4vjY6BRY/8a1fE5YKDIoquuusn7vERAeyPqNRtf+FtqvXUC0GT4EBmT6IlgkOTTxjkQY
HxTeM+nbK1ldpgTcsce6WIU7j2MVR03WNsdJd13wR0YZXSXLyPWADRuXQwfzZ0T2zaaG7ZNhi58F
XvCH4xU1OM5hzfvUBxNxiJC2Poc58P6l4OTQFXFUwiGNGBchsxDiLWXwSiQlikGiyUWrPm1WkFpN
KUIyPF0mQZNxSxAPbBOuy1+ogEjy8t3af+wWrUhUgzZOvdgMAefYposh+GA77+E9eEWUif2CrOkW
eqKVOK4AWl9YNLNHqdFUF0fNSAMZWPL/SGSgfbhCpt4TF2m9KIc+rwkR6CsqGRaEIwmlY2/lJyoU
aCVszPAYLiFzeUirnSqvUdWrg8+QgliXrtR2R+nocbKSRYeyXOeWpds0IfTi/GnhsuOOYPjM9Rxv
oWokP9koOgIXmxm0dLT6/6aMFL6kjLNveiCwFmgQ/0GPJdvBxSN+9itGZRsCyHPnm3MYKX888BDu
KRKJ/iwdN0BSVkIfvGsaCY9O+lNXnzKLKhYRHKDyh5R2+7NiVpXvgj7IX0QrH+1ko/Kxz613FwRT
YbdLr3wyYpYAjGO0OMI/ddpKUB+sA5mJg33IOCLQaj7Tp4/6wG51Jc1gnShzynLJqUSrgfoKyt9q
auyXFf0jlCIEgBDs6+J30Hpzdj95a/HXXRvp7qsKa8PEb+bQ9mzp39fvYkFDeKxWv7Vb1KlEbycT
PeHFZfQ3bOvAzduNU+gGyUNdibd+Lsxb53ZBd6hC40b7Pncd/9okUfzOMzF3RzimKnmbS4Dc28AZ
GJAHwaLvq4WeYhei9yMm2rYJMU9d7C3csLH3EoWGcLo2Gtf5te8MCE4TKXHXkHBS7QCVkAzK4Mu3
u8aV6Wu9CJxXfgEmA6sR+8VoZyP0dlthh6G6x1vSUNHWNaqdxV3EVSyKsOoW5ylwjDCZBGq3vKL2
exE4/8TTjAUruxKQ1tafjM1HuNB9ilVq4Um0cflE55u8g99juIYVi5nWFMSJ3KpEOHgRkwq1b7Ub
iBlAZNdoOHLbPm2c8W6tg6ndLvQ92fOsup5DzAYq2kVIzDASzoz5wJrhSbHIjPsuLiWH+iTwxg3O
xM9405hgSmHACgqKB3x2h+RYNwPu17as2ghmOmymljVGl+TMzvIW/07XGoaTdaYnhL7GCV3k4djw
aCrKwXcbcUwJNDHrPa7jlIVs52C37395bda5BzqvtnldarGS3OX77Rgdiiwe8JHrFI/yoPE4P1Wt
nPhgIcsBnUBkPOG2ZJkdLZd+RcZ4sMTlVPddWGt9l2cj5+PVTWRDsgpK7XAGZ8c5J+EetGo6spaf
pm/2UFa9x2xI89c+rdAyE4ECK2HrDoTa7vK+Xes7wbAeNVnFBBdMWBiP4KK6AHf8zAi9PLo1f/w5
LfE7gVhjVYFQt52Uc8kn5tTHVVRp9qsr0WpuaPg7/qPKmBSIXUJeAJr3ub8bXVvajzxpPALYnEUS
0yDKehu1criSRSPXZwFnzr+0cwkcynGXOThPNMJ2k1GCEh9KHgUzhlovlLuyA8N0NKwP/tL/GLwB
ReAiMqOIREnFJV1DAUrABtFJQQ+99KxUp208+d5KfwxSe+dC+ISEoIWpd2ODhngXec5UPomczL9+
02nCc+/7hYsLudcIsOme9YOennLPH+p7CqlleFWG7pfZZpEkO+VYXIM+QlzYJboZ/47KX9MHXPPe
Xe1O/Qsyb1Gd/M6DDqYxgwgGBg1xNotPJVjWHrOgxq0Fm6CsG+9yO8FBLk1s0Zp0840I1gCK+qhz
1LHYgIrwu+D9MnvAorokkoWSczOmgMSQoooIAjpfjAyOfheh6s5A8erTEq0D6zYSM8stii3CUEE1
40aKKAMJkA2A9rFqN6a9t41Hm153wKSJ2rVoBwtCV6JzMcopfHcZ2741KH/RvCDCuU/LPFsfnHkW
1SeIkT77VWO4hLQDJmZFDt6XUfA80ad1O1gL5qsZHEr2RlGZnNDDx+9og9sztDJU9+jiBC897dTd
XHWoGMdboUasIxOnFxYOXXAFqIuvQCC+dLems649TegKvH1XuaP+lfLwYggrIXw8OBOZDjvLtfcd
9sjpj55WU4oDkuHipndDne/cui2jC0806RQQ/m75DKb9YDNS9jul6QUgiQzLxfJ9i61RDJbvOnQF
qDZgz47Xvm2TdTqpaXWrf6sKF+fC3xBUz5nb2V8kv1px53hCvVEZyqokvdnm4DahM6At2bb5ELpv
tpJ2KY58F0XCIhr7oGKySMTpZ5v6U3wo/SB/zVilErNW8PJh27sB1J9ZWEYp6++oHv/EeZL0WOy9
HhMlKLzSPSgqtPKe9XMcf/Lyrj4wXBb6aBe6NBE7Osybb3+sDHHJ+Jv6oAID4OX511gA7LydlXRA
ufK8G+ukUIG388KSwd5UxgMayinLZPds+MfyXChOYc5QJs/ypVlHe0mjHARDx91Cuk3eYFFuNcx4
IMHq9qgVuf6iDZPDW4Wx9MITZlDRzyHOLK/VNIIkqksovwkQ4m98WEqegjAnoz6FbN++lWxOWhKn
+NYx8y8uQrMOxODBQyX+poiLf0DKQFQgrKvBHEga80ZEFnFrGYUE1ciIKpSvICI1kW3l7Ph/0OjL
5mgQHrnn4kYAopwiw+hJK/w8kxnn8lQCP0/3uXJbfJ+I464mbZOIKCVcFnvfxflH6eLEZ9FaPEbD
mhffvOT9p8HmDk1WC/+d/RG5dAtUxOiYao/QZrZo7XsdxC4RtvOQvK5dNf0CM8XkusHtgLyNYGkc
Ho2c62+qssj8FI7P/dIqYjF3ydRn9oK5pHqqoyn8LwU/Yshk90yIGDaEjJWnY11skYbb9TWw0jsP
C17JreOztdyOTGRbVjhcRUcWqjFS4HqCkpLVSj43Yb8UuK0gUvVueauYWrfyWVzcItXRnOeWcSEx
o+dwnJHVVO1cVYdstLrfGSozoiAhspMojNCYvF/bsjZOo6RBItNnzC7BUyJmpDZzexJKJu8wEVPu
7Aul1L1XOBOaj9XPH7le2MTPkefBku8DxeK+sboLtpnD6XQgRcWGx9gGNzY4cO18fIuLG22o7MOk
R7cjMGIOiRm+CjcDuxYCEMLwSxrCjP9gYG7q+dVLjTCH95xCTm4MRhWosdijveHJTBFygA1a+9W7
n7ES/7dmoMK3vZFOsa0WZjkQEcjCqaC6Jc+u5+Os4plfXtnsUUHDAKQbZw4xwCfN3AYJb2CcnyHv
squsmqi4NGvSpidHJ/V9XRCcjemvm2dvY7PVJ7tbMtXZzRjKPiwOueSSaYh8r1QO+XUSfZ3fLLRR
c29IjhB/F+WRPIVPNwa543j9O48NXO4Ek0K3ZX6swBvpPHn1Xcw1x67yUFqeAXtX9mPGG4B81aqo
PE5Mzp4gBIb/ZmR86PDnypUfJh4ne0/MD1Ge6GMBNsPibwgBGzHhb8LUa9k0uvVfXBbhPVG5CBh8
XB7PgfHIH0YzIcVj6DD06s7uKlb2mwBYpofaVSO5MaKv3F9qtZl/VNxGEVJwRxZ9e5jmojQdInRS
EybgYQgIqeBrFYrlGlH5BSDJ3EDOG4jQhUOzwgqfdWEnwn+4okLJD0H+8wk9zhwQd4w0d1NlA+MH
/IwGHI4YFuzSmTsAsq8XDUVK0i3huKtwu1B52ruoJZn7II0IL5Al4u85AKm5m0rXb9+pI+ecTHvO
ii8PSMYrGJOJWJCk/gn62Rxraf1XLBnBT8qNTNSFS0eAR5xkLoLOHyK0BWbndbDwMKbY5j/663k5
WZGD62sJAHlFk82hj6GO27iLBZuQoPOY0qRGq/gKJnj9RJWyfmHL9D/BGvPLeCFrHSZ4WOoOARKi
W5QOpruMMJf1tE6UDFv8JFiXIkrBdyKi3ZVPPorsiSSO6eYUpDl/ZG6c61+op2qBzIWKq7tXmafX
O2iFzrLDLRjgJydCBfafe+Nu9TVdEu92ABiwR1dVfXetNsO5BdAE2yDw8/Iaw7NyADITi/KkBH8q
38SoMhkGo7Xn+AQZ4d4DcC2wFc598LS2IykbyPQzEqwnfG28DSQiZ1yhf/xWOP8wwrv+KYBPJn7b
dIy5vVETEJqCL63Z9X5V5Q83dfsf3hLyZIa8XLZgcHKPVexSnDy3K0BWFzHxXH/xsiD+HGNPniZi
UViQ5tLe6Sgf5DknlBMmGzU/NHssR6SrZBFr++bVKfOKRiyjaybLFkP83p8rwnbkNHsj3LXUtJ+2
9/pg53fuuB5Z3BbLJWSuxe4d4nL9Dx1xxAeR8343H5UGJHjEV+Cbwy0caHlVhTOP27y4sT+BW5Am
wlqri6MnP+c9p3KVGs8Y9n4gSyEYg75oSavd5GhVNqJxyM5NEsqpi46qoQPEi+Y8Ptyuc2AwJUla
nhxv6lbf9V5q1mUpW9BlqLc+QevediWgc34uqeTTAxwt8dQkoDc34vYtM9isxuyIvaeIGHE0nKhl
MhqURKYSd0KE1YnYSbIqaJHW7gS4B6FATmn/kS8BZoaIk/Y0o3Ll90V+9gsgjY6/YY9leGcS3VHy
xD15gKyXlnv2FyRXxKlyYF/OClJXyJH7x3gLortJuuxLrfZ7SI2js+yF53f+r3SZV24bnPyIgdBP
v4ypt+BEXLPufhZcz5HXmuiQSpfJFAvZekXpW0rybtF89E/0Ez0mXnxEP2HV+d2VjAFDVoHNpjve
+ypAlyvaF4QZBH+j56B/6Z3CxAAJlyndT41Sjzl7whV+JobRrO/W74b3PaG7muAaM5ZXLq5NFn2A
UGDaxlATcL4SVRCc8NywAwckA3Ovo/1DcuVHXn70OXXq80AXNu97SMv1dGB5knl7vlcXs3tqQnZL
5eSv+475TjTs+oZNiz6i6hg5H0UGktJ98oqcLq/rleMcx8Zf+qPyBj4FL2OXwKOYoA/JnUX8maQy
Jc2WgxKhFcycdiLL4uDHwneJSYEitQOhWQc4r4aDjcbK2IFXjMlq+YRwcVke8hZ7Fc8yGNtmmlsu
U5IS7lmGTgxEJ063I4AE9cWSw0MIS189Hrsa5PwZySQKq6yAqLBVODVebkawlPvZ6bBJ1PNwnzsU
uGQ7Lux2HOuNzIaTkapxLD3EfoQcJDiF0DOMF+NwYewwwXB0krdWJxdN/i2w+iFMHpmqwwAy+HTM
Pgjlav/M+UhmCmVDCp4uIZXyPSxEeR8lcAxIZMY5g2EbKfjoyy3DUo7z2OnCb4mgBCJeh4Z3NzAv
Z8RQp9PvNRlIOGHyEF5I3iB9sS3i5OoWThi9dmKaTiUZIMVGhzPSCJLAFtRkjOVv2gDTr1LUR5id
nrlj+5oGT8CPIPgypQ8fKlcQVNXgTftZSbkcdwgojdyKm03hpKvUwjRSEV24g3TVoKvy5alNFyiu
kyJtgAKoDsMD9ctkHltSkfYlDXqwTwBx+HdDGPXdvifIRG7mCRzBocg9Kq6ZPLX8bMGi/XSJRWGH
HRHQJrmA//Ur+XGnVAdgvSG2kKhyYvmUreduNgAJs5yCnTdZEqwOJqtPjiObG1a6QccV/dCiJwl8
vo2hnU9FMQyfQ25HhaKJvOdbyjc4B+7tfhqy9g7vbBfOJ00a33AphFe66Hi4Tt/drsV9UBmYQ0iy
uoqvxniWzWaHZ3GL0B2AY08b89UFbTGjOFi6ZUaYCd7lIxZlcwQnVolXiRi8eILfEfcPFhDWyrlP
bWEszEV9C0rNYmx2HqtnZosrpAX0aniGNx2DtvxZVwHqg4Bc7ZDFfUpFnFO741MqkkE/4JkgB4gN
wI3RshIutGwbb2DLUBTzcPOtVAWZdlnBQNGNlP69ZOQOnII05Mza6JLZOUl2I1E3qHQ5/tmMlwur
2Xgvy7CmjeKplHF+8FJCLuGzTOCGn4pKuNENwOIM9ilCoo/MolNtNW4KIiyX5ECDUcputy5N9Kmc
skh3neusw5+W5LZiV6JIfsByZp8zJ87NBr8rgx5LFx9uB8jF9zUDyaeqp1BmNzmYix/6qDQVxv2n
xEkyuhlDSPuB0Mz8HCCaXo4tpFr54dCt52S0oP7Jt7OTJ+D91qyESznMw/qxSoMQd8vLXQLSFZ5p
Uc/CIfses6m65V9FRncPPuMt7kMGoGjYQ1WUMetSJKXLuKniFj2LCDJ4bDJlRPwwBchLriEUOTaC
VYw+csddp+SBjG4nJM2CePLmgQMwlog6E8X+ESM9YK1tz7EkyRcPEsgygKmgge7o35rJ23gsHCG3
o2PLyr+hjwqN05JzGR0+WVsA1AqiG5EkUgekzp3TWW+5n+pEtf8YBlqmN7ErNOb1xsvcYw3+CJVe
iaEdgzzk5zUc98jvi+SrccPI20ub2uTqgVqZSLZ0bRqv75br6l+KGs5SRg2i/E24C36EXYtCxFLs
DqX7kGfRzTtF8/vaV/j0ntg7+vK99UcHiIcnZze7a8Taq7214Fz2yIWL6UfSQ8iYpWoKG6OfuXzV
A3tbVaFlbGI4tlQ6fvoYEo/uomjK8h6zXbnM/QNuzrnYcw6W9SOAKImWEMRdcpcppBu/epcG+zu2
A9ynvTtIG7M8RtaZ4pVnSaP/KsoJ7yb9jct3n5sNj8fEFOsSCZjL7wvWPCTw1dCKjL1bw67IGFZ7
7c7DtB3tKfJh3/B/BDf8Fdlp1cmLxN7AUpEVSxYcG1bL8/cgQ7fHmZu2zsE0vXaPYTdSM69gAVNI
RAEZG7sBRVhE+FUYG4FpuqLE2noOGSrsudOguUMFHiWEq2WrZOGCqmVOzoPbKwG3q9Nm+W6IDQ6O
s9SsSCHy4kz+KHLqZoSXXprsZtm0C+JKE1V3tui8htz0lA56jmGAfLtGwbExjKJGhA9cAvEjzA9u
Bzx7LqusKBVQd+t2xn46ZKAsg7kF6gKYOWy945qvvX2AQRtIJm4QchD8CBv9sYw8yv1QRUtwnPDY
DIcWbXZut5UaKxLvId2IZ7KDSNZkOOX1Z+G3A7nCmSxKzjwsPT4AkyaeGTyDmnQCksMtvRlmitXL
AAkiBkKTH1HfQMOFx3CAKtjVxakC8iAbDBgchqSnzYHLW0t0UC42C7vx9qMYx1G/6A6hLHlLvSaW
yASkXm6b3KT+gJWcjpb9MZOwqN0FOdYS/iXbiu96Wop6i9tuMBubxEJ+FGHa5+mV9ybwsUUX6PIb
vAQg8zfEhXBKMxIWZPgloo+hlmkQcZsw7zQUzF6S18A6zAJ4gleEt4COueWX6bm43y2zD/+OfUUh
fnSNsh4prnXAFyOWliFhEgXTUKjFpJlrgWwebGMgT36bTD4Sw4WVwqXSTFpPRobZze0ofE51okLI
vMI8gwZvZOa/VUg5PkvquPkf+gbGfkQYeeFEGkoHJUVCaBm48oxxnkZCMOiqpOGhl26ntcb/zV79
PgA9Ln+FPgSdCaYuQCecoE06PU2UX110YZo9AIrb4vrMwO/U2H3L7CGAGGTyB+CEjQkPDZC1rtvj
+/UqEIu1CES4BZuPT3oh+8CgXg/zdT4UdR6UHzF1wHwNefLGo6l7simqJMoMa/R6iE6zdUdzbIVL
Ap8zSHBFjC0wuhp3WUhXulFGz4z7xxkZcIqOsx8qDzyYCUMS1RNoX/tq0vZc0luhBuVDqnYVejUW
yagVGJjlZfaEUrZjzq/mgmSjjrZhu+CDaHd1Tc2/c0w0Uhoxv6BbS2vS6VBOe5vBX8b0xMBGLaeA
zZ/YsdISLx4PUHQShCp/c8ozZKxyLe8afyTE1uvXt64U3rQXVVEbbOED7i2JWYSZkopREeA2YC7a
2nQ+ExEV/wyNT5xyq+Jw+EEeotQXrY3b8pWggNtqZCzqRLhyZ36jniP2ZrI+dIUmH6rgwFwPBnLR
Dc62IVqNdZ8/OzPLPE6kYdfi6TMYTdZQfhehaa5oQ3KAesVKF+VStVMQlcpi8kg8zGwhSFIM412R
XYehb6Ir0IW5wc1comNLCLH39qymKNWCJCGyJMgzHqzAaXLUm41VK4ci5EakvGH67oxNtp4qkI0D
z7Zbx1dOAWRS4xyOf1O2ji+iFJaVL44zlPJuQz1cS+QfzKaoExiK07BtwiJs1MZilwMqsWjeAQfk
KfFKkY4+XSAB6tfiU4jsqW40AhQalPRCukwwPyIVz7PzEKlRXANbLmpPMkT6Z5hlGKL+pQe8h1/e
veYh4sovXSdM5WoFTmsXK/YCh7Zwnc8kVOXPiKO85ttwhz+Tsy5Yqsj8q7YGpdc3sBgs/uTwskJo
41v+5qxF94QlufLOK8ltf8tEtw0oJwjj6PnaNSMxMDEea77cXAfomz/jjAYMGmkUrb/JzUofG4hP
yzGuKtVt2fDewmsaETT7gDRnQmb6oD6hMk7lzm2bqGMGisjx9+ixazqMPbFUj+vIZP+ZbRUpHHw+
acNxSzzShoWBOtIiQctLh+IVhIL/n2qy/ISkGsw9xq3sRXZT0l1y7YO+IGcHLroOHfGwJDPOX6JF
q6dZyLk5VHpxQxKWIkmUHqjbbiN1Njx3tS0YTnMYHXLEzfUxzJrkMZSstk+zz7SL2J0ywpY6ExW5
d4ZOA4+SaSw2fsAA+jGtK6NBjU8Sc8MwhgxkktzZajfDgkAGgAzOzFjsOXBcnN6TCSRtQp1g7iED
unuAy0vcjqMDHKcu4iFCarHGEEMRaedY9zGpGAVKgYLps+yJ6ukz9tAEizq/mtACJYRrk/sbRGkJ
qkycTrfTGlPbodO8xl9xgpFtF8SOekJ3BLR+qk3yu6tE/k86ubirGZMziPs/pMuJFLL9Yl1vByLe
e0SJ1TLCYB9zRmngeOs7BaYCfdg4iJtO2sYRGUjgzIobtHC8whoIkJsNK7eNLirz13WpgQOSDKBs
BE12nokiuM2ZcP8hBZwl2VzOWo07odtuuaJtT9o7xGlYImyeflD1LZoQrzZ5mfB6qItRKYlXOBuK
t9oZ2++c8Ph/OZRN93JLcn5xeiSXW7aM9aXjV8p2KVZyxjUueRsvjTtErwnn6JOyRVui/+LwFWjw
e/FSgdRtz6TxzAf2fnzKYRwQROi3ymwDxOcDxQ3gWAv8Of5mbOUj54BSVh6Fyn3vJLow+7sKsf4L
WS6RuDit+TGCYIsrzylFeKLUW1hTRvz2JFSLBKsqr05EkytMsKsQfxDtlajhbgQkKNmO86QwN2kU
5E5ZMDMjgWm9mGkO4G8htL9HajUmZ75BH2izi/Z5VwtVsOhoIzo66xQxkO6xHNzriIcx20y+xVfF
zVs/LH1mZuwJxoVK5Ln1zl+h69yta9+9TmExveNzBKcTOWFR7IOEOnI7je6tQ8yS9rNjGATzJGPI
9lE78/CvXwXG+2g0hCEhFsl1eC29Ws/fOO8YzwIf1t+JWXgpJ092dsNyT/wQe7r8sGmtp7tujZFj
bnQdJ39dJDwFnLp18E9hRtL3pgG4w2mKGt47ICMP6/upC1V9GGjr/K0fdKp/llXMIpxYu+iAPHAi
44Mo19tL248vJoHCsmeNekMJIqIgIIm6nQQ1+C90u3md+jiOELptzSgxTCRp6n1o1sHqbiANzL7U
uKeB2vhpRWwvoiXMzs4M1sePHfccTlFJnEvRUxbrMVb1FVkZGaEAJ5q/ubMyjc4o7J/DRhbvOMmS
7xgOntnXC3c3ao6IznScA5ztmewf45YqcZukM9T0ZuyTD9Da2I/ANmlWc03cMQxKWOIhelSAfdA1
TjsV+GRhEVRVVttC4vIn4D64hRJKRz4h/mHhqLP/UXYmu5EjWRb9lUKtm2gOZkay0dULnzXLXXNs
CIUixHkejOTX92GuUlJBgSqgcpGRmXSnk2bP3rv3XIKYR+K5vdvcUs4vgAEDoHPROK9ZhJ7kgN2C
E7FTIvYh7Gtyt4o4o+LGwTaSsn/HZnptmRj1rnXcyIWCCv8AE5WHu3yTSW8+g7o+gijMR5CJZu5X
ziYeLfwulU5bQTVf96Ax0Rd2h3ooR8Bm0DSsveWjEORT5YQXdaBINhG2YnOFu8Prj7rhyLPyGqyq
52Urk0PRc0q4mOqoBhDe0AFYzRyA5DYy+sTdsXZPZxwpBGJgolyVca0FNgz3YAYcerYYTJ3hibZo
ZN7kFXOEd2w1+LS3vVsBG90NiKnj8IrhHyHSewYNTtttExdPKecPe5AJ9zkN74zRlDEwJj/om8ui
l84Di7jrbmUUJe16crPwpcUx0f6aJ/zVYksvt7PWSuPdJrBbOPlrHWXqou+wD2AvQUqQEwKFxniT
TqKvrxDiTe2u11OJoBBJjDFuJJVYwNNuG7gg64DW3YkZL44ICSu3XqVTZvswGly7eVJwXss9Ltyq
vJ5whhrYJgN4z2sQXEV0S/JXbNP5nmnaoLqZEA8zOIXqgL+cRByoYypbp4aY9YVmYYwPMws0Oi9i
A0M8yIiMztCPdBwmhTssQQPKZ9HA8patZ2mOD9HsNwK3b5s3O2RFVr61UCSeZIjJbOPm5AfRTjGy
h4SEAPsqqBTFKw0J5KZ09hvxQFeu/+3zAlMre3IgEnBUbMt4f5TJNJDg2jVPzbL8u2Wd71UlB/dQ
WbSWmWqBsDkw3LHDX8R7IYYEVyjUrqwihN4uBt/oQILO5DA4F41ZXMio7/pfbPB2fAUUgvuVYNhb
IDqluLOXev2EEiIM7qBMLRPFaRbACbKJx3q3OMajnZ5BfbHHhZ59EDJEdEkV2z+5UzTF+zDE9L+q
2xFTGSdyJOuc5U0aK5HF4UVRMkKmUZmXrxOPmnddoFCyTpJDPbOFnCj15CbyMKiyA4CQSmfIzhRF
UB+BN3ie9AATVdMtVY9NLoAHFeoKuKP83QLomC5pY3jt/WCZhL7RE68RELmGe5anQJKOOqb0fa5w
TKiDE9IcQkJVaKzn0TysplAa/VMUSa88LzWC2jWd1cok3qpu/BunHFtzS6PSZG8gnrJ8ty1Ggjvk
axLGaVREtEAdOJ536NuH7GyINC0z+jE+0qcQaac4OghQX3r8YM5VQ2pxt7MCCgwYCjZ2nynl59oN
JLcvtIhm1PUac19EgnbTIDp5o0OC75uUAHGJGHC0gMUTZYAs1Qiq6L7KvemVumIajrVPgDMRRdqS
exRwNpYhoxJevkJrXlRXYVi0yQVpDW5yXZUMfzY+AENG1ng9Cpo7QLsdDJvYAAHw2w50VRrgHhwm
9FhV7RMVgFutvSxRvnTNccxlkNz36RCj7+dnYdGaEobxbDN+YNzGynKb5p6ThiZ6NLTCnAmUMXcE
UdQi6NRThUFlBGLR41nnTzzHf+o8f2p/JT7H6ANGqF4eBk9a8RNbnmXc0jHXwUmESd0eKGNIFtSj
6+AZdyy2lFy2orgd0WZH22XmYx1Miedtq2KUW5ypGWczazLJIAkEdvMglxSnlDktMbOQLowG0ZHY
0ZvWVNg2YUbeeRViuNkqGbf5G0ACuBZj5MbPtdDh2SiwsdBQssnFQjQyPNiKTgeiuVqPZ9aQ4AkT
oVZvAXnr7bqhMU36UGqwibr+YF/TCieKJE14VjfLDqaWrqt68m3QQjS84UQxACzB0iATAr5ZtFZz
mAezX2hVNYYq00fuychmSiugAh4o0qbw5vPAxcpEz2uEGVkPnlkDCNTk8bT0hcJ12iFQaTJv/GEU
cXacIj+KME5FEsUmUmzIzTDxnsaK/RFLZBM+mBHMF7rz2rgyMDngVGp5odYI8qjmEa2JYYngjR/R
W3fvsa5QIxlI8JkoV7HkX4GQQUPdiEGWUwD+wniNBVmiJg6YIeP128igxwqJ/BtpcqFn7ylVaVJu
auT2z+j6Ge7FatTkzOIzfEFTYxMYRJbKmZLE120HGuOP3bzMeFo7n64bHtIrmIY0NrO09PonsKLZ
6zzb7YJU04GxjtzeOYIK0idtB90LmZXFu92K9GdA3uy5beseiGOFMH81spljc0Na9EpzFOVVM9VN
tW3gMBhbP8+SZ78vQOBZ6J9fYnxqdwba+Ah5M/KTjcayeJ1HBGat/KZEfwXErXlrU6oV5ux2esRK
6zz6pmO/p3H8V1pT37vr2csb1Nm9qk3Il1ZKNCDqY6Z3YWFtlGWzLo5IT9MNU+T8wkOZCfmImON6
hYIRprIGV1qw6NX4FydRk16EPZJBRhKwrpGKwuAo9xQmIVskrLdzMmGjqCPEayuvNTkRcNozMhx9
onxvRNWqNWmazW/qrDLe2rpwYwqYAmpnUtjuRYfo0MRJJZiEe2XFd60Jt4k5Vrh+dq6crMNYxHrV
ExaFcNUz0aigV0yCYc9ikP/WQy1+Gpr1dgGC58Z5X6n6zWXE56PhywuSX30a8tvQgHy17WdRX3eO
5d2x54TqQBIf8Q0TullgGAX3adWzrnJ6M2K3OWtogYL3G8LsrqlbQilt9msSfUuGtluLkcu7aHvj
XqMIPsx1Zd/AVF7oOmCZWmZmaYTghK19rf3EzvdxEGJCm6LMu2iy2X8ooGD06x6OA+rGssQ2EtsU
KahAsPf6TARvDUQz9ZnOPfs0DF10rAOLvTAUBGgBHQjHa6sdCsAcSMmdVQSc7AJT3/zTHKjO15FD
1vVKjZzCmbBaOGrFMI6P2pzgZHIYZe7JzLpBne0U9IQjPz+TiJ2Gdd/I7shYrb5Pwqm8SgrisVZo
ZmicydZtjxnUR9o0oTu+W2mCdoRJmNo7aZeVu84kn3xnGCTQr9GdE2Dp1eP8A/tUfec1Q4iIxFy8
wd1gFfmOuolEc977clibBuXUtpDxrNc69sBbIaYzV/T40tskNaOf2J5cekS6lPEGD2Ny8jnYulSN
Qf7aO4b75ifdkGx4EsjIqjiSnXxoP3wMCx/PliFCfeEvNoX1HOYGnba5Sh8af0KnkhtaXoaVVdg7
n8qpXrltwgIaNjSSiA1iXV35wMmem3F0MR8rfn+qhoBHgw0NgRBrA2z2voqtW7IQWacAclmvIXMi
HqqyF/t26rJn2dvZM+CW4qXrHISVljmJSwYOyX1QKFjQXUG7/mzIk3yfjdD+NiNz7RdkOJyQArdG
yq9nRFDUDgllr2uXkDdt1ObRAcoDw/EWe+twJgqOz16A4Bu808Scq+FlBM9UVZQDBNsgsrJcE5ox
Z0fyJNPZfSPLvdFgzGTznHPavHOUQegyBhAPO1DtHCfcQuPWwIn1I4ui4UZ7mPQor21J0TbkYl6E
WHTBQMplD4aJ0muFddREExmGvt7Q7WmTrYkICCFnSx941fb+gl9n2kI3p3StR4/3l4G6KlLQ45rD
7ipswr5b0xwaKubiKAG2CCfgPZNrnD5Jgr/M1ZxqYs3TpvXAyg0RyRB1G3AEC8GGiV3OUnntuXN4
gTCmGjfw75PwJWkj5z1G6qRWaLha2utZhwkjj8rXGFTDhRnrBf6vLejEnDpCj2CVqXiC+2tNNzRr
G+gfKLauonG08zMrGSGZAO3IQRXZNWTPhINLeSiaZBFewqCA+1Q3Zrg1QC8PF6AqGSaKBoUnzQpL
Xg91bvzuEWPv5fLR4bWGGusciaZvasot1O/9ImB3BrlIXtMGJqGfVPVdOubuT79pNbsoayA+VVgg
28m0BVQlWqGXohdgNjmggerxgKZle1IP4caxT9Z61dh2PhJ9AEAOeSg2Qjg6dbYnsbjEIVSHQXSQ
VQlpxNNU79sI/phkUZf63SHBKNxaHIU6ptitsZgSqvYMK6f1DGCdGe6o2InWMf1q5rkGGHRgpINb
0PAwZbBiR2M0AuyL6UMfe/4JqRpbN7a18IqZMGMs0xw425mWLp4ywnET6Ppl8IhQH1tnEGpnX3UM
Lvlx8JNb5BIumZmjt/irC85udpW/NFleRBcUEOKG379GFV4l0U8syOVD7uW0n6tAhPl5CGGDxrxh
0iGIGSW1u2bwyruAhBzK5zSUVwKXE/idUemXMOzYpZlxiGYTWXbobgdFjv3KtPMKXQ8d641m0uWt
hgSHJEL9trlxOPjizZdG/ZM3nTwMpYLyfcT1Q54sEguEqqJPXj0fB7XTc5LcFWYEBwpnXnf0iRui
1ZiUxRkC9mqg/+QSO7YUnTQ73NF+yoDMMw9hVrx4mYmhAVfpFWdZGC3t/zZFL9hjEiavgPkru1Ed
obZ1nJGnlICZ4noEuP0Wwiki7Gau43oddWn42CInHXlxi+7aK/PRYIjBy7qy0x73SuY0HQkHfvCb
B5x2DqThguZ6Yt6xMuZ34Vw0xUZ27fTDwnpxZODQyTXt9RrUNzys62DulieGzLon1530GUm1wlzP
rW8uPKoAeIYVDmkImGScny2kzle4ATFWmD0gDW6fSdvNlUOFTp+waQ1VNILxyM3gtD+NFuwuk8Eq
RUtqyHKT+YZzZVGAkdUS594F6d9Ylfg57XLjNA6jw2l0KMY6AibNtaEbmxk21QlWIGv29bZJDdVs
EWlz91mG3MdMxPRsI8Q99D3qyjnw/PPVqtyqn5TtcXzLx4E+Rofg+Tjli1WK4tbbFOD1k6XRgy22
pqTFN5QJjmU9poFDg+uGwJZ4GB4INSzuOHgPP8coSbEVtcTkGLQaqnVBzzJfRUSKm+twzq293RF2
SL26mHcbp0gfkaw3jy3kvYTNcXEyxMbExNoH5g2PISHQyxli951FxXM3eE8Sb6uzTr9GULGe5or5
60o5dHG3xMXF6lB7GMv2ITXrTev1HL1Qhydov3QWPzoC9wIoToLpz6PWKE7oCiO0Ohjk8WkFxfgS
VdRa66igU7mB1WidsXJxoG8RoWQbA7mAPmAlCK8xczHVcuh8QGWM2XZIJstlssZrqHw8+HHIHsCo
G0h6WOqfecbEZ4czqt1aRAcwJawR29DubBpjwxR/iE70l0PKrao0NiNOSPO6GxNr3PhFhs5s8hjT
nnUkjN7j520PAANNxoMzckfGtYxYGWHbSb9N+jkAvcAj4Wwg8TgvvdHBjWxIoOzOIg8z+255XCS3
l7doyzQb5gYHUGiV6AYbMrkMV9U7A9szByjiwCdYgqSOj2VNeZV5AjaEJwg3QKRE7iuT1dYEgeiX
eu9Zuu7XFJ9sHdiU65NLVlm4qy01/mjjcSG+NDaGYUauAgUDcg9iu7q+fKXXKsAW2NhQVgZy44cE
oA2UGIsMvVVdIL7ciDSFxWOaMeKQBqI2mLq4tF67Csj0miXcvpnhDSGTkZrsqAHNFkGsnZgY5vsL
VraNUj2fWWMSt7siV9mTN02RXFVQthBgUC9kh66tfFKkcfIFe7K6OIbQPQRV2nC0eU/6BA+k3aHm
OssNt4VWSClD71FoERxCWiVY20fyr+ENZVfzNAiD7SUcinvlEn+ywTYR+NcJ6/OPPtIRs6Ky9qxN
XQSa4yt5vj9pDMAa6ce2oqnELM85woapmg1+y+Q2ThtHI2vgDzcYlmfeC6wkZG57FDkbRxrR8yxy
VN9h7IS32VA43ZZ0J7EfXJNMpVGm/RX13hjvbY6U8UqwEZm8/T00ndZIrTcAT8mr1cN6WTeVUTT3
cNq9Y272TBb1bDfmXvYoQ9EtNxzumCHE8LshUNHjsevkFdtp8RtzuVWuMzPAs0H0pDVvDaEiA0cX
7g6W9digp8I5BdIexV1E6uWwYcNsqGQgez0PqQeor+k79SrU7DV4YxwLIWYYLenUqh8OQS8FQkgi
7IqdR8X726EBGW4SdOQUmNhabrELseHKkrEdJqzut0eLpqElYbvAlHDFBfvBxHUPlkLmjyiGGN1V
bSe2NFRQhNDR4yCXQVq4p99WXdY05fBYZU2h73OAhu4KQQ7TFrQ5pCojY7ZpSyZusuD6iR4Ncxkf
WlPmLk9xPgG9p93a/5pRViXbtkFisbHQazynrO6/CpajuwkEbbwupJq3HkdO+PhlKB+dPikuzJYk
k40oHabojix/5K6DjAaGVHUL2Cy6mR1PYDTos+mdLu3428TO8kI5WZ179FuTTQXiD2qV6PJtBm30
MeIHPjGkQimU9rT246gEXF/7hUBTni+dNr/q25EhTk7sFGae9Jo3DKYRte6gK5DvRDv3vyi+6KHy
UlZJdkQ0Eyk0ql452LQiWJ43VjT1LCKmLQf/zseLVuy6aFDuyrYmnWK3aUw3GFa5xxy6X8/WOHWX
cWqXzJcRWrU/yAHgNrkpM2Ya3G1sOmchnP6e0U051SiPaCszZy9mm47X2jJyJsAxz+cSo9E58b4j
LnBk1j2ZvCm1FfqpYNdDC3u2YDocUt9r8CFd6jvjrY1sBi+FZAWrbwPbtRnewBZQ5K8lKuvDR1tZ
Zu6te35zHKB1IgH/w8gCY3mXEAoNJF9Xbn9BdJ0vdqKfErlXBBoWb3habRdehF21GgZjVaotYAcg
ieeOD5mV+j+0eqDzUWYpXLw0PcfuKvJ6ty0Onk/mkrrAr88AYhtHXswNGZ0K4s62TXFHiC0owhGM
SkRu3cqkv28upwdO+Hj6Rko135hvMzj9+R7JN6M7EJ4skrno2PDZoVr3PCE/0FiPVlGSOoHYicBV
jFYLC0wDak9IH58B5pAMvI4iLOsgF2yWH9w/0VPiQxhbJQ26VCqLuLDw0CrpcD6n1tsIIkuvJdJ6
8u4bpCJZy/q0wn9t/GhouL0rIZpHerlNu05ADVBQ5QS1rLs4kE8MtUnw6UvbQoMnCT3fxCUGmo0Z
epmzHgbVvC+SYTIAtEgW7Ekj8eEjZSfrPHVAjgIgFxzHxundUxitCcLORyZCyPqpfLA0pFt8WOYB
SaEtaUFUzVXVG3JaQfv2f7qZnnaQ3unOE6nRoTzqO7pornBQxem+i19GJPo/QoLy4u1YOAV9Jw5r
JI4xF5MHPgezd49Dw3zAMEWVDyCYoqwaaxDu4Sx7wV8N70rkFeBvznUuIqC5w3E4KqrVNQTQoNlC
PCIgvpSkisRD4T/TWUe+ghU2V+eKET6SyjZFAOl3uXEylaA/I52kfo9owk7rfJayv/CSxr6j5kO5
FfoUxqvZJDl0qwWal5WUgJWEaTrJGdkn+EmqgoHKGvMj6qPY9shwd4Th1ufd8ohsEmwzxt7U4xxD
kLIQ7wZB4oZrAswSkB/W7D0oTrQMU9FR2GTnDTZGMLSfZInUKWnqekIfNjLGooazafpUFQZwlgfy
zzgEI/CGRlAQHNJHjacObVN050nQhmoTD7Ye1p4MaEaAX+GfhqsjV0lRBj9RErVPPqpQilRMFr+l
VTu/AIQNPCZq4smu7A5Y/Ai3dhV3wEs3WNvEk2/S/d0VdKmPCMboL/Hd0kOPxv4IYmn8KQunurIV
gba7mBlOsCWqRvjblhA2dkxnQRs5DXPrjbAxHq9lzQ9MPoNqsjWpGnTVYLn65grSFswCbwgmhqVJ
8qvICrJZi7YwroE6ZbDfXLM5L9ICvrKrvHqfxwQ4nvlY7i/Mrkmf3YgFmYxQQIIbeAdoEFE3o1+y
OiXcVTDH+RMaDwufHzCun1GcTm8agjHna9Qm7UpOYRyvaAxz9uE4DHSW28HO39ITfVCRrV/suStv
A8kPRX+xoBFRGHDriRBzwOVO2nxNclkwpu/jU2otHdY4d6YByLrH8ybInMN+N9K14bSHiYDiFUOA
G+rk1SyBtlppPOBZMAA54Hua4yd/sly1idAS+ruKAXW1oiBgUgBUWWLSs9isAZzrCFAEAVs4f7HP
kdzm6jcOfxMxyfXYXfA7YhtKrCBeTl1041Y9SxEwy8qW3sJUcF+kLxZb8pxDo+HsVSCHI4/ihiPW
yIndiGV/oDPZ1OteWfIWjM/4in+xeU04sbwxyw17Dnzz+JzhLT4x/+yewXY3dyOMcihDkQVex3IU
3xgIJDfiv3C+ob6k0t/W8EmrQ226EWCNxh/I4OorBkHnMbp+4qkUPgJ7+89//Pf//e/b+D/h7/K2
zCbG7P8o+vy2jIuu/dc/xT//wVRh+btnv/71T9eRpimk8FFVujQ80aDy52+vp7gI+Yet/4rMOGqb
lkFz5eTd1QAKvwqi4fb7i8ivF8Eu4tmEqFg2Cjbn40UGbh2PmyJIS030OUm8mO9RiHYoenyaWqv/
+GoeNb3lScdRDl/s49V4FDAbei7KN5N6covnCuj7ZPv9ucO44f37i329f5ZkuuC5ykebR4rjx4ul
gPAZoxP0hfiswadEkCdrlOE8f3+Zr3dQWuhSTao3W7go+T5epkJVBQzKF3DGcJVdAehQ0ZNGja8O
k/CC4O77y1nLf+9vj4Xwfdcl0MuRmLakDYvx4/Umuok9iXrqWMA1x3dQwn6glAt7GoCrUba13jOa
RdydW8NQk+hgT5Thfh9kPw2mU/bWHWXEMs/SNwyMYOZ2hgdUhDBCBlGxMKskqSEq4PRhp97/4dNb
Xz69J3zF62cL4ZLxvvxof3uoJ6JMEZHN6gj+MSegwAEENJH7mONpiK7mUuU/YBEu8ZcJ2wV7VwZs
pNLPlbCT9vz7D/P1TvKo+Z5lcqZVkmr642fpJ0pqBgLRqQjdlowqESoKttH6oZvIhUWFzchkzHPx
/VXVlzvgcy3+xxtHnqVcnqe/3YEigbfZ62E4eroIfhHLlN+zlDIYWbziNIYGoafL7y9pfb3rXNOz
bWE5vAiWXP7879fMl4DZ3jSPE7+Nf4bSd4IEShY3c/MiIKVIb5Hnqj0bc06v1h9VVr0Y5N/Om8nX
YQPDrYPh9YfVwP96J5RFDLPjOwqFhTQ/fqpqRnY8Di0ULXJxOzeD8MXDcabtRMg1I9oCSqFgJYLV
WziHaGIjXv/hxiw/8d9eJpZYk4UBoS96FuFL5/Ma4XYQZabAOhYcJTjqVkOs9pyPZ+PZIfrvdu4K
XdDdH2DLt9HURgQLmTo/Z77pm+m5E6W4CjnIyRxQDMuR2Hz/AeWnZ5QPyEIBdoHtzfctPujHe9SU
TeCmWKqPoa6tOTlXvYIJRUMjIghVY3AyLkUzDePZHHkYdZm2za61Thrlq6PpaR+ecyNTJgUFAA9s
HQXxjHfUkmF7gW8cIjvtLv3eAHEmDLU2mOev20nn0AETgEEc1vsEfOpE/lQwEhDddHcEkEZdjVGi
4jRIDJPhdRs7NKwDaR9S70aLsuSGsOIq3XGYpaBE1zdMRw/2kQYj1UXdFtd5pLdJhiLlvAxilBhI
KvW9HECSb0n2ZGK+jjhfd9c9K684VulfI97MSLS6JUgXcGXBWXFegyQi88xGxLY35tQ0Tnyq7Nmi
UbQ04UOONzLT8XDQuELz874er2cDBNstGjc8vH94nD+/ZctvZQnTZ2xApqBi8/74WxFKYxbwNK2j
hmN5CSCZOcaSzUFIK1SKdSGI4thgTMFlQMsjAJOpa4ZJkbuTMTiG++8fneXJ+Pho2zw17LaOLwUL
7qeVtiu1CIGj1KduDm50O0YHH7/5WmetGHnp03dPFGA9h6D8w2rzby8spW1RWPjLevLxNhhaVJCN
quYEkCs6mAlx9m7R0nir7Pw2AT7zTKOIv9mgIT58/52tZcn49KVZXF3eZku6Hmbyj9dGEMazME7R
qULG5W+oiEnHHSu8e8icEXQg48yc+3iwECIQWnbSaLyfMp+jzvcf5Os9cIRtmrZtSSlN31s2gb8t
uMB00MqWBv4VlyddBJa9srJ8usyBlu5NUceviamiNXRl4/H7K39dMIRiW1E+t54IJvvTigaeYAY4
WhpHzHxjsgPvHU2XHKUTsRHCnjaWYrq9KtHp/3Ex/etbfbz7fFfEJ6YFIhDz/KdtxoyzsUX1mp04
irqEHg0OzqTdCKvNysDZQOVlGJSx1yOdJfUo8kUx342j7JtVN+EnijaIIhMEa8ZgqwMePx0cbZa7
8X1syCxKfk85wOuraQhqe6+TXEf7LrR9ZqIQ5IgRrfqI0X+EBXelKkLwYP00ln1sEH1dMLklJDFr
eQsZqsTmFYEkNidq02SORPYQohJ8jSSw0ccdmqtgjrAEYWMpgXCGDUQHrO9p395TmJW32DLnHwEr
YHCUZV2r/ThaNGsH3Bj+rhZm0u5bnKMMtTvF+TxSvem+zXhecwYkOGzOpZIQIMCSaP5dJ0rULePQ
/LJIdG/sJ9hAqPugo6Csnblh3XkDrYwQKlB+/cYdHI/85tZWtLbI/KjvIoNe8S3p9F1+gc2UlBta
LF4arko5BOQrYmGI48t2zMd05zajdwIUATrVjYLmCTfUmGBtBI77IlUuf4Bpg1zANKolXtwt1L6P
Gfujc4XKto40gJldZ5v64OWIlx61mJoDAuEELani8Iy/kRJvhd9qirYqsVIMrEQEto2NCbQVya+G
wQ5pYdCM/WIfTrWof3g6dNVtY+MCunWTFuW1U0aSEOQJBPq2pSKC+IqYCEBDrQvzirmcm9S7Wc9I
UhsScrw1NiFe6bHEJvrSKEuXly7ShAuLRHX1W0+5B+wr1492OY3MviWtl01IzhhZHHmlt7hfbSRB
WNgO6ehySFqjc47aNRO8yVib2eydR5ipp73UXvmDHAE0OBrr2JMyZQaK01BwOhWgCiKA5tBupr3S
tpk8w3ZN/D2M1WrCN1wjVW5Kj3CIxJMRfJ5Ja+Y5aFb97Gxyxsw8o+c9/KyzPKQpBmAcv6WAN/XQ
ajU7lz0mf3cX2Uh/wX11g5sT3ZzYS5ClGC4sN3fFXTdZ0HcXEroVb0Tuq+mGByHLX1vszMF1MNql
PjOQa4JeN4yk2rtMj3B4WjrNL4o07uS9FGE4XM61KdvVMEb22wyFhJdL0/q40HaOd3kN/6LG3BhB
GVgiIat97qLIvjfq2ZjDneLgeoaAFhHGbilqqKhy13wYjcqLIE6rakl1CWS5S7zWHvNrAK+6MtBZ
T42DXDRtj3hNk+zWJuyEFPI0N4Kb7xfJTzU4OzX6HMYonOaBUQjz00KFttRoyqlKTkNfh7dVDAl4
hcqDduAYg/OhzjH/sCH8te5+WhsdwbbErBUBl+t8KnbJ/eBtpl1xTGN6wzRkINSuI+UxmyTzLrWQ
4ZAANRNl5uy6mjRa7m8Q+YRjWqA/LiuPTv4+7MKyPmem4yQL7ZqXBgDKDA04twmmsBgQwVEoJ8f/
RQo1/GkU5GNcktuAOpohYNyw1v6hQv2600nJ9+Eo40qT1vyn75V7JuGRiAePvCV8VCaNY49Alh67
gyAgVmIfIUEZrh0mo2W0aXETRP/5ri9d2xIgCPk1EUF92vVVm0OvHeP4RKORmgvOQHrT+gQ8ibxG
voA97CAB5R8g07rH0TfarYH8/g9H26/PFG87fRrAwj6bvv+p+hux3WW+RQRaJnMYCihR4ync8+KO
3jbUnL7OaIQp9w/P1b+7Kt13Si26D8r+fD4g0Bo/M2H0J9c0o2OJtOF3FwCJUShQb7DuWM5/XuUq
0/VMCiyLXcpzPtWVQ9URg+4U5akl0ak4GNjrRpwWYPiauixdSNCR511PtX7EwZjsB0S/mEspE1GF
R+L2+xf569OnTE8pmko8fHR7lmrob3UW6MHZryyrOummzH60wJMvgcxKSIFzdYFQY8YqHrLc6NHo
/1Bffy20qHSUEpJ+hYOn+HOh5bL9Z2Ndnpy+Ta6H3jE3o5b96+h6MAwzyaEZ29np++/7by5qKdQI
dA9IE7DNTxcdkbwVrYq7U8BEfNP2pbdNqsi8nMwyeoAKkp4zqRJ/+KZfbjLVAmd02D2sXJ4rPr1e
qTuRJliZwSnNVL8jpiG+9xKvfAM7R8ZsSSFiXeA3w/Hf+XS0v//G/+bitrBdvqvgNsvPDSPgwSWm
syG5Q9GfzRu/lfWBua7cWxVhbq4fl+3KpUVkbsyCCL7vL/6pQ8EztfT0WFyoKNzlWPHx8WKsiG15
rLI7ISONgN/kl6VSujTHDFgdHGQEbalz4yBHOTfixLr7/vJ/tSg/bBq2tbTK+KuJtZCG38fr0yOG
nsNmdPqLnLw2kgxbSukN8vfok21H30og4TDddp/UqrgHq4qRweP9fZiCIl914Msev/9IXx5Alhg4
hUs3Qi2P4eedM8Xfb2SEoyVpnJ2c3DUOpucQKmaDfjgk6RBcDjMBNd9f9csqx7CXNwzQBJN3m/7n
x/sw+w5cuVCIUx0YgXcx4du9DOq83Npl7adknBj92/dX/NTV5Ze3PbXcXgTqli+sT6s5vjPE9fiX
T8jU8vu2JrHSRbG8hyLr/OEh+3pLHceSDkd1xf5p++LjlwvRxA1YZsM7/EzNU6ntFxTGCoCsg+y7
D/p0q4wq+U8P6VSxgj3TNiXrJ42LjxdtiNwhRRS3bNw64QVnNm9tEoxEmRfIa9CV7kVdUPatqByG
PzRAv95arozK3KUAo0nyeeGc7bEc06yP7kp6M4SfhMB9raEJb+C04M39/neE+ME3+fgOOXjWfIwT
greIZ/fjNy15mDlDxe6JKqFujlgwdM2iNWNg3oJLF+1vRMHBcI/ewkTWFFo5bUdKcEbXZT8OJngE
H91/23VWsVN2ZfyCMkF6WhvH+a0m+DHYOT0B11iV0IjQgKvH6Lz20tYhuMF0ieRre5jIZAUt/OwO
iWC8eBby5kxruDy3VONW/4a0ws+uU+nVJqcssErjDXY8Iug6w6mA/emWgGmHU/Vjlcf5A6GQEQmi
cQx8Z8aKS5BKb9ZvFgtCuilV0oToVlpngENSpNdt03vBhsLaJMMrKprfwDYmGAd9W3VXSCKNl0SK
ob+20rF9jJrSePaKvn3L4BYm23Bs51sl84AowQFp46Xp9PIkxnx+03Th7qK8IZcjHWgtIy4cGdPH
tg3kkElXdKUdO0ZYa0KqP+/ypDz1gdV3Z0XRznJTMplYVyAdvHOk/GQMMZBHqSAgwedIssc5PDB+
Q/3oYUB9hKGMQKsP2+odfSDmZSw2TbvPPFNHdwUnd+M34rO6vJ36NNlQ/ZXjTvpLkHtAm+USNhH2
YBq73Tv/F/aRWlC/+Qp90lZ0hAEgTzOHB0PjM3wqwYUS1se+cE5upuNtYx30yWaKrP4FI2BdbpNm
LtoVDbwW/SUtWWdVoZWivuXvq42NSwEmup2WpSKsMGSwSTyV7d96nJbGnWeWU3Mp6F3ED7JNiM9Y
4qT+n7Pz6m0bWcPwLyLANiy36rIdO5LtxMkNEaew92H99edhrlakISEHWOzFloxmOOUrb+lhEPkG
hN2ekGoV4Mdlr4WZi0OVZyikUnHM81UDzcTcizBNm0/lQO0EESkEQ7/Yooy9O4w2YUziVOqFyPKS
b7nF91SfkL4Cfs2Xxh68eANordm3ONYZz2gn1SZ9e4DTOxzIAc4TRg6wNXSXBFXRvbEHo5E7bxTv
XesnsEgwABLZ99eSxjlMaFwpo3uBP8mk16JBGUidJs2PWeCFP7DtVmBp+qFCKt9OIOJNW3TRT59n
CoumpvyeJhkmLwq6VbvODRBEjkLf+SSrEWPa0sN8+o3yd15sKN0N9uQ6hOqFzf5H1nFwh/BrC17s
F5e/rE8NLOdHAGyYLRRBStOg4XJr4JdKumIIwWtvSIVK9TPSIxZ9ezu0rLPjUfR/SBCXfuiq1lUP
xFTcItQEYnCO+OYG5QAiJyzDJ+hifb9zJ6Dba972fxWUbDPoVvzUQQXVmtJCghyjZMaubzuQlR5C
2O0BpoQCV6ONwVPads0vqtHMFZ+ioJJvoM6anyOSm78Sjc0NCGUS86xbt/4OVbUPH3Axi/JjP2Rw
W8YBsRwzjHrkJmr0qI9q7ykt2V4WvokGR5lfXuVIk5JAg5iR3kT6z9KUvXeIiwa7viQlQN50GE2E
QLjoCx5Rx0uwSMEZ0jwFLjqo69ioOvnTq4HI3LUg7cfnqBGQDGFfS6qHwlLifQm6H2aHLMSXnv0o
gLXwWhziQelpL2K+BiQkaONdVIRhsVYLv0e/jgAaTboeoN9GbR3PPMJ7jNATsqEjsoKIoKFnlOoe
Fbwk1DbSq8xHe+xtMMIRhJpwRzpsUSg0k+LNdLWwWzXC63KwUTaeet9G/nw8pOCZ7jICCPEqDa9p
PrUe5bR1qjlZte9TC7qg6evWF7iCsKA8s6o+NaxqIzbl5MF8bxQwL3Z6S5FiZSpalO56gewLet60
EWIzA1LuVOSZZ9dqSi5mFzMda92DdC42kHgUVInywd3yB+jl3spl/jsewu43+Pjs1UCasDm0Lh8I
iAgAtoNfqpi9qgCgKMbbov5RtIYuHlUjxMpTx8UMQzmjMIK7QaqQCykVonq4KXuYD3tFA81yQq+n
+pND3sJEPMmV3+i++e1907ii3JaYLgb/HKaYNBCnJgctO1KtWcRgGp2JE91gnOnv+sgniKjYqKYD
H1UM9Rl7WWSM/Lzpbjzgy9CPYW2yanIQe1K8u3y+xwpsJyKXxnkijIKrQ+SVS8J5jJMxfbSs/EbI
vQzGOOEm6ZzhCDzA5uUMGNlDZui1cVYcq/4OW3ny7gQ3gmMRRbxJHOpQlmryr2ksXVlLUK+3qcEL
KE6Xk8wLpCajNkiekeVHZtd3S6T+8rR9wowTOqUyoEgs6ZeshFs7+Y0Pu0xyHE3TDUIxSB/OAlAQ
pmpGyaJ1zk1XAJazTOrkGPSEYHYEdP0mNgG9jlR11oU2el9R7gZLej1K++AnGFQAKMlRRSKxmEXb
NIGrHguP7Fn2MSaUXYw0UIcJEXBnbDZpeqLV6at4VcJMxfIkiUX7eP0XLLcZMr80asDaqOhdzeNh
UlwVHS67fiZwNSa1j25yptLMO7jY2bnWq+z1+oDaB3O2QX9N+RRQGGo4l9/cLgpZIMIH8xBVEqQk
u8w5BqVGGSEeYxsVPVHU1h9ErsInaseKcucbPG5IXVd0c4E1QvuOoxj3m5CLeStKM/09sdFpq3Qe
BCjhouKzj8Kqe7AHdLVvbJrlOXEcGudkgWigabo727G+Zde4LQfV8yQ6UhD+Ne62TzQHpSO1VQDZ
B+2G6wLh6uvLtlw18j/dtelx0bNnz16umlupCgsni2cDagiRMtTjdC8bB0mqEQcQAhiJdw/YyqF7
6+IGPhm8RL+/8SuWu4VMVBdTTkqKiCLi5a8o6Wsk6BrmzyP+d+8l4+LLHEB4a4JcWev9qB6vT3sx
oKtS7LG5IkweMDbBbEC1hp2ArdSzBnfuU9mpw6YLTXFHZ6e8MyKnvZFwLxup1PfAQwgKu1z51ryu
aOcWdL1YYJ+Z46NCB+mv868LcGTVKIqPryys5NdudOwX02rQsQU/nD/BYjbFjXRxWQSZfgrz5snh
FVDNaSv+p8Zni0IaZdR6z2bWdDsDw6RHSPbFOuTeqmmrZuEOnSNl0/mq9y3R0VUNtcr4Dk5dOxfo
PLo3Pv4HP0hQaZ2AZXwLus2zjBLfe3T+eA1fkAcWeBKVwbcGTgE60GLIgjWuauGmBMlE+V0fhzvf
h4i8ibET/ir0Qn2XLfJU17fH4lS4gtKYZlGC51tRl7xcIuCzbllpARJZJQy5FQoGzg+Qx913MxjF
A0/L2yAQXcobVT3GIQbNN5Zkvj01IgOd+MSZhhc8Y5fjuwici6QBdquUYRHcxR6ynZ/tAo/rA6xt
VPPtQgTWjSt7fgUxKKcCDXhDWJQn9dlnyPwsTKPEcT7HCPP/kpKseV/zT/W9rhIxbK0eWZodlo5l
9Xx9uec1SV5LncIQ8Dtdp5A+f66AmAJZg3J8AsbivuNChadpPmqwTHS3c7dijJRvEJQVXMgt8K03
7oIFzmQCaoJtUIGUAgAE3HG52iD2oJQJ4Z/yrOx/9LpibXHGTYu1AcflW+Lbco/TiHLCPBbKK0w/
BJLbceUQgN+qXS3uCX4LNXCaD0ikgi4zZxeTUnpmDdYhOWlpONw5SGtBZtejA3JW4z2CPqCAG9f1
8e4lkNt7zhh/aavRMw7Xv8gHv4MLiRwUZCnLQon9ck1gNBhNR7H4hPNodqyGIX00q94mDwSi9LOK
He2Hbfb1M7B+5TcFSn8LQ/3Gk77cFhZ1LZWDSFWLNtBsLdwYkdQoacWpaWlxrq0MhuyGLEF9rVSY
apvAxLkG0VmMB1ewXJpbgOHlgSB0sk0Kl2B+CL31yzVoklGiM6v2J2kY6SnW+nQ32pMppAf7ODE6
5cgS3QoEpoX9b3mNt9/RbF4kDSgjJb3ZKUR50GgLrKNPtRyRbrG8DKO+LhHKkcpOdOOeW9wzDMPa
EioDcOEIzO65ENRAhYGWdsKUDc6YRQl3FaS19yfEym7nG6ZzI8yZX6zTvEwgHSDGDNoP+mzAOu1r
aGdAusxxdNHjGLNPVgAy/hHYRXtkH8df6GSLLTVcJPCcMQmc7fWd/dGUudUJi23VEGL+8ps5SqQV
zpUnWGY+Nlte1Q6PPpLeOy8LNe2Y0GlLbrTHFxuZWQtUR6nwM2di1MuNFIIvSet4UE/Cb0DjCxgW
B0orDbL9TmsbD1SRoPWnnoeMbO4Fv67P+IM1n94SrnRSMdKw2TGyZMmZQabpxJuGd09pBNXXwrTV
HfIvqTzwekX7LKBK1QepjYGT1x6v/4DFljZUji+9LpeAgz7btDz/CThoNhTqoOhwxOn/yI2JQaF5
hEWlrCrXw63h+mh/E+eLE0TNWlO5uHSmTf94Nt86yHRqSK57yiIXgFZZttAFN4jmdw909CQmsXUM
vzr1AuTZMJ8AlpkjWaK8AyYxDCrWbWscGrTHt6hShfGugaAK5aM1A8BL6xKNm/Qe2rtaIGWXi2BH
rwx2VR4JcurCRtKq0HFUQUBtHOrVaIFohe4SpqBxoR5TEg+LorVgjjmY3PZiShGla8qnsO0jeSvW
mwLn+VqQgWns9KnXZ852Xt2GOH2MnnVKhp6SU5ufIsPszRXOG+YGA2uSvwBx+/sG89wtCmzd3sSc
/Qf66cOb6+PSAnZUvfWjpg8w+1ETTnnS8HMMnUbN5X4ITL0VgRGPJy2j2L2HB1a5D5D3MP2GL50p
+AAlBVXGVivdbSH1VNn73GLhOdKKTLmxXRaXPML8DkpSMKNV3dXn6Eqwb0E14vZw0vUswGQvD7xN
OPRDu7a1QmydqToWxZ6xub5LPxrWhb9D1kPM48xjjqTw7cbUc+2EzqsqjogPWGDV84CqdVkWrfJQ
A4va1aWUNxpVHxxG3jNugelFoz4x/fv/HMa+EnoArk89AUaL/1iVg0NBpSALGCG6V96Y5V+yxuxT
g15kQDJLIvv5a8Zjl7n4eKgnD87IN59WOxpI5GXIrpdJsKGhP0b3wPcxKkEsBzdHv6NhoWVRddTA
GD9Avx/az2GrWm8tnEXI7coIN7b3K3VTWTIatl1BN+K5AaAdrGVQhfYmd+zyEI4CP9s8LjJ3Y3Y4
NR2Gqp2w79og0Y8IDBfG2PVP+sEtT/oyNcZgBNDcmp01DUuZpmp741RErr+ddJPWllHipAUavDhQ
YsaYY6TD+0fJAvNwfey//dP5QtNSnxaZGN6a51AmuLm4rj39pLkARKiaurFXrmtnbKvjAFDaeEa6
o9vjSG+on6h2ZJ9cUm5ssEhX7/1gdAZk2WQ3KYQqIv0EL7F7iuPM0W/siA+eX6qdU22KHi1No9lb
oPlixEadAKAabPUL5HasveK6b9Yp0r/ZpnKq8Pn60iw/C9BZ2v2GCt4CxNhsxBTxAy1NKv2kW+ro
PzVI3b8GupIMm95uNUlypWrfwNoH/tGwa/PL9dGXjy9FOEqt/J2nF8rI5XEbZGuA8+PtayaqUI1u
yU/bEy3iuIColBL3ciqBLj5b1MdrBWvK68Mvl1tDG4KSGEePeMudrqH/nHZmaXK5jsbJL0K5bRG+
xCsl1VEfiUONXoMpxxvx1fJ+IXDV6MC7fyEe8/YwAMoGKUdweV7oQ3GIbZMmICYO9hobV/3z9ekt
b1EGg/ZDhsIi43l7Ob1hQHu7LjJxkkOAN1JvS+UPvRSoAJah9p8GNQ5eUin/PaCBROJo/GWTLjrz
ObKkkZKy1/BbUeJ3RXEoB4Jsse8wYsBV+t/nOEFmgDJoCJ+6sx2k06pBLJrBCgRgUOfuFeVktZ76
BALVL9YBqRB28pjcXB92mQGyZ6ea3PQmWtaiIqkHIRDL3DNPiIzgND+YkNygr6CYI0Jcw7MsrX/V
NGGp5yvhNhuFvyU50r/9Pz/DnlJRwyBg12afGKkrpIsU2zy1hqIBFDLinQUlAjAOkmv3eDjA846G
4ucQhM5jXeceVZnw1mu9LBHQUeJy5WbnmFrUDi83miVKifyIpfER6gYzy4Fu+J4Wk+9uuW9BbbVV
YH0e497KCAoxqIJajHwKF0qQTFo55XC6vi4fHGyQVBpsHfBrYOZmPwiFgixBMN1Emz4O79QqDHYw
VPRJhjl+kGhj37i3l8cavJRK1AxgjffcmQLN/1wkQUS4G4vG+zyWPMyrukqLr2qCfkyGCGp14w5Z
XpoTMI6JwdNyBOo2l4O5XhzAUi7ik9YjP/0kK4SF92SO7Qa1ugC3U9TO7U0WlOU3yxqTN1dtQYH8
87kjQaRLxuUNIHJRsZXGIJRcDPkpb+r0nd/TYHSH+Mo6zlNn3Huer9/HCIjdiEcXH5Z7mt0+wUHJ
FSnRXs5d41Fq/Y6GWdyj271zIVJSeATrKie3nsll8h83kklfjoiLViQpOZjPy/FyGG/DGOoexhR4
Sh2l0WQvZlHUCRACH13v2OzHGzzR5RQZkgV1TK40WpGzITM4cuAWHPdUC1k0x9wV4R5fHhclNpH1
Hd6AqPjfWNZFkZnjK6YSo+ASpbA7j0QDK8GXN0/9c4KiG8pIo5pVb5NxyvjS170ZYTmjufWdXrrJ
J5tKwLAdXB+uGYSWtD+WssQYr0XjXblxsBZ7nT4/hEkV1WEqP8vkOBhEQfLlnlJbNq9x1aVvACEc
evF1WJtPLb7jP8ouaJITZovZFtZ9eCMf++BzUO9FWlKl2kZpZBYgtVpaonw9+Oc2Uro73Q/1b5gW
5BC8MNNFHi3xzRt7bhGSMWcakxO2HCoyEP7LPYcPBlblLMcJ4tGo3OdGkh6TwnE4zT3CFQjbF+YG
LywUI8kuoI9c3/KLu8ykpE77AzIZyR9tysvhMR+VcQ8K5RyUEs+8DlmtfY2UWLAXLeJn1wdbztXi
2mSelPIprs8z8NaQIZJVZXyOFEUeC8p+L6Moje9ktG8ueKodEFQsouko0nK7PvTyCZ++KShboLa0
1xbZv5EDKUd+m7GBF3wBxm7uNYzAjrJTqm9WIHJwXmG4lp5SITWWhX96EB03DvsHB2/Ct9NSoIA6
gU3Ny9XG20LBeru1T0bdw+VZFYaUz2HvK+LJwTFuXMEuInoJqTfDtwdY7h1MJUP5SCu7CI04PdAf
qkmM+8a2/9vPuEiZYHFCVRdAzgH8LwKcTOZ61jqxSxTH076VmiLKDUg1u10llTqEkOcc9K+KwFfR
iLFqVBOhmtfIhFW+f3AgNYODwY83wnvHQaoOW5H0qzo4jnEH1F8xgccM0FMiMLG7xnb7P8AL288S
+tV4Rt+8wKXSUstiGxQyer/x5acSynxutN9djfsVFzFrtuhRFI+aLVtOGG2Tahv6hr3GlNM/Sq4Z
6smhD09OM2lx0Lu/TwZ92I92FT/YCC7fOG2LGJ1l5oegUWCZtDasWQrS8OzYFlVFlGUNkR7gi/pf
cPGr7G2tdv6kbOWgdenjgv18fRE+GJhHDfgBsFxykTlhFwHOJve4gk6uqDQIzXriv4Xg+No9tJd+
TQGqfQn8QBlvHLvl9UJEBg1e0MsxmPisvPVXKwjerH+WUmgp5DGtXIOyLrWVQE7vRml5GZlO9FRA
zmC5SfLUeYbnFJXMWvgx5wbfvt+BZ9fxHmVkQz51CNeJ7QDqYmJMW4p8SCX2ec/AJFBENrQYIbxa
LZUb5+qjW4d0ZXrOJkw0dabLA68gn2qWrRWcQ/Q1Xwte88cmV2nRaMYkcyjDcpUmcX9MUzT9Qfm2
/QqnIrm//vX/YgZmR+Bv+4iWA6gKUv/Ln4FxAjAY/PROndJkxdEMFYxZ4S/qMOgBSI3bNMxbYGco
BYI0bG3x5osaZGCBCXpz6HMl81493OEwmzKT4XffGdBjHbe0n3Q0Jj6PWhDg09Kqbbn2hj57HiAf
irWDi7h8BOyE0F9jpv6n0Q+S33ZD4AG/ODMeKhcQ9M6PjSh8dtSwCdaKVeNyB3d/YHAnhn8BT8Cz
7jSU1bei8cNqhy0G6kFeGTnaXuRSwbzRgQUkPFhkFLZUz93QIc7Dn5EWlIcKUAOKv2gnRusanRuk
v9EFcnbsWLQvXWeItfvG7fBeJL7NPpdD1A4PEuZ2h0i8EpR3iMmoxg9DJOgyIfanD9seCQtYpoGD
u48TluMTaozG98LNNHeFKln4ev3j/c3q5h8PoggvB8g4oO3G5cfD8jwRCPx7J2lmw68h68pxHziK
hW8r2GIEzKE4Ytw0SGRu09pJm3edp+yvxBES3XEtK/x921I+miCZEUN08uYngM0yXOP7Xhc3rri/
shazn0sBwqFfOyUM/OTLnxtmfYv8mqucgjFL243fYNS7zn1vwP2DWndw3+ptUj75sladvUJzrILD
3pHJ1Cm2XqsCCDFJVdUZyJErfaOaW7Z2c2iSOgKPjqrj++ip7AMjUYsfWhfFzzaWZCgZhaOKOZ0E
0LXNRz19EkVnAd2MLcHAdRrhItjilMAub2MEhF16mMekZL1WRdAO5VYihXTr/OtMdr4Y4FzIEdEM
mN7+y8VQKcggBeB6pzClKPeDhw5e7ioHD+qvKjkU5luGWDqOed2QqY92Jd07PPCU/A4IvNoh4d7K
4i6n6nMrh10GuhOL34T4hEYJlMLZxWxJ20SVycjOcYAzyRPmOeO3yKza8LGCX3agR1PfeIeXI1KN
pexGYI/ylDWv3QS9gb1Q7Kbn0K91Fca7TkCT2m218uvhhHNRfOPt+WhAWuZcd+AoqEVP//4/aTpu
D5qte3VxRqbfOfACwl4emiT8VXjYvu3V2ivqw/WzunxmbRhJguImbb5l5TnxldQdtaY4Q7qpsVJO
7W91Yox4rODavDYQ6CtXFTz+G8Mu8ybiG3JW/gbWbxFWpDlG1CK0s3Pn4rz4iAtdm68jty9/weEH
ia+bzoghcAe5fzUKpbWilYBG0Pz7gnPiyd4g1AEkc2d7qrWxcaiIYM5gZuBx16rYch8G3yzTQ5yh
zIsb4fQHH9iglEvfjH6VQw/78gPL3u8UYA/VOYdRv09z77uLSeADaOx6j6xPcL7+cT94zJkaHRy2
DSDOhb5URoe+GwajPHuQ97BzGjAowQ4Bu0+CZGPYVcQbwZYYR9PvgXqjjivaHDNWrUf080aq/NHc
XapeOHgg3IME2eXcsSSIoW231dn3vG7v62PxYMSaMQKSyJ+QnKdTd332f/mAl1eZzbYmhuQUA0OZ
Fw3qKDJd6vPZ2QpNtKS8AL9hCmS9exgLrORR9ZzEGYfaZ2gV2n0IqtjPn1QwdRnC5EYn8ZgsHUgl
aqYYEKA0LKhdwMDo9pgxKXZpmMWm9jNso9RmxKis4RpB4tFpDIgxedzuAtRj8cl1IGhslAhzt89u
j6vz9Yl+cIbZv1T4XBPwFzDFy5V1zUgxeksm57JqkhcV27VdkiopAxrdXVGM8ZF373h9zA8SQ9oh
5F9TqGg53CGXg6Y6xp2VN9pnE8T0mc9ZbVCUNb6XXaXvLaWOvuoBrleB27DSvm8VdyXUfR2hRNQ9
kfnRhn8+W3SJdCjnvFkTLHm2vwZXhjaGQfbZD7U4w70HGb8UnYp+i2yn/lDEoL5uLPxyS0/lZBXA
sg1UG17F5RoEIaZ/URvb56TFixQ2EtB4FmF4DSM11lAtrfobodUyO2FEAyGhqeA3UQ8uR+zQL3AS
yYixN47fcOUy18k4hhh6l1m7vf6Jaejzp10cIIifQBin949ri3lejuaJuCTIC1xuaXtsfgSmrFt8
RKIkid4pw+D0u/PHAIXQMpehjrRNF0PgQM3JN1852Yn7BvZKqdUVJwrLUzC6CpRDvDySg8itBGvd
iqYyDeKodTZ53Dn+D7wFEMkSqH6KdYQAXnXog8y/61U0ex5URxJvwT3q4fuknfniS8M3HyeQdbwq
JvN5FkKLGsweifM0YhK9GIjzQeloyQbhR2W4g8qqf9L9tBbNGniDClXNFI1ORjm4+qtCjsZDUAQ9
cFY8cFEMMhGrEqnh7ZCoQDhRqBVuywreEV/t1mgfp4A+PlRWJHaQrgK5KZE+yDYd5zGhTe67SMEo
KkjhdYfAj/ralIZUVzEhp7cuumo8OUrp2ttEuO17YKIEtXFEjnOj7NRnrRfagP1JZrbeMYrywnuw
Alz4COI1cUodr86AziXaV5HF9bAqc837HOV9Z27S0airDY7X+m/iUWF8yTiG+T1y2wibtfFYvqPg
Wf2oGspn+0bV6nvOs6KsIt3HRyOO8SF/qXIarkbXJG9IKJWn0PTLATnU2DsjCizg2BVxvE5bynQb
PNfre/DHebQOy94+W7DdvmAB0r7Eduz9bGNXS1ZU3zNMc3Tffyvc1P1NaVLztiDUS/85y2lzrtOY
PAD/Cbiaa+jtMnnMsJXpHiOchN5taZNFDVpE+bc0EC1fKQlE3VXQ6ChLDNQLi03o1qqElZXV77i7
VM59oAURbp34rITYK4UujnQZGvqfnNGT7smGMI9EiJpa944+dK+UO7H2qE0Xb1PYs+66Qq8WidUq
QOF1CIfyZI0ZLgIA5Hy5iiKrKEjOpgsA+8zaXqlK435HISH/0RR6Fz8yqWCDOL7TbMfOC+486GX6
yuzUpnseHDwsN7i/Dv228uLyd+EBHiXcU7sRL0u7SV4buoc63EJsVtdmW2v2C6KW3nuHPYry3FDY
xrFdjbG+tIvGC/ZBisQbBZmhrdCQzYcRf/hUNSWuCQIvoYJu249K0g7Bfgih722EotJ0vHy088JQ
Yr3Q0G5Hh6YPNHIxt2jVFa7O2FhEagmXwNJb7a3NIAh+04rS1J98CEHNs8Hyv1HBydt3M8B/Eott
t9bzY+An3YPaalX+HVu8vDnRih1BdXQVGkNIctb2z6b2o+5PHYSm9VgDGB13qZlmw6pA5/8uV0O3
XyGKWuC3pwLtFXHtPhWYNoh7DJDV/r5J2smGokKlco3wMlnTxoNg+wg2UKR3/IfJVsJJ7a01UETK
kwmx0sSnIVY44P2nhV9SEQdo7KiFPCZjiRHQKOWARxLgG4SNfRwG8J4yS/sM6MzP+b5x7WwwCMIa
QlZl91RhMqgdSX+UvdVGwsVOtcBmVCL+BPG3GcJ2l7kSMSG9TAbQ+r5T+0drdIfxpTULXI+Yr5e/
RlHUk00mFUAyrdStz6aUvrY1U5n+lgp86399KsEPwY6muGhRObXnoqlprkXoiarJs1Y0pbdTI73/
rWDBgbsPGvf1HapK+o2Af1npmpBSRAz0ccg4CEgv3xJUe5ra5DOeayPMV4mAvBrhlPWprEsub2RL
iscOlURnM9RJ/V7k3uTNZqIAjj4/TobXn7bFwz0hkiFREIwSLbhzQboIb57U17P+jBOlgBuuyXWv
SGkixC7tkysV/0Y/fvFuMyCSmtoE5qDtO5euyELVHpPGGM6iSMZVVwbikBpx92WQuXeLkbEIB6ex
eJeBrACqAOJwudIGxbACWc7hrPq6OHngsLGW5nZBYxxB7jtzNLVw7yVefAuu8sEkSW0QcXVJpibI
4uXAqun6Tkv6fraSTPmFt8OLpCAVbnQUl+obwf0HX5AyPIACutlk53MVFtVEjkIkhnPOMszu82JM
3wMS13LlDUKcdVkNN9KXZS5Fu4nNO83MAPk4Z3yO1A0Tq9Rh10N42YKTVh/DPs9+NYGlPWpV3d+p
Vm3stVG0GLwhb4/5U2u+Xd+487wZCAOAJCrTvNlTS3Ralv9UCEJ62Big2emzPhi5vjIKepxak4fv
eAlEu0qNSJRH1HZ6eOMdYNYKw4gbFaL59pp+Ag1+yiET7BKp58ufYEWOgjminz83otL9jWtIF7Bl
iciUa0fyIWiqCo3vPP19feYOf+x/Y1GGxSKTriPgU2rTc7HsoCsQi6z04tmB0eY9eVnGdcWnqr+O
RuDvC7/N/U2akW99MmDdf70++nxrT6NPPF8+PfA3er7zSQtspcAqPlMEglKVZrl9ihO9PVp1C6f7
+mDzvY3ADSUuBF6IyOFTGbMg3x5j1Afi2H7WOzk5HphusAK3iHIWfTT93fSx+L4x5KKdRiuftBx1
HbCesMrmNVC42V0eYAv3gkU4DIlVqg7CQDAgsyPCsjL1D6AjO+1LrvbE6sTzo7sBMGO8575O67Ny
fLxr+jq2R2y4VBXnyz5yop3HIj0Iw7N4YA2M2xCydfpPZNgt/vWTGchaom3nP3NlqcOq9eBOrJKm
763n60u63LRMD3IpqRN9XJb38vs1kRd2ZDPyRfp9ep7Qig8VGcJLLPthrfS1dY89R/Dn+qALWCcD
0kNC6Rj8F0/tArzY+E4xOln+glBnVazTysPSsrFD/94XjS2OAbKXG9ScUn+XDpWw7xxknA5FrVTG
HoJKW6w0qxmKPQltf8B2OukPOjY//fn675wehMujNUGJeQmJb6Etzcv1oQASg7an/oxdbAGxgGqJ
3Bu4Ld54dZeHiHFclpUsnGLjHDmuyRxlSxr7z21ZR8MuG+1fAswZlrqtSpvj3yfFa8t8JvUi7szL
Lw7fEO8xNIaelUxB5CH2s+BoIy8x3AhsPprUf8eZ5ciNo0VJp8JFJRsoceF0QSJg01wP3mSHDpTs
+rQ+Gg4qCNpu5BHLtjcqB3bRO6PxHNL/5lkvwnshwuSnig30rerocl9Q+obGON28DDkHP4RRJu0g
1Mk1vLj7hrE4riYtdc3Xf50Sdf1JXGA6nxNX6/JLlaWqVxFd5Be/LzHU0ho5EpfRbZs8b/T364Mt
nhGqgTxbgDo0tpo750xZqEBrDoJFL0YeNxhEppn7TuoHgcdpzOEBnFj4IsKo+DOajtndOACLW2ga
HAiiSdaEbt0ceQpcwBhjKhIv5E1I7Lh6nRqbDK0j/Jr9xNvLIs6OmmeNN4p1H00aTUSiJOBwBKCz
2y90sOqt7Sp6CWTl0cxBUGGLlb3/MiIM+JLHU2LfNaqF7YsorX9+zoAwUEgBM2YCJOEnXH5fG1EY
VJvK5AUrUTrXXZytcb1Sfph1WRyboL5VlVsckWk8wi82LfBeMY9/QXd6QQqw8AUmgqPcBfiPFrse
xwfwM3E2uDeezsUpwVRjAl+hBAjZEAX2y+npVmXrxPZIZlW+TKmdpOYvdyxukewXZAza8RPebspc
oPsZ85wFTytkect0eHFCCiTfkbo07M1Y4hu7iaq2+WQl1NIOemO53tagdUWVtbPKstxnwh3uEjsU
WEZZXT0e0JiX1kaKYnC2SNTVXUDeO1TjXWmVSfXiOJi75KpaacgHKA1uSe2IKFmlK+T1WB+T08u9
HichRZoisxBarKIfQVj7t8g9iw+JLQovhk2cO8Ek5t2SiljOll7QvIyWYoPH6O03DaGmfWk11Y2M
eDmUIJZlw0wx3hL1gOWf3wkCoBeIKPIlCGJXx9m6PiOFI5rd9StoGWv95XOpEzgHfBfF6ssdA+I2
JL3Qq5dmRPp47/V1ckAx2MVVzAtl9QfjJqxJQbiMYh8YTfEM5n+kcj72lDs0r05zgLvjGGQbtbaV
06CmJdZKZd0DG2h9E5Ue0x9/Rj62YGt0l/Q/gnjtQPdgKHaKnDSuIiWoy6cSOmN6A9GyuGomdqhL
0EqeQqC8KC3QkY0xaG9eNLtucdCBWwz9q2g+93qVfx10bMFNRCT3CL5rN27XRdg8fT2NzBeY3sSC
nx1EzU2xQ0a96KUIqOatNcTfyxXKbGazrkK1rPdpgD3TjUEXV/p0GmkfQh3igAKVuvyWTenwSGI4
9aKVWtPvcQPNQKXgS29sCNe6xwwu9g4Ts39+ShiXBiIqpEQD0HFmj2ZVCVyvjKp90VHVxpMeNbs7
5F+PDgydby0FGFQELf1W1r04JlN0iKQwDVvVJoKbBTttgI6/FJ7ykjVUNXHTAsixclslSXdeZyfF
9vpJWRSN6FrawEdgvvJ4cK3PZgnaCFxbNgSvA2j1+7CkGa0FXfRAre9TWOV7ywy1Jwzg60dKdeLQ
MOXHsurqGx95kfuj58CE+RmT/iVP2Ox34BaSst3j6LX263FrJqGOQ09QT86aqHPhPzsG9cNQlIW3
wtW2p2QPSARagVW7N5Zksd/4JYAdwadRgyAMnD2mMuwKGgZ99GrwXsfw7rxk34VjsNeKsXpz28HY
Er7fuh4X3T4yUa6rycxjKn6gP3u5zWtU6Nqwt5NX7L+LpxLJymhVqKlxrDp8QVeeYiohIn0t7o6m
xAGgcgr7kwNwKlg3RVlu+Ya0V2/sjsWBNydZAUoyyF1Tzpu/D5Hnap3qF8VrgYu4xIfewQ6gNhp8
S2vTqVdB2dgSycjE9jdFNlTlocflIN4mCIS9OH0Z/SpNxfmZKpJ+rxGQiq/1JGj2dZd0N+p/f4H/
FzkW//f0jrGLuJmsvz5W/ynclJiU12MZDM9gPssMrxpiNXA9IRg2MDR1t2pDn2u99hIN7FHnCATw
XJH8MVslfePb1MP9UOT5Fwxo9H/tnNKU53wBxUBEg5qhOUU4F7+Ns240bo9evo0RDhoxZ73GhGWy
PU2PSKUg3nj90y2/HCNObUyHtJNm7ewFzEy3bjOl6Z+T0Etd7O0D7wG/HpxIU+zhwlXRGxhC/D9j
wlogJjQnivnlLJu4TfXW7vvnkPz0bFsOzrSy6L5qA3o0HHrzz/XxFi8hq0rNge9NAEP4Mt2l/1nV
CQAi+Y79szmKO7/O6nwdWsnwqhe2UlI2QyKPHVx/Liur+NdHmKFByFMq456Z2LuXQyP1EjrgIodn
Cur1oXEUscH3WfzMC7X+H2fn2eO20a7hX0SAvXxV3+K6Xkn2F8KOHXZy2MuvP9fsiwNYlCBiA8RB
kAQYzXDKU+6yS1rLfFC7wH3NcrN5vT9pOan5NifRAKEPNkAWsWYjZ5rvujUja9mUfDF7UVZ04jVt
owS68d6YDYghgAdAROQ2Nvfi5ViBKD3cYcfpJWm1+qwNbvPkO0rTbvD+NpdqFzd2LIPBV7DBlHA2
Z+88AXmXoNc2vgBioa7auHWlgYFtW7Gq1Tb8UCWlt0QLvjkmBElJ4HP4MzslfdOhctU1TDCw/hkq
F+tsl+aksiuSytTxykSwdiGZufH9pFcRu4eQgkrnbE21yMb8M66YJoHoi9CLT3mdGMd0HH/d3yjX
7xin4q+BZqfRraC0eO40vnA94+FrQCT2qlFfV23mvPogAQ6lFVv/3B/0akFhCtARIQUHbC2BfZc7
xipxZUD7ePhmYbpZrbywx9vZT9CI3EWFSPu17VOrPNwf9K2s9feZoCciCfsSVM6tByLpclSy3Akf
bEe8xgMwSgw7qQACyU2JHiIRY4hZUiR9QCZIP5ShVis7dyo19SHX4eLug9Coy8dJOzm2qE5QvZ3P
JqL3aHyJ6blE261sEL1zEFlFeNcJYWIP9qjux9JAOnBSLGpfRIqI07ZgCMKXwPSHQ+MHOCHaYY3y
TiDiIFzT1TE+G8i29Adwr9Wxi1KYsDw6/Tn2QsP/3YdDMP3EHEf8LhDLfR70zvDWIEPDel8K3U0W
Fu0q8pONJJjf1EgI55GenH0qU3SOP5a2eK0sJUl3IYLFmGo34+DvNbLdbCWEpbSb2Ji6X0Nj426e
Wr2D97WlN4cK1cr3YjPJ7lWVwIdKIlQcxDcvv6IqRFg7rt+8ajlADnx2CyDZfo77jJ9NU7LJ6qpf
OIxXUZcck5QCICjFMYDUs50TYORU9kXRvfa51vbI/I4ZNMbOTPExRrjb3Dpa0v32YoFeeYmt94cA
3uqwm0RngoHXpqJa43yCffDCUzq/JeTvwkFRCh1x1QOuu1yLQfSNbfi9eHWaLvsQTK1/IL3GRJsH
DR/4++dnfmgZjGLnm6QbgZ47ZyBV9NfAvSr1K64Dxi/fb91/zMDog02NtiHK0A762Au7b345MSQt
RdYb9CA6cm+A8b+e7tpoALw5ZfsKT3xaV15eHkl51V0Nl/OfihuxeErtrugXOmtyC11cFPTjqT7w
vhAiygNwuaxZjXZl0ZnKNyP2snqvN7bzyWjd+rvmxKi+ZFz6XFe5Uzyhu1EsfdQ3scjL4dnYshtO
VZR1ntfpKj+iFz12zjc1lcLF1uCmw/cpDvAXtCrbaV5rA2CMm/UWW67wXymnKNZhxNZYXetmk/zM
0OT09j0GLO5+RCz1xR1jhBoSvdbq7WR2wKebsTfzDT1WHV3XocJTfqpbtzqYmB4rPbmDV/fDHm4G
nuVb0M4t7sOJ1rebQTiuu3Na1Xt1x0iN95OfVxSlAi3eKmYXJvukYCdIc7Gy3fYBDo175JOV5sMw
hF7/SaMF84c0zhV/+ngczZeRXpX4YtWjybhdhbAwPt2UQqsPtg8j8Pc7NzH7l3ozXHxZJCCAuPy0
kdo6pTsF3jdEc/D8dkwl+AZMLHsSeiTsLd0hlOLvD3m1iUGsQ0FkO5G2klXMnvJSnwrcJMvidcij
0l41yEh9asY8bbdZYOPwrPnGoH7VAlzBdv9hZM4qvS/ZrNVn1wNq1JOm+F3+yqvXc1KEulIbvf3k
5JpKQWSkxp/irbow3zc479/7F/Ircb1Fc4kGuWxaXK6xAzbHcHn9XgcCQntX1Zp1AtvueI8l7Rhn
R2ItLdaxMd8NsaI+0ZtTinXrmXX4SKfdjnAxxwZrpSK79DNTumIpuJp/EaSMJQKEE042za+dnW+8
yVWgXIXy2iZ2ZWIDqYufNAKqYuuPJtKF1ui/lKPnLpGU59f127gUUgnp8K0htLtcmLDqqNcNeXBU
LF+8gqUzNlnVuV+iLiy29z/9VaXkf2PRRuTRQg92TmEYe80VpaYor9Ug6qembsRP1C6yrRLpKJZo
JZamGYIb1hojOzVGmlCzHxrLqZeE+OZ3qfwdFKjIQ6QMH3XWyzkn5qg48An8V9xgXeMwASc8pzUU
7AJCS7Uy68CM1nnQTvpzFvFULmzG+aNFHZKOAOUrWumQd+dKeRM2c8Lxq/g4+Co2E1OvtusOc9kT
UipYrXq64i+s/PWE5YhSiJetxerPJhxIHRDFC5OjX/bto5lYYoPHX/8xS12lXVUGr7Ma4GpOAd+u
9/e/uty4FydP0hchGECBp0GBAPLlYkcZhncNsORjGaQqNJVefS7S1t+5ZiMVw6u+2zaxYX0CJFht
QT/kC/W56w3OvCUKiEwQu9l5PJJghuw26PQfA4SOnxStcPZWjiR00prK0jN5a53Z2zI5IgrU3Vkp
ECPLJPK1KD0OE0YNWIBk32vH7FF6rpI9XM7pO5VbSFxNmizloNf3h6z2ooGkGjQRrfknRr4ZU47B
S47uZKe7rPLiFzVspb59Zj1OtVeefEXzFi7zGzuZNhrqc3BwIZPMS77DkKWtUlvp0Uw0Tay8wayy
VaSZ9LqjKJZEb3PQ3quuz/GRiT2Sg6jKEmXObixFM+TrXmTHzIvsx6admm/sLGRsHJoLpDyGfW4m
ZQkVeGMbye4FC0u1Bkj47H6OG8+fWmPKj66ePTqRiz5sT3Vlq/ew/RaO640jI5FMVGekhN71lqWl
RZ5qZcfC97sfmT94QMqQp4BQIB5Ct9SfBHWp7wBItA+pAC3z7hPL8PTcke4lJZ7DfVj8QCkbm6/a
4oP6NECEyVduUVHFzdrC+VqOXbsKNV+1NiEJ66akJWUv3JE3tjPcceopUt9LGl9e3hpNNFCt9pP8
6Nd6eOT/qDeJU3mrBiuNCEOJMVgNCAi9szYmtxYcCoJcSC/UH2cfGb8Ur+pFlB+xEAkONta79hbU
WL0vRG0HmKY25VrNvT5clyRY91f91lkidXrDpDioic62NRlrDG07y4/4syrqui/yIdjg4P3Hxwc1
hQM6lktX41UiLaVhuBc5uhQhyCJn8w0hz4ZOZMQnoegYDBV9Fcf7qG/CbWNhy7QqorT/jCi38nHo
iBT2BNDWo1O5drxm+8TpQo5zHSDI3wMUirRRpXY/7yTo+Jp2VRNGp9EPjOxBFH3n7yOOCneLCSMW
hFgdDVsvEZGzVYcGX40KoHmLiL3iLcnJXp1CblHrf4GKLvsps8UZ1ch3O90IiBPj5p8xK5xngIa+
v2/jYRz2EH5pG+aVqKx1a+tx/JCjJb6wKW7+BqrBgEt5wPEVvDwGxgh5CDfs6FTV1rTpiR8PCl6K
P5Ok+9mrk/MaGRn+4LkfTuugTMKFm+DqFLIEdLR4tjkTiB7M3rOiF31hpXFwytXA2XJeynhFH7Xa
dE3jfddapXzWKcq/t7RhyfcLCBhS2dRVSPEvZ10A+p7quFKOQRXi0QVZS10jlp7sU92LXjNzcLa5
WyIXH6rNs1kV8aEZE/Dagdp/6tmYC7XkWx8BBwVZqucX8eJc/pyBhKQCjxacjKHTulWYG9pmGItJ
3Rk5THsjG53nwE+qQzG6xYZzuyS8dxVWsB6yNyHbROSH8+Rbs7D6iO0pPCV2FHzLm8Q7Kl5uPqeO
mb7aCkC2TRSV6T/DBGr8nbcSQ0MHsDmWpEBXGjeTPsKOsNgB2lAXhyY3a75ESTGpRMPcgha6EC3e
2HGko/SsqInCBJ2nCMYUaZ1mK9GJCKuHx5I2pGK6isKJpW4mVBE+hwG74d2TZG8jNSizQ8n2v/zA
iQvSc+j1+OS1jv1JxbluU5Wa/TKqNSwOZUk36NYc36TXiSagJLryv/9VQRpJDeyasuApVgL32VCV
aa1TdcCCK+y8tR2o2Q6fMW/hcr0KYPDf4C2XXFdwQlevuiJ6iPuDm5xy/IV3ME8B2baTutfQzVgq
y92aIfgDAlG4vDKnvZyh2dY8NplQjp0D62igWP2C3L217qbYOdSdlZDU4glw/yveOCXgomWLUsL3
aIJfDjqFtmKgcaMclVZBWD3w4uRkoFOyCVKr2xCtG906zwv9yYltZ+GevvGSEotShbURiaU4PW/o
5aJX9diy/WNQgGFb6XAdqlWDNmm4FrXm/7BJAQB9WGm28ohfm7UAV0sZdhjpcDZpv7+/Flcfmwoh
PXnyWz6CjNAv1yIkcBxFY4RHGyfWB3tExWgV1UA/NmkD8GAhWLsKXeRo7CsSELmv7dn5qZBbT2qc
TY6uEnlbv8vUfeknj22et+UqFKP3cn92S+PNXkVfL4cGBZjw2AZJ9GdyfLRPEJnvs/XY2r/w0mmW
vDFvjShFrkjp+IuC8+V6qlksgqo2w2NUip+B0o67rnGSb2h4qEwQX7n3T1D29ixLopWIQS6HoykM
oTMJ4qPa1NFXs/Kyx8wJqp2Ce4kLhbx244f7I15vGNJHtAB44GRzxZpn6TbqzI0u4qMNWX1Vep2m
r2LEYlY4FqhLq3l1PUhZI7j3MDWkufy8BuiCq9WoucZHN+auU2Kl8R+REWvEZqjQVt+4jm88aCG2
LLv7s7z+jAzM5QcjW14Vxuwl10Y9sWrbio7h0ABAG4WXKhvFjBJt28VO/dpr2iQWVvbqWpKTpZ0I
tY0DAi778luqQDcmF2vaY9M0xasftXBordHzPjrK4H7zp3T87RsVrpVmGiJgdX/C1xE1VS46thRa
TQp8gFAvR4d6Da86wXuB4Mb/kVVu8iXLQiPYK5lv/cKEEKMsyuv6Z8MJyd3rsR62el6XC7/jxvYC
G2WBtudlBy8xCyR9gJpZWzvxkcbU1G2r2EqCrZr0I006xfl2f9JX8ZqcM/GqjCDhEsy3V8VjWntC
SY68B7gBePlQ/6pG6rYudatd5FEyQLOmET/yPPBpEyQiOd7/BTf2GbnzW8BOaRWhvstVx3ZzcpOJ
mhOSya3+RUwi3CcBraH12PXBTp3SVHtvkCrLmTxBNMY5V1dtN42mxqAYVnKcyraqN3DLqV/brihe
ECcsDm5Ve/8EI0KUeyjwEJSj2g8XcExyVheVPn4C770EW5G40wy9nHU6JB4C40p6LH3q1HCKnfRD
VyndPyplZW9LM6J3T3bSFwunWtbur8clSQGBQQY/74QmmDskYNfTY2bGcb2N804fDyUSXQtf9cb8
aLmSmUjmyPW+sluvtbMMc1gPJ+iz1bjZgwSRw+fr3G8sR/BpSO1x4W296vNSp5b7mPRP5cakBHW5
qiU8/wAlwuwIan0Ifia+iSdWF+iYDPaKEbwQSlbmRuVZb3+prdmjuphUebX2ta59qIcSGXAFucWl
pOjGicaGW6JsyExsWiuXP8sudC3IPD87agb8760YdGdFW8TtnpBhqoaFCP3GaBAzJAuNKi4Dzq8x
E6hDK/iiRYhI85cgLR1nRc3TSX5bvm5GC3f2reFI/olkoDJC7ZydX3piVaFWIOrspsGhVTHIsdbU
u+p/FZTNvt+/LG5sX9aPvQuOB9bxnBmr1W2ijHZZHLPUMtBC89t8ePTjPHm9P87NSaFGQjIPJYFj
evnFMH0tYq6G4jiKRHzXPMVZRUZNl7zQuoUb+MabB7yb+g3kB/zE55sDg8YWyn2VH213ajtcH8ru
aUJL+5BOKbl7bWvfej1HIHUy2gUTjBtXL++MNONBq40/s0so1zNccIwxP6plZqsr067Y/4nv7Osp
iF5aXCkWtuaNW4HbTu4Sol+a87MBhxFwqJE6xdGBUv3VC+x0U5OFHYIpTT6EviiDLf0ooJz3v+at
eUJaBGtCes+NJL/2X0mk1pRNNBqlOOb6WK6RUIi2wkiKjTHWqFko01JGcTUe3xNZLnDW+J5CMJ7t
HizKa0ouqXY0aQ0/FXpRA24x6byvUqqkuOA02lK/8GrDMoo865SgKNq4cz6zYrqU2WFVH4MpiHdh
OtafkrDJ8PcZasDU99fzOlLioqVpAyoSSLkHuuhyQVOjKYB5a/ox1sb6xcnL/rPbwy3ZZRkQpHWf
CKs8dJoW77QUhqhml84DaIH3YveJWoheOKXgiWgzzMEABm3HjFfIOHZkbgdvMoeTpeDdxc2aP7i1
tUeGNq6WJi8nd/GEylGBg3JeaMobc4fVHIvOMUhM/Ti4bXqKwy7eD27tfG7HGlHNYBjKX1CKhtWg
NtMpF1W8GaBrfnBVH1G/qbSbFUobw5/7n+R6y/H0EdMAc5L1oHndrUjgLaitZRyVPI1+dXWU+hs7
6j19S7QTZIcKx9Z2c3/M6z3HmJbkbCABQVd8ts0bknVEcmzjiCOj8zNGjPJj2SfDBouoJQ+6q3tf
vuySNwBcH2fGeU6pd/EkH1Dz2CHK06ybIMjTTdUrS05wVxcU48jaLVciwSEa9JcbO3BbFZOCwDqq
aSqeaeubP4Iur1Z1oNW/LStM0lVrGEtPwK2Ph+ksWCgADYC0ZgtpK+NQJPyiY9OqCc6GFppGBJ1V
19Ffd85D62FU/P5vR48ZWhjONlLf4nKiVVPSxggq9IwiYT4rgWOW+7QfqnVZdGjG3B/s+uvRMWFi
RAlcTox2OVjR0DrP4OIf4WvpClqX4M62TVWr9j/3B7p6S8maAGdIyWFotlf2DMDIAcxMlnWMDDXw
QUHJfBwLIPVryF22y91Qtze9ActjwBQ83d4f/XrzMDr3olQy442bc+OpGoo8bG3rKCJt2NeKSA9V
X5aHIkfTLagBrKw8eyx390e93jyXo+qXi5smZZSmusKo6ti9hJOXPxStacLL0K1/43Kc9vfHu7XG
RLFct4TpCOXNPmbVaHGv2YV9VIYp3aauHm4pJUar0g7qD1qPilLso/dce9ES3+/WTJkrxQF8C3js
5Db76xmPOyS1hnayj4FqpVsnNdUIB2FsS7eF19ZfwzHol7BQt4fkhND1QyBlXmLvBoStcJu2j2Wa
mAdUVf0tspPA8IEU2uBjE7v8dX95b20imowqESHdPc7N5SSVEYhigvLIsRG2e+qqQc92qPS3+joO
9MbaallBUxf9uODdVh8IstDfZFhQk1hSzasvAzMqrdG0jqDxQ8TS/OpzmGAltkUztX5QQr55AEbf
PdyfsbxqLt5TadYlM3GLgrQUpL2ccTKObh43YXbqykA9WOpgD8Dcij8uLbVmlaaZRerYOxtbQyA9
8+z37mdAhNSh8eGAWW1c1ZzarlHtYVDEqY0CfTWadXPSIq3d8u8Qlusy41WrRuPJyapwYeSrTy35
Dw6YXFobLPgcbWMUgwXttC9PMWbwuOzi9Fv2XYFiRRQ9mJMIHiMcuxYe7RurLeUd4ZTyobkkZ6td
CuFCuqurU4h82KkqgvLZ8mPsBzuawl4aaVvbCMW2Gsbyq9k3ysJtdR060j2X3UF6lUC6+OyXX1vk
geXliVGd7KnV21XjKN4fG1Tu9Ek1kAjbOwRLyFrallITukR5flC0JrEfktFXFu5rOdXLjUfHFqEE
WZE3uFZmN5kYEpMPkNQnGFN1uwomY2VOY/Qz1npr4QW8oiojDIzrCiqf6PwAVJlXU7HK8ii9m9Up
jUPhrQPCWqTSnVbb5oZXP1djqwRbgll/22RxiGSXNlEuL3GcpvwURlAjzUGBzJzYSN+tufuglkxK
GkSoSCrOZyO0FH83VoMdrlpIs9PaawsMsjvU2Ju1m5WJsw6LZHpJ6yr+cv/8Xm9jrg08U2TbV5ap
ZzfWlBZ92dR+fdLTxtrgalOsEturNlGoVA9NKz4S14kP98e8updZTiRhaGDBJ6N1NgtfgEQCxHSC
5mSmmLV6bTvshoFe0jRV9VZ1xftrw3JAidSXnAUw5bNjA7bIqzCsa05IXJonUdN85PJXdoGjKo8U
DAG7dG0Zb7UY6fN16OIfhPpd8PX+tG8sNTOmDSqbAcj5z35F19V+MaiiPYFrCj/xS3GIj4J9Bzl7
q7aVfvAbfQnMdfXeuxSsAHVwPyNtDT378sAOQQx3bDDbU1p6frQuONNgSKzKWLWjaj72TubuDT3x
A/Q/s/P9+b7R3GZHlGoPuRZ/YexgzQfXRY28d5eeqE6Hr32iZgd3qFpnXeLIDl24rMddEQxpsmqy
sH8eNK/6ETZa+K9Sia57aGuthTeH9cpvFF+HT7Hvp7vWKoqDrWH0bIjPYbFTFd07xPD69lEL1Ht1
fwrX960ESrF2koJNZj47Hdgdd1WWRunJSsb4ewM367lJRYh6JbLGWwyA0o3W0liAExyuysnQH+6P
f+OkwHyhp0JJAiD5nPXhNX5dBGqRnYRrhJ/LXg0/hopWPmR64wFkFc5CTUm/sV/QACcjpyQIgnX+
ydo0QcPD1fITTfTqudad5FB0ebeKbBxQV0plFp9wbg+/lbqD/r7fjaqyzpFv+JJAW/2Y6k79Mk7V
0K561Bc2YnLKI6X6aQP23tuklt1sACwqX+hhJu2qqNM2WQ9w9Q+VoWcvCK6na2ecbIS3DN63KCvN
5yRBWnfhs+rycZjtTNn+I/2FjUyPbHYUB8VDOF/o2ckDh2yvTH90+o2wqyJfNVbd/wCv6D14bYJs
KH06I9hWDZI1D4Md5cZujEO8LrJORL/qSShn5E3NagcxzbRWg6DmIYEyWGcgQGc8AtcpwZDpof1B
6AgCru9vkDfG9HwmfCbqKBIvQ2fz8oCX9HjwhOgTwp6owpFBjw2EUBH0WesUjQ+j4xXjRur5faSX
Ecv3RXMeMiPwvwVWMX6pe7P/aag0zza2j6HmJs4me6erSrouw+zf+z/2xgXINUDeSj7Juz0Xv+xo
jgDBqMTJTjXlPBZZ9xFcCBofPmFq6NfJQVh+9h9iFrk4hC0w9nnH5a/6K/EY9IRWJz5RJ85X+jCU
hnLojKh9konQs2rk0zGhFwHRUrUehyDN1tFYxN/fPfO3K58bhGj5Cj7cDJmKlExbnRBIbFf03WkA
9276nVL/8NHAoGUDLM9/L8YT1R+qfA7iEbLoMnfF08yUolOJNGCHgPS2H/2Bb1yMD2Gov4ZjOz1Y
KACs8gyb6Puzvb61GJD7HqklkqAreW6vsFS4yEV/YnH7h6Y2ggd/UJXtINSfmXDrhUvy+s4iGpaZ
JbJqTHTeVtCDuG5C3EtOHvK3B8eOcVge3WFTOKGxCYw0/lLjv/2l91p3YaLXYBiJXGZw4CfYF12l
02rMjTVEzXgSuJA/tlOWbRzF9NZxmWqvqq8mO4GHMs8FCuLIzbjjpg57/TAo79Yk4Y2VqDViYfY4
1bbZPRAOU5kVfTOc/GHU/zRgzg6WUcWnuiythVm/gSEv7xzYqCQAhIvgKHjaL09U0kWKncIZO3nd
4BVrI5omLvOOtu86mRw3XKUi5S7EUSLCWccS06+WcjKcX0go9UNYeOFrpdletm79uPxkCBrLGMoP
hvKYZH32w7JoGqPBreUmDqRjE6DK5Vuv9/eovOHnc6BcSBWEQ0JsOJuD646lSUY+nFhTyJqj0JQC
3QlkBin7Vz/uD3Z9IJBak07RoH5d2TC+XDAEQYqp4R06OU7kU81C6Xo7ZRMkfbAgcIFKHQXe/f0x
r0MX9EB4F1AfgATG6JdjWkGH0LPRaqcMuvRaN5RuozVOMOLlpaIIXoXaPi8BBTSJPgVreBrD5/s/
4MakKWkDMpQrTDduVvBJJRUH+I5+6gPp6arbxXOWjeqqF6r9b4Rv1bvDa5hWLgQcdj+d03lWoftV
OYUUR05K4/pb20lQ+GbQra1V3k4JRLBxQ/Cs/2GSxLg0M4iYaFFdrjLscZBgZqOfBK/vHjXt9CFr
s+ajNTVim7OdFs7e9baFKUG5AYoTu4nKx+V4gJGVdCIiOQVjmpzrqW5w2gpa7cs4dJa2ECbd2kLU
CSVc9M34Xl68f72chHxo1Se1cXLySgsPovUabPfIpaoV974vtkXT9avA7ONyC3bb+ZxFivNuEsyb
jDJZJloktHPn+5h0XFAWNexTpZfIOZnAVPcjQhhrKygQS0XInRzVWsxRrx4VhnVpyLxVpAkdZhFi
poDhsKzSPOWT35LQd0jkR7DAN3GsWCeH6v6TU+M46EIsP7xzT0H5h+wjm1OyrjSXe+JEKwoiVtYJ
uF38A/Zu/OiNvvPFFHq+7SP4Vv9hPEnIpB8m66Szm8IdB3fkEbdOZmzmXNvOIOIVMP/oo9sV4b5C
L2JhhvJyvbh8mSFBCckfUAeY5bNdTL1QaD5n9YQPeP8qxeI/GYChd4pWlZs0zLvXKsvtpVj5xqik
ccDTaOyS3VjywvprOyfZ1Kfw6JXTGDmvXhj460LT2k3m2+iklY3xJwOEuOT3c3VguYJp0tD4BlbP
fTzbR4CTUnjZunJy0y77KRqbd9AoxWvXOc7r/e94vWXlUOBgCbCJrucCRm6imhUmPsrJtyP1SfSh
2BtDaJ4rA4pcb5oUORqsSolR/SXszs2hwezTSpRlyXkWUnSi1YYoDM4GzdXxa4rr71fPyhDLSNXc
L6mYKdYOaTqIl3mvoQl+f+ZXTw0tU8CjErAEEpgluPyyYxnTydCr8GzGovjXzcf2cRic8suojSpu
Xlhtv/falwOaSIDJpp8D1/JyQHPw8KUUenjGNyILkYOlvDGI5jvd+hybBozY7k/wxi6SvXpGktqp
ztwgM20qI5sCwzuNAhc24iaCibXSQm/FGIAraGE9bw0H/0JKjIMAo3pzOb3Ohpc+Go5/qlEQ2Vol
9ayVqvvqQa/6tHz/WtINkrJCnE7e0Nla4pmMCIE/BecBgJV2wFnS3DXoEHhri+KOtbFrUT68ezkZ
ksSIUAwNrDkGWCS2IICNcGCx2gyd0LBTXrCeHIY1UgG/7491Y2/SZjepH4GoZj1nEUKIqJHhoHZ7
rhJPbGINhfi8SvE3HZt4l+nGn/8wHOsIsw9hMQjol59OwYzaGrm2z2U7gZ6o48Z81OOq2QWaNSmr
cBqWtJhvTpB+O1RCOnv09y9HpDPc4jaUhudUL5JmjXVG1D3Wce7om2rK4wQySwJ56P40b+xQhOTI
duDi8kzO+5gdHkFTUjrKSYlTRf1QIh+QryE0js0OcI+19CTfeDq43Dh8lIugd89rCAIcZJh5WXhG
HaQJ13joKPkOF1RlP8VDKT5QUv6QQLlYKMddzxKmIvGePPtvbM3LpdWyKiJ7zqKzW+mAqcF7Weui
GniptXHpGN4ci7sbaQayO5oCl2PphZZAqiqjMxLh+oOVN8YOa5D2A4DAYuHE3x5KykExmER6Xg5V
Na45GqJiWsAFi81QqPoW3Lj9xVNxxXr3TmENuar/fzD5dP316qu9VIpU3fAscI0oV4XTjYgk6nas
HNw4txcu6uuNwmioCErwN8HNW331r9EqRWs9xWBqwuvMcY30PRVNvFtyNJnc4uNUueNTznXx7b3H
AZ4TiQ9RHHEN5eLLSeI7EQJ3sqNzFHfRQUtb74zeQ7FVQ2XRnvPG15OYYInfpKpEueFyLGE3ut2H
enRumdarJ7BlSn0H4mpcpEuefjfHIpKBiyjbzHMhvVIfh6zqp/A8Zob5DFNO+ZA2yH31Y72Uyd0a
CjlEWuhvPKI57M8D8kdpVAnPU4iH66qsa3yorLavgzUPgxMubMvrW1O2FGBBg6ih9zbfKHh5iVZH
S/VcAbT8bPfFaw+tS3Y2tG9R37Zf72+Q6wDtcrjZszDaRWgFQRye837CnA4EQ8bj0/feD7e2y09e
INTiW90Ly10l/KDt/dEXJjvPaJQI2rCHy9XZ7qKOeoDerXyip88Kzm/At80lu/Zb48lGHwE37S0K
zpdbNPd9tzd5/84ecoFPiRcrL4HrdNCpR+tnNWTWu3lhxC5gzriuAEGA3dYvBywavch5PqJzN3r+
izro+YcCdaF1g+XWw2R37QIB4dbnBMSDC/Bbf20u4eeZrVF2jUXAS0HZWNVt1Kkf2jEs+22OX9p0
8NpSdbAaHKYYWTtrCRN2a4HpD0kEGtBN0CaX8+0Up0FkWt7gwuyxkRPET6NTnrJcLX6zGsrCtXrr
cNrShAGCH8PO+zVpqkRGWPvRORVV9zXtW2odhhnFD3YwIZR6f7feHAwCHN+UKrZmzyK2wfW6ZHDV
8Fwoft1+qpqufNALMYqPQ2rEC0X66xIyAj1gPhEl4NGgJDbbq4C4tb6FwnnO0F7012ADMhwTh8ha
oUE9NashKNMfLtaDaz3s8SZ2sh5Xdl1LngcSsYXA+MbzZbGTQeeDtEbSe1aozPM87bpUcHC0wrY+
GYE31DhZ+t6u99nZK5gWYXSgtCaWII3X7A/WAWqlYePnISEd8qv89XL6TRYZadsk5zjH/HJT+s34
ato+Co11gtKgyb3P3zWU71c1MpUn7NRzYofG8j6OQO8/wOkr1vc3gvzQl2UKkIiy6CQjCNlguPxJ
hsgc6RgWn/PMysY17qaoWWO/Hezvj3PjNKF64Egla5c68RzOGQxAfa1wSs+6KQYSdBVk7DTVabBy
x2z605a18+X+iDfuD25FEg+6Qti2zMuIesLzDiA2O6dB5j+Nox0NKE5M6Hn7+vQ7Kj3la+1r9SpK
XGeBnX1jsuSv3JYEmYD5r9IFO8yTYQJsYHT5uazVBo16OyrhLiv5lzG0F+/mG1+R9h9laJroxCtz
fexOxUO+7TxWN87afluUHpu3xHm1Wbg3bswMcBYlAVAeJHzzJH1ItcBUQ5GdRWKqmAjWFSK8VeSW
q8wqkUuw6yWt/1uXB9AESkwW5uXMUn7nvw5Ni5xUlZZTdq4iX99h1Wpj5Dzpf6guBo+NmUcHim/N
Guqlaa1lX26doPGxizVlfL2/o27cHFLlmfiJrFpipS5/SVfqAVIyYX4OK91TKJUiZRsVnK2VDQg6
Uh1I4Uaibu+POl9yqeYmQVlSRPvNseJyVMCUrUO1dDyVnSYe+sKsHuOo5e4UfffHSbzgvZBSOSAq
pPTYuKMIhGZXwlR1vEXMlL6a4T4NcdA8FD2AB2wyu/ZZG7zonZG9HJBMXvZPZB5ozb5w1iRBBqFJ
PxmgCfNDCCbuj96Cr9vUybTU2ZMf6e8LTw5GX4/ojwI00Dq53H9tp5TKYAWDVz35U5LGGwqpWf1V
8Zwg3Bhlnk4Lt9CtrydpZzLNo2M8D7n9vJAqxdp0CtPaxZcdNc/02RzAtTut526CxBiWxAfl95nP
kLeWog9wVZ722fcru1DzhhxqB/YxEzKZtDUq1cqfehQDwnUxkcKrWp99p2wz7dtIGtze37HzcyKX
GCwP5WcZOBFfXC5xaQkhOhFrJ526VLbSW934mlk045TAM391Sht/7kwvfbk/6vwO/N+o5KXQhKmP
zk8n2rRWNzWjdlLLUstXIifXwsnWMjf3x7nxRaVJlsxCiWeuankIkdduJCL1NOHkUu+tBhrEpgUf
Gu2jWFe/dXpvvxdCz9xk84KwgeMBzG8WsyhNhhyOV+inTAdJjm8bbBNMf1BOih9bnwrfirJcoXy/
P9MrKCzDsp4gDqCcsKZzixcUl3sqX71xiuup+ByqZrZRfdHm4GbKnn8Mt2Zvxl+1bjRDALn99JTq
lb0QPd44sP9H2pn2Ro2s8f4TWfK+vHV3pxNCgABDm3ljMQfwvpR3+9PfX6Grq7RjtRXu6EijM4ym
usq1PMt/oTn+p9wPjwcvtOvdlBpA5DIIwNSFnbyBn2uHD2oMhNe3cnvP/2MdNMgZw7xGE5eEFaOE
1UJD0JoEShzGJQvnxXunagj4w4Z97Lys0U6T5VG7aQ2neo+T916RcWMDc0FwYoB3IFm2LnAkdeHV
NKrNyzAbfXEE05iaJ6+Lqofbn3VjA/N24+r5Bw4LzPp6QctcF2QvhglYyGo8INwpzkRtHJrBOC/p
d/pjwru/PeTmskL4JSCiIOCtJbWbTKEXnoRMbRyj+dxGNWaMndtpph8ahvK+W7xcOw6TGQb5uOxB
WDYuRCnEBiRJaja8IvBH01LSdZh4X7Cn/FED22rOKPLq2R3A5fEdcsTl/ABgdvxsYRqJWYOFlfPb
X3GMC8g4JIMBhpj8+C+enTic6qG3Mu0C5jbNHmdFr0nvtKT2PhbgYrX3pe5Oe6nO5sSp1aGEjxw9
PsHXgyZRLZwaZMKlbmI9+6CEU3FsVXQ6TkY+jM4BY6FFBsBlhfAz/7Lw8THUgtvffmu70fj4fz9i
VTdQ9GSMF63WL0LVuo8gqorvBeWRk11aLcBvnGVuj7fx+nBLEL/QBqW/vO5qCyde8KP39IuugMTg
Vc6HI91P/Wva0SQ8zXk0/ywmzw533oWtcXlOiI4lYdlc93i6Oe9cbciMS1w17Y/Y6vTwKS4wDL9L
MB/HNmlO3X91XF0+357v1vryyJPLIwcrVcWvP7IytmFY1KZxocTcnpTU8O7CHtlSX7eX5LRY0x6/
amuikGelsyJoaxDX1wOCCaVD17Tmxa209n3mjcNT5VSpi/RI5qIAU5ZxdIgoW+0RWzcHBtoOwBBG
LRnI9cAZEiul01TGRRkr7S6BWu+PY9Y8eeoosJJPQlTww1mP87/4soAUIOBQu0DObnWMkKgbNDNq
jItdGe0HFAqnz0Mx0O/RcbSMfZqyU+zbaWfv2XJuPX3AYGQGye0FoPR6wpqIq2RMVMApBpBO/NJ1
tzurk4mJkLrAjvmbeQIzoU5DL5+G/vVwVpdHI2gf82JjgH3JamX5tMB9Cv1SX2rOahMbpyqWbly3
d/DmNLmYpdwUWrBrcOOiZzHChBWvgxtr+lGbF/pPSeKV43HKKePslDy2thFke8IoXnLwm/LWfHEV
56U5T1ZTmBc1MT8oiot4jzv0dyxxe5cby/KxMpT5+9unSBZL4QnBHMLy1ZhapDRhPxBJeerU/GMo
Ar1B8Gn5HYW4ttj5jlvrSaIKCoSMEQG81Xd0VFzv68Fh2wjF+QUtTs/RpR5Aipqz2k13t6cmf/oq
3ZD5DdAwSg/g/1anIwpRQdLs1r6UmhU+6nVfFcdqqp5E0wRKneZnjVvRfadhbOgXYVjvDL/xNbmJ
kPDlhaMMvia7gx+CoeVU9qWdMZM+K0NoR9ihmFDH0G5s7m2lUbOjWSTznv7UxsTZs8i5AMRDnWLd
JArT0bGH3GVkC//YRcEIMEz1BB+yOvxNkIFBe4RlduSPUwXofqoSU9350puTt2UVEwAk2chqW6V1
m1ZmoTqXysYoYSg0aNjKRG8j9qwFGTWuijvaqPnOCdp4cuhUAUbGdIAEeY2m0lwafV3tOhcxGmpy
EpaRDb4mvN9KGvW6X9ujsfOVt9ZaorfkxQ+/yJQL8eLMzsai8pkT59IrY9T3h3xK4//qPi3iozr0
oYJ459wqZ89cKqRkGkf/2vBP6p3EdmveVLIlUFACE9cPAdKHszo3qXNJm6LBSXW0fRz64sa30vAz
gi/xngT51vd9OeAqdoIHhGnSHNoXtVeq9ITomPo5meAb3YegTTAUB0PmaykKz6fbh3rjCiGBl1xb
ImdyxxUpqNGxGM1LwRcu47pGC6jVHuk2lenBjLp+hytnvr5BAM/SUgbvSba5xo8Z+pT3thlalyhr
zNBHPycx/dId9nzhtiZFggVwDK0j4COrm6okx0iJW0juHF0slV8b5fAcTzU0p2Qy5uby9jWU2A2p
8Uoler1bTDVvMQwyrEs1x33/Loldpz2EtU3jMxWlu0Pg3EixZKkFMgTPGgCq9aVvRqnKVW9d7LLy
UNhNQDXpY6d+KdHs/8fyevUjzvPl51Qfp51baHNo0PaIdlHwgVl1fTjtMqc+MNrmZeLNBcluqO2D
mZll+qADOGre6WLAdnGI5+Snwv/fE8/Z+qx/VDF4yjmaa+AKKt9Dm3WdczFiaHYwqdJ/1UGYh1k4
zQ7e+/V5BEyF1iHbh+eGkPB6pno+QSZKNP0SqlEzHtAsr3/GFk4kd3luWP3JVZM89VVR0o29vZle
Xz3IwDE/HlkKpNRBrkd2lanvRhKJS1na0VFoSKYccd819S8tVmP3i9XFw+/bQ75eV4ZEBpVTCYCL
kt71kJqBy+5oDWB0RdG/j1BWLA6CHPagKkm8111+fQeAwEZeyiVBJjRbB0iqtyB7mCf2RR+q5H+a
M2vtXZR7on/z08U4CNkiaMtHJNC9ntSkd5oduYxjuUtT3mWZkyzHdHYU62wblXPMbGR1dx6vjV0D
3IViKIhKHrF1fdvtHbu1ssa70HE1xF0rKppSqUBmH6ROGz7WSM79ah1N7JUqX7+aZMGUW0iH0bNi
71xPlkWc6emCGQ2ryvIOE16QdwndzeTObSPjR9G6yxEfF6ySFewlzGMx9dleDWJj4778DevWlNBb
7O+iKAlKS80+Rm2XpKesRiPi6PZ9dcDVEb3Q2xv39X0kk3+w7bLwjhDS6hu7o9v1gwVSlydniR+R
9BqMg0i8zPBthJceWwRgGz+di+5bmHb9zrW/PTosbGzFqLGtIdjJTOaMWXIU6KGlfZ0pBIQHwgn7
a9OZYG6mMv1EiFp9SaLC2LmIN04sp5UIieI/qdS6tW2I1s5z01YuE9WYR1NBVb3IHOVLBx7ofHuN
tz4r9FKwkASybK7VTZhnbb6UUxYFlTY2/liN0ScvDedjv+Rf9Mmzvt4ebuMI4YoJy5p8BleUtbMi
OBi1GOZMueRljBTFovXTfCpY/ORkIvI0RX4zg0WLnMne6eVuXEygUGik0NHgMlRXIVjbR/gL2WEc
UGef7bsMyU/n3DmJ9RcLSvEXhQ+yYMor8ne8iHAHo04rEVtJoCHpceaRmfxFg6qVu8vQnhNLocR+
e023PiFPCr0wuqsYsKyOSVMMuEVORhJ0kBbHuwSAQHn25saK72EROM1DUdni+faYW9+R3hABPP1c
0hb5m17MsshCrQxNkMJ6Zzjvx0WdDoUSqger6rxnu7eaU2sWewIqW8eC2i/VMVaXvvxqUGWBXqIL
NwrwjHQmrAur6kHHa+G5baAs3p7g5lhoVpHsS+WxVxJA1OcUUEWg5vNRfFIztT6EY9F6x6rHgnRn
z2ztTcIuvh6cD1DzxvVqlo4W5Y4XJ0Gmd8UPVcuq6NzliSiPb58UKBFidFYP9oG88l58tTZGtMLI
Cu+Cpepwl1WVEx6MrouMB2te2j3F360lZGvQKkCtg7B5tS8Nq7YSTFM8ykGj6pxEK+VGzE4tk1Ob
GvHP23PbWkOSWRrsTA1AiPzzF3ObwtqJcyKNi0V7/4PQSyBAgKKa7HR7nK1ngYf4D+CKa3MdJEv6
lpv1eXih62EV917kJE80StynRQPGitGSWw4gofIm+YEbqNrsDL8VClAdke4j0q9trWGkqoimDYtQ
LtniuYWvGO1wqnVRPVbtADF98sQdS5yckbLI2lNRtuU/t+e/dfJhB4AtBw1K9WMVi2hRnNVhyg0e
93X4FMJre8rIWd6X1pLTfLDpCjWFsXMaNzqYOpg6aX1E01Q6x19/XbPUkJYIE++iRXOTPVVVE/ot
SgXGOadqo+OxGRaR66fDouuP9MuKD6GFCk5Qqkv76/YC/FE4vC6UUSIDVUz+QDpIGfD6t0SUXYfa
q8JLkedcQw3LfQ9pvg4PQ65179TBi86RlnVoSMzWWQETXBxISzU0+MdxxvpXZEeB29n97d+19Qzg
ccBpQ7MMbNbqEola3ULNNQ2hVFWFeZzaXIwPdaYmULznqL9XULx4+IshOeJSAE+mx6uvUmhKH+mV
6VymbjENNqPonvh5o3syzMkgNIsL69vtIV95RspXFTCChN4BXyWXul79GhG6shh7G1mn2tUuseqh
zMLOULQ7isxN68Ox0FHmTJWiOcTxEL13ckP9ni1T+Bx6atJhOxqXD54IpzIwlH60jrd/4cYFwc+S
xDZyeGm8cP0DE6fyQsOKQvo4dSp8HM977zCTR1+6QVfS0a91qzhZRu5an6y6Nfay+I19wNNIARfx
Bg7NOsSaljlzWwSbgnlqrSfK7/3RxivsYKakDsjBz3twyI0rCTCVpAu5xHWvZEqdVutUfVLDSw9u
sPjPLOsh0KsxvBezUL2nFPJQ8RnumWV/0qhaeAexRHsv28atJEWviSkJ7aQU7vWil+SJQ7gsygVE
RRgfRempxOgC9PbPMQPze8hKW4S+NUdNvXMjb91NwMi4l2T5GO2K1diIfKb6APYpSKdhOLl9lB5q
JFjvqjhUvHvHypzfAkrSh9Ysm7NadnF6WuxmT2NscwVe/IrVthvadmyHFh7cbFTteJ8bwB18LzGW
5tlOkunXuJgpQVramHuMRjm/1X3Ig8gK2JxtwPGrGmMeFrArMkO56LPUj6hn03hua6qZ2F9DHnv7
6eLOZXu7dN9fPb8WjkOiicY4GCCxq59VvdQVf9IgHR8HM4sezbZzs1/IKIznsi5bfWf4rcNFB48u
+P/VWLveZ85i1XnViCgIGyhxXl2kH5eyFN8zr2y+QO8q7Z3bZOtwoXYj8cZgoV4pE9DB8qKxciJQ
k6M7HhcioJPApNM4doqrmOfFVByEcFOMmw9oJdcZbjqZInYw/FufGHQ5mSgPsEd58nrai6h7rUIn
MECBObwfDS88ImltHYVd7iF3toei4wX6C0mG9UlWrJzxFysKtGnMvjW6zJd0b7J9rRucPS7w1mDQ
AsArYofKJl5lv4bGHWl30Kxhc05PCplTjgqKqNH40BJL36lnbI7GhSx1RWl9r1ex07xxQa87vMSi
0ZSjnRnxfDcqbbScWva0c3f7qGztVcjjSFrI2xmU/PVH09tuiiqZa1uCLsfo6NkxQ5Tx0xyjXhqF
89vbv8RDEnHKclK3XlctEhUv2UGtlYvZ26Ffew4l1HyIyq+eGed7cOKNc+GqqI1hJyIfn/Uraza0
cBTochenLeID81zeQcivHvqlvm/nwftaGolzZ2QKUvpuheDEzrnc+JYSpy2tXVFeeBWQ1nAQQ/oA
UdBpc3rf9nP32MeF5gtThHv8q1fQaaIIBkMWCqYe4Ks138BqDKcrul7hha2a8oMTKc5PDI6a5Mi/
L07FmDbJYcmkOG6/LGp1EK5X5KfSEc5wFG39ZtKS/EF0KmmaQoNAo1d+nRfJVhhhQYrwDVur1sZz
3jgGMmgxLbt66vp3GmuwB6rb+t7SOgbSPlfDq/UuskRpWqx7A1MffiPcuRTHUDY1Dy13372zKMnH
0AnzUxgaLgpte8NvfW5ZfJUyVX+ENq4nHOmFqeVJCDDfSo1/c3cEUhEv5o+Si//n7WO7ORTQfMoO
+AuS4l0PZTtR3xpekwY9upbhgYwPRibNurH2JzUXO2WxjWgVoAYCF0jfyLxhlcyY+pROXQPZLl96
o/lc1VahfrJTux7/aZbE8Q6LNwzF/0JNa8+NBe53p5C0cUkhdUYeRbuJssSanVUDegqj3E2DOjKx
j41pd/82weZ+dYzWGu4Ke4r3ut6bCwxx0v1jSfcKn0kdFOwx3o2BWdrzdLAny8mJ2IZ8+Rimk7aj
p7Q1GiJp1FcdsBWvsD9hB0YcWeUM/sgUInU3iWhxPhZYquv/JeNovv2NIfmTRSQ0LGUB+Xr35H1R
x1Rb0qAyIa34I7dkeezaarkXThW/vWWHi/eL0eTXfXkP6F5YoZ2bBkZXZMvzLJYmfEwqz/rpdvF8
evvB+MOcoPzAaq6nZqXJYg4KDPOyzsLu85TmqXtYeijKz0hMhtZOzWHrZFBMJYmTdw4eN9dzKzpR
KTMOVQEY26HwrZrESS9trULwMbLTczS6XmX4ejG0P2kRj91fnAwooWwZZFK4Bszr8WvUxKqodlBO
ahvnR+vMzhlB9OxUKa3xnJQ0iXcmvLVTQd/I0ipFXTR9rgfsTLtPKK9mwag16nL0MqWwfZ0UejwU
qnDeSl2Ub8gf5wPqM5SR12/IUMdDV4NOCOzYGCHKNdqSHVrVKQ6dOzY74HO5WKscBQiV9LoHF44Q
yirQm8OuLbs8zQOvH13xqM7JYjyOY5u8vS3pSYcbQ0Iq+Xir6xTHhWhoMIwOwmLC8V1LTCud/GRs
5jtLKMvyrkJRea8kuXGHctT5atBAAZyvA6/RiB0xSDpiP4UlRbDJjD1f6aexPXZVZth3Gi3SPcLh
xm6Bz0vth2IYrIZ1nyOinG3pQs0CxWpi+CkaAtAgRYUI6+RoxSXKhreP/+YseaskY41ods1bnvVm
ipa2ygJLzON3/OPu50g36kMttKI7geLq9pK9jZQauhrqRFAJIP6stQO1LmrTORmyYCmq8rO5cNse
pmSx+4MluGWfPCWztbOq9k7x9leZHjN9OSA7PI3e6uwvk40uXFjnATWkQtxZdTef0A8vjKcci1px
iCcdWVA/qkPVPTRKMbjfbi/21tfVTIq8En0NUkv++YuLndLhoOaRXQR6kVU/3cFTnuzBsMPDNIpp
J6feGkv/w1CTEQjYgeuxPIXmbYKZcyAiYb1PtLL8h9QoDLG67H7cntbWNQBdQrY/aCoTTl4PpZi4
KXjAn4IyjLTpWMyoDJ5ah9Dq9jibU0LIg/YsvSOunOtxqsbWR7NzyiCKXeu/vm9cqIV9eazSEkb0
X4zlyJ1CJsSAq71S5J2NPINXBG5r5fcpyLlP8Psdx2eH7UElN+fF7Un3Vta/1/kyLkhj35dmHogM
DsRDlo3tGftp3T5rTVx+vT2xreNHeCFpsJTZUbK5XsRl0WJooHBUsyG1wX8ij+WqUf4xG0sTcOA0
/WrQZn+4PejmDCmjo6BNvE+J/3rQxsmWqs/Z+E3W4uXd5f3P2WoGdIk7BbPr24NtXWlk5igFkKc5
SCRcD1ZMJkRclZ2f5mXunBtMoGc/0ZqhPKiLHiECUar9nrnJ1gxJ0nHMpeEIF211Bjw678hAwsN1
MdNLfFRRMZszZvexjhxr5x7bHItgAmipRk3AXI1F+c/WwyUsAs8axxLnS8CPlTVCLtCM+K1KGgQU
cE+hXjE1idVbDZaYTuLauU1Vv28t3LoHga9zGqM0jThR7L4jJ94T7Nn6gC+HXO0WF6REDTGnDIpW
sfv3SW4M/8JbaMTBFWr/eRT921nETJKtokrXIaoCq6g0Fd3QjnlXBbYKO6ONvelDqCRa6g+oejzM
Wlp+efseBfBEWCEVD1Bnvd6j1oJuOGp4VRA7cXEe+Zy+jWbfoS+a9pHnadm5zjaX9MV4q684WlGR
m1FZBSP8044Z8hEpPZq/iL3LH7lWuzu1TXnI1qEhZXuqjcDJ4BSv7uq5ZbtEbVMFjlo0xbGxJ70+
tJUrdkLDrbNAhCChJ+Al+Pv1QtaYa/WgqlnIphffcw1t7zYqqudu9t6Mw0XgWV7Q0uUdJvZqpKUD
nKeVQxXADkv1U96V8Q+BVOVeCLj1qaRenG24kFoIkq5nhDECwpvcH0HqNNFzUYnwS7q0/b02TJ9L
0Rg7l8necKsPNVqKAJuXVkHjSh7WgGG1X5VSC3lCQqA+2k77FykneFgg8nL3SyeM6xkSN3uYx5gl
ykfIkR2d1DHu7LBoxBer0TN35znY2ol/BBJoIoGqWTPPYqUUWRSPFRAly/mUKn3S+JmorZ0nbiOx
JTSXngJwVIFOrtdxwvStna0y6AFChY/4aqn9Oa9tca7JXN53FljGQxPGlfpULvVeK3/rK74cffXm
qU4rwxWX0Ggx1OcIQ/UWM0et8vzM8Sb16NXg8G9fYVvrKhcUbA1oQpRLrr9i2dg5XvFaib9dkY5n
XdFGcVcOqvNX45D5waGBWbBuBIquoKBPqhAUWqnU//MSbaw/eZR/lJ2BNteQNgL9b2RU2TLXE0qd
acZzp+ckiKRQznHRvDOnCuxy6XyIqyosT7cXcHs8GGUS14bijfzzF9lAUy+hQhZYBeYUDsLPx7A6
zhFSu43oevsQW5jw3B5xc49i9Qg0G60F2nXXI5bCyLBcUaoA0d3mnVstLdYduvF7oS145rS2z5BG
cEjQefluj7wVdVovRl4d+aYrR2PMszpY2tQ9KdM43+dKWyCRUsbnBdrixatDZWe6m4MiMowcvqxt
r++ZKrLrCGGJKghpUE94l4SuX49u5qeEMkeVa7w/IBO29yRtHgyoGhJfC1Z7LW5YZ2NNpzziwnHp
nZwRaXXc09Ka6s7Ttzm9F+Osvqa3qFQkUpugZRQnWwzJ/yCRaS4eaDTlTwlIlacs6ro3KlLKeBBw
Cu8T6s3E16tRE3Pua3WR+cNSKNM5nfpSvRPGVBvvEzW15p1rdet9x0oCzCdvIinL6lCSNbT91HhZ
YFqZrvwHl6HPnnBKrW0U5OgW7/l0bH08UHXwZyX485U4UWfiM+TFXRm4eUOhTtNyAkLRePYeT3jr
9NMfoJjF3PCpll/3xem3NQSIkDDIAyerkv+6CvWc+8rmPNzVbt3iN2MZ/f3tQ7g5pMz8UJmS+kur
J2rRZ0Odva4IIGYU8UfPqo3i91BpXfsu6oATHlDENZqd+GIL2CW7zmAxPMhFrwil9NCFoyYItabN
Elk/2iXWqzuiqUL7pZlDtRwRx8z1MwJNtvoxH3PNSQ9a0xlWTttvjHvfqSanOTeijZP3M8HeP7dX
ZWuHkZeigiVp6RTBrz9E29kR+lohO6yOli/l7C2DP6f5/BAVnvfl9lhbR1aiOpA8pWhJbfF6LLLf
rkwMJQ/6qpqboxrH9fhF78w09FUq8QcvS/913aWwd8bd2tXSEgHuPSBDuozX48YdRWGBmlkwNH3u
fXM8s1OSgwbbdtoZaWuPyRAItqUN7Hxd4iqnplPSei6C1u2r8Kgn4fwbur362GVh+a/VavP59pJu
TY2aMKwVMABkOKuXxckrp+jmhE2tFN30HHdLk5+byi333Kq39ok8PFiJAlN+hRnhBbOWrCQr7bLc
QPFba5L+3lXnvr1r43l0d17MzYXEro2jCkoFPabrT1bUA6Igdl4FZTdN50Q31Ed3gZzjJ13iOIc0
nqbwb5YSdQjZfKeUtYafNxnAMlVXykBLYcCcsAKkG2L2efXr9ifbnBqcDhnQsSfXtTW0A6cy70h+
baVLaP/0MRzcpDGT8aB3U2wf07Ir9ihUch+sE1K5mHRgEDR/Vc4vMqPK5tEgXHUAkVpqWuJeZi/t
0VncOTsMdOTQUwzD+yLN6k9wJ+r/bs966+xT+KYYS7JKprr6oGDrud3pGAQqkiKJH3aqVt9laRf9
K9IauJXa2iI9wuK1v90eeGu5kfpj4rg9cc2tTkg6pzyTJP+BWynqiWBdN3176Dz7SDO4/acFwbbs
BAmbcyXggnGIKjhYmevNq9a1ga+NUgRd6YzpXeZ1jvdOUeq++aGkSwyEtOngGfgF9m97Qe722NwE
EsvGjbBaZ5HX1qhBKQ8Wg4pAZKWF8wguVaJz3Lz8Prlxa/iDAZJupxu2dUHQVKDnL81uwNKuJm3P
rT0rLRV3dKYHtCCydnp0bS6+z96CZdxeiXoLwAKiC0IrwCeO7drvpm4RHHCzlLp7M2rfrCl+MEed
qrvaT9H72Gmyf5t0iN+lSO9907MSzK6Fx57Wz9bz7R32esn/qF0TnaGig4rn6nnRkqlyFkCDAXKp
ApUIxXl0pQ+qL5o0bHysscAxt97Ufro97uudzbh/VKF4btDaXgU0A+iLZMBuKjCcoT7ruRmmJw6u
1R1yvCDlp66znXh0A5cqx8QeWopgGa8CUnWZlAEyf0qm3WWOPzhLfq9TFB3/kbLfjU9ryXbeTYnX
5ndzmP0kTWi9CDeVqdZ2QqvXVxo/hQQAfQeaBq+Yk44D4d3qnSRIBZnNkpTTL0wbl+RdIcAqn8LJ
nrqzgmgJGYJSuAery0znfPsTbGxCfoRLM12GTnBg1vkApYESbdQkcFIiWF1pqu5/pdEjwJi19slJ
kvwJjiWgNTbxHCT2yD9EczQ9kqW0S7Tzar6OBhAuhEwqacBcO+uLp9aXrkEfHw3vybUFqVCtFXfU
8gCI35735kDg1P60TSkLri7ValbBLUHbCESsdDkUvywZ73Ik2PZwNTsDrZ+NRm9sS6SCgQxP3CcU
KdKTU1lJvfMht84SqB3AA9Q3SUnkn7/IR9xGVbPMnZKgzbBLQTGPavnZXBRnvBO2lZcfslwVe9xf
uTmuH2V2DToz6AxzX8JBuR5U0KpVygjV7Kgaq/hxSY3pP0/Low9TVU75GVRFjFT5uAznchZ2tvMN
N/cuEyEgkOZsr7Qg9cTqNUPgeNANffXNMbCgHeIusu6miDzGz9vYMD9EVWovp5Rqrelr0zDiTeqG
rvarrNXurRYMlGZUdHBQ8qDzyP9WT0hnIk4Teqgvp6NVfsvVpaHXAjPpZBeco7fvYB0uA/x1CWxa
R+oxYPJWW9Is6MYunJ6QwtLLh6VpJm+v+LO1haGnyio9HNXXQMtkCLMubplVZNrzsQY52/3OO6Xe
66q8foERLgVMzSeVfoza6i5Kc70VjpIB7tHzD+oUV9+VofvfvMzO39wz0Gpp4cuDQCXkeuPmoUL/
DbZ/wM8Yc/xjvB5BGfoC7Q7ybOuORx5OajxKIfK1cWBhg4MvHY5lEsfO/Nmrxjz50ehWkvpQ8+rk
Q+bGQ+jroyr686B00Ud0V0L7cHuvbD3wL3/F6oFXjUHVgUykQde16v3g5u58Lgicj93YmO+s3NIf
QVb0ezaiW8PKywHXRJLXV4CNlCau1ddxGjjxWGbHKIrMhxLi7FdwVnCS0DQNFQxc22XP5n5rI5ko
Y8vqzB+F++vPm/QjWiFCT4MEfPwjYEriF90ZZ/tgTUQGd7dXd3M0ycmXJQjguKuI1Ytn20rHKQ0G
uG8nMU/eFy+pZ0p4U7KTnm9tJ253MFsSn09/6XpiODkL06oxncBpPgTgreNZ5esEw+khaiNLP7SO
AQi3zrI88aMGp25Vi03389snbEksnJRelKZW17+i0fp+GcwyDtzQiujKT4lWP1dFMjq+MVRQn28P
t/W0oZxG7xpRC9KR1aR1+OkdrlUYwFDo+TVY6rexx0ckTTr7HzDd6c5wW5/z5XDyOnzxkkbCnDUE
aCE520bWnCYB4Pe5XhbgFSS3yd4rtnVI/pSUJGpcxjzXwxVt5+qNVkWB3ZtV/r7QsdDJKJph6Xxu
Uk/51wnFaJ1ipbH31MU2Z0qJAkAH78er0hnP4DxBiwKub9nj5wHTKZh5Sp0f3VJ1/yLWt1DVkvw/
zska/NPNaHsbDWPFQhsPbqRZj6LuVR+YfnyMncl5cwNb0i2Q5CGVs9AXXN3w6LnMpZ0pUbCYZjkd
48KOvKOy9NHOBb+1hgTvlNMpTPCerEqCztiBt0f0OWg7kXxMm6aQRRclw+6h0xGH3pnW1lmg9CKl
ZhHAo+J5vVu8YijCXhCuT/SfZn9aTOuHMlfGycWA9tsyoQG783ZsTvAPoBG/b6SeVsfByCiGYvUr
PRSi4S4fYq8+KFnV/aYkE+6pe28ORmNZdtV4MNc88jqMo8oB4h/EutEUJ3tWq9nXEyXv/ArV750A
cnMxgVDREaGP/QqtiW5NFzaJEwcjLYqnxG3rJw3E5hEUTmodEjUhVnz7VUb5EWQTN4xO1nv9+TTY
OXPak984lSg/4jH728JK+LkU+BpoiBge/7+GW79MjW0rPcJ8GKFY1Xgsl4k0zo6yE/lx8nuhmvDr
b8aTXDgLiParBmU/acqiGFgwxZlj/wQI92TNtpYcyt6eMQyyhr+4qqUvmATbSuTW6mUQNm5/Go2F
YLBLbT7UaMJ8RS0r9M5E+nvSu1vJDkfAImCkt0Rt5vrboU3ejiMViyDXhHrSqfnd18DsH+1YxS/B
NdrqAbVCz1+Ervx4+7pS/IRIjLwycetq21Sjl6vNoGTB3Bnfc2VSU9/GrPvR1Cb9qYvU/HJ7vK03
iVonC8sNQ611NV6WFa1VKhP0DMcWvyitduWxqLLyNCASe0846917YaMvp9vDbp1+Sl78BWITRuDq
c7ZOAbPN6QFS9pP+MI0Uog6NDYmpTGvl7TqiVH9IMyRTHxXCNUG3c6qkjdQ4B6U2tAEMaE6I5Qz9
qXHMfk9GdHNmYFHJBADNACG+3ju5mpRdiit6kEVQJdrOK55dJadh1Frx3wQUfyB/yFGA7l8zHIsp
Kpah0bJgUnqx3Dtutvyw67j8lMCx97s5cxZfHyJ9j/G8dZsSELrSw5b7e10/xWLNweYCakaXiua7
WbnuBwLZ5bwkxqjfFxTWnZ39srlNX4y4yhcXN8Hj2bXJFxHcgMFZegdPEdEzQAHzYEjxFt8u5vh8
e5du3QMemsVSt5jTsfYNKCgguv08w5qggvecW6n9xTBKRTmBAk70wzJ7CN/mtno2mhSbo9uDby6y
pL7QwaKVb64yOUdYWZuBkAvStpnfV7lRus+uW4fvQ6UNy4e6IcTay/83lxnJH55/pgTB/HrzaviW
xHan5kFZkjki3OQ1P8u4S74PS+b5c6yNd3gCZ9XOW7mxzuCwODIO+CSsf1aBB6qKlIJFkgW2mD4X
oVIfBzcTCEcNg1acUBWIL5lW4Q4xt3nu7UQ98j++qmwxuGxJQjClurW67Gd9HpO0bDM8UUX8IEi0
uneV4uR7Pf2NtQXhLMvuRHWS8He9tnaDUyPDMEnFLk7YhoenEUCWQPt76L6NHhCNMrPG77d30cZ1
RMAD00he8JDGVl/U7acSUgx8ODb5VPlx3oXzk5JIZQ6z6ur47aUqhqO6LPXUgJDLn/Mio5qqzMJv
ueZmaNC48LTUusSAwvZ4dxtnA1MLqjnyfLzmhg3a0k5DIXIEAScK1lqVNs5dN82+kyLK5Uci1sO7
2wu59fkopEpbKqBCbJXrmSmRgstEAt8nGU09+Qw4Cb04hZHmUzTWZvWvKyJ1QEcXx8KdxGNrhwIf
54BQMKN3srr8AOcCyh8g36Lc5kp+U1yLY5ZEw/1fTPHFOKsd6g7Z4kL7z2nSROIwdSL6AsFBnPp6
ye6LONGOCHMl/90edHNyJltU0nwkieN6XcEzL+NsGKBrvKobPmaZ0IdnO07b49+MQ2mMFIDgam3i
6XqNA2fbzQFBzoZ6HFt1iT5X4Fu9nY2yOSFai+AcQEO9AifC17U70ZcFRlr/h7Tz3JHb6Lr1FRFg
Dn/JDpNka0ZhWv5DSPZrhmIo5nD130O955xPzSGaGB3DAbAB7y5W1a4d1l4rs86isMboCG2tsycA
tXkgqQcjfLJMxa/7Gllmhej8oeJlZ070JS+9WDtSdPUyiJQbR38g6Gq0o+1QoN5x11u3b+Fp+z+W
140OfFgPzwGWAcmof2oOg/A+rkdT/anI3R9Nm847PnprrTpIXYpuoLrfMPMqKrQ2+GgGRTpE90I1
iT+0aIM+q/EUHfOsTA52p/Rix+qW76SsCPk8MQ7C1asrn1TmLIemKC6hSGkMCsB0P1BWkaR0bvr3
7eO59U1/tbW642KsSoK4hN1MjParp7SV9CFYte5GNXKe+7ypXv7/DK4uO6wqdCuRSbzk4OdYnGIn
xdHqXflJa3TzW1UM4W+kxAumY4EAERu/UUCKmQzRZcIVpDRunkVnWe0HN/WA7c2QQeWH2Untvfn+
rdvImIi5dLspR61vSehlAiwHiYZM5qYC1o3y8pG4Wdn5nJsn9H/trO+EVaQVWBzCfmWOv6PrMQWM
pTKn7ArL/VyIckjuwyR09gK2zSP6i9mV92zVOo97p8kuPdV3LbDcPPT8sCpLcUaqx0x2fNuWOZ6/
n1AR5ivWzZS4TftpToBwSQA4J9FO1j2RYfTQD/memN7WBwWcRnuIsj5iq8vG/hJJ8EzJSMQq4a9u
jn+L2GweCkNnED1zo7PtVnc96oE7m7h1CXEvzMLwx0I5dG3TztHxtGIeQNBHwgkshKzuC1Doj0OX
RcWpZahjp6yxBVIA4Q1uFkEAHfEb/drkJOyytRXApSOMAd+dbDzXfX+v9KUTIJOSB9Ek0YHwvGls
/VpxZXuyhqLbAyhv7ivSZMxWEZ5C8nH9K2avra3cgIVCQRqx9FUz6x4j8EBuQMYh9wBem1vL6BbC
A6Dp2dtra1aqOHo00SwKbaO9n/NOWv5oz/qLnc9qAP+Q+wpzpLnjYbc8wcJcvcRvTAWpKw9rCsbq
JyjpiIRjxrfaqUeXMdHi8XDbsW59SwIZImCXXhgjvdery9CVqyKDqWlT0SHFgZizO41irjTfy6tw
B1iybQxMydKDXsLha2N9OXRF7E2odcNA+F0JM+VBBU3/BcR0d7y9rq3LwTQvKAASCXhoVqZaY7IL
Sn7sGrznKbwo/G2Mq+ljMwhwj57VVzs7tnVOYKYyGQWi5gdc5HpxVV6quVPEzPW3tQEjfjkOP0Bu
oXveweHQHhRa4PW5ZVB2LxLe+qxch4Xgk9SbYcNry26DBJRiU1hJQP21wZRI7ThTARwOcJw4O2H3
TyLYdQZKe5qqyCJG8iYD5UUMi0m02cVKmjqQphl/pjzfnkqnMs5KWqCYhNqCGVBaHT6ZXWf3QRLb
7semgsrBm/lfB+7E8Kcvwmj+CvuZfX9767fgF6h+LpgHZmaBIqxu7NS4ZdaF/MJpdoenIbSdu1yp
5/8IiJf+1YQm/lRAwT/3sC5LP+60tgskeZ9+ir1h57dsXWPS5/9OsEPutdqadhhUDS3S9JKVTV76
ZaxGSVAOahP/xlv3q6HV6UMDc2yEhG+hzdXmr1nOmTzoANm0+65s4DC8/YkX77M+Aw5HF7Q/T94b
cJbK7HqbutDkZIyHlMGsN4rC2ARQnKAbIS1bSpgfqjFN/lAhQAnebxw14OXJW9LbNZgF3B7O2ovc
VyfXZ9tvUtWQH9syNJVPMtWn9FyFnZV+qJtCtJ9jJ7P3WNg37hvhPed/oZsGebvyzZ0c4rrhd71a
ehuJg5chpHJntiBrZAnJ7fuXi/sHvsNLR1lknU9nvXA0Smjeq2p09adq1MoW1Z/Km08W4p/JwSka
Vz0U0VA/KXUW72pEbPi1ZZKEHqnKqAUtxWvvoo9w+ovKhMy3BeR1cCLgCkWQhZX3PGle4YdmEkcv
VrFPgL3lasAUQOmP4hMlmnV7IUy1tkqhY3i1e3oBQd8B0EHOdvY+ylw29qn2IKx7mZXGw9V5AzTL
0AA8GyrifEcl9Or6YLT9MD5FJjWBYJZTZ3yYxgLE0O0Tuf1D6bJS+KSxy/TS9TcyaopZdaKHr96o
2yWKtEWKYIfVTx8Lk+e7V6Zc+FpPTTxw23Hu7kN0ZYczmhDj4Geyt8JzVPFcRb7pCefMaXDPWqb+
BoKA7GKB4vH8omeycox1VLVDKFX3FdhmfzK9kCF4xCr+NsKhm/3b32Tr2BAKsyM/ffC6tiYyRYnU
PA9fDaQLq4NlzhZqgdWgPSp9EVWpXzVDbAZQVXrJDmB6WcbKOy23k4YYLyKJ8GqZc6SMCwrOQ4mt
z+xD14bZA/M/ZPxmoWb1n01tlf9mhB9/gVXLXsZM0dKdV3Jr9fA18K1BotCuWrnjTC2BE1Wh9xr1
wnoVhTKBdpSl+aUL5wyRSGjw/prCQexNC2+EPUTF9OMWNUwKAaul61HR1ZmuwXc+pBAKQRBVFUEK
xDI/RbNIzjnl8WJnrYu7W3/un/B0ngKXzsMq1JpNkTS9DEPUe8c6eZA9+rKpKHV4lElnj+iWdbXf
zgVIeWOO+2+3z9mWM/6JVf/JvYNO0OrqeXqhxVrPGFiu6NPB9pIMEkndrYz0rjfbem/I/CeqZ7Vc
EBx8ZZAAOMQ1B97Qc3oqRYEXlIpV46uV69zPoSi1r1E6qi99VU6f0naag2JKqrvKHfX0zlUKqfh5
ZYV8mqJUj4obqjvF7K2wh4hnAZ2So719lE2naJVewuwL8V/yNarn/oPg26DGmuh2euibPv+jnOHU
ORhF1piHGZ//MYv7zDgn2fK5bm/MxlHkIVaZWaACTXVm9W6ETDLYwwTBaBbSMiAptFLzP3OWzH5B
VYohNcekmXrb5sZRJAuH6XJh/McZrw5DTlPVbZPIe+0qx3goCx0hCAnTpHvw7ErIoznkYXOm+BGF
fjckWfj1tv2NcI/lUkel8g1efE2Hq2VKLuFWdtBKFfm3qWL4OIDfFMW623a2vi1dC7Q1aPWRHq7c
C0hmvTIcuUhDoDPmF5OmPjlxr4XnxoubB28o+/75tskNj2bgU6jeYJfa93IPf6lwjFrvlbGreK9e
JJvHlLHr+NwmuvAZ+SztIK9TaEbKCJa2w23Dm2v92TuBIBHvsuz5L4atrrdrbxi8VwQxGEGQYeX4
uh6a54W190uvRfX7uctYKaV33BnQN9jyry32DLFPTVKEr1mcMl6U6NG3ydBoTlO0VQ+yS0btdHuN
G06Ml4oUfOl78Wis9rPuyiKOw9Z7FTjTE0Oz2aPQk8+iHvemUrdOKJEknosrCW/gahttGAFaIjj3
dWIu7tA5ZOKBggK5/hu7hjyyuYyyEGisvWQf2dTZc8V9NasG9dzWrGJm4g37xVCSPDsVpfJ+6k68
HoB/YOdLU3b95Nqj1iUlpe/XpjQr7zDh3mwAYdIuH6reTNr31zKgO/D4jNQXl0rU9SEZ4zhJETKg
+JPm0YFx+XkKcsg8fQo69R53y9au8aLb4OuIMgkoro2lGir1uo6ghsthPFo0afJAWNm8N+O2ddd+
tbOq70HCNMJCM3uvReoMLwjBOeJUot8tfSrDXhi4KN788+6jv3RbkDFcaKeI2a6Xpk1og02Il7wq
uv7dDIX3OhvzKzOj9vNtQ1vFSywtCGUmJQm1V7FRXoxTnRhkE0zfiHPe1uqHeUgix7eUujgXStsf
M8vLJEI0iftqDVZ60BuZ/ef2z9j4xAD6iD4XVhei1HVFgFSuE/HIuYEk+miktvZlGFBexl7+hyaL
YWfZG66FJJlCKZUahlHWs2xlLOEeCT3lNY9SAvDZjZ5FGGvPVa57ezJ/G8d0iTuBYKP2yVj9ynF6
ooIzVzfDV2Uu7NYPvXCqTmqyVEzf/RFh/XA1Cm0EnNQhrg+NnjitNaQwWptu04yBrnWi8+vcUpo7
i/JU8wXu1VnfSSs2ggtcxnLdkU8hwFqtzvHyMKrbGfG1wTaKT3ERuUdNH3vn3hqa2ThoU6/HH2Qc
JdldPlZ7B2crvsM+89NMhZFYrc/vrFV2XY0htP61o/UnnYPk+UPdR17gitB71qxIv6csARJcLbrK
F2jJfhuHOuvPsQc8N3j/HvBTaBxDgLTMGFzvAVoCQi8cgMyJMhmUAkbnSFMVZnFbjG6QWrP2+bbB
n4wJq8h7kWghcKT8s2iBXluMI0cy44u6QukqlXNPXcS65CRB1R1yirGD2LMNP8pHx42M8ICAbmpe
+qzv5wd3LnL1pI4Uh+6iso292ndnLfmjgzGp9Qe6YfWJMa4hgXvOjMImYOYxHF5HXtAPjKwr2p9u
k7SOz8uiii9MrQ0mlPzSdI4SSAfzr2nY1j9ur3brtFHKgtkCOmPwgKvPGwnqdoMJi3xpE8EKxvMr
b/wz16bi89gXznOuOfn9mNnOU4+k4fG28S2nQXqz8HsSyb7BWVYokywydYikeFrzNUygttKdomh8
AcBlx9bidte7ik9epo2pcJG8XO8qMuajXllT+FrUBimirkZhHYS93kk/yocPDryuJSmMqzXHPhrU
we8IE9Odw7wR3dLhxWvhvRgfWetlGnrT1VO7JHVmHPZAyTIj+hQWsfqCI8+GQ2dk7Yeptcb83/d/
ad70pQHDB6CceL16uPFVSExadKA0WR7txo0iH888HFXI1c+3bW29gIywgkWicL8MO6xewKqyvApc
AGWqKJ4NP5F5+KQqU1QG9pCOH7UyacXJdVsAtDAhUxJKmHx2TnVfj3Kvlbh4y/W2L8x2tJwgv3tD
mF2kk6XFSCy9prabPHWjaX7UpWef3UnLUaxXik8QxAGnU+30T4SpjK92ZqHiWiszV68lGk/Qy/B2
3pWtY8BmQFlMgXeh8r3ejQ7+krrr3fBV6rnrnmyjKdS7UgyJ6vdwR2q+6ihlMNEf/Y3zxySatUza
gPtdgzcix6s0CXnKa5K5cRw4zdj9qcYuKIOI8j0y96CtjsyyNu7O7dsIRyBLJhOAN5jBjfVgQxxD
4dhOhvdqCGs+uLOlMuafLchm7d6YjGFn2zfNucZSO2e+h8Vef2B1Lm0EYGOOu1fnX+yRAqgvU0UP
RkefmwdevqTfmUzZ8i84UCJnmrgAt1YBV1nOg/TSjj3t9brykxC5E1URsfhD0ooTfl2ZSMIaqAR+
qU1oksy4dT/dvnhb7pTVqhYQQ1Sv1uTwpaFNTT3a3mtiFfNdT5DUHvPO+adL47483La19W4szwUB
AvUB+B6vv3AiqKTbI8u1imG+cz207dB16cd/chUYC5Q5kfJso/7LZktQnr/hYhh6Rl9q4eFn+HqV
QUxKGfdNx8sx1FR34qxoXuzINtOjObm5ebTFwN1pp/AyGe4pivMeiEAJtvP+9lfY+OKA2sB8wIK6
0CevLnKDumNb57XyCiu/9RWOUKc6W0P7vVcYy9754pu2KDZAv02Qzdj59RdHSiHukOVkoiuvk3vh
5oPuO1lmn5D6GX4DzL50GZYJUqiICYKvjXW9OnYuEmGXvnLT5wWC5k9hnn3oCzkcdKXc66Nv3J6f
jVTQFstQ8hrxAWcYcoQ9o+ydIYwmaKEQVU5D3dbZkx1Nc8dowmT/UPOZcV1kn+PHUe3i7je+8FKM
WWoWDr2LVQnIHSJFoEcKbkBZWuuA38rPA4DPi9moxo6H+tnPWj1MCHj9r7HV0Wl7ywC3B3dAbGbe
3wmYZPUMH2V3riforQm1uxDkrmoO1pNFDv6pLXsTfPKY1mmKyq0oqD5D8/PdVcpZDzSzm/YYMrcO
HP2b5ZkCtAHk//oMGMIE1h/zCyfVHOcHAV2yec6NFqV4iuC73BcbPhs2fY9bzUDNUtG5NlcmlQXQ
zsMczHX6KdMZnz6NuYNKfAbQJ35CimIn+N3eBKbflkCfYuO6pxDGcRSBQokuhe6BrPKT2rJfpJgm
3c/aZCjverVXvHvYeJunIvfs1G89Rzix36F2dK8Su1DWqgRgJAWA9z9uZw7aDs55axeoxSwPJ0U7
CoXXnwW5pi6fwMgxU2Z3aSDAcgdlHso7pe4mcycw2TS29H9Bdi5IpNUeRLHh5A0TRxfNDZnFZzK9
bU9z1uftea7i4t/b3nPxWOsrsDQQqILSRGKQ+nppVW9NTjxG6SWvihid2Aa84kvuTvPuc7E8B28s
cYiBkljQ264TeVDp0EPkOXwHleIkgaDU/b2wB9M76vNC6gziqYW9C9AsxeZ0vA+NVB7Bs5bBYFnV
XRkb/en22rdOuwXompeTahHp9vXas1Z2KJyo6cX9K03q/oF5s+oPLYyT0DdTs9nz51sxOW8lILb/
2nuj8mw2kWEXdnIxzVTr76d06vJTBwttHah2/FhRZQk/DoaIAttuNeeODMhLkO+qyr2hzK0zZoM9
pfgN0o39v1758pYQQWXpRS/yavLVME4Pc9Eb/zCNusc+s/WVKdWigAA+mlhwdZ7ndvBmRIgY3i2s
VPWb0cnR4eyA9flqXzlmQGim7sQmG5ERBVQcu0HRaHEt1+sbtRYaU9gALosEe/HBC0fRnjUmJz90
yCKJU1IN0XTuZD4ZAXMoxe4g2tZbygWm+khXGEnKVSQq8wQgp0lspDSoTfhj3ssjA42mGbQGcunQ
NvKzjyNFxy8WQ3i+oxTmb0BwIVhl9dRBKYKuxekUiO9Dldt9MUql/zrI6aUvMo93igHuy+2btHWe
KMEQbyLDhutanSeo2ROQhAzBxtU4pw92o5rHxBTGKS/KTr27bWyrOgY4hjxmGQmnoLz6uMMoO8av
KAl6tWIfZJ1r32smqIyzlpe8GoWhzg9xm8UKvWkn8X50RC/uoUu9ln/TsIidOGLrhHO+IbEiVKOw
sHoeEqMrnBKCYDSMFOchmomSugrRg6OE07E50IfJP97+BMv5XftSyjXcJiJfTK++gDXCuJcavJl5
2PbRQQ/13nzw4IIuj1KxYJtV3D47mEqURDvx2bZlmoP/tbymOlVDodYaSOfL7LqdcaSza/UvlWg8
IOyj4nzIvRyglkdAtMd1vWl5YbIE9oiOxJolzDSFVHhckE9mkOkZxGH4AMVkaX7v+U9+D+7HfYBC
rvrP+z/1T4znEqCgRbraXA3kIoXINgadq7WnHhpxP8GN38WZF3/t5TC2gamkYm8OeWu1UExSYMcq
Yfkq06iEa3VjRMm1bGfjE4rp7qcmm6uHSh0y4yRykYV+BP/1XoazhXnAWfDKLy4bmNNy1X/pwZYY
5vVNkLRUtWF6dBHkuddUBpSDSG2dl1lWeZC5Se08ArG1gsZxDkrFYYBwt5unk6dK/UsLtPo3SC6W
Tg6tcM49MgrLB/vldxmzJNSrOXjQezJJV0z28Jc+Ze0/LsP2327v+daFpjyInAc4zmXM9dqWPdYA
vm0zukTZoJlB2Tsjcp0100NOr3WHLJV7ldHN7YZTeakaMHdur7abohdzS2oGBZ6IypdxdmnAJXL8
F5Wn3vRnqgoHFV684DfWaVKRXbiEcd+rsz1SjmvTNo4v6ZzMF/o5nfpx8CpjfgmBNdUHs9F2O+5b
TwXR7UIzs1Qn1yPa5mTWRmT1EKYJr/lWp1CWUqF3ZeAYudvtxNKbn9UicGeym0bc2lip50VSMzrI
CG3c6H4unfmZrEGPgnI06gy2PTFTFkpK/f0KQjz9NP+oBFEqoPR5fYSMOYUHfObxjTM1/N6L2H1y
B9EbJxpHf1XI3tU7e7n1XSn28iIuOFW289pgqGR6WKYGPBtMOOmBHrqN+iAaS7bHnow62YEgbURY
NDSR9SBJpHuw7lBVriEpQ3BgY9L05qkxhhJxFiea3CDP52b6o+uE3tw5WZhofqKI6TeIg+CthCgV
hCPYrDeCfvM8lzPUKZcu1vSD1OXC/Gu5/0ygHD+9+5qQG3GEFlQ30zDLt/jF9WgT093ChH5mhMZn
PMyzqckHhVpQf9DcEfjn4MEt+P6HlsoCcubLYLb9BnRgd1VFRc1MSJd67eB5dewd0EZz/oUHx3qs
oyw7hxo4151jtDiaVWSxMMHCqbxwYFC7vV6rE2ldr1iAOQDWQkop1aSXz3mH/slOTr1xNRf5MCAc
NvkQg6LXhhA40e0IpsBXcuBQD7LMiT2SQtcJD26E8sBzUxp2E9CvB93//v3kXi6jTZQcNHflbM1Y
r3J1yoBYoOD+ZDPXcOpT2T4y/KcfWk2ZdrzQ1jcFPrJM3SxKEusJbea0qiydW4AGfagN95olAMk6
Mht2cCpbpRQIEgBY0GIySGtXYbhltoXiZZ37Ch5xuE9LJQ6YjBnuJ2dSAsRuxWcdwdDkHNXlsc4G
5R9KPSjgRXZrN3fMu9Wfy9lpq1PZGXs8fFv+gjlHJMAW9oY3zYcqn7tu7Br3FbSQpz5UGcnRne60
Q/c5Fb2t+JVidi8AKYzqbNKdiu7fv+dEDVTjGLTin6s9d/reSpwZtKxT5e65iJvpMAHZO02jbQXV
HP7GYDBKALh/kgJmoNZ4dnKS2Mgb7DVMl/9QpaHDIjXYgxgOiUQU20dIMh8ex1mfk+fbS906bmAW
eNaXlwfY4PXNCidGl1QtV15DB0RWYChV1x/z1mn+/g07vHEMri0okDUcNzScMndisNfGnIx3Qtao
NZsU6PYQIBsvG3ITSNdDTw35+rpAWMbaDMcGcMS2QXcMGZ/8EdRuc2IgMPlye0nbpihEEmaSX657
VkXeKiXQEpYEBehdn6s/RFgPX2TDW/oblsA1AIMinKUMc71JepfbqV4l4WuexO1BFGXv17JXnzjD
4c5TvbUoKm5UIpatekNkgCJkjxwEV09L7Nmf8iafDk4iC+gopDfsvJVbbp0oBLQqmelCUn+9riIb
kW3TI+XVjiP0ZhN1mKluyH4uAmFm5b1H23F+8Iy53Nm6xbetHy70iKi2qITPCDdeGzYy6rEWgOAL
qUn9nfshP2WO+kN2uvekpXF4phuIgNWYyOqpFW19ur2fG+t2VeIRSD+oBLzptysh87Bt1JOe5F7x
CV2icQqm3pOPutVnf9mVl3xCgqbVdp7rjUyFZI2HZeli85SuVi0qIo/IFajEO27xbXmngV42Vujb
ijBfiBrSHeeyaZAju7hwMuL1uW1DBi2khSx9HM3l12qOw49jE33S8k5oPCRZtLPAt84MHBRFygXp
jsU1zLvKLCCWPXMsk1ukL6Fm8l4RhBnf37l9jI6wc+BBqM8ujFyr05OqeaFYsbw0dp198grNbf1+
dCSMvJPRPqql4SZ+k1vv5spY2V1FQbB0IGwfIeDFfDePQuhYz+4wlOdcKYZj6iRqh1J8+N63cDFK
/UaD4xA46zqVzkYOZmwa8tKzmwdSP/MgakkYa8f6iye78r2+DnuklwuNGyNebwDCGjOQVEqhp7CZ
Ye+Zk5CG6retLZU/EwBHe1q4b67iYm6pC1IaWzh/VyGsSEjnnEFUF4u2wkGg23dARrW4E7VVn0tp
2oGJmMTOvXhrlOtP9o5/BvMJUuj6AEFiKnPTGsvLUj5B/sx7FGHSxL49UO2G9pjKY7wrnv7GsxsY
JYu2Sfvwttbq1KL2Vse57pQXzRtU5xBToXrJplSdDlW7mwVtGgO0y1Yy6UGz/XqFQloTbB+ZvFTE
O19RH5LPjqTDP7eKOr43Yl4W9outVbTWJ2496FMhL9lkW+OxFZGZ+YANxV6z7Y07WwwtAAYCtaXP
ujStfknt9FmmtKUGmFOkdJ8H0RUndMRFEDqR/pCObrcTom8dE6bQ4XC0F4bBdYAx8hrUQBZRACI5
um85HPeGU0yDLzOyOqdslOcqaY+3ndub2JtF/mp0dUzgiywo6qDPmdfl/MTJULrASVCbPLpTXXzt
qiz6EXvQVfW5Fe441q1TA+UQ2EZAhvCprj6wAV/bCF8DSnZG0YDnytz+MPaKYx9obY+vtxf65rFY
Fkq4DfvfwpSx5hQL3Qw1lxQNXhRJq2cxKpNzqMqi2CuCb37QRb4OJCNTWOvLriuGo6Cnij7MRHvS
y73Wj7z5P7Ua/kDGRJ2CrrRi2mqyyHZc95so5+cK/69l+mnX57Waez0KuxrdU87rV7kIVNgzgFe9
i+Rd1vXe59mQo/QLt8jCBSytfL79ibcujObwgUGKQv+7puU0u8GTMjFQnBysR12X5h967TZHPety
Hky9+Ou2uY37As6GYQ98Kg3EdZlJejht7j5MR6XZUo0Y89nvXIqSOA/x2VFr92lIwz029Y1FMldH
BvBTW+8NjaSAzaTwOre4ANd3HhO1DM8M1xUPDD3qMWBre3634CPwJR5i0NWgLiA4Xjm8Sg51s0SO
l0K24jjGtV7d1W2Tte9+iq/tLNf1F3+HxDfdTrSoL1NXh32wzJmf+67XHV+0FD9ub97GYSXZZt/Y
DJDF61ixyxMCgqREyM2QlcZMt9fda13d/L0gqVGqTxlN9htiPt2vRd24Lym0st759o/Y3EtogAk9
8O/ALq9XXHeVllD8ZS+LcKK0JOZz1IbuHQEJvKAtuPnb9jYcHjg0VwORh803wU6nKUw790ZxkUKv
jkqLl/Mb2q538+wVxU50vLk4MMUwGqoMsK0jOd2q2tAK0Qmdp6QLpricX+ipq/d1E2t/iCmLdq7j
5uLIsBY8GjdkDRHTnGgUw8ziStHXT2NnKo0vUTooEB0bPeN0+1NuXX64JykP0vihqbys/pfDakvd
qbMmKS/cjtFP0xziz9BRnzW36z7yqM/H0Gicf28b3VoirH+gYeDyoHizih4jWy2EHU/cEFNzP3hS
Y8xrSK2/CiffYwzZ2j1mKpBvosekMqd/vT6tNNJqmGIkztq0GJ9yI02Uh3LstOkDMfIY/qV2Cr3F
nTOz+VWZWgXfRTGSv66tWmVNuZrpnUsqVfUzSDKEe1t1FD+0Snc/V6H4UKqxo+xY3XgyEVUy8eM/
ayvrcq/TmkAmjSa/IC2QfPHSqfLbTpfuwR0SLQvCwvJiP55cvbyLlVzEOwHl5qKZBoMmYCF2WmNV
6fWUoaZA2pVlZeajxoH6Iopurq+0tXbs4hm54qw35E7pZWuHEangI+MI8D0rtw5xQRvLGEJCTnAO
osmdA95IeZdW0ENE4GV+Y5nLYAVwLtwdeez13jLRZhSxRKePaZ7smyK06lAzn/xxVtv+3mpBlAYC
RfYd2PXW3nKGF/YH+hR0Za6tuooaGiBVoQrTwyQIJ3iBCIOiV01txtM4dMqxM8z2bwR8xKfbl3Vr
WwmjEVhAHAhqgNVZLmYUxOmNZ5eqb50PTaG1QZSiDeRLKaeDXufy4Flyjxtt413DuyxoAKzStF0/
Kb0KgUcSsV6CvTski4aXAWGZQzExUXlIGmkPvig6nrXYC62XuO6dH7fXvZybq2LXwi4LKACoJgea
jt/1F59Fr6lhxS8o9NlNH5IeLV76J+67OcN/2lnyFLoWKBqvwk09jc26cqAaqiLHrYMum7ruvp5r
UR6TuizE3e1lbfhejhFaIItYKQz+q+NLDUanHG+nF2gvOEkl81v6kx2a4cysWZlB6Pd+r3RlcOXs
52G2yZdh7+7wtIfGc5TR7xSveZU1SWDdN+VdMSbFD1EN88fba91wDZgGSEMbdRkHWq0VvXJdCAde
JSNqXdQ0u84Vp2LWu6+VN3j/iDS3dg7NxmXB4gKqhkkPyPzKIizlY2s2prjUVR3/qRqxA0hrLLPv
CZWJfwulR66stPt45xtv3ZZfza6+cddXhaKhRnLxovp7KUvnsTBbIXy77KvvMqwfARL9abVN91Co
SVkdf+MzU44GVgGRGYHS9U1piglwVMsOz72MLmAPH6s8mr63qjmdzdYZ3h9fky4A2yFF48/1CYay
WyjpIDKUdNofTV1OhCiRdkHvES3q2yvb8LrA+ijow+cPNdca26B1XVh4i3gAwgwPYSXzB6MOx85v
lKg7o/Dboo0ah+6DjN6Ph17cwi+mV1vqVS5ShQ0s1xrqoAgFVZ5z9BTTekUSetz5olunlncSZDgw
Djze6gkFj07vX5jppcy7vgnSWW/7B73K+uZUK453EIpehX5fadZ8d/sDb3kjCl2LoDcIOxT1ro9O
0UVemymgvkG3To+jxTiay2DA32bXdDtxwqYpYkCywJ+Qr5WpEFbwTouV9AIEub53q7m570smPzPY
xF9+Y1W0UVkSY1m8YNerUsrJEijJwiBo5+nZnavEH0Vn/pE4PCS/YcpG3xT8HEX89fCCM3NwtUUb
oZ6rvvd7MZknOza7/hRnTjnu+Jmt+wDpy/+ztjooiEqM0D9Cjagj2dr4nQTa9UELBzNIMjQCKmfM
Qx8KYecsrabYCYHeYru5EoADIRKB3YDzsvqsM+BLNeqxjqSfxlBQPGSweOr6AJ8CY2IOGOtRf6IM
Z33Kk8ZWgxmU/0MmlGxPV3DrLEFMhstjMoscZhUb6FU3aWmV5pd8aIZTjwzOI435+mhbQtnT+di0
BZCZHG1RnlsnS7ZombbSEKOvKyQfkrxLtUAmDaDqqqX1fPs4bX1jcDjmwkUJ3ycNjOujm1mNVKai
TC/0TdsJnK8mhuOkzt2xz+rOPBu21g0BipT29KC1WvmHZ8dINoD6qp5v/5QNp0R+iO9FAAPVhDVA
MPLQTm8yyOWSMnOeimQwvMBRBt8K/w5zsex5ru+d742Agea3y1vm8o5RP75ePZ0we54kAK8KzOkP
C2iednLqPHG+DWldQQyQuIU43l7npk2SJrJULiqv+LXNVi9hXZ2RjnS7In0I57HsaJ4M4x1jpuof
Ua8q76biBuGzpKZMqkLFDR/utUUoHdR4tEMIfycFaWRdce8bJc0+MrrqBnYaDXsGN0JpMDNsJCEC
1BnrUQFjaEvV6TGYaqkddK0+lkehDZq68ym3jgzM1CTAJN08aKvD22iRPUaay6dEROlZTxtZ3eel
OUSPAy3O6FxJl9piCMfE+F7L3BhaUwt+jTIRqIbrT5okoCV0jRGfYvBIrBEvtGPomwyZAeQVEXwk
4GjrwPIK55/bx+fNmpdzw7NGiga5I4QO15YhH1KhGva6S6TRHg8cLYW7A5WRmJHuxB6NQCvm9jT1
2p6reOOXMLxUjQClAFGkunJtOC1cNynHfIAQv60/lGX/EHXwEPtTmQ/vLYktQeXCyEuTQ6PZuDqw
YzLVIUxczkWYzfSad+b4kkRhHHj95OxEfG9XhSlawngcAA7ckutVVfVgjb2WOpeO1udwLBXwAOjG
WuNjXpjicHvv3lz9ZVlUwYiawd2Am7o2JlMUw+fUzL65TKkfUfac/zUHe3qNG7X8spyzvXj27WFh
cTpFNar9jDquKdxnaWRN3Yri2xBb+dGsmzr2Z8YJHjNPzn9BQjbeQ7Xp/cYyyeOBpS0azm/wBWHY
2sXIgPq3yqvtQ1GoiuozewLy0bPzO9mkrfZbFhH1XRAyEJ2ucmrJTUxphmffcjkP/siM74fc6aIP
8ZQWJ1m6w469N3ERG0nc7C6MGwuF7uqAToYtB2V08//h7Lx221bacH1FBNjLKSVKluU4jpdT7BPC
dhwOh72Xq98P8+8NRJRhwRsLWSdBMOLUr7zlcYQPFExdrAStao3f6bZ0u1pEGG5myShJHLzwkxZG
PBhk8TBswSNzr5+lnFkuhe7yYf+VWu3P+bxpL5kXrclAhDjEXPQYFgflJeJZDs0/RWLkRJTObgzt
WRuraVfUZftIqQ9qwKxCUDbEYzk2yi6BJfCdukNzI7vmG3Co9uHj4/JXEuifkgy/A7jfXz3CBeDI
fXv6O/KiBSmiztWTpae2UvqGko79MTIgjB+7zkNoyi/gFMQBWhgqPIlERkbjO2Ejh69zas7mVdS5
RffatmhybLPWc384oV2/OAnALvgtIxyEgxIXABnAtnr9bT3YONEqlvWzU1q18TUz62+N0u7i1wuf
ttwrp5+GmRrIGMh0y1W3vndaux3KONTip3EA7nwL0qF9klNs4YPlhWDrJ0eNggSVaOsqNirTCCp7
VFMjyOM8nY+TWmranRMrIvVn4QxiO+UymmB6xnO5xzg0CW81INXFQUYUPQ7GiMbOocz0TPuWJPyl
Y/eGdUHgaXW78dYDnODAL9zvRbFyKVr8s2tmAH2h41TTM1Dj4l7vvLjzPQ1rhVb3op2dX3KJhLy6
nkSXCJl8i5IPh1BdI4zKeMiVFCbek5XGpbVXmolEzAcYX9nXczY6UVD1SF1vHGAx2pe6gzjmoXE0
BVZYaLm/VGuyXS0j90kVQtG2oTdl0gf+1bubKsZcbycVUef3WZOoiT8Uc/TV6uB+3FhuazjAbbwh
3wu30vKfjRmG0bFG1Wiuvs5jW1btlzabsr1p0GO5nyWikldJ0WUWLWyplJlfm/XY7+nG1NeqzLPG
r9NRi+9mLRq+5HatuxAYO/liNyKGGW3W84OZo8GzbZSeM5k6abWT0zT2V22mJOG+kL3ebMY0KrCP
Syspd13pjd316M41FbjBmEL7tsDK+jWhLNb7jh7WVeAYSh4/T+aEoHyTpI7cpFliRf6IFqcpd3Y6
hPF/8EDSR29iyo45jXJnU1lZKr+UFXrdHcUCk9a831qVpRyNKnSeHMIjERiVl36t6rlrkVgIpb23
kFCLgsabUvMwurFWblsd3GQw9/VQBi4bu/XbdPTukVfVS18drMbbg9RLQn+yoKpvxqgx6m1SGlO7
g9PTxYdaoU6DssGs3Dc8ZuFVgfJA5gO/GsWDVw2lG+SaLdxt04FuvclVtUyR3LYzrw9Q9lBxakRG
1Tn2ZqE5NA9Ql9tUVSihB02j+8OgTGofnUn3qgeyJ7O7tQorN8EAzMm13qEj8F8pOLM3dV6Pt6pV
d52fWiL20Kqd6+hQ9fro8QDWlRWYRqFle6XzHPlFTfTEvi0xugbdi7T+fNXErvT81hWg2LM5h6Bv
jsox7mjIbXpVDvlThDJatxl55l9cu3GmTWUX5R3X5zJr0ozGwEQ9fToaaEukt04xzL+juRVoZbeF
Uya+REYF8QcMR0NH98s+HtwNb5Y97SPMY7LbeVAVLfWNhMu13CoZEgJfTAKT8AGrG607VFXkaV9M
tVbyQ5gV9VhsjK7Ks4coy5RoN6J9KJ613sb/tlGdtC22TZuGejCEeokWlZPFqvwRKqITuj9ojVPo
m2yIM+s/FeihfcwKIFYHpyqigqYR2cOGo9e1D6qr6Hm002fDKKPNECtO7w+ZbYbXw2CPuJXUcZTU
sLv71JWtj50IMo91qCdiq9tTSGUdY6Vf5SQi9buIavV+pjkY+TX3gjzEXM3aDsl//S3EMwzfVZQC
trDFpz7Q+1o1HmahTMOzZpQGcJRe7eT3oeytW1MxRHVjdbxNPjcUwsmuG6n1dRUO3riJLL2tt71n
A84Z9CJT72WVybcOqKt1q6rkRROVPdsfFZnNm0JKaz8j86z5au3YL/acGz8r5DA0trfQ6q09zdgW
h6UxpJBAnabxC1SOoo1eRTM64E5TNChuuUhLmFk5AjiaYw3Z3Ll7dTUxZZsmUbK7BuCi6wu7cMer
nGbL5PdNFI6+5eRFdl1hSdXsVNGKw2ykhrat23ZSfG9qpxYlPEV2akBQVWRbFGrdrz12wJXfmLjz
bs3QKsTeMKVuJgF2Ogq68jBGk0MPc6kBi4CJo/WIMEn2GvYm5zrt0kZsEaXtza/w8druOq3Ro71B
kV722U6qs2lfx3UoflqpnJptOhuWQKxfN/ONU0XWAzR0OWyVeXJ610f3sS8iv3LJozc6utlfIzMJ
21+pB3JpQ5tIlzgEqsvXFWWvbOnt6+WOKACRrrLjivpW9Hp/pQ65TtJWwyXZZKPI5mMzpGH3Ff41
ggkpDN1fNc2jPzxvZvQ9yqdpN2qoW722GC/rG6uZgXqh9J82e6uc8zvVSzxrU9i1tAJjNLtyN9Fy
6jelXZnjTqG5CYI7wQnTnxKQj1cpXRKxzUPT+ZmD8ZiOQ7uwjd3UMrtD13qLDWoRF/4wt21+Uydg
voLSjkf7kGsD+xmWtm779BGL+t6M87jcg2Xq7SBUczDpTeko2k3fozekbRskq7SXKUOm6laFZgqV
3hplqt9ESyEVNEDEfMICH7tNSDZT/uzkUBbxHp66qTjbtBRztrkQDZlnDznozr+NFNAdUGRXdZim
jlyLpoJ8jkSr3EuILO0XDnxRbDVA6O7Wiqi+7XOrt7yvWQZnN6jUtuqDOpp5SRNDAgeHCFQdQpDU
DyYQzp7aXOv1f8JBuIW5hV/dxT8GRajqDnJAph5ir25+V7ltp2x2NyuOM8i0/ooHOjcuABTPAyN6
F4uaPG3NBcO/Khb0crQbdICs55kQp16uYC26S3RRHwelr2Of8mJRXyhQrPJagjFEpHgcF7rboha2
Cp3rLncnnSrd83LVdD6g9iG+7hTyXb/wou6SdOmqIUXrdnG0ApBE1ZJ64tquAPhD2HkTjsQyspr+
qoja9KFCJ7z7Ghoht7RLIKD5xAv2uCva1ij9LO/cTwodLb+CGi2RJ/UuxHbWfE3cKjRbFbb2HBpp
zLx61S+t9ZIcktAlOdGzNWUoqi/0MNi41ESWHf1PsAv9RIqoLfVn3rX8VzO10dERcf3UlvPU70vN
SS5Z1KxyTj7OpsoNqBspTSox68JPgthZQmoiXrzUFJavOOVwq/WZdtMqCN1FJZ4QTlHigTG2Wnnh
gJ7tJm8RLafc9Dert9YQydwa6O3Vinxp23KsNslkx48ZRcWtPabphazPWqdGnDNKI0vdHxYsA6+O
SzQgNzqLWH0eJU5ou7LU8u5uVJphPlokMkNg1doMq4eLwNrmeuo+gc7o9Q3NGdhSE9IfY+pLGJ3p
f6JChM/ewySd61u9zDvtKp0i27ufK0L02JeLu3Lul4Yhyrd4KkOL8LyHnTD6BUIf8feSlywKQnQ4
slvPTbNsowNdTAK907VHNCYHzbfNqgI7WdJFI8kpZXNdZGIWD2ZdWvVdlOtFl8M2H7tiC8pbjTaK
XSuKu0GuM5SHzARU6hdxqGN4DGlTCRw9sWS/ae1ec3aoAc8z1ltm46Cdw1ajQB5kvdWPxbYr2pwm
WijLvrk3Z56wn14YZfmLI2qr+WTtip2+EAVJ73BXB0ew3vCoEMt4qIfpkX5BFMRzjmORiN1bZzZe
sHhULvS51heKDfuNBBkuF4VUnZbW6flqazFqg2jVR6UgV9jZUxLtJiXR79TUSqO96s79VndTQ/qJ
QLTDb+wiMS/coeszzm9AmZcDTgmEdtta1XSIVCVKvVx/jOzI2GC4njzkQyF8KvgmIQdUtgvFyLPC
y98ReSOAawBtojJw+tVJqXVWJRv90TGJKuIW8n4q6ng3FGHoK4M971Hn0DZ53P5QYkUetc6MNm6V
XhLUf+fLmXneDwQrKDTpq3paZomMtyI1HsM2jg8qzKvA7OvpG8Ar9di13XD1cQCgnZ15sPTUeLje
FnVV7prTD68npxuswTYfJ+k1v502tW898h77CJ3GUf24k663bdtkTvfYfymkuLVSB53el/M2HMCn
7cBahBcKGqvqKc0SfhSasvAYqNeaa2JBhAVPB9XNfAQGJDY6WkuBW1Sd6s99PjxlBVoEu7k2QvXn
hdlYpvff4tAyMB1M6Dbcuedypk0ygW/jZnwUwg1/gDGpsy3imuVVJVrDC0QhpnmbhFI8Jl5R/6R7
KgOIt6r2ycDl7+9gfMBKVKapCZ6uiunFhbSG0Xrsmt69k7XubEJP2C1BYOUQdLpF0u0//vZ35hzH
Hyr/VHQWSu3q8qcbqSozqrWPZRz/kYNZHFWzwH0qg3a1pVzX/sCJSP8cbmhZaARCYBSbKAkvIhqn
39lrlCTUrLMf+3FQr0xV4MsxzPN4T4Hb9F0riS6Rcd653hCxWiYVsQdgLauZ9Yix077Mrce8buY6
yKd6PuL34sw+stzhLfisNtkY0uqHDXygYqPWxnShvb6OJ5aP5lMpYNMYYLutznhnVK2aNny0ihrA
vgX8cU2EV2xGkqytmkA9zGIj306jdcnx6KxutwwNbhSEFvhVvCaW6+ef4KkzKLBhX+g+xmOYDF9k
zo64F6lpgQZJLL0L0A9L6luo3sZmsjvXCHoy+GEj0Sm/LZC8E4dMDspVb4fd/Afzeb2LfZWuQ7xr
GkcbX0dzaDuJU47Q7mfoFe6mhMx1AzWoKT/9SFCBpFWFnj7dIwDqp99S1QUCVUXKNJY84dLqWumL
0UxBS3hJcquBKLoQjJ3vHUYE3EYfyaUHsRbStyMz1Fpq1I/9AOloNpX216i0064VWXbtYV911Rjq
tC952vYpD+mFS2HZmqeXE6vHxegQpC3nZfVG4UjYmuTG9qPXi26vu0W7jYQ3okY7zruPL4N33kMu
X44kGrQAJWl4nE6uoJo6hWNpP9pDjaJbh37TofW0TvhFZZvttne7lCpWp33BUD73rlqOW6DT1wJ2
F5dF9OnLiZ/DMwWEXXWXbvrpz0EUyezTSbMfq0nvvwk7rAJRTunOEaXmzzBL905qflKulMuJQZlw
aFhIvCM+dzro6CqwL8vWfiREdPZ2oQ4v0nEAhTTwdz7XeP2/Y6HhQQEf4bx1Hk6J2GhqmdiPWqHL
HwNqin6O6v+hKYr8wtqeXz/LdyGssbz44MdXd27lActSWPnH1O6xt+IF9vtIrzdTUhxiK1I20YyS
o25F8YX9+/7AqHABnIfXtv5GYVATMnvLflSGxtuOcZ9f4U2BC1TuIabdFUE/1M+hpWUX7tu1kgiT
i6gOg5K+EVMieXq6kFbfxZYpqvTJHFEqeQBf7Gm+4UYard9OTf3CotuzmzJjMHdVZlbOlr2VaJjj
lEN2NIXWsuGHkipy0xsyMHBcuWSW+c6Bo6dIhL9gaCE0rzt/cdEWSZGNxpMo26cwTJOd1UuxMdJU
3yYRFoRgMc2N2cylX0VjumnGyNtLSnfbj0/++SWDVRUoTIw6EDyw1wFoG6tNJ0TvPiLWJQAe9eNd
U/XK8zRYyqXq03nIAQIStQiKNCbd/TWkDoB5mdlkYI8JHYhjqBn1IRSWBHSvKj9mrU3Q16wvnerl
1J7eovSJwLtTOaA3TxBwuhnkHDnpbPfxU60bNC9owj92+FQ0JFVmh/5iN/7+eEbfGxD9ucUmYSla
rP2dqHANIjJV+dQ31vQTAG8TeLWu7iE0TL+6Vn35eLi/wfH6A4kvoKYsbm60rE8/EO6tU3aOEz1V
sVva/xVZopcbqjGNekyFGvtKSWkUga3fzSjCY21grehPTqvtS2LeoLebBCTlEHfpzhpwov9VQnW9
MCXvLDwS4B73ODEI5MtVBDR542TEYeM+hrVZbguLwEuObUotJRlezaxz/VpIHpiPZ+adrY1gK/wy
cgsoX2t6tNKk1Yy9NqOi8QJcKdFvZm+0fqmKbC7JlZ7fdeytv7KSRJsEJ8tv+SfQUlJLpgLdtCfV
ieWmaop+n9VN6ueE70dbqN39pHXlJkoglXz2KxkNIgXAM3zFzmgHJSYFzdCJ9AlJMcfwQSnlm6HB
EcRPMvOS9O47m43RQNMBzYSijB7y6jvx2+qmoUmesM1U9U3eViPOhSZCvHeKxNgxMNvCmrZRitpX
kCaD6zxD1R6/lvRgQ9/SQ/WPihCic5zKvpoCdChd+ZC0Dfv0k9NCLgW22sEEiTLlWSk4xhYTt5JW
vMQTj86mwG50S5Q8hQHC1JfwE2erv0QqyHqSwpLBAuY4nZU5yWpsnjzxkulhctPbSbp3s4w+OdPj
94VifK/t+MZo+vrCE3t21yxlIgoIxKfIU8HIOB1Y5COVMgp7z5L34ZkS3Xzs+3L8VqbV+Aw15JL9
x/vjAeIiDqc6dVYsyh2jMMdEfw6bLL/SU+y6+jFPgxzBvMqPUGW+UJ16b0AyGLTjac7wVK4+0AnT
IY7D0XwGiOE+z/1o3+Up3TEV38Ot0Zv5hefwvD7C9YRtE2f4b9bmrJdSU0XdWbry6mZ1Z2+LoWrJ
eHRBCzz04vxo1CLtX1JtcizlICA8F/cgotv2v9yYqmgXG3Nf1VeZNk7NhbUmHmc1T276hQMMV4JH
1NHO45pGjWTdosb8CipAIB6se40gkgLLGzubYcxdK7xxqd3sI8VN569mTS+BtmBDcqdIS3i3ZaRn
W0Rocmc7alY23LZlhzRM7phqc1XnzpAfRiVCaCiFaI0AI6Ao62puYjO+qrHu7HeD2mfKrzbsgD9S
qDTSwO1a8WoQKwhselqi86HX4vw+SZGBFxsYoPkkA7s06qryczrH3+nfKtMvT7TOo2GRGH/RzNh8
JDaX6ets9lEXSC9PxQbAQvoi2taJ/TJ3sN0rcQzde1GFyv7Qj5O4q/SaUkVbGvzTjaWSjKC+Rxd0
OBSRbcX3jpTdPVqV4Xil5GH2nwmeafKVBce0naRDG1BJxvI46a3+MHtNqz1N2YzlVpEkmfza0006
2mhCxv5MRzFdLEHs7Htjjqp6cMcGrJs/N+Cmt41tyBsPyqt7bUau0flOpNQYp6R1goNyXHrtgaab
qN6ajMrRpqm0mnr+rBf3Ej6ySZM+TtIb/IQMleXzwu+W0+Hv0mjFZPuWnZjIBw1C2cYF1IA9Us3K
TZhlo7eJB6eoH+xqEuoQdGZVJnlgh2jyCryAIuHuRiDtv2ZFquZrIno57OKMKu/OqxTjjxmHc5FB
ZHI9Cub2ACRquPAAn12LSzlrAXwT38JbXZf1NC9S46xUp1euiHYv0qHbxWYb7Zas2q/B3yG+i+W2
Gg/JhRTgbGQHkhggWvqolFx4Bk7vxcJGGiCbevO3PahZjcAEvKItCDrtG63K4nsNOgf7Caqfhbdv
sY2ncfDx83NWOiDwQJQFpSlwgwtR7vQHTNkYW1mWR39aNPqib4bbur+UQZsJxLL6K5xzKY9zFdaB
FF32nddpunCRnYVc4GypHdDIIvOi27wKSOjcajmJS/JCeK/tYzxtom2ZT7nho19yq2Ao59JM98pL
oMn1hU01EW0YAm5C7iXoXuVeqVu1Y1mr9suEhPuumqfqUOpuuU9RH0UhscIB4+OZNleXIk1QVCeQ
aaBvB/527eXYpRF6w87ovaDY5sxgiPrUV5Y3+oJO+jqaXFDvIG15hdDzsCkpnq6oqijlzCvrvVAp
in1zbPoHq4iyN0A31ieF0ZB/QqBgiSeJXvTFC+p0LH0ywynWh/BFxRXqSjZze93ElYouLvIsVX9R
SvlvAP7vy/J3QGBJkP84LIQxpwMiiZ2msVd4tDwt8c3pvf5r6EJC7tWhPUwYv0V+WFIzyOrSPBhV
+ay3pXL18UKepcR/fwScLuIodi6d5dMfUfdaSVs09V6yqtPrbWjPrh8T4X0XbT9dD5NrBsKWyesw
RuGbLubha2rlauZbmeruPv4t6/vjfz+FUjX9IWrGa5J0mnfqOLe991J6bmcfvL7Pa7/vMCX1vQEV
m62hVTPtx0J+07op+vbx6OdbmuVHR+X/jb6aCIS4TKtD7vOlGvJ4azfuFG0Mcdmt9/ysMo5LWAUF
nRrEmmw1Gfo4eG3DhKd68p/pwcmx59ba8zQORzv25gttnvfGA7sC/xlLICC5qzup6F178rzJfRkH
y0DNdcTufJqGDQ455lNb1fGF9+e9Iwt5g8iYQws8fpnnf5KyfkHyjlnkvaRRbd3pYx095sIdD7Mp
00tksve+jU46pYaFbET0eDpWUhMR1jgfv2BU74z7orPTY2HE7uwrqeJh25taxvdPbxNgJxrZDWUb
xIxW02lq+eAqsghflFDrok1D9yraqQlP+YUr9p3TsNgWsGh0KmnUrpK+Eu+PCYeC8KVRy2JT5KEH
wKZUAhvD3iu9ntJNVYT1g5R1s//4E99ZwSXLgL4P1YC69GoF9RYBTrOqvRcNG3dvP6uzxLXKNOdA
HYHfXYga1m8mpx45ShJ4RBRR/Fqz2u1Yb5VUi5SX1FTMZinITqnf6LZ4DUslJYpoMz8yvPDXxx/5
ztbhkkcAgsoYu/Ss7oybChVmi+kN6wihiaK/IlUcDwpGBoGVdJesfN4bD64KxBhSOMZcYpd/jgXN
wDrV1El5WfAR1wqsnG1fwKIKFDeWNyazcKnd/t4yLjpYxEELRUZfLSNtJ+mFSJi8RGhuRltYteFG
0W2Zb3Ihwwu79Z3bk7HIlDj6f/tfp5+XWoNoStGHL7lZdjqNZBNwkjbO6oXb5b3dQtxBvk/3nu2y
OvFeX1dGMjvhi5NF3WHWhylI0iS+pm8d3jjVnB7qaQ4vPJLvDboYkFPUhocHZuP048YiLLyk6aJX
hUxhY6b1EOAjjaGH0KqrruzML6Ueywun8HxQ9NIoZuo0UFHTWPMNhrBX41C1o9cuFtBjM6vq6RBB
Stu5Y1Td5HrtlT4scHP78cE4X0nGXSIg6lrQgNbGPFSs6zESDmciaY3ar1gIQhJKRn8+Hud8e3KB
otHEdIK3oU97Oqm4otlZU3TidRwc78aYssmXg2Pfm7riBZ8famFRgPcgN+AHnw6VRXEiMR6MGWrI
biZFlw94S4JtRsri09fKXwNG2C+8uQus5nSoqGpEA62Dr/KM/EumNMphnDSOQi9uXNEUu4+/7J1N
gjYHjwN36CJms7pVzLB0si6Gv9OojbWNnbH95SlGesg8GQO/NHQUaItLwuzrNItJpIOCTjitC8p8
628E31LnZl7Er6o6DHtDl+HWwCXVj6fEuKXC3MIzHPUfgDzGwEtU+8JV897GIbRYSmELe2utxR/G
1eRUhhK/Up3rDzyTcmM6eXrvzH18+Hh6zy9tsgIq2UijcxbYraeraRVub812lb02Y2pUgZrFRXLn
Ipmvf6dC1X6LSkjXl4Sn3huUWhgHjWSS0Ga1plmZJEDYi+JVGyD5qvgYf6MuZNxMYy6uENkYL9xu
74xHnYDEGQNPUrl1oJF79lwDfypejdqxfICwMdqiQ9Nuh2kw/0jKxBde/PMFXF5BGlJo7FHUXNcz
AQbJPOrG9FWd9HnnFpHzvY8NjIG0ftY/vVkg2SFZTDcCjCfV4tMVJIwoxDCUyasS0il4mJKa9D/0
wkw5FNAFHj7eL2dftuRx2gKDXorfZ1OJymRUDkbcvi4yT08t2ke+RoDK46sY/f/HWGRmICSWUgfF
sNMvAz1W2uocd6+GWligBJC1CngTIXg0SnypBXF2z5CEU5tdciO+jDzxdLDehLNchfr46o1Nc2OE
sb1BgNL6Ovby0HsyiPU8uXD2zt4h0HLgysGn6RwDb43ILEo3zNNI6q9qohK+4IlXqYFOrfBC3ne+
ZgupD7NxOvVU6YzlePwTmHlJ3/TkafprS48Cdi0eI9diDPt2k6repShwmaeTlJ/1WrB28E/RX6YH
fDqY1lhwXjov/Z1anQH4Mbe+wwuVm3lMHQCgcb6ByOYFUaLnvz/emmfVBmRCkVhYVK7Rn1VBKJ0O
bYy2kXV1X/+hZGo/xwidHcmspvtKwjZK62j4XSIe+CBNbbzGbdL9oWfTcGGu11ZhC97ZMdAqpZBO
XMOf0x8R58oYFrPVvhkGNIFgtmVY+1bcRRV1salD3iRW0T5C7N/8rpiZABQ3GdpVNlh1Qs0405/b
BCLFIVW1Qt1dmKH1jlsA/jxnCNWSJSNgsfpxRoyASJta+htiRcZ9b4bGswLS6hcV7xoHMw0620j1
KKjIRI+VzHtn41mKtnAaiyWYMPsf9ZyMP8Hwd5cUGc5aJMuPA0C6OKyxU4EPn86cVrtp22uz/qbW
rfclpvP0S8MHsvL1xjW+DnAEB99rkVXyB8r1mU93QohtX5fDVWsKKLTCrIR1YT3XT8fyo0iEiQTI
aha29umPcnrixD6xtbd5Ssc3q9KKP1ZKVdVk1e4RK7vkefbO/uGAUqNerDDJvs11JA6xKBPa6LzJ
olZxoxjyFlVEJ2v9SjTR16Ipc/XGEZPqm6ns3G3BU30f5mbvww/MfucT8cxO6G0mtx9vnvOZoPS7
JOskQGC613mJmxboSnRa+DvprGclsUPa/Xk/3IQO2o2ZrN8+Hm59H1PppbcON5+tRkKyrlWGXtfA
qtGjt4hHwJ9VPGIapVKOddm0h8HI+2tzcEXw8aDry+vvoHh3UeEHt0vl93S1ocsJOGYMWsxAVltD
mHtaXh6EwEK769A93Y9ozByaCEbvxyO/M7vc0dS1KXQvYOXVsg+zqCyrU6I3dIqGx7J1i62QsXE0
uzHZjq64+ni4s9mFf4LmKLc0rx0aJKsPJVJS41hK+cbBaTLfQFjrdTS6qUGiIxt86loo9FpmfynP
XD9FSIEwq0tBBFDBeUFYw7WmwzUieatTjg7srWIbeXVo4fXLu/fZHctgtDZhlhOKLdrVp6tZ1o7e
u3mXvAGtiCe/gtOqBKlB9QP8vRIg3FGXnwzG+D7q+BCXDHBBxBKrOwySpKRR3mdvVhTlV3XoukfY
wOFhjoGwfryE70wlQwHA5aFBxGbN2JohdZeJWmZvItXjIPM0ZTcKXc+hJVIguPBdZ9tz+S4cR5YM
E3OMtQ4JVUipKdiOvYFeFJs4GY2rjmbUfpp65S7Dc+7/ZzyEalyCTIC5a8cctQXVJLW4eIulFaEI
URZVe1D10TpGdV4oflmaxgXo5NnZXz6R07BcN+BD10uXCHrySuJkb7aU47dQVmVQF9L26y4BcKM2
entTmdZik1wOl4Kmd9aS5wUdJPbOkvgtf/9PhDZZJAwRVM830Y0FdKa+Kq6aapAxne7Mvvt447yz
lgxGWsI9Tiy/pmrkuRFnqdEUb3OeGEGBe30ApHDc96gybgZYnBfumnfH4+WkdbpgydYTm+l6J8ps
LN66WtpXFCQS3ALr7I6HK79qeOYvtAPOJxN1JY26LvjoxXxoNZnVmDnRkGnJ2+wM6n0VddWWAvN0
RyH/Enb8POQkiILbROL8V/dMXd2jWgm+k2ApfYvcqsSEZ9ZTNBdc+6fX6PIbjvFwxqRagZzqja82
9NVd08/VhRbi+QTzI2gQ8HqgQ0Jl63T3UJWcVDkVHE5nlnsrKSRyE7nx2xnL5Krxis+idRgJjy7g
sBQNKDWt69noGvdlq8z5WzOZz01XtVeRwcNVzs42JlXafbxdz5cTaBidWMqSi3X5WrYKilCXGKHS
vRmJGd7G6oxwjfTig2n0b58fCSQhYQfNfdrbq1gv9rDJbJW6fwsHvbyZdU8EQx/FO8zm6/3HQ63e
X2BdSFqCjgXCoCEDtrbjmeYGqQ4l0/9EeWHCNm30gKpa9KOMGvuQuVa0DYXaXCKtvDvqAinjnjMI
sJeN9M81MwDUHFrRan8gPJhm0LqV/qM1224PQsd4NUo9/dkhsqJ97jJfPpZiCC0eknme/3X+SWcW
RLTW6n8mfdJw4cpD4z5Ck/ubyJpQ82VS9xde/uWZ/ScJ/d+IWHHRel7ugHU51B7xj9Gj3PgjRrpI
UVfMP3TpKBeqPKtz979Rlq8ixoAdvobnZS2FyTzXjD8tOJ4DgivAJAcF6meR5LhMTjq+oZ/DrTHk
3+o8TxQpJvH26m5zx270lMw0/lQFLtvB8v9sX00xFI64AyQ1E3B8vFNXx+9/I3J7w12gSkhue7pn
yipHJVBPzT9AEOOg8aR9iAVqpUpvKsHHQ53PJ8kWfQDaZPxHW+50qG7w4sWZS0S+Gk31BEJsjrdW
U4SIiKsZ1Amje/n0iCirkRAbJtAN/pyOqEVuMVggZyLflI133bneN0nW621lbUL0bTBwu7Azz48g
kmPMI888Dz4chtMRpxAD0sREusPvNHTVvnQQURACUaY/TTq6AX5n0bMBGi5//vhLl4fo9EQw3qI6
SA4LNXsNJPYSS9heWiOsCupT/RKNnTigEub6RlVGP6Ms0e7QusHxxGnMoz2pziXX6fN9hG4lXCde
SoQmmILTD291r7dbtZCRn1gm4BMsHb8yy1C4zeISQ+Ts+C86qMBclrEoe63NPsu8GBSlcfqIfgv6
KSC2UfHpyywqP7uaDATJhv0DjYrzuKz2PxeqM1TjVPfqyI4NszkJPHT39W3aIuL1LedKtH0QdW10
3ekocFy4ff6CcE+WlMGJ45bKIX0K7rnTwcPKFkM5G2ylEPrStJupIupHkZbRXZwZCJGlrtOqYMMB
G24npVK9ay1EmgwW0lxsKhnZuV/lxdT6ejJkZIGjRqwi/w9559VcN5Km6b/SUfeogTcT030B4Fha
kRJJ6QYhUVTCe//r9wGrplcHVPCsoi83qqJCKpo8SKT5zGtcNDYi/bbI0FXzUO1odRekrIk5LhoR
0Vcj7grpg1mXYX40YqmXIdpjludqpjwRFysjYkmlG8ANjUZP14T9DaWi/CnMQtQYzdmqtW4TzLWt
FT5FoBm+UI3Ww9P7q/3NLuOyWbyRiKYpGyOzfDo1VJQrLR01RbimkzWHvAmyK02vMi8My/wLieD4
1Nh2fY4ZsEoh6BqhscAZxg4nvSaNOB22NxCa0ZtMFW4Ihag5DFUx1d7Qo8R3kZa9lR7hSg0XKLqV
2aaiCXIuj3hzgkKBWRSHl84c3NQ18saE5gW9Z9BClKhUZ3IBvrbUscHyy17h5N03UxfGmVP7zUMz
JtKWqGgQOS1l39OHBimOkE6PnpKrG8X3Aiu3mxx9chq3g3NUx1HfGaD7t+Y4m2d2wC+elqgbs2qu
3oWOsTpLSY8Sw0nQUnSnOtpbraiSvVDVWdy1kdbolwVRcHYm1n6zsuiRU4xaBEAhWkE6OX1aRehd
3FEojEHg6rrbokTYekptKJmbDaL0pFJyrmoALMGZo+a1vnay3clowEAuzD6QJFB+T0dGLKlwMk2D
YtLKfZsfR9LJpvbKTlPSxxauPwhjvVPavY0jYNR6lg1853I0o7y7svKBK3xLRo3GRY3u403XzVLo
KrUKDD2Tsq70bafVdyHBKjy+skE/miAbwTcXKq+wvodJana+TngsHyyNZBWxJXp2wYXTsptVV8ot
JcIvS2rmjZ5lcnRtJhRZfPSp69JPATn+pqQ30R1nHi7wZD3oXFLIP52PhPhZJu9RHwen8w31k5OG
bjbd/95Bsh5kNelJN7TarITqo3aPXIbkjpMb3Thn1tR6Ha8HWSWRbYj7tyEJ9ZHUzdUUT0jHOjrY
5/R/10t3NYy2Op1MC0p2Kb0+i9hbd/L9dDj3JOsoYz3EKoMqhGGQRPBOEBoIL5XWlSbffBYf20/q
3fsvZn3qrEdanToVFHJLrhlJuUmOqHAZG+MqPGLH8v4w5+ZsdZGoYP0LeHfqY3CV+7Ev3+NUf/uf
DbE6xaJBbwMpiNRHDmpP9wM33Ejb94d4dTH5+exYz9Yq+IqwINLKiseovlbX1W4bwTpwu089OP3v
keRGT85B+NIBqTjjXEV0rRWw3qfr7C+LpCppB54vFrta3zeBN2W3ctO6tWQcFdVFD+basDdCOyia
5EpGBSDnIMkXc7PlM/sDmh3mR8TZGgjG70/LOiRdz8rqBJEB78fpyBoKrW/Z8KHJP3f1mfPjlxuC
62KpP9M7WZM21ZDIDw0O1k/ifsyOyhfni/DFtti//yS/XKY/DbPaDcUUR06YMEzxI9kXz9OTdJh2
/9kQq50gmWWrZbQrH7uN2CzLdHJ/N5p+fR8/PcVqJ7QadPI5XYY4lpfiqB6qQ3JuJywn0Jud8NMY
q51Qh3pp1TpjKDe54/aXYLJwXau/lbXbaV7yXf72n03bKl5ohCNLbcbqL37MF9KDdsx3517+mpf+
1w776ZlW69hKlLCUEJV+DL6Ul+qu+GLeDtzbx77etg/hJ31226fwjDnLuRW3uhjbpBjrMGLMafKk
R7PypdJzPpqf/rPZW92MeSlSFB6ZvWEz7v9adNrh/SF+eflSNCVeRryLbXoaRuCwMwPSS9RHqz4W
0r2t3xvD7GrD5/9smNXalgsRpPHMMGW4cYxdnBzL0ov0M5v0tR398/ImxYduROpj4i0AFmh1AbcW
vPM6lefPTmOHuatEY/chAN7YQxOHmL4t8gJdO5Swor2EWUfuJyj9/YiSWifswArhTNVhPbkAMsBd
LSBWoC60jlfn0jSMtRa3gfLZTlLs3+Qxv6mJkAnXKs0lDR3PRFLLLJ4+/iKGQ4cbMSCKqmt2Ekpr
fJzECb8II3N0N4ijFFfnwDoXFq5vDqJ/kh7yAHCrAGfWcvXdGCDLravB575R7Sr0wLp18pHEeLYV
j2ZV85uOXQBqgMkR44KUX7jur5fsT4WGFLhqJOq0/KJVmeGx73LZsyXcrCxjxgI4bstz+pPrDU7e
zJW11IkRvdBwlzndFy11KrBXWvS1UaXoYg6T6MbE0/AKQWP7Zi7m4jIFsH+m2Pjm/S3+YIrNpCJM
Q2tltRkzLZVHCeFl9B9VUChUHXYYA6je+3vxzdtDFX/ptAPkpgYH2uv00aTSRnA9U/KvtVQ5pYcE
d3HvLJbKOyAm2Zkb5+0jwYRZPDbBH5KmriUt7ZJ6IMY32dfSzLvLGtvGD3llnJu45W2cLHwA8AuM
TEFQCErDGmosBUgV6YlpforCot+Wkmlc9Vak7GORPQx2b+4lbCtKV5KU3pu7fjiTia/7YABDaCTa
5KVwcNh8awdsQ06TSgqF/akKuRaguo52/dUaZYDjeRF2KNvadRSBtZ5h8X5E3DRXHdcUIpFekpRv
OzPprwDL1XxQ90eDD4gpf1hDvLkOA4TZdfHQSmgfIwWSNFa+M7q2Fx8ypDusi7rNdcWnA103nkAI
2XFlndV3X6O2UL7g4dtNgdegnpe0rgkh26xcJ23M5pipjVH6pLttn3mToLi1n/Qm1n/T2ogppS8C
1xFEFOuHOT1dpVXqYGswJPqnqTela1DCiAr3dGcfaztT+i0iOAUgqPd3xptNb9PUozTFFqRJBPDp
dMyaBRzaZmZ/KhUmjaJn4CKFYR3RmNcOATjhK72wqjM38Nu1y54HVsTTksmDxz8dNFCHPp3LJvgU
NiGNrzrWmxQnzUaDI961trVLB02ZDlHWyznMADUPfHWAw3zmVFhnlK+Ow3B7AYOwI8FJnn6MfknD
dCjWn8xZNPM1iiqi9nEgN7VDCOqs8ueaet6GCk1JIhhngXEm2HlzLC2qIkuHhWoaJIx1aUmOS92I
ZLV4mJMpGmgKxOO4NapgCt28M8W5g+nNcMw1eDsWFwggAK+rA94WtYXbhpU8pHOaUvNpchjwUgyt
3E2Y94/vr6w3s7sQWrgxkWzibgYeejq7QwKJzAg76RN2U9OHtNM6r0y1fFcmYnDtmdrSlMajT8HO
PrOm355NrwVCvHOWf4DyrRY1VSoDfZi0ftDCWrquM8e51PvYuS6mzvB4aP1CSzL1gxLo4bWuhD9U
pc3OxGVv9hU32sIXXAiD/GHNGHSMLNElURGNc9nEiy5fsinVIfk+DEZ+1CvxOUK3bPN7U462N216
MFDEQZh3rzE7hj4sEUVnPNRlkd82dEE/DNmg9x+QDp9/DKrVmn5mzFV8HYRzcK7fs37hlJ/pb7Ow
4Ndw3a6dOFFGr5LeHsYHs7DsyyClDPmtKVUn9SItrukagObJdpPeDrtiQhT3d9/6a/mb65AmAP99
g3IJekHp04ymh4HkSPHCWLWPeWJ3yVHrMaFxC7Dr13mjlvdx1ZjHvJ+ib1oRjMaZ020dAi+fA2g+
5IoFyUip+nThS4YyOFNXyQ9V0waTS5BQ1rtBbdMaITwhQBZ1WXkGAfN2TIDHyAQw7F8Nt9MxuzHD
5QGp/gcHaxS/1XvnZq4cpEcSyQflc047fL26wYXh9IOuCUmHjOjc6iRJjHZWm6asH+IZwZCwb4cr
xD3mreQ4QnUrFjoav1nz/f3lvQ6sNFgI3FDIq7K6uOtX21okhlaCmDcetA5b6UXmMn409Ek7dyf+
ahw2D6qBDEY/aXUvZN1gRzW6P5yTvRQd50BKLS9T61o/s2TXBzIPBCKTsxhkyEKLWb7+U4zftJOD
TFunPIhkbNxECYrNgAa8G8rBOQvDt5uToYjqIQQAdQVuejqU00GdxGRJeUArv7jU5tq66AY9oDXL
EoWNEPttWMzf0h6Jo/ff2tulCeNu8aEDAMM7W6OIlcax0CxV5QfM06xtntaWfKyIOGy3Inz9qHXY
KP32iFD/aQWzRAkI15CJIcnlpOll8WCFSbMNTKvdOkrubGzkTVwLQuUZiMab3QDgFOYWGoygXrD5
Ws2tyOneT3k3P8SFmu7qibJSDrzXk9kjB5HJ5qYsuqf3n/HNGgUzvOAX9OU6X7Q2T9+n0icQ0Ot8
fkgKR7pJUk3fas1UnLlQfjmKDRoLIjoEuTWhOBBo4ndYBj44ytj6U5XqWA6F45kDk4/Op/05eEdw
asHU4caLRyKslVUWaPT53CGVEX0KpFpC0K+eMCw1taJKvo1mFTWyGyawIwwXIFrlxK4WR2H+NNe9
kS2K8CCov4OzaKa9OaQ2NittGuJyG+e4zXgpoCvnG60Qa0pcBzGG4Elz4qCvPCk0h9pxAVx3Elf0
aJqzp81DkN00WtFBJ87HpjV3NL47Cl0xDBTFG6Y6NBI/wNh1GhHetcrsQpQBFhQunXkqv7umYZGE
XtzOmkm13cYy6ICzC1h+F252agP+qLOefryW6mVv7DtMgDHpmAq1Ukw3BCGdWFQmUZ50+wGSxqUT
41BzDYdDqwcfQaGxSjZG1djJBbpkYfEUxWpR3KMPF0bxAYM3HTb0YMoBrkpTPk4idEtFxcbHDZGy
qSRXVcsUcxpFK3ryHKk16QcORlUdqGwo8eMcq3jau2GAYoXqzkMZmh2ZEvWKfSYb03zTNkgh7cjq
7OQHOC8H6wJdoPR4ExhTR9kTy8J4W2OMFT3DqcrzTYRbDIkp/oVgTGRA5/1x4AYJtiTfZvyjGNtE
3lao+gyeUc29+aAhnlS5mpGo2XaMilm+tYUetpeqSI0IFxut7BLhplq4yMTFLXairqUnXXrdKkEK
4GXs8HbeQ6G2pL0QWtvf6eBgMrSLOe83zuikxm1S49HyWZYptIyeEmfIcHiwlnStZpHkhTgoqlS8
oJpdLsq16hhtglQbjK0hcHjZOU4uyf6kNmNzj69gk+8mQt1wV1KXnw6hWaa9X45aEPt9HorGt2xJ
6N4QDOlw0Qmt1nfYtDiDV1catkt60Jf1EatJ075PbKmzn6ZgcurZi3vgLptRSgvhRXUXGjvEW7IQ
doJp91viMTgLht1gspvOdt27E7878nsFfEriORF+FwjMAHO2Jlc1BzupWexYaG0QtKgw58PpsJ1u
pVCS5iMdKdHeDH2nRp97tdGN3RCAJvk096mGW7xIx8HN0OGbv4oYj70NThpdlhPUNYuBG8W3Rv4I
HQf4tGVqoWlvdKtEhxN1Ul3bmiaW81cALfWF2Gr2CLe4ojEaOYfTMkEXd+0OGSlXS4Om/shHsIfD
SNaa7uOqd+RNp2tjdlcAQS1fKtL8BIMdpE1uJ1upDNmLUMUCCqcOSHypLD9Md6pZnwqvTCxjyj05
VeoGnXqi4szn1WkRTnAz1hvXpR5aeCinUdAHXyo+EsY8EtZqgeGnjY4Ix1DlwfhV78cxgJqjCUSb
s5yD4CpOgkwcoHdGtukVZRu3i4uUnCsf7SxEJ1MHMUAYFOUing0XFmrHzarkQlL2fQ+k/XsOeCJq
94kaMx++WpERfYcrYUebHAaS8+39++LNLYzkxl8Gn2RjVEtXMQ0PE2PxlkoflbTJwYDJQAq9tK7H
KzONOHDkvIzOXIvr6AaqMrBajm1yQOij63IGKB/gQbWUfY5Dq2r9QKhOve2kSBufkVMxrB/vP+E6
wtGXuBBIFkE3OA3AhKc3Yh5jjODUSc1wg+N4XVDW4Qu0hdy+SOqeM0dNYqvPefFz2+xC1RiVz+9/
gjcPDOJpMT93ANrCXF+jU4D0lyUHT/pYYtv26IRa+H2U7eaDqlfY+f32WK/KPoteI/De9c2sNRgZ
Tq0VP3aotu6L0hhVn7p027thVtnVmRjuzdzi6kEuTdlbRxsL2arTuVX1ScK5rUselaHALQ3Qm3OH
P217O0RZtsOQUP1MmJuofmmlxeP7T/qmwwESnEIC2g1A+1EEWOdTkW5ImCdn7SN68sHH0owpX2wb
MZYl/slSrnebVGBt7+GhqT4X9SRG6E3wDzrLU2d9VD70ViCNZ+rWr42Fn0MWlBNJDZgOCDIst/WU
NFkEQ1LU8gOac70W7UIUpNCNz20ik1vOrHFMty3gZ52CTjxb1BLjsLafRG5lQPGaPm0K5MBlnG88
p8ptsacgmJvCx4KNM0Yrh7MKmG+WJzkxVX2kuRZ1V8Bqpy/RkYpJaEGuPo0IApq7zKoSdT+UDpEQ
EVJ4LuN4U4VZlOaJHImKgfIvHJfT8aKKlRhNhvyUxbOuXVN+V0c/sLWm3EZjlYGfGgTHw05VpTZW
XIsjSNyK0hi0bW1YuE++v47erGEgvwTLgCcRjl4+0unHGStZFa1uRU9NE1gbJU1GIHOo6xqx0vjq
HPbbYDYqb5SS/EyP6u3EL1og/IscEMBRYxXd8vKlqORWeCItI97U5hD55DJwdCRd4W9nv1kLQL+Z
MHrhT5gLv2idnGft0MwZoe+TNVvJAT5ZdDAbR7qLwjY+mJ2a/iachfEQ/lI47jmGKHusJjaXlLoN
0rF5UtoiwOrI7LOHNsqC2m+rQq3dZjZg3WlZoJ/pQbydV1KgRWt/2X+A41dViIE27nLUj09GhPHM
sYodKb8Ko3yOfStHrvvMvP5iQS9XGgL4sNxRHV+LWOQ0yLKhH+onCeKT/DGKG+L2prJzHE8mocdH
KgTI6hXYb2Q+KOB29ENUIiPPLqLkXJFifaGT+i1izXwUxJNBPi+T81PtIEsyO0z6IXxa4Kn+ZJjB
odGua0vzBDWt/ft75+1Mk11AA6RyTNzCiKeDjYGKwnczOU82kgmfoCAot3FporMto3559/5Yr52j
k5N1EVgndoV9gAIiuN7TwQIzbx2zq6WnrM0FeRX6uFYTecjPOnRCizLNpg8FsX12iaSVLOH+ivjA
Q1nRzrssNUmIlubPYnKBDUw9BJ/kuBoX22kMY+193faNcpVMZZgeM6BrCKljEmZ8Ckd7uH//Qd5M
GpB/AgKqoUiD0KVe3uBPb6gVOMpauaw80sixwiNro/pskxSGaBQkpuT/7mhIWaA7ilT1ay9jNWta
Vsvo5Gbmoy4lxiOGtsDKTMnYVGVpn9kIy746eUGLaga6ZrBsFsXMdS98QsMNS1rTWDCoypKNCT+q
5mafIZPu00rR3ZjXeuDajTdi1ovfjSsXQeVFiB0vCHDA685nZ4AaSqLKfgzIRyI6Rk6ebFOBl8qF
ELIjnYl93mw06HWLTDIspmXcNbWgQ/uUko+MjrPRtZ7ez5oXd0IcmYIGSHcen8HZrMdj1QBwpldN
E55i7hpAlkRYWjuDrH7rVfPWtntxrBOz+zgU2SMZ0TlH7jej0ZpYKvZwpZHKAWt8ukjLZmgTegrj
M8QBeu9zLeODaxVOtFOtMio3E+rE5yqC62oPcBVzidIXQgwn6prfl/ZtPXTJLD87TpDfQrPIL7rY
qs5siF88GdXpRf5kufFJeU6fDLvVKNftQn6WuqB/MHpj3GBlkPrFhGijq0rVy+9tQHyZZIDaFOCp
+QPfWI3X4RdOSBokz1iZy27lhOmm76fM7eNqPhNQvH00uiy8NLY75WPCudNHoxDF3NZp+5yPZr2T
y3nYkZRclQSQVygq9b+Za7yi38HzLDyHhfW2Go4gNq4mc55Q2xwWZw273QpdpJ5ZmOd8ppZf9fPR
YhDkU59e9gBHJ3Kip082xgumwUKTp7G6Ap/2bD5EqDNchtgkP7z/vt5MIi8K+wGkzbhEiVpW4Skq
tOakzUb3PLVO+mSj02ILKyrxfWzDfS3MM9faEgWdPtmyvahuUo/mIl0vekOewSfAkHkWVmk9GbFs
UEMb5QFj684a8w06G0BeF+iR+M3zkiYksgS0xdhyi3/OKu7Xh1KeZjvPnp2CW84ligvcmSzYG3tc
oc+slbezynlCL5tOM6cXi/P0BdZm1WM7akycJ6azF0XS/7BgHjzaKd3zThTnzq83YGPoL/RZF3UJ
EClgl1ZPR4krTCE5Sd8QuLHHbyYQt/kgWXEUKJ6d1kHeeNY8JaW6mbHRGA7lGGE0kVdRER6mwECR
0O0jFqNbdnab+W0fxXmLKdiQx+1FzL2guoocyVKH25AWZIrbISRkeWmMzLGE82jd0UBBhqY8p4W1
nskFC4K2ETcALWyYdKusQW6ULJtMhL+nQJnuCiqY+9SZqg1iTslnQ5mGM29uvfVgEFGyeHXu4Rwj
bzt9c3JXSoFa1doXxIxiD1zI6OJzn+wSul/nkuf1DbAINnF1LzgzThTIbKdjFRF7QCcV/obUY2++
lLITIysmJtFJqd/hs1NsxVxRRlZjg9vQ6yNAkKMbVQtZ1HPaxSrCg64Wa7HfgOnS8WPR687l+MWv
4MzEvClAmMiWAI0h0V/IuMCtTj8tN2fYp0GZPne60w4vaoXRLATVPhnw6aaWK220sJGTl15IeM6P
Lcr0HwRm17kn7DyCohTTAauKM3HJ6kChGLOo88BJYnNjEbSOEzoyo1mS5PbOKghEVK13ttA9qLPJ
ttgkSCXtmrLINu8fmusc6HVUSKyOBTsYi7N1ESETdRyYqdHeIQoGNicewn2aO9WxUCl+1MbQXxBA
9FudU9szoendYIN6Dpi+2hnLZwCsROAJdJAdshb36+y5LgLdqe7KISljD40zxfaybrJ3Vt3Y162I
wnM8v19MNlW9RQUBWBZZ12rBguMdyrFQqrukm7TbfBjLnYQbzVMonNa3bY6cOdDV3fuT/ctBQUXS
eQPQ8EZNVIoACLXZUN9lWPEcQnoVO1mpoisk1QIPMmPvSkU8nHnDq2PgdXKRDDNYVFS4gEadLvbK
sEuqL21zB6Udrllcc8hpQJjhUv6uTvtfY5mUE+ke4Ri8jmPSWKrpcqj1XVhIZn7oKCDIeHsUenAx
z00jtjnEMno7qh0rd7US65MfBmodu7otqS1cNkVUv3dZouvB4Uc0sGAJQUitYY0zRLeRrkhxN3Sx
Bu/NTvetI9NMCcbkzAZeHYJ/DbUEA4xIfWwt4oGsTqsOco7tSxqJK8lR+k1XhOeC7VWy9joK9G8O
W+5/AoDVNdIqEblGVeZ3YzGFV13RPM+ZNN6DdQsRYjLqjYacBw5ecbUHQvnl/RW8XkzLbFI31hcZ
CAiqayhsLAkr7oUe3UmzE3/glpY8p5j7I+p4xZnN8ovZXNCESyBA5gQK6HTd0oAaU8nIijupR4VQ
NGN7gwNA8vX9B/rFbC6oEGoTIF5xSlsFjWmWBBgGSeVdosDWwxWt9uIgMH3NCa1N3+nVvp902tTV
4mueldY5sbj10beoocA+50IC+bukNadPmVbJoFndwKEv1+GNHJR0qWUtklMfDf7yS26I4NxdvWz4
nwJXFtACDyXnRgZuUdZaTqmfyhigOsokrNTuDu9SxNgaRVZ9NZ+x6QH3kws/pXd6nQdt9+xUbXYE
xdI+d06YPSsI+n1LeY6/Hbn+63n8b3TWbv8avPnX//D356KEySvCdvXXf11Fz3XRFD/a/1l+7N/f
dvpD/7opX/L7tn55aa++luvvPPlBfv/f4/tf268nf9nkyN5OH7qXerp7abq0fR2ET7p85//rF//x
8vpbPk7lyz//eMY/vl1+m4iK/I+/v3T4/s8/0Gz/aT0uv//vL15/zfi5y+jbxIL961f9+/tfvjbt
P/9QjT9JqxcNf1Yl5ZElHhhelq84f/I/KXs7oKL5EufaH//Ii7oN//mHpv25lFAWr1L6K0R9f/wD
eerlK4rzJ+ZcNLFA0fz11T/+97FPXtD/fWH/yLvstojytvnnH6tlS4aFJTm1YY0rlDt7revagNFq
QoJJF619OiFtM6JAlUvRraWI+t6qzfFMTXp18CAwQ6sIGB6AHOQ+qLmfLlqjyY3E7EO6zGMa+7Wi
S36jSt8w3wi2P72Bvx/150dTX1G6P20Q9NO5JklcuQxIsqiRno5FeTaNMcvC3alcBGA2aWki5XNf
OpqEArinVX2ee6HFRlA2whnleA59O5MTtPO3WW3SYI9cavNJpADKiMV+MlvN9ixlaL7DaR89dBlm
sTfzAjvk1NTKa4tA3QukQUR+UxjJPZBpQ9qm9qi1voRdhHbpjFFaHfDEG1IvVMrOQb06U4rnUalz
EMYAAsTOtGbgA64qj0W1z6PG4LqlFZL6WZIE+IXr9tShh4Lfz3VgdVlzW5j4GmxaqZySq7gU43NX
Rs1FjfKF9RVUSqFf2eDsb4URBVflZEXP6ZhS/M5hyg+uoTblRPvHcmbd9JJYNK3hzk6SFjdpDMmk
mMdEc9wIP03bxayLufTNAFFCukQKRahLI7Nq3McaLR18Bc+yENMssEFMDMv7WYheST+jwdNqXj1I
WVxdjFOXVv4Ic0ItuL6nTLmwQ0wGJxdbFBtIkZ4os5m6QjUbjAblONBnbTMrdq6PO5zhkrh02wje
VOxXXVkMT1UYD9UVPrd5/tEGjj6Ybl4YRu+4cSX38oM1jEkzeaWqwbPyrCjAuGRjD5DLwJ/JRiHV
rjlKeY2KZoB4grZtimpwtE0iN/WsH+NMCkvrpm0BxzUfIimrrNQvkW7BkUMGlGTLbqbrU9l6RWhY
863VYsyU+FFLkprdgJ/q5LugyavsUcROPDcbatyoNJeAbJqvaS4VlcPOs6fpAw9Aucgv46Yzcg9z
x6ZGqrYMC6hTlRzihOuSck/VnaV1TXYLn1e/CVpDaraNEvWZP+pz/ViJiUVU9c2UbctaLSD+Q8XC
Si/qHMONozrsfTNKNaTfWjPO9j0ahbY3KlYgtoOV1c+QLlAOAEUS97tZLjXxADypqA2X3yb3YFn6
thM30ihHwuvVAKyJxFwX3D1xHrqVBbDX7wqHzqqZD/CigFvbzi5wjGivLR0wX64EejDAy7UbC0Fk
3qYWM2E5ZiPa90ExhvKIEqZRXCOCa2uXaT9W6UU09aHWu5RMJMuT9Tkc72OtbZp9UFXLt6IxghAE
u0K9NiVgk4CNwsFc4B5GgN+umSTyPsaSsnAjYZnli1ykerI3Crx9LhpM4AavUZUaL63OSAFfRuMh
aktdPpZS1AelC8pLFvOxrriGuk1TJ02tuHbgwODZBmMrmdkWM3XD9Nqkz+hdEskiI72owYA7kyfQ
DV2Zj7S/p3KvTo2pu5NZJpkfRMaERokaGp1Lop8XrgyELNlmfSd7Qx1jGL8QmuStaHPa52U0gLpZ
XL+c2wSgUrMH7DN8TBShiquAjWzvDEIC5V6MOssXL7JUjx8KGk/mXsO2a8R/WM9pfH8esYxOJa8k
um2vTDsPYhBgsxTtpyY2JL/Twa65shnJpqfFoVRe4mcmhwdJtdNqR/cm/J6TqcxeOBuZ6pqQjiKP
ZrW4nkSdav5YyPN9pKR9uDXMErlgunHVRTKPVC+GeTD6TZ91Ru+rXAiZnyhRN96zKgfwdqER6p8G
Ceei0UUiGT8F5I4dDuvPpLZlloD7c/R4/jwtRey7IFRm288le5yKLyHYcRXIg5QLh3U5xOzmRvhZ
GeW16gLYUAtzU7Sz3Q3fRZXn9Ag9pJeDovnWVwbMfFyYkNHUh++IGjRZ9en1Svo7Pjm5fv8d+Pz/
Eh8R1fzX/wYiv4iP2rD7mkerGImf+TtGMv9cogGSrQVwiuAfYcFfMZIq/0mnAHYg7WSQrmCH/x0j
GeafANwXeWBYtou6FAHy30GSof2JoSiC/5zCyxeM34mR1pVMBN4W62VyfRwo+AhrCwE9MMAuljDN
LAvsJR57is7WyHX1q2SLNvGLrJ8eUwxpPtbj+CWV0VWAr2kl2zmaU2UzKaHV+EDzs4u+QW9oMzeZ
Rd+9kGxpo/Zs7E0Xgaa7BZGGpeg4Kkh1QHY6V1enln2aMdCK5xHgVFFAgABB2fs0ILIR77ZmwH6+
CQra2c+iCrudPYf6fKyGWsMuMUmj7xFYiAsrk6uXCKSp6YlqaEA5lhEMidqKNN0toaog962W4lOb
1dGtGeDI4c1Fl16MlPSBrI+ivZNFC1QW0VwzOozGZCfbSssA4Eq2nYq9ZJljtW/UFs7/IMvSIhAm
gMROFTYpQTfIxyHr68i1myEOXa2OB/XWQUz0ARAg4migGtOaw6cCjyogkDyXNi4rm0FYY+qH6RQE
3iAXZujWUdtXbjwChHdnYQIAxFMrS/EP6ZOQUiU2b24Pa9ry9ESaetCcorwNtZYAzcFtE5SE1dsl
sKZgqNyEl3w5Wq39wbSpDbjC0oZ+g5YPiNG+aBCnbTNTafamI6Rh29lDfZl31WQfDSMPyp3SqHhO
mFZafqfzXB2r2TEuYkiExF1xXh9SowclZ6HF5kYQwpgkqapq1w6VHPV3zZn3Vd2Jz8Y8tLc9EVW3
TUc16n0w+/21DYhXgcKSI7+uSrNkAqWxZOGWWTBiUUYJFwku4tibLOo12+2dfP4OXpioJwsHVAyT
2ml4iHQAidj1kgeKV30RUN9CL0zqaNNOUnytAFVRb4oxVy+rwRx0kKcFO2DgE2caoCuvtOLFr08e
5o+JJrThzjJFCxwMr1dtO1ZGc4OvCbw2ZZgt8Ltar2q+VkXGpd3QVPPCoEBu2866TGyVWjce8kK1
n6MhgGNoSmEYeXGTJwoOZaxPj6C559MJp0xdM1HGircXTmLj5PV4M+fhQNidgzLw57i39UtJwiFk
R96BSTM1bIhXIIF1wLZgaDw5cYpmy0qUUxdaBMaEOiCOr0OZUUCgnOJ8JvwnKk11XLjdvE+KYCOU
chD+EBv6vdr2O5IfdNykhCvIt2jJda4WpOaMYno4FVt5CirJi6IpPbD+psYd6gT/aL2jiJVGFAyB
CgfDI6VOHJ/qzO5unUoBiyb1bfsYxIp9p2jjPHzU1CZ+itPCMt3IHocvegWJygUqXGIUnNed6hl5
btJDIUJrXKcoyx9S1SnPoKDb0pv/D3vntRw5cqbtK8IEvDkFytGT3WzHEwTZBkh4jwSu/n/QPVpN
gbWspU7+2IgdSSMTmskCkObL93tNXEyHvCpdd0+qZvarsKbuJnfS8tHG/TBtacmyHNBq+zizRVdq
2IwveRzZl1bOmbvHpRH2vet+6wBi2sMcT+Hj1NV87Fhh9o3wbb9nlVp5Fx4O5jPrWxnaS71KbHVx
/iUOxXEK7WWittT2CsfvV6/vh45wK+kJ36sqbiSeB20vgEfobLs2pQ2UQKZ3As0KxyjoldChMh80
Y7rAM9zQ/LpFnB5EmuL8AiPQiAjhfW9c8lYEpFan07at1bvuRm2akmxg9m4ufapOTUeZ3zrcdaI2
3KJKbF90K22/WAVupRCe1fAyGoo63eeqo9QQ/8k9J5oqiuhbcVY94ovNYp7sse83xRwhKyH4ADop
ZOfpJQ31stiGMsO6SzejBwIB2nSrMV4aKGOhFb6QY1JuB7MxiaJSmDQbiOLdl5St1QtSHM06mP69
LALFikGrOoHm4Ep18nzbCuldRvz3hUgSpl/ENCrTzuZOZ/gS/h6FOpGpH2Kvw/9U64WMAq11i+LK
U6eq9mGHUuuZNQ6CvhQhhu+lYfS6z12/jX2aF0K7j0LNjHZxLurCh3aVlzsbQH/eFP1gOrsu1XKx
86wuuhXNjOew0pghb8gZkRfmXioy32uy8VnXm/gRWqGZBwUe8z/0HmbdVh2yYbi22dDzH7aIqSBZ
4zbC07DDgUgzTAQEje7Nl4oi8BFrSe4yN5VeTFfRqLv5ZnRV+YxvmnYjJJeUgI3Z/A6XQYdJ5LrL
HQ5CZ1AKm5tk73X6R0/Y3dVYZ9OneELVxSRviwcgLPcOGZL+oIey/dW4pf4yDoVsdmkKBu+zelPo
Sm3rkA+Isx0meorB8idw3m62GRt3z4EVR3dJ7nBU4F1amL7N7PLTOoy0a7fq2udJzKlDcrrXlr5r
TIIrcFV1UyA6+PvCdBLPl5DwmOwDdPgDKCwRduUo+nrncst6qmM16XHUS0quNtg+yG04Wun3GGhI
bnD26xO/Llu0DC4CoEcRTvy/s7wb3MuObkgUmKyPe5JYpOpzO8Znqh4nF5MYvVuQ2MoaYM4zxTbO
OLYk0PSinf0BuDi9Rmni3Y9N1z3KXI27TdGN4T0UMy3xUwOX+0Cri8bd/l953E1/4ECwpzfK417+
zF+IgI6OMUT+oj/1sf0X1Rq9bnofkO+Yf/9VH1t/oeKGSsof8ECWAvnf9bH6F90pFAVUwhD+aQ3+
V31sAiKaCEXBI+E00cRy31Mg0xdeFZZAm4vN5VK7Y0MO7/24sJwqK46MPjJ9ve06tGBy2nZ5VHD6
ZM13iG5eIHFHPsQg0g+TF1aBRT75FofTfBNreRIM6cy+FlLuicbV9xh1u589PXux2rnbz9o4buCy
Gb4Xdc8it58rJ/xcNua3WWIjWhvOjqSWX4h+H7loj0inMux24goz1caogq647oBOLp0p+uAo7g/T
FD0OZlV9Iefa8as4djbknNmBrmfKVeFNWGPEBPNKb/zWac0UyDkWH+VIzkgVscDmSHVu0DMZ7JVT
sSki6p0h13sA6TLlOcEzpqIlaizS1E1c5ibdANU7hPYor71mxOIibmmOd8XeMaZPXLyfonzoLlM9
fYhDA5EUx41L1s9Q7xNrSi97xcOoVzg2nVTtiavSgx4nRAQU9Xcnltml10FPwTdpK7UQIE02fhgZ
7q4o8xdLjMZeQK4Kiiaqd4kO93Bs7XmnwqWh4UOgT10NLZV71INmWiqP5D6Pna2jcMPIOrHj7lKS
r3vVdu5T1TYRwrpGfynVRAJdoJ05mHreXMWgWn6mljoZOc6nQs0Gv1Dy6SbDwx3YTU2CxNDTQFOa
xp+yGVd15XoUrbbLKN9vQey0Tecm3DGICt54evEhNqUFPdlruWyh1dOFfoN7JclVJahLI2Lbr2Wb
A43hJDDpjh9SY/OnrveFV38yEkJdzQg7LBXJvd2Xj+oQuoFryXlDdu9n9uBul2rTjTW2CAcr2d/i
yof1WAcQxpsG7YmRLQllOogwwpAaQZEfa8OXbizdjanXH1utxnWtHW46s+/8sijKrdrQEBXVtKsK
Y2ctvyBxs+ewCjkytGurxrs34diEFBvfzkOYbdpQf4GdbG/7OuHtVeUOuOlbbxuzn+qKr+VxvmEn
uMq6dPajCG9gbIxfmoFrB0yaOyUqPs2uvUuXS44ulc5vrS9ZrYS7LrTlbrLcetuhF4OXK5ug0Qt9
mxt98wjp6OAaseM3ofkjwnKbWnr8YremGSSlqlzErVzsipN26zX9Ny6FjxUBZR8tpR4OIkoMKBXx
HiGTvZlM/ZI8qAMcLqresLIvyhqGGL9caDtRcq31MpP7UyXbC+RXno94+xvnqemPNPE41pzwkAC/
BU03XKpDLw9DZ1yoiesevMnYV3jV7gfm1xeICy+draYbrSj7Tbl8hCg2xp2t1NNODO4TSOx3d6g/
DdwvfWnjsexmaoGKo7L93Ju9vdaXNkg/vzMbstvKAwZD+TD7Zetcpb3mXXCXna9lHFWXbaFT5xC8
tEmsEk2AjDEo0ARnMT6rsct3jaWubjQ7/dJgW7wToNUbpx0/GlbyTYhxC0I+b1x9MPaK0WSEB1Sp
P2hU/eyN+t5sKWVLy50DL68XJJYG8Q77qFurmbcTdh0B6FTku0VlHGjGil0NrZp7pkpJ4qbmh8lp
rUenKNwNbh1QcgAYBp98BH2jadNVbnQXLTJRlpottkkWzxhKt+ALg3iA33elFyO7ikJDo3g2x1kS
yZFdhEalB3CJyGPHj8f3ZpVYL7279aLppQnHdK90s+0GVhj+QLZosGXwL+F88ryE6quGa6NHJFCJ
fv7UwxwawhzINmWJlpHtl0lt7MKw/pKNHhAvrJQi9aJtXqsvc8RXzhy7hkGehLuQ+jJrOumXSj9d
ERFgbcYRDL8L+T0al5FDKJyfqENVfCrTmoJquJG6/FFy0QHWzjCKa8sLIxLO1gnHv61L3gXdPZY5
/1x3K4+6nP+z7uf+Z7n0Ddv132r5Nf8EDv/+df8/G58LM+C/L1y2oCfNzyNUb/kL/hQtJj1MnSID
wIneIlUIPfs/oJ4BckeLHIo4TDNao/q/G5+a+xd4G60hpuPSR1+0I//qfOp/0aDEwwNpHXI3MkH+
hTceIa+nG58rKGwBGf/E4PymmEJWOq5YBGl2eaygdu1grOzGSLO3KZvo/h9v40QPclUXYewAIwuy
84K4eQTCrOqiuE1LAs4t08d0r/4KnVUenKIcLuO8Z1txujHfvD0g1V71z5Yno8G+AkmlnwzUt86x
lEiacmdOLV/W1CGedKqLToxUF4V9LoTu1RtchloEFLq9kN3Wospp6pKleWX5PVz7p7aYKtySq/jx
7Qf67Ua0eiJ4qwuNjle4MIKPP5Rmo5PXZA91g37HfeGEJVLiUWk+6oBjQZyV5c+wy7nJmL0OwqQ5
gGJaW3xtkWHtTExM38ecWT7p0i7nH7zgRVx//HtaQ6C0pElEWIKlD76OhDEoWy57Ua8nZ4hIJ74m
HXL+SaXOwNZqrKhI87xIRkohpCx3VT32j5WTLtHLmXIuGeY3AXj9onGOh9r923HMWebyP+gko2im
qRw5MSlPjUut8cJHG009yVtKeWMNQ3mfIsO7jFX01GOjobquVa0LRKEDoCoJ5SlVVu+XejJcJTj6
7Mwq7M5wXk7MOezFmWzwpeBLGCsAe+JDz1qac7bkCvCKEdV+pVMTvD3nTo2ChoZsvCXEFMXw8ZtQ
C9E7scsJ5tQ2eRLObD6mDurWM/TV5ceuXviSOgTX3YBISM7m8TDCy5sxTzkjbZ1GtD330UVCL+M7
FsLNhZEviSAx6Dkepbr+8e0nPLWqiMpwYQ0tt0BEXcdj62Y1Jl0EDQO2Uln5SWc7B4+bjLNDHKTd
WUmkUXQOuhX0ZE5PPsmA7aGAztb6vT2WPweyYN7/1herN21h/nOLXBtORvQH7RLrRN/NrfAhrVK5
qVo3f3z7yU/syFjKLfnMtIZe238p1I2F6SXs+5qSH8Z8hkauigZD69y25h1C1fD72yOemE3MVxBB
iLkcOWu5S1hnal2KyCLJsUkC3iNdc9Oy/oO350Ew+s0nXIIYjj/oqAvNmSOMVr3UVrfVnHHTosG0
e/+zADQQhm4uB9vax2zOB12TeW2B51fDvVZmYuvWc31GxnZi2wOIRz3DTksTby0AUfRZy6qck4XC
wtxr8YgpyqSUG2huzvsfCPYVPFXOZri1600PLLqyMYW2/NyZwg1xDfDHQ/D9t1/bipy4nBk4/FG6
MOGgZq+3LVU2iE5VeDV5a/fsk6MTCC3dGvATy0b/GE9C0G5x6emcMyM98SqhmME649lQWa+3MnSW
XAkr2nDm0kWrrDbf9Ri54HRTnJPjLYfRajtjSyb+AVsiFfXFam928tTpJEc5uqpyl/X2sPGMBWmP
ehIp9Mu67aczr/XEykKmgJ+UQ8XDqbDaQC2vhN2VcbE2JgPv8DZvN62RaO8/hIn1RLq5iBpNeHLH
K0u3UYuC6Zu+VQzGAX57vOvpet6C+xtnFvGpeYJWbVEQQ+2D93c8VGSiYiaZ0PQhR0UXXuTqF7na
j3vMA7XrxMiVQFfS7LGZo2GnghacGf7UZAFn9BA30vGizjkeviw7s7A7nT0ktzn2FDO7sb2mu8k0
0lTeXhGnJgv8RXRXcCMp5lfFRjGqM133gU/XjHcyLD7g7NJs0mb+ZYfJtRv17+R0swSXSCBOF1xW
wFHXgYJ0RfGuGUqwhzA3dnjE6FdC1OcCeJY3dLwGgD9xjVvqE3dRURy/QdJeaKCRAO0LrcpBBTp9
Rw6Rc0Zl+Po7MQq2BUg18TNBa348itXG9JuiyvSbsrY/wsrxvvfl2P3Iwnnev/2drOXvtX4i9i7q
bsjVOjaGx2PpadzwqNxgqA0d1Q+FW/VQyYzZ2AhtsO48jIkkuMgIsSq3BqPdIjUps41WjyrdV3MQ
T3PI38W3PXQLoI+DqQSWJ3E6pxE07+RYO22QaD3IjUGqwTe0O3gjqTYB5LvSa8TNBEE/3dBfHQ26
4kr9w4uLzMB4Wx0qn0A8zBq6Urcew6kzUz8lZJj2rDBzXD6EsF5CW+t+GRyKd/Tgky+oZuFeVRW/
mt+L99KVpRXmY1xYlPRd5hUtAqdQ/xYrc59v9YLOtOcoEY8IpfEydND2b5jWdIVGr0Wkl0amRVcS
EZTYqFluumdkDydmFPQWhzrtt9fb2jKPTAxHxBHoz9Ba+g3hQE8uss+LM1/59UdGEMiugyMqHtjr
UwJWA0CYRtcrGVKgF4MwWLfy4qDOs/bchDoxFJpfzkP0FSzF1XxKaqE2pSVMOKJ5toeWZ9d+OOE1
DIcms84cECfKXEfj6KOUZ9Fze1ydEEWm47GVcYEq0LV9H3trCUbKKu++WfoRIMYZ6Lfj5SFUAtUb
gGz16QeaMbGPZJo81JbXnXnVa3uaZSPiTeKCREAXnKc18NBXSx+ZEtevOj277Cq7bYPQEBYiD69Y
7J4y96YmIbDGZi1x3ADujbxtackbflnNtEgjYTnSxz6Je1jmxOFDLV3MLd6eEa/3Z34lnSH6RxjE
ANUcL/vS1cu2kFQsYZ3rL22tyU1aKdYvLv36z3HS7NsoTvqfbw96Yl9DXQ/ugwsOB/ravsCJM6HG
5cSrId/+Ok96c0N6lXaYu/RcXuip54PshD079HtXX4euk2idcL8qLN8C1vVVXI99z5EPDTHXk5Xc
OmM5n3mjpx5u0S3BRecCgnLx+I2iULXyJFrgkn6E91RZ+ueM/xELeCn/1mGADp4Gt06NBdwEOYti
wkMhcjxWUfQlRVhLmQ7F/IIgVDvAvKe6Vur5nLfwyaGYyrCPAOdYa8dDuZx281BSssydNh5gjTE7
Mm5uHbSG98+OZS6iVmL9eObq1MNUZkqmgXuUOanGruRchUWkucmu5HKanhns1LZLSxWAC3OwZWs8
fqzYIYahCNmQRkQ2SPfNeceF2X55+5FOjLKohZBNwlTE1XZVMmsR7vFay/YU11p+lzZpeZjVNv8P
HkancYxjEdJ9jKaWxfAPZMdTRwxxRqaDBNa4KGLduLaFVA/vfxiqEooSQha0VyxJNjIQMDTFvtW1
w4P09GkT1Z5+xlpo2XhW9Qi8RUwcFlAZ7Hb1LBakPqtDT0Y0psGhaOa/iNa714RzXSpAKW8/0onJ
zS5ETipA9e/2+vGLS2aCB6TBYBwwxlcN92z0AvG4b2L9/cgWUCqX90XdaFpo2I6Hkqbi2gl8ddy2
Ive6hSe9c+N2OHPdPfH2YDLiTwTghJ3DGlC0WqzR8DwDY8lU5+AqTX8hc2l+rDs4iLD19DNg6VqV
vJx2IGg4UzDzFvu91TkivdbBl5UrhVoVoQicgtgdXEg6Ygzs5GGutPmHSGftozbRx/SHqB8OEAPP
ZfGcemw0+0AJGAC63PaPXy7WPjIMKfFoW1VwKBO92hJZqH/uujgJprAbzyyFU+Oxc6DdYjkswdfH
4+WskTCbeWoYkcUFjAZ7541x/Alr1dlnw1Ye3j1P6YgsDiAq2Iy29gFpBgkY/hsnJitj5/ZoSLSB
zjJQ29f/YCTQM7YTSCWA0sdPJhJTDZ2M5nxHwG0wIk8MvGQormCMjmew3hOLb7GFA9Niqi778PFQ
kVcqRHyypmvVvG+NwvmMbf+MVEGe69Isn3+1p3BwkYtOb4kye73ZW7HuJXrISI0+pPecCh9dBwo2
zWuaNJDv8s2gNvYBeti52LsTBwAQFxjXgvI7YNrHz0i3c0wXvo8/YADyiXcQ+jpN2zPT48R0XNzf
UDXhdUWrZvUmgTQ8F/Ia2xjkaN9V5q9OTfUbafHPNjyXP3NqMHZnyOfgg1iNrDCMGhM9ddDZM+0I
nZaFRjuw4jQKpkQdt1i75GemyalXuHiL0rag5WWu+0PZPCvLlc7y06aWHzIsKvZjH59b0adGocfO
koYx5WDMdPyhKLYyKIjM+2yOP6Wh3W/H5Ozd4OQgiBxcmmnEY6wV4fmiQ6lD7qEl/JMbu+qt2wb2
5fb9SxjUH3SVp3FenTRFadSaUrsWREnH3ZvCNi9lbSabUkuUM+fnyQdiE4QY5tDRtVe7RWx2NrUZ
Bf1cQTlNI+ldJ71inYGLl0WyXr5U8WA7dOPAWFe7bdO4KXUtMwBHanGIGivauq1T7gZjnpfcZ2vj
IF9qcPQJptI+i5CcGJ3qjfKAc4v9Y/WMkdBg1qsDSzhP1c9Z1UbPCO30u8IzwndfIVzKHrjmy1aP
LHW1W8AFjcTUWpSLAyzOFmHaxxjNxV4aQ7R/e5K83hIZivY7tnV4qL0ygBhrPZ6FhT9yrgyEqo0G
esS+rq1noUin84cFLIdNs7QMd+8eeVEHs844CHmnq/2jqefZVtwW42mEe3u4uMnHFL7MJ+6gpEvH
pSG2VHtiM086XZy3x3595HAhpACjTUMXnR7RapUXWTLl3C6Ql+oiWC5mhw5F7MVUOue8a14vDdLi
KUZQgCPG4U/HQ4Wh21ilCaTlKL1znyKUvAi74f3ny0L7hBAAoMuaX29bgKxVIjMeyJwiL7AmSwn4
LedIByeeBT9pWqUUBaz13yjMP+4XbhlPbMyU4xAou4Nd54Q2drn67n0LQw7+wC4LHQXH2PEbs+wy
N7TKNXxYSkggO6hBcDWjoG3N+eLtebAciMc7CkMhHqRd4yyAxGpHmchLz0dwcvSkrXiM+t79MMVd
/xyNrQpzvI63Q6xr7z7IGJSmJIcZjRo25+PnI9LBy6JGAnJGYfQkp1mgMlGil7cf7cS3osyAkrLo
wDAfWG1X2qSYwtFnZgTX6F07T+aGptC0+U9GYUvm+sSdbz1KVdqpkpCz4DdFEm75bFAY8mw+M8qJ
5coGtVzNls4qvZnjN9byeuK0Q6pC22TeAluSEuHBrMMnaDyz9Z6A7dgNF9Pk3+5puBccjzXSNZsm
gDL0zSWiCFGqxVZx0h6FDYXlheQE+CZG0962sFwhrun5D66qCLZraTb7TMF00G6s8QPyJX0zWpP5
bpx42a1RSUIGYOdce7o3Nu6JknoZFlyfH4iGU/kl4tyu9bq4YxTWA4AP7VJe5vFbiJowFF7KGoyc
yP6C40JxmbaYPgWZij8OB6Q484lPTFc0niCly6AcC6tPPLkEM1U1n7iKbPVmzIx5F0OuPdNQOTUK
xdACKHBrIx/q+LGwue76WdiGnzq58Ymf8bUP+3Mr7wQYvWzE2LTT2wbD0lZlOIroYrK6pYtRVuZN
jhXrhT0X1ceW/MPUJ1S0+ILDQxU0eVHepGqU/ZgJeUFcNyTtjeXE+Zld7sTyAWlYmGJgT0C8q5N2
alwrRV3Lx+Ry+cHMHbEv7br7aJIhdeZQPzEUhw/Y3bIdeJTRxy/YzJxIbXS4HUnexXd50mbXNklj
u3EOmzML4dRQwFBQUWAJcqVaDWWUTvGnBVeXbv3i2kW7n5Kw3gy4eSRn6oUTy8Fa6nTAQIoyYI7j
x+rRXYUQYUA3tLA51LNMbmPF8TaCmMhdO4lzDdoT85SeKUAre95yLVx9Mc/kBuJqOWm6dWhtk1KI
g61OzZm9bv0GeWcWF+7Ff2MhExqrpxo7yOpOwyiExhSHuovtDc514jHJlPdyCHHYQjm5sHFMPpW+
noL2RNuvTWGEEwyD0hHbhq1su3O59+tUbjZu8EgsUimzsK+Gg3P8nXDGmYd0YBiXdBort/YpyilD
ZJtZGkHfONvZ0wOJws3Hc37nmeGnGeHsTOhkjkXJ20fj67fLb+GIB5W3WFdrBEXPJvSJDs1bCz+1
wIhMnWO+c/elh0nM20Otp8vCkeP9gqLAyiCVdP0h8etO4eIvjKoqufTsuL1q9excK//UKPQaaLT+
7rCv/VNR1NW5YOkjxLTlE/Yk7ZfaLL6++1GYkkQSY3LO4l6/tanu46pvVVTGnlNskO21AQmd7y1b
gOrw06JJw+0b4MleHW92NWKyMS4aPgP1hE1de2UV0NbPPIu53jeWcSAhkMMN24IrzvJK/1Ew6+2Q
4y+ToiCC7Py9hNH4NORO9jQT0JjD5neqXx0ihU8pWQTPxqjVz4YoE/piY9ILP4a+NvihliNOr0tn
umfDs+qDOmbOJV4pqvOY5lOVBnZROc1ehLlyEc1lFR0w0e3ue21wZCBa+kEX1MDFdVEkWIbZcjC+
T1mqzFsRTcqhGJCsbpR5IqKQWJ6sBRxT9XYr88bpN40+1texNdaVX6MR+mY0IXVensk+OlTjUDWo
GHT3kDWt8txiAo8CYsgTM5C6LawdAqEUpX+G5Q3pGqGCxQjGo3p0J70+vc0mZ/o8mFrZB51VWndY
fJrtLsPPW99leTNXvoZtbkN+QoYIR5Z5/qXs+vijO6G+CTx7Fjd5UxuPqttpz9Wom63vZDUhSW2G
ceteUrqEW9eS3Q0FQfo0ul0td2RNmdqu8aTm3dRJyL4XC71MLpJ0ETs2VHbRPnQTs9oZrsReNjX1
GVG9VhEo0EkbOUaVYEa616FbRZ/iepRd0NhV7sCcHLKrXNLIR0Qp8pK9u0fOWSlKU2HEWY/PlVpp
yJjGGv11HHq1PxeF92ha0m5R45Tz99iwody1nly03bbWPFhxlt6bQ4PsvQ1l/pWyBZOUMcF9M8Dj
17T9Lq0crINEM6o+uVj1ja4Y5mc0yShRcalJP6v8Z+Z5Rx51q6SEQXjSrfvdjGa42QxeyPafwGrO
Nl0+pxQG8xJXVpQIRX2hVoSViVq3X8Kk0D8PoWjKQ9QX/D8Gp5QTNbJV/yiiJg5vYFYRhZXjuPUY
kWYot3qehF+cehrCg6NV8Qdn6N177GGNC5xmvQsRm82lOg1NYECb80e42E+TEtqfgfBbfJ1sh8AG
xejGJgjxhKQFJOqxxqJmUPDkcLRc7luQjR+qdFKxQU4umeyuKxQ2wUZ54WxLv6ZqSNZ40tfYKrlQ
Pgh68eLxQ2MNc7WpKypOTB/qOr8EPYsm39YWeIzbb6r6UzQ4n4e2JBZl5q//Pgwyy/dz6MrrwiO/
2q87j4AztcpQ2ulmwudOGqRPhVvLH53MnBfUdRZnt0RZT5hMEn+RgA3FJhzt8p7IBdPdIKRrDH/S
pBuiVyoqU/FJyOrjLe2K+bpxRS7v4FHYz3EjrGwzevj5oMm2u25bdsi30XYXrn1Nymoy3lltYxiP
VqahT7fdKWIx1FkXBYWZ5MYms72x8VEGO8UDPIn2W7y0qPZIJ4QOH8cawm+J0ar5jZjjcQgGpUm/
NrgVV9i31da8uDXjfNIunh1+kZaJ+1TPyrzTsNMur1HupeOhgnmIPIxe1rcmnuOSyTHh3NF1xaAF
KeZWrd/Kofnaq3L4EGlWKX2Pd3FRGAnpcVPbuuKysnpEWZ0WOei5qswcfdWkfIavk0mKL8Qe48Zt
IuH6Oi5ekCgQ2A3XVqzmpNuJvrgu6yZv/KFL+HhzZj7lua1+ZP9vn/BxpVviGrV1gN9XLfSlqvpW
DVPr7QzFrj30brpKLhduDU0QeWN3l0yJZQVSJaUZuw/uFb6FsONzLNLofphsgQS902dck2lRZ+De
LtI9ZWysX8SI48/uZM+aMKP7NKwt3Re5Wk57jAJ4J5GakH0+cT3IgipEA7mpZ5eAORw063CLe65x
1+U15hJdNo9Yp02I+vxZEEqw6SD7RofcaTPsLxZZvH4BLppFSCa9YnycmnB4iLQ+RXRC2JH5uTYH
FJOJ1WlPSP21pwa1+3DZa5Y0nm27oKK6IJ2WVmfleuHNxPodgxEPpW+KNgwF+7/QSV5NESNsW2Lm
7sHTmJu10bRil1qKzcvWXJIeay/DMs2JkxaSRdq7e73lduOTqO6l21FLptvGm4d5Yw2Uo0GpqbXc
1rIwbxURVo9idlQi7CDRWJd23A8/oXDNdaAKY/yYThK2xpe+yOr4ou4a81Oeb6qqsS971ch/4UKF
oVwYW/NlShrLjHgyRK6xNJr0LUuj7YOe+zzhkJrCfdbDnFkEg6GRSYxYWAZ1obsXVqeo2qZQa/Vp
nNkFNiRaui9KDHOf55PZz8oM9c6PLHRouxawe2aXMWH2inKYnhVs3T9lVtnhlIddrbmNWFBg4Vkm
mmCe8cRg+mTC3kI9dj7Mgq45Di4GsetxGV4aipqmuL65/HYTYyBva9l29SLGvsSzBy5OsbHNmrvH
nPcCrzJ3jHdGnbeAs2ZMmhrvVYt9qXg5hlsyTPf1mIoHXGfHecsRhic3lnPWYfBq76OrpnnEh8QF
D20djl4bLWLL2OIEoD7gy66VWMD0lYk9jEE6YeQ58xCQY6VcpbIaFAI2sUU7WEnsPczhIBczlbq+
7TPZkN3uYAxukmq9VeHBewGGBfY9E32WQVFwwH/XEJSGgQmKP9wSyT0aN63EXOVuDrUR45quD51f
ZmYpyq6XlaveadBik22LxMR8kpndZXumtdPdqQQVsndozNIb3SZkGha8HdsfhNmy9wnb7qddLELT
/trqKQJ1s1f6eq+T1sAqxIUhuVEyfdI+eN5o6XslDWP9gitP2V/EM449Oy0WpEwSZopVnOJhb9FU
3djf4blgfKjmEDdtX+ax6R5KMq21beiETFVuxFbxrcdx59fbReSrawSGogTTQ4CH2LHwyY5LSCNN
W7bzCR3DNJbbWCeAJzWj9M6xx+j+7aGW29E/0VCq1aW5slxaIP7TeTgeCockeCPGbPokP4ycS7a9
sdEFMy07T+4aO+wvRdTqF/hIztu27Yvt2+OffFRICwB8CxFyzSEYUzVeMqu5xojZ29WdZXyqQ0Oi
8W3qM22PV3cZHpVuPFf6xXSfgvb4UeMUK5LJhZZchjSAcfOY9nXVyXdCFLxQF7RJRfxDewWy2/Eo
iq0WIZ6Ui1tCmW4Th+qr780O0pRan0EoTnw7+JwLXgCNiW7DCg2ZVVz3uxn6bpaaKnC2ATnWwoMI
TynbuGUjE7tkrrCfThxMF63Q/f72tzv1Qn83c6A86ABAq/HrRHEKSjgo5W5Y76cprLYjNolnnvLU
DHHRx8ErRU+K18XxC636fOYmNZrkIpTV1pRKuzUdCotpDL13zxDAeZoZdCCgUr26IjYI/tOmcKF2
CC/ZznQFbuzWcn++97Uto6Br4GQDXVqHdWB5RwUD4oTzAbxqfXDlZpRJd+a1vcZFMM7DYhjfQxMR
LiD68XsTmKhiU8kwCgEcd9y/nW1i5UMAA7pSsKCr3FvZyp5KY5C3dq4p23JKU8W3IJtcuO0wADTj
desoXnGmGbIsgeM9h06+DfhEib3QQVdLJJ/q1iwpoH1zttXnaMBGV+UA3vUhJbqLRq3z7T4+RwR5
PVsZFXrQQhUCqV2biJPv1JccqctOp2EfkON1NcrYOLOfnRwFzR0tOXr99rqRJdN+7Ng5Tb/HAnXX
5uMXVZXnGhavIQa0qYsBJmgrz7TOauNAE25kcz7A38e7qNP6r0WJIxI2VM5DmWvyz0O9Sx//PxO/
/6+z/l5a+v+9BP7muUcE/8rbcvmL/sjgFRNvS7omuPDAmOJTLMvsjw5e0Zy/mAJYVHrY9MC7X+b5
3w7guvMXBtYwUGnmeDRblmP3X0J48y8ST/ifafVAhOXf/nMlPNC/xqHHnQ3uwtK71VcooW53Xjn0
4olo59rPHBn6NL7Vd6Gefw8Cc8Y1EKwsZ+vxTkNaBB0AGYG2pDhAEOzkY9avXKrVeI6zeby6/h4J
fcGCXmMxvm6ERdbskcbjfcNxIwUqGr3hQzcV5VkQ72iDWoahOYyyANBfp1e71ltyq5IJqMxXTMRz
d1uoef9IjMNwjvKxvJd/74N/D8PGi80pglWqsOP3hmYJ8KI2vs5xnnBdC40vkUuyQNjr2saLlW4X
Ok51SIspPxN2d2pgykpKS/oN0JuWI/cfEGXKBOwbU/1qANdsDC3HRZ18hTKY07rf2mlOovBkJ7eT
Is6pP49Llj+P/HvzhVJARJy72vpLUSp6o81fa1Jhk08yN0esPG0K9F3Z64p66AycVzfAQU6G5bLe
OdvSrcZzPYPl+dYvnkqCz8ykhbuw+hU2YGI2V/rXPonNLdKfx7pSoiBNyZn6x25x/+dv+U+b+tcD
0Q1EW0iRxlzCMvn4RaNpjSfK669YOtc7yF/1Fg1OFHgyii7eHolDbP1Q/4+9M1my28a67rvU+KOD
fTMlb5O9MqVMKaUJQy1JsANAEmye/l+UXVVW2mGFxn9NLdn0vZcADs7Ze21mH7gedgM0xihM1j8+
qwsta7Z3/hBwODoTfgXZLSc/RaZxL9s3dAtr8EplnfiZS4PuKgIBM6Z22NKJ4XbIPF+ExoXJN84l
ADpCZT9xzZFVOunQ+9jOI52ewhl1l20d8eyHEHY8jEPWCFy5lY4wRC4i4TOL4WZ47akOskucm0Sm
mtiKEW/e4HxG6AclUBgItZCXmOqn3MoLWih+Ydq0A/dlna3Q84br3HO22zjYpptq29bl1AZ1XJ1m
NcmPXMM9/3awyDF8iBOrfOeF9UY4mLfY/YUrCrqsvhBISGrHM5AVQpB7cDeBU28hAMPUwiD5JjRd
u4AF80d5lBBlx6ydN/Ks8Xn1XxySkINjY4vGXJIwpB9XM9tJGkptAQmtWyu6gJg7XMpclnYGjrWn
qaAD+ArBtsvUCjpB6UxG2XI0wbKaR1odm3e9deEKzquuzIfS6sovCIgD0Fa6cuk+MrsI84+Oju3i
0xSG+euNwmi8MxN3sGxZdByWmcMlni/2bFuihDCLPILIAz8WpWcfsIt41kM/hUMoUidfuiHZUtLv
1Fbf50FV61lAxG2apIlAl45Y5GHVS43PDl5AN1h31hbA8HovZU/C1wMh3qQnM3gI2uG1sLWDGoL4
Nbq1b2Bk9ONyTrQCoDZ6dJeq69bRtbJPji+MC2eoDkoZxLRkrKJnntGu0TbGj21TKFJHMkiIuQP1
PMIoXWSWEwA240JW943nH0K3iNS73BhvwmrpR5OEiQVuyM8vjeQuVKaTGwTjY4OKhjRpz271t017
ExxglDfwNc0yapnfGK/opvU+cCsR2lntSTDD51CsAerYoLXB8T+RjiF6dQhyZosIM2EfyYPv8agq
bSukCZeJol2RTaOyW+5TtLivjclD+wwoRH+bcU1uaeDp+DYpw0Je9k4bv/O0wVA7+mHzFY6rW3yD
0DX5dwNoNHjFKidswC2M9WqEMZyf6fpb5ds1Ll2At3Fnu+dIL+12n/eBeeBYCJibyAIrIkhGsO49
Tc6z0Xg253T0cdmCZ5qX/h2CJTmdS0hO3s1IDkZ4AUpem5TrmL+loiscce10pXoOa5draLsNHUq7
LXSsbHSSjo7IvETyU1HWC7CKAhTtYYHtw1/1FzLV0wTxfvE858wPTmPS5dbTOo/Ge9xvMvmrapyc
BqglKo9nsdaB97iGgCW/JC2pCp+HSnkmBl25Os6QBgyF+3eqdxJL4HPjdnErbIVTMM1HRLe3JqFt
5mXGhkkZM3XURjzVW6Xp5oP/jeh2ej0pI2nfF9vEXgMe/MYaio3fsiz8rHNEeL/GsumOcWhNcdrN
pnkYGIrMqYMBLQGB6ao1dSzj20eypEOAfpN0b+ZG0kiSjm4enLBc7ictuJItAB0SOrKyWg5+kAcl
x3TlfJsUX+hpqEQZZ91g/CbzCB0izQIh07ALlsrblp1lyFa6stWZwA5OWDr74O3dJcwfCo+W8rCo
1c6WLmC5QAjObb6ikGNooNUdpZ1vzCOyseCptzbVHfyi9YsDMU56PhkRVuHJtfIgpCc+VV2WB7q8
Lfqoej+ss2exzYvl3vHLwAMEaNUVWFSSS8C5FBB3cca1r2bPZ2t31goK8+wWH+JxIi48qK38ve2K
/vPU2OZxCWamWVHpiq+lv80QnIdq+BBatn0rVdDAbBvpi9PfwDBwnO14fd/z8+mDwtwos9IbUIpH
Tp98CJKuAhDm6+6aWdMI0bebh3fDPJTv1zhoP5XuLGfOj059GtveWrIQEM+lXLq+OpehO991i7O1
l7Xl21ggljY2B+Ft1acgaoMHo9bmybEm7yNhHqAe0c92dWZGVb1x6mb4UC6O/0Rk9fyZHUqIYz9V
SQyjcXYATkM8rDNpYO3Nq01f39rK6NtSLDFkZx4zwVqavfwgbT3zBjJPYl4zTvZrDCCMlgyI7SqV
1Ip2hqKWUWg854514kPjPGxJWhnPDYuDbIeIXh4rsd1YfpOLMq8TaLVTr6jnO3sb5uuNWnS9X/FO
fpuqerwZLDO/afgFZjpyFXrcriZF/palk9/h83EVLeI4Z0yTIE1ho1VReyCergRiySmZAGeLl88e
Y+I6881SwQPe6uLzKiLmCmNSenMarRZ7oRv6o8gQcvd3zZBHhgHLLD/pORisnYvI70KoUvsxjLVy
DqTR0Kv11i6AjqSibjgipqjlodjknJ/525roG5oH9bFu++mmrAN4FG01dOIEvbB+Zsl0znnOO1Dx
bk4OSEqLdq6zyJXBaw/48Xb6Xhf97+r6LwTpfyoR/yaV4evncvzaDePX6kXaFf/e77fX5DcuUugh
uJ0iqdr9I/++vIKQpTp30EnvgkN4PdzE/ri7+tFvLvIk+rV4QGin7vrPP+6u/BEi190B+3ucgx/9
yt31u/39v2X6bs3chRS7gYXn0Av3fqxoJ3vG0aNVCAaKTWUKyU/YRv9VXwt0c0SfnZhj0OcM9nGH
z2yJYys6eN1aH2x7Ch+jGtGN6vzpdusH/1wz1nDH4hMa2eeYRM3MDVo/Awz0KuF0ONQww8VY31Ca
phbV0rs6nBPeTjAdjNspooWkXG4gWx8lOkAXu1muhrRo+29l0FA39GY4YHvPs8qatier7Tvs6G50
KQXLH78V820wSKeYYdErOmAijQ1MEwAP95bVmzTGyEnBOlMzeaI6j11Xnph3lOdciei1r/BL//rK
+P8ResiQ4Z/WzW3fsWq+FrpnlXxPj9sZz9//pd8XDaEldN12uTrFJtSR3eT/e8cHvCHtbkzn4L7w
+bCC/rtovN9YGJi0CLPdI1T3d/nfi8b5jS4+miTwTrhcAPr8yqLh7/9wD4xYz4zEuVyTik5zFTn9
j6vGCiw3mLyG3AHP2Fztem2PGRh+pDKA+BdFVK5cPvik77nHyWC0SAthmjAl3HcsLhrHFSEXomUg
w0e69pGXNrwZUIsgwq7WEW9Gs9qPKGS4Tbahjr4gp5oT+qlt0txwY58PcxMwrVWoZTJ/9PXXyGeC
evatJDq16xgc4ign+WrKSzKDVTGbVz56BZku65425TM2fsKDuNNI1Ea7SqkNJO3kx6febMOW+bP0
mAbjXAEEMi0BaSybECkD4w8r+sBb3yuwkoC8GJ48XyVVBpRVW1mU+7nDTae3iGJot4YkJqfluHcC
KdEf03oQyFhA+fv+11A1vZU5vu6vfEXccWaVfdUeNto178dl7EFfe2M/ov6gPwP21PIZAgeBvCEM
sL6KbSknhE6jSzKu6ssLQLGMaZMNc9OFT1bdY7N5xVVlT9uCbKnhfGanau/qcAsJPeHrfm81Y/Bu
GDzGz+u09tfRtpg1lVPPNRMJilRHmfRHZ3bRRClyr8ZM2m3Y89245t6Oqc3SnuSIJ2WFjZuWwJJJ
MwnyhWSVfBAUbFHMh5D+Wn+rp8C/XYKlflUY3/sUdJM3nds2DkbaBhMg4H5qE3274ma/Yl7hCn7e
yblIWqc50PlcHrjexeCxIX5curWjUQnNZYiCyNLDfdcvJ5XgWOV3LuubmK33nXJk8jZ0Rzs4Trnt
XUXTFDLBItabz9KM1pq2QfI6Iv/6LS84GQGTCfPlGFtoPI9W3sHLHvKApJ4RzYa+q5dO32+j3q6B
/DJJSZjOTwefly8mjxztVes2Dq9/4BTHZp7D4lgESoljkQ9c0wqr+GhzvxYHa5idJz+0zMfKTvzt
QJLpLEBYF0uf1sanZIVjEqHSW/eLC5Fx+r1tozZJt3FabovaGkqKWk8Djenr8TU9jfx2FqvNMxKf
Cr0jwWbO3L5qLtsuRA9SRSKkdz9tG5InUtXuBwghMsPF2Q0cBrL3s5haVKSjq4kjnIs9ya60CK1j
QsNWkmJEDu+Ic4zEkeHJ+Iqbd28d5TKj8VLkt30tXRQ5l4S8mduEK9IVrEDnInItWIchAOf20Ner
bq96H7Eg4OJWnYLWEV2WdAVsL8c2iBK3ybtd89k+jIClHsTuekKKlnPirlB4gqwlgvuhrWyc0NKz
lpvWE4i3ys4m98BVieM/jm006pRd1PzRDP5fafcvZxen/sNUot8+tp8qtSNY/ntEff+X/oDz2kwl
CP/lFMKr6zFZ//cR5dm/uTS36aAzbYfGuOMi/qjrLMem6LMRUqNBpzmKq/g/Z5TlkuGF49e1GTnB
IaQY+5VD6se2KP8ZZn57oUjsFlNAnvXjEWXTXLOKgCv5gswkLeDM3rRTDJInJMrkJy3YvcX63yLy
92dRozIipmKN7ZfGDNQjiRkabjFxgm4sy3VsHARuXvl56HNz7aEa/1l7+ccpxfdH4vnGXUlaOpiA
lzNAGpWtEK6a0d4RUmS81Tp2uqx+0vH9mw+21w0YcJkU7cyhH7/EJuJ4ywMulUQkdeVlFDikKNEZ
mk6l28XATUgK6n5p0vP7J4NxyGwcSAcVxotnlk0jo2CMZmYUa4K1ZAWuhKRImHSMpp/ZVP/uA+Kj
3O8YGHApp378gCLnfuzW8ZyaoZN3XpcEXxgbqwtlGXk1VRr/1Z9W0d9063/soONnB2eNXx+tAa8J
6+eF0oAX0jZ9jUaRI+zaHtZPS5nLa3DAb0lNTG7Yt69LNRz/+aEvX5b9oTTreSIuCS5iL9ZCOeZL
Hy4C6JNw1pRjfIGY3jc/eVn++hQs2gRYB3g19xLxxUczShJnaxMlxfFr7khBqG6JK/r0zx/l5bJm
YgbtgDkHxE0czC/ngMvaxZvclXkycPRTMtfrfe2i9hwcXGu//CgwFSxo7IGMwF9+ngHRHLmwAelK
RW1vVHRk9KQVOutnb+ZM/clvtL9pf95D+GAoT6jqMcGCrHhJcpirXrUgs9CEi5hYg2TN35VA5t5p
JYrb1llLmYaIfn+y2F6+/9+fyoQf0RJfKo6FH99/2mRKEXy3pY0Tjg9Vvi3XIk66G4+ufbaunLE/
ef//5iVhVr1nB2KpYYvf//xPY8FFxCq2255At1zFx6Ty8os4WpfzP/90f/+UfSDN/si458WyrgLf
WqpWYiN2JZ0o4RSH5ed2+r/58vbBOmNcxB6cde6PnwVCS1SCW9rSWbvq3CNbvcvJNaCGjdS3curU
/T9/qr/uHdhKXMx/+3Aaj8mL727VQ9j2Uu3zgO2Cb5kL/cYcCvPCs2ydV4L4LypW55fEZvuOxQLg
zgkvf/d1vWTfIKqjM9IhpIzHNTrqKehPRMeRRwPg8OmfP+BffrZ9j3IDaD+Ev7n2S/u8Iud1ajw0
Jwwhh9t5K8S569TPTHd/eQrdHvxMYEyifZr5kqe8WXRofafFrLlWK4UxDV2Uc6Pz5hc/zL5LgWDl
LeeETpJ9J/vTmy5UTAt4xKOzhrJPafQw5dfu8KvriUu9C9ce3QXRp3/RNuLRHqPa5yVPkModXEPG
yNB30eGfP8tfdt0dzLujbfad0OPb+/GzrNh5TcxINMUMal3petvu8YUumQgHcfrnR/3l1/n+qF1P
QkEF3OyFpAyNB3F0AmuJDtCMpms72f7lKrH3/GTD3Y+jHzZcXKsULEhJkM2gIHxxKGqulD0y+yid
JKmW7OnrGF1w4RiA5EbrvGWju9ZrFhLWvc+OUV3ReKff/cufl547KwvfGBxpUA4/frWsV08QORKR
MGqW4gqBY2KfXY+ExZ983r/+hpj2nX33oFDlOfvu8qf30coFDUnYbmmz9N2pTBTJhdM2XRSktzz+
6m+4B8RCCUP+QJWzd6/+/KhwcwL8EkucDhhiXkWW3130dVz+5Oz665uC/tXnkrErkNjr9w/8pw+0
dkU4e83uQoi74tjX3pB201z+5GtLXjj3CcfmDsN9nE9Enxi86Ys3MqiE2EwE/EUwV16ODefXcLTn
Un2J4jHX7y2GdIBjI0yv02GsZB5GqSIcqTgXQ112b0I9RO3JXZRi+7RoxOKEWyznQPJ5bd9Udbt9
iQDfyi5lsKm/5nlDlKef+0PLBXiw9ZvCG0x0yjmN9XETuBva1CmcGpvTkm+5nw6lp5rqakhQsZMq
5Zg1QBnQl7WfMHCfijW+VK5IqgeBSc2c5gFhn3fgPFPmIVjyFWwpf+wfsY1NzkMUVWOdwv2Y8HrI
OkFxL4I1Oq+e0OX1JAb5Nih7++z1pm4zxaeTr3I/saL3pQbdeGsTToy0ezdKZIa+ip3Zaz8mF3VF
q/me3MN+vVwG5uoPVu5X6uQM1rLcUG+vLeqMiHYbA1UhEwLK5nbZu3VuzplaBz1xnqTVBq/7YcnL
UzmMsZ95CAr8h7oNdHWo3Vw9CIeRdepXaG/SQA5Mz+uB4iqd6lgGpykY3O6ZuKHCvurHoPaeyFwt
tyJjgl41H5vSD8ujjPGv4N7FV5Biwp1w6GG/Gi+0b3BXKqfvCb9CJv+hFnNM6Jhe3PrQLk71ZJeV
tV3GibTcg78KjAuaIMTqPlrL8IkBfLNe9ISmzpdGR963bTCLfWg8SYIowrle86uZVevDULWlzJZ8
Kh8AWUd91mLedw6kGzQddSj/9YfSMozbrDako++1QUMKZhPiUQynthnv6tIOk6tOus39pCYvfFz9
eFgvIZ10Qc5mhnu0PSIiEMx7V7spxgl58FBan2KBkIAkZs9ehjstfLLZ5soKvKO0mMt/qdp1u9Te
GudMoxvSirFocTHz2at7bKcVKJQTk9NRv5GjmqpPeAml5+HTsGON/8STozdc1GFiuQXxZb3tMnFs
VRGZY4Gjh+x2VxW2+ZJ4vT3e+IRSDl8nJbSkYVSPyVac/NVz7uw27sqrQeK5PBqNu+6C/4nhc20z
dT7nSVTdx62tvllDODgkCFajRfIndFayRYau7e/BVzkjmPnB88znTdBibREgWYl1mSxbaD7Zc+t2
5wLb6XhwE1W7RPIGZIZ0vaD1nAhN00rbWxFnGkXUckmkWhMRjFup4mFpvIiZ95iY5HYZSzmcS8Y3
X2IWlTmXCAntz+3glTTeENlcj2QBrjfNklvNaY4ZEV96Ze3Yx5XFMxM1F5g7eA9Fcb1M8di8jps+
9E+6Fa57LEl2do94X4rlsO0akzQnhxjVQV4beawFe+dReXUbn0uRtzJjJ+UEWybC6shyTogoCPs8
fLXUs/N2bXrbnCP+k/7RH0hJxr5YlvURHZXpL0Z3j7UfPXui+ztIlWexMEWd5mTRft3GCEjIjMmV
dIC2952LYJq7+T1kCIX7lBtPckGftvWu5dAW/v1EBHf4ru+nqXqN3KmTlwRhx9vZ7WfipTe3aIJT
0o3JOxWM1a0tE6s4uo3ov9qIg4rbUqqVpQlnvjoyTUOsPxd+3LxReNW4Otm9s/9A0/zRR+RBJEfd
l4/9LJqEAMMoEWgU3G7v59JAnJy4Wi+iovdE5mD5JJAn5MJ/MdelExy6oUQsBh9IP/cRUES+s6Z9
GCbdofNZGuuuXmv1ho0/cvfkBas4eyS2eWnHsJQeaivrR1kr6WRuES8aGjSch9MWM+F7teYuUga0
l+GAvkMHbVZ5RJofZSBkRdokMqyT70ils34ROn/GBrhyde9V6dx4yWjpO0Sp1WXPfuFf9E4gQFBG
btW9H4upFKTFbsn7sOHgzCDezeE3pdYSRYbjdON1hBwJ6/dazu5BTXFr3YSK9JJD3DVNeIX8YiBm
ZLanJOMQXwlKGzvkmr47jevJNsbZDmU+RiaTg0eAkJOsfZ8Wdj9uVyWrBQO0JewhiyfQz1fKFAgX
llAG7TFeCVa4VLadgw1sGuE+jcgaysMS+UVyZXOUY36aW66/C00hapRwTdTJ62jcHGtXRp/Y1pR9
i729OE1F4KtdTyHtk6zyoCaYr/ejDwYlHTmhVsuAZJ32KHh+SRKb7RIjGU11PGa8LQw4DkwlmLgE
pg82Qgr94nnNwc0z38EqlOUO0ZXpJiOvyax57jWdPFQTGSgsikKZhPorbXKCqH2SuOeMFwruy5p4
88ViBk2UJ/QnlfZzHRSnkTPgQ7Xq+Q0R7z7yPytkKWLVtF5JcqidlGBrM6cMaAp5IPcoEVcN2Y36
wARg96L1vhanqDTKPRhFOMCBVqP45raubhnSOMSADFO7fmIaM5hM+N4cH6EYwp3XYRFb6WyT23xI
pDNMR9du3ObCbuWueHPJBu2NHGCyuTP+dDbdJGdHNuG7eOzK7rJqO2s6DmSratIp5zzMor5aH+j6
rV0WDtJuKGIsycCMWKPrEXddjBd98N9i7EP70Q4OF9OhQN148MyEBqmt83k7RLIfH8ptDzVmDQQO
YiDETqkCkVkjXKmTNYuajRzMYa65cdowu55djj6WfLfhtTRKRy5dR+V9KSPN8NuaPdpag+kGZDGc
BG5at4aUdI1xCZdpLLomI0O5+7hqnCap9Hrn0cRJwVHQuOpK25qoZwc3CnSlThD8V5ghuvMGZ4tP
9BaWmAKJGSNNkiJP0onxGq5AFdXi5K4yV+Rc26p4tZYg4bOxiNsRYpUwoEyR0m3e0WJ/B1prd315
W9fN4qIynMXyxiUIh9hsQL7izhf+Zs41ApkFeDPhoGkLDs25zsc6qa8ltcT42BECjvO/qPy8ugoJ
ypXR7oj2ozjtmbnZ26m1qtgnP3Prx+LG9dBcfdYzpQLnq6siVF2agxRA7p53gBgJM7/8QNni9ge9
DQO6RjXn+cG32onIUhENZxMWYUBgp4WalARJtKsFl0OJ52QaKs6Ozix4Lmtk1hb8witEDOhvu1Y7
dIVhSjzEU6UA2TCYI8zbwtt80lAv95DyouoZoXlaHii6PACp8HT5+hVfwZFfJrgaB28YzpM/Ng82
soUtBXy1vevLoOipwdWkDiQh+a81IrirYKjJegeINt0UueeLrFh1OIJFCS1OqH7Q+jiPeWKep8L1
nlfutrxubjI5JzsfwbEmdluPJ8PUuTjy9zY3i3wCiFURfqHXH5I/uawTIjvbU/clvKB8F2NKyQbI
0ZhaU2fd2dqOGJUNXc7/HlG0qMPoKWCHdSrxnAOkxyBv5e2aTgRpo8YaKvSwTMGmj5pDfc4mZTEg
N2471plu8vmdEjGKSsLK591dLMPHQeD5PXYOWewg8uoxTJuegVhG4arNcXVjbS5WpqUCuqjqHpnO
o89bjRWMJ8q+6D60gV+RSN+Q5O5VpXgm65woqTgw0OIQi3QXoD7ylacznEnVtMSvnVlY7cFvRaMO
yK8wD5SlMl/xupLsUqySZSiInUUyI6aIf+JF49thWsvPfa1pmW7ofuwDd7b5Wxev8l2IQPbCz3Nq
Kbt2uC1xF+hJMrbq4WaNNGs10Naynzcj0IZW0ARNzRRJVC1chz7O1hihbPYXEjUK0YTHpQnK+4Wd
Tj4lFfKdbCmjgVdpWuvooDBDoOWObOukS2SfJ4TRbQc7OpjJXO87d8yMqzj16lVsD1MnEIcnHKY3
kWWK4qoUnfWkwiKyn2Ts5nOqdW1ebcr37pcBb3gWl771uhLYJ46hbUAzl9N0o2zjoxEKVoWdv5b9
J78r+nuDx2yhxK4bLsNuqNAWTCVG39bZI0g4DvL87PqTWC5FyEUDMIc3fy1U131rpCHjq7UGTs8q
ALBxSJyl+7jskRgcub5eCGXODVkeWV0EBA+n0dptAXucBtCOjB5Z5XAdsdsk7611a/VDbVvoWdMR
J/Z6iio8209e13a4y6W7Fi41tqfd8VXZWag6Ukvag1LQQDR/EgFtftvqZXuaI5bXsWkQ550m6TXD
AdxT8FwMwjz6XAV1hrlu9A7O1vVoayexjhlC7jg+rTj/r5eNoj2Lto1rCKuVxPkMGVWJht31x/Kr
VhY2XdnH20fyJ6cvAniUyfqEU4f31PKoMS2FSNxri3pI2TK66wApcnlq0XeNWd61YX4EGkMFvLWu
97avPPutEezebLaN3Z6TqJkuRNd59VE1i32Ht7Rp+R0kGcgRlfqXYsr75LyntDxLlF/lAc5Ec6ql
X3lZ6G7Jc7BMlrx3UW5BpIVbG8hPxN6b5ZE40CL5wHe7OsfamtV6LBdK77RepvCplBoMUG8Ygqao
KJG45F5rDDSHbfOv22gKHv3QnRZQrKRKNOzTcEAeLNoZ4rojzpuEceQK/tE1A8p8t1WfHVSc7G0w
36s0wuNOrIFTL+ZIs4mCnCQmpAdaSW4KZlhgU8wb+htFvTkgSFm2R7DH04ciTAZiQWrbecbLH952
K/+RTFUjR0U1h+YtoY42hEJtk3TEG0ftQPsUaXSMnrlPcb5MuEtbjOwHpUXRnNWAFjQNG9N9bhOz
sfMxpV3SMBAoe6cxGq48IpiX41omCBEoQLHDzAAJPlpzqaubOeidkTZIDHeI8Weep5Qa02s9tDiH
4Cwsd50ztMnR7ZWVcMgDbN5GBP7nrTMk+s7GsqozbT+PjzrFCGecbQ4vomgOYI8YGs/oGrCB3gE+
Syi74yaMbkzrFM+djvv8UIVSjmkUtO6j1YcohVZDsQteJNxrt0bo66rF23aINku8peQDgClBSfWZ
zgMWv5ojrAba79omBYzR2mkdJ1OUmcnXn6O+AH2Dkw60gogQDZ8Xzmp54L1kO+yXpHCOVtEmxQHo
hl1n9VQ1H9TMNoNzxqfM3pCCPMFd3l7loli+alLFWOVLpcerWRrzhfeyIFwb1071bVvrTp1tamPr
Kneq0UmnEQALckDtNBexngiPJ2uEkxMo7uSduPXaNlATf6tTuCm1Omp73D4tqmLfmdrSuW/yXS0N
3Um/x4KkKZpMpWOdelsNXecWrMXitgTRTT7rS02rOM+SkmS6s2W8ugcAyxjO+o2b6mcaB6L9YOME
crJCO8N4RiZDmypVAOnGx5oyDkCmnN3Qem58uyrfMFSMfJHmcqtZp2VgN8PrxmsCiLThwsBF1XMl
b+M8nL/NS43IZ+2Wmn3azbktRzX3lSoKq5t6i/OvAX67bxS3E4yWpHTfmVxOzTexUH2fCF1BsuyE
vetcroMU/RsE/xLGQxOP5WM4MqymC6DEu7EYX3f1GmsuESOUjIBXAxk0xa6wOq5FQXnIZeBe8D1/
GFrnRnX6Vdf737jv1odSRl8IFlreiyQejm1cJOcwmq+GveS0pHOOW9hPqDRd/3MR+2t5/X+SpZTX
XdJhxrWc7mDwPt5bUFagzbhi4pCUPj1DYQ3je9oSGDdWONf8fw9z8Or/4n7Jteb6xwW9KxawMsI2
DIrE9CqZPOcNNzOYP/FELDmG93i4R/iFuZhCq376tb7wd4ktnkBEW/SfGGb92LENFm8ZdxF36qB+
vS04mw7+uC6/OIfmKcwpcL/vChMUKy866gPu0bEvYZFPfqSvuJl0N6hNvJ885YUGkrYw9lAwqTim
aKdj+34x7h6KUfvuiIA9ma0mP2lI0zLNjd+pYzTU6101+vHdHNkU+nWhrKeYU+gbkBrqkX/+Vl82
9mNU1MyZHHgpcCcC+0W3vUtMwHrf9XC8w1lO4zdb4L4dBhuTw68/ykHH7aH6JCL6JQfRBLnvWBaP
olCesnmMEuwxmMI7Zf0xrvif8upfTET+9K3/RVR/VxVf9Q+iq/3v/y66coLf9gEOiuCdvkwYCS/d
77pg+zfedKTC1DlAARMPZft/VFcuwmCHWSdDtd1kBhTiP6Irx/mN4K/v0WbAGRhTxr+iuYpeyukB
CBMZhY5hh0IEvIsvZjKU4mtVqP6YF41rrlux9V5Gq7Ruslnp4AsSHLpVRBwSHmPJ1SiSr9VoX3mQ
Eqwz2BOHPnZtVtyEFti7q5z6yv9SQuZT93PscdcS5VafcyG77eDPKn/XSHpcNJmW7nNAv/XTgMLg
Nhk7J+a23kiYZYPyriYy44pPMw624sZyne0qdsf+zG6enxqK6Oh6tWEKnnLO7IUGIojCLTgitBXJ
JY0DiTZ11Ga4CDBZPelOhwaRfk6vxxWd2o7bUDIJCYqu3L6tm1yjm5C6PHXrWsiLWISoJ6FgRXC1
QmHRBRGMGezziswF/mIAueprR/dbdSc6zsbHTzb1ccSBP3eJf4GtcfSOo8iXHAOVu/ZpE6yedxf2
7N1Zbia6loikS9xtm9F0ICMryL9M1FTvVL3OsPTWvFPpivHvNBlDXN0cxub1GhVYYmy1MgGwKTPv
IVFDhPIobm/63udytLhKaQTBFX2B0bYnmXGddg5aSPe1xK1zGnGgXuNUJJZnXJvn1bG8KO2tRNyN
RKPZmYdD73Nv/HrOxqUr3ySDhLS91Im9CybMoaX78aH1Cqipc5NM1cFBAZ0T9KP1Za4s1WZ14nJb
KFc75FAlOPWubspBHqr/x9557UiOpFn6VRZzvWxQi8FMXzhJV6G1uCFCJWnUwiiffj9m9fRUROVk
bO/1ooEGqioj3cOdpJmd/5zvrCTrwEz7J20cZecP7Ik6PRnDbCYyKiqGEFQGAW6qzfoNlh/aUMtO
SiP6UD7OrNf7hfurZGTjLPdLXljvpP08zS8TuHEhByPUeMOMtd7X0ggVXEv0m8LoBxW3XVUt0Z4w
20rPIh+SBRgn4uo2HyS5TotRPZvqpp2y0yKuRve0NKU7IZpY9mxEuyW2O+OF6TbIuA02yG45JxGY
zdtWSo4orbD5Yn+2F6/3RVZtVSAmtwuFcidm03qBldmnQzWdLZ780VcMDD382tRwNPmG6rtDPOSz
XyqR2MD16wO18WQ4uf1p3o0qcb28fE0tYsYtmogbx2rQ1yqDp8lx38a2bgJj0uPVRlBtNPbK+2xk
Q9Ja0y7WaxTtJB/27DtRQBPlXubqfWZGxq4yJbL2mGWbfK7zndr0pxO+aW1E75H8zvs5r9mGOPfY
sEPSKvuOZpwNZWMEp2ctRbFvpzBb1PduKh+X2X5t7PxEVHa4TDbTntF0PzBAvyuI+9iiLjnI6jcl
egs29AWQZLX6O6MijDjnBMaMwD+nSR7ko/OO8MYJEWF3Q/AvJu6vBsACG2z+Gmf5KfWTSOlQ2Dum
DnIUrwPf98kE7scu4lOva7hoRkt/KKv4QVbx0fPiZ7NxbsZ1qDeyNfcsGQWNWbjBoPTntZPGT3VS
XAExOuBVNPaplrZ+3rfHlf3ly1q5iBN8XVH+kMS4u4t4KQM0klVAVqO7TCvs666u76x6fFIKeUFO
nGGFPFE5Ve2tqj+boqq4I+7RoK7L6oedEgGsRuB+TER5WEzONHMOsK/TkTN+PgwwveKJRqIYYTun
XQlxx9RDhEeCfKK0us2gUhBQ28PiR9MAorTOxda1KxZzva/3aS6fDdEO29Sy35kKZmcN3r7z0msv
43IYqYdCYtIi2zslPssn4uj5ZrY691wtSRjUvcWhTXvIR3WbVoa68RIzu5Ke3GNaRV6rrEOnekAs
o6fENl9LrwFYmKIY5eb0ICfgPMXURhSp4uC3jS45I9rpN5mMYNip6T4eUNCYSgY98fAjU15GHcI4
M4TXnsSMuo+9g/pHprSGNDGcuFl34/Tsa5WUR0gtkqB3ljfAFdcFu+SjPeTtbnTGxzyPi5u2MqjF
HKcmGFW0LxIs+l6L5F7XQBi5bW4ERMpRWVQ1EEZzSmN1KNFmw47CAgD+xo55wmsx9ubtMJoXOfEr
/Fkc35j2h2mjefsiEW6QyKHmTN7edVP/TqwCdViclDVaazP390VlPHUukjoPG+V8wne14ZLLfanU
V7mwJnZ6050kNL1VTe2ojstZtT7ox3zn9JHONItpRYYLIeGOYrAc7QQ16FmvVXsQzltZDcD3jGpX
WV6QzwpXZ6OgVA3vlVoc57g5N7Tm0C2qchhK84rnW3HuLPzO0iVinAokDIIo75yx7iy1/KF389E2
k3BmfxtMVXWKmOrtWvAp26VUrsj4UgXttdzrk3IoGvNYD518TQYybhF0BFyVsY8pDMsDYxAkzeat
qubLIncrP67lG3ipOXATUZ6Y7QphHZtqIzt9C9/+euk9fAydTfer965My4WE6XcF6Phoj87ZQrcj
CoQbuUW5Z2nPBE2xes7jDlujbH6oUs1uZcXFSHSECSjA2kHlG/DILW+NaiHDQAuCUr1N2iQ5SCaO
0fleIhft3kyKeUtyWqJWJBiIa7HtKtlMbw7pDORxZFKtLcNF++lBjB2jrwOPbM+6jo3MO51b0hjZ
eAqNMz1Qe1coll/K3hL2le4WFaMvVWHFqX7oWu9UxaHhkaEvYZ8DAWBChdim0V/MASpIebMdOyeO
ehRSa2O8PJtqIycnjDDtudpuUjMv13dGqYxWuouMSp/KXYfMqjCZ7so9869Bv+PL0yvwiYSUgOcm
3uU0N9NV1wn1taGoDametUJHQxngKNy0jkWlzt5RyE1vimIwtg0IiNh6yMYytxHfs4lDcQk3Ub3K
de5DuF+KMaryANA2ZtrAymshni5pkdaBopp1XDxGM2GDwK2qO1Urxly5EGorOu3Qu5n6RHBsHGSQ
pNL1FxY+Sy8XWQXIDYQyT1N8GIVvkOZKzGsiCSg5wiIPBWosbtJdnTOLS4hBj92OpjZKEXzslXkf
5JHRzsTo1b7BmKeRKWsCZiYO9n2MJaVFVQyHdS10K4RSVN3CsPzOzaFBB9nCQnOecLDuLrtIbXnI
tuyur6j/mR3f6BpA0RKpmmiO24mnUmufJQuBuNNicjA3k5bK+EBNJUKxMLlQQ7ZQl63Sp6wnC4aX
dhu1knl3pxhVQDpqYNY3imVM1kFZUiflsOsGiRdU6Ng3UCVaK+o/IIjM4pJKuEk+ygoYwCEaMAkF
CXJZCuCDD900BTF5BcbkcusySbW3Q6eM6cXirl6qUEB9dbYS6hHRN9yEu2wsgLKkzpBOD8ySumt6
aGOo1J2ttQxtasJfAgaoeZ4MEyYQkc9i3JV0BtUkwFOJ4Jcr9j7y8sbZJZGaqtzephZgLyiKUCk8
FlAMO2htQ+Rl/gilvQq401cWq+HBtCHgoHtQhxsG6w1jCBTCZL5o57jEEsXwJj/A0NbN+2REBMU5
1EJqqoFPeCHQyariQxvcjPkEmfiRZBTP10WC1oYw+0jKkXkKIu2mc7P8WEi9wyA0yx3lzsuDHhn1
U5+na7TMqPLWE1QLAPYcsxSscqTEHfOrgi7zZJIHL+0sn9OBcjp5TnWw7cw8zYZ+3C/mNB4UaNDX
FQk9GpQU6tm6DuAuH/fRXhbnlKpOfe8w0DjCanXO+C2V0EsY3CK1C2KGUZfRiUSOxF3i7MTN+4Kk
Id0XhrCr247GJL+D0uhD4DHPsFHlLwA8+mOaoFGmk6OeKn3c/ijnhl2iwx7/I49U+0dbg9bZYLHH
89MzXN/o3OXnk52T9CrwQtS0agbo65watMrt2fcIfZs4RbrFZ6e+zpbIlU3BY2RPAI0DSCPPvShp
13XltSbms+l6YspK1bjYbezslTMrxqpWkRDns3Q/TRUemI618tAKddpayfxKRGc8tKDn91brpYKM
M74spZ9SgPI8GJU4sw8IYup2bgaXwXX5yLKT++Y81Y8mxb6hh+zuF4CP74kqrnhPeeL1nQwMxtAr
0JzjidPb9DOAe8FqNhjDg9dFbdDOwgkSjlC+Sw/VfmrkR+c28bbD1XQ1js1lUQ7FaSy47JfRcPzM
ZS3PlhzfSOHAw8wLTw8A2pt3k+jvotFMDqlqKqFb2Fszpm6gigc7jGtVO2qxR56gEeINED0HWaeo
zopSw2/Xa2mQ0Wty06CJbvSRVvrRHOoHfhO2qLPXD7uKinNOkql9cCJtOR+Lrj70Ee0TXjZM+E9m
Jk3Ckdkf+tL/V2L+ba07wgb7P6fgzqtWJv/r7OXt453DycsnVeaPn/1Dl0FhUQ3mwcgvUD0h9f1T
lyHJjRBCukhVIfhhpef1yvVv/c9/M/W/EZxbyQgrGPcP/sF/5bUJ1/Ev0fWwBOM8/ZeScOj26Kr/
bXV2mH6DByThQbCEjhRswJ91V3W2qeMDHu8rTjW4exZ47TSd9Q9RnxPcfUxjprvpumm03Getqx+T
ROERNtovi6LMuzJp39kD1hsc05em7VnFBo212huUE8xWS37aezJiRd8WGeJ1pF1pcxcYVnNpmQ5D
tBqawiiTH1bZcA5vm0OWtBth1dvVYljlPwxjWpnsHYM71RM3UjrVxcKzMDt0c1bcZAnTVCbC2LOW
ggcKR1QyxdcA2cOkY7DgFpQOpRfxJNcBKY3eU6VvZzpKz5JZeGcYWbx8Q9WBn6iEXmV5l1ftPQ1z
ZzLLzrQxiXfrJlmUyja1SzAiDnP6qjTCGRF33c7aF5aV6GdOPO/UMjsw1fILGR36Nr+TseHtcI75
QphvhuQDXHV2cA1xetFVzQdnRixo5MmHqIVAJetTTJGnhVO9J0J7b1xlz4iRg61aPDiDyiRAaLdE
0Q0cTgDyx9K8MTTGCX3PMJ/ugW0+jcSBDH+Ol9smqz8MTKCnSl7eZpXztBTOkT1PvDVS/b2cCj/F
GxhMs3JViuikQiXeTG08b8qa51ZU5N45OHgzkBHYlL4WwVh/RK0adPWPSm23glHdB7xWNWiiBKZZ
15wt/DCUmeSWGneb4W2nhowtSde00K0mvXx3ClrU8aM61xhdb5P2Otf5F1EesWEXzXQjJheAmtfd
OrrxInM0NDPdTpUCsqblrRaaXLY899nIVXR0WNgGgGS05906lHbMxQyGGQ+lKFY2tmbXvNXY9nUK
Q5IWR0CSZqFRScd3kY5A4RSeL9Sc/S8dSxvoPPoGVbXBdqS4G6Ukmo5WYeA5S57xyhSwbYacmZNz
aeHcmOLBPVE4gIWSSVTMLxxq+qJv2KBCRycHERRVyki5JkFL/HnUFlytdbuPhHvuzMtFTwp9Q2Ri
NzfMuRkp70c8/lSkOH4q7M5vC3ZKfc36q1ev9E25jEE40bZL6fpDgU/GJ8hhPwGZf8KUWTHg9WL4
A3rc9pD+r5LKuUq77oE2s4IaFyrbuv5kRo3hMg8Y1eq+6aS3tmmsg7e8eWVEbG+carGDGLP0k8LO
gH80w6lRbrTUGHA/sMwSIcnkENQ634CiFJdWdZEn0VNFcwttF0ewIuny0Gc62MgkpN/jgINFDzrF
Sc4tGoe73Jz3katFF2m7B12NnaBfDjM+TdVDKW2L6kNpwbBv+D4YkNQ+2OJnPBa+yp2rWUqxEeLJ
wknrg3Obcb5bLVHTzAyhNgeU9DX426Z5bzszB2fLGS9xPTu7CnJZUHRNvjMG7SYv7bBHXpwSGKGT
rYZqC/p9Mc48vYrPs3R5sSDlnyc1k8OoOieWSx8QPjDfpqnJHOPtlHpHih8EXqE9W9UyTBlQX/cL
dSVTqmCmqszstMuYYCGMFTAWvSCLjQN8AuzEY//W5DlTJyXb1q21s72m8ksooBtwuUC89Ppt1hMj
cNmTbHL1Y2jFsU+SS8qNzX2Gk9LXpxdPJmUoCs4N+qBegOEImLicRAkaqsCP6vVsgFtumbhERlG0
neJNz1qDx8rVl4kzjiv3TU1kCkwrXpfcAMzUjQ8chE/TscHmvKhMtRfnOEXNozElO3UBB7ak8zXQ
SL7WTMEKtHaTKDF6RKXv3NVUTtOa5VPtc8qWatNZzRgA2lieVabL0nCeMe6fTGoszimeS0PG52Mo
5Pyksauy5HQa58rgUy745sVMxE0qLNhR43A6w2hcBIj0jt9ymoxldyl63AxGx4O+7odbNYIuh2Wm
tp/jmvEl5l/rzLF3jN8f8fsYfjJRxq5Mm0TtXsgV7mQDT4zNlDtPD0rlDaHaTE9zP5ylogncmfM8
wwnc0gDhYmcEoGGWylFxZbCINRw7lGUgEYrDNdWMck1uPBoHdNlifBEYV3zXW66crpsDRxsAImg/
UMHkSUTVQ1A5+ls3Yaey4/sxntMzQ82mZ9FkxdZO7YfSxuzIHPbSHm4VKzaPYLZQI5iWHKMapWbJ
G3lJA8ONWST4lQQ2gNmLywOnCb5FSOS0c3hhabIU2nZzYQJHqKbX3MK4n8bFk+PBXHGcp7KsBxqZ
e3vrLqGUuDp9xFdO2OJcaPWlpnSruPqDmTa+G+bvGyYMR5FyPdPiQIAiHUzfqYe3WtC5LGoPjKKa
3K06x66x7bcZb/PWo3vyBuB0cxWbrKi9NrM10KQbHzJJw4UB+fsul6IL+3Llfde1FaSWI8J2vdI8
M6nvGWXKsy7K+ktLVQYKSIrm3I6y9pqjmHIeUwZ2AHSkXsWjm/ygHyOHNziXl00elclJwsFr52Hu
fky0KWH03S/mqdZ1WCCTOXmoideCVKwXnx5g45X9fXSas4ywpcgUv5snrlZsRBrmSD6wsgeHG1cv
+I7MY2N4UchhpT92yaSGk5Vl1+5QySAuVTn5apkX+05P8+tsifQLF6vJMR/cIMUT61t5a+17Ieut
h2xRb4yk6n54LnUVag/uAoha9mKbzLsRGqwjNOPuAoidfrIYa81HJN/xeiLFp0Vzy5GlD3hQ8Nid
2mNqzyOAqXS8UuNlBeAV0Vs/jdHCmdXUDs0snSCVDW1zlt6VZ8SS6hMja+HXW416gWUkOcbc1TzX
21ZeWoVoCOiQ/8bvvbX6F8ud/Cj2WJzKQuYhKJmLQk/6C6ZoVhZirGsEzry2vRoprSJyITFog8bc
0QYERYqQwXi+smIISERoY4iERyXG0Y1K6GEcZmhFLEFYFcqVsB8lzLuLJGteJNlVlEc5viKxr3AG
vdrJeLYG9mEGolZul/a1ndbLUXei5lr0bOkguFlPWYPUuuGpSPSE4+EuBppz4hB28cvqPHKyk8jl
XAw3ljXM614GbVJ3vSzewAn5ymwHY2afOPQdgqPMD6Uc5J3IJzg6Y2C543Na5CfKjCZgk9DRYZle
cDKm/FvGcOPjmoeS9fODhcpTqDukRIp0WvW0Spw1gqEfqfMoGW0BoenSwAHic+UQdDiBAxyaOFZ6
A1/qYCEndVy3OavEkvTjjnTCuz1put9PTn43R8N9F4GdNDIDxRVsc4j/Zm+UZbytKu+kirVyu4p1
F7TDnFWFu3dt867JMiz7zBBvppEx2GBfecnJqHMTIiCXvmUREuMof252CU5Vr94W7nTZNNJX2zOt
ytiHjgwzSEzzqVIqiLm/usMp5ceV5pv6fOhFj+LtbGsUrF2kEN2I8elBuqH4bFSPhYjul1WPc2qp
YN+yab7C9YaDs/Kuphg/uq1HOzNTQ9dK7g27bU6dkWdlnaye1b6cHzlUPLJIn6R2PQW9tPa6+6OB
t3Hh6Fl8mKqOS58/+6JQTLUhvgHqcuyCdpoD7IhvccNIt/dupyw+rUZlWxh2F3pTN+7p36Gn0QqT
Hm4vvznleAYItO5hgmeBwgAztPMCznWX+sRARuVIU1TNReSOR2dlUFhNJD4ohvDYA6VnjVwXF3mv
oaedQvU4Ky2BKjuuWLf4zIIG1bm44sRwpkJ5m83laCw9LOMq/+nbvfEsJfE9eZypsGIHVgal5h1z
KpUHX5Xk9j7yHvvROE3PuPjFzlSXEw2Zhd1Y7SMb81LSK0NyE9kWm3uymazyCHcRt+dE0TOeN27i
sAYPKrp2YmHgr1CmnH2/zXCztM+7nJc3GZYubrFxSt6mJwHcQUzKwPGetnMDI+vneflfEg9+C+x/
m/79rarnVhCe/Pv/WACwvt4//1j39//4x+uv5olP/xD+pKld9R/tfP2BxCT//h/8ZPxRrX/y//Y/
/gN4czvXH//5b29VXwKfvP7Alv6Zcbii134rHYwv8yfFYP2BP/QCQ/ubZqmaCtff4UgO8Ou/fBzm
39iXU0WCiQP8oc6j7J96gcMPEVRWV7KOg4dx/aF/6AWW8zcyzASaybXj4yA+/y/ZOD7JBRzgVUpp
dQOOnLcWgGpfDFSRrXWc2Ksl0KdMfbMpKby0K8vBzKnXEw+lQhanzeR91zjxOc+7vqyNORFRgPA/
wV5Ej0953sVwZlVvOaWYuVLewfewdxiZu8OfvoVfAFhW88yfxJA/XoY0Ph5QZBoQM0g1f44Ne2VP
8i6JrQAWXP9A8ku5QZVtLxCHe6IKwtJvDTk6MdVZDLz8pJDmTS5rphZD0xXDpkpUKXZFY7lGYHQ2
AGxtrKoubHs9flN/fkJ2y+IW5NMkdR/HLcjWgkM4kqNaaGekhhb2FHNbLWHRVYifDjDfW+54Zk9m
TmaQcdigcbxUMzgZ+I0JbFDtjnYNbhow65TijFaFKASiY9V3gSUq7QVjTMreIdFNvANpFp+MXTne
JC3hobBJhHovXQFPTmoV9WmOXXXepjBG/PgYz4vhGOFdvTFybLpMdUcOm7JQveKymvFH7xZKFxyk
bI2F1iOgeGyJ/pl+A8EvD4shM6hMF3l8YIokYMbVY3tOKCTpwpT2stwvYlZQ/3+XeW0VXtTSBpw3
5mWZERdFOB6rk2yZ0IZSSSsl5ZCpSAPVEOCQf//Nr5ftf6tgP794vFFAEri+VQNB7PMXz2yvMjSh
GEFjVAZgOAJstoV4QdlshlYgnG+uNHO1M355QW4gF3lvvdzMr/dRgqWYgjsOyRQBlBIYb5U7p7C3
hyQkCotGFBPBDuVCmsAbJKpFPGQi2THHAMPeG9D1AYBOMRhfggqPltUnr8YSg2tT7X4c9w58qB+Y
UKXYKuCJyd6RIMU+M+jXQ+e261eF/lRmQP42yzS2+EPQFvxRi3J09Yi5PGhApfGoJKuTQ+6Qz964
YADzjcEGutwYWqXcd0NXTxut4OQZsGFojxkjS3YUzsy0pcpj8YzRnwHRv/xV0WxFRgThFEPZz3v4
T9F+b2bmwPFeC4j4LGGSk6Vno6ZsdbWQe84l2jdlFT/bzr5+VasGSwMUCAv00s/XhpYhZeVqrAWE
iJxX8NBpkFgGjdJePaJArYNbbNl4gXoR30KzW5tK86IJYXzU97GRlQFNhu3dYrXjhCRjt+3GUinU
3eVazkE7ghTje0WlbhlUNiHszvKbi1v/69MT+54DRcIysRnpxvrY+9NHxjjMjcslMgLqEd006OJO
nBTs8jnzT4OXUbkwR5c56pkdWkLFOh4tyE0h+AHu0wLYAH0MyVTUQRppmcXpSaL7sX1FIonrhKLc
kkAGbPV66E9sMrcgs+qoRzoiNHJRiElN8AfQ3YYDR0GO+/318Nniut66joYHgFUPS6+jWl+MwwQL
S1CZuRWQO9LPZIQyk1l9uSfZ911F+hdf7/pakEeAj8GHwV+Jj/HzB5nxNtp+WoCpKKrSUxU9gQgl
sYjB2iIpx52pTOM7QZ2arlIhTth/A/HNjDLT/N//1qss//midClc88C7gbxaLdOf3wnJN7dpaTcI
nUZrwrhjLIcStT4zXZ2caWZivINC/82r/lwAP7+sR7sc7kNMza6Frfjzy8oyzhqAikloAiPAdFKY
c7VNZQ0fLaJzeKOm+L0Cq3DxpziZi/8uSzjtycwyT/OmJcPc672SBanbLShJSc5mt6UiiMEZvrkL
Q5aEu8q1UmzTK2UWnTJA0Vt8UOAggoJjz8PQlDzlEiDxJ4aIczJqEUF2v+q1AW01G5ptzgSiOOLV
EQ8M6XL8OPg1ltBh1KEGuiN6HqaewuZ/olDo3qH2oDqYpPCwZlAJCglj7sVeKyKKQsacWoU41jC4
gNQrLorakjSMMCfegcsk1mH3a9cWg+ml/uay/suKRJM7Pe4QFG0V1N1X+hZtvKRKMeaFOgaWDyGb
dN8smjiZ0iQitGZ+h4D59etBDXTZIWJbZ2/552cE+WS2nXaRhwLtfEvsbiZb2XiKP1jSDJM5t5pv
Lqa/3LhAbVSN5O06fQKg8uW5OmMptDUC7KFBdo/bNdF2c0cruoIr9Pb3d8tPMtCn63Z9LdugJZDN
o2193T+Sf6QNkX0I0NppPKUV2SBDmmKYzSgPeCBDofYBLAvsImVU3ywJ7b2E4cYE4/zQ6z++eTd/
eR7zbpj6sep7EP8YCX7+rGViY0rEVBdyr2rykHv6fD7isUM5HrJTaMCVX6XZ8o5BU8L1b7s7wFhu
uEhb4GTUOMi2otmVeDu/+UrWCefnxwrvTMcNziXnsOL93Lb8aaUARxyNTYa8Y0yCWtcuq7QrV5vZ
85GCtYjZZDOW3GZkfcC1DROOyoq8eF6UVsAOqb3F9iN8lW2oW4Bh/WYYxCXgk9rdO1bFYL3JYQuf
0MKutLvff6i/uJr4eiFX6Bhh1/PT5880mpolNUaB6I6Ys68d0ZxwD6vXqtJUwe9f6q/LgPazw5Pu
Yp4QbBe/vJYtO1sHRqUEud51d/hUyz20lOJljoV27poyfk6AKR/qol9w0Ojuq2A4cPr7N/GL+3U9
H3IR8XWxh/xy9ywO/I2Ymp4gZcUV20nFDdxDXNlZdueNEGqg936z8/oZW/lyF5lMw9gi85gAMvfl
GZESdM6UuoiCXDAn2cmuIMOfq1SCb0pXFHelgTs1jrCUBqT+qXaECAJpm1i551fUHRHPh0PEqKlv
KgOQ89xsZ8Tu0q8N4dylIKc4ONRqekc3kl1vf/+BacZfr20Ql6zaHmE+m8DA5yuE/Bjwa87ImC7p
pdqIpSoK34YlPNINZae9v7Q1sg7rizkwdBPMJhncI4QXvJs3kI9KsXXU0cD47o368M3bc9YP78uH
y+aMxxN/Kchcfb3A/3Tr4XObRVsPTsD6uETHsW1nJcjqaLwYo1EwouRqZGxeWnWA21w5GXuX4hdG
wlm7Q5JNAW2PwMI3OPS60wnoDX6ooaG4AOdtmlNvlKwNLLKt0TQ7gdU/K9sPZdIkCyRGsikAeAZv
hJAIAwzVgwy+6by67O+MuCXX2DOOuoWHRGyCJb0bnsZYTAnd7TaHBGGl2XmENHrL/Ep/w/mc//Bq
FbQIrla7Zyui02nU14Whb5nkM9juamph2Ddb7sWsecsN/dnTB6E10Z3hx+NcMziK5HoZUuTrIhYN
LQytUfK8wXl8aWL3fVownl13aZOg8C7WsO8Y0pOMiJh5iFqxAcNP3YdmlRGzPjXpMPgsff6SAOPF
F9+VLG1ObOBaJayRczHTWM3oWgHDvnOYaz/GIjOvbbPvs29uo1/cuXRhQZbj6YF94yubLI7JraCW
KPgg1O5MRIbiW0ppQyTpysNsQ1/55sJfH0dfrixWV3bJYGxZcb8iXmU9pCU0QyUY6Om5aUfKX5jq
y20ye/p2wePJNn52jC1H0O7Nkg4EX62xvlla1ufR1zfBA5O9xfrkYFfz+fJmN2OmGOsUXKmauc1r
4CFtOVgHfTJId8ze+zSL5BrGDGZlupS++Qz+sl1GflgXWo+wk0cg7svN5ZZL4WW6GwXtWNC6o7lV
EJXa8kZH+M7U4vlgKGL85gnNnfGL35kwIJk4/remAj//zhZEN4+nhhKQ/pa0f5gDljAf+GcygdbI
OTJxtKIkyh5xsO61tLCLTUF8/3Zgtkx7HTWE9m4uVarQ6VjLN7JiixYUtouxHIe+easkfZYGcpnU
V/hfKf58Ze7IIi0RD7WFzD0x9ISKD8aUmTdtTEy5ez5codPY5InrDH4sPTgprUJ+U7jI9h5BeA5y
xVr51OjZgv050bpbzUJw2pT55F6MsdLdYd0zP2QmiytJI8lll4lI3VAeSS0JqBKcFXVbRVc5GJlk
5yjL8m7x9MyZNYzZudkryeuK8sRNmFGAG+BuYyc9StiDPsF5nSqGfsnx36isa66gE9JnX+cy7V6U
AXeCtyzeEUTy+IzXWFE2RmGqz9HoprjudeaMQZNU46vaRBAxprl1r2HVAraaVlLGRtp1f710Wtb4
k1HhvMwEfaE64ffn2jYZacwpbXTgOGxx5kyjq0LWzQwGqLWwLqoOUArOA3VpA8A/mkE4qewRy2bm
Mxu9YuznN9JmENAMkan4Nj0Yp27Vtr2fWY7yKCKRvDeURmW+jQ0CTlRZP1rDOALRBpT0oQ4THM3e
nup9G6nWDw0wIl4J0ywu50Tad/hfvcvW7JsbrBXjmjJnKmPKaOUPUi8O7IZxhLsZdUy7mB2V+GHG
gI5Dd1Dwz3aWVGLMBXOFXCmq9iFRWjBTJMBtC2LQQuTFEKV7m5Y29s8lrZUz0+pxhmoLu65AVID9
6iL1sqNtzyqFFVWRXmQODVEbk1alg4k/mwLwbNUq4xGaEp65f2rkl388K/5cZvmL5+Z6MoEdiYiN
m+7LPVwMWLUrkXEPZ617T0A/O3dHZc2JQyxCxPoOx/2Lu3c9YoNeXkV3dsOf717m9/jrLUZAFWAn
3wV0eyzjOGc7YCvfLP6/2lGyGLCx0td8E//3+bV0WDq45lNaJaI24lrNPesMi75yoMNBCwHEmXeL
CTJyx3hrPGHr112NGTVw3yxNv3hMgk7gw1WZJHAw+7JFMirTWuhx8AJXn2Zv37XauIT6z3IJYCVD
FGqyx/9WNHM8/D+8tMn+DJnNgBDqfdnPkp4Bu+u1+NFx9h3Hwu63HQLZYWqG8rjQ2b1PlCn75tDw
i+OOS52A7SIimSt1+vPHTkcIVIkp55KadGPcJetozU+XlByU11g8Mb26tS+KgQGq5knxzQLxiwt6
5QA7VLC7vImfy8efdnx6hU0e3rtCasgx34A1jJymZI9bO7VB/9Rd/fT7O+gPLvmXVZjxjcpxW2fA
RBj38y+sq3OBebuJsB3bmdhqsLBe4qzvxk3fLu28H7x5cgPbyuMy8CYMm1sN4p19RXo0wUQJ//7d
wo7k+LPeVy8L55LOJ3aieFtXXZ9ypSJYKLJ5iQuCUjoQiRhrwiWNO+lrScSUBlh0xDN6NhHRhCvj
R8GWuApHM25jwGgT4QYiLvaj6uBZ2uiQI3A7qmlnsGh79lnBVhZKwVJlD1T9jTjsWfMNCnJkOm/G
2rTczQzL9mRwkC1CG5LwyNgmkketMWaaW/o45/E1puoe5Ayk/YVe2YRYp+W8ld0cpeEg9PF5LG2X
IVOUS0IHmiX5hRIWBdjl1YvjDFO3hceiFZS25BZ+VaNnDZjiLIs2Te12VQBgbbxbkrm5KMlGru/A
jcgwwcPoV0ODcpt7Ga2iCTXPjY89PkJt7xPlhcesrJh8z/+Hs/PacVzJtu0XEaAJuldJlNJnZdnM
eiF2maT3ZJDBr7+Dee5DiRIknLO7G2igNoqiC65Ya84xixiwCBF/m1Zlc894vXU0Ov3krVWjxD5n
Gek71R7o0rEh7BXWoN6TjENcwDt+6BApZZfD08ora/zikJGoBdNUq2Y7doZYGGLZgK62j2Myd+si
0bZpN7bRQz3q+kuBoG/YaeHQ3Yw00tjP009jz9RmcX6YJdJPPzEaApurSf9RMlegxydU3+NFGL27
sEHpvLFMCwEjXAqMbZvGqpsfgNLG36w8KZhoMhEHglum+taq+bCz+1CEyhh8jlscF5X4w6oz8CwR
cDge9Koq8meL9Os6YNDmRLuwr/lbkBW04oEhyWzcGhE5mts+jEJ0xmY1jxvhV3BK9D6iJcmMzoOn
ZhLWtLGjRv4ci7zA5uQmCKbiaXBfp4ScIiKANLh0kjq12digf+ytoWNxk7i2phtn1KZfSdSGWAdA
5PzW48n+jV4fHF1NstQ7FYzt3nmZVVUHyCZucoOsBP9gQi9Eg4jmVe/WPE/krbFFJ6bKBF1kt0s5
3OIxh5U6C/UmzW66r/HNJY9xYgFRwAcBT8QrxW9jDqHIpY3GSpQ4E7MwBITtcGMmsDCRNKMn2Lna
oLCj1AR6BmT+akFjt8raCaS7nFc3Rv2WmWCF+skx8JTZUbjIJPJY2jsfM8dXfkle7cyElA14OvNk
3Rp6L5J74D146mraGteq8jN7At9ikE0DkKaTsFbLb5S79uThK8PaaaHEtmICjlwppkOFrXar2XS2
3caZXnSIePFGVHSVLy+IZz7xPinu/kc/ji/96ge4vZ72Gu7MXZkglwD6aDxG4QwE0Y9/Xj7S6ZeV
HQiKfr5t7H2MJffm3919X/dd5E4C4mIRL1WyBAViJGP0R7Pn9mDXtrWXKrqWqHB6foYpiMwB/gEL
3nBX51c1XSX0wXV3I0mdtyzRin3uVL3MAL6uXMrTTymHWkoY4hKRGqxnTGrCSdNIuivmrGNZRf6z
M0taE31vZc9uwRWlSnSG1y7Nr3zVTj+jHNlx6UwtsxkW/ONLi3NyGAkRdndKpnFAx8QhtaxSKI8F
I08f0dPlW3nuonp8VpAi2gyLrdXx0GeLpNMKGjVF7SxS+vmTTRvmpTOM9spFPfPU4PBksEVjyMNC
svyUfyoElfptnnuas0taMs83aIwUSjOm9dHGwo5620UVLryqu1aPnjlFfCmeQEXFhNVZg/bTpI2w
qOs8rc4IU7nC8D7Hwvs+84xe2ZkbgnM4LkkMNscouuHy2Iuq5Pgc7VJG+iB6f6f1eSTfapVAH5BI
/phR5/1fF9J0ckhK15m3CDNHUsP40gT87h7R7VxrLbjpSFZbFQvRYSAp2yv7jjMXg56naXsMUAlt
8FYDRnR6LJGEBqIQTMdH08jmmzLXepRhzbX52pn7LYhTwqgGbJ8v5WqViFO7J5tehNj7EvKINaJE
swqMQ9OM2lPZmzLgD+CIXn6gT5dhQ9DHZkICtBJG4GqVUJaTz0oT/s5i3hUdCs+kn50DjWQ/TbjB
FlxsBVJ4MPiAEJz34rZ6Ul950s9dZHZ2zJh4GogwWT3pDAsKY6r1cKenDQwumilvulLoHvDIGC+X
z/fMVWYQboEkhTPFw70635a2H8DrCqd9RRDqPp58ErljXrN0b4gp56xj/TsIh+ZKvX/muLSXWf4x
wfBWrzNaatR0zaRMb4eFsQp6aAXvFbu6ki5QxD2Oxv6Q9Mn8v9/HsoKA3PkYjxuU/scvGIHfGhZR
kVAP2IZ3cBWPLWVkWQXY1foraokznwHOkGYb1bgFbGt1sFIHiF3zogRLSF8AWAZOiIaZLZCRyv8o
1Ytbyx5dgeOm1ZLg8o098xAt4aeGzteOi7weiruZBOosrDgg1iD6UspuuKW7rz9qCDmvHOrMvaQD
QekghGAjtR7PZp6XoX9CrWPMqoK9LWotCHOPLXJBI7kMAE27gUi78H/9npicHlFQ9HMZFKwhSo1d
5gQOMaY1Ost9d/Wm+qFDDr81QrAsl6/m6cJ8fKjVrbTGpk/RCTMRjmhbbHPIq7R3EF9deS2Wv+f4
A4DPBZcj15OuOJPR4+eTNuVg6sRbBCl06QcYVt1zycTrQSvhnLiIzPaXz+sjcm99QPKsaHIQkGeb
a8XIwCYyxX6WB75sJEKWtPCTmliOVNSBO4v6KUza8Uvjx/60J4S0f4GqW/9guNYeQgY/yOk1sND7
ktogRjCWlvamGEPQ4SpPb20jZHx7+Rd/mDDXv9jj+0iXwkaYaC+36p86gN0c2F9PgwyPMajEmRrl
3+Kxjvvnhj4bw9lwkAl0cgHVh6TO+H1wC8T/sPVL6MF+XmaQemL3VUfAQw5UlY60fZvK/dnmxGYe
rKwLv0i8Dz91s2teJrRC6abNymLcIxKS34rZE+4OBKSHVlnYhUn/0FfmpjZ7eiSXz/X0Hab7hdjT
4OEjme6DIvbPqRpuYbHNi5NAkOdBgHXhPU1e9l8YimtJNGcqD4Q8fHSYCfKBBwx1fFXTQbkFMJgo
wJEx7rFMGxjYpfep91LriV72/KnSm/HzQNH5JCpkLJmdYGUgfwMUObwofIVlgeY1dBnmXL4Kp8sL
JS2CRJ2qHYmgWK7SP1dhrmXu10nCDYcVcmjjAvtjTS5DK9P52egp5hN7vhaa8yE6XD1mgowbZpBw
30i2WR3VS6RKQTRpEHyUsBkGZOYjRsm52dXlOGHQKo1GbC2RGdY+z5TpfrWjqPuzMDL8x1B2uIhb
H8I3GoBRYDsrGvfVM6ykOBSDA8ry8jU6LVsoi1k6lv6sjmDFPL5GSLQiiP20bzqXxg2wSEgFbTPl
QMskbss720rlxiBQGMNLCXmMba//9/JPOLNE8hNomaLF5r8fT9g/t4lPvJd5RoRmEzPGvi01+Rd0
0Pzj8lHOLJCEqKJKxQ6O59taLZCNws7Tz2EcVBFesE0+4p0CrZrsXHfAU9FENDIuH/H01VgkbpiE
6BKizSHh6PjaFgoXSQMpLNDJf45oCtT5V3t2m0cU0uFeq6C+xqiDDraq21ufXiIsnQj26qbL3PYL
zmn9oZ+T7JAYzLEu/7aT245lnU4tEkmGmYCPV29tkw46qH/HDry5oys2UPu/zqVqo0DvrMbA9tkQ
J0WhEb1PmsC7YhYO+pXLP+Lk/eRHIBUmqZCyyqd/cHx9VNRrRYFfPqgwnCCDK+Zb5NSIdXot3IBi
yO4INU+Dywe1zpy6xRSRN5N8AbikqwehN6MRx28aBkOHW2fTCTE3e+pWojFMS2ZV4JdOau0j2DWf
zSyM/6K27H47cYGZqgtrGomW17yracYEinjQDzeJ59HLm1Ue/mdWeo0TqpmdJaI9H9/dEYk86z3w
mn2UhvJllKJ9WSwhSMVTNca7skDZDPqaIBkvwaBGfJg1/bKdtNKDro8gA0t9Sb/RQQ/dSpGShyKw
cm2MzLFLUEB5GH+iUpb2HSAqy7lSv5y5R4QFowniLVxK0vU9EppsagugHVHXxKRjk3/uHQtynNDv
2b/Fe5oU/rUH42RFoJChrW5Y/I8YQWf14ih42qqp6g6zYNyRbAZaaVNPLrqSy8/C6cRoqZhMSLmg
JSjuP56Vf5aeYXTqujZmzs6zjMeBj+pWm+zoINJWBI1XNrvU79SNHxP8GNkDHsV4Mr5f/hHnrjAF
MKML3gAWwdXJIhGzGsASbdAaekIPLVEB68G4nUh0CTJHEL4kefqunPrJFoM3jyhI9K9cX5KcV0c1
0Akh2py6gKRy67acMaMUupbcOnGYBzH2hQNpmP+1ZadfSbs8Pd1FV4Zgg24TqNX155EIJLMcMqML
kH/7byaDMkjcqlkSXtJi3oUYQLetkWriSvl3sv5zwssDxYLMP/66K9DOaeHaIcm/hdFmT5Pvk39m
Zfqt7AvjHgTT8OvybT1VSy4HpP7g8jr0f9ZqiVZoYV/MOAQTP9Ox0aU4HcMiDZtFNOG9uxEuDCdt
C3fbG1bTbXO3V0/NODGdT8xWH67c8FNbzvJ7HJqKEEpQWTjLjfnnWa/gCABjiLpAUwoWyw6+qtVs
USIP0ULVBsYWz8RtbXpcJH4AF3/RY5cF9I2qaMJmC/uku9fbCmqs11jw/fGodCOBlei+KKkdfHSs
nEZ9aPORabapzTFoSfREd4i90+eRSvGnJpD6U2LDK/OdvAWaGdGH25F0TzmcVYmYH7phTt+0ASUG
SD5Xyp0XIg/MzBFGXyp0flQ+JM4zkUPhVx4b6xW8SdZv7LGJv+taBgs072bwYpkwKns7RTqkPaJo
ukMdNfErjgv7aR5hiO0MJnM3/qxbMDUa9JoBlgycrXaTV9Mf2G7ZAv8v8oPJ2IUgHHTDDDQht/vJ
19bvkoObJw2uv2SMK7gUlmpuqY6jvZF0UMEstgffytFgtIEJaLZucBUgDpJW35iHTA7uDbNq3UNB
Uqh35UNtCUSTIJ+7/BAuteZRLco9d9gCsIDTG0Szc3zP64hBGeT2Kmg1JW8QLblbXaTzDcyY/sp3
ld7A6cHo8NFiZfvJrG/hI//7gDV1JVI7MiE3sWfsXyWplG+5R6gKc5NFK6eNmvuLLWqIN2hKpjeq
IwvYaKflak9ppP9ObTJf0DuCCgTMKNt3w+xDbefp2qzuhzDqoXimrXvbLtrEu1zTJ/NhLMsCMXmb
1hUuIFd+9fu2AqLrAJrapfqs86Hss/JLmutWvK0bFEqbaWJbuiM8a/rmd8QMYsUSyvvU1kjecaU7
VrELEfy0u0ZfQiNJSYlv5dDVw1bqGLC2fhXD7GBuiQBKjINtP9ht3DY3bHj956nMmj95Us4Tavwh
08FD6iPEHqW7OziBUQTVWyA/tP1B+1KxEkB5wWX9wAgXkzh7gK65c5u5wMpMyEO1nXju7G1kF9XP
TOtRmQ29U+EjKuLB2dqj4974VRfJfYYJ9Zk1x44oa2NDAtutIYAB/8rGncrZKe2cgn3hPhwKPm7z
jEUWm/ZY3iSFE5lbjD/Gn8SNm+JVRNKyd1Ov0xamnazfOtIZEPVM5KdtkCoihslgnPyhnKnNwFZR
9Cjz3vsx9nSq+DtJ4noSgru7FahwSHYTUEFe4F7WZFH0mUtmm+33b+jvhaT7biV/OzNrvC9TFoIX
jlXaOUh5gP9uwLsKvFWM+Oy72hpDLNgRvwhUJHSDzRD1Y/6VR7vLnlvZjy955Bp5gMMb4VWf+jPz
z6kW+y5NRrlTBhi+R9+Isu+TRdDTARUG6ARHc8BNjG0pttSA3bjVwwVmRP6Ig1Mvd+ib4ypOCcrV
VZceuhBf8DasVUjpyD/2ofUZIhz8OiPagUp9IKkyEe0749SUmDlfLDFzuW3/l2STP9H5BleCNNKa
n6LQnT93ja6/tuhTuq0gLjJBd+Qnr7YG/gboT9d9zYwJc5GRDfyoLmR8t8XzBvzey6NfDu4JcE0D
mM9N1cnoTwRF0Gf6h/xqA1QuIafTMbDJExTW5i/W4MDYsVOJlrpvMwtO9qhesZ7bXy8vO2e+8XQw
fKSC7tLds5bi459PjTL7SediFkvgaUz3J563iw7gpmxMlEb9ZL7mKdHDlw96Zvlh80hrFv0P3/h1
jLbdUJzLZqoCzSsQo1W1HWTICvcePZDvcTPah8vHO3OSHI/idIHFMxo0j09yGMQ0lBFrK+SA+VA7
FhsBRw2BlXY9/DgQAUj7rmltzlUVhMkvqQvM65D6LLubfy6tZhCGZfW0TbSeyKaAgmd8V6LBueVm
I0zeaCwJ56tn2hzIrvv8m+fGZXODzst57TIxtv+Hq0757LHDQJfKTvf493R64ZTKSdrA1fz4ezN3
KDyQxBLT281BW03XHq0zX7Slr4J5miEpc6TVfiQjiU5LXTEEZl2ln5sGAQRiG/8BhU1y5QafeaAW
mxYmLXRr7BRXN9hqWuoZk2Q/+uTj5xH64i2k9z8ettEXOmHXJqJnKvKlIb0MKZkBUzIeX8nIbkqV
x9YQlCFIBoJ6HToSk9ZkdNGyIeCpb/a4lsFqoLt8vvwsn3ZzmcwtA1KGDZTdWLePD57UsTtaQzoG
bF8tAurQjNX8uztid5xA2lAP8ibR9n2fQtcooxzko4GAsrPHLTtSMtir0lH7xjFHa9O4Xr1zVFvs
dbO3vd2Vn7pch1VNsyifEUyZLnOYdSzIQDyCbQ9CQqfr8u/46KJnPHrqq6iTmdC+MRrfoKzo5H9a
9heojv1NNoT9lWfj1MXBBeM6fcigmYGtn3ss/L5TuolEdJVn2UH0TlR8LSIGykGOxrMD7amaL7HR
Dc5OJimRs0adFd8GazZ+RHw2F5N0UT+NCLZ/k0qq382pGIm1NnKaU2DH5Q8U0eEXAYfyf784I2Fn
J4CUnQbQuhEGoSkpnW7ug8qf3PsBJWvQy0Te63VZByma/jviI4sr1eGynVzdNFrD7IbYZ9sMlVbL
hBah/PR6hlmul3Y70y7b71UdWVdbbmceDj43Jps8Wn0Wu/vj5xgpCmkQ7qJaI71B7dPJK9/azoye
vA5YeObCprkpmrrfkxDR1PulQH8IjbD8P1xjpsFItPg8kPO0rGL/rNLQdofM9uohaHzUImLUjfuW
ZKYdHcr0oezmPwZf7iu1/ulyxeaO8TqtLbondPeOj4nuBRxizjGTMs1v8wHga4Jd2duy24sDSHPW
/ZU3cfkbj28q+1q+MNiG6SKSSnJ8RGICnaHQZxbIKcnJi1CNOMTxXA07Lmn8yYg9xHxzZqI+rHob
OPgkYuOpodP8U8sG4++Vn3N67zFosOXm47+4mNcLA12EAt4X2HMvimNsZCwR1tgXN9rooT3rwARA
6AFVlumLudaHcMPc+O3yjzj1ueM0ZRHXKXwYr/lrsRDcpbZTmj0Gg2F1RlDPCPy3JozMe+U7BHXM
IKjNnYfPWWPr3LYvzaxUsamUJ17cyDbVxuwjSUhH27ZvoTM1eZAatTbtJvoWbySBYYx3ZNbeZsmQ
jzeyzQD3ZyI2r2E8TucYrLGM9aD/LYMBHFXHd1fSiEgi2UCRL9gQxRUIxgLEW8qXCYJTooyJJbZN
bzO6ltDHE8NClokWf4Nfil6nDk6j7pPqFhRhcZfEeh3o0qpvLl/v02aug9ZhmUAuy4pYjy9qmKt9
TGQcsQVlx4gnxyRfVqj2UAR/xikwfZLloN8WSDsDU6btlff87OFpDUKRpX9nOKt3jj5ZCoUqUoET
y37ayNRqp41yBzdcKKTkC3Qto23ku7k9gmufELqirA21K5/vj2Hr6k2k4GbSp1MZwaJflSpgZXOa
fShb+ArV3mNXAk9/SIyBKA6EttiQIqZjn0KauW81UEDtyTZHWVGkFf4dYeAl/OvYskAyEBKuQAh6
QCFyInr5SoGpTzbSYFcLxJJ0iu3EiNW8tUIECLgPY6vB951o/5FqR0u71BuK76kUpLEyzaWxbYwa
pusi8wShGTF3YRoQMCsC7cmMz2F1Zwkuc1hKTXRjzm4X7ssR5MZ2IXLetnmZ0pyN9dDfVFk8d3ey
d0AR9lP9vSUK7HMEVDr7NoYiuyV01ms2jmIH4Jm5qA/K80kclU4JIw67yRUt4mkhir4GP5JO0YZI
Yl0xgUqlgyUFL7qjEmJo2LrlVcdDblbl/vJD/lFprm4vRT+DkkXUw0dl+br+8zkZ/dnXpb4Itnyz
EfFGN9iKgm+vo2ETpsKE1Et3o3gyoPGzAY/g7GB6nGb3t9G1jX5bOkMXf+VRZGRx+aed+egwM8SY
RdlI63rdRkbxOTRdZ/bBMCfamx2H5Q7DRfNrlN0PQDHz7vLhztSpLkM1sUjcaFoDYDm+ErIJdSL/
lh5TZOFJ3uCf5IENR91NFwh4PuzdXK+su5C8n2Ln8z1od7KocmM/jZ0s4G/aFXxhucRHVaODNb2e
LaxiWdvJT5IIqE8SMbu48rNPn5Ul0I1vJaNA+u1i1YZzfaI+8WtmjBlC5kVpP5Dt2o7jfd3FofO/
PxiHYlEyUWV4FCDHl6jj2xIpcwYTZDTunT8rwoigoN9HjNWuHOrM/ISPHEXwsgDS9nNWZZ3fsknF
iTUHlR3Lh9kw6h8aXei9yJ2IeAIOezNSZu75aEY4XpP4G2JJ78ozeLoRp1mPWGoZubMp9JY//+ft
cEOiuwcwUYFNdf0bEYn7dfIrMB4t2RKBhuBZomu3K/fKt+fjFT96LS06nUhtUMFh58YMcnzgGNqR
DBuoGGDy4v5uiHT9qe1msNdwovV6H7dEXB5i2jFvaSytt1KW6VfbyHAg6fno/WXAG3+qM0q5vZ0x
GOYbjx5zkw51M5F2kXTDRrpKocQPWcg17N0Yk5suCkGBqL4GM1vY4XaoBMJ7Jxzs30LrvdeK6IZh
V6O8m+8S4tY+t1OiT1vPGWr0Ofyyvw6de2DVIYk0G5qTESDwzo2/XX5VT+4KF4frwvQbHzbJeKtn
HuFjLMwIet/SjSN/tSrq27bvjCrIxsFwN/2oRXtPauBELh94eebWdwUBs4kBGNUHj9/xXVGlHdIb
EPBFzTEu4fCaLV8TvDjYBAY7+1bHDmhpxKjGiFh+Uq+XD3/yrnPeKMsQRDI2tdlVHx8+i3CDxxns
bnZyfOc8e8ILmBp7Ytnz28uHOnOmtNh4xXgGkVGfOGNFhB6pbOcAxCo3NG4ZQW8ieMJB3I4OeEQ2
A8rHF+PHYXS4fOwPW8HqMqN2hV4HColu1Hq0kCQ6+6ioNgKARfg5sZtU9MRJIXmoQgPg9sTUttxp
Xmjf5IksNALFSnqmcGfS+Ib1nYxjNg/6dCvDCDOerma1o69upkE8CbjEIN7EF42f7+0U5LUe6Ewa
7gvXqPRdr1emIjRmNOstVMz6eTaV/TMpY/zxmdFE73UoM3/bcF2QXbRFd+XZ/pjdrU9eIO4gz5Hr
T4vz+Cbbo1FbJEIbge8NY32na4bxZ7LcuH0aCA2iJVtUVbQPbXf+JUuiPB8h2dMq8XV3qoG+KvdQ
dERzLCa1magOGP/btszpnV2+SWfewUWxqqPjJika2/bxz8SfXobKWnr0XYxHH9P/vKBpPG96pJvk
jIcIU168kK3D5MpbeFqz8No7NmAaro8rHH1Vko4T+Muw6U1gMaU2b5VKvG9S9up9MAaWoyyh9Qyj
Gpev6twn2sUQy23pZG8CX9UWl21y5W05/Vjxiz7yIxj4o41bx7h6Frm8ns4TazHD+1yVUt3OLNDm
zi1T/4b9WnXX86HezWQIvxAIbO7mjuLqyj05VQWhN8WngwxxaWPaa3Gvge+Wi6H0IENbq93VOrTD
LcolWe8YYIe/axf4x1bYKOQloUPZTdwj/NzoWBmrjRbG/SeWNEAMVoNle9sylhVXfuJJUWexpQJ2
aVl4CtyTTqQ5OAkZWS5MfhCZTxXmoi2vrfF5IBD7W57X+a/Lj+mZ40E2dCkkKI6o61ZvE773ATGl
tAKvEWG5jUQX3qealr25kYzhuJY0la6c4unSiVqWPtFyHyyEDubxmzFWNuleE/D7djDCbdf5CVkB
RQZVzlJ4JNJUMQNMw3nvYSWYr3RqzjyJfJngb9E1x2njrEfxWK0nvOOeCGRM67qNfHPBMtatcd+l
cRIGVqHKG93DCWOMor5Lk0GP7wVa1SvfqjMXnk0zl2CZPrN1XK7SP5VTkw217SW2COoBF2iPCf6/
jj00QYMzqXLbKTHna6nOp59HjPA0FRgOuXiNTgr4eQl/ayI7mBh63dHKG0jvyVvtnigm8f+Ddf4H
OPvpfxbki2Z3mkBoyxYy5CJ78NYPVmUymJ8KDuYRRYGPSwMqmEePKin+IAipr8j215fT5WIu/Te+
xt7CklpdTgJoJ2NIyDVKbQviJBzIOxwhZLUYY2jfxajarj3G6wX+44ig60D2LbUGVNqjG0h2Jss4
jPeAb4fzgPG/h0TQVC86xBcc9yakaW+4Jhml085f++/nbzmsw4CfmQgoRwTnx4eVZhm6Uxp5AfRM
84kqFuB1PjXTqzEggtuAtbf+CD3UYFfVFc0ZCH/Gnc8YmHCDMPQXM4yhf4L3gQVLktiqM9SustvS
TOMXgLyg9olet+ut6lT0uYmt8ouDPgAsp54Nf0YYiOM+rKLFHVvG3X99og8/iHSHnKvbs+NCrnaG
aAtiQ8+RMCYYQiq6kE+zR2TMXOQuiSND7O5HNCb6XZdOw51ZNi6QCpnEPwlCLGyGp7VUG50kuXrr
q5EefaW11DBeR5SPp9WzRBBCEDT/v5P/RQj6yfPt9UjulrKHvwrZ+1+ekiHcEpUGmzKpGL2rCh/f
NiY9/S8ZPahWUpbzZtOGigyuLE458bbVQrFDp6R98hn8xkGo3PQBcns0k7RWEoSmc6+DNBM+3CXN
Sn+zQYCVUfKghZvJd9pvIeUnAdGNCazUsJUxbBhv07cbByt7JKkAaweW5hh/ck5oGCjrAjVhZ7QR
6fSdRmQu9J903g5mI9klCEtrNxGtyoeWP3sJiwiSrG+Cw95OZbmUnSDvFRusxnqZR8QJe1nV8q/T
eVSFUyq614pJ1t9eVuxe2PR66Nn6qHo1i1aBQB1Vc49RNcx3aFVGKC6pEb+zchrlLp2cGmj7MPkK
STngeUJ6xFxDJgmhIaUICX64g25EN2lJZGlouiNsTAKmtQ3lTo2CtNUX9JyA7bq1q6onJWDOJrVh
FE36ka1HZEmkTEc3YF00+7tiIo7YQzKbwcZMHuLGj3zGqKk5kCRoDYYTQd7SWheZkyRoBtau+jPr
IZb7Eau+APCf5I8DUm0QYsP8noah/cdDJJJvsVDQcoMVMO1YGWX8QBc3+5naGW+uUYyO2g5sjp2N
iRfyd0X0mx4oU7oPTeWnv7hwWKptjXzSKx/B9VrMaww1d5nJLGMsprfHr7HosL+YMMf2ulXVB6+j
g+kpTSE61qe3y5/4pemwWjEWtCgDmWVCAW3z+FBtFGV5FOvIRZtWozEsbIKVaqd5unyYM+sh4w9o
nph6lqbAasH3aErPTt6T0cRg2AhItAufGSK7BNDkyBGkapLnlrS8K5uhM+sh7muKJqpsZMXrOhsE
iEaPOIn3vYzKgBwJg1TxwXpi59k9mWFsX7tzJ2I+bh0Ib9ezkfIx71h7WVyrUWUkrBAZnel2v4Z5
6t/Y5ddt4Cda6t+TrhffFFYJ96vFN/8KdgT7qW4APdj2TRjm393OQThV0CR+ykosbGQg+3DmQO74
9s6MOlJru94wvhEdaRKAyNzid8Jgt9qX9cRgWjHqBJKT4LkmgALK6EaVmXWvEdwgyc6Z1TNtKNFu
/NC0yr2nbP0hzmq5kCVy0RNLjRkTfVVR7qkxZuKai1AS9EdKo81rrhuEnBKu820grDvbYGEdfjiZ
miAiN5qr7ZhZ1AwmdNkTF4V03wxyMM4kGKm6/jLYah4OE0iieY9j2gA7omrjV125LUT/JS6Vfy91
kTKFVtLtIO8ZIxVfSY4gUS/RfZuhmSHCIIZJXFdm+RQa0SR3eskQayHwzWlAi3VUB15M/0/r04Hd
zDbd1u1MEshvpeflY177+nBz+eE+MTDB3Pxw+LP6sfmkNj9+idzGnkJDl8RaWLFpb1U5AiT3HA3+
tw3ZIbdzUqbBbu+HuDLIFx40IqKycNzmlQd20mlHfeYCJv3fsrQUHsZ6BHrNRqvoE/XFCoV773ut
Yu+tV8luUrO38dvI2gLsKbetIwjyIJZd7YBc4wqohv3l8zuZOHF+DHE8ViLsWRTnyyLyTzk6LPPU
dPSLPViUCd2eckj6nWNJFyeRZu0zFAtpbtCKq98hR04xJboqfuM/i9yd6MbiU9KQgrBTdeXd1PWi
lI89b8bJLktSUC7/2tOlBgktrbmlybSsNKvF0866IiGKp96jRzC2VYNlIEGh/h9BLD9kLF45Sf3r
lUOerjNUleDnYM/QAqfxc3yBKg8wzFC3JPs5A4gqqwqrmylr9Cqo046eYRsbxIKZtMCKQGgluWPE
fhHhUZo9+VKdMhty5iM3/4r0rQSGOPZO+Ow00jmM4US1xuudIk92c+9bgmWh2DmT0dT0XxwEDR7K
2E8JhpX+kSD4mbHqVLW7DszU/HmoYit5JntLYTgULuL1OMHxV2gTQEg9zABNiehvNET2DxulYII7
2J/UXWbm9X8z03Eo0FHPwND1euZMuowZJ3tpVD4l2tT/KmYZ8VBjSoWYkhr9V3wpIj+UXOLPTr60
T30jK7rbsCvdH+w9Rnlno7eE/oMa5G0YJQ19l4y2R18gsqY6KMr3No5JVZV8HwFyR6rcdQ3vN1Pb
UDsU6Bg15KpzzFDBzYdqmzdoDbcUFfK1Jqx63MVWNrS3RusMMfacHHhO1PgEFs6wiA4jmtZm0xus
hbvLT8CHOOP4O8oTQHsfjQvTJ7Zsx09AW8wEkEk/XUII4ftlkWlR7OuCLCOnQccop4asKyhfN4RI
WebGmBz7W4UatTyYsTNZW7L7zJ99Tt7Cg7Ras3ialsuBVoyKm82RrOxH7JlZu2VtpuywFIThjUmU
8LhnSZNUtnpYVs++jPpHkgoI9vFqK1VbAqc9zEOR5v7t21z7RKKy88dyCjCRly/BmXeAvE3WBwYq
jDnWfaUJh6VbCpXt7akq79QMZS2N6CqXuuMf6PVFt5ePt7xTqyvufpjNMQ/gV1i3+uSYt1LWTbY3
izg2YCcZZffo5/l8pYY4LcaIMGBbjN+bwSJdu+M7axvRCC7eTvcSRtNj6rYVkM+2e1atqa48RWcO
xaDYWsQbDG3wbR4fCpUpLTt7yvcdSrQDnEPE553jfaI3o11xe5y0iVnTcUAszR3mAMymVxVZaEb4
Q70k2YciHur7cnDIy2IQ7z+NcmIEQs6pT43fI3330sFhQ5UnNSwl3VZYJWcnvfEpE/OnMCWceafb
vfXJz/KBQmVAlbbjSWnju75vWoAAmhHdCkfa79L0B7x0xgBpiN7O8L2xxeIxLUiDRgstanKZ7K79
pqrOcvBb0Qx9CDvnakDF6bPq8OJ8zEfRiDKLO77QDRF55Jv3xR7Q/VRu5egP/pfQ1bR7jTgzqiBP
jvaVm3tCn6Zht4z+Png8CDfW2iOiDQ29G0fSJLXM9zddT6R2l3b2fTGQPY9L2b4pSOLZAC8b/got
UmrbegmRXVZp3/jQ4jY2gM3HtpxNshDlAvH2ixyRsqEP5cbsrOhKXXP6JXWQSukM/kDfQHRYXSUW
KioZ1HCLGkvfzwY4xqpDdmj3ZrZt4Vce8km0V17rcweFf4E5B5Q58+vV6xYT/uHM0sv3PDDuYewt
aFh9uSMAkZGw2xb3vRv3+8tLyel75wOHWMIjjOU/65IhrL2s4JvS7vFhtOkGEqP9rXRzFGE1/b7L
x1pqweNlC0MlpiOUYB5fijV3UeAZhMTUVft5rv2AnV7gVzmpZKnNLqjwn6pIV1usGPrb5eOenCNz
YM6MSAXbYM+zRjooh6WynsZm3yrvG/2FlPGCyMReSav5fPlQJ28Xh2Laa7sOtHJW99XSonkTNrHJ
qEl5U9lfq+jEgWZS8YvZP90ZN5qv6d3WAjNkXRDzGHiZ0Cp8KrHj11nwHfDarqr3PfTPL3H4/zg7
r924kTZMXxEB5nDaZHdLsiQHOZ8QDr+Zc66r36e8C6ybTTShwcAzB4OZ6ipW+MIbik6iriEE1l0z
nQtLk2o7MRaFPa/UA73P8oQunLtzpV5Vj/kZFgEnDhoAzYiYV12dIh9rlAni9hSnifIr1fBqB3Nh
HxcLghc1ssl8Y1apYsAgdHFLVYFDLW5Z79wz16tPy5FzA/TPpZ2xhoctdJ1UYYnhhAfw8jS0nghY
PPdey6NJ5Vcgzny4/b2vtjTbmWRdKjfwDLO5L5dfG2HFhEnSnUJsm+5yncImZJn0XESzeLK8An+V
AW1reoX5jrjG9aZGtYiOLlAfgm7Qx5cjj4NhtgLxsVNiD5kGQ04fHiqLaJaoKw13pnl1MzFNqQ/P
2eFLU9a9HIwzqyzwh7uT2xnGD+AF2l3XqRUuSvoUeDAy72eo0TuDbs4QICcqfgBsCC8vB21Hg149
3lgnl4wpUHXY+E3t6Xd5nfU7N+/WUDyJHk0byovgdC+HKjNkLSPdw0ZSje3DMIw/UBUcv5idE727
vWE2tihbE/UtFDSJGNeaKAD486KedCLXWHEelmnu38N7/xmnsduD0iPTuD3e9QYFmyRfXm5cA0mz
1YUEP1iBw9nTv1Gm/JcTZrHviNC1D65FD/qgz4WBfTSN7UBZLPfl9uDXk4XIC/FNJdKSUoCroC5O
O68HcUhcrOXuOebYf0aPvnhQuCneQYn8D8Nx6jWotBL4tca+UKDAZksr8pPohPlkig4P8IYmmhU5
2bcJbYHj7eldnwrKdHxGQHB/4+TVrpFh5BjXNtProBTZgz0/qOWAp+YwYI7bYeFczsYelEp+sItH
FK1Bsi2JYgGRACnjcqsWhDwzsEPezWGxT1ExF4dlUiDNtg1+kTP8UrhXud+ZVf5o12O0M+frk8Lw
bCbalFJFbu2nVjuL59Zmh49spmdvlRp395ANFkjP3Z3bfGt5ES0hs7SpnQGtu5xp1Dr6RKKcn6ZZ
Gx/LjKQvzAukYuPC/Yla0gSQclcb+gojAIAPVALhF41fBA/XyC3QQDhNCys/2dFUvY+kZvZZFHRB
AEPp95Yw8FNAj5UGBopiT0meYpJaeNZPF5sjX6BV/uP2Jrs+wGDZqK5I8Tg4BNIa8t8CFHCuqBxQ
Nj15hVq9KxfIp4NBHqKZBWJUuMoeHZxbA69q3Vd/alncQw0RzgJb3Ftt71gpS3fBCuSk1ln2eewo
oVh6NdwnibvnGHRFIUOQjI8MOglQwd99dTlLq8ejjyzWwXLK8e4sBHye6R2Jd1KQ8S4fLaM9pNXg
nqbUgCRihTC6Mi3/nJfqHo7m6s7il7AHPCmRQlCzftGR/3Hqwhod0OKAgip9/ki7PXm/dBH+VYVp
7TzjV5/Xg6snGV1gYYgX1wCQPMX7ODLsGY+4ufkAVORxGTXzazZlxR2qBOE7sxran4OjK3e399X1
PMEXU7fRSQLp0lryh/1T2GSx8UlKhXpqhsqix0/2ZaJU/dbJoh9Zqe+hZLeG04BSELJwfXHELodL
ULLVq7TWTj0qcocK1vEZew7aUhNV1XGolV+3p3cdkdJlgEDMS4DSO2Cw1T2ZeKW62IrQTipVn3em
J42dIzs5VzHxMOb2I07snk1ynmbF1yUuZr9TTdT6bv+MK+6FtIEywTIAJJEJyPq6jmrFKvBlVE8d
XoPlpw5xa/tZrVPtK7QQsHDeZMVTQMbVm2hMl+4JZ6alfqQR2BMn54b4rDsc+mMTGpo4KI06WT6u
MQ2A6wXCDQ7Pjd37JbrDBZLWIVZTZQRVC6eFFFn725O53qs0biSTiUUl01jrZaIB0+dWN2mnCnz5
AnzKcT4tYM3eZood3hlKnh4ThLVw8p734CkyUvj31cNZBNY5MTZtOkAya4plD2JgwK1K+Nlk6DhU
u/ZDWo/VDlhi/eLIUaR4HF8MONTVx8L4STfbWBV+qeniV+ok38vZzp/7xFOeaALRrI3bPe2fqwfn
/w5KewEuFDyxtTT/5JpQEEZT+BFxfEN/EFRuFbpNMJuR/lFrUUzLaxiQPui05KXqwSoLbymfzbJq
z20yNjsXw+YiEDwRefPmohJ1eVLN2c5iPERUcBIl96zz1w+X9VrASbjIShSjcW4AseyclCv2IutA
WRwFe6JVctm/Ug7/XEhWEbZVGfbCV/CVPIRG4Z2VNvM+lmYV/U4bIBtpjbhBN6rzGVJzScW9ie5z
nfwS0aHlGexZc/JCkMOmUxZ36CYCEcPf/uscYaAR5W688z5e+U7JX/zX6I1rmed57RaWVt2MgD3A
wdbsnUfboBkeoc6HVpoSQTKxWwf+Re6pyDLE06k1MzvAztU5OnqqfATFSUDTp3vVzSs6gvxVEtwI
lI9rhwvw8vtpSkXRKNIlXrGfvut5N+LBsoze50lU7kOVhIoaIL2qRUGsDNQvTZRdlENRq8P9TLGV
VieJOnZLqqK+VRAY/FzbifGOemQyHrA+L19bgZK/l6NNlkf6TOy+uqhHoD5lP2YLeL6ke4eYefIw
4I4SDLa9F7xePQp/x4KRBYdakhHWTmFTbhOl5UBD0N3rP+qKU35UFMBXUT4OP5tINQ9As1K2d50c
F8XpTmKw9wRx1y+h/A0kmhKmJEOMNXHGjjourh713coQvxUtoRHf4o3st4CQv1llpu5tU1mDWN2d
Mqqi9CXfIDgBlxuiJXOG8szdaYiBflq3xL5CWeEOPAJOXdgU4QtRZc49R04/FyB/D9k8L82hNsLp
/e0XZGPuUudMkuIA211FAaOH1GQVNcIv6PYw414EUWqWD6raLYhaCmMnhfhLMlvPXaNFQqINFwJ8
wuXcFUTEQsYTfo/I0b0+Ae5+tqq5o8EGEXQ4uF0IyjBXOgL8oRxS24/A0P8YLGiEBxNXI+SujLRF
aCRUlp9jqqCHUg4x4qKOIZTzzHWjnBEEab9jgG2+j/K5YNNEdX9v2b017VzNW8sHbpDNSyGTu3kV
REVL51koAS20Mkvl0E129ry4TneYAOP7IgvNV0JX2KpUwUGuwGUkglrHiM2A5Dqi74vfONmPwZvU
E66WFp3HpkB8L+eSyBtxf3uLrBNM9oUsoNqgCYi+0Qq6/GKNiMCFIdODl6DpvhlFAQPQzSIUZfQ9
J9arl04OJYvCFq0g8r1VCNxEYhKh4jKU3imPWJJMyJGXC8Q1y0ZkrbKPour6nTXdnB/JlFRflN5l
8t//88yFmEebRuaVAZ3j5geQkTjoWhV5XCl1fnspr4Im5odQnkSbArbnM14O1aZs/xl1rMCp7Opr
is6sbyeA4vZe7s1xTDaKrPJI1c7LcWpMixDPhbtZhKF4oBhC3cVjYYNMJOFHI8xKH/2I+rs9FuPb
WFtArmGP5pd2gbJE2DvWr74ZzVOGpsXOClwdGEzY4UMBqaZ+wFO9imVavZn0EF15qoeG90LSNx/h
3CxQPRek1lA62inHb3xcgMSujdeRSTNzTTAa8ZWyk4rOfVM5DopAGsAP7IX8SHh7H3dramzav9Pj
iK5v9SxJF1AKnBP8uEHFp2A2uyiu/b7q8nO9aMrOUm5Njfxc6pxAZQdlf/mR9VDNcgsCRTDQC32J
C1zrSqdu3gyOu1f4XZe4uAIs9GSYE2B/Gs+roroLKkA1UYsJ4EMhhjohHI/q+Gz85LAYjx0GM8+o
WI3KqVGs9KhmfR/cPjjrREf+AKbJlQeJEDTN6mKoejV0whJbdNtp5ifwVsrbsi2aO2na+SyWOXmY
kHWL6UHOxen20NfhmxybEFiWoThOa8kVctmq12w4q1PaV9XRNod0PEMcwSybyDu8a1RyrwcqEXST
Y3SenHNoFhM2y8BvzT+ZKJuTo6G6/9SI3PzULJRmD51Q4u8RkovomML92XmVNq7Ri1+8+lxRUSpR
S24f4JfTvTj2Mt5DckthvZogdJCYfhlNQvPb67Q1KI0mDhopA5tSHo9/rlHbwcqLXLgKRi9M/ixt
i/aWliEtVHTTW3B2wykCJnG8PegVT0ZuDLYlvWwuVfg6q/sENQdKgUpRBXGjefG3xEOQ1Ve7Pkzf
WCWaoIC/AFkGdTua93ncZd87YfXJEZL7PL+b0MtHWLJv8PAzlhKcuQtL7eX2T9zauqwHoY7MpmAZ
XK5LlaegTWPim3EqnBPOffPRHdEb1Oi5/xkHoPFqYxYnt873bHi3LiTQGFLFUaouWatXQEsT1cyX
vMb0zOjRL1RRmeFDWJ9dKuF4wTY/Xj1TaaDO93dRVrkCpzR4lOUxYOigyxo96FwzxSemCn3sN9Vj
Mce/K9VIv6LGuOcQsDFROhqo/FCGkDojq5sQjZ0ktSjGBkWEfaBm9sX9kGdDoCuKeY40c084feN5
tXnJZbgAMYi/Lj/p5JhNWIURC0vAp58G1yrje/RWdrVT5Be6CJZhbhKek4DTogL0sBqoRh4mdCe6
sqEhoWViSe3zOITd49R2E7o1s3JulDrzw5iG6mEqh/7Jnge4/2VU2AcqFfFh0vT0/e3vvHHSAUTI
FJF/sKVX6Uu6eEjqDRqyhoD/nwe9z3wF2MZd2YbdB4B1xmObVp9uj7m15EQDUMlkm4XnbrXkIsv1
Ei8UPG27Msij3H5ylLjZqaddbSRQk2SiCBXIC4UM+HKUtDa1qUCq1B+iNH3WtCBFKyqVGEB91Iad
i2FjMJhHaPuBU+YT/63A/3NhJillQYXODp+1THxwmNjLhhWc2HlQHwYwUTtv6NZ43EBS7l+zpSXD
5eScWu90dXRcv8KoHXz36J3pi9pPqls2fpNMu0jkq90LmktSBNnAgF8BWV0OKGhQOPqsM6CuQOdR
8tj5BdBkjo4dZrJYEU9tFQeWqFFv1iPkwWJYGLqvAez1jtSjqS9VemscFYxpgeZzl52sZIjLE66u
8Z8ZqLWHzVrUHBsDUetDndTZ45Qk9XjGHbXzDkrk1HsqG1d7nzmRCCEKAhdCM9fdAQMR/rKsC9d3
LQXymw5GFrkeKI/Hcqn1s4as5cmwdmUEr2I9hiX4oUJBy4kLcnXD5cZgu8oAhkNbjA7Y5WxjRtWX
BnAKffJ2Er6rsyYHQz3QIv4Ax7++3opFRUDcYjBTmsHduamDh0VXztGesvbWQMiBUGDEpY13fPV4
1wrJe6MUnj+W4M9RR5s+VJVVfL59dWztezo50hyae5RlvNyGk10Zar4sAPx1p/+gTVjbVUNe+QJB
tfu+Qfvq9ngb3wqyJAw/qsfcVet8uY2HEfZZAaerzKg3DmVXPfZIH2uHSq/an7cH29iP3B+s3d89
6a11PCYYQEmKTRfSmVr3pBnLH2FM6cGss+HeK/PiMWfL7oSXGwsqldCxPAXWQyK3uosXBNJIbizP
r9wRwtyMYXwGwtZXMCH9KUZ9F/IvH5SLZ5B+J4gF+r+0OyQr9PILzlaGIQcADl+gIAUKvSiwvSA5
b4aCAC9DAj/KcWzpWxoCc+s0UISFd7andrxD9XFPFH1z+gRz8udwca9RMAgYhdWgx6GEbQznYqwg
zcnCbhE7X4nlk9PtL3wVPzJ5GcNR+CH5oNB0OXkHx49cxNyiShla+gNxtvOcedP4mMIZ/ilMod41
neHiUqINxs7YW7sLgqWJb64Md9axq4lgSj86cGPSEPdnC/3lxyaBhVcWbfcyFOn0AY/keY9Z/rcF
t/7eMEbZYSC36bSvbruODgLOaHnol21kLW+QpMmGb2D1EdgeKmXuKh/u7IJggevl790OrLs/jVr/
SxEdpsKdqTgzpEIommfXQXjL1+fQ/RCG+tT6CdlPeU5i2tsHr4/6xseExSsC1haOXxPOsf5TFGr8
MR37kvI6EJLRN0cbuV0TVaBjbVcoAQPo8Mo3mTK3+SEVEAtPve52yXtEz8a7MlGr6dB2RfHJDi3U
vxfDDfOdxth1k0piAGRjBugHfox/OQD/RA+LGiZdlc6oVrWLjXgHao1/7LAqHhrww0Gni+I7+jZo
eg1efa+JtDuktTe95AqtmUMeLfWeWcjGsQAzAF+b8AJpkyusz+Au6dDNup+E5fBFNJMtn8R0fJMi
bCwllqNop7ZzVZWguvX/kNOEojCbL09GU9ZNNXmp7vdzZ/qDsGcflLp2XgqglodR6akyp3UDR5Mg
pKW+l8CrvX04NyZNykEUTHSOq/XaEDNDWrodo0b3C1blrjaihSG7XPWOSFIPz0OxQHe7PeT18wIe
HzMWjh3dSaARl7Ou8F+huVwbfpVW4nEym+KA/0UOZ3TYq/xezw40PqVmBsHr7coNQY/1gcyGRmee
TuRVarmcnCH9mbppctS19LUCWFyo0O+56/BRNYlRV9e8rUyqkfDHBzaKzMM8xufazavPi0bB+/WL
KGPT/wuOxZvwchGXUW+jqrZ1HxMdLzvMVTL8HIbSdk60qWAN3R7teqOSJKKwQgOQ54KO9mo0Z0nI
K2KDoDGjgl6l+U978LBwyFJNPYsk9rqgzxQ4wlpWVz/1fFL2Hq3rUEti51FMp4GA/ec6f/Ja0xki
cwLuW7fqG5EL44VNM+xMdGvDSDNAYMewRixd/vt/LqXJws20ziEDpnOFLpW9hEaQGfCXS6pOn4TH
pXt7Za9gSnLPSEEFQ/YpId6sRlTbBr2spICyVHtuddJmfTj2Q4clFeLv74AvwNHK7azwm2JsvoQ0
Okg7yvBblDf6u9u/ZetgQklErYVeHencavt2Sz828wTLq7djrBirIr5Lels9S8uFnXXeGEpDPIqC
AORsFnyVys2LYSgOPBg/TLX8rZm6L2Ti4WMXzR9vz+lKw4j1ZSbUPskboX+vxT9wc8NcKW1N35nb
8gOltvpjSPxTExEsCTpKQKHfAU4wl2PWRN18mJPWwXm9wzPyENsdFk2xUw7HaGgq+2DZcG59rYGl
//rzLI1ViRIpiOs0Fy83nqsrapePoNlprDZYrQNROKE9UUwoR+hVsLMoMsC9jE/kdiNdAI+BLdBV
AcRCE6XvBsMvcCQx0IGotUFg8KSJ+IObLSaciTRqv825Rw8AMaHpf4VLQ1KY/He+ak5VtHcM5Adf
/yI2gpSbhs/Id7qcP/2rVi3aVMUxL86PCCgYvwdMNk5YIym/ejjRHQSLAlsI0BAJXhelelpE3+0s
jHx6Vr8CQD9XN+E6kIe1bEtcCqlBGeHLMY0QhGfSyHt0ktLmEHlKEhN2jPk3urLFTgdva5fKSAjU
HgBRKOWrSCBB2VMJnUL1wzKfHlSzT9/kqdp+svpoeaAKipdWMVd+3AhCwFyJ9O+jqlZ3+ZyM57Lt
8heQPtX3qVLzB6uy0v/d3i8bdy8WAOxOyh2khWsAo2sigFpUmerbNSZSBjLkaJC0dryj73qNpZCq
n6BUyHVhfXLyLjfB4oZVs0Q4i9WNbqPiN4GUaHtYHYdorhsIq+b8sSZz06W+hPo2FfAIkYCNdkLT
jUeAhhQuYFKLVNaDL3/GZJuj4yStSjBWxB/1LGm+mHqSfIYdbb+ZwavubP6tXcd7gwIVzw7P7Op1
1aSfcu1iPWIhYvC2dJ3oOEx58aB7U33fGy24Lfqc97e/6eaWgzbHoQOriXKQ/FX/PnXMphZkTL7N
k/dD9sEe6ilfPgLFLs+lK/IEbnAY/rHtpf1a0BcwAfVL8xbyc/XZjGZ7OfSRWoAScPv3U1FhsHT7
J259BxBscETo3YNRkNvyn19YCdpNvB2YHClqdBqW2nsHLQ/xPxjdzXvHFO3OPt8akM1H5wuEOHfj
qi6QZN4w4WSq+aNeRfjJNkvyPoMmaCBZaSeNr48jGjS3J7l1tkAgSqqITd7xt3n3zySVzlFrs1k0
X11M8YLV3Gc8M6dvtwfZeG4Jgf//IKvrJStjt57pe/lLKx3iIbQJRP28qCxQxuzn/7KMAGSxeqPT
SrXx8ruFouXVLzGnQnnWKI4kgcN0ZP8viCM2tNe6eE93/7rEIOs40NZgD8DVWpOJFGFqSlknRMOJ
XtzXA56Kc9ZZpwEvnnvMjX5T8qgfSvDdd69fWPga0JcocICJkAv/z9fz+lRkTocyAohgWKcGTqh9
1o7PEOi6nY2yOUfOAc+SNJNcC36mgCQUm5vf77xobr9phRZOj3OKoTSN5dJABwsZqVNkYEjl69oc
vdZNmkCKeAH2AhAzYN7rKmRaJfkUuySrOmpXp2hBcKFVRfmuQW7leHtVr5uijAUjBQs3ZL3wQV/d
iDW9sgqLJt0Xtj3Pb+wxnea3KLZNkY/sAouMRzlg5lLNWuUpm020z9uuJInNF10B4W8oP0Nz0fqz
08fD51htzT3hx62rAkFgOrb008ncV1cFIKYE8+QQj6cIOlmtJXiFiLh7xLDoN3Q3sRMgbD0RktqF
7I8q46PVkeoHICfWTAkL0Wt4joXxecTF7S4c8vzsTo0TwDvvd/b2VmpCjZC2Bx+CPNNbzbF0rMQY
Na6mUrRD+cXN5vjBbL1mPgJMrcF9piinL6NQhsOQlIrxMHXZVB6UGJjigUw5rv7DviARBWRJRk/2
u2Z/ATzQKnaf6sfKXClnNbK0/gS8ucm+Amh2vFPbOF1+7GtDTOc4SiDAEdWnLM+Ym19TrdBHcnPw
0Qd1xs4I2LsW7W3ejQude4BXBH8W6D5r3mqvKwXZcqdSxmtwi0hCHWNsdzndPiLyYllFqvzf0TpF
SgF397WzLW3VYcTGHSNPkon7uRLW52IY3qtpo5xfOxIXKztAdv9xu1q/wp4Xtm0f1TZiBVNxTiIX
zQ8K5T/SZixfbg91vcsZip4Un1GOuH4LYwAMRmd0tl84PPhuoqgnNhNWDAr0g0XRptNsLfPOSm4O
CjJQ9vkA0K2lGxphOpAkcZnjWeopYNgU4qkBuCcPBevHpDDne69R9/RRr+8PAhfqGCDJeCW54i4f
jhx7GkNvHLztEvinvMGor8yqdUbapzg7FY54t5d2I7aGiEqnXwIENdnZuRwQrappyKjv+O2yiE9x
UdNkB+yVv8A37o4giMMnDWW/Y9rqxlM4O8vHrlr2nssr7orEDlIPl3qVsgi4znNivCMntOhsIqxa
czKUtaROVZTOI6IEMLubg6b3xkM0OPP3vor1t7mQWl5WCI/ooKd280etbPe7VaZ1/2QVU/MFuQYE
NWNrXqpDNyrz76ZxG+/k5ab7kJhWazxAMVE+3V5NuViXp49pUDFlOQHNXnWitXgxewOlLd/Rmkk9
24WWuPj/6RU1+Ri/PZDe83wauMKyYzYYSeVX1CjM+9u/4vqmoVxA75HSBgrNKMVcftJWtzs1NOAI
6mkLcdJKk/cdGiM7ccf1TSPzYTjtEjxHeWI1isBislaEa/rqPGnVh2ascyUwpXlzLUijdx6dzdGo
gpF1ofmGrsflnHAvHbLI9kzfw6u0faBzNKVPQkf4yHfsDj3C20u4NRxFKMQOkGuVMnOXw6EAKEld
OIeIPnG/225aHocwTr5W+q6HxMbXQkJcujBD1eYeXZW8ekzzpKGFQxLdxr80hPs+11GyEydsXCtS
p5ygm41Bn311rQA+dkFVMohQa8XAfaHKThT1Ygg+cyvs+wI1ie+3l3DrZrkYUwau/8bAOkAQdywd
HDngUIFqiI8oIs2nHrL9Byqb0YtYNDfFcXKaz+kcq2/Gbp6+3P4VGx/y4kes9o0VtsIcF07kgijl
McNlFmv1ukUnK9rThN8aCuV9+qfAGchMV0OBHewKaoquD3+l1ZG7EeGDIhouKGUWe7UB+T9b3TTg
n4HfEfHIHHG1uDVNw9rLa3ATypgb5zrOjXem1Qnj7GlFkwVeoqMga/eZmO50e4JQC6w2LF7dsqEy
pwFDJi8GT2GutpUaRmZLX5q9m3X2b4iexQ+S9nk8pIY+7WXEW3uYA0L6DWaXushqsJG2fQmVgsFy
RHFGYZTP2kTUG2dq5+vuMuzwZbe+Jw57jEVayrO0WmIzSpJ01FIHaIqjaAGqBu500BI1CYEAjtWP
2xv1bxFr/UUduowUuMhXQY9cHhdEDAHnDxxR0nX+bk7T0PtNnwxgtPJcf0lEspgH7iusdmDTlOex
NSi9lAAw836M3yvhNAa3f9PWCmBuSRwJcQGel/wi/5xggTpiFKPzC4nHHD4VUTv6Nc10aNmWdr49
1NYtiBwRS81uNr01XcrFJSDJqYH6STq131Oq6g81sm3xzr0uF3G1yJT9ZXuVLBJc7WqRQ2fBorME
GRNbFp7bWCarv1H0RWipVwzj0CqF+j3F73vnrdw4rQDwgC2Qosma2uo5MStjKQgDXH+qTbdENCJu
TjFxpXnCDU9Eh2WxcZHR1Tr62Ldzjon31Dvazo/YCrK4LjwYe3CxJRH78nM2Yq4GtL48vw5TB3Hu
UdFE0DrAhg/1IJQPsVIUiT/bToRtM8iUCL19S0yBlfTJR3US4n9LnlffwNiygIOt4QVtDo4THXDk
NTrfVTsIZs6S1vdKE0/AVowaO960BeL5+qNpEbBKCR5phbnuiihJYnRjI5V/ZsMLaP9jOpGr4red
NtpO8fn6DGBiwkhANmhxEk9dLlo3GXM1hn0c0BnoH50EFRq0EnOekrjc2ZzXFxxDudxskOUdCIqr
zan1TlYvUQtycByac2ZLsWbXKM/ZgnsxSI09EMz1maOKKoNtqqXAQtcAHIWcCn+kVPFLDxXVCLP6
gzukeyCn6wWUXpvSq5c0ERkP+Sv+uUQakZR510MSUVBbplSc8eJTono26t579bZgKKoA8PBlCrUG
qHnz6GKDNtMYrUC0tPUwAGKRCiWuUZ1u31ebs5IDsXxgNdbw/HA0MBD3FmhOoR2e8qJqfBT61KNe
I212e6jrbYGM3t+8F9YTfRDjcgHTAVplGmeKr+s5Mn6pZy3HRAkXEEvO20I1/9we7kqHlrRTBShM
sEh9HWrR6ppQEThGvQyYn8i4Tg60VZAm7UP8WPEQQBUTjXe1l23BGPov5LXWGw59b6nfXJRXsVlx
jKU/eF1rNZCf0mF6nnAL1s/ooGHLcxBVg/fNzk++7hLSBSDxojEve4XrAn1IIDnQEFH8OazsF7ud
55esSuZDM2BIyE8bg8hzqjs7NR50RJKfogSF0tu/4fqKlxQBNIh4v0hj14iyeLEmk+oSasSTjTFl
JRHqcaOf0raoKIPV+r3DtXtEfjt9zDvIVLeH32jbMD6lJeZPfAQy+XKXODFm9sBAEenPXAkBg53j
p8ji/9YNBcsHRFq7QxGl1bd40doPsSmSE2Xd8TeeAi0od2M4W7Hmnap8HMNj6mGkd/sHXr+8/D7A
NijIkTdedTL/luRS1VHo4Xnu0czCjLxAi3EpioczYhNLoHVFuzOoDNEun3t6ZxpS4XwWjtC6Y5cn
XYsvOprIZFnWl7CuKt6ndgz02umDRbXF/ZAki58qY7wDuN+6H6R2BeqKNKoIWS8/RwMZGLxmjkat
pqFskOpO4BWh+2BY5V7xZGMo2ZgmUEV3S+6+y6GUWE/KxWRlITkTqzlTBlRrrqY5mKq22NtnG0eN
wYjQYGFiruOt9hkOzQl/eDQi3Vncb0ld9QFtyiFQh0VNj7meR39QzfHC02SiTQUj3PIO8VzuSTZt
zVoKEcJmYPbc9pez9jSRYbEGzxQbuiTyPW3WcIOMQ+dN51rF+fbm3RqMzUsrCREbsvTVYFXnaOEw
FFHg5YODlZ+KYc9hxF8VNB6C83uoh63h5FXGWZb41HVLZax0tala2BqNNwGFUfLqa6ECyUWkov/y
+plxZxDcU3YjxlklOZRwh8gD+OIrJjlrbjrFXdolWHDMKJL+h6Fo/0mtK4kw1i+/WNhNNQpXRuhH
c+phNSGMyO/Ssfifktp7b+bWCtJ/seHxImmFtNflWJDa+wJT2NA3zWgcghJCeXtGyxlbxMIt+tcn
SlRqQTIj0AYIjX1yOVxmNHywSQl9HQe3p9ieMr/KERknMjainWXcep91gKgSr0eJCtbQ5WCJjijP
0CWhn5pUMt7wHvafQ8tWXoxaK/+IMGs6FHsa85lU1aFSjrAtTnKaW6NoI+ZfAz4GITdgNKOYTjCB
SYxtZG8HlOZ/3/7gm79UcpNdhLa49c3VscHXbYlRIJHHpqjRMchduNhKWPfHtHHMD0Rwg3aIRFy/
rRs1XoIFFcajMmjjIQm74dlKULZMMH3mhsY/8Yj3o7hzKGPsAQo23m6ONX8Bm0P2Z01YijpUzsrF
IpiLHOXYeZnzCP/BQyxjMo6UP80ALUH8nZuxsw55B2nk9kJtRHjwbxFe48CzUmsaQJQUk2emAPrK
rhhO7aCMIN95FsN5foY28lo9LgI80Kg8S3D94Bau84zWWqjbelydWBQ/6GhF+ZiCEyJ1+XTW5teL
gsjh5ED4dTDu+hEuhKp3k4oFYtr3yamlfnaE8xDfezMOBY2R1SVeB9bwUYx5/SVyvPI+7kb7vh2F
s5MfyGO4CgcAVSIKTHkcxN8VrhrtgAHRa8U3Rl08SL9bFGrN7u7219zYTST53NuEzhzUtUYBsY/i
RaEeBwP+jXeZiKN3Sjp5SFEWtV8AFDz1/OjD0qMYlmjDa50Z+LrIcBLxyLeKFvnqeigNZXCNBdAN
zofaqcCUA0tpDUW5NjYDq7HUg4vkyE5YsHHfwt2i3/0Xpsa0L++kXpulqg+pa6OFzhF0aBZglOcc
w2n//tuIQBAjoPIJRpHTsi4VtVziHicxDjTRisQH+2F/NptpfmhNNT7qXjY/mnMiDsgUUxaYMmgN
fZTs6T1szJiM3yZ1dgksKYFezjjpvAbFPjsKEjFp574ioKRwkv8cCNT2bnyZ4a32rSlVNYCw0OtX
12rWCRZQDh39GE5cXt3X9JE/trbSn8sky+/Gomu+5lnvyYe1xJocAu+92dYwRXIr/DE0UKLnHrrJ
TsKzcWnB2ZM4B/mTKKZdLkALyME0UgAUipf8MTrQJUYUu0e7GNNz5XXzzh25td7kN2SmlGRhhawC
atGYICBrHWOWuaT1O+E9wv3cQIKJaY3+h7lR8gR5Rd2X5sxqMGqqHYr1A4NVnUrmOnuPXp6691UJ
v9ZvjV7sDLiVvlEdAWFu0ePiblptJ2A1SmGh6BFMRqydx95wzg6s1iC0wjPmQ2/BwNrSxSO/jwhA
DjWOo2+7dtSCDlm2h9RAq3KMasT7JvPb7etsa+HJYyAt0dMkJF094ikOqoubGUlQqZV7SoX9pUWT
LeiGMNr5xHKO622OXjHRGtYyANjlMfinUkRVURWOxSVCTfqtHffFzx6HXwoKVf/olZr93nJg+3uO
kr979RRpYFABg+bDV1+f5VCxzTAMyyhQSmTx5llgD9AlsO6N8T9EiqDoAanQnJXk6NVqAjvyhr5u
oqAaS3G2MGd/Y8cQl7Ku3BMP2HjtqE8ZHM2/bb919X4JUeMv5KzcSAufjDgynqpKxK9PjdDrlpKJ
lF8Axq4mBDsozhtriYIyGSNMqdrBa47phP18l6h7XYKNO4djyednBekSrENfY+xB6SRELlSurUev
GHnRlnJODknjjW0QKma/s/u3RiRmkE61kjm/pgxn5VzopcE1vzRVeHZq0QTQGf/EthG9ATe0R/vY
Go6kD1UNaW+DbfHlEWgjVYyNY0VB1zRK0DeaeeQe6g+xiN1PWecm/+HrySwC1QPoUJAeLscTiPmE
XWVGgT0R5WYhFRh7wbEey6//kNSCwsT0VCUQJGVfbZSywcNwNKVdV1OLIAmr1neKxHof8ji9Phph
j/z11OXKgtJ7OStH9FCuSiNHvlgXhygclDs1wv8hxi/o9XUeyksMJq1rwFqshmqSxHNKYebBMjXd
W0Mv7AdcbafHVCjTzhuxcRHTFrBJaqED8DatnoiicQuw9UkW6HGNbkDWI8FkNm3ZHLJxnHeWUP7u
1V0sGRfSHhf+wRXS0hgHVzg0xoLMUpvPoFqaN120q28i39GrUdCvoqqNsMoVDw9QEw2ppM2CDoLn
eUld7DIa5Kwm4eKABav84LQaSqzZXLzErfNa40JCZch/ksIm97629kts+Jy1l05ZsNjxdAa1+n4I
k+IjAqD9fTWn4c5euVbxRH2AqrrpMBwJ3xoAPdOLyA2tSYOsaAku7D40/w9nZ9UjOZKu4V9kyQy3
dlJBV9M03lg7ZOYw/vrzRJ2bSqeVVo12V7NSazoywgEfvEBt2A7HwxR6xQdBPfGiiNI59mbSfARD
WH7tAOA9R6VpJkFVNMb/TGtM/rr/+m18aqp5mEkBlKCgt379tFL3WqOo0sOSDCqYRAV6SZztUVk2
Hne2Ed1tYPSITKxbduFMENVjWcKnnoGHAt3HDlMnKUHfYsns8zQ69pM9EtG4k9PsFYI3zg51NC4D
UiOqwevQAkbIDEQiyw95Pqf/lI4SPUdjYz8mbrlTUNuaJy1zUFcUEpAkWV1zeu8MJR8aBEbZ2o/k
JdkDsYB6pGZvHEf0+p9DS6RnggDzcv87brwdvL/0bTTKLQDQ5Bq8CZ/6LlZrK2WO9DGTf4Vldcdx
NgY8hq2mu/TFuIcA25oqFWfKO8wAMr388zcDinix4R2BcM56dTjR9x38Lk2gx8U5Tqdp434Oh6X2
dbSuP/+HqcJR04hKgTOtMe8kOwlKPCyyiUiEj4z1+K1z59+zOk1nt/Sch/vDbe0eygZ0gcmtJZdg
NdEZyI+ZTsgDDFb5c2qtKKDcjB9XLPR/7w+19RGlWzehhoxw1iqidYlcYLmo+UEfSxuOWan9rxR5
8WnQ6KAadu7toLRuDz9VNsozEKso6POAXU8taZe2GzIFr8NkyQKcdaqXblj21D1vF/B6lFWYgX1e
VlY5agStnmvfhrKktqaV4tM00jJ47wJyxYBy40XhQ5EuX09IU9q5i/NFwkZj5ytKrb+VpbIvHqj1
p7wc9vC6ty+Y7NbTeCF7AyS8Lh2ao6U1mRqVB1caZVQkqZ2fQVJ7UaelRfkF32LfGmXuNuH/yHOW
Je1OXHC7ZfgJHrUB+vgAK19xeG+OYR1i+aMiCHQA4eZ2B7006z+sqesfQ8NTzjkKNe8WaMQiR4pm
yN4LlI91lDqUJn0WlxFVumnHrE608+LGHg0oc08KYWvnMBimyTS+gWDIyb+ZXGfWLfWdpjwgPiPo
M9Ov+ADzru39PLS8HazH1mFA7UAmM/hpkThdDwYSTLiRNyKIaEJ4pR9U+visJnthgHwCrqMeOSMZ
x3F70bZbnYYMKUW0e1D7SprOpDZlD35uDzbt6UU/pMbkneZZz4+1LuazG4d0+0M9/Of+Mbm9u3kF
6OMBYKBQeaO7pDpZ7FauXhyGavB8YySTKoGCPGBKnwahOc0PbPr5oM7FsFOE3dquUhGb4IqkAwjP
9SLjG784Yc1dIDJ3frHS+d/c0ofCR2bUDjA+GY/3ZypTpvVqo4MgJXZ4/AHXXY+X5mCUI5XxVGf5
e9QWs/erciyfp1g4AULMtd/HIt6him4tr8SgvJrdQVteDVohTtLkIikPnklXqAsJp5BEQHClsLIP
fa9l5yzxku+a0kfvr/86iAZInWFUoWQ59nq+ZVILWkQIwyp1HweGUnYvc4w3kEAp6pCXVhXYdjrv
pMkbnCAeYzrtdEPYUtRDr0dVSre2Bw+RTIqzKCaVnpKbQZLbxm+uiEgcIwAk5YOCcqjwWyfESgin
7BY88iDFVrtR3wM3yW20+uzAQTBKkwxlAH/rZSAI7FMVLb/FajW/yZzlEVl9tKt0Ef57f4dtTt4z
6f0h1ADzZg3htuqos0x8TQ55Zo+HOi2y2o8RLqh9IlkeVCsZnqsxXn6AOCcKI2EcPs9W1J8bM/WC
nR+zcbvI3g4vn0f3AaPT6y8xZ6KgjIaWdeHECCiKpfg1yF8xaWFycXGQJup2iwcLBZJD5enZqbXN
PVbJxkUqMxzgyRS5ZNx0/Rs0ESJZrvAbQAuMGCIMuKR31eX9M8U/iYFejWORrrsehduyUMKMND8i
+FM/NLE1fjDd2UO3oM1YZ+LkuPItAtH2WbGT+HuYp+2I9IpJnnn/t2yEAbSapZ8HCw8XYrXoU6rM
GLhH2WHRuvqxH3X3kmnF+FhWQMQUIzQeKzHkAUoP/bcJrvLOdXO72UEm0hCmIUIIQDnneiXmxMSo
ekDOapkLsNBYAgaTocT+0Cvt4f5Mb6/TV1IJnRccolCek3/+9kHO+3pKsNUNQPJ5MHm1+vtQZ/Mh
bKbiQcG15Yc52Wr+/l1NPQcFDIjQpOz83+thRdVqE6YNHn4pQr90cHsOGYT0D5C3xgOGrlxti61/
hV9xmUe3etKmrtj5DTffmIW1ZVuNlxMwyKu415uZK3nX5cLQxmDWEmBlWQIoFD2AKocvNSiOr7mL
9SWu5kRQqG+n8kj5NX945+rzG2hT07okDSGhXX3oUQFeoYPtQYLAih6zWVRnx2zSY5wqzuexzz3f
m3fNVG9e7NdB6csifiBlBlfpT6d1IhrqGiFDparROon7S1ib/bGbix9KFA7n+3O8LZPI8aTSDrRC
UBXrEB6G9mAg7TwirFl436vcrh9bL+4e62WZDwZqUBfh2eMjAYPzqe3T8DM+qNalF17/XE2q8buJ
xGztfPybB13WEwHW0aKXccsaFMl1kqG22I5ASxX3VFa1jpV8KQKzzSff8rIxyBxEyfQBG9b7y3Fz
tuXIyD+81mcI1lc738L10+tBCAQi96Jj0zbtAfp8GsxOu4dh3JykLNBKTx455vUhK+gQm5jrDYFj
t8oL8ouqD5lXu7RFWp9Gz1NOrd60vkq3dycm3hyZIWU+T5S/Fp7x7KVUvJpJutYAba+dGu1DCWrs
z1lfqnOlue1nTCzbEHN31diJ+rcWWH5bMAr0c3lLrmetd7Vo7YqxiV+GNqgSw/irn1O615XpZXud
vpv7k6SUBwKnMEg7gBNXJxhphansJpgUblEX52WIAWImGOt+HcduPFdG0Xx25h6TzPu7aHNYYhMy
D9r0N3KaaMgbXjtlAxTaYjmHxmhf9HLCzDVdkqP3atRSJO3O1t34qgg7ogMMGgEY1vrGBH9NImkj
YthlbYrdctsfsK43/AZaFqyCIfzbcMboQSzpcLo/3Y1vCo0EPdtXpRZ44dfflBa5NsAgQMe2VMsH
GP/ZR9cY83+0WtN3tu7G7Ugtl/cQ9orsEK0OTTY3hiDaHQJCQLRpBmyXsNmou+e8N8wPZRW13+7P
betTIpdL4Zf4VgJbr+em6xF6OF0z4IYZm8confOH3PDQ01DL9pi0IYqBU1K+l+nFtn1FO1AC44ZY
38ncx64GjH8AiRVPpxCZucex7qInGN/xf/h2dGJh6aAxS/NmVcFRWU6bgzgELTKo5yRt1Q/u2BZB
4vbhr/tL+bpWV1mCnBZ0MptKLa3SdVVadBbmDk40BEqq9R97JUtBzfKmWAGkVi/2EVZM2tNsar3t
N4oX/vKiIfuSm144+mmU9jDQmgwaSmjo8wGRzfyToeiKFZSjGjuPIu8c76DkofnTIyT/kJZ59LtB
8x8HQEGXwZ8pA78bTEY9liCUEwffk4dqdZ1pWVer8eBxlfap+dwbojt33pAdO83rnoCF73XtXy0q
VmsoJZXlppAnfY21tLU5WoyGkLMFTeFiDYJ3/D8UzXLLT/NwjB4XMWa/HFZyuQxlURSf02bOxwPF
U0Q1eydMPrlDWHi+pZdIe1CCFfOPKZ8mdCwspIz9pV+Gr/mgjTtR88bJBUciOZScX27i1UrRhs3t
OFSmgIQNzjlOdNHfbW81OFMmXhz5aHkkzk6icJMZ8XXY19ToyRWJ2eVvehNEaviNtWOnYZlWz/Xn
yPP+FHql72zrrUGwcqUiLxUEqLVcD1J0S6KJTidkiPPej0vThgxTZsf7h2fjHqLqCb4NJAOgpjXQ
bKlrN1GFQiyqDcuFTzo8mIuQ6gHRfFkKNMyz2PN2npSNi92ggUM5ULr1kg5cTy01Z+EVC3FY1rbl
v8O8xMspVByDfgMKcDtB39YMAdGhbcM+IfpdVXHUYemMNCLir+sE27RiNuvPAuG5Hy3Sj+hepO3J
bSP78/113Xg1qSeDaaehjGLoGu2VdqM2VtBJgqlShQii0k4+pzPyjwPmvEic5Vb2rJpZ8iEXo7Lz
TbeWFxQf8EUIvVT4VtsTtF6ilR6Xh+wKHvt2VqMzPY9ukYRAZdx5VLb2KRtUsuzB8d/QM0rVm8As
xVPglKX9i2+u676a2nsVx61JSedZmDHAe2FnX++ZxfOa1qIfH+CGN2O2XHdPw1Qbj4htIOl4/+Nt
jSVl3x16vNQ21036iddZnXtgzj01roMVT4Q7naa2z2nWdv/hLEh1eR4uYh1nLd1RIhkJrhEDglZD
PTxkewQznd7HWdXSnZOw8aVIx7i06d5K7OXq2PXjMqJDykkwVATIu9oMn7KyrXf2w8aFTAERRxD4
dBJ2J3/Fm8vRMEthFPPI7mtiOhljrTl0Dy1R+NYQV83jnNv2TvB/W7vDqQ88MBEqCobUwlePAKWT
hifJHdBZqxPlyOlW/4EyZX5Ax2n+Fy8/8BVa2tWgLLypUA9ZEhVntVE6HTZchdjUu/ePzH4hmsib
lcDyegniIgJoVaZc3ZRR/HSaHbABfXUe0UPZmfrGVgW5xctH0kVhfE1KTsdJT6lzDFj6VvbZ6oT9
rW9SA6pclu8MtXGlWVTpTDqbHHYgF9ezsim79W2PJREQfvPk9cXfQrPGF8XRp4/WkqkXt8G3AI1d
49O7l5MOtRQMwVJQynlcD5wIljE0mKNlzfFLlNcG4UQy1rmvFsa8I7KxtaDkM1JRnkcDZcLrwXoH
WnI/I7VQOl32LUshP6uKYT0D000f7s9r46RIXTuCVsoy4NNWQ5mNZdcqhgRwNJXxZe40/fSKHu3Y
4QejHfdwaRsvIeM5smGFMCxo0OupZZ7eebVmoXFb9sMpokLmK0PzzdZi4+Lk3vRQqru+W/LkreJK
rjW+HeESpolr4KmtqAiYJkMfzJaZFX5Ej7DzzdmzXyI0PWq/MobiR86/a/tR3VR/6G5W7fk2bnxS
qm1ARzgpkDodubHf3Ei9F2pQ91jnyMqKv2JTyb7Mqjd/sF2R7AXuW2tM0YseJ71V5J9Wa2y3lptE
Zkxeh4H5Q29M1hGK1PAhxZX7IMXmAHTne3rhW4v8dtDVRhJaqi2RTQJU2yWOYYszP+RLBMs4zhxc
y9PkSbHLvwuSX6n29h9eMBqh9FvpXCNMc5PKZqrVxXJ0xH3MQzVq9Qm6vYJTbNmd7p+YrS8J64Ou
BFkzT8vqS7ZmFFFLYnWneJgvWknelcNCOYjU1naGeiXQrHeuVNOiZw1H4CbgwPOnbAXqg4Ez2N1x
aev0aVH09KnV4ux35aBd4Htp03xpej2w0v7S14Xd+IXZJnAYcussg3ci6MX+GyeEJSXn7q3/xT2a
qvfXRH7c9e+EiicZR5LPaa/ePndadBsYN9p3c6n87UzxpPu4Ajdfuhr6N9oj2tf7A258BNgSXFl8
CJZmHUaAGS9FlnKcYKZhVenm3YeCmvLJaaPlx38YCm6ThCbRklkbGBgj9b52UHsUq1vli1Fm4KCy
ueDeagZjJ5HceN54XEDus4oESOuUm3ZBU5TW3AeNi/60YtBw7Djnf/RlqqCIWdaXGjCl304Y9N2f
5UZcxshEZVKFh/rlKi7T546CtzX1QW7YygX7UzvwIBDs7JNbKSdAEdQUJNzDk6xfeXW9uQabmkxj
MdnQSqEXj3abfXKcZjyObqQczUgJv4yDl/qTCt8pqk2kHp1yz7tpc+tIjyqprikrqNc/wZsNs2Mh
eA1UTq0ZueZBcUlxwQ3Oh/uLujmUrPEjqQGBe22F1UUqNKnUZZd6s3vBTSBDwzPTTtwq7wYnyIWl
TQ+LSApor5E0rhrl8UJTMPBqJzwmA+UiEevROYpFHwjyZ6TFqz0qzS0v83VUgNGIG0qHydWuWWJb
LeLS6IMBLfXTUjjZEdnB5cVFje5C89iZT3VlNqfMTQ3sFau8AowbDs+hmo8nQ0/H86CMKPM5UR8f
c3AchxJ0wZ6w7MZ7KANz2XHiHxys6y/etG6URrnGqeqi4WOfzCnPROU9wgtMvyLE6B1sOo2X+99+
4z2ky0dCRQTHeVqjRUx0EoBSsc3afhoe4Ju0v7J0mT+oy5Keh77ILF8P+/A5bZERUOJe3/MR35o1
p0yi1g3qnOt3akoFZZ2YqMdQJvecd+701EbkeJGZ9IdGwWtj0ZV8B5OzdY3IfYBSATUp9uL1UidC
7/SK8nwwWJX7IcKvxO+jcc8tZOtc0XOnWiRvEuqT16NMpl4jHM5lZTZNd9TqsvyrKbp/wrQRO4nk
rZiWRHGRbdDxkAotawBCH7JnIOb1Qd2Fro+4pPKxLsVP2xbli65EJb1LUz+okTKj9VqC2VerDlf4
xnwusyL+dX9Pbc5bYgRloYz+yyr0qIYxHjJdPg9WKE6GUP5EdXb4gwZItdOL2Ng8PEEWShtUWgEh
r45M2WU6sXkogsyr1Mjvyl55KPW0M300zJePSVsZnzG52AOTbUxQouipAeJxgxjOaoJL6vVDtTR9
MFGe+62FjetPlrA/TsW0y37fmiKa8iBWqTcjWrCKWWJk/UPuYTKfXjVPdR1P3xAzoTChj3YvSa7O
wWnKLvRH0QmMr1A+PGWJ0zyAPy/PnlnNk++WaWoeB7P3HryEDtQhUirlOFrN9B+2PPA6aHMSW0/m
Lmfz5uGsc62tk9HDDDmmCJt7cXLI0zB9tod2jxu19RFM7guqXK9Nevnnb4aalLnqlaZmYRpIc8lU
h3/GfZ082U7l7GyzjetC5rgyImBT38hvtUmiFBHD0TVhxbzOLo5aKPQ/7h+bjegUqINUGAbMDnxP
/vmbCTXziDNmj5G0UPUZsd+x8J5zYPO/6km4L6mStf/eH3BrBUm+JMOMoAlm8fWA5my141wZnB50
4S6mKf7QFAWvm6Tbk2LbnBoVQvg82DtTZFmNFOd104yMhL4awSHktSCJQvSKcnV66NMy3nnVtqpc
MjqUcTAVA5wdrgecYzPSnYa1pMMSAnhU4x8TCpaPhjng3NACrTni7KD+VHvLeM76UHlReH0vQ9b0
6vsrXMT+BKuSXkQ6tvqsXTO2A56OaBuObfMxDwvj0OBkH/t2n+75GW99URdsNrE5nAwE+a+nDWje
IKVlnesiiosA7QHrsasQTvQNJZu+3N8+WzcTNQJq9oBWwLuvilyT0ubKQvMqqBCC+pVkffazAZTy
uYKzJQ6jvcylr9OF23ldtg6jp6EAL8sGMDBXn9Z0Ov5myxRBMYX4yIosPCl9pZ7uT24jLpKmbEBf
mB7dgdXZMJLesZOWUVJPjIdwTFUfOh9E5LmwAgim2XMo8uR5rHCnDq1hrw6zPTyNCbJ32ozr6F+J
JiVE2ou7oIAZXU5WDeltNo7GIsTD4ojlUViGOHuTp9CnNcOd83P7aQF1cmoI1AHZ3QiZtOPUpMIE
TpBpy/JrGnL3GKLWlx6qyaMyXITOqPhD5ag7V+Dt/iXb4b+Ug4nKwPNe79/StauqjOMxwGSHEs1c
qJ86u/3YWhzV+9/3NSK6rgXQMORUkmCBJKTSdz3UrOSTkXbUR7Csba3jiIrFJy3BbtWP5zb7pba2
fg51R/k9LWn5kTam/uglafwka+A/a21QnpG+db+Wargntbe1+LQekB8lHZP1setfBoakNDIn7CmV
hLB9OhXDpRa75woHqi7GINK1/KRb9hBft1uOw0xpVULtuEHWBrQCc2vHxPMr8LysaPxqcWdA6p3d
/QJzqNkBMgvp2Rjq4Xe8oJV5yowFM6r7X+X2neA3IDdFgYzb8qZBthRd7cCGG4K4Gppzp+bDSxKJ
+rtO4/oP+jTvlvGQRU7+Peh54O6g4F8v9eLEle4mlHnHgrITBkfZIW5xNgPZYu8cqY2tzYzAd4D6
YretETo9aslOm/N35zzHQRMPEXgW10aqqdwjyGwOhTgavHtyOyr017NSUlHajUkpSPXil8qVjkqF
p5VPtt7v2hFujsU1BR4IPWJCl+ux9MHJo7ImtaZSorVPkzXW3qXKMLVXvXL+/u7tATNXMkoBQdOv
XZ2MOPYSdfAYrG7wQAhj8yU1ljA5xKNTHLR5zPYoyLdvDWp6lLMIMvHp5DG4nh2vQGJgRkxhEwDH
CyxHEN41N8H9aW0ceLnhpZ4AXU3AGdejmG2mWGIinZgRBZ4OsYvuhV/HTXaZJ8f7I7Fb/ZjWYbXX
7t+cnQ2mgfiEmP2m2B/p9oyRNRdNqLhj4CVVcgbDoe7BLLf2CFcsJTsuNfCO8ne8CWzVHjoOlWMK
PEYLirYDxFsg+xEklN4O95dycyj5t6HpKeO/1VBZnYfpSFcqMGo1CoiStMdiGP4y+9LdqYFu1AjR
qqNLQsLNSSNgv56Vgj6ELCJyWbhdE7RmV/1dlYt7yBsze6gWxX42hfklGkbtzzRJlh84I+2R8bY+
IEEKZwLVC+7n1WxRxbaEh1JfEMOiCiJ7WU4odac7a7rxMNDio4PgoL1GY2p1xHFEK6o2L0BwzvHC
MzCGD4M1F0ejcvsPovE6zPoEdVhUu8+N4e05DG19UpCjtIbBoFPeXsV7Rt0asTXQrOmXJD1NStYc
0AWgtWpP4vj+3QNwE9C8jD14gq4/aRdPiluUFSbUZWoFXTOnh8HC7m8ym3dTCvnbiT7oA0FD5z5b
fbpI0HluVEB/qK53f6pDV3/z4rR4iIGG7ezUjQVkd0B6M7F1ga60ul6KWZilstT02chCDmYRN0dl
cka/GDvv/e83Kms2wTnqo9xpq60yquGAPArVRHXhBUh0MaCvLfVvXeptUVBnmMjc/2QblS9J+0Gt
BME1gI1rPENbWPmgyne1TLE184t8qaxPvTKO2rHqpuYvW5iJADzelxa0v9T53BSOBr2yC52PU4Zt
yDGyS63/387P2jiagFVh4HmSF0+z4norpZMVKbbL7ZCXU3NSRjtrTr0YcWXj0qj/sS3gJAEExFj/
3sWj/SHDkqkP0jwuX8wUh4PnyYodmoN5oX4VxpTVO+HIxqGWdRNE4elxEI+sThVCOZOlJinVE8DQ
B5sCUYAuvHn0muxj0uCyyDOlXYa56SmAG+ZOg2VrS+q6iWUTlV8DiO316lSORUZuM+E6xnsWHLry
lETan2pvazuV3q2RDIl0AW4FpcBbnbPUyyOlIUlj72EXX1WUPUHdxIG1TOPOPbnxjMtkkWWV3F0A
EdeTMoi2YoSeCCbjZn6q22gmjG1doBeJEZ0bfcZ5u6GKfn+nyb91lcfgvmPyuPLgkTOsYiKHomoH
wW1AjSwZg1Gf8l+2VZU7gJaN7cIojsQEcjFC0LieG/ZEWjqYAFo0DHIPxSL0p7jLjP95aeqcFGHG
J0Sr7EPiRbpfqZ355f4kXzGA61lqHjcLaAxZh1ttmGTwzBxS/RCIAQfsix5CyAmMOQxniHZaHAZh
AzHm6PS1Yh7DuBKTj+tE908Ksxe+ba/+bsq4OVd4EJ2GMIwfRpRfv3VKltjHKBvN7mSMsa74SR53
1IdGrtFjUnV2fZqphsEjtPIxf3QspTzmRuRVO/O7zUYJISTGXZYbKKesyw0Zbl/CJjLCxsz7ntTD
2Qtt2cCV6aineHSmCkyi5hk6UgESS5NXHXr5P4vE/lwK9O8s8fn+kt/sZrmjUFV75fkTTK1ejdQa
soSWIaWkaLaeBGpQma82rvoUUXc6OcKFSk3At6exIT/k1Yd+HZYWGNEMxfW1NGjt4EOW83AE0ex5
5OZedzI7gK5LODsAQrNu5/24uR9eDw5gEsYCJrE+tAVlqxotcwrWjeOd62YYL3nYF4Fw9WknzN8a
CrqaFBBxibnX4A+S2xRgOs0Kad18EJbZkkz0M97T2h7qWt7e61UECkBfjwRQgkCvj2tf6laXFAN0
LbcNK6hawvxfkWnhD0iZ3QGvTFQV03R66efF3Ik2NodG/VRCXIAirFvnhjVWqWqOfMDFjtG91U3f
rdPh7E5j9DxJ6eqiaXO/m+p3+xHxKSHY8z+qvsx7dUdlSofJSQeCOIU454tcX9AGt8djmLd70s5b
u1QHGQo/EwUhuOfX65sZrZVa3ixwvexyn0LifJg8JDgLy8oPy2DrO/29zfEo6dqMRhC+7qhRieQj
0wYIVFVRj0UKtr0xTYxwXKw2afLt0fk3xyMjZC3hiHAfXc+PiCudxiWRFu/Z+EX0jXeAFVk9tHYE
wKSd95xAbjv0fDvDAZUDMod8Zr2gulI1lMMLIiCBusZJVTClOcUKnKbA6B3rY5HahXswPKfn3fGU
6GOlmmL8pMb9wvqn8Tj6ZWeUru9mvYsFQglVkz/Uv8K/t96dkcgfi9j9q6kv+fBqdcg9Jw2dCvom
PPdHb3LTlzAhayaxzX/ev4Vvs0zGAjhEgo66N4nm6iRHY1IWS63QOVFU5Sdntv6ZmYt5cfpZ+1O0
JQxYrWjpenEJfDEVd/lHU9ve3YnXtvYDSTW7gfILojmrXDec4SGkyKYHah4uhyxO5g+m0O0fapgk
P2tXzb/fn/bWePizgE6WHkKoaF3vP6Qbc8hsLeXv3ug/TmEm0Lpfhg7XmzDNDiKp92AIN2EU68yF
BVnQoOJKqfN6xCbKas1pG27MrlL+gAapfY7jcCeK2poWyqZgPPmisml9PQh+LcsyOrUIRm+2H7um
+Jp2QNCsTCEBmAb9cn8Vtx6ct8PJn/Om7qJp4ElVtxIByv3FIU50L4iRdT10XWof7w+1OTMKHhKt
ZNC9XEULbl8MTkEDOlDcdn6mJql+rgjHf9bEc5WvzFzB/vtHpBogFSi4EIHLXE9ODT07JI8Xges2
48VzRedTo7D9MrLsow6scOcI3FLn2CGIKxL5gRkhw11NET6bZU0Gb2o8TEZ8tERnfNap6dgnutzt
V2WsRYp1WjMlR0yZ5+RIhBM5vtWW4humdbPjozuh5UFMA9564PqAMV/q+hD7VV7bhp+oufYpjTuA
UFauZw8pXm+mPxhF+vdo4iHsD0hX6jvfbWuLUCfjDkPPX4qxX69ix4exK4tV9JwF22jKuSdhZOrZ
o928k6hsbRFqtpRyVFQWqUZcD+W4Ze2UFi2tcsrmYzsU1p8UyLJgtC0FFWB9L8Pdmpok9tDZ5h4h
A7weL1YXI9HChfF0ipul0huBQCbkbJrh3l7cGgrhFcBzKODBcV4NpUW5SdGRFq+Thwn6zGPznM4z
RJiuTHby2Y3wiqICuSSkZkCl6076YCn2YM5xH/QYnP8TomZf+bU5D4GtKs0j2MviONZqdRitvol2
jtzGNMnZAcQbdEs4e6s7su3cLKnqkpqBXtS+3VjikgGT9B1tzE73T/fmUBIlCC6cZtTa48XR5tZo
SoKNJIn+HURlnPS6H2hHjenOSPLbrEJlWMy41tD5QhZzXV6ssxg6tsoDG5VKdUwl89+06j1TgK35
WNwblFF5zW7SDO5fD2Y28xEW2qV+3LTjz0bo40CuWed/vn/xeMbo24I6Axy1+k6z16kWlnF9gMZd
Eij92D3m+CO8IO6tfbs/lPyrblZPshO5Q+AjrGnSE5aJdppTXtE8bCJ1vfLOxjL0pywbrQD9aY3S
9PjuKqOUJqbESDxCRYJU6vpkI+HbLnXPoGBbwueeZwDh21E/zSE80wHg2U7itjVJUjZyGfa+zGuu
x9NjSC4OMlNBb4vmOJr9+AU3cPPCdnJKeFRt9ZCgv7uTSG3cl1KdmzuFB042J69HXSazsyjE8d40
rXPMy9F98BCeweIZRT2AqMPx/qfc2qJ0TmhC8XxTFlztmixNogpZ6S6o+qU8Zk6vXipl/Asg915D
YWM9YWzTcMXFiBrgmvAuuwyic5SOdw5UcxzW+o/MzBF/r1QVqoCjtgqWn0I3f9+f4cbdKbVvJX+I
0Wm1Xa8ol2nYtDLGm1pjOripYvnalFcfqsJcpHmA4aeVFdPAKZqd/O1W4gW1U9JS+QxR4rlxNGgx
x/HaHoNTuxXVlwwKdEPFYRg/ioEKNC4oRuCkanFKe1Ed9KUVnztvROwe/ei/6lltj5GSVv+h1sKV
xM9CE0A+J6v1qI3J6K2KhBn4y3hUrEZ/iAwj9EtPzA92ZKnn++t/i8qSq+DxH4IoSArrKNFo3Zia
M7UBTaFMH3RKRYCU6UXiXpShX75oc9mZpz71okfqs5V2GJVsSAOzntt/B3cgdrj/gza2PL+HU416
rQwR5J+/DZCbxI10ld8TTz3hY11aOL/qvyhV/If4WGoG0CKX5rJgDq5HMkBzU2tJKRggWhGfl4bs
0p8dQwDptIr4JfWMfA/2vnGB0JWkaAAxnvh43bx2tMKqIcl1AUTZ5jT0eA/NUnu54KH6suQIo91f
zc3xeENlI4Zne016RHjTjmZX7wJnquzfQkx1IJRcp+ER0VOYincr8bObpMgh5WjEQW5QuK6Imz4X
VofEixn65tipgUGt56wL5b8MxWXu4cMimQvrZ05ZnDy2Gq2DmWTQAk2b5MM0e3+b3hh9ef8iEh4j
GM8jR51bLvKbLamHSz622KMjMmDHF6tDuBE36p+K3eEqJcgF7g+3dQK4CCUnHWAmOI7r4RJ0G+eO
vCKYIqv3Ydd4gVklwrfH3fLcRqDFp5IIBwIg5IBWR6BvPQs+c0xB2TU77J4T7YK6e7tz025tQgm2
BNEFeooX5npC9ZLgiafR8dNL3fjYKNiX6ADKfKeuVJ+ubrkTj2/eacSPYMHB+Etu6vWAXmJ1ae5y
yiCzlNwhFAWTSnhHpdWSw5KN/WkWrnKA8lZKjRXb7/WiO0etY+78kq2ZS0oWkm00lcHtXf8Q4baw
JXTeb80ts6BZ8CbXa6f1J7pSh6ZBHfv+1tn6nthfcPRYaFzPVt8zodErkoTv2eSRdsoixwpaz7M/
3R9la4NKOBqmgGhSEPRdzyoht9BckYmgxf/8SDns79qNmi81KI+d9duKDmQzFCtRaXm4xpVSVmxH
wyDestGfDhLM7X+FY1s9U+4oKD4ly5OXISZD7BB9vT/HzZXk0HN1StTWuhdrTxniwoI6TTwU2o+y
SmqwHPBg7o8iv8cqVCcVlhQf8g+kNlbxpBhAOdk1JRrYBMqF3n/yKzHKGnnIcToaY4ciAIJPF7UY
1ECb+mQn+Nr8kBJr9//Dr3Xi23pM7MJjkoVR23S+J+sT4g1tAM0tudyf6eaXtGm1EKojVPUq4PPm
DtX0WNE1hZ3ZkjscKi1Sz+xRtCrdlOAmXIyAblt7Eu6yx8PZPIPMkTha2gmv01YlTfqF+eMNrkQp
ALVZPZixagUxEV4wN9Dw/8NM5WjgCeX9vcpMUquRvCzGq4o4f/HiIjzPg6R+ukU+ZcewM5Uv6dKL
L4vmVjtPxyuEYb2hCOQAbFKwBwYlv/ibZbaFALTgRpQXabXMD2NjDBp6dUv2HeSDqj+QgToIrulK
/GlM+9jmnc6zYz7EIVISeALZgUgb1YPoABjSDzOvq/xpmtTR7xpHV46z2ak/3HQYW3zZB8PcWbut
DWlTg5S4RUTE1yQeZdaNLsVgNEC9vz8SkWuxP6kLwmY1uvjvZqsQrLwdbXVbzlWqlaku9yTyW6cp
z1TazEmRPCaLY+7Vo7a2Iek/yhNYLGIttXoER3Bv3ehRbdBFswRkYcVFRR81cPO5OnldHe9c0ltX
C18UZgyPO4/haidES5EWs0LTFoC08mSgEan6pj3PKmzOeaiDBhW88dBrffw9zS33r2k24bTePwpb
lygUO1l9BjIPy/56N2ZJHCt21lIYy2P1aalb66ttF3v81VsgAt+RNE4CeCFjwXm/Hkbn6/0fZ9e1
ZCfObp9IVWTELbBTR3e7HW9U9tgmo4CQhJ7+LOZqOpS7/jNza5uNUPi0vhV6tlCIHnjrh1OH/NNf
jbJwwSeY+bD9zdjTNCMnCd7L41R34dj+zhmVHZpFCLoEQtigjWKdm27JHDNdwz/XbKUlsV9Lqib/
XaxCTxWNJ5GX/UIYXMWy1LVlRMJJ3HVLFEJJPsp5rC3V8n9m5mBuoIcKrAPQEXzSXxSEuRSDmnZl
pFun7N5QJiDVDYaj1sE75+0b6w/H+q4TQ9MWkqf9g/5n+5BeIm9HAFUZZJqUMLRIzyixWBn1YEX/
fW68NijYmZ5I/8Q3Ayb2SkwNN1EUMhQ3/4L1/VzlQkC962GP8r3rI/KA5mqfl00P+9UL9EJr+lEL
nmEOp42dyi7NEGrgtz68pQDBVNkHYu1u1KLsw7JhKI+iQSL0O3fTN0CSvSIAyXlvu0Gn8Hx4PFjB
29ID6E3AGTh2WyoOlERzlflo+bXxVnSlmHiWvrMrvlXPwhkBaN7ew9/pH8+fK/Ixk12Lq7aKx+SO
LDat0d9op5IDFoFMGKbQUPZbM1R0gCTebKQoM0X5AUv8vXCQN6YILpMRoBoAb3s89PPfAn679rkv
ZAVbiPhn15roEEoKvutituG9s/SNAYc6HIQ9nN0QLr6kGFECyCGkBmcpk/MNHXRcmcU0R1z5YHM5
RtN3ZJmv73zlN94QDwXGjf0EFeDLxioinuDtojwotFbCnnxdo0uyBgHivfX/o9WzJygDCcBxDfB+
PzT+u97g7hYtVC3VkpjpQAVaqGZ00QHeqO/hKm8N5b6qQUkGAeUVudVT6tJpxC3PRDCEAO9lrBaI
lk6ZAEVYwGvwOk/a92qvt4ZyH0LcFnB/hqTx+ft5S7MmQigZfCBlWCV9r4+JzsEF6Bb9ToH55qNQ
4OE/nAav9KCjDbrUdPNStVPUnppijk+6ELae1/k9et9bBAB0VaFPgRwGQoSXNPOuCzg6/4Ae5g4r
bYBMuEL/pz24aEOIzQhfyXTlCJjuhKuLAh3ywA7LO1eHfy0tX5R6QD1Av/vXrAx80edjm+QiEAYm
rNXuty6PHJ/1CUBF88krkcPgf6DYJ8VAxuZMFwNtowuEEOWk9UixY+XNdR469PoA9WUXOyuU5Qpe
X5/+vs2/UfYgkRyF6L+9fKCsz3+laSWHLUikKgonZfRzWn+I1/jTosLxihVp8w5A/8YsgEoOgSZA
9lATvKSW8mADaSUD/gR2zohEb8ahsmTNjRA+eO8A2wf4xQfYZXEwAtll4IiUf/5qKPYMix1QBiEd
yw7xlq81mtwxjL6MnM9uRhx7GTKGQOt4I6ceechTmZGUHP/nIYZsbq8RoHpA6MaLiSCA3+SdA7wS
mA2BxEi4r9uo2w5psaprPsvm89+f9+YYgy+3S3ACtCVebFoiwAXBeVzK42LNQClDBCBgDn1lAAn8
z/UI7jJFjH0Ljg3YP14UzdxtYaSzGCFGzVicESqCnK+wDY6T1O8FHL9+q/1ReMjuLwis5sVEXRAO
j+jmTFVrMLtjCnVwGRi2Hkf2rhbs9ZoA1A4SCLqOOElBVXs+cTaZDwnjzY4nejiZJ6a9oAneHnwW
yRJtAXn5+wf7Fwp9PlMxgLuJKIqmvcmzv/t/jhmYr+YcHTK8G8D8uJoNTfnREFzFS4M1ct/PCejX
iLcdUMCkOrnmQ1IgOyChzQKLeYurQ2yRoFGyfJ6GA5yi4qt+YuZXT6foyFinh1o5F95g7JBkKODH
/KGBg0d7+PuLvLHxAqXE4QVeNVr7uF8/fxHGyZYFA1HVkCT2NwD86cLhc3eZJ2jOypxofRgcKU4S
Mb6XgrLgC+B21byz8t/6fnuqyK51xlR5qR7v4Ok0yHbAJkOy6ECanByDZU1PhkUR8uzfDVx4o/6D
zQRwPZAaIfhB0fX8tQvVxjHZdzXkiKe3s7NAE2Ldk7MYEVY59sc2S+zNgJ2v0o3La415G6bv2h+9
LiHwM2C8F4Fujnd/qZ9INqSnrhpHbNwkFuEy+XpyY2tgVr2gcgfyeB6S/j2Y/43BRrUJKjYAQPRN
XtrCCFyM3LikqioUheon59sNi7vlzhbDsEL6beAu/PdZ9hqqglkj+JWQ0GLJvCpabB7MnO3JaXIk
4ALIYKtGG8HWXKLv1RGSIqfOBnVuIvn09yfvtfOLdbp70yDUBL2TEGXh8+8MONAJKwDAba1LKjHz
/pb6940Y3nwMNFX4H9cKmMI8f4xcl8EzV6gqSCRsJVi28Qtdtq3ULBqWUsMYrT0QWBsemg2wa9+R
/slOXVgHxdA+aGpGflSsbY++jek7e9Vbnxt63B0uB+kU7Z3nv40s8KmMOqwt3/PoKU4gf1E2H455
A5ZLHTJgfPXfB/2tWb07PEEcAsclZCs+f6JkWQCUDE8kgZ4PU5skVatpfq+LAf5zBMd3CnTsnYe+
9Zr/feiLK30quZ+yoEW7fR0yNCd6WRcElUOSsejeMPc/u8NhRPcyDK3OPXz05cU+CGxvmwHJEtlW
bBeQy1QpmSIHhBT5cs2dPQC0TE6Ifn4vAfzVm6IPAfkNUCBgoajNX7yp6PItQ4MfWhjS5cs5SVQD
E4w9AgPmfmMwnGbvmvfiW/YZ/Gwh4V6KggiXOKgkQf96gasz3/bjhu5ZtUJdPZ2iNV5uUsXC6zkL
2XuucK+W0/4wSGB2dw9gr/8W6v85Xbdl0CLiHDfgxkf30+qiYyHn/Onv0/TVroSnQAwPA58dQX/d
2gmgYEJBB4KNNe1DJ9AgANVSAMHOfYk6AgJJIJj1wrf3JMmviRJ4NPZBIHi4oqYwo3u+QnYjSc4J
ILJN0fDHGvH2N6rabIMRKqgBKMXiPXA67n4hutt/hudRU5SNE8Ud61W6HcSIsExQwZl6/PuQvFq5
++/CiQBwEbQljP3z35XTKXREw9NK9bqIKylYeMyt6erGoGZTi0gBhYRISfj7Y9/43vBGRi8TGgJc
A19WU/nOfC52qnk2seHLPNM2BFaYvEt/fuP1gHvsTWcgpyCp7SvrP/MK1adUmAx4jgv605i0dChD
6rq4snKjn4Ab41JHyGp+/v393phpe0c4gv4GeWaQFD5/7gDDQchU8FzfoEk7L0ofaceTkrehPxQ+
LJB1RZMSmOR7FPPXIwvTXlzbgFLsFfjLRrF0oEDh7IHTbZ+vtyEj20fZ6eUdfOf1joTiEZU++DUo
KF5Vw2vbb3hx3N6XvimqfjHJGel4P7zX5tw64Lx/H87XnxFsMUwWkLjgcw22/vPhREJoscYJ2vkd
dMxjhWCd5ThEujn3ccoeWWqjK0V68b9ehHeOGtCQf6MAMU9fnKOTMLiZpuBzefixHRs+uZpPcVd1
gxPvrIfXmy0ehR1p5yzhHvyS2qgTk/YdBY9mhc33z5Y79sv1Y3jfA/798v8Yy1198S8EiVrp+ViS
sLUYajQsU5ho55+mqGnaQ9Z0uKzMwWBzEP/G7oQ8nvm9SMM3XxIF6N5Lgfv8y67eRmKpAP9iMQaS
nUSWDNd0mvJTDHD2nQnzev3hYgi+H9Y8GIYo+J+/JFzTUkIiADtQ9dOTSCD6OxXKm1McS/o7bwJO
y21L89tkbrN3OsKvb1iYNxCp7RM1QAvgJSkKlQgy7gnWXKNUNJQTDfSAvtEq4fDfCP+lSzI7HRtv
1FNKZ/+nAFkFBsLj6sKPf//Wb2wGAEV32BC1w77VPh8GwtrBOoY+6jAtE2JxICytwnGm8TvD/dZz
4CcC+d9+y3gVy96EYJKCl405lUzquomIPG5R957181ubzn+fsv+K/2zmQPB7I+CbAyLWOkCxi4Rb
ujDQwbkW+giPb/P778P3WoS/M9/BXPgXWEZXJ37+RA4AkMww1azQgo6ekIGZtDUbo/xuRpP9m8Ee
fAXAJoRlLrXxBbYj+mYs4u5xYvN0lbcxRHR//0VvDgHcDpDcgKsNdsQXPwhGDt2wkzn4MC6fM8LH
q23Iw2+STnlNERn9HuT91ppFDbRDVeA3wXnk+QPTVU9KewBjbCDd2aKbXTOxDYfdVumda8ubj9pB
R5BUsDu96gzp3NuMgiImoQs7+nweLyAa6LoPbXr++zC+tT2g2QnZIXAxYNAv1kU2kbXXDV0AVOVj
Xqe0X3/rlq0artLJbheLtORAdcERYov+9Pdnv/Ga/yo5sUfgkgbO7vMR9buCYobHR2XgVnm7bjJ4
aGwO5SiEM8e/Pwreum+sTOBWKAVQfOJ69hLYTBZkYkgFznyOyCZ1TdxAEZQs0bNFEkzMH1VL8JpN
1kb+pMJ1fYIE3gHFporoMmnzoTuGoNJ+JENGfmybYx+5Yiwr4U0whfUWMGnrhcqwKJGmuW2nLUwb
U3dj3gUnsabil1RxIo5KrfqfbJ6dK5VXWVsuplsetgDitKrLRPKLSjf8CrXr+RlZQMlYykW4D4iV
WXkJJG0v0vt4/Ac1ffh5pkpl6BEI+tUuuVlOm+f91z1Hl4NtnCwZlKtseOySGHWripBLhZj5pe1L
yIWD26U3hTgDcoWoCiUnWBh94NUvY1Q23o0ZgCiwSXE7R9WKZK8CIdesdmOnshNyOeGeEiOp9tgW
nnZnVrACd3s656aGt+XcVhvflvGAPsrsa8LDzh1hEDKeCzFawGqC0Licpk02D8o0/Cvoss2PWc3r
V2RxphxkjUkskH3Cfa9OjE9vEUWL+Eyofc0dsKGQ1IStq6tIEbnwmvWTSEpsEv0/c6pbckvzNnwE
n0wifKvL2cdQCRSaKyyW4EjZjiCfL8Gc948GITD9gRrQ+coxnbcvkAG0XRlFet3wR2T/2TtvYtyI
4MyawncESJlpl9vZE6R7+HDGb1rTkLldXdX9Lua8QXQatPtNlbjBLfdCQw4IBzA4aB0bGGcBayRd
dEeQ/dJdweFtvuvynOFN22K4alIypceJYvpXOKCSr9z07Q8LIexXEBALpJjD2T9AP6DfThMO1PjQ
hSl6A6Pr4SLHkga34HHu0SeYEUd4mwTJZg8NzyXMIbvQzWXTKmSsglS7TSctYqR1zQ37YiYfpqAa
wBynVjbsk2O+8mKEMGcWwy1sCUKQHibTXskwAHENbxEeG522yRVJHCBuEISSoVziqRUlNbBhOacm
D0it1yVCriqwoCvSMvobFklIuRIt0CIMqC7sBbKSHqE4TZD/SGwh02PGIP8pR6Qm0TIKYY39uLp5
2E5dMTp6mbc07Gu4VfL0FDOGf4wQt13ZpEsJDCN6/kAjye+RiSx0OQZquelZGz9a2wXwV18n+z3L
0OqvIgsm8AlpXOMAQp7O0quQMhaDmoQrJqLpQeM/+oX6ECE96QIWW0fxmmNu3HgJMtipXqPWnuMy
R4LIY0oaAr/IoNH8OG5KwuxkleyfNcu34ZxIpv/hLJq/uBRRDWC72wTAGPKG+XFrtvBP22f9zRa4
DltR1kpTJi5X0NPnTZKXs1TFx6UhmK58k8DSMMbD2WEuQnCZreMDawQsrR2uBFcOjsH5CYnBuEnO
PJr/LD36G6CDGw3/AQTODiVZ5XLJ8zFOS4XCez6OgKOA17TjtJ7tmLO6AD0/OQwtZdEF3AQ+7IvC
/AOYOF5LC7zusUC0Bq2NmuylSan9pAwB63ZLBvYtc5gq9YwkV3UxjWt/47q9fUsTmcnaTLHFSbml
Dpb++NJBLWhBpmqka/GoM2PnQ9S0Q3MhrbcOlpgEPkbRLGRziKkNwjpO18CX4GMkwXmI0eQ+aDUw
WXIOWXRlN1hvH1Q4EyRx+sAjPZiJhtZLwOegVHPbgx0f8LW/a9sVXu9Lt26m3oZ5MueO9Y5dFzO3
6qoLoPYv2xy5iFWjnTEXTsmIdCi9ANHbHBwrzmRzQpZ5GxD3ve0aNz7hhpv8CqltETIiWsVvwWCI
AKUPniv/sODn2AONNwBi8J13000o49ydkGLe0GsMPgzqsw3Mc1IVcuz1/UZd3F0zTww7SBjF8V9Z
bLLpa9OOM/bEbZOkQQ52RuH5cMpSVeQ/s65Z6M8m3HTUAXY1aoObJ+xx8y/RkMJas7SpX8lHmaR9
8XtDuShqOmyzIqegZS4kZboxNEBLF0YLVFZE0EFs0NkquwUVD4ZsOMFCf2l/wCI5GEsde+p/kdAY
mSLYJBPyzJoUPt3XjBbYs6qwK3TwpN0aus+gJTJYh4U8tHfwTez0r2GN2ugLSfplvCY4VeIKXowN
+6NiJMqvR0F3Bs8J96OtfwBzNrK3zrVbInEvKEC0LpcpJLyvFRBH/rsrfDTP8EPXfP0Ip/OOXw/O
yhytPeqR360m3XyFa1saCEyfYG3ueitFgnC/xvGbBog9CDbrlC7xE43gdwsgPlkNSKQ2Fv0jGbNl
aA48GuIe55XUjAr4MoB++hHjFsQ16EjRck/Rv2xI6Re4W8KuxidNslW4XqbcfBljCJ8OfTDTTVQO
gLTryq2hlp11Nuj2Tk+FEb+nzu8ukTbG1L9LpN3SY4i1ASJOAP9bON4EQGz632iZLI2qTYxI7kuL
G3RTRyyb7kzktD4rxOtxtOoTI64ph8NsUxYT/HriKpOCs3tYAQpYDIa53xJazsIWsPLp22RFny7h
o75N/CaK23bM86bcpnVhIP7EGwyjSqSVFtnTtHT4KOCmETsMpXbFKk5uKHp3HqY1ic6cpktyGbhL
oRAPeNEfRQZ6XJmMezHLSTzOlZ/WNWgQNFA07S+ae9PcCXAco9KnExzoGmm2pAzWFa5RC2nRX4zi
bbtfdhuO2rMRhakYY45wqMgKpFjAoXY6ro7HSSUtHK8kQkx1V9SIE5zQHx+6MIDCeka+x4xkp/2U
9KytET0GM/k0XMd7MMBh0uzXsP/cajC/K250Sk4xGI33xZw1cRlxUqy1MZH+EvhQm3KEFhBZHUFj
L+jRwU56VrlDz6pD8kzdDVl8v41u+YpuvvXVmpBQlbgLMXc1iyLbakhaVvA8Ohl1B3hewNooy/UI
/hmL8OcDOzY/pxQWK5UoTDOft9SPN4ganfo6doJfaxIG7S2DBmA7eMPae4N9DwMHSu2ndKfWtaWP
hoziwEL/r9KzHNGNyPF3q6lfURzkfQ6WmWmBqVa9giEfDIAQQ1HOwbIE38WwTGjH6UKJEqUilWXB
chEfkaRnihOFAUZa2mUWtM41x86shIQPtQzXBcEDwbrpJzFpK09dN3n7E6VjlJTo8I3975bYHowR
RCXYE1sgB3N3jW3j4egbbz0pbTFb+ZXOow7yo0d8dgSvN5aqg1wyOx5k2BTkZ2hU8E0o6PcjmN7L
7RJYZWmZgX+NddX1XX4IkFRPyg1yngl9Hxrp63lJ+3PA0m6+Mshto2UId7T1IQxsEKD+TjdRNwGb
/SHDjU5db9pt7uScjDQK23ydMNV7ndTIyUOAbjgVAGezyXmIaEJjYZacUn9BvlPr64LPaXgwnUJd
VuI2rZo7bMbhcBfZrB0eOj2H8/3G4Q906GOuOPRT1H2EYR8bz2Dq5ZdOjq2oBOuEPyUdQLabAt/x
lIw+xdxIUPUeYCbqhgeebXF8aIWkV0tP/O9cgObo5F6XzmM33w3ppL6MiOZaylwGKFGkQ8MBRF07
ZSWNO5BRcx+PP7Fq9M8UGoygjKQX2Y3wWqwHHkzZn4yuzXKIMyunq3jg+R9jkqWtG2yeN1zB4q1u
sgG07QkF7lSFKR+72sli+mixTTwmi9QQOII6iHN66mZ2h7yCWJXLOsDpBR7AUVvD3SR6dKLreYny
mH/wE063y9JGOGnF3Ht2hXNYwcmwnVHFatXs7mP5hh9B01a62wIBY7eD2E2klCJmKLGlSl61RM4I
v+im5TsV0/CAvZx6NLnn6bMbBoB6WAntRyZS/KNrBklm5cDoRWVmyKYOtu9gEWYaxAweMr3h8Qsc
k8+QHNi8RGsZWrthKOa5VgvBdQzebEW1yHSEFNqx4KHt+rRHWRUis07ThV83zgTTF8Bzyw/GJAfr
0IRCXWFN5ieygnr0LWvHpkW/e+r7Etkh7LMxvZElSHZ+qYtmVEGJAq/7rjOpj0QWsygjA8b7k8/o
5G+WRJCuAgqs9dXoVvHTxIXHD4ZoEKTXuKX2rBPsAlPPi/Uoc2XGq6zL/WVQ+FqPnNH2JjTYGQ+b
inx4haXJ5gvQDj6ViUSmyI1dvVxONEEL4TjIGVEPpOgyicJBm/igcyTdf10iO8xfQxtkcwkrtrn/
bCeSFRXxPOnLoZ8lLErmuGCgOEn9oyEj+B24+fRdUk12FXnlCtR3wK8jFLgwk4j80fSjpVetioeh
mkQbqK8w1dxo2eQd+xphb4XnxtiYT0mv22/B4O0X6hP5WW75fLdNwv9Ae6sfLxRbhys7g5lcR1Nq
phPj7fwpbzUDBNph8Gb4/egfZM1jW8YKFG+bSfpZtllhzo1eip+Uab+c0oaZ5LFQfZIe5BYl/zAS
uqwu+jmlF2zj2FLTDpWq8sMY3qQ55zdthqKqxEFBwXKVIng0Ey7sZ9jfhPFda5Vezhbx59hkcsbn
23Hx63C2iejDT5NfhfowhKh3b4Tp3KmfXC9AGDDkCl/S/ZN4acQpIdzOHyYUpvFNsibrnxbUTFWr
EZLgMqG7F9lA+cKrlffIwNMpiC+3bTdCdB7CLjG8ZxElAxzmUvorCFzxNCJXTl8AZnRRaftxDm5X
BEddbDdQVqckoeZklpihFNPpeJri2TbnjgfdB2Im666zOdL2vNCQHVtAMvpmtn16yUzI06qxkQ+u
J4wO4sZ3tz1Y34fzBc3XrL80cxw/xY0cUVzEegCjXtH4Sxh4BKppDuC2JBpI4q76GYERLHE04Okg
opZQZeNSwRFo+nW1TPYIpsEc7UXAooOMQvEI3mg8VzgzybVUUvW1zWOEJiQSDy5h56F+RxNhqNqY
7hLwocduRWmrk2+pc8N0iZSAVxHLVHwFiUefVwZ33/iDW1Z6VFFO2Sn1UzSWSvleHwxCFm1pJkym
GjsoNjfUf+6fMGm7uebSkKCkDe1+815tzWHNMnfVWfi4uXIMmxjYMSJb3c3IGVdlsmpARXHXpThQ
eD/zY7CBUnHCJU/DeZIS31pehjMShxC/Q/ldlJLBnZGbAiQtgN07NhPIstSerTxeR75Pr7d+yoMy
AFYdPvR8kf4I0CtKjwat9S+xK6Ktkj1sO48BkILmKupn7Wtwb2FEwqKu/z0zWOKXMAwk4QnLOgpP
BjXKdHYJnGAvSeO37rrf3J5YAz1WUo4aZsm4A5KWVhTfSJ5l3OandYshoMSuE0JaAeek9NiwtZUV
WPyhv4W5ptGHueDR+lkT1IkHj59zQM0K/XoDDgWvjIiHFvgbLjpYo0WTwswsAHay4NGy7Eief2xC
Nudl1zZTWzZ8BdJC20ZCbjTMjFQRbPDvO4IM+3KAXFvdJ+2Wn4dg7FUN3Cr8gE18/AqSQ5uUkUvm
ny1Jpiu6RiDhkqkLhouwqBNh1pjarO4Hnzz20Ex9x6/d0yQG5NOfemAU32ABEj9NWH3mNEZSjgf4
4qRf5mLrZBnHVt3qBIfTH6uD5BMMrsPlACZ+f7c2hnrcSDJgP4DQtu8Q+iRIDDUuaivbR0F3QxQG
q2wNtxfB44XDGjMKH9Z+CMi5VYhgu0nRDVhrODxn1zPUJ0PN564QR/DZ4kc6EVWAdxz1qswywhQu
ff9+W28L8gsonRAfPQ3Fcp8nSLY8yDVp7CFJFjrWqwqXjyk2id/eoFKtYCo2pZd4XMynQMHl/CDA
fC8OFMdNiN2fmhsHbSJmPtbJaXDFSD7xeVh/+ii3vNZjG8tjmNhxl2sl/l5LsYwXA6WjLnF+xp+n
MPVNTae1Zed4S9iDj7jDcgoIamRLAllz08JECS6hUOm0SwtVQaxd48rVaxnjszb4bCvz+T0YzcAO
MX10VI4SRJZ6A73ybA3MaspIgC5/cHMQqDoZIFpBNbbOcG8Y+PbDgHArqp6Ndii7nHeADSfdPsKY
ng0w4UIBfYYDMXCcIV2GBy0gajsCrVVPKh1ALQMZUasKOib0N7tW0V+427hLTnB/LIEliNPURcAe
Cj3y9acuIrkc+RLE4npOG0V+eGQG/ilUp1m1jG1yw9QoflEAw8Oh32zyaV1Zd/ERa8YDSoa0K1Pb
ImeWAkL8Ew8Azw7tqmB+reRi4U4xM3TjS3z9YX1UPHL+qCFgMrXHTnFJUEyPBygLk6eCcYeGXUuW
z0U8u0eX4egZN+BElWxU+MS31iRXkxPjg9ssCx4zFAXrkQQWzc0NWgF1QsdzuR+hThhLbK3zPfG4
PB4SqeYLRRMwqpxHDXmbusmfLEwAcU/w4TgdorbXXyJwn5cL7FnHOzEubC7zJtXmFJJlPFPHo+5q
2gkkuOSkEwfYNXKUTjgjoIxmdvq1AUzfADmrKaqMjlHOW2Yht5oyr1m9RdR9oQhrHcuB5vEHknUt
7oOOBrcSMZT6kEeF+4HadOyrQOPqVueo8ccKlkbuqyhY+gHOhv10aoY8+aRoArDOZFnvkf2wFYCB
Oe1/rKbbP3Xk00NG3Pxtb3u0lfBzn0AtuPqHOZlwhYOHBax3fcBaUy6+kR8gcUVq6WTzFQtBTPmR
2oTZO5PJogGVwuuD79dsuVspQcXUUDncoqzZunrpusjULs9sWBaAzp94gzCzz4McJgwTYpGWjwEu
YN9g/Ep9JWKkL9+JrVtvEhjCpFgNEJf32PJEEpcD8jL+jBxtttO2KXEHxVjm0Q1ArMZ93GWYcACb
RdlH/V5MN1byUzMvywGlHOh2UTwh+DaCc/dHDUbZfJ02HTsvOFE+cj9HNzza48siunIwhKeC+QdS
tBEkOYh1Kh3wTBgPBUREt81K0p8AB1NxwT0+vfWSZ83ZegmZJdRf8XfQ5IefDDsWUGxo3G62cOx4
iYJr+TzG3UjQwyH2NrOcYOkjmANOw5tM4iqZaLfUlDVBD2XFhPWJpVrYQ07wLgBeXX6z0SZPDiHM
xkFuRm7yfZimwCe2Yh0leAoLDUogTgkpo5b6J6FSVBZy28AjYCRGP2YhlsHcPvFh1YRCNCVQDywe
3LSAgaLmhOlvHiOOBeUDGhmXtN9EAAzVR/0ZILX5iDOahPWwga56yFpvupssXHDuONRt8g4I5dbf
GF7g+gPf4UhcprBp4zrto+2e9X763sscUhmTIkY1pohCvEuWHsMGb7qOVIPQo791Uzx9MSkqsM/j
lOkfo+nS9HGM4wWhgjpdwxuKRNirzSWdOVgkxWBFsbhLgKXO2a9xKJqwRNOMt7etCOytXhb0URZV
rF+jpst7IJAw00MKvM9LBYHJtcgA19bT1Lo7znqzflRGd/QAAwk1l0ncCHRuEEdz1bihHT8VWxGt
+2fN4NdvLf8W53JqLwY3YXKI4eD/JJ0zmLGI9yl+xgpgHPKVguaztSP9AjEqfnQ3wTewhKegY/XK
3crrzMVMnOXkcnc90mF+2DBBt6tYCPaJIucueZr5lMuqRQvafctEr67gOggCjA/iiVSTihzwOaMK
ZEtiz9eol/Aq2FFGWPFDOUKKMwNMTM7zQmJyO3bgINzuUOKPrI8zB4uIDGWJEUvk620OlK2tSc12
IKSPv8erXkgZkmJeSuaM7I7SoptW+yRWnwHpFOSsh039DGe0M+5EPKlfmQ76ez2aGMo9UFujSkcb
hJ1D6Kyo8q6QD2jEQ6mVN21x2eAcFj0NaYdmUhjDUquGvUVefHHoog1nIMrO3NAuWz6OE7pmP5dk
/T+OzmwrUmQLw0/EWszDLZCTqaZzqTesUksggCCYguHp+8u+PV2nykwhYu9/nESirLHloPebNa3Z
Alb2PxbwWG+L753tiPfpmGsqv2/LTXkK2BFj4Wklobt+GYqiL2OGmK6A4NmAUwcWvCipCu2UfIvB
CpjtV/ezN7vyMZrH9pf2cJdWLARenKZNbvTHEZ5QHWkr5QNx7w98NcjIvCPyk2BN2t4rj6uRuW0a
kW51pZCy7Azl47EPlDK6I0LHL9GbRYIohKjrfh2XjSN15EDrq79N/nZ1obSPGHGWSyfqfkkUgYcZ
N6ii9cKHogL95lCd0jxs7eNV+UX+vwqm8gHKlbwySPPs22RjJ6SjCQzY3dHvtyT0rf6+pKqzjwur
3P5C/0IRUhzqZTFppEwq6EmZWa8BlOfW161zHFQl/vhhxMnRiC3/Hpo2a3bs3PzhGWEvQbh487ZY
TaDne9GE2c/mN/0/t+wYtufKKpnTpffokvbY3XeEpkz7QTnGjnHSKPZd2cnx0dOzOlrMdxvoY+21
cVGwMe3B3j114LMENtBXsz47GqX0U8f+3R30MhtvUT2uhA3pLrIOZHl36lSRET/ElVksDyGsi9iN
9taitC6zdSarZGNlAU0aTQrOLM7BbRis9d1Zlw4yMZILy2lYYwZYqBZfki1YzKepWIK/U1dYItn+
fz4kJpA6XRBWw4Fvs1WRT25H72a/FRZMxlB/SysjDro1WqydRWP6Bx0Ookz5K8Vz3hmd9RxJikbi
2R7qYR/1nTMQJhSsIDyTA41Q0cPm76HLXAHMb2KMmJFpbbHXZkreQD+RikiX2NLvQ1W6Zlrlbb7e
ZcRuXjZnRYrD4WT+yiGob2vE3tOhNgXtcZW/+DvBkXKFIpuuRrPCa15EmK0S1c+2IJvMAcJS0xje
Vl6ojJOjrFbsqASS6o7VM59i9n0WeafxqxQ2b1E3URVCP9uspnDVoa3bneYSAEDODYA5cuX+9o5T
wfqGclS7Qtodm8pkqyaWWi0fpC4M3HuLUx+QfeYbx2vjlseozMVw48Jv8j1Y1we2Vkue+jmj18lD
fVsmTjCDjw1tRmIROAopBGSKSZdsNdtvycQooiWu2iKiT40LCiWJs/HSGxLnz67uJnXfVSV8JNqS
IoxZTNQH87NYYxb12o+tgJEslehRn2RJ1+1ZzAFbkDF49DkQwe3sMeE0fbrJYBa3ntepZhflWQiA
4i35OYqMar01KIG8bYcZR1Q/2lB47lLg4B/ybmqPXFPma2s35j/PXqmoKK4KVZCctqEJvLYqnjcj
W6rk/3yt3ZA7wz7TlZQfi6wZ4nXlmffDmDfo3xeJ3da1ewt81ViHPg7xba9xQJ3MiaQQmAV39mo3
RrNZPFelW1v7ccrgshhvpjNU9lwcBsuFttusnD+dD+hwTgsiXgNxvTuqeCMBuofhXPVTDhk1JHWT
T/wPmYaLdzaiENcmEOWemXkmG9ek6y5mz5pP0Vp5QQLNVnXXzI7tSVeI+tMcR1B4rAscGKeSTKi3
Dn7yZt7GtU1auPqckWma6/2qpGHENcvEtdTCUq8NuMqb3NaNCLX5KlHQoV+PaVYORBDhIhfdjQFB
/dwxNrmvbIODenCdpQv+gbsXyASCEvKmARBa0nouLDAetIhMvfncflVTPyh8tgOeNfws2SlrBMlx
w1q55cmxlmFN0XFyVsOaZ+uvb2z8Qc0S9IxSo2Zed4bNiRH/mKxGXRTty7DwAs7TZrWPda2qZ5F3
5Wc+wSOT1dLmCBasSG84O6X4B6dhQTBscHElx/kSDvt1U6OdghUghGAeR7YIV+WT6xmN0VmuPcV4
ASUgKKQaD02RbpX6YlNgFNjCoP5u4c10vJSgUDursfR2XqvK2a30u2uMLnaXeoje1YldYxp2dY6z
IKWL0L+x3av6QBec5Qnyi5UbzisWmHLlSTOpW3frL+1KOATYGD1zcas42roazcFRTy3nddj78gE1
T+c+mja/p09fbfV2nDjLw3gwdeE/i1DZAU4zAYW9kNZS3MN7cNbBLAPC2YNrR1h9CVqLc2Au3la/
lsAsjTWDvNXOG8wRV38zirx/82eO/T+1W9asoNc7n/vdWZMpGocXpP5ZtbtGYhUpX7P6081TMN2V
0rTFCZQF1r/5/6NsZli7/IKZdR7z0kFssKhN/FnVWnRx1Sx47iKVCzJ3y1I4mLA3dVoWRp6r1LoK
E7vLiHYZCF55d4EyeLIQhzTJQu2H3FuNy1UV8B//drPnzaDqofnit0v5Y66FyGNEJ+ZXOwR+cc76
jp45yDt/3FurUi9zvzb/QlX3245UJzHfqqmZInrNwo6cUKcglnebSAa+sawh/22MISwSsqMJcsTM
aD6xA6E/H8G7c757lixthyixhGeN3N8DR3oiKTqZd0TC5d8T0qiXESX9zAcQlp+GbgcM2buuYad9
JPP5UwVD+0xVfYRIaRvyek8/tY2uoCj9tGmJpydFpOsIJTKtHv3A1kUj5XnuVpS3Qx3YSywqsrZS
Jx8A7zugydsNIQDKonXxfrtAE/NL9Hr3So9bTzhJH67Pja8sK+bucWCuK+IUbzfFkZgG2+hTUgo8
nN11/QDEP3SLEewUiZbz56Sl6SZa9JN5B/1udTtXEt22s42svoSDtBeQqppbLBumTT/6s+H7ad+v
c3cjFoORoa96987PnGndEXU1Fum2iMjccbwpMy5Cjy6aDrpm14aq39KxQOJ2xWfXWxkOlr/Xq7Zc
rFCdWnfSEL4Pz7fWb4ZGHghEMPGdVzMKwMesDCIO7En554w54TlzXARfToRsVYPTYDjJOn/eR1Ef
XBhD2g8IL6e/D4dKHEfTXuZj2/FXE45RV/eW22oyzDqlLoasgl9/q5kSIFxDuYeHdy89o+8HZEHr
xfhjENgQBE5QaKeWIIy9AgHEKXNBmIycSOt/lVNsayxQh8COzmqpUqZMpC/DBgWimsEtd10ntUli
LGlenpmLEMLDZGWK0d0wg5oK6feOolvua5p0RibRGrJmJ70mRwEGnf/UYTbyknF2hp9s5Rg7ixF5
RppZtaVTdd0kWWXFxGCd5eVlGpamfykr9H63Bg18L1dR6RaH7rodfVDl4YN1dviCqm2c+7HOliZF
NZN5O4PJ9XZr4VETaza223JYFjdGDxF5cQG+P90SDNU/F55HlxhPMkfQOnocf1Tyqvt286kqRX+x
1rGe1+bTbyavuuE+877mbCrvVwJ0XqKh80kbXz3U7sglqlfy/XWWuCaIK0omM3wA43fHu8Ln4olV
X0Rk9U2+/tlKF0iehJ58O9Z2Ud2tpihRScHlA2z0A3KIsKvDG4Z0p0gLCwYkXf28eZk1hdh7FNG9
eRGF5uRhl+x/5LqIS9NnBo+k5LRPxqyu9tZIIwsEIkjsn1U24xBrgy5n9PDZet/O29x/e+22XCbb
0eGB4T6zdmM26ggNoxF9bqryWAjJ+wdVQlVkfQcOWsFdpZ32cO3KwJ/WOAWj3xxFRcJRNA9n4eTL
CHtAzF2i/dK5KMOb/nLtziudMU677OzRav/kYqvQHw3kex5lZC75jaqmAcaza6J7S02+m6xZCLVM
EFhtH/NolK/s3g2U9FLmFw6BLkgLNL5fag3Eh6NzwPgrOPbHbbriRWStEyQ5mBGfmeweHsaqCvdZ
SM/ELtjM/LU2i5a0yBHJEeqhOssRybUcqPkydE9QH1GczRQHoyQdHMCnAVUr40NYvNdTWQ+7KozU
S1ZmHAooBrwHxLEIuSw+32MzeJHHUZGLJp76zh3upsbIPwBYKd01y7IlWDRSHLN+Xg03jrsta7K0
JamOBOYt/0D1MG4S2b/VySQguHdEohEea3V+1F93kcB8qqa6tZGrLVZBcLrR3G9R5bxP+CvsGx1a
8w1Lm82dxq2iD7a7OdtjBfj1V4TrYiRqCtgqWDNzf19OOnjbSIwW90u52TkbbC0/vNUIpt3i85Vw
xpYbW0k5tOYuWIMR4KeoxXQUU9Rioc2d/AQWLeReWr44+w7KYzjxmiu1XldQ/m2r7b/G4kbGIa/r
nI8TdfadAGQ2eErnXqVbETr8O6ttv6+DU/sHdP3z0WYJuK77ffcQzoZd7AbP48kMEWF9kBIHLDrn
jkQ6XhdPZR/kedJNk/fd+AGKo4ZqvlerkdZzWRnaQCXnE+4zR1TLJl3A6LE3mtH7CPRYf5elpd/I
yMB97rd8vcxpxgaCJSIdT16w/WqkJtPB9juDrU1Ozm2NZvC9RMXX7WdonAB1x5V2hpSb8DLSna0Q
eDO1ldJVa4I4K2cslqo+j1kwy6QfbPHqZo61JjNpMsZha66UP90/+rFBGwV3kgX1Gwoet0WNYPFF
2aXvQRmzRzyU3phT5VpG819tCk4bEpzC28xEYbmf1zmcY7Da/COrJhMVreFZpE05dbPGhoB5Z3gk
VkrlpRI7MNLmvUHIiDRrtGr6htyWxJnhmqtzBCAdOOWtwQY1FPljxmONuLw0ACqGXoZIWlxfknE9
OfaxmCxTHjvLWy4+lIZIRsQ+QUx2yiJigmb6/honEug491ZIF9MFeH0Iqsx4Qi6FKCMfRvGqNRyd
jDVb6w1JCZVEXzWXiJ4xdLMyMSpCHBnKPRBl7a7p2AdRx1+YI6dD/9BucYuIeIyLPlN7wP8ewjBa
C5ddQuf6MyKD6lu4WfAPPVBwdnoPINmamevR6ZR+lIbRVIy73Fls+xDwHbwEUWm7O0Rw02kiLWe8
p2mr+p47ozDvEWN4+mZol3q6FJYKH+E7W5ko3dsPYiaD7Ea3VvMpEX0juXJNuuMaY57uKTD057ia
nPIWkcnYUQDfGG8whAW6Y4Tqia18bgp7burHVhnB10xybvSN2NAZ9wLVuQufOYs7BPOAj2pyo59W
h8BKDsqyXY+llOoPu2rLJNSjaxyrVYsN/eq6yRtvzJbl0AxW06Q96kL3FjIke5hC+P/90ksFDO/k
mblfBgG5b3RdRW2BUwIHsbU+m+hf6z2Lhb/v18Jc9tcuEhwimwo1irUJYrGCdJO7JUQK8qS7afnI
h1ZfJj/M1X7Kpg6CwO+7DCehCZteea4LEqANpydA0PbO+Yz0LzaHqCXsv+b0eZulW/VfxLpzz61N
J4x0Q9ZW3TnhKrsnrynnJTYVwwLCfV1Z8VQtU+p3LLnXApzSiv0RRpv0b3QXe+y1AUyM8ur7PLy2
eyKKM/e0pdj4IKZxPedSc9STCIE0rG+b/KfEGO0zdAPPnHkunJ2cJWchBKyy0R13XOGEv9crqdte
9zXbIZ6jrJ17N/ExrAP6hHoquDW6qnu1RhtYh0UVdnG+eg2Qkndjc6Cyrq2OGY3XTzndu9Vt75aT
ZKYW8xmNi3pbCVE/r3XuWABWJcea2WGJhJJa58VKXWcOrZ2hosC9C6fZlIfRmmZ5VG1prqkcmYRB
mgCCY4tWJC5s3HPHzkPGjcHYqRBmtVb1xVLkYi7qrXnYWSXaF6T4BT2rKC2Ls1cbcEJFUAiehNBZ
7hpJjtsOIZrcmaXftqy7oeJHqZf+wx1W9D5KN+0pshWsMk8EfPjMb2N4HFSOELOvXXUXKW6LODfW
wo8RjvbZJdRWiWAoW93ooYioudlVE70Ed4FmF0oo74ic01jnjWTc8GudFovPNlohXrqFbm7bAxvs
9OhNLvq03MVwHVtZaPcnjq1hZFVr239hALCF6H4cOci3KJSJh5op23sUGqE7qc3WOk2gE7Q+hJwk
miawl76sq58ggCfbUZbGyxt0w/RuALM7nIYsfDEqzHzdt0jNaKRTgiyrytL1q10Wc7FvKse0yFnk
ct0ZhfIgpjs9c9PInHZ4X6jwbUM5wUAe+QXoh1iQ9s/oBtgnWoS5JfJcILNsgv8vQrNKV501XjJ7
q76Q8qCWHe70sk+2bVohCPQo6zsJeaTiMrJFm1YbtbDxxve+8F5X65JCvqLFGA3fOGhONb0fKMop
9sXmXjUGy5zdu4tWoNOGKrK4M2f9h4jr/nFu+5G1kaLTMlFI7z0oS4wysddU5ZI41dRsp5mnGTC3
WbN3j3/ywXGC8bkZ6IraSb4IGMNAIzTu66BXNw5IyR1I1kSmqHtNWLC5Oi79vFViHxYqIMZ/LRcs
OKgf+yRfTFOkVx8/tCmn5leAacDZ+WqcK4KcbcE6Pi305YQtpbNx6baIZyOXQwGRYZexYmtEUR0a
nIm4mUY8G7oM+tOUeeattKcQaM3CyTigewQ78FrHP5sBJiy8DbN4orN9gGEL5HBeKh3wUoNSfVWZ
2fp7AGj+W1ZxqSaAE+PzyNyRxc4YlRcABS/clYvnVJfAU9PzLB1z+SOcIrdPI9WT0ZfU/nKqB6c3
IOuzwvxZYcr6e9kTiZWifneJvLeqejxk9lIdbMT64p9FP5X/aypzaWOEAQSkCnuwaAwPO/OBSgSA
OrUN3vPWO03z5rMm98CxZX991LfrI6PWBujd6MMDP6WzHnFCTDe10+T+0XdqG5FtsDU7C0Rs2eHS
bWq4J/IZTzk2p4XP08O2Z4B273kuOVsMlPW/MnfNHzIHER+Rz+tfMjxMQO1rjoNRADVFh2kG1k4m
MmhGaNp6QkZuCvcP6JnV7xRx6gs0rPZ+olFhJ0E2iXraQhD9MSplfmZ9H/l3fa236c/MRffONbJF
qesTW5eg5sgVpE7jf+GMAabtZ68v7zUba74TVlevCZXfRsivpZqProIuQhFVVH4quw7cQw7KfO4L
OM4DPwxKSBYW9adGEjykoLn2sLNpYxI7FoH634BdUfwafiZ/KomC4yCGwBnTlsLgJ6+EbRP9xv7v
AJt4I1Rzsb6ZPNYUBpdUOCdRtG0Xgcx3veHt7tRbuQSIuOJZt/oTmKQbDy4E+cKC6o5UEWLsGV/r
KbfF06g8MvUnz0db725R8zdrXOvW6WcgoipgcE2bkGT4LJ9Bk63VtNYzEsR6S8RWT09jIDF6cHfO
N9LVknB+o0EiCWPIu9pHLieyM9WcPf00+g+FXy9I2Y08vBucdgyvD8wI02P6m6iS3Omj4r0Ray5i
RkjaGGBvLPKFSn4bZEHl5xJJYX8addChZR98FoIslMyhlGX1jMmqWefUcHGoxOFk9SsTi8NswQ9h
PyywS+NBl+bywsvV66MQozAPORffEaYMIdXYjfYdMafW+qWhD7IdXzJCUZd0arRO06Ruo4pgk9QK
2IdOC1ZDF8UPtbbx0i42ajFhbdvf0aWE8GJTcZUdNCyde6uWJtzXQtvW3iYq9WfGrX4H1IQYewEB
2nniyvTw9ZqQxsH8/1EsdAHW3E6/oxlur1WPlDW2+ql8dsm7mlOzHvqLsbpre5B+DfwnjbkhjdfL
weicjRedFm/0Aild9O2SVJbryS8ZDB0YpNVlv4AsFeYSu9PVvhtwjCRVyUPGhFPl70VtQqIxs85R
0sgNvEUE4M5J3iJYuZlXcKKpGUBpF0uY0AwKXJ69UDT1UcBlOQ+9MW8XTBa4y+bRX881OzpXsjkW
3NqDWYzxhsuaac1tMFOWoIn+/aIxeeC240AIO9t8Qhix1KnF7RzcadXL7rTSYIm1zOWR3LFfLRdm
UlHFogQ3ZrHGjQj2S84xGq7ImVL0t6abktwW2Gk15volFIzMN1ZVsCg5s5GdFfflyXT86Y8aMjg5
h9YRfPyiQYA2hpwU+8ywzT9zz4gWN6Kbnj1ceQ844cFPpM7qD2PU2YsJhAwOt45Vm3Rdn/+A7bFN
VSMxJK8mM8G36YCuAt0xyUO51utDt62ah77CHHMITWn6acXd9Ajs4gFvT9h3D2GYea+rI6TxGgkn
YxxugvBP26rtvWVuRGWxlUxd2lsI7TAlAcuGNpEW9lYz3Nc8qPUuyLFAspfNfnmb58MKZ8TPBChB
YekNKIln7t0pNKfX2muC/GTWY379/TQFlpFicRhgmewgRTyHEucuKJ8BI7PySKpE8YE9xlzA4WQP
f+hhWdpzRkh5kY3p3dOdU6IfJarwpamk8c6vRq4JMrnmtb1yuknr5ME/TU3yb9ubjPeToxwvHbew
r38mOQrveoLacwtprMzX3qaE7wZt8yaf4d+9nJNnDMFuBPFUPz1vJkxd5neMv6KwGNQq006II9MI
slaDxngdVtU5C7SzPCG9dW6mnrRGguNQFhylVEZ3tAeAeKbXcHL3oAglivEZxRBUqohgpHv3azSd
mnuGtCwi3Yp5fCAACZenwJb+MpSm+e0M+Xoz5FYFqFnDnSMR3JYHrL/qEbla3gJrkC/z6BZu91q2
tvE2NXXvJBNzx8UaTCM7qsEw7tB4ZuOrLfHdpQSV6iO994DYRqPFE1Oi0/Hry7UdY/A2z2HXBshy
I56g2AZ9IjLAW8xj0ExBe3DKfO0O7trpZZeLCXloqEZPPET0lJYfThv10QVgYNF3fc9wmarFP0QG
aR7jZH+6m7CfoXXMgZl7WL1DkZl2eRwwNrRXssv+pVQjA0NVYnwEHquKI6LG8lKtmy4eAB/CIi43
f/5Hvj/HU4FbfTFiYvrKae+WVtCC08lyS4Ys4IaWEndYotzSDQ7rAtB09BovULt6ddxDM1KWvi9y
+jQ+bKIjC0KyRA/nLNCOgW8BBaTTGuLyRuHAipiuc1tUp1pN3T+O7vxlc0ZD76xaQFUpZ8AnI2hn
/jWYws/I5tf53AZsvYlbzoS8Tdbm7GZbeVXaNaEI9xsRkLgpFhD7uuJ7pTGFG9jz1kZD8zYWRlcr
s5wTTvXyDxqSsMJkGcIVMgBl3YuxGvILzwb0jwIYJRhgnZSDUaTH51m2bXuu884ipWmk0PAwD3i1
30jrnkeoMDBsuPu29BniPZdBuV6RBzUu7SkI7sbvHPR8YWWXFfpyTMvA47aBOBGPAZLczrL5Ufol
LPcUEygP5bWOcrAyE58W4+j0DrFYfzpcAhYPGAs1ImSR772OWNyrQiB4gYYo7hdMOUUs685tD6Gn
EN9qf3OgvkPl3lpM5r+2DFZrv4XwC3FHUMz3wHpfnCDnqn926aFKzLXWXxwiakFjzxi6xybX/i2t
MgjxuXDoxHjc7D5eNwyxac1eiJPHkxnEshsFn9hkG3JByia0YJKa9isI8Ez34K1BIhj4zlk+hlSi
9W7/zSiAhqydXS8i5UK28uSglHiSlNTzUtbL4oFTVu2vnszww52wPBCMBKlr5wvvfWS43IxqGFR4
6FcTSWvuy+ULWlt0R8Rz/j3+83K9bCPSkyPLPAQjofPbhItyNH/wnQGO4VPIbxoTLwlCSKuuk6Vw
FmuHgRVTZjD64dkCfav39RZhNSSBAI2fa4X2P7VZwZ+pV9M9PC0QuQylfh15jxvecr85Y4ZB7CYn
XFKiceAszLUqL/PguOZ+HXKXoyTvUdoXiLtvDI8bJ6UtrL+QEK6+wtJyf1fVVedtxQ8AXea2MHqY
Hn8pdnNeHPZS2FJqj4x9GYyUb1UalNF25NakeiL/G71ijviGH5DdFsnE9sBb3X+jeCT+f5AwUcfK
Uv6RAYAgBdkauJGMQaJDJC1SpEXn2N5HxBo1pSL3pJ24MirWozNutj7NdSVvpGeWRZIbMnCPcN9t
k+REDRIf0Zrb8O7RhmGdkJPDu5Nu0CBeQjA3IAXhwY/nQC63bHlldGOxIg13GgnyY7u4jU8SQVNy
n4fMtrvQJJIvFkKvd858hWAsMUdBOg+uy19iBLL6LDd8LAeAcR7zsLKM/olMIrdN3ExE58IwroBb
5ouLR5/iPxMRicn/vQzOZhHmn2wC0RYHc1b7J6LaZH1WNWj2k1V2RnmSW19uaYaiH4GrlBYQETaX
QAhVPfTVLKwYmKb9bKII2smVEhZxtmgg3I25pYu0wm1+jwkUuyJrpYtZ25+XWzyWcO8Bg4cdK7uZ
kKROAcGUQ9W4S2pbS+VxaVJWmqhh0rd2NpQ/dji67UdQLNbfBV5IitRsukzu8B4V9yHwVn2Y2zVC
1UcBQpSMHNQXxBiO/c371GTnpmjte87JgsO59ebxtuVAwNBY8/ms2xpozbmpCKISJw9O8DIXo/4b
oEb6Mdkln0ayFd3dsonhPRzKXO8Kd5Tzk0TwnRbYbnHtd7QuynAKohvKMvOj2TYzrGfeF7vSJis4
DVBU53snc8PmBOYqO1q3I05ffv5+Ydyaq9cpGszxUlelOAc8Oyu8VQfWkGlqLw4TIDCBUXVVJxaK
ejx5BMK/WfNV+IgSPXqVIT7e2J+D7jPXhXvloAWlY61PDV4SwSKXsetV+d9WQsmgngD7pE8DuiLl
UlmeW+HzfpUCO2ZscK71p0xk+t1jXn3IrbplenDt+cez+vllEZRvMGROzj7CovUp+nJoUsRjxtGU
Q/U37EcW8sqRYwybZZOhjnTZSQtIbL3P3LJoU8qbzXcUT+1fwxPDmSei40YsRPDUqNLMzjbFB2di
TRbnlIekce9RzmKJJCZoeiINWW0pxj0MKYo8kezM9oTkJmgg/OMV4mGIe9ufHPag1vuAlIuKo8Vj
zxVYBc0bMNKgb3PkefXep2hUE/doyl8Gd8+hqCCyTW4pm9R53A6he+zZgLDRDV2LJcRecjsR4qpW
a0thNbekz+l5X0WjA4Mr6/axgYUEGrJEiKx/ybztTgpGaOaZyXdOsrOjlqnFrrL96gFU7ObAsvdk
doXsxXAQiOOypksq7L60dlbjistztY3TPDOg7OYReio2wUdQFFBYQdCEnlu2LZKS+vOor4Jw2+a2
IUl6CJBTZdjA0GeKC6WycFmOWHqiaGZNU1pDQ+eeXO6Nu7Ym9yUmcq7/nOehfskGuTY39SrXy1Bl
0z1zMGSl49orssnB7W4zdKNYrI1sYAh3jOli4/S38VV5+jzINtrecP9v94E5qoLV30Y5zTDbA7ht
IUZyXomnJSAIaW/4G1nAfCthQMQLp9CNCLntD97Y1PPegGrkskVIJ3bkGDQXOn95abn63Cd2ZVce
M0WqCRlcnXzv6yw4bxbHfcxg27x1jmjuNLHLbZrX2bhnCwsxsgHynBh0UTBVbUuSPu1l4d5jDPdZ
cFsf2joIuu1HtS6qCbV5XTqWWXZPoMmY3wIVeoVI+saM+FidfjOq3LtRmLz5VqHQDku9uno3ICKc
4ha4FGC+DOzmx54pGDhPAsObjo3SXdo/NREr303noB4zRmux8bQTeT9r11ti2TptsGekY/gRhAhU
MdmEHXRZtaJLhKC38l2jM/PcWv7VKoTRTyCoNxxkCFfVY1ItyM7xwNkuKO1I0mDcq2X10uAKwwDM
uBn+OXzqW9yhRBrvjRWtyEVVgf+lRuWg0WdA6Hebu0TmH244Fd4sFO9tUOccvnGxtD32sMU30EN4
YrvxK/gYGRuzHo296pgI09HsOMElms7ExNufJxHyRezD3I3JUob6Hrw84sXqmOv2fYVP9Zpgvjhn
5FSUiwMOdEgOS9H/ZP405q8oR4th7/EcZcnYdqQLhbBbmPurqcd5i4GweJgyWz0hI9L4YdkFw4Ss
jujbnaewOgVtoX+aZS3uplD7hPqoxrsYjufZfytykFBHFyhVYgW7MaXXoZ2loKgwHvZ69WcSA+ar
i2zN/UffpAqAS91QAKH2NAyPTYV7nn9MYhsL/aUcdmHZuU/Z1QrLxG26zY4d1sWdPCDNwMFUtOYj
4gqkcdrM2/ur7+i0NEg9gFYaEI6mL7A3dVHZDazeMigPjE34Ghx/ffYV+aifa44DTOsobB7W1i3k
qciKXv6bDVD//zg7k+XIkSzL/kpKrQPSCiigAEqqe2GzGY2Tk3S6+wbiA4l5nvH1dRC9CRpNaMJI
qVVmiYNqgE7v3XvuAgsFzf2cPnW9Q59rX6Nnb+iMlQbeBpeyGmUgz2Xmp0gH7+n+c7CpjBbujwLI
81zZuEcWcrTGR2rh5n3VVsOvkC7od+VNhbyRcTQBs+EGTHGmyFJOAXbyqvv++CLo4XiLZmrrh5g/
aK6K0P1dxQHuRO5iofhW57ZnyAURLQ5TM2K0HS2zInVplDa5hWifcxLtW3DHywhkBh0JKhlr3Sc8
KEC022xwDomDPyk9zLesGVVwYCmZE+EQMau1gY6QXVPI6Reaom5aEcDsOIc4pgS5NM1quCpT9q91
bMR+CZzKyOWDSsqgOjiZ1/7M6XzghQKo8nV2tIagFMLhhhWR85YdsjlvqiCl7FzV3NahbaCzWKO2
CtIfgVaw5rYiqtx9VPf6fTCCXdzpzBt/4Y9xd6O17tguXdALXDKsmpN/XVZtt+Rej3WUnkCPdVMH
PozWP89e9ADk4CJ1Y6tZy4ysKlDePr4wRuJR/jKUf2wQfX23aWjQFAgDyONmYwfuyoeVEi6jOBru
chIDnrV0nOrHRvKF8JUy41GFFmn7xAU+ap9thTQdC+zUPGlgep4p9cze/TLI7zw/ZjS0SdsjZI6S
EB2iyoqFmzXWA1xCGAR9GE3sClzu0UNiPHCWbiScW1dvKgzgA2rfjr5BmNdH05YOSg3db+6kZ6tq
o8OoeCaMUv3k55bWzvQmwYW9xre6EVU8qB0S2+igkz6aL2Vt6RTNKA4AhmpQ+y4nYuZpgHPtda7d
ZOA63OUO/+yo1OhclfnYH3PfL+tDH3o2HTQHTMySIpJDaYTKAxZY/htKRPTo8w0+AFxCHdlT4RIL
SIuLKxZTv+IEC7ojGA1m29j5nrmK6wCBblv5SAAopXJkLcAmoxWAl6avB/xAW9QWpVprWPk4FFDl
EysMlka6mDITM7nMDXFf1h5ObJbIfI33NdCWbYtGYRnW02TgI3Kiatf3ivUlSnI/+p1yt2pg7hA5
u+jGvvgejJOb79D2mWohmtJ/DFXnP3WY4OldWm5jrf0wq35SquL3coK4/l4nQtAdwlRiL/ARVUfa
8nQFmmoExGXIIXC2eAvL33ELphqYhzN6izbM8H14OEXHTZt3/f1Exqy3EBmKXZgnafwAVWbSt+DZ
MaR5itdwSLzO6BPWNTHjjaHPJeiSNOvg4A4uDmFigyDIOM3XW27t0cNYs7wvfTRsDf8ApeS1jZW/
3yQZ0JWFEwKDW8nA9R7aVET6rZ6nao8aoA2XcHb8DQTmONmNWdCEV4ju2NBqlKzi4AK1zRd0zhr8
GS78QERJaks3sqqOOoA1felUXf5Y96b7qGOiNjcVE2c2vefati3C0t/yec6rfKtVrNJtEW/o6rao
hwbDfq5VisywHjQETJ3JnHRbw9z2ZYteIwmN1Nl2ed2qVY+ldDO3a/G5YD+dK5QmpVAMjqLYDE3v
fNGqHNFHaGZNsnLR6n8fIXfZqwSt8BeU6HSbPBzHSNGJbqwWbWFYKUCUAA3zUFV4ejQ6JS4iU2xZ
HL9CLmqDhYIQe9EAl20WEwalXkaLBhzbn4499WnIJ1gDCJCM8rbnWTf6hH9iDTxD83luUu9GLFPa
FSVaqZYDLvQeaW5s7T0Mqu0qyQIKpqwcvbvAvfb3Glw64V0aGRQ+S7pTC51eo3fVj20mNm1iwESA
jyPNl9o2nRunbKqedjz0HDRzUV3oC9zLtliGntve8/K6hGZGlv9yyQH+ViDosQ+29CKx010xuhyb
DSM7yqGdFLPNMn5g77K/ssPH+rpF8cltN9TdX3ql6Q/AAbj91nlPnSNF2VthXPzjlvVkLFNwMu1h
8nzd31LEdl8KVRTBXpfCB3xOEV5b9rItpnVJANFwBDohwxUHKs7Bad5Vz1PlmcGi0pwcA7MW6AhY
HIsze4wGo9vrKm2YPm6SDhuZYyJYFT7V/bWyoHrA2yN4l+6/p9kPkBowXygf9e1morRIUc8azL1O
CbigEWMCXrNgKR5aEr+tJbwxOAfDUA+E+gnTYQlBsHgflUNk0o9uqXMHyISvpIOxHR4sU3QV0TEC
3Gdow08IK96TVFoW7nCTGb9oFgHm5HjWg+FsDWM9UnvTl8qp65w+l4V5OO5ieHMBPhn2ctEROGV1
M4Ma4TAHPhu9d7YAAZy9mti78oNtcTZbRilb/5q0L3um+AX4NJlXLpd++CPtE4ct3lJOYOO0Mkdb
j76LUtUDorUCIIofTOmddImE3A6cgvnCqQukX2B05tQqJ5NaQsyy8E1L0JzvkMfW8CRTm4Ii6SMZ
OuzMUB5eY1vw0nudn/o2qWhN7DmYkJzObWqID4h2xJwY3cWgR60kcPD1OoATMGXT/pvSkp2cxWKa
ruykzfCKpFPi3GCdbbIbCtDqu13SknvUoMA465G6HQ/UkHUBtpgKrFEyiaatwqFKrawN/fKXi+zx
kGLeGo/I3MS0lT2+4W3nVFV3Sz/Vu21zFf8SWVOHXxCBo1vkGxwpUeI05hZRSmJMRNtZ9g9JyT86
4JgLo1Wd+pwoYl5gjsHTQApW1nmjHQLDE1/jkfjOXdwO0aPIGxAHXZ732AhiH5+Q44TJFT9Md+fW
eR6u2X7y9FdUc+ZZ11o4ldvWCsdr9OSgx0e9Ut+CGHnhwPxm2vpVHSCBtf3hNpvVlVSgnC8CPBV2
X0NGm5Jqf0/LhQbCl8xXiC/wEcTtMXblYG+ElmbbSXADwqMrSpAUvI0rXS+6cgkPzVXrLjI7Z9PB
UkWvb0Hrx3YRtdm+l071HfpnQYtC0r/aZQNkyHVfc7HZRUAh1mPkNvmtazXZNyuc4mcHZCB3IN0b
H8cpivKjMSCnW3OscYy1b6BfXvnD5HurxhlRYQYAmZgbPlotKss6nSIugvT3B8dARpgSVh2AD5qu
BgBC7TZ3/dhc8vvFHd5ef+BjzavsS6JFvfaEvJj0XTciq+1ok4nprVEfBy49M8ElSe/7LNlxh4ur
61or6zsxyKJbd03fhagUosBa6+Avv8Uos8KNXbtNu6W5EhBu63LhGgoDlQdNkpSNcNKibt26ZXGU
Mi9MODL2lGxrbzCYxRYqXu4dWtr+bNwB9VVhwQDEgu462wk5Y7DgPmFwn5z0VAJ/jJv8eWBPQu6h
a026wCCU0T2jJj/gsjKjFOyF3RYLJK1yuOM8aBRLmJAUcp04tw5GhMB731V5H+4L3gVlAqSvxREl
aN+vJ1RM17HT+dZt38RufN0P4UAzOq6HLfLR8E+vabYgtCvipenGZOypngF7MlQ2T/Bas16zoCuH
G3q/drWpk7R2D4OGE5DmQY8JnNZa4691cJ+AsGpTfNVyq6USMqmG7d8eKfbAzYmwjarQwa1gpbNH
TSOayGkyAS9wohtJ5c3w9du6cP0eTpmyrXUB55sloeHUtdELakYQiwDzTVLr/6DWsF7jvMJ/7aQR
tmOZ5+M1vrfgD6eQIp1t783K7Qf0f/NavuLqM9CVDQb/S15F1HcRb1ARFJWQEU22rHqBVxb+4pJF
A8njvLe1qQEER9xiNeHbqM9aUjmapH0I+5x7XRNI7z4u9fxP3+A/huSAsXAd6zXRr0E6UdTQHR0m
vE2104XlYIDZclg02IiwN3wN0jJ3Dp6ft1+nbJoegGjAX+A0/oJZKmfxsck3BsJQuztZo94C1jON
jyIurVnMMKIIVHxd97UMoh2RWv4d1yYaUKrBOH9IrJp70kwdy5fgwcAomJWuRQun6XR7XzRx9act
eyySRoWtHh5tiXfJofow7gRuhOJrkQCh3cwBYT+teGjaQ8bc3eJW9pqrocniVyqKtUBcRu6ZhUyj
AT+KB+XV7XBLUclD6cv89Tl4d04qyzVQutxdVNJLt27k+sREpRRCDkMUJTpNv8mgbmvhVEA1U8Q3
sMr85AZIDUtx3sWccpWk5LsqE66M8yW28w6OoLG4FsZk52tRuTBrrQwf3cIEJ4s+E3d7c5Mz036Y
ldv8Ke3cOwL+Eaia+wY9SF2U+syR52bD2V7F03pyAv0eDjTSp8pNinvUEbS4a17zrgYFRgOfO+IP
gf49XiHjBewMORb8+uQVerzWYqleeVmVvsxgcAd7MxwMqjUFGMSlZyWxdcVW1/pbeERmsMVFySvg
/7PbOVGWsDNZ0q6PHpLomrb86PEJ1pnzHHBGqXa+AGOtZ5n2YgkvnnZT1obGZojaKZ/dNOk9ildq
sWavNT8FhCCJTKOZXtMUzN41+JZKboJONL8B2Qcv3GeGmxBp473Z59j+skQvvsaOLp9Y9NybsE2b
by4+yXbta66DRT41cWv1xrPPQfKrNU19v/DhIDRc06aIdHM42PsYVROKuFCYbOdibOpVzD0DV7vj
oPpvihYss2d61m2CzF5jCY3a39yX6V4mfaj/DNFo/uhaaX8XRUdehB4BO+Ky7VsPidEijMrJ8GWb
ilV/BR9LyWVCYSIX32mJpd4+z32nX6eUvcxlhHm52lDl0h4mL5x+GKKqqhUB1dZ3yuR85oQScVMC
PFvdjXAMQBgAbKH1jRzp1vQphC84xBgclTI9vNFK9JgLt/Hzfu1qKqFyRi9oVVeh09JQpwOBXNXo
X8wxSu4I9/VQObOFQaryzBrhnEfi8tKy+yE6wuIUT03HuUDrEo8g2W6gdCkc+my9ZWfa0nOlq26c
ydWhbtaW+K7wOdyj3gmCZYwclQDSjBR5WFheu6Mjgo0/KzXnmSRVW19pnAE3FDNhEbVJB2yEkKch
2GTseOgG0OItcUdV0RpPGHVMKwXF9gW5vcArB00E91nR0rke5lZERpMXq0WCv6ifDL3ZBsgKZiJA
nXDnCukBL2qL3iDkMMRjB/CFxlYS4Fre1nYE8AF5jmZsE30gX8mjAClRhxcq/doq0Flomnn2faXq
GZ2b8heNZdX88UMAOjTuer04cJbKj1Hf6AA2hr54GZUmjgY1Gkr5NMivZWwU7cYZXZTVMRNWHikT
TtHKkoXLqivZsW/0EcnEekpDLd0USes8czcglk1U4BYXNJbYS8NxAuFXRlUDLIYTYL9JnYljtyed
vJp7y364snocDSszMuY2r2Z5T6Mak9cm45T+aumc9zaQSPX2Ki0B3CyA/MHI70q6iAszmnK1zoiN
7OkxUDpZBKFpPfVBkdNvcAxq+1EZYiGnH1T8GdWUDtAZ47pfhZhduwU0stIih95QLykav6tqrMXr
LCzyF3rHnYDVh+rDooUuOHuOkOyDhB3dBz31u/iu15w2uArrQmHkw8TPdKwwvZZ5HmGLqvxmmxL7
ClDUdBPun9o0/Qop6QC/yyt9k/uqMSnpOCb6wAaQ8rVXwtFZkN5eJ7vetqho4UcT1cJrNOshBBf8
p1EwkUG4uP1t7Faev7RkzQrrhczfjRUgVdgklTVai1EW+Q20Xfr3GnwW+LGDeFa1rH81YMhR1Bgc
Q7eO6sRLRJpRcsNum99gZiK6u/aE3q61yhMIpRMMigzAj6h/Quk+OH0TPYI/oR8FMq96KsySgE7s
QN1vCF1lvugIaHypzFx4K7ATNDIgnjl3TaICTgestrDsSjN6dZmC0H+NLqLrZPbq2HMAxqMUtPbv
FIRtB28Kds4i4SpoL6AwsQhkieh7HPcVfjqXtuthKjlucPUaOBnA5lF/VI3Eu46qylsaicfukcvK
vkZ9jsEFJZL7jKY82BlVCI2nSnusyJEFkHvN+0ASArC8QbAzOPbcZgtQW+iyjLNbkRbG7xxNQLF3
AUamMMpr8YdkD00uRz+TWEYz1URbgVr9xnSGtNm6hjd1y6Sit7keSdIRW1R3441yhhbbyuDrwyqN
reJn4vvhdw8h45Op3AHQ21Axmf6QZijSLeyntl6oVPgCsU3b3ofkRXi7qIrjcI/WgTM1Irtm75i5
DkQK+fjzkIXOswNan/NL1w3IXtIOyrQ+dT/DVHJan5oa9V5icuVEEGk9To5pU8wEy4UN0SJqhR5M
Ewe3mqZbT5qb4AXWYjOZ0zypcbcQDBRaibRS6IkpOc3HAPKd8wermVgUiwKnHd3Ouqs3qsus761f
KOzlxiQf1YSgkMQEX6wj+tQoNWBrGPSeTW6nzKHAgjeK0WKFHNnGdFngD1wIGqLhWh9tykxmB/J2
4acsrauAGti6h8/UstrQqV92NqLvG3QgDbwymkCQrQUmCCNc8iy3XIu2j5NHH9KIB+Z6oPmIdtLt
1vB28R14Kh5ox3nOmO7YkEN/RTnETHZSoqZbF0Ynf8H+rcJdIQLE2IHdyCM0+y5etSj4Wd1N8iD4
2DT5Ta989ehxt3XWMtWnBIkS9raVtNFyrFDtcEzFwZgfB+JSvqboIX61eaVltP4c8ymtxw5KBt5r
yhN+oX+DPZ98cbpqZPiovK5dUBQVOcpXcTIeSqHmEB2K8K8Za+uI4i0PHGCKXUHNHQQ2uRq2Mzyl
XTt8KyfE7poTxUiQ66m7qsKBGrM0RQgLF333U4IOz7gayCDAF8YZa8YKYLPakslU3emdwQfSI6l7
HAuZE1eY8yuhGcK+DKSxR08FWxwLhkLJqW0QGMGVaghBfAA/5xs/LFVTM++J/roJWMV/m7pvjBsV
Aae+1nCXUCseXSdieYXwTjEwlc6dmQTYD1oMHOV6MgJslVEwynHlI8Hcs6O0CUDSHOV0rZnWlza1
WnayhM2pwEPaLkKj1GLOk6o6qC503VWUBTaHFAgxcm0PTfdjskf5VQ/GzFjVdGXJ6OpKh8/aJ9Bu
xS89Uj3OMNVIZEfp1WgJKSiyuF7zPeixbx85r4wH/MtGs6kkNX2fJQGLPe17eODYefM7tJ9cUWnd
Bk8dWaEovltfRivaQQ6FeY+ax4orVfxNg/dRLkFWjvamoMf7LQtqNQCf0YbDXyUXE25DdJnsxGKX
ETmgjq4qgZj/VQZu35dZQhKNI1NxrMgR+SX1IKIKnAp6J52HNwE0dyl/+w2mU2xoyNfgFPT+l8Ki
o0OqS0S5L0thNFCGEQ1ClxYu4A9K461zV1ZB1l7TyjY4w+eV7z3q7SCmlRFO5h6vUZjitCmDbPGX
20s5ZpztVmhroiv6Ci7ccD71ePOXXlCxKCgQrgLbU3/o1TVPmYzC+QCFDEvgTH7+a5owM4pO4v5V
teFxrBWIFTXUrdRCilRt/sI82bjC9pJ1roxALgWb50HEhPDsIjTM44VYqDN5Rsacq8a/YgtAFXPm
0D+SsXThA3eRRbNEkzRCmrIQuWyGvhnkbmj95DihsfsxevG4dygcrP7rP//n//3P7+G//Zf87v9H
gv4na9O7PKTy9X//61zEkEnvm8O8aQpXP8k67DnT2Kx1XH1wdyBdAklLOc+9+vgp52KTQOWZiBpR
mLjOSQSgH40VkUHcnjSD5ioUxletbaob7hnD4eMnzRlab4JPWSdQnZtCcvex+EHf/ph9FPg5TC0i
ZSstvOqn1tiymfZLUyMXwkrlz0r1AM4J2Liqrfb3xw+fh3Hy8Pkd6rZJ1KuiK/324WXQ+TE+fLIj
siraFyIkrxJUx6b2GxyCZhfA4ImT9ccPfffb0vWj88fjBII6wz15g9NY9E1goXqb6rb4KiRg7Kwo
tVtw+OFnMxUZmGuZ0pHwfcgvO3mNNMuGhnwDDGZFUW8y281WWFWb1eCRqvTZUZk6NRXdsk3IhEqc
hHyZntEVMPCBTdrqoXKj5HqQ5auZdunN5x/EXdIkhV7nZxQnoWyJriyETdAC4OTWi4GKwK3Bqrqh
B4478+NnvQuAYzCmQwikS86eg1X37feBw5bAldQ1lza0UVjSo7GIZU7DApXwgkCM7rOTe36eO78u
1hUDr9zb50VF4wM643kVavwtzEdtbbZTev/pUZHrabg0KQSlDfPkVaWlP7GbOxw4iSNbennkbjCM
QsZtBPAT2asLuYjvP3jQ2jbeXtew6QidTnFdwwebCjR4iWjrpWEpmrkleCKzd6avnx4a7krD4nu3
+Q3NkxfWzaWBNCRuYsoS9RQVLQ0HuzBfGwCFW/SqwWfXSdsk+RwtH+UBJpgxD/0fW4FGHgAbJCo6
DRjvbvJzTuRIqJbs3pfyGM/8inwWRNiBaDJxx5y8NRgHzWxcADgDB3RHoAszgOrMEu9aeyFg8vyj
INHO/+fy5b8dleHhTMFDNM9ls1xoRij2HgLCSovMCwvUmQkmWTNYC5HasvqfvK/CQGQ4BAylQseA
Q5cLdu8P0TaweohrUxl9fpXiea4wlbJcfsqTtZesjz7pXD7FjBTk7dBLf2WSGbZt6uj14y/x7G9o
uBLUiCNsNuy3vyEmf7JzbIzhcUVbfmp9b13lBNRHg1/9m0FJ7JSCn1BZ8uRRPkd6Uw8HVqnegJMH
KWBvedguAD/YF1Ij3+/W5DuD9aSvhkCRTNu3o0JKjujGAykMCydDzNxDzdn4nMdpyBMX+tpXFXK9
xtDogkzokg+jK7nw/ouf1hGOa+qOI53TgPacy3tWDXAeDE8ryUDCbU6xstoJp48uLMh//1tvTwj4
lwUhFkrQ/TX0k+OJ8NMmpyEml9mUBd+0ig7OohmINipQmd2KIInvwqoyr2iO1UfC8MQtW+60ptXu
7JHi2C9jXHQvyLIzh/s92iy6+/EuCnWKuxr2lwsb1jwzP/pzT96PpiFTjZUjlzH9Cj8L6MB6A9EH
BF2swbWLZTo2IaxhQCEfv5O/z50fPdl4+2VARsHi0vPkGngjggfIcqlzqyicLUtddVfuLAmgSPDq
VbI6ijANdmXrXfgrzk06Fn/el5oXLmf+3/+xHGMeMiOJugenH2xJL4QxXiP33wMJLy88ap5U78YL
QIEZjgxYqZNJR8klarHumUuv+WGh0dzSlMlo68KRLYAIffzrnnuYnINFUXpgfzBOzjxuETfmzL+l
7Zj5+jLXzeKo2VG1tfohoRZv4jq7MD793G/pUCngRGIo2zhNM3bxWHOKIIMTgEsN25csAhTYXrG3
Oa7vR9K+EKMYagMusL8r2CnocJEJsKY0Ej1phquuRlTf5Qr/jNiUFMu3H/8m89Zw8gIwFevgUxxq
fWwhb991Nv/8OQgtVHEYK50Svb1J62398VPO/ApsSy4HWjYoQ4iTz9qbBrqvYA+W9ShA6poAUmzL
WOC9HzcfP+nM0sryrbOxG/ziUp18u0kvO9R2nP3oDlX7Kci8fUF3Z0kZZW5BqGzb1XoAC9LVjiSH
VJ9fVDlQs9Ypat6sqiefWDrg/Az7wFq6Wq7dN0rgrRBjkR+xXCffPh7qmc/ZIuLY5KbAh6WfXqBR
SOIBLnkWQuE5BUCSU0udDjX1VGIsI/rswm975i0qdkZeIQHdFt28t98KITrAPC1K+ojW6kPZx7D/
isY5VobjXnjU/E+dfJY8ytUNjjXcnE8jnEnpqQkG8tiME5sWUFKHLYjSMAACTqjaujeFcU0ylnZh
hTg7QsdwlIXmxrL0ebb8Y+VDxFlF0JkgomG62FDnREVSwETH1ZHvPv326EzAI2cOOza40bePUhos
eeylHHInTzyYZRHRN0B3vMNVGbvo8LrSuLAYnR2dq7hVsufrtnMyOks2OmsgH4zw/aZca0DFriGb
WNEqxFr++esKvyKvUDnKkJyA346v4eIEDY6fErKKQmnEOccmr3tdFcg7P/4pz42LlctxDZM4WFue
jCsGo52jP7aWGM4sAoagD2sJGbUt4sMLH8i5DXqeAVweKOng9TwZFl59odqWYRHyZPvLwsk7C5mA
ne8A62swjAOQw0nvZj33tLF/qaqy25PlUx2mVudw/vmRK/YymucsqpZ1stzUCalQdg8nk9Bde9fi
gNoMbv3U9phi/8WTXBceFvoedot5MfrHzOD2RkApfwGnRYNAAexhoI4MdK8k4l34jc/NfXu+n5Gq
Rt/XOdks6qFColUjpyiQ++7hMdJlI71qVdHDOQCO1vZYE51/MR25X+C/ZeWmRiHfjs+34TyOgLNR
FCc+TltkGGmg9O+jme6KyfUu3HjPjpH2kW1yxIJnefLicjwOjjHCbfLCvL23QzNaksEz7SBqxEdc
gkROwCr8/DWRtVvO0iqdY506GeMEgg59Hej2BK2qvp5No+gEG9u4cXn2LysMwu8ffzXnhunYDt8m
X6hitXv7q0JCM70BjsdSjVb9NEyAxqscOWtEIunXPnCSY9tr45+PH3puOaCuDFHU5TpnWifLgagy
uzR7SAlYYYZVPmrjUiUaBgG6xdtPP4q6JzUZqoJzEejkFyVle3aa0TvA/quvAqqVR8rK8SYpve7C
jnhmVJTJsTkJmzsjZ5y3P2WLfQlTVg0p1hViE6OspBeSKPDXzuvHg5r/pZO9F5sfHyXnJ6ox4uSl
DcLz6rjQ66VEVnJTEVo94PXMyOj8+DnzN/7uOZJLMFY5wZBOllLHLrM4Am2L3qVyd8yVfKuGWpE7
LgFOTcp+kh2ahYLtkBAEO/718ePnFev08bZQCEtolCmKQm9/UKfKWsu3JTNeWP2D7YnpC6pukKVO
l23KMdMuVFzPzAWbrFMq5NS4pHO6grZoE+0gpqXoTD7OozS3X3JR+8uQ9j4AkzmeEgnkl08PkjUb
/IuUUgguEm8HCfoYaD9a7WXnAqfLoUTcKrrTG3iQME24UV54p3//aie/Kpsi36cjLeagfbJ4u0k/
0iatAau1cfzLClL797zE/xI2lk68UxV8dj0YAixME6YP1Fz+Y0oFUq0+Hvj7X9uylcuJQnLKIln8
ZLpg5gDfFFIoFUoz7glNTF5pSZCAigHhClSCZS9GDDbm4uPHvv+oLJtpyvixhQBtmGfxP7ZJBV84
dAhVIr+QxLE4m1EmxEzu8bO88BGGF0Z59nG6M/eYXN1l03z7OJCFOtYlRE4zA/ARHY+5rxJ88YM2
YMoOcjBznx7f/IuS84UJXmeMbx/oqJlKnPc19h+NtmQk0+Zhak21jyyvJ0Azby6M8Mx7JNCNZ9rs
IxxbTzZKWXZhSsoS1k83rXehLKDXE+2w0jwv3gWB5u0nTTNuPx7lvPK8/Yip6bOec8XhFsf16u0o
KdDmtJGYqmR6oG6qBkIGY048tl4Uf1RQln+ipiY/AJPRhfnzfpWfn6w4GXAfV8iv3j7ZhCw0VqXF
hgm/dE3r2d5X0jGOcH7yCy3DM98OFVxdUpWjlMsi+PZRmmdERWCaSBwKmI3VME5rvNWInafiIfdI
8v74Nz07Mt4gdSXUdaZ1sqvEqR1oU4j0BItztsk5QSLz97QN6Jzkwo947vXpFHhc5dJ2EvbJRxoZ
Ax6PdObHTBgAu0rz1ybcHQjf8iuNX2ML0GiOSRi0C6e6eVF5+91wvuKRjssxkl/05GON+5FkorRq
sIBQX9JIKdqEFD4uTIn3L477B+VjvkuWmndzsNNhkmD8bpZ1HYHUwRSwAkJTbCB1QhwiGebCz6nP
X8LpsOz5ckbnyeB0fDIdKlEASW5kQ9OpNG+ihBtkEGWEmpmyDElt8aqtKGrMAkqku7JMQZWGbrNu
Ol+C9ejLawFU7enjz+n9O1bw+wxKeXSe2UFOPieU1z4WPN5xnSbQIToW2W9+3AxbOEHquWlwYu6i
AXfhCh03IsuPn37mFbjcMzn18R98GyfLvGurAV9uSWO/nn744I9pvBAyPWJpYgncfPyw9+ckViGd
Ni3zxpLGaft5DsUFiEg6hUDavSOQC8iOPfU7LyUyl8Kavc/9FJhk2zTR2kKK8Pl6sM0k4vn8FQog
+8l8SiiRCgBP7dKJoz9ciOprEto9QLKxef/xUN9PIJ7EgQwLKXs34327JrUl0Xyxhd7GGDIcx2XQ
bEPanRc+6DNP4QTGBXM+GtCTOHl7peaC0RYeP+jkYvsl/OegGaBSPx7L+wXPnkuQ82iwt/C5vB1L
DrMWkvQAnnXGeY2B7PZKj77Jfpq2/+JJihOe5GZH1ezkJNsBLcO90hPsihiZPFPfPqTAh+F9yGT/
8aPOfIvUzrmE6FCq6ayfvqDAIZZGzewYch9rXBKttTEHo7/WDer1i1TW8WM64tur7a58rnv1+Uoy
9DkkQwYCBUWn82TeA+ilvpMioyK8MDvSDp/WeQ+XMhaDuf54rOde4N+iBffv13faEIQB07V2a/Tg
eEpsUjFmMrzv0R20w0udiflne7vCko7LiGYhiwAoffJFOh4hVfqI27KUk3yAd1c8F5oyng0Nfe+i
axx3leZZ/untiqeiXONCqVM7O32Z4HqGIfHNbjkgpbwiWKlY6b1r/Yt5QMAddcBZT0Aj9+086EeC
oYUJoh3HIVzQScJqlVO1JMvv80UqhsJ9kvWDxioVwbeP0g0cy4iskT3ZRJbYQFrXJOFZC1+CY/n8
xzHXUmYRAR1w62TOGVVNKFAnu2Xp1eN2ciFjBzSKN0k3/Pr4SedWKxpxbDOzvIrm9NtBqUam7pSQ
tlFWRbtvKm7ImYPS/+OnnPvY2VClhbcWKqZ1sloV0qP0F+G9LB1iQ6Dyg4KurHI3NXl3YfN89ygG
wamamzAhXyhMTk5JE5ylWrVkuwqrs7fEo4y7sm+pMeBCWn88qnfzan4Uv5yiSMpJ1zzZuTSCvPEV
gTuKs9TfIX/2QRA1wR2ZbPV3tzOxpEYkduQXRnjmsYpTLvFCdBHYZk5XSVrZfAcFWZhsAZyqm2/E
JurbJI2NF5CrTg4Eyio/O8+4MPzzoScfvwUKJ/WDYYJll2NOMwjYgcrRbMaw73Yf/6xn3iCdPJcR
SiQ04p0UKeQKZMBMWBaANw8oliFz2uS5IQA3L8yzd+e8eVRIJ2nX8lsimHj79XuIS0I5xHMwZzIQ
zQba1ZQAeJAvaNuiM9QPzmHxw2DXF6bdu53u5MEnnw5MF2T1ZjAtm0bvN9wDoReFFlZNfYqKA7T1
YAXJCwc+4cNHGsvphQl59htiM2Di00GhMv124ED2pqZyiToRASFUi1CAtVz5QZIdPRABERaNEjLI
COLiwhZ//sHSgjtFF40T59sHV7YOgpWkLbp8cfcV6kf50yCGaIsVxl6Vwp62MSGQn5+oc4+caiDb
H0Kwk1+7LzRXz7x8Hi0i/iUlqzo9tk2W9b+nLtPuuqCONCq4efX740/53eqKrIhbMNVbCigSed3b
0ap8MssRAs4S/II24SZpUcWTWGw/fv45HDolx00XMelp743twiidCv+0ogw1J+qMlXcVBPhWLry+
cwNiaaVywZQjgPFkQGEz2WbixWJmIhPempO/MNXdpf7smRXA/udTTqZlEMNoB/whluBAmq2tPCju
gTtTiOxPl0R4QxzW6ZFgzqRBc7JdwJEq0y4wEN2o3PgeaKN+b7Q23S70RKuPX9KZT9/mUEtqvZp7
z6c6OoJyHDdLPLGE+AZtD2YlVPB+3FedcHY+ybqLDjj7hRd2ZoXjvKIU7QMd+KY6OUkIO7A1QrZ0
EHNp9ZvKy0+IiNNNz5pwhQU/W1nTnC3n2kDlPx7uuZeo5goX1QTq/aefCmF3fpPGfCVtqsYttnSC
GCNcfgasnQub07mvklM7sjcqI+qdWNal11P5FogQCuD5Nhd5ubIpKlxYM+dV4s0xmk+FYiESPhv3
onPaObTN/2XuPJblRrI0/SpltUcOtDDr6gUCiIirmJdabGAki4TWDvn08+FmTg8DgQk0ezWbsspk
Znq4w/348XN+geRnPePiBrx6Qj3Squ8Wv9tjvdhdDvWk7jTUthZwqYgs4E6L1/EqRjsjlnHYfKmH
xihyv4y66Yjz13SC17hXB90cyiKAyKTrBs/Jyzgl1zChaDaphxpSok+0RJgQgzJ0J609iOzmKnL7
UVekNEir4nKoNAatn1uZemjxxLyDxKDfVbin3I8wF/8cDC083d6GW6eOT0ZkVMnUaG9djodzQiKE
ydQ0rfmRQlc8xwLWXIpDricwjMC8ei53xtyaI0+el7I5NZU1ZKAC8B4WI2F/coR8mJU6TbypHvIC
Dj0+jIhQF4+3Z3ndGWFzOlxtoGcILvBlL6dplCaGAJNDYE6cLnaz+EXyenSUY4p8MsJ1qIYR5+xj
HBmo0cE3VI5BKUMzu/1DtuIN8+YJD+yLJs0qnqaWgk9UFIN/S2z1WcKQRQajYQ4nymnD96IUBtQl
ZOn7ttH24HDXY3P+CbAY+VHOp5Z0uQaVFJpjPwXYdZVJ7XW6Pqbo5Lmqc4Sb1Hq1Hg2+yFvJvz3l
6+jDsIbCXtYXTNb6oQthn7rWcrHjra771pQETynad+fbo1wf0WUA0N68pLkp5PXkUnueMJIbwdIG
BoEnxEwLuZfjWNUff3skSycKLG9qcrR1MoEvOkW60VJhJ2qq76RzdBpspz4p82DuTOr6cNJIX4C7
tgkY4wpkFpqxIRVtDDTfQVZdK0rUw2UJWarCDo4AYiWkBto9oNL16aTvDCiU9y6PUdogl9uksyBz
dwYgPrib8Vmv8bZtsJk7jwLmbRuDI/7d9VzKSTzneSfSa1qvZ9GnaYv/FDJZ0dzB9R0bIkPJw+Mx
B1+zsxmvz8DlYMs2+qVFWHVBNAwLgshqBELUdotWRNhpnjwbA1a98PatkhCf4+q9U+/ZCEEqsC/E
FMCeL4nOKtKWsiGMkN4nHffEesLGsD9Ikf6pkAzciipkTxEmxT52RMK0bnA8NnK13wmD15/W5MKE
ULWwSwgAy377ZfZl7NiRkJXJmxrJuZeGKTxNmRWc07yeURia9lK660PJePShobEwIBWYy/EyJByR
AHImnHRU54mK84gZWqR5od7tFRuuP6wlE2RURTV5FkPEuBwKNZlxRitj8Iyq6VE17FvxPnbQbFc6
kXZQhkfjC8YrzUOIG/vOprpeVsbmo4Js1qmsrClW2aSgpzqWg2djFf40wKA5FxRk0b1S21MkK91O
pny9rEveSCOY9McGw6hdzhXHnFEyY2vAELEmeDvJ6CKngdGp3Hy6fTZfWp6XSZ21AFy5OmmtLT2v
y6GyqHGo2IeTh3UsMo1DDp7IbXSsUoH6ad2HHs2sZxOlnT9B5U5o/Sc0R9xFIBqPAgx23SHLzZ3e
6fWFYqkEYJmkebnK1ihAxKM6GRgxKiqBjOkgcj7RQRuK6eftuS9X8Wrq8LiMJVGhBHAVB+GJ47ql
6KgrhC0KQlDd5QOgnzo+KfiOgk3TADjAlLI95DqF5uYTunm3f8LGh6bosoxOsQ4xiGXT/3JedSdA
Oza12dSGnD6SIoiz3BjyPYB5bechtDkU/TQoOMR8kL+XQ7WJRhbSKoOnzpLAC62IFP0QtS2Kz5Y2
dDuPn41gSLGYB5cGEm55761mFvV8CRnJEpSQBqk4dKoCXxpNnXsNyuqhFwq8dW2KT7CE7Vft3ITP
4azs8T23vjA0VjpENjBuGEHrOaMhqCrliL+QojxOqoZPTEzlrshn9Apxg0XpUpW8LIPfTxbTvbv9
dTeH51wRPAz28/rBq2dtEKUEDk9RUgMNSoWGctpDi7YTY0QvEXw8IOsOlYcKm1jJ+m28tc03oLG8
kIKW1+HqGwgTaEc3NqMX9nn1rcKx8KQFneEOXd3tHNmNCMnFw16GE0pVZE1qCZXOFuo8jMikpEhp
4KB8HkZA3kjdxKjeqOJ0e2m3djPAIzq3dDIVkqfLL5tgipnqFtur7p3xnckAHgxH8ZBU8R6SYysa
LcWRJV0C67XeyaKTMY6MwTqmWqWWd1FhI7eEERrGA7fntITaVTyiRsG9DecVhu2a8mplU1+FJTdc
WWv2A+aohh+UyBCVnZjfCgPRa+S2HP/2oBsLycW91GMWZIX6gk74JQKhc2oNYYqgnhlWAyZieAV5
lbaYBDUt4l87YeEFEbeeIz124EawSBb+weV3mwAe54U8YdkM+nhQ0DsvHAz/5kK2jnPdK7M/BLEo
0V3Op2+IMhhoyyO3iuBvvcjRDFRIB1fICXKgKa4Wr8Bni+lET1QJj0OHlPyM1saXTrYwmEW6jW+E
bYw5v5aUUApcowl720epfRT3iRqXT0w8zFBmVn+bM8pe0ch3SI8cmA7qquxURGWTWUaHKB+qmG/l
crgPB+QW8dCy7jMdK4Xf/orQ4XhtApI1KJgsX/mXr4iwX99mWabzxO2cT7awwscSgYLPmtrPO2nu
xoaBQW/DGAVMAH1kNVQ71OgsRZ3u1Vpuv0UmJn8QslGczRGhw9uz2jgQSyOLqoxJcnKVzXZtBJ+s
Yyga4eMDybXtKWKO7pOMBh28S/VRxfxoZ34bkYzkkj4nK0kLTV99OW1WGytAkszLC7N4HVvxHTYW
JGHNADJeiD2M4dYcfx1udSCKbHlSU9fwZvyunLOwQwTX5BmzRNdpuap6OqQ40eiV7N9e3K3viEQm
mgG8PimRrnLMGOlU5AYp8g7TKH9OqdZ8quWwfp+l+fx8e6jlnlkdejosvBB0YFWgelZzbBVUT0Ja
dF49zbJPEREz7077ickOJl6jpB5KDGB+1i0NitsDbywuA1tAN/mYCqScy2NhJOho9UGreKmw0OEZ
VOkdqKmfZSf3r0YBrtKclGJnXTf2j0Phh4ovfXdi3Gqyg10hnWwxZh80NhcFAiVPOSDAxG1VXJqK
ybaOt2e58SWhicsLYIRuCwXay1m2yII53YyA6YAW0mdFFu2rSU+w8KWVt/O+3FrQhcTN1ySIU+a6
HErKoIflSD4gOypk1EFFM9jitSUKiz6IUNWD2tj281DBFvr9OUJt1DQ0mMikjGXVfwlwcU3pRyOJ
9JogwEJIoJL6rs6kBnk1J292kpmtBWWzUlBcsmUiweVgjaWKNKa57hVFYH/UyqnEWCLGNMK042kn
R9w6G8ZyHYLQByyyRtyk2PcJLGAUz3KCpsUHTukf+sw2UOviIUo5ZokENL1UH1WAbgc0v5GgOgB+
yDWoDjP6KkEkts5J3ehYGxiV1N9NVhaerQCt+UM9heDERKbqb/JAM9/lvdH9LFrqU7e/69b0qVQu
KHo6k/yQy6XGF9QyhrbWPDPNkWnPWiMZT3qZGV+ztJHvDEzH/Qjkn9dOPNJ2Bt+aPvUa0E4Lo/QK
v6CpYzeW5qAhFhYVmT9ZWlgjdqnWb1MHKK1eBukDhgGmx3O196HC7+G9tjYaz1sUGBZVIS7Ty9mn
dN0bCdUhEJ1agRCukN24cvSzhDzH/yBIwBBe0PPkB1cJeqSkSWShV+7lQ4SeY2R3pxyP17u8wunk
9jfdioAMAeiJBzyZ5er4qGGhIHOWaB5+9Vp4GCif/CgGIMku3i7DQ49d8+8PidQC54caI7hktGku
FzI0ygqtsGYmLg39cwdn0se3E/Ma/u74tQrQLbs9x+tAaKNrhbrEopO0SPxcDojAeGMiFDh7maIm
n8BroHIVSIqbytg55fglusgwjzvR9+XuuLxIIRtrdHEWsQdKI6vTMqoyHtBpP6EAGsqlN/aj8jDo
RvB1gFX+Ngum6FGELYrYU1WYZ5Enw1OK4/Fp6h3537cX4HrrkgWSNtDTh+521VftUTlFJEKi8ocZ
wDsZGvG3ArzgU1XUxcfbQ10fU7LABczElcqraJ0+qBq94aRJZq9Dbdsfc9XxI/xq/SpvjXdO0OW+
PMSNy+1qndt8DPzbw19v5yUJJULQYSVXWsPOQ5jSJuUwVDEQUSxQbUiRyEtANZCcqU392PdOs/Oh
N3aXoi3ICcpgoNDt1W1nw5LuMSycPGWhZfSZ2fhaJzk+Ni3zNzyQ6lOqWq9vT/M6EqPgTJXe5pYl
01yXjjEpU8auRqKwaeP4fZarz21gl2+IhNJZGSI0R3n8ezbJ8E642NpJBD+wwqCweYOuJhvmmHY6
USpjvYr+kRjV8EHKwPanIg13LvZrrL1tk7kArcDvh520Lqy2omuywcDgQgMUCqB2SFCYTzEStJug
fMXmGdwMi1kvUYfxzlLC6U1M3vUOuVW8UEWWPqm1FZ5vL/zWx6ZpSbUeGBYZwOpQ4y6WYGZAKIln
yAaYgtqA0TFuCg8B9haYKyE0fFc4Brpvtwfe+uKkUlRr4MuBoFYvY1hSYuaVjMPstVU1PGIYpH7A
rTW7s1st//c0NvKxRPDgqKT6sLO/t44U4QuEuMr7mBL35chKiT5WUKObTL1fvBpbpWSuivQRXSxx
30RhsBNBtrYYh5gzZYDFpfN1OV4OUHewYuwpoY92xxFV6gOpH0YRo13uXAzL11qFaGIVq0nHnXi1
ruiWOUa8i0MmErmjeE2DQkdwXgzvf/vTUa9Z3lTUpciHV2emRgRwsttkwr0zH+sDfoXWXV0gmKNI
aXVEcpMqUhsL3EVheUg7+2Zjw5Kpwf4lR+ZptcYBU86t+5ZqlTeHc4V7Vl3fGdWgvuqwJnugXN65
ozKWvx+FSSe42xewEntn9QkNWv5GHBeLgmqLp6uuY7mBL/RR7o33dhqrp9sL/IIXWH9H0LrkL8ge
GNy6l1tGQ81WTTF39GiUpgfEn1Mfq8rpOA+G+brSuvKLgvKzN+GZ4o8yroh+08jmCQ/N9F3cVejW
oyipH5yaR9HOT9vYzbTbibZU8XFjXxckSeXoY7Zi8szSUp9TR5rvrL6r3wJ9K76FuML58oScajo0
0aeKV+P3BMsfGdFIvTzieBn7M/4Bj4JYdJbTZNjZHRuVf4on9K2WV7BO9X8VzyCEV7Ol9aM3GGWL
tE41DJkXI7PzuZU1yTpaEj6p9yYqGd8HsP/hoQwL+RFtZpQIdlZqI85wAhWZxh1NWUBElx8xTygO
RyX1f6PHpRJ3vTQ8dig8Pyyd9tlHzUW7n7BbO5t4JCN47hTfu2mqYr9Eq8yrLal4Ahern2Kryh/T
ZsCEr0slY2drb+Q3REESKTQpl2bB8ue/vm372oLvJY9eEpQjJfpZjx/UqcwfuCudL0i7I69bovbO
UhZT5cpiCj7cXqiNE72QB2gWgLbXiMiXv8BArA/HSJnDFRtY+4XYZd/ja9C/NzOb5k0vEN72ceuz
f/8egHHFkAttEeDK6h5IRK32dOzx6pO6CrvRBpvoH1GjSVCoVeAPGL1buXr325OlP67o0K1AsWnr
R68RKJhjxYPs4TjUVF9CaYrOCV3P+mTjFRC7YYtb1D1ON9NvVxapJhK2qZwQxDhul6sMCFHHFqmg
MtSkVY0PjoNTi5bWGSzmQJrPONZr5V6wWOLiKo6BMluUXOnRk/asLnnonyqU6RT9+tJE9U4JhhSL
wa56cPrpmwYG6ZjI3fPopP1pRGflQAO4e3t7wa/jFeUJCHbc86BOkMO7nLeuJfMQUan1QJqpHykW
GbDpDASc2gIt79tjbUQfcC0yaeyCwqC5uzrykcN7R545LLM6tOVDToAqPC2LrM9617TNUz5Pk310
9GbS8YWH5HhoAzS48azJyz0693UuABjEeiF0kd+ii3k58SHWkDaBjIE1O2HFbWslOs1Y5uyc3uso
dznM8ue/xA8xVHBLbK3zgLfZIc6kdvfQVjgb4OnRfnWSXj/eXuStATmwVI7ADdAQW+0pkZidMeZp
jxcdlEm7xDEIK1NIVDggugFwm50MeWsdQcwvn5OCAmp2lxPEZFMBkND2ntY34VM5t8U71Rj3rvzr
MEypArUMDekmskRltYxg5pyhyLseK4G6PULGTE3XwYLmmU5V8zwbTvBcp5L2VFZh7pm9rD/fXtWN
Y8LYZDckqMaCN7mcJaWNSB8Sxo/ytvDw3sJpXLTt0zRPtX97qOvMn6qXBuSDQETmtGY/IGbdqTMk
Gg9bpxSLlCqRPia5at2HioK1N+14nEAKNfjByyDdq7pdi/YtNTdKQ+gP0a+6agfUElYDoSqYaIy5
xQFHkODBGtr0oZCFWSN8hGLti6Xipwiv5EOgV90HUXff80ho79p4zvy0ikYEBnvrkR6ReHN7cbb2
AWRcILMLvxS2+eV3KKNRx1Io72lldxUVbUSG3khmGZ0mqdI0fKNtC727fkDCKNHkt4i6GzvJ59Z+
Jw9AJZUgxjNp9QsCu9CDxuEXDAYOrG4U5AB2E7vdqf5uHWM4nkD/4ZvCp1+FpxRrvV7FZc6TJLl/
X5dyitMkJqzTyZnn+tjTNr67vbSbE6NwZr5wNK679nGr4yRQcJC5mD/Koxq80kweKbdH2TpICISg
wUTQgOGzChfQuYuyjIiHRSZkX0iB5cV5jzlYKf0+foeiBah4KiZozfF8v9wrQRwRbSMLwYzeTk7l
MDieGcmRH4ROtZMrbc0K4SBqJJSiGHS1KbpSKbNYczoPRClKr10nfDVSMTaPor2KzNbGsIjri8ii
SgFqvYBCNHZlEN8nDM4eVFkkHsbfBWbPibm4XAy/DfQnKwDrteBUAN+v70kaG0XV4UfkBZCI0PrO
m1Mz1qGnYON2vL03NiKfKpNkg7HggUISePnBAEBpCfW03hOWjeRsMDuHsJASwCN9e1ZDh0eCpAPX
HNJg51BvvChRJiLkgUVa6k9rwepIBd9EG6jzdClq3xfpZMUeppyWq8QA88515SifkZnGAVvGQ206
RAPlVF6herEYrGNKxW7ucCvjBjuHFWRE7/bSbGywBb9KhZOq7qJbcrk05WRXLc20wdNxOjjNdfa5
wh4IvXBzJ8BuRIGLgVZxpw14wg8RaMoZ3MDooSKCZYkmjHan2nf9quEJCreRtAEcFB2Jywl1GHAP
ncQ2VudZPjl93/DyVSS/0VEStOVCfiWhJ7gz6NbtBpfSpDPAewrK3WqHqbQFOq3FqLRLzKg8zNKE
EbCGZujBHgr1m1TlMjoWstC8hJfmgNWLpr8utKp6U9UTitREji4liwrCh4Rn54kTM368/aW3FgYU
/dJ1I6LoawGeFDtCU69QTkkUyXyXYcrqa3En+WHqUFpJRsvDTNvcicpbgy44QLqq1G+uFDlR1cd/
1Qp6z2Yzn5Oo/JIBc/IF9qR3mIfh9xpA/7w90SUmXj5+6ExwCxiEF4UQvdppQdLOsG0kMg0nLD6b
Zf8pRSDzFFeieJREH9zFioVU1tSUD2mQ/rg9+Ea3huyY4wj+cfFBWZNrK3sIhGIu9yuUgtbL26Z8
FU9W6LhTORmnuBTZIQ/k4TjGSjWcmwy40NAWgF1pou8xnDZi+vIGo18D5HXBZF4eBnwus7DPFL55
3mZ3hNjx1RCqX4XVTPfmWLen25PfirNoc2D9smR4QKBWw6U4J0o13hPzbIifOP3AXxZ5ZfjGUOPL
joNp/BAiEfdqNipn5zrZmqpN3YeWNg0jspTLsWdNTkostYWn1JNzciIZp2gDnRPXcZrcb+php3Oy
zGW9y9AC5jJZrhaYP5fjpXkVKU7HeKSmo5/leB5LZlMeU8Pqdt4IW8sKmZayLzB4/s8q30iKeUpz
zFS92FKH2G9tAx86iqHYd7XtmYeK+IHqMx6mwLTVj7c/6cYBXniMC6gXkOK1T4salmkeMnZXSOax
k8TiQIZ98JPN360PepGI+9Gsbf/2sBtnGPAOTU+Cx1JBWH3NyKgzjnYDAzaMzeKcyvKAZZlEDSEO
pPHNaGlDfepVSXs7gWVHV6HV914sG6sOGoQisLk05ZDxvvzAJmZ+9iwFrSfZIj06U/bWqnrsrWe1
O8qVU90hvh95LZf3zina2FngIhaIK1EejaBV0TuIrcYZRCY8KYntL3jT6qdsUiuaVMWelKG6OUlo
sqQAKApDe7qcZCHPdjDL+O4Mo2V8azAwvqczpZ6aPuvvZtFFXhSa0cFS4uJDhyWiCRkCmMYs63gg
pXbQhy70hOGuH0fNK0LgiATWAnVnkOftp7rSIjyTCvPPIZhjDcH1uf+Sw+YeWM95uO+yuD4QJgzb
pSiF615i1udoive8NTZniW7iUvyDxbrGZdp2hKVtOwj8qKTynTQO9xmqbBMUU7Vx6a1PEr6V4/xE
zbXeefxshCXQSzx9CE1Al9cbWcXdMGqsVngCu6rPRM63tVaGLeBX0AlGpL6/fW42siwqYAu3Y4n3
V5IjXZ3YEXmk8My24hUNX7FT3bzY00/Z2qIAiJgXPDbU0lZb1KrboC8iSXhy3WGwUaR5jIFc1U73
lY275+05bcUCILXLLYbCJ13qyz2K62tiZP3My07Sp/eNrTfF61kEUMq7odWeBupRE5ZHosfbkte1
P6RY9N3+CRuEGXAXCCnQuURgnKLm5W+Q8Froe02BX6kY9YiwP8qx6EVUbfBozgV4lybUmg+ohOj5
kxVN6mIJ3ocohgjle1pN6Q8lzofvt3/URmgmx6UdROIO1nEdoKLWyepMw8UYqOXwmCfYV/fCEMc8
LCY/blo1clHT2RMu2xgVPvGCXnLIrehHXa5EpKYO3pNS7fVVa3504JjhOVgH+lu5UvXJpWniPKRR
V/7+ZOkbA1mlgKVx566u28ZuenCr6GL3iS23hxS20GNa0sA5ODih+GhLA9Xgpto5vluzXeQAgT1T
HuRKupytJsdKZAYzfuWF4Xw0anXkIaEHCbSAJqyOsii6ozmG486wL2XHVXYB6oQcaum1YtO4esXI
hdKktiqByk85W0+a0uJJ32tO9m2ihv4mcRotdTNo3udu0gvTVVI6Cl4wJLUK0j3CaNZGGtdTUP1G
lRHaAhpmAmsydy6l8MftfbgRDF7ejkvzm0+zzoQUI42GyhkQumoKFQdiPXPi6dnUUObIsW3smr2A
sDUgYZw2Iw9rQuvqZgbBVlFUR1lLtiqw/qTR2UOTVfF9LhBEONye3cYO4HBRp1i2AFt+tQO60W7t
iOveC4LE+Ng25vuymvMnG0dhb6z76hjX4V4GsHFpoHNHpvdS/WbDX+66iUalnlZW7U2lhD1MkrUW
fuJyhv6sWQ8fa2f4H5TBoSRDI18eCksp4HJE3JH1WYi8oZAVDSn8iWQW58geaeKmsYNe2qxI0ZMV
6kN+P8y1LiVu0ajq19trvfFhYXkjkE2fe8mpV2sd030I8qauPSUHYDxZjeZKoUUcizC0O94ea2uN
keOhCY7+CSneahM5GQUBjnPtRUnTvwmVbHqfyn3uMrR9KuYq2qnkbewjqJP4RKC4RBqwVqG1dEod
YFB4EWZK/Rq5P5xCRzmJRuQtRfJnXQVkeHbf75FvNjKCRbEGoiGJNDpkq9tTy5TEUFtaYzHoGz9C
E8JTbB7Ht1dz48shLUn5mt6ChpzpKjzHshNbTlq1XpZ2JRRzfbpPcH0/RE5a//5C0vmiiUBOtYy5
mtBcTiLvtU54TmHUtRumALvSMrTfsAI/4BRZRxgOof/b83OwdoSmRX8R1bPV/ABMy6Vqo8QcFM38
3E+43CIVKoEFVJKd2L+xMZEIWZSy/rraV0PZaYqcf12RwnUi+jnkeeMriSw/QgGy3hSlukcG3hqP
bgPPuyWLoHJ+efS7rGgaJK+FV4+6JXwu1mQ+s8bOAymV+nZsO2Mvvl0Twmg+QD6DeAxbihbpao4Q
I+Osn3qKdGqG3MFgIfJwHKiD54kb90qZeHUra++V2JrTO6WnqHsMp1qcwl4m0dRrOdAQ6yoN9Vtj
jFZzCmUj+WEHRjMdczQsyQeGJslfz5zHRTBCC57Dtgj/HYlKYAcnOSX4zdn+mJV2nh+coFDDk53R
CNxJG6/OPCeBGxwkEThzqs+rqMrTbeyMuGGa4F5eJ1xR3qg1sptV+nxOjP476/D+9ka9HhJCPmWJ
Rd0NLspaESWaQUCmRWl4ddLa/QOgJJ5veoZ3vUuNoJmPUkqac98B5dnLDK8iDd1Tei88XblBaKSt
oneb4HI3TaHhtQkaE364ON3HARvgd8/iMg6BlPcAjXY8MC43bGsHeCjU2NCgbDJM7oSU+GGQMu1x
Gu382+3lvDocjAXjBUTiQuZ11uIq6HQUVoc+u5doQXCytcr61DTacydFgV/mHdfgb4+3ZJpggHkv
ypRqL+emWnmDqSVrSEEplzq3NgPnZxTFPebbGVv4raMV6B7cHvTqebxgcGnt030GIXtV6cCoulEw
h2JQOUQbXU5ab66S3GuauPMm4DoHA6+hP9VQ23OIWbbERZrLyDBRFj4aGw7l4MvpljgMd22cmF4b
1dL7PgSodk6QzjioYbVrRvmSqq1H41siZ0pqxf5cLW6rdpmMHzy0EwddVrcVkf5YY1A+uGQdyWvZ
huToBmqo8jyvVWSujSiR/lRKw36DmUz+U61zpA8YMdc8ODLzAvIsuuguTRrSXgfrsCc5jRRkKoJo
vO8SSFOuKmTgklYgysSVJYT4Dny/5ItZptPn21/xuvJMw0M2gftQN1ugZas3qh4ZJGx4pHlVGMuP
UAXUwXVGIy/5mU3SuMNod4bP06566IwGrUxrMprElcbYEviSaFZ+vv2LrqtLyy9aqPBUs3iqrpvq
cqtHDeXJEtkwPR58PmraHmMtnCUfFUaVhsc88yYpWpAJLv7w2Q+d9w7ykCH2eYc5kc320ODV3rgy
GPjCNRHlLr15lHX5GENDSA9xmyTPRS1naKZr5vSZerdRuQK1+tQvMTl5N6kWKlhZquOOgUGzuIvn
wYmxGTAUyD0Q9b/fnvP1jka4Awl1+KtIslCJvtzRU1bDuJqKyoP9Zx6mUs3OTS7AO8zDXqfrOjbB
QKKdw1OIVv4VZ7Vu4IWEKJJ4qt10n6NeNyFwmQrGPGj7uTKPwZ04sbnD6HLxRlhSBQRZLieHJ12Y
LyhYTxXJ4HPDg5HNmtQnMYLT2ReNJ9W27EbJbPgzAI5zMQXBIbLK+C/A1/+68JpvX7znv5fV1MTo
va/+8j//rH4Ub0Xz44d4+lr9x/Kv/tc/evkv/udT/L0p2/KnWP9TF/8S//2/x/e+iq8Xf+EXIhbT
6+5HM735geG0eBkg/FEu/+R/9w//8ePlv/Juqn7865/fy64Qy38tjMvin3//0d2///VPU/1lvy3/
+b//7NXXnH/NS+JvEP/j9b/x42sr/vVPXftDJ5ID+SNRXTpffJ/hx8ufKH8g14NPJw1RiBAv0v5F
2YjoX/9U1D/IwNitGPQueNmFPdEyxvJH8h80UnhjL37cUKxIJv7PxJ//iqt/fRMW4u+//kfR5c8l
LP6WX3MR6yHGLxJtIJ3Q9FtyonUR1qHw0CUYY7m1MoSQKk3hYSLgnH5Zj//uKDx4gHSBtaTveLlF
6ySenWFiFDvVp8cwbKMPmdLsiWkB2l7NhmwZehKJOqVWANnrZCfro1hTB3Ny007oqiugKypeVQX2
s911dnuaUguyfGqj+TwCODqElUh6z9F78Vw5Zqu4ou+Kd9SvYtPHoEQpn/ogVLX7OpX1Hv22ZrSO
RUqbw4+LMga5IAJndvFXGltvNNTuTk+UID7P89idFAtSdeaFQpkQjgjG0uKn9G1VeHIXGG/iKJPr
BzrMWnDQpGSO3UrXw9dBWUDgl7veEp4VF6bim8GofdedubXP+iiUkxVoTedmdtFMrtSlyZ9BqfMk
hzw5PgygY94YVmzHf8rlKH+YVDDwPGWT9H3f4wTgh2NRvtJVGhlHEdbYk0gJpl6nWgR57g+dPFMo
GocydRvK/wMEmN6wvWSWS+vA35ArkPVo1dRuTLQ3z2MQBR+KQfT2wVADwz5VqV1WUKPQ0jkhtdlk
vhPERf8gwZiBoQyAscBJewrvGnWYxeOAEbX+lReDA4qvFWXxoWj06gF+mV6fm9KanoNYRuhfaTA7
hV2MF7FrYSZnuE1Y1F+TKnC+tpUzvi/spvrZ55qZ8yci+xL2avYlljvjex/32s+lXF58lqxgrhHc
HXvFVwq6LmcnkhrDNRKpi8/KrAxI8tlDlZwrVWqSN44pKpTB1KxP3LC22/pBTsbGdnNlrFKPXnOn
fsEcSC+8Uh0phwhV6PivKBlwSNmpq8GfaL0n7hx2DsmaPCbjXWMG0HgWkoN10MJEyKmLgcrwyUaz
RUFXPQVoXVdm8qcxh38Lkv1WeP5/Bt2LQH0ziP9/GJ6BTf4Sj67i8/PX4mv+9dfo/PIv/BWeJcv6
A7gYIvo6dRiUVJcqyV/xWbK1PyhPUOolCQeeQSX1n//4O0A7f1COW6phPNFBZtHD+q8AzX+PDAsP
GSQWqIdAVfydAP1SQ/+/+TG3OvEZfAj/QzmA0j5T/RVSXBgWwhoOng9oC0RHLgzlrcrLnCBj1iQZ
o/pKyntx18+TCmCrUJ035Djmk0Ee8qhJcuqpXasf2Gq9z7vNOAkOPtCqETMd1Dnlkxnx3wlpXB0s
C+vvXxZ6I/C/dMFXvx6211LFJPQsv//y1yuZxMM4cDQ/k0z7OY+C+MFxcrByeTjFHvjzzwjXyy7O
cBJnOy2i+ymZa1erIGi4pR4bJ3pnxZEKw3FOWIRRB5FTI+Z73xY8EQaz+9JG5RtDNetPvOFkV8SF
8yXILAhtiZYgsTUmDujraTzVWtQ/gH6YvICqKqlga/oCdZhXFBjjc1lK7TGxpP6YdrZ6rMcyeWjy
fNzJvi9fdcvXBJ24oC5RL1q0RFbrYTRyXnZZqvl2k4/vqD20nTt3NUacDgn1FGsp0h+zOrpd03+7
/S1WieIyNq1OHLr5f4sRubx6iqD0CjqgaxWfDp3iz4njvIdLO3mlHY9HbsljZjWZZ3VE3KjvP0hj
mt5Pyl4uflkLWX4F25mWEQ0jVoCyxuWOKKNKpP1oC3+gdecSgEtXHrKfkmV/0NV8vmMd9rBHl+n/
y5C8d/AAo/9KAW+tPdJXUdCJmjKaTVvyAEzpU143b1qc69zbS3z9deG9L/INZOPU7NZPq6Lqw8KY
TeHrSTZl7mwg5xtgCXUsalX3qImBcGps9T7pE+P32BZ/TRKwOvuLmgil89UbJ+DLhlUFFDXlWYuW
W1358C1SDysIy8/k5l1VBIE7Zi2dyflDESR7Ne2tyfOcBGSE8i8Sfqskr0XylnyhEX5pBJ/koPw6
1uanRMNvvh7EYRDKsSjMd7cX/DLhe5k0dygxG6VtypbrLY3z9yAXHQZy1dAad3Ec4ieX2tX726Nc
7x9ICARzihTIgV1ZrXej3rZIaza+lcaRNznAQKdJtHTY9y3Ilk7tZcBkLEBqsCtoaBMrLo+HZQ5D
WrdGw2fUH7rael8rxg8cCHEhlmUonknj1/KUnUGw8uBrP96e6ctHWg2PsCa5HNcbd+HaqrTVZ4Ts
NIYXmvrvJi0f5bH5YsniiwaVRAnyI5SLgPTP9NCweCtLzpchwUHBmNWKv2uc6tCJDx0s0ENqfb79
2za+wsVPW21w0eYR2Tg/zTKce7Vwnh1dfOPTnG8PsxEmF6Q1ZVpKBgvrdHXhmlJuj4k6N36ij2+h
fZzsUvuwtPRdHhF+KyVHYOVP9qBFi4jGtFRw7J04cr2t+QlLw4aNDTlkLakXJxiclcgF+qldl76l
V44Hs6jemellqWI5PMsopBUUKlRstVd3kVwm1DNloLhpYr0PJ+sd8KYPBbdtM+6ZWV0H/aXNRjGR
UXnproN+QvdZro0O7YS5asAxW5/icqIO10X6qUer140xid5ZxK3pQWQkOCy9U+rulyfJaXiLjknb
+NQ83oUOeDQzar4J3brvI+3fO5tm49jSp4VGsZS/l5bb5WA1KqxqMDWNj1xf5uXgLQ+GXeb/m7kv
a45Ux7r9RfRFgBheISEnOz2U7XLVC+GahCRAYhISv/5bWX3jiy7XiarbbzeiH05HhZ1p0LD32mtA
FJSySPAS617P3OTrnL4qthb+oIO/vM1/XLfhlVwL728oSX4bGa215w/zMJZjHN1muOLPfDCimutt
Z93y3eG13BAiMO3gao+69ZEjMPIvz/wfvwTcLa+YNe4BYOW/PgdEw6shaPqxpFa9wk3u0ZHg1pH5
SRP9gtLuHnfXlg/0R9RkeWgVyvb/8w7e+E8446fK4/35FV05CLDNQLq5/+49GBBuFjaxsTSTcaUw
3k0mfbWXtWjKmfbVFE2lkVxW8ZBh1JtB7Zk3IW12XuCV84zY3N4huyECWe7KhD4kiI3ejar3d3/+
or8vzmvANSDhK/EN2TfvFqef9kmzAUHExRU98yVMT4jq3CepW/MNGYjFnz/t96Pzyr2/thFQSIF6
/O6pTGuAsaVoSZnRyXyTkn+ggJZ/GO9v5e07cPl6plwnBleoB0NEmC2+O1OEqIlEWqJfkiE4eq1+
3UIZFa6f7i1DXckhMMkZTKSqoetPlgUZRP3+etBdu1t8YAR9Eqoc8/d0B5zl8xyn5jCvEct13wWH
GdRhZCo3D6PB+4naLs1pgMhaDQE+hs9Rkfj2K5v7v+gI3r8rxG5ifI6/BVsbq+r9aQwL8wbsnWEr
4WUZlZR26YNliubpFtU7vvZ/O5ffn/7//jwQm9B5opF8n1bSdAClfDgolSOq87MSPn2YWP3f5UYj
rQt/FeC4FAMtrELUrL/u1DbipAO6spVBvbUYLTVfNss/z5G+mTq/zOat+8uSv/7C/9ya+EA4qgSI
XgOyiQbkXX1oNaJRKJEOE4eEvWp495TNgsilkXwlcBjLO8OviibgKX9e/O9oWz//0mtNfHVhB9Lz
WyQLFeks5jQFH3zox1zjFgpU+FTP0BtIcBVPEL6XgorndPvRxOmH3ud3cYr0KVRAm+peYVkmcpM1
f8tOe78p8TzQKOCMwrQUMG/8btxuezZjdji6MhumdFdbhvQRiNWQUuz0X9rwd4Knn48AOqefDdBV
bvreDx9cWvCEPW5xBsJkddx6VrBQ72B6vuUMXQLUOIG/izfyRte6chNiqNH5efBdiyosjzRvV/7l
z6/lH5ZDijHz9etcvW7f6/UWRGDgs6QtxRTP1YRapAiHSZc02d6C0L2KhfGC8bap/vy572Tp12cB
ogouKGiRgESjafh14QOzwXluMSpxk/wBdyPJEDnUyW6HlBteBqnYbtZ+UecY4pjKCDkm+dAN87c/
f42fFgO/bgcUChgQwekJLnC/vZIFkhvDFs+USIwMv1Fdf5KG360+vHDqZP4u1yV+Mqht4PNOMvY4
Cu0OLayv4LnVPHjpeJRtkt4sRqqDHRPwLxLG+rz31HgekOtQRd6mHhLIqu705tGjjDZyzPptLZXf
9p9oN9CDCjf/86y3YF9HKtsvzbIAd+iHakg65A1bHz7rutu1k+kuau33w9CHReCGroihnzraSHzp
ga+dMFoIMQsh9hHKfXxJ2MRmIrgaRwQvwxraR9diTgiPMnMI4oleBkWvjJJW3XXTvO2brEvKZiBi
h2K0rXdsXe1tK5HAPKcCqEjsj+nZrkQ+ywSs471O5vBv/gD/sCrwJlA+oecB5PfbIeG5wQm6ZGvJ
+vCJsugZD/WLSvTnZZJQMqwMPc50GJIQrFbv61/Wwm8nI25lzNmvptbQkvxGngI/PJLtaMq1W+i3
tB3q54DU/aHb/Bc6Zrb888e9G7lfdwA+D1wmUHfgiYDD/9cd0PENxtlxa0qdsPplIRpsdJ7ALA/R
hl+5CWK+a+3gFQHM2B/jtV4/tl4onpp2TM4sUfEPIwwWokCsODJsdJ97kMMuxTgovqFswmkG7z37
6Dvg3lk/8GJO8It8Ovl7RCiSC9TcfP/nv+n30wTEXPDOrop9MODfc99b6lw2rit2E0YDRaJHfj9m
PL1LtcXaiZv6mBrLSowg2r+PnX6qwH/dy7hXwOzHeA//gUv71wfakHpmNcyyyxpx4bySopc5oWl3
DFQ6N7nWsf6kuJwQq8YsyByaU5BwO6+7q+HB/c2mnH9kfTyjl+T8CNKHvd8QPA0ESS4RjNSVe03j
JjwG2vxoF0suokmncyBJe0lXgs5pqHsa5aZJYVu8dKBletypezvQTz0hFz9pySEIVHTWqRp3zdo9
b1n3FvY9w76b1RGKpeDjmHTJZ6cyXWil2tvehvbY1jDy0zQY7uE/ipEFyuFH4yJ9WaNgSgsYh2Fu
pLsoPHrgboKbKoIn5SdK7YwXlhvu20NPF/3pmoSyF3XcF62FjD7s9WAgD3LTa9Op9Rm4TVbKSAZj
WTvFCz0IJopMAV8odYg08ByEO3XDp3a6s57D/6+VUedarBhYJZPZ3jy5eG+os8nTtIb0jdphGZDk
I3FrkynoSjETDR5CJnbbsNoHCffvKg3r7ejPHr+DN7F7IKZGFpSGN7k3BQlwciEIfDyS5K0JFoKg
jdD4GctTijm67mcV7qahHy4jA5pcyaHHTN0Jewv7VgWOCvybKwG1By9qzwvivatnPAvEPjx10HSL
fGW+/rSZVlfT0MHqhoRediFQH95Oi61zCX/Dz2k4NGfaNHPVKkRSZizGBNXAxd/ECRLQRyWlyDVg
3U+oZWiQAzlFOG9CxaHdmqTsU7aULlTDyUkhDgEf5DefmeUetitgQcisA4F4bS5tZ8XJRQHfJ4Kv
mCFskLL7Iiwmv8NSc6EoG01um9oH98mD8eNuNlms8nBKvRNpG/rdzk5PKCR8UHU2dLysTGfAXHtO
XRoVMawZ95B4DuHRjWiKKxUbzCogoZCo3cOWIXA0TYeDn9msFLLxCiYM38u4Do9phwyQKOXLxXcx
PzWCpYd2nLZH3wsaZDaYzMAmCL6mpy1x7CGJUbRcdYw3MpxqYNz8AxGS3AxU9/tZj/7LCK7WmceQ
P6rV1dU0+gSmlbxfTnaUww6yqOxFisxUGPUln/kC7dPWRzB2izbZFFa67iNf+g3Xa+9ua8/YIgi8
Oc39LgtOK61hmrElJXGQ0G829rDJCH8UgdWnSCXZC+iVWTnW1D6OIMchUEWlw+3o2rpSpi20cQme
yEwuc8+GYgMedlvHroQodD0pSZKLUmNaWJYS0KVmvp94t8w5hLRpnEch9U6zW4cLjcX4Advk0wKy
9i5Odbvz0FPs5zFIjtkss5Ofcu8AOSjfbdRLnjhMuUvL6uzVEgEhHwTyX3WLl2nYmlYah+ajBL58
u/hgwPatTC+ua+PbBBri23HZki8BboGvWe/h1dWdeIVjQbD/+U7hJRKXrZ2iS82tQh83O3UmOmvs
IZml3E3diNbPcTPf1tGKaRUHzfeJYELw6Pp0PhBQ1GBDglF5qpm782RXZuFk75cusI/KhvxcW6Eq
A2C/CpLalV6QemW7ZnFhoR44D+iGT7ITb2tskW6APFmv8L05PLQxfYi7CZeRHrMSufLinqNFve+Z
rKccWCPIY4hn2e5mtUHONCeC5T2BT2MuJM1UHhOJ2B26hLcIDjNTHrfrc+8NJXJWtw98FeSSwEPq
iI8YgZsiJQlD+Ku7MIiKYfHzFpwR+tqczAJzcnx+oNayxl37qU3ws/2U6k/BMorzFDbxt9X2fQEJ
vTqHieb7Dmk/Zdd3iKGAf5sPX188iFflR/iOxJr+QtVyGOfanIZ2OuomZXcmS0dk+9LhFAFOvHDZ
pg+e6CHfcsvwuKTp9nmD2+jH2EXuAR6gH/pVed9jRKzi7OG0AIZGLqHzO4gQTF8Ity33ST015Ogx
sjh4zXKRL3oSyJHohU7utBAjOWymTx8BpujThkjoKnYpfhjlSfJsEmM57Pqgmtj1CzP20Pcje+Bt
ZLMqmWGugSe8UrSIBDZdQGmF3YHpCVoy6FRmv8QsqRppGaaBGO/aQg5mO+qN6KrWff+gZWyGIh1i
hRyh8bm1/lo04xjfqbVW3yG2tx/bJvPw0ZNZ4a9i64+hByVT3niqqdbJqFcBdDwpYgPDmbKx1FUT
ssKbfG3m7Dwn/rdtQWLaYuZqlnTLQwM32kLW9HYSVnzM/L7dI5JLxHkLK6gCt8x6D3DcfE6kJ9+k
3/EnpS2ruj6kssjsGswVaAQTxynubZ+8yPTDDlZLqS7w67sDZRvOG789rlnYPmA+qn5A4iYLUGF6
8FayZX2ObejuYR4OVIQhnK9HtkWXB0KHJ9KIoWKqX84mxkxGanhfJWtp0Z68rRl8Pw0N7XNdZ3qr
LDQlF3BKwu++z5FUY5I7NtPxm6db1IlLC5NHu+JMwXTW2XtNLKoaqdPkedsCTA8V9S9aC3nMxBIA
eJztE/qgJJ+0bM+4UttPy+ZnhTEjGBP9hCBW1hWjYh98Cbf1lExFaD1SZBM7t6B/xtT0EMwN2Y0H
b9KLYQhjAuqYhuDFoMHZk9nDmFuvqEGp7R/hIAjyBYGotMEE8rMVW8dfkmn75HjU+BUu6Z6hxbkW
F5HBC4IE6wBAKTs5G5wYyv5DZ8cBLQd6nv240fsWFpt1ntAZDUwTDLjlwinEERyFI672pMccAc8k
tffrWjcaqTCogrKFNXvTaHpUZpJbbnk3HIjlpxTf8RblynSPg7SFpVTy0tFrHTO22Rns6jb3hXlY
CeMVrm4BI7Tt7C+QNMGLKX0SVxYJwiP3yYKS2msNqUwDqdk6dzhAPZWjzZvyJUg+9jXIPA1mU4uX
EFzIwY8aa+pAKZJYNHI2SwQjlCAyx5VuOp6ndZ/mmVpfY7F4hxbhbrldNT4QGrIXPCH5pRua/hpT
mlQyTdhlyAZU12l2RJSSLdMumO5mRNocEY4DfvLQ2I9x3PHTBJuD0zDW7sX32/msEmwV1alybbnO
yQrX7GWyfY44iqRIbCqPIMTth0UYuNvAa16rA9fW7SImnrCZ20Ky7YIMpxTiQi3LyYX3c7xC8DyQ
6CGtiQWWaH11tI4v1cyb/k6u2t0Hm566ahx1c3EEJyjFwPBhhOnFfoPK+7I5cYe7bbHXJ4MK1qHe
6EaUo2ucTSVPYkgRcNA9ULtgltp29EYgNeNxDVl2k5LuKyS37oy8F5Qy8RKnN/b6D/44C1ZEPm9z
ohgpGw++AA2f0nKycjygB0JKnhnsqVktBR7Glmf8nrPB7joZTNuuqD2Z31j3BmcaGKvOEklEWLWn
RTpUZGHd7IeojVAn1+ImWGiME0vjHbJ6KHndXSztyQVu9kGOqDGwxIL+UE+1raBO7cGlziL8+Po1
jD0YptLGXZo63JC+TNajv8rw2avVcNP2sFw2nPAjotn8e7bUV22/jyZHwXgz3hF/tTBrppnF8Unc
TbIF3R4JBu45XvWci0yJx0jEoHUMXTQViYGrW+6D3nYbsl6GedMlUYuoLaz6DY1bjuiQ4YwZCezD
M+fCBDEPETbPshHhCvC1oPZvTFOycGKyWOFzsRNeuH2PRazXXRdnEr+H1QZ1+jDH965u4J8dpaP6
LBCl8MHAjPc4C2tVxeo1ZSD9heZhAhtsKIS/rRdQ4NaLAZOrGgJPy5y5GseUGrfuCbG93k0LJwhc
91uMAkARD5gRMEzwa3ZLBCp5TfHq/S6yj5MW9M2a7ocnBhpVQLJCvHR/3AXcTzwk+a16AivF6Xa/
wpzoBlCUd2LQnVdE9uKRtzGcIQeSfWq6uP/YwaE/x0yY79X1zidNj/Kl5Xio2+hw8M6JSndQWaNG
xi149CbN7vy4n1Fib/wwqaAHkkt1aVtvuNguK3pD4XkyI9gGQEy6F17KC4NZkJs3V3Zu0BXJvLQu
4NUCVwUeJgfTsLmExbz+6rC8dhAj0KpOYR4LTh9CEobZCSgiaufd045Ne/QI+uYnmWaORlLKrXMG
VpfKf1MIeNjFY0pOtZg1JmMNYjiBc+docNJq2nqdCw6m0tAmuwmGtZUJbbPzRb2++RK6gzbAy1Fr
fBoyd8Foj7xs2vuW9IK9mDXkX8zs+9W2sO7r4nWgd/hSgQk9948I62CniarmxnkGZzuUDzBrdmFO
oxX+8WufkQ9ZxJCai6yHHNZy+EpTDKDHtDfpPEI6QMMRuXmZqYvRM7CZT4M9GImgtM/aA19PDmUf
JMsJZifR3tKsPkHi2+6ZN0N+29f+jqUam3XExAmJDOt5wWGVWz2if/EmyBMyjM+LZhvBEwHoeqBz
Zk2OiiHBPETVM+7Xgc1PgdviBmx78BRz2TVDKdd2PwISuYUINQXTnp5IvM77Da4Nh5bBdA2tsIqO
q11gZRS6OFc8NB+jQK5HrSGzLOqpxfrtR1oCYevPCGnAfTcGSK562ihcnT2fKD+3DQrGuk0xvtG4
T3OTjqjuejhLtOKJrbw+1sRnux6QBBAI94FNPD45w8YdT5FmecWQl2MdElP1YceLzuvBsfJxJGWt
ghbDhxSjwENTeyADqshQu5dCwPTLz9OkRgyuXnBHCcjpb0Y5XxaLdhHXTmGy0HxlmNQXqKA/ZcFk
L66NAUaBsHfPorovgIzAjSVu48LU9U2WgHAWz9NabbXIShjbHrcNWZNe5L1amCxOcfO9J11brNG1
iVtVsJvFFpeIOp0gazPZfpz1MVqWBrYUw/YEYr3OQ7Dqi9kS/8gIL4WP4RV6lWJCMsROrQzCeM9t
2LGZKHWTeJXytwr4PsPM8XojCK73g5XrTSoAMAZgwhY1JOI7xEc8OXhvQEstZel7cXJLQkkLyvUN
pEa8lBxLgTbElanzMTrh9haeLwwnYPtYy3TOKUfihtUz6l27R2TEM17C28zECx7Ui6PysEbj3tn4
vC7dcDvgRo5KOHrCC5fX6VSDMRdmKFE2l9F8SVxfpJFn78NWTCcCJU64bSJPcFKu+RBRL805curu
0220DxHSeXSuTe89RlQO+cBEcEnR0X/nCP6E+UX/ccOMEvoXOa3FxACeZJNnSxfNsNnn9bIXNou+
Yj9BFHg99h0Wyxn66GDONcCigqG37PtsBm8vvq+REZCPxIQfDQmf0g0+3xBn6gu9qobB8vrIu4Aj
0MdJ8L3Idu6hZyk13ib8jANS8CxEZ5aZCZVQuBYtYejnYe33OZi253ZiaCXRteMWFQBanPgGcEIW
Q8afoWVZQMZsTJG087elFhVOOyy5CM014M3gngYmKLnI/NsmidKHEAzfC2+I2hG9iAO4cd2FeeQo
0SVfrqh3k/frAqOWtOUvtXMK17ekl7mZg9tWs/biDyP4kgOr/DV8TRlhRdijdqihkbuN7dhhcyES
GzGT0WtCrD0QBKYaDMovBqUB2H2z/ZIh9u5RCYupAezKy3oj2wkwM+YHcQi0DJpNXcXLMB2gg+su
3oDw8Llpsy+JGgnI9Fxlfo4HADStBaFgLNjQe7gpGj/mzzNAnhgwjq2Dr3SDr/hV16NhP7KE4cX4
EQpixthO+0vzlgATOQ/YEw8J3sGZrUMPv9HQpbt0S6bvWexg2T43AmMJN8+HXjh2lyR6vVDcyd+s
EN4HDaeFH7Xu3A20RfrT1IXycZ59Q2B8A0QrGTCwdysl+7lOFgz8p2AnAdaUIWuweBSkfOE4wHtY
Q7gLZZl7Ij0f9xbWy8/TFqkHvN0ZYfELbw51jcKHCV/cJCNrS4zq9blXom5L9DsIUiUuPtcJZ+jP
56hYqF3HImzUtgvw0bdzbzkmaONyFINtgTsKULemKK3cGAvQAs18yWQc5sy45n6pve5DN5rxMML8
GxHHSIVw5SAChhEE+iP7yElv62rICIB2SUb6xjYOoAKMyqw0ncVrgluqJyASxvESpEn7JRtxT20J
aO25pTR7GuKGFsgL1MXWdtFL70L20UNpkyiXlakcFDRfQejt0mFQOncW10S3eVmh5yR84VMIGC2x
7APO+EcgeoUfoSXGyB+lyQcJ9BGFGq2GeNhDUitAOE6PjOMCS1OEfZPGLwjBMlmy9vPcAXyYlE0w
hPB+hBKsMr/RQLi7MEcmelQC1j5ApAQch/c97J4YQN8Ue26Q8wtPhyO27vJ1XADWIEdk2qkmXgof
VGCtkNLFag/AQMPpSeJPz6Gpozcj8dQewUuq3Cx8nFoj52MDFHtHccl+92tc0TNywKtoo/S7syQr
6AL/pAWFXmwaFCZrBulur/TNlQB6BF7vFR4L6G7ckEyVRwaqZYThtEWDnzuFAygWeHRA+gDBTh8W
SMtzwFfmVjMcFIFfkye5LFnpL2FcOkP7BlUuQ2M0pW2N6sz3cpBWYywmmz4MgLVufjbcrunXZ9b0
5CZEGM8umsSc+041h6sFFK7dNT3zKT7B+7xt8jCoHHyyWD6A274PVLB8IBHp9iZypgJY3Xo5CNBi
H5o2O0TrYssgnPUnAe3FWy+4fB3JPL0AV4tlvnLHBNJYECzRGTt9qzElOPcYqh2tB5gY1kntzbDF
+h6BTGIPkce9S3uxC3vXvPx51vNTlPTruOVKIcOfADs/kArek4xWDKNk4wdDSSIRFR5S93KIveHj
CUy61Xd9TfQHim/1jJnLd1xPKFqCzk9A1QthkxVfy+mVpfE+GdDqt377TFahTpPaWC553wBfo9lf
vvM/TOApznkQSULIsTH4fUeMioAw1Wsowd5UInqGm2tWNBZGXCvElUUbgag1XU+cYFHfmhAbacLQ
4AyDQMQ4pf2UbwFInyiOxr8wA36fm1FIH/GWIInHtyLvSJWh3w8MGRRDGQDynsA0wTzqoUaDmfdD
E+2iWtb5MHnt3whJ14nYu1cIggs0EtcpJGRl1+/1H0bpCd2womeOJEhF2lOmYKjiYmvgbtskT1qE
b6CnPzvwiYt0FAYtAgp1ioFBPg9pf99uGs7TaLQAPchbDCLTy8ojdUwGh/ROD9O2bgsU6LP+dUg1
EgwTLEH289r8GEG+zYFoJ6jUYAeFfib4Wo/DpYaILiealH2zZvtuA20Pjs+gj21999VzUA0krQxO
cdZJ3AubQtsdx0+AY5qjbzbzaZRkQyJit+w9McFUDWJmVDPdpxTSA5YbQeKvG/ZOjq2nztHG3Pc/
b4rfmHfw4QL7CvNHcBsQYf6euZshGXGxK+iiEMa73TrCOhr5nxcg8XLfqhho0BAnzdOSehzHjfzG
SewXoaAwz/7zN/mNvgRiRQA3+qvrP1yw3mcMGPyL5ouvytmF8UNcIyoW9jLr/c9P+a/UTE+qw//e
60d/kTL9vwme9t/VVco5vf9V/z9qna4CoP+lRP6mdbpV7TdlfhU7XX/i32Kn0P8XSFAY0sagHEEG
jUPo31KnIP4XtCGYniPtCW58kOz8r9IpSv+FNQU0D0SVBAFz1/f5f6WoEf3XlU6IFI0UYV4wd83+
G6UTMhZ/XTqguwGthuEJvgg0Q6BwXv/9P04Fm4FmjWOHA+8HGLx63VpG09W0Vw4eyLOGDN4+1Oze
w90ArDQhJZcIkErWeL4D6bATB8Vjf6rGhacKToiong8oGu1jH7sT8FVRean5Fo4Uk6AZkDh2rwT5
ByuUTZa++ASmFWrU50A775V1OAgcpIyPmGJEu6SPbmnsZftWsumEg2XJx877AQtIe0ti9yGe9Lca
4ZRhxX1w3XJ0KGjUybSgKK2HYYtODb9OOqNgeQatjF0QFjghBStc/XvKlex3hBkud8Kvg7RKh9Wb
vyrD/eZJguuPmcSCHEE5QF4PrL572rr1c6B0avM5wDAak9yAgMIEICapiMl8NABIsAGbFaH2AUIZ
r3NJl0G4r9ytCYaX2XXeuA8CV6NimhgSeCytl6LxElBgueVH4i0R6hARTyXaOHYnpvk56JrgI6Dp
6MbG09jna0bwjwz9LAt7JJQTTMSLJVxwe8jrjNsgOtRRuAAoqM+WoU/uWtO1KAVtHZdS2vpuajr9
JUWeT95FXYCONY5A8/TqO9BwGnMaWUafaQcW3cFLhs4rm6S2T5lHQImM2rnNZwhxvsK7Wuxih5eT
wz5qOtXz1ZZ9lIGA8CUzSb4s6/JGu6S9aSaPnkzEIi+nA8Xtn0WiHFJtvjZ0lEfElGeYqY39Z0xy
svya1qJyOiZx0cUePRuMes6wpvLuZqnjBbOY2iAvoaPjDtSe5/r65XEtwCoB5gn55AAMwY8L6Fp2
r5hiwDJ6kyEBmYrPwTg1CESHqdckg1vU9g41uB74zSQyfrDIpSmQerEWbkPmFYUdxC7quzhnKYsP
BtsxD/yW4mqWS15PPKtmkPbzaFEYU3XL2ar0I4tntWsdQ6a7r1Ah9WvlrYDG6Rjt2OBuYwkIjGdR
XKpEQF+w0n3m1TUapT7JZ4y++qTNr11K5FxTpFOwFqC5P9R18ABzveQGywtdVBDmrUwEgD5OcoV8
kNzztxo19faJ2S1APCZWQ4Oklz3yr2CAE5lqg9VoQcG3rUyNgcEGrGlntc+Pmombda5PmXyADz09
unrocn/eFgxdKN319Tyf0gEiW/SrGHUHuLq4zD4AwR73qL2Q3bO0wa7N7Hygtn0hswH+B4Yj4iXa
UukoKlfw4XLeeVdTRmClOxvDGBOTbsDP+CPwkt3ZS9Xd5Pids/UNwsfTXJl5rSAtLJgZC6qiPPPa
Z8z3+POKGIDjGsF30JDnxMn4xgwxOHgpBt1sDCBZxuCoQDn3YwNwVozp+mXTSVy1ZnwOrj31OCQw
VGteMRdsb9UwY4V0EEjsxrTT+WLtQ6O3Bk4azh1Zdx0/OFhsQNz3ZTZi27OwAx/FGyFj0958GLzU
f0k6OLYufU9hyUk6kzMkkAYC8yKw2OwPWvc+UmliMudIV7HBARZzMH+PQVgqVth5Vhqxwru15pdt
w1YvsHmhH28gvGwANJn22W0aBiFQlGrQn9FA3fWIS5+JvGmVgemmW2uD2TktWdSiA0SpFC7BAwjt
24O3eSlQNfZ9WbU6gTSyHjwCc/vWjz3oP4NYHzRLAOzydn0LaxKfBzUcWt02RZDotFwCtahbvm6h
D2sSnr1QHYO3LLxWfpgTbofc620b4uC55ih1CTSkQ0TKgErxgIUCedKG2LPId+lRYXGXKJWih26C
z03RzTo9ze2oX7TXXrG/BsT9ClYkWQpXZfRXaYBcqMBDWlluQaXyy3Uc7X7dANdo7I0KERfkCEI1
UprRWmK5u2AqVKsgbZyn+I0hxKtCxRohJaKnh0TBua8GVIW2XNU9jqwuaMqJksUv2k71IClk3d43
GmISY2tcfgsKSJkEFz0gysKDYL9oZrk9MuNFN0sW1mXm45DTZmU3Sgbjjo1IlSpU5IWwGYDNJMZ5
PKJg7ST8c+y25G6wS1b5tJO3jMoaEBZWG7bh7STH19UdTYtvTmMMqhDJ3qiY3+o4vlcLikvYm2Da
AePXs/SC9g4++hFWYA0oO1RWwmhuA3YYRxgMLXGwC5gAt7fHWgWvvBiH2cNsknmnxp/UfcsIrTDc
qe/hbXBFEPsSotFdsMxRHsZgew3gvnZdf4d2sy3HqNN3ix4qabxdaNad37a47jxvB2s/VrrGhKUb
pP0f6s5sPU4l7dJXRD0MAQGnkJOUkjXLtk54LNkimIdgCq7+f7P/6u6ye3ftrsOu0/JWSiQQEd9a
6103dEYzWJlg14BMwgPmjNcBSuRjGrDuSP8Jl8d7HhoP79BsnTSxvqO/aqofNp+R4WCKiAGhcu+R
2VViVPcF2+a9Z0fdtVeJ8WpaLfFUVP2nLp1PhK/2BsW9/cAP0eykgzV2Kr7IcEWga8vgxO7afeyR
kDm9WNtTM3vEfddR3WRNYx2kdt1TFBT1DakH+74J6uI6RGi8qiouvEsj313R1N29RXwTm1vtvDs4
GuK2SeeDTRF6HxXiFsTfc9SY9rvr9OoUQPc5tJP7iuC7xaLFJxDnhaG9XPg8Eio9TaVGVVu7/qFH
CH+qNvQTs+rPCbktcReimiseiS85qsZBRW6FfDct8Rgw71m7y4+c1In4XH4MxpoYczFU77NXzXG3
WsN1PyLI9sQlb2kWu/HqJUyU3RkGYuoHsIXuybbn4qlEmD0HVI/y3DdY8Do2So1DQ7Ln0yDM9fAP
GHi+VznPAV9SmuSEcnhlrwxBqCBiumyv19gMixss7xZrWBBdUZ40X7Vmqz5IuzD2L41Nc8Py0rXy
FSDPoRq85Xp2kKS0HzX3ck7XfY58th9VI19oi1nuiNqHd6pqXpwQ4Ra8706JTccWy/ojbqp8j3mu
PbV21J4HXitPNHytZ5hcyMQtInbihj0C/LLJ/HvvCcvZjTwdlAuYvDtb8OyextGy9r4p/SaBVUFP
NfzhdjcO5XLmQQKdGgRt9aP0bZUj90Y/tiFqvyGU57ehu4XL1VipeW951fZjmb0ypPlYT2+1zvzH
YN14+Ma1fa1rX9ybKQpJu1HjgRn4xYyWf/JYzc/0JTEtX5X9EPWOYZ6uFSdCo7LvS6DmT+w0zb4b
6b/FleX0cRdZ5ZcNgeC0AR397JxmfpydRp5LiC7H1IrMXvF//6xxJFxDMVSfNJT8IoGVJs0SYEGC
AQIisBxv7GwJHkfPH/eSN38iJJbW3bzUDMKMwMBUtZZ7MmKeGP75ocXcOWitXVD58hlAH194sfAS
tL1LB69o/N2so+jQaJKqJBo4MsSpVRRXIEhWTBO+dy21+rLm03AiQCRxZdCc6LXjdujm0vuyDb37
UQadz2/ECbMZN/3JM9KMsdhsBTpWFnhTKBu9Dob168WdQOV1+Wv0eTe3lRe8jv08nLn/uvslHN8L
OWdX0IbTG0r7dMLcpt31FnNUNovTSxe11QED43f8KIzXaCc4wBPdZSp8YeZ7oFLyioTYtR8AUQlb
mR4ZSXbHbsGZtZU39eRi3DG2fsYj9YRVN6H96pb1LsZKc29rYAiFtSXTpr+EVYjXVY3ymJG6iLdU
Bce10fdNaE/41rcfbWh9ySs9xBwXmOe6C++koU7xV4Q4yDD7AMZ29pbQ7K/BA2qB1Y/6H7YgF0vy
fDsUXncscK9ctUqU19zH9V2zeMupn608cfj3Z2vkqcuGyjlYxmlIdMnwQWVVszdpZB3qrVC3rapT
OAeRPkAFRYUJmPnkA3Uj/urwklPrq780hAXYuMZrOd9YIVs6AIofxMrI5M3uAz79Zl/3Ztpf8PZV
UO29ddn3Ng4tuOoPSEYTg2dVXpc6/XSwnvUqi65SDhGJZbz6SW19emUWJyT+h0hJeV51PZaa0dKS
RtdTt2QYuHOLiXJaJRuydEI5Vrqv5JKffMe6Bh8JsqdMu9Psb81NBkIpJvc6J6U9vDvKiBgPZQyc
T+8Hn4Itd6PnsZ+8OcH3W8eG51mzb7hYcEekbSKZt7VleXe8ib825DefmsJPj+7ostMyZXUtjQD2
QXMq/4gFvRpRFdke33Qc9eIhGuvrjN6u8AIiHiTOSI0JvF3Ec6Vchzs6Og2R3LX485dwvcrTXu3S
ocDmUEavI++TyLOCG2cwOSewOYgx0vNzcKTsOx/H+eCt+rBsFi/Qdrqw8fERdVHzbvVQDmx0nh3Q
kPAGpTW9C0PzHZt6fbJ5Pct02VEfumfJt5S69c2gT8gH44HTkrwYFiEjwEbbAk/tfcvZDoOw+9PK
ln83uNFwqkz3IrxtSureWk6RHg9hpNRLZZXVW5Td5vBy0KODJeST5vlMh9OCTUojahdqTCAQPbLG
M+QW/Y2z8IN1N7PapCfaZ+adMzOIk9a+n1q+0ubF7+neHbPcY4/Sn1rJVs1eaKceosMS8O84Wh8r
rzSHoSQKji+cx28przJKjc4oRQsnTh8QXumyKLLDkAPxd0dfr7I4uKVUe7kVzSFTG9vuqHpukBUt
jA87YLWnYdZpLFJ6vXTTjHsn665xj9JvsYTVznaHctcbtzpY1kRhZTFhzRL88rzzr1xXoQGSdiwA
7McQUnycyrqP1wKAhus093g2hlO5TfJEpLA9mUKnCITRyJvbwnJqWvabkr3yttfA6a+KtQySvMhH
XAnFz1V591ocao0xNvPt4rT0tTqVevw2dI6VeLX31vO37SoKjHYLr4abqL6b5l8LZ1Ws8v7C1SZw
VND15kAWGbpvODLXJKjfSvIMJ8azp6VamOTMXWI3wc92rN8s6c78J5yE3Xp6KUkSJy1niJKWaePf
LlP0JQ+Dr+gh7+TkmGJqXe0qPziPFEQyYl1vcXSvSaRwVwSmjC238DlxD9uV1/FUWl0xJKzo0U4p
ez0XzjoeZlJYMZmgLjFRzRGCKjc0dFhfeCdNYuYBmWxy3R3n2vqsbKbAkz8+jEE1QdSZvzjb+F0C
pKJbenla04Z06IXivAYMqiMMsY3d49Voc534c/jAt6MPXIUsNsxNJlVmexCwV1vgk32IxEk6qJ3j
NOAfYAjGdkI5JyqTKfKU2HNiZmLfeCK+5Chh7TqdyLKs8eICINvWDk8x+1TGNWO/x0o2J0gHZ+L8
YYTJep71cu8yt+KNtw2gq9pzhWPpUvJB5qo32xUVx1bcuzXe7BofnYULNnH1wEElKHRJh0gkHgxv
6sZG/+8pljHk4nar1d/PSt/V3XKXVROnPtbNEPkNgi85glQu17xvsp0EkXAZ153nquAJmIJ9nvH6
ZSr8DK+NYAE7/sBXl+q+xcJz0JtkVE64d0wrTmHtd4k7149NLWKekzbRy3wjuqU8OX56F0V4MhV2
6ffOBafpzV3+Ze0KdbKs4jOXHGInCr2uetz7O3w2zCgs/rbVt2k3MbwyG98O4npt3ma1cNQouHT5
KMg1WHZwXXtaXOSPDwc4eoIwvKGTqjluOqxrGAjqYwsxM8n9DT9b4Og9/SqcAPJxvaPAJdphbu4v
h47ylm385UTqPXHnPoTomGgb463cNovRR0ajM3I7v0bRJRDunmWX3i5VsIcd80Ge6gii7LHmRH7q
x/zRX2AGcQ57HCjhPLuVuTJ19hCSUQeTXl9TXHbAyfqK6eOnXVOS41REVYatHRKB5krz9hDtepfX
oQun4ypIHwZZ1exSV3ZRdf3gEt5nazcefQrT+Yrto1JYC70R914R3oqpwhdGdHbrGnIN9XM2IF93
Ib/K0tLUXXFGILR0jOb16xz1NvYd4mRrs260cSwhphHg7rK6i1Qe7OYe01cupoDTg7jDTHMtx+xF
LvNxs9o5DprsvlLeeCU2tIrQiT6bbMWdVKLoUzox2fN3prWnIV3uNnt+tDNL7qz2V1kvP7ScDNOp
nKc7QyAP5+IxzNVTsYXvQkubgnGSFtiIzSmHpHCY5uxH5VWHRXEVXNFfD4N37Aq3xEMxu8zvSg4y
ij7W2s4edF6yfIbW9zms3oIgumc4LXZcxXxHovNQO9bOhNkYu6pOrGJ8oN7slbHEQhcL1jJCpnUs
AsIVMkgR6SHJJNVGx2Fpmrtx9pNVfkXL+RxSZM1Nesjeqr6PgoY0LEGMe8AH1sFzqv6oBNOWzc12
TImn2Db62HZ5fQh0FuG0dzhjsMNTYAIzazhj3LzFyEjQqOx/re74mg36gHvqBzWjgDhSCKGpwGLj
5/I0MI3ZeQzCElZz2rGrektmE95V+fqGCPCu2rWmLZsdoxqLj1l2kluXOo4lm0c222wxIUmVpMPM
nDT42jO6y2NThFjR5MySPz1U9BfFyu6zfetx41fF+FQxaiEt6LZ7Y/BAXgIrzDj7KVkdBsOpVzjJ
kOJyDqr+xVrstxL4L1jF3HuuvO6VY1u041YjW1YWBEytp3YTb0QsPiS9hpkT9Ungzdg1iJqA3FNp
0kl3iGdP/gSfD+N/7JD/VHEYlvouMGO1WzPuW0bWeYLp4sHiP0yMT1U5Brmr1G6uG39mRBqYLpn5
OLCGBfqyIPpkG+PsvQG7FjxhJLbNynabCXMkXSy4fW/9FGkrY5cMYNKE65Tgh+HPgoOWzA3jFOWO
X0sXA0TmcTBP8YV1TBsCPo1QH7zcKjxlPHSELqWbZIt5qIbI5TclXFmJJ1D4xa4DRn6gw3ykfMwU
wIqifrd01qcs5iuLXndSkSwnzn26lleDnH5kcCcSd8PgId0Wb7u6M0UTD5Y6Tet4dlyPpNgSbkk1
ch0Zbk93ZdumJ4iQK4t3YYOZneqdrJWBjRNGe4hvdSJdEJyFw2Iq1/KRmQXuXwUHzjkVmF9eC1Wd
TWe/c7pejqCR53UmCTzc55l4IWYlzjPkacbH6fXKBltXv4yTfzhdca38+RsuT1yyP3I3+hrW09ss
0uCVnpF2J+VGHtlmLWpFejX2qkiEthuieVN5JJXawR4RJPdkc3LC7biOwSuZzvdxdEh9aXVCYwLw
1IenzWI70P4K2WeR4kPfqCDpDQbiI7Zbyri+cZSs+cvwf1j9FsYMucrdmDVDwq2/WwLvWgfdR8fS
eDHxTdeVJ/kFcGtdiX5xY44a/ilwlruFQd+P4jL07evhwUwW8/nqGbrQQ9hZ33xPhnFXWu3exRW+
7zu2Q76//VT22N+ms8X3ML2FbYtMPk92bENhT6RKyz3WF8UXaILDuoV9HFpiODNePxOBPAsvumko
1kkA+X9vNzx8bguNpZWsjjVJ+Ibi1f6X3JbVxOmgDkPg30EKoD4sLR/WaUSbEU7sTNlzm4r7ehL3
a8GL+uICmrUN94bWvab2SU4R0278vI+1jbmmmgGz5stYn0K2HDEyec4mib2avzgP84SjqZZYVhZV
7KZc7/yUbZPdRCYuuqjcKS29eA0W6rNCHT0q5hXMuZf2rur1+38uLf+/6cb/34EyL2UH/3fx+P7X
MP2Gybz8839iMoPwH/BPYA7j1qCmlGnO/9SOrdD5B5QlzBxAIlH9uYf/l3hs2RA0xQVWDPUP9AYN
Afyf/5SPLSf8B14YttcUjwOOYfjxn+jHv4vHsD18+9LueZGj+aGw638Xj5XPZDkbioxRwEbmuvW3
IxGy9G/aI343zPzzUy7+BmABPCjeHxL10C1u25cZE+ehe7QKmLdR/kOt8lbwDO3ycr63vPbzX76F
v6BoXsgo/9ss89+fiSpPS96lLdT5E1/ehCTaBpRLlBmDV9tKrUdAjumNrzeiBrN3u0Ja+DuHzl98
ZnjBQ8Og439/0qQWXGOm1czaOyv/6kRqvMYOu8Xw+6u/AXL81RWFThRAJwEdFP1ZxgfJP0eBB0fK
FHp5ZRvLfD+zKzpRUc4NZq6TZy/jwdRN9TfmJ269368rn+cK35XuhZfIrPj3OybaCrJ3Ah8Z9WWU
krdidJ7qFhosGqirpr+5ov/H/cmzAxUS9ggWMKBPwe+f5ut+yLQj4NdxIkggf85sFaU6/ft75S8/
hU+iHBOAEPa43z9lNNJUVREM+6la09uwqUBbKbfb/2efwtgYqCuRHMQVcDJ/UgrJ73MyygmuVmNj
7iM6Pw+uQ7r/33/Kn9/P5VNCnrWQkjl0/D+hDp2jhG6qTO8JlkG4rp3lqfXS4LpjpPA3/Ig/Lxsf
hWlTOMKmL/pCqvv9spWMpn2rbjSbT6LDUYaRf6kZHf/7P+gvPoX60MjlC8atBRz4908ZzFpNYd7p
fbc4HFVspg2L2f6uFukvPwUq5gUrdqmJvVzWf3HREI9HBex6jdpNLFzXhYfaG7b/4S3Ai4F3Pa9A
iBs02/zJGzU4zdmxFOu+R4Y6FWm3Osd0tHrxN6+Hy2Pxry8/zIGgNS4vB9cWcGP/wCTxJQzzxEFy
L229QmVf9ckFa/w9EyEkBIDyzX87y7CF/TUS/w8nHTlLXIn/w6yJITKAzfPnQoIGO81zaO/psWhj
JkSEZBwLZJxrF9ci6H5koo6OGyMKZEdfn11R5Tdyyczf/OWO7V1uiH/946EJcr+wOkKIAtryJ1BW
C7kRlK4hw2SukAl9CgSYrHmTzRVdMB0ccr8DXboTeSHcw1IOUf2a4mcIH8Z0yszRqlDcjS10dY2G
verbfl2W7Zvv8q67b1lL62vCF6rDOFsDsoinZeHAUyzu8Aj+F1agOwQkU+pWbIxki6W716SySfIs
3XBjtzP5ndWD1hZHblc+4zMV9UkFWrrHPMM9n5DFDNVurgN3BMHB8Wxnd0rpfT/nkUM+aTE/NdNo
3EdgCsW3zOk1piVFevQMQEOUj4wTtTnrEqVtwqsYxbakaCzJcGkCMjHdhmOg3NrSOrseYekbKZDX
dllmTTdtzt4Wg09DI7L27faFHga2lLkNZIqWsnTaF6LIz0VjODHhtC+fmWuEuJbSzNyko2d3Pxua
qCTYz8sjG5Q5DpGKtL7NTNBp9cGvFKpBW42cT0dYD+7eWyb5VUsg9jvXHYdwbwWrjRjpKI9QttD+
fSkqIulysMRZsNIxhNqmkiGcP4oDBGqVJU3muQo6dQ/NyctdrGpaWFRHNY67ISDpVT7atUSs0uvl
p9jlGg57XFvm00IvJDAncvw7TJX1B8PAZUvyWtG8Bn8+e1MOW2dS9N6bpRbZIFSYeWaiXFYTRc6L
vRzt0iXvlhcOkBTddct3oMLr5yYaVuZJZN/Adg0/cttu012dLynE8TYjaUK4NPgmCsYeRAEjoZJO
aHkTDBfqJsYJ6w5uT/dRzlQPnwoaWrbDGEC9SNoukHiPC2JF2aAyHDwQPFroLtzWWHKUPnjwYPxk
dnEk0DpofxmwxL/qxvd8XOs0utN4mHd2shZpdJw7xSzKdjtEhJSVgunverHUzaOqjxaU0zdm/N03
qzbB18Xr1qq+D+egCNsHOtH1djtFTgvidZRuQ3Y/XzghKXjqfGXQmxlp45wt2RZdvH1r9BqUE4z/
2gI/w7FmdYtzyKSHSJ6kfPZQDiVjrZxxKBpn6ffOLp002eUl8+WdAO6Lb2oQuRXjrnK3m0xlhXM7
D045AgIjSHWXZesy8d1kwU+CJt0zCR6OdHobwXKF0bJi3Rf9/GYtk2/tm86RD6YtSGVB7MkZlM5L
80TBcl/FKk27u7Z1LyCikaQec6kMnLDjqPlZTkWAPS8soudSLZV/tXpT+UUNSEFJCtanP1RV05e3
3hKK79Y292nsXOJu58hSa5FYQ+B6TAvHIkCDxF26U43yb926dn7JvNtC0rEyvV4CGuWYy0tjsNUM
I8XOqKJBYpUDw6rbvnBQFMJ8Q91wUkcuB7cN052Vu3nEDLChfXFUluI0mPveGX6C6vY6lFG/p8Ch
USigIZJBbTem50hojZ+MYYi1Gl4yRFCoiJ2ZGciZdrmhN9eUNNFv4eIEW2N6+7KfJgr7hTq/wcbg
2cFBbFnKDCppSA2k8Vf/10S249UbhM6Ow+SK70Bt1Bsyff66OaP3vdrWXh7TrPOdxGR1wPxFZetT
Fc0O8TgcSlf2plvnGOItCfgjWgRR32QWWVMpxXfwb+Z9MX37GCryQTt4R2Mfk9uT2LeAhKLL6hlF
ymvd9Jk0RO7etEjvc9IpWn9jrrD90QpKsvdMRXh4Kp4KyrMyQJVxQBaE+gtZ+fghydCfUoFTJq79
TPZXPnL7aa4k25yZPOlXCk0RviV+xjUxnWh/0TRmnTdQIQ6z8sj5TrBr+1YPJdmFgh1GF188QGUC
qG8B2ikMT6ME96mu8FOKI/eyFMQ0+/XHZi/aSSoX4AMC4zTr8+TZ5jFsyvATQBjZw0KwC0gqlTMQ
J3fbvfu8A35aRWkRNhTYDt0edOElXwd2GZgvHW8zaxB5FVdP+C9mdQ/BE0tqusptwP7RFhH+U0+9
T6NGnkaBp2AqHXCC7q0icoZ9C6n0CRwpJqO0cK35mA9EyeLJa6caZ4Yo78qZGd1x9II2xAhUMfhO
1dB/Oir35p0vshZOicxhNa15796jdfsPnk9MrWrs+mNc5+6+sIawxNZpQoOsMQw/lsZGnFumwnpe
1s18W9U0jkmfutz6tdt5P8nTSnNV2cZu4iKtmdJ3pjY+OmbnDEnjAS9g8jLyvoSGIBDMycndz1XD
oLEuJueBMC0YCobSVn+AuzguCVeC1N+qKH1wbeUL+E5r9Rn1G5OVSoPbTFRomRuNQC0PLoe+B3ec
CdO7aeQwo6VNh0GVUN1XWgLaJV4HFKK4t8b8tWobBuSRbKVkvuaZT6EHLJ4T8MThBrdqimk3qLAo
Eqv2IqLfNrNXkodlf9acXB5JKPFoMwtkYrcS2kD9ZwTujOXIBArA0AMJL1SqesRzQUTVkxbVZOTB
k3V05nM9RdbI96LSBwAbauRdO9m3A41LSDYwfF5454AZYGGPvhQLW6/ElnPwq7fd5Ygwqn8F3hYx
qTZVYY5Zm05P4Bc2GatqVOWthFCk43ZI8QMbvVhv+M+2b5MtCSsbMenH1MvFnSC8S6kWqMA33hbV
ldlm1qkmcFyLZ8wZ3kxgbEg2qxhTLugovgaEsD426PinqRJTk3Sl6762pgloVhty6w5fDHFjmXuK
1rVe37ENsN+FV6Ij1fzsS6SL22HXpcJ+x3Lh3Hf52P9ibyfGOMv8EXZDXzXxlNr6lmY36NeQTyFA
EzQkBYUL3XtwYB4/E9mqkWfdpbuZBrlVtLar+X2DLISu4l7Y5toz5RUaRFhQXDCy8StDUWCbhx/F
ntiZrppsdgnt0TD0yAETt1lQdOLJqlYya2m6tRs2Sbtk+xSQgY7BnPvNruvwfyMmueiiwRKRuh6U
7UCCY74Rg13nfpVpGN5Xkjdcwi4r6PabiMrnwvH5JUtHVO81avwYr6l27tXSb1ZSbh42XTUsdP+F
RYHu6lL2Zu8od9MvY1+Ht4OoTH/srZ7UpgD61D9PW4pHs6jtdDpZ7BtQkwOwp7Go0znYpQRGPdZQ
q1JsZLtm3Ys5IoU+qlBhcCnBbu38VkfbXghr8vfDFHTksZtWwYUYB4F1arVCnHRKr6+ZJ7uRRo8A
N7NKiONgy22jBZDE5tF/MoajfTdubaRhQxRsxIjW8gBw9a132+56hOsVYN801NFDNVLGGq+90+gL
Emm+l3VGfzAkBrZxM/m3w2AmyPVDmpN1aBCz2oNdUkCE9Fh2FifO0rFx7c/tbSiC1UUBc4aPflCX
FLTb1wUbZWOxoi7QPFjdI4i8YRfVP3s5T2hAWKh/tnm2IR1TS4A1mjk1a3GwSKRnulMIda9QCQ9i
9CYCuBudTrRmQS6Fj9fLR/ZzeFzTHuv0zOmg37eh9q5EW6crYITVYJ3eyuZj0PNwY/n47HaFTyUJ
VtRW/QqWtbmb20F/s71hfeGq1b/6vMMjkBV0wcdCqu5902p4zKI0DZJUYeyLc3Sht7ZlaIcdf9A+
gQgv+sLpxx4TGHaN2i154TI+Nyv5QFestd6l3mg75DB0Q2uWqZ/Rh1ITR3YvX9M6rH6Sca4JsbZZ
fxXNIS/h0oNMfZX5BpaJWy38HTnvplv4XbYf03Eon7peKQeXdk+PlW/l1ZZ4edq8OYNYth1Ex75L
xABDJNYOgeuK0ONE2G++GBmLaX3h+aIpqsDh/Kmqma1vSR/Yj8Cr8Fd6nN54xeJiyhGXFmhIgBx5
U5arUcAsCvOjm5aQ9Azuke9bHw7fpBrIE2+ba35mq93hUG9C57ZxSvtsea559gug5LFNcqw9Y1ks
IAnOWfiTcHB97Yltw7ol3Olt8k2DUyPN0htLl9VdZnzvWUR4AVQACidxZNHfAw9hgfNcy2NfzTn0
pIRff0YZNKfEmnWb4kFr16+qjVLCCM0mlhjugZpwM2vvAzgXkIU8B5JNsNvNfuRZad1ZbTX/HBSb
AAz/F0P7XBd8YTor/H095jV7t2VYnk0zyee5uDyZdWGpz5Dj6tPqTJW61qQiwDhkC2AaHZFDpFC1
rd2dcWoI0Y1lmoeCOFG6lyEwQxBVC0GNemmjqwbS5nuJF77jvRb0TlxgFIEjbRt0VqdrHdRFIFMm
IUjTfPjlVDoUzgwhO6ZgRC2DTs8+xNeD+ZECs6XoM8yib56VD5qFczMCzxgaDN+ni7M1zTvQVItk
E1Hk+XYGSw3ukNLb8GOpUkzBPTV6nNedCgdhN4z2DgRe+82vFmXAhlITQNYa/M+efDgcrWF2uBGC
bmygGZDoeum2Kngo2sJU/B0a3aodPOt7JxdS+P0lxiPbcrpjRVm7Ay/q+k71g/m+6ah+wbFsLrHa
NQcu1Q/dfl6b8cMbRxz+84qkXDYb/eZhZuV4YYKl/zRcUoiCsCspQ00DlszBFU+Lw7EmGcjkn9wa
C2kSSjO/ySBSXydb4BfJ4B6FRw2TzkH6gTPAW4dWOUgFWmY7UB7ezdgIphYB220Hi1+/GRYvL1qu
x87p1iRUGSLaRRAb4wiPNYHxsRXdPmBxN/syqBVHsbZ1OBRUABN39LKvcgdeZ35iznmB2zgWy/Oy
OhzivJ6IRDyn2udB5mYoT2Q1suUgV11tr6VFt+FuC2q7Qpkt5cgJI5S/JCecB5uQwi8LE5JOKiAB
ABJKB3dx3mTUurhg77Z4BhRWJf0ciCLxh614S3tb/hDY2D0cAxOGNw2eOtjZbPw9ygvrmViLp3qV
TJxgLpa2sap3XtFnprvBYundBnWXvggQOkCNR6dPA/dFZpTf7pZpjkjJYQQPVfi8jRRiPzCDUB7k
5galEVv89FX2m32lSgW4wbKH/n0rxersyHfq7GbONQtiWFe9n+RVPp4IknTrbsV8pS5mAUab3dCK
9VoUXZDvg2CEZNSAX+BplGvxAdCvqliAg9CQTCsaYlcKqgesNwyF6IKrfWu1pn+l04IOPbcz7au9
bljvNensZAwuD6q9pvnXtVQAHGu7NTdzMayfLu7Vn2PRsNC5puIMJMIVR0KnOeoTZSnQcVfpTw2A
igXUGOGYKSL4Uy73o6fuR+siWHe1Gu4r4qtwoMjoXxLhjvi2TpYPjYUISMYNw7Q4ociSAsFqMErs
eQ0AmPRyqtuvMgmW5JtTTKF9CRD7+b4VNYbVUaNe7Y10+KZid6gaMgmsr7CcYuHauX1garLwaqkC
q/A4E6ZhcYMliVal3RbWc3g122omWeaHdSqO4aTW1bBkLzCNU5OFnw0cEZW0LV5nDp4qvF66JRqe
11xN7ReQPcCi/GqtmGraVqbH63QL/el5gEIGN2f1Vuqlt5IJIM7vUUwPDXax9NytUo03ytQzBBIq
fyf/S4RXFadh280BnVJRJzrrdRjlph+8sWuWt1AHQfUl6xaor4fFTT15FIoemp0hbm1fd9LvJoyK
TZmF2PcbFZkLcq/Z8odOj6F9dKpRYsqhSYCD5UiNIjrUSH0zC6QlOruvb5xumweT2EGUrlhs+0i3
Jg7mMWKy4WoGWkRzJiNxNvs2c4UPGEhRZh+QmgYulq3g/h9CyF2gFiZvjSR+XaJhh4jiuJalpqp+
WWuob+eGivqL1r1Y/odyC7EdzdSyW1zbFLpUvXgMI/1cSE7c/AGEHuK8z+FrJTNxGP+Fd2Ahs8Ta
hBnL41hOxFSSoeMFCicTok/9M1zmXDLshHYao0G09a963i5vEWZnjX/GbR9VZ1gHxVjj+mzRiwrN
NfjIpXYIOdoQ2nBpXQJQN2uIIfUZoKCPfyZtmfvfT42wJYMyt/LTpHWwlDhx2FJ4Cc+B5sr8icVK
l68U7QakvVSwKWKGuGFfjBW5OHS9PuzP5eD7+eNarIYrAWSS4hYxpSEhQ7NhEaimSWNLMFjYxK5p
7BYeNW/2NoCdwR4OfGLfj448eW1geVcl0sqFYxjV7rc6HdJHJJ7Wc/er9qIqP9LvVPwXdWeyHDmS
JulXSZk7UrAYYMBhLr670537foEEGQzsq8Gwjcy7z4esZSKrsyq7RPrQfaqSqogg6QRs0V/102w8
TpYarXnb9SQN/X2irc7ANqmSyEErzpwF+7FtuCXJfO2YqiP6Nw00dyQESOu8PQ+yhTe16g238bJt
xOOv5q0nC6bQfxlR/Vsx9P+kV6D/ajFvfv1CMbL6ZafL799A5pT/AyLn0nZNwdCS+jObyZgQC6D+
n7sI/s/99mF7/7zd/N9fXr5U99WWvzxQFv27TPof/pN/zai7vzJPMh0KCjEVLH6CvxkNHPdX6YIU
YFDLMNDDcvl3n4FDybLNqAafgWljM5DMvP7qMnCoUhaCCRVghOXy/2/WcS5f/qeRzB9+4z9P1/gd
g/4sWmsdFQjMvBqHyPJiJKh6PiQd0msy9PG+cvuLmxscI/vnUHsbHVlH5YqUmAyR81aX+7x1r2lv
WBQzGDPqmta3/N0HoLQm1ocXdPKQDKi93/ej9+KQFuYuA6UEFxSvcDuJGzPDA02z8g8krDdBRRyJ
Cn84E2FEoGZfMPPifqhlvSoyNBLdkRyXPTy42srrdUBok3em3EBSjMMVNz1Oe9yumvvWjtknR16f
RCfjfhqKATufNUKnSXcLr4e64wubsNhxpHzJ0ri+FYlDBRzHaBrc20fQsd8gkV8TV743Y0RM1yQd
2PjcfdP4mkb767lKnrsguUsNKDameYkTe9+607zFiqjPLoC5de868I/Sel67dqoxVwZ7QbpjWyrz
4tTFDzNEB+JkaK25cRKTmc/TbI4bR+AdZqPUKwItXyrOv6nQu44WLYetBmOBMLK1P7bubuwG7v/K
P+a1q7eWnKIzeGQ4Rj1nd5VdgRnAwVgGD1mYH6vAv9F2NO/x0Y9frWp+0CRLCtON2P2z6dhRxseM
aj2U/rc6HI8hHqrQphcYmiEuRWhf2yGUN2WS/9BTO+No0t3aK4tqZcu2vvFmqJQ6Z1LE8QRbamwO
xUJGU0cb8AjnC0NcE2cv1r2ZknTmI1xphZEgNMdDBRiPQ/SHLKd0rWOVnCZ8rnFkz9XKx3XMptLi
SOd3rCsCJtwinopYAg6P+JS1F26bcqxuOcBU564dhtvZzWgpMAbjhF39TakYGAqzGFBSn33JPKAj
vtPFdrgV+B9JK87ppm3G8kotCFDDLPdGPz6pjswfowzg7wyiyc9o7rFYge38QNXKDU67x3BZ3hPa
xrGupu0PShx3ScdvxOn2TcAPiB6JmB9v8XOv4qg+VrTBYL9r2IMy3Wzghq4V17SutPZtUHMFrK+a
yGZDfFtgTAFzacJNWwP75AgCNQSm3KQuL0dwO/r5Xra3ZkyEt6N2K9kF13S+cuhCBHGe6Zyl+yDZ
4oglXG1YN1L4zPcGjJ0SBbaHC/z02/L4X7OH/HdEkAgW3n++/p+/VNXF1e+MZMvf+Mvybge/Eoai
m40+MrAiuDv+trzb8lfCTsKlQAMyO/+BB+OvbcuwgH6l8h64DcYuS/pymdn/zUUG1GRpM3ECjDkL
ucT9d0xk/HG+tZ8WeN+iwdR2Bd8kqCaMOv9Y5afk5Dcc8nnMcQHw1GDkhZG5tAzQa4KudV1DF118
PEC08nNuMtruKs3C3rw3ZFBDrz80SmG9NmO9d7N+Z7fceys70utGcjki1sqCH9wlXbfKgpew+VaF
4FCxVINKPAGG5UTlvfQdw4xagOY2k0cowN2NoRoGDg4mafndb5zPvrDNVTvku7DobtskP/Zd+h7R
FL+4l9QKeXl8Jh4UrAC3sAA77XM4eHjvFwJCGIyrsh9ukFqums4RJF2rc8n5yzPUrQczDee3hXm7
mY8U1YFAYABag3pjrGrBMNHqy3Xm9wn6c5b6aMXJsMME/6PBoMnEsKbdef5I0YS8jB8Lcnh+Ek23
cWX6zmgCQdxpdzIumVgT54Bb9Nq2xa3G4QXaWQHTDT7d5Czc6JjEz4RM+vfUdJu1ZJi60qw4KzJ6
9jqf+DZ78LPctaPaeCxptC2xeI8d4jL+mns/49oOkp7S9yXF5zbzqwfxqctHsTdluckdh9vyGF85
ymLKpBUL9HCH3/+GeiDKF3BPW9UlC+iawxLyNrcW0nU9gqeI5Lozy4tLfH9ttS3XAYPeez+zTRAb
YbqfZXEXp/U2z/I9u9m4iuY7EeYXp4WrGGANblG4pFE/tDq9j6Y2BiRnVDuvg2wsDPlpjOGtIT0C
ZL7aTA1/2IeMs3I6VGwjJ10P/BSS81wo44p3ZaUtBLLZqw6qyK/zlL3aqfVt2ToP8H2NB2whBF3C
iIDIEJR7hk3PhoiuRFY9NO3cQMprPhIQ+SAgHeuHES6c98kbDj0GsDVzgBDgngXh1YmjXZUk9NBM
w0mnHMVzNpY1GgDTVsTVdeqODVYKsfc8ddu24Y/GQoPQ9UuZlVAtKtS90c1uEuZlZ4egut1LuQvQ
3XcGlRhslsElaacD8VD09U6e4oLrdTfpawt1ameYebvpZkvcBv7wTSTkeWEFGyC2U76vJn7NKj4j
24eikSWCFFrsnjPdvrZ58GQa+UXmiz+94TSSJ/Z4zYTqmM+u3kw6fRu0lZGLbChJJ02AbMfbaFfX
3J+x3Qt46lGefDipvlgVXVup9NJt4piHIL3AbmsQ6gTx7DQyEPjIPxVisGy08OoKCjRbufImLsCg
NRKL0hU5EpeP/fxzIP8NbAflJieiDW5WXyHnPXkBYL9uKA6oQbzgcQwlyOOvpSMVG9kZ6ZzEU+ia
0DroaGqLkxzxqhuQrK3E/ih7e0+NAJhSlAhMGnj36d07oKi0m0xPxBzzbZzfJMyMtigzRDjuytDY
BcF7ajVM9pr0MxrOjIaDjZO0t7HoNJ0PNpE40Zb0jU3EsDSX2geH6N7Byazm7BkeCbegLrYtM5ed
TQ3M0WIc1pLMfGdbHXYTc/1XpIgHV0/nKZpCjm0oAKKM3Ou6C9z1BLL8s2KSvGJ8SKCwcNIjxNmZ
6siM1BrFTn4RlJtSVjfOPF6YaZwayx8PzL2zE5l04rkGcezAIFPQX6k8+D7L/hGO8DPI9nVbxNWm
GI0v4sbBNmHqQ5YfxpCH7D7bJ9FjMYIVSAht0mvPS9fV5Dt8oQpABPBzXADDsFeVU1xswBHS8PU6
4TwCjfZQGf1t7OvrFILTGnfFAuRPGFFHYJ5d/6QYkRPHAN00B+ZZF8YrwVl7ZTe9+ZX6uIJ8uI2E
sf30Iyvt4mSW5J7gt4JCbcczTW3lngIAzD6yHDapGt2d08jd1JcPrszfsva+mpxDORj2KoJdxKKf
c2mOKBHN8umRkyuxL9ZvbfXd8+TZ6gKw8lQO8xZcxSmeBoWu7vgwDlzkx8EVw05jOWJ/KMjoWnP9
aWYsn5BtskvmxTcGjRXrPu+gNus43sLPG3emjG6G4ptNPQAzMZ2uZTZd55PwvvW6/o4NTOEEiB1I
PC5J5CXRaOwGlGoEFNoIFLnb2DsN0byWVnJtJHgq3MTbxn1xyozsmNAUB16pBqSM18qDS+hP3RfC
zrhpovzKA5d8tL0SMSmitagkTJr15bZchq6NvmC/ecLAxsA9vELh+25alOpQsZiB5WlDP4bFaXKc
BwApwxmNjntBDMaXBvOcHBWXoEWU1JukD8EQd+EuKDmNKoWI0lAwdYhjDo+IESS79XAvevNtTOZd
JUF5BlVLyQcD6nJhggB+9HZQFLNLELAD9fPwlsC2ZuKtLGvfAFNdmR0i/+iHLWTY2d0h0Uxcdjzz
YJfG/DrO84vv6Zx4BJRnt0bEdgx73JadWx9Gl/xHTKXhKa/i9CNJox6IqUHThQttgYA29BGU6mod
e4n+MGOnOM4T8UkjFvolEfb0TOi7epuCsrgzmWfjLUH/dm/caAc3tVmB+KeZyHxwDPFSlJl6TM1+
WM/yhQtTdwTdKHZxh2pKDVPJbs4iayB9b92Fz6WG8D1Q6O+yrsUq4mKzEU28U0F1GnGRQZn8GpTn
nEPLHyA3umTbJ/dbmmLmKqV7JEtnPgA/f7Enj71M3odS7zt8HS/YLxJEcoM2AZsOCbspT4PVgXlo
rH5TK3bLPKu7I41/u8kgdUd5E1a1G0YfpzgwwbgwRyisNQDibBHyDx1rvG0SDU+4p8oK2XVg5kKy
P3efZdKcGSmuSlxMRROswkEFuym0FCQnMuOETw9TZj0WgahWuhhi5uxM5MJxuOkcepC65X30gB/j
JczwKJmNB+GcicVEvbo2tmMUEyTjZQjI0Mf6IbIdetgsahCYF0H8HBCGEyGeVD6SDiUSP6fGJiDX
5aVTtQjmDHnybR5bWCE1+zxwrdzY4AFfF8L+slW+r+xzafqbBMsH7hu0zugg3NuoTD5zu76albep
Pc31cuS8BAqukoS5jGhfMBxnBHUiiL3Pue8uaATteSej6/y9BVl4FZX4YgHDyk0o5vus9K4ditnA
0w8wk8f5qcLZyncyuIwpNRgKPTxTeW5vxMSG1k3eDTOvVe2aH5H0riyT/UxN84++Hy4JnNSdO9An
WKoDXO4jXsgbHmqOfEkFlsFY0eC8GyrapQpxwO54Affx0ap7wxweauFtoD9QpfVAld1bX0cvJQas
mp4Bxh7H2cjPRWSACzWvG7cg5Jq2G9rQEVKHMYAuk+zGZeZStNOPKvOZp7FVsTZkXvNWyfZLmOGV
izlPh9VZJRQ50NlpJGIfZzb5yXqfucN34CbbxAM5I3qmrofAjPZVE3Gab3dgu85Odh3Mw3s/2WeG
Kaa4j7z5rhqDK41VSwi18+N01cbt2UPbbEJ0othiIavG9qoVnG0YYF50lnzzOOtCxgAuFvicmery
w27sg0dWpM4u3VyHa3y07ibwM36ukn9mMr0fEOQjnEO+OE84crs5uAB7vqmc9g7FdMf6cfFwJ8jM
v3XHYju3944i1G/SK0glJClQyDHUB1zMZNoww3M2dOScOFeRHGTBOQbT29ibu9DLURvyi+Cg6irr
StryORHxU10KdKIoIUFjkXyFT5Qn+rayzLckcvNND6mCLUEfJu3cyOkTCxc6UErGXU2bknFBOwZH
XcKu8Di8NJ0+Ta25G22n3WvHuOsd66mpX+XogSgMPnmSkg0h6Hub9qNVTw8ktLc8oh1n+CjjGeJ1
ne0YvolLOdXOvqyLwzza12lq3g4eepRihk7gL1yFGthcIb+8ZMEZ6uk5gYnNjYJ5JdsYpQ7rvg/e
Rs5KKVuZWVIYUsr1PD6R0djXBpBsdzEfe6K/L5OeOYgCwoWGaOsrMPi0TuGhFj1bgB7dYzhjs/S8
t76/CfL6eorai2P4D4EGztc6r9AiVhbLHnsG3C1t1096/si8b6lrfM3OVWK4t6a39ZoI8FcW300Y
uNSs4ctp566tQDtUyaUy3efCcqkUEMxARbce+O7i0Lh2B0yufgdAut8CLvqBJZa26x583qudyq/Y
UQcmUlcRkMtrAF4YxMKbuiEPrnrnxKbNbW1e2dTvbFD7NiAedwleISvBijF730uoWMhr1dFA818P
S4LVGBSEe2Of2PM2gmDVtu175hsvbe3BnwNU4lJ/s/Vbm84jtoa8GI7GEF27C19vXiwnDtd0HETM
ftOYmHZY4vAz22iNT52RSlzTxMIs0g4pwSjN+8zw/a20WM0T2Xcb2Q3O0RrAkyeUTzi5/xjW8Rsx
Sw5bvT5Hlg11rXnugaUvQtJwqgsvXBPDesYPhkMpowjVcdKPDutTRfJrX3YZfZGcJR2/ojAHuEhP
qR82ieaI75h+JqN9BZz+RsySEZUyIgD6I2HZIf0suLTSzTyap7CqJFUmyJgALz6iobrHjOJuLO3f
tmkKiy7MYLNX6sY29QXm0nUmFr8gkGF6YRreKEVHZRg63ipV+IrAd74ZHsuAofDnSz8e9qlwvU1F
1dPe9Kd8lyyi2VCDwIipIsMZk5bkvUwcvlMSvjA3eowb/OLcj8flXyP/y0ocsYEZB3tJiNo4+1rD
/c0OhjNCg5pgRgRlghO8Qa0bAe81FWf3RNlw9wdbsp1MOd1hG1TNlyOt27ydd2FeYaCVIbO7PMpw
HAxheZGJzWWiSZ2N9BtgCf3U7YBDBYSrE/mQ9JAJ+UhH1ofjhBuB14/TyliNt12Yodl4YAmTqlCI
sLVhXwnQiDtCuQ39RENJALa2jnZGbZ7bNPl76I/F0TMSDHj0yBu822aK14VnI5OvleGfB4OLkoIC
jYfFZ691puKdWkz/UE1VxjqNb2o12v071vjnMC2PBlN7IKLOaVZsbXMgoI07Z7vnMSeyd8XRNMc3
NXqblmKUbDF7QvTzXFY4CjIetVWbTIsXGJ8zGPGRraUwJDcPCy5rQ9+nP1X+jvq35JuVj9YWXFK+
D7hb76MODQZvKZ13fU33bYKsTMsldaNAKKHQmLx9rB7hVRqFlwmzBCRKTF1RbrSc6+xnHeKbJXRr
jdZVL8trwZPoqxiSoXddSuMx8ZXcWJRwhQAr8rbcxXT34TCCBovJgsavEBWGbTklOLLKwgxuJnGL
UmiYE9ESe76KWnhebTDtgMmMG10lgHfd8sqynGvY7uvCLk/tkHxh/dsmoj8FCU7lIr4SzUfuhU+j
8m/7Abqn7e60b58kM3Hcm2ulmZwkvXoPA4iXefEBWu26yeOrfHqLpF5X5XTniOhmnLJXo6zPMO4O
Loc2j+KVIkhOBNoBaaSYs7CQEH/flMZwFlV6u6Asa6Vvo/6lGdN7rDVY3eYZ3Ev9iqogjpIjMQdG
EpNwZwQSgQeGMo86a4e9NDkznTnRGnOtQ6qW55wmv7G/ye3gjtdyQ2DmUURL26/xJTj3zY5+GeJG
L/ZcCgeS+2y0g+t+TL3nBkvZFiF/o2ZMX0kOaNxo33K8PSZ1eOS4rbNBvmIVsk+tBi+4SlX61KsI
OasZxpOKE+DuNcQl0As4dJrrDo8z4+35Yc5lsB40tJ3ReEFVvwFoBjq0orpPE//APt680kYxER+w
7n9jPIg2fyYLu+pmfGEgJDm+Q5XENI3n1gLtF8UwEtsKWMIQXEpab5ByUkfv0syn3yK79eylO8Ln
sqt3qvKfRTQ/2QErJ8H66Sqc5ZG2jgvCULA2ithjY3AgxUkL9BxcCPtg0zKot24UHeM55oIo5ENU
jg9pkr/2DUfq/0KR/nfI8f9xofAAMf2fy/m3IAfL779T85e/8Fc1X/yKYm86PuldYpOIa39T8y3+
H1uYoMOJLJseUIW/q/mu+JXBLjq+KSVpO9LhfxfzRfCryQCXvB9DXt/nD/1bYv7v43NyYZkzs6bF
kmueQ3qO7+HnWa0J0aAF2mhiwMCgvHXm1Ox2qRXhSQDChWm1kAp/KWWhwe3cxN7WyTKHviRtt/7m
pw+Nz2jiAPlLqYvbKik79b//1xK6/P9Jvt++Fcfkk3LJFjJM/23q8FMosxfN0CiGnWuNXQg1UYZb
3bb3JKb+rI/8z77Skib/6SupKjLqEpvNml4ztW9MEoO0dsT3aQt85V//UEs7xD/+UMTRcQkLQVDX
W76Vn74UY+EpA0sKGhkE534GMwWthfBbkAw5RQq9Zr9WeiOJOMJVDsK3f/3l/+gn/fnLL5Ocn778
jA8/xSZgrmMZJzeO0wSbItL9vXS68U+Su78fCv3l12cJz/Usx/KXPPzvv1SFhSxEZjHXIDFpYsH9
aK09fxH3Sl4BAyGH2tbdv/7xfh/7/8vXlFgZeBHQ723/H348gLGZoOPLJGyTMbQxAOFtbYNjiaqU
cW1k1DuGBGb+JEC+vH3/4Zfqk8cjcosly5LL///TpzpFDZqrTuAH2X314luaY3Cs53Sr+sGjp9oZ
if21srStjevDkhJBmJvHlmrv/p0hfAH1NsLAgSXPaxnUlph6V6AzfcToPo7NS437OFkZU1z1txK6
p/yTh/KPngqyPkutiS9oNFkMHD99/3mGhOpDNVhLCuUnokCYNGFHcXJ1HF39ySNIrOw/flxAJ/io
eMRZtJx/+C3BZw8gIGLwrSDuQr8m6xawriTJHTR0yFnYaOuQ3SmnRIWxlTxLt+Hq0tVuzQ4+Y4SF
z1Qh2tTj0kYAwbM+Wxwc5WYgXrQMvEqnO/QOlKBN02LRXKdkAB8nhEprxWdePfWjHIunORFIV0Gk
OUqmboedTAKy6+mvAh9k1yRMKFChO6WMi2zcQD3suVFIuKebyfENpMgaugdZiBCKjp82fb0xNYeP
W7qAxHCoG39ApWobak2MMpvfS/Dv+a4gduxeWl8zwpJdZDy0bi8+dMG1axc65exiiwgTD1VugIMT
1mQzgtnwP63IBPIpGqs1Vspv/Htr9Bms4y3kPGGpGGRMzN1+4xlxp7e2PRi4NhnRvGL1Cm61U3AF
DojZPrnMb+Vl6PvqjpYCt9hPYMJZ10nyPAVdTZ2bm+T2jcSz8cbHRNjLR635vrATpp2m9BEA6Bzi
AsRM7H4NIqbFYLDQe5G5c/XpiUlSIae9V0gZyMFVnYIfoA34U9kpPmPkC+fVxep83dLg9wUMbrjD
RSNhe6O4vmdcAv1NW84AglQ0QQ7kKEe4t6rd50kFIZbdiuqIFPuzZkhZmQ+zgYV4C8anf/BpVb5n
isEHRRKA1OmY+oDylJ2D4HQJEeIaLvTidPFnQkq+ooW+bCX6pEGlBfyCvpefHn1hzCMzI/nRpQI+
W4oD5kzDIRGaIc+CHjQVuSi0Xq41UH0H7EKsFvfslDLfevSSS7wbMhDzMzKy2TMgHoV3istKiFPi
kwCim6gY+nRPfi99KkMq5td+JEDUlSAySbogmD0p24PeI7NA1AfcZQIIEmhg8nM9rYsYdOO2Y4SW
UhZH4SVUQhIoQiX29VAWKKnCUrSDLfkIZ9sWzXgXmWZprxUbzMIolqaztrjrjkx4qvwTf1UyIlph
a0dAM/Fvo2d37zXVBw0YTWOmZamXLlNGLsm8KrSTU/DXye7JYQOb1oEzoenOXb+UaiRzJrcccNS3
vAkj69wIV3BPzsB09XMKjIi2G+M6KhjHHey4oYa69SJvYD5Vt96mtGvCZlCN53EH0b/zNo2D5RZG
4mSSekohK5QIia6bPlUNh6gVLkeNh9KbG5pHCHZzT5DTYFxsFKfpZfSdoCfq27jNri67cfwKFWz+
Y4SaFQ9LcJMKtMlmvPhh85KJdTDkiqxLWehnNKy4v7E7O4tvzHZwxxX2CoqIaGFVVD5G2ryrG8N5
QWwhSzV7U9XuDYB667Ggfg1PMQ8rQ++U4uQ1Rry2u+YRCF7Meqq9o5iMEFWc4lTMt1YYzEe40gDg
dDAn97MXjvnGkbF4IMIeQ7wbSLetjZpqxN5GAFnFmdlAvU8mla6qhrzCwYtyd9r2lskKwqJZudaL
a+DOlnU0fFi08PavZCMTTNT4V8PmvfK8du7WFfeXEjsZF2wMELZFlOKKLqtGHmDYLwC1vu88WGt1
C//QWpmlJcVNkTFqQSE1gcSDmY8gUlpHiviYBTDj8x5z7SKZB+NMyQUijFhKPz17IN2TFcWe+i4e
Qm27RkUWIdIEvOGKPjawHGKEMguaQW76fQcUkn95JUChvUxYkhH4Ji6Ra6NDUN+BhUcehsZWXARF
6faB0htVPZCwwSJWpqXHRNrrH72+DM6G1caXgIw54fDMCiXAbGb5Vaupd2ZGt/EiWuFHLPq0bvT1
E1PL8EHEI0JZ1PTuhks6mkQ+FuW3MM7D3TgQYsEION2ruFZPsWYo0QdTtwGti3XRYCDqR1G4CaVH
l4nqgIqMlzxuRkTS/BuQNdQacgXtFiQE19IOd1un8mSLcYwplI0gggcLgnNnQNmL2iJ/VEnfmytX
kyKfYLs0mY+pHkVmHtI3+gKijUCGI7gSMzCsCnxh5NCC14wgCzjE6K7tCSsckto9F0GA6j+PIaP4
cudSVLwaRtO7MlowBGM19wAx+uzkaUxg8zQ/wEsG5EpSY10mE1OaGpU0DYps66B19lLtp0AubMbe
5dlY+gZFTDFoklG+05n1IZTNC4IvkSVRj/43VSjElyovDrrs9DFrw/wtGO3xMFSixyjIwjWOrr8P
opxVRVr0K9di/CyD6iXDU3hogeFNDmJdb9MAl/lhX++kO6aXdFygmNJRKMM17JHUCt/FICyYlSSQ
VppW3A+OM8fSMcIDQ+NPKqXdjDuy9d5kxCE7ZFvOo2nG5Pg35xHpV6ZR1QsDKe8FzkH96LDqUSoz
+3dEM51tsah/jtQ/0rj2tkYQXynVfGKBajdkxu/o7D4GETWBAHVfpCUZs6fjPicyvsqWzwqzfbeN
ACltCDIQpiCY1K6svMQLFaPNE7w5qcR6tKnQXjOGwXxaNs0OyLE8pCJ0T1NGKKRMGioZFpe35mxA
7YsQ5muYOB2Y5BaSiVXaSEN+iVoDPQ7TIaUeYFBxtqMXNO+CurqH0gYjBwm7Q+psw9G3tzKqb3Oa
gXZd04dHTrGPDj4zyuJcdhxmhje+Z53aJDgUtV3TcVN9xAPyPw3OdsuIqUstdfS7aj5VkbyhYQ5p
VKszcTyqamVgrN1yWVaGOJrSDUffc92X8Q9Oiv7Hb2jXgvwEU1cUSdMQ8xV1wgq4kLYx5/aQRoQk
GyBKAyh4NbAfs52Ss+jho+cCg2UbH+tknh/cwbnBcfFlav4OvCU6rVRKwMD8MZQeA/uyu6kN8ox9
6e9722FOZ9BLTzPDRizsv9YRNzEwrdfRVQYo1fgu466L6SdFgrNtSOdmbVR3s7koQe1YbuhV2TlK
truilBvti5KnCbiAN5KeJAU6DspeJUa35TSItOgOGF1zv99S0nDHCD3axbJ4j1TvE5+yTplfD2tI
R3tcpwTBQv8SuvAcZP1NgI1i01APRp8eO+K+KopfOyd8JGExAdUEWFiZmCfi6FuRsr+hQsDdbsLr
Ije2HslP5uNNTFSfq1HIqUd31qdqOII3A4F92ViQa4ERrB26qzd1WplcS4WxRr/lD/c0RNPqmuKO
ATDivYKDpQtwmn7Qrp5AsZg2SkM9TdoPCkmXlKNdbhQDp4p8AS/n9E6WTW9jT29nWLlnx0cYi6fq
IjgQDysWe/ykczQ8+WOCm6FjBL3HjtWPxHaHYQ2Xw+s5rrQGUe0o6DilEqueNx1nx1fgvYBbYxFP
H7ZuSLaO3cSy14Spv6YpKzkUmj6dhGK9hykZy5cYvEa4knAW+dSKiN5n24mZJPWDbX7BB7DwG3uk
bdcWz1yD98mjG5XiJULGbKV89GU+uBvOJ16Ja4eE2co13Fm/BpQGJHuYG01wrGfZXaf9FIqdFYrq
FtQ9o0VQL85hqUA82ezAgs4BL2c61trj0cxoFDVIDmXMaiH30NlTkgUXQex84Jcn+uWaucK/ji/x
Bx8jtue4w0Gi4in43k4+9vM21PjFskZiCoLJPeAaGDr5HuhRUGdSTm5/rO3AulYoPHyMhhliTCj6
aJPH0ob+nuQMdAwrvTa7CYZ1i9HlmzWUFhsBCpTNQ+0qwBCWhwrJT5mG27q1G3/jBGaHF8HHarCy
XXLsCxjXUnjuavOZa+8D8wME1QDpJlmZQ5MTHCzjFLxpVPPfGfgGRH17Eqc17cxM9JSAWsyop+7g
DDTMcz1t0K/m9NV75DjTdnBDGz+829m7VBvqZQhkC1x7KvmUJEyLkMR2Jud17UfeGc0X88xs9y3/
M7I7Tzpbl+Rup4tnj47z5wQECX0MdikfcUixjdEAC302BguSb+YwbN8Vpkg+q6kAXBMaGn/kJMvb
eGoCsY3Q/tkbomzki5MnfCfF6+MIp5n+YAGb1sfOFs1XaNMlVAxlfxd4JoGvSjTHXNe4o4aqbJyt
zAP3pWvDLlkDkJn3GVbKjsP2LPGSDAhlKxsYCqh5UEoffZwELyIMWI/IMqSsuwQpmauBhnhSteFx
kOfBpE6LwPO9kE31PespBuKCS6B/TXp6OpPGRluDUtVzXdF03VCR7gCqIkjN+KT1J/FOntd9dEhE
wnWwhajWSe/W0Dt8oo4bqRkq7uIRZj7vYjl893TpMAwpVaxWHdFSKECyu4tCt0iwb/b6noxtr1bF
QK30Xrhdxn45eDngcqUHyoz8+SMs3OpuMshprqkyyp/Dym4++9ycbzJIWTQsGW7t8jBEzSNAWZgv
HZUtw6bpArDsrkGqbxMRXKK4ufI4tHTzHBHPDF3x7pUhsUk8LMmnoaBisuVC62Hy4TJWC+Mu+UGF
n3OnnZpLkOikUuB/3fnVnyswIIMvMUyprp/KvbLrnHEK1B2qm4vyOwR8wqcqapv7HoAgQcGZxmOS
BApWMywg83tDUfLMBNTEGansyKNULamAPYzTxJF0ngd41jOGojOUFGPY1O5oMKDwW7Jjs1FXa7rO
Q6KuhDKz3ZgZY0U+BXPJqusmblVu2BrQawdNE2OX+w4OG5v9Ih5SPLeOnbv3DjUixAA54j/hABb8
s1QxclXr6hjLjOkUHQQyam23ht3Wxx7DIjamLrKYznSedSwg71i7LE6xrs1el3Z7JhbBRFhHA0gK
iKU+G1WAU0emIr4j+WhYuONI125dvI31piFBD/TLKbBXBRQFcpNps/nLdxQFDfTYlhzy6SyC5WMy
0jcVplN2j1ZmO7duhycPZBL8r4AfkxN22dxZM5l2MkMIqQcfLYPmL1jDd203BgL/gMKq2GZxn/Bg
2QjHdK4BYiegzXpONVvDfY1CvSLAlzfUnv8SJosZTDIbnXZRDldmp6ww+/avhck/UNi4pHNS4sYt
JI793yts4G0qFCcU5on3eeWzpKymzjP3xv+j7sx2HEfSLP0q9QJM0My4AoO50C6XS75vcUNEhIdz
Ne6LkU8/n6oKXZXZ1ZVoYC66gUQCiYxwySXS+C/nfKdEpPjvX+pfzF1dW0oPPouS0Gf/MMwevYwA
i+tLmXZG7kvOO/7mQW1Ejz65AQ65/fev9y9+tesvJW1PsZzwrj6yfx4e+kNX2C5itzXGHE53PKcn
LgFuSvS1f4Kc/E8vBUCROZOCrQqBNLT/8FJKTUjxk4KXIot67ZNbv4NVhcRrEe7p3/9Wfx1P/25Q
T7Ar5jg/dBklX4f1v/+1vApsYaR0silKYz8ubp0d504uIX0RRmLgDEgUet4n9SU7727DxKO6wDCJ
d8JDWk/KcnMG/5qIPxlx/6evl/cFYBHGIXNaF/Li799XGrrkEoJj30g1f4DrGuioKvIjEAITmrLY
f4J2/BcvB+6VEb6UoAiF+MNHnsdN6w0GrntI9t1GRrO4pgmkB1iXX1dHyp98w9dP9Q+fOisDwcxY
wkC25RXU+U+TaEeyhkltN0VilUTd96aK2uBVx2W1dZLEmr/5kyXy781oiKR3e+9vo+n/P7ai/90b
y6s16L/eWN5+r7rf7Suvf/xv+0ph+795iu2bzUaFktTmCvlbArKwQVXDzaWtdIhQCK53/t/dR1L+
BlCahHQbD6kUdsj3+HfzkVC/hXiWINvhQHJZNwb/nX3l9Xr4x/ViYW2FqcuV8oflUl1Z1xhWHdKc
3cXOprP/5C5DVPn7Teg/fvQfWKawG2ChDCDoarLAUEENPNmWwAkOEUP8basS+ViFhXsRnR2eRZbJ
U5+W8rOUPJYOOl3SgvgD6sBVgzgWURPm0YY2X807EtSR0rQUd3AYXOdmJi7rlwr7GURoMaOfmIPk
jSjLYIt1a7xbehhSV1TGi2oWQ+notR/kklavjUiSJ1YA/a8FYhh1CkO+tRWoGntoHz4F/cJoytbT
ex8s5m52QNQFyxB9NNM4HAOIDNRHc0wqKCb4/KuzluaRDkfBShXqyXWH5keoC7Gp0n6i8NM2UMcw
xVXpdV3ZH2QzljcL5de8z0gAPqLBAo7iXBMnFzeK0CcSC0xGmF+89QQO8kDPAHAQfRbujJjce6AH
/o+yDoct2bk2yYs0Wkd8rQzAvFnfSeKKEYy786dZOHEG8ipOBM3NJwcIIZ8Rs7vD1XV9aHB33Xus
EjcdUKCzBol5upIj6GaMin/FXYvjJSYCholzyLAt983FZetOxbxk0SWjb14DlkLTZZVyG9Imn7sG
5ZLDIOnOazD5r6U3m58TsW8fRD2ad9xiyz2QNqot7buPnR5wnoa9+5HWqXyCBBjiV5NucGB8Ht0x
0F42c9iPGiWJHx9pt+atSa2c0LyygUUoAn3kDRFiHEmxNny2NwbP64F+RQerRvTdl7RmWDxt14ln
H9LYiy3SCS1b0ZFwxDcYPw0DwWeRJDdzxErF4NSxjiwnsNBpbpBnNZTUTnAo1H0Nduuc8oDialZZ
tQvKtHsC0GqhkA2u08E0O7UklNzCJkjoetDzO+uhTqdLn6T2HXk6hF0ygMXmY+HY+sIzRMAYIlSm
9ZjFdmkX5IchSOYtF+b00AYeqaohYvq4ZHrKaJScgwx4BEneCLon7NZn5bnlgVm380ojHpOWKlMc
NQvRZ50T3MkJb+7KHbv8AANa7qKZPA1ywefoxfNM8ANUGUgSsii7TePm9Tme8+RrhCwBkiejBSV6
09Z4PyqfcEdjHecedBWI32Yzp+LKXy28T03258PQluldnegUC3oZ7uNANz86hu+nLKNjX7ghaNCL
5oEZb7PWVpBhe8ipfMGmhIzfawwIftiJg6COR8TH7/cJ4qo7auuq/Uuvw7UVOx6xqZmJIpQrG9T1
1uzXKQVyRkSUKmkuBl1k8L/S6ducLvG7PdQRs7HZRcAlqpfUbno4b5a+Y6NF0J6luzdSzJ2XEDDT
BUv78H10cRYdRmB4O49P5gYmhv3E4tS9Z3mqvsMqhHFFsmZ5ZLKH9c4J1A0onHDbsKR9iuFP8taM
uHNmrZpTXQwLbyrom0erryvIvYN1HiAvYRxmZBCuEnK5HSJqIOytg6KW91NZEVcFwXSd1Nxf3qzM
A6oj9rkd7J0PoX2JrysoJa8w6m4LX2M48hO5peBSfXizZV6IWRv2AFXN81D7fHl1QkYgXRXsMDZC
W7BKzd5JZ+CSqT1cxs6yGYbn6t22pvk9dnIBktKgXBzb1j0Onb/sjJdAs/WJ9nKM9ukoJndFqCIZ
gZnVbEWaTUxtwnQjllrshrlBDzqS73Ga2yrlaMzQRvRLlN3WuN+v40fBwhEbxjOkG9VtYA80jMfw
2rHxM/6ROUqAe9QmVDAbRX2LxIF3E7tW/CsBLPYFdc/0BD51GT5rj2msY2CAxzqrITIuLFLtJWgf
g5Lo7iaV8X6Ms+4uE1b3gKdyPPbD3B8YKJaffBvpnYFveB69hewiaxzfBthmK9joNYo9EeP9gSbV
kcZmJLF1caB6bB5hF0W7kTMUpwO11Rp+57VXdavsuyuYkGBBj8YNqNzhLm1hi690mRH6Q/bq/MtK
K28f1ZCS9kua18kOLE77sISmPTbGcZ/AnYyH0UH0SdTWfG83jnxzmpEUICytxcuU2+MtgWBc4Fax
7OLeAvkiZnVnGxsmyjTGyy1SzPmhVwWM7Chtd3y1K/Db+SPFx7c0ndVlxip1aLJFMeAi+ekL6o/Z
zYkhsyvT4XNUevmucVhPsr3PT7Znt2SYoQc41GOb/azrBM8hO/4dqWj6I5mxOcrJg6Q8ZLbZZkm5
PCdE7d4DiOqOrDaXH6rDOQIKPjwPxFAd0EMTWxgMcNCuj7zpJKrQ3TtKGQ7gNORmBQnexKbdhW1A
CgSF05a5bPM0uX74I6Gsp+GPsuRFo7TYiMZCQ8phFt/2czXe2o1efo1ORxgpZrvlHLc+xmcwgRub
mPCPyihrn2ldf0BKZAgW4C9YxfBf8Uxmzr5W2XWb6tqDxs0Z60uAsPsOOBUL53qqYfh1laZfH+1b
HFvqOCZw3/K0HrcSJfpuqDNxUfaUkbybeB+iwEcGNC9m/N4A8/NsdAJrB0hYvzVqMfuw0cFDHaQp
D7E8f0rrAYrtRNQT+sriCbIVPlancm6YQTMd03MDcJAHDy6YBDufG2AW8ONSANlRkXUL+iJ5h103
P9LkAWKYozivOGTKHKDPpKLVMtTho4uZG7uxKPEp1s2+j6perk2DEF+kM5a3SIQEN7PFI2bRrSr7
FMGAPGOCx0BMnuqtP+v+MbIQ8FMPleUm6vvwHCFxXvuppWDx4k++k5Gb3bAv6H+20oZQEqTbZsRl
uirJA9wawvjeIDmPP9njqnPUOc7tQpX7TXVFDyd4FIrUJxGZgwCPecwkeKK5mNYFMOutlWMID/gr
j2GejYAW8qh6stF5PZZCZzsrgYyZ14CGidzTd02r/ZsZsQeqFVchY05j7xvZswBI4bke6kkzWc+9
gDlP3bVvORzlXYXu8MSNu+zLGNlnlszJTQ+996sSivxrt2Jht8K7569N3Q63o+dLlLekdH2Uxsk+
Kgd9NJixalvFc3wuEN0dyPacN9AH1dmIsDv2DPFY9MWg3UNnmvI1ZVuGkptt3k3huvishgE7tKKM
uRmcVrwCowpALArziNobnFHdOW9um8g7U8n6AZEYVtsKsNverW3rLVxw8AOvHsiimfpwj9S/uDf5
FD8SBJrv7AxWzIprunlymc9uKoe8Kh6rCl573TjA4N2s2DBwI/PVeOP3fhIEWOnx0lJi7DnBIpx8
WFMoJJUDB8ASR47o6M0Ie3odyjR4trswfp6iKYVuEvTfCn9ptpPHQi+KyHXe5bX3KwpGihKne0Pi
s8UxhN0/sotNnZIRuabQ9B/TTrr7kQv1JgBawEywJYpzymxsMQRWXQKX22Eby5EjvoMzpeJheMkW
Nqt4G/T0XJLB8pCqKIeHCMPR7jRQ05zIu1vcqMuDohjcwpwOLoEsw6980Q2LRRTzuJwKDWvN9VC2
SGW5DM4mnvYrMoS9mz66rp6hIBMF5pUTZPHYjK84ygHFVbCas0Tm6ZqWDsjvAknmZ2t50bloSK6k
AvJKpFqRnA8S++n9UoIUswOAxGszGr2q+g4Xqb76CcPSKg/si0P8g3pW21TExGEPQ7sZyiy4iDhD
zG56j92WH1ukN0eo80PUCbvIx0S9VqgFnlEBjae6dINTzQYca1Wj/bWYaXewvcc/QhvcnHNtA9fG
eJ9AYJ2nBMDtweiJpRvI68raAv/SD1Ocp5g9Fn+dQz7cY+yOX9Fkc6uqiXk/dVV+tOGRn8tEsgkr
lNvdTgN8bVzhkkuL5+7eAEGIVpld2Tb9XIqmMCiZueSqsz8dEQVrSA4NvmASB3fztLDUdLW1t0SZ
3KRhX3rrMlq8bTio5VmEaXzs/Hq6d2cEPqDJq4dWT86FICkC5CYbu6eK2n4vRhZZm3HomhvYTz7W
0z49MaTETOVLTCRRi9+hWKz5FwjgDitAFt+GAMoI/rTkl08e2B6eWPPO2n88EeTdYW+L5CeYOu5D
iGWEBSU4KDk2oQiRU69v/dyQZoBV5Q1mr+FR3cbQ8KR/3w5d/dR67RUw0ZMcPinXbAgTdO45F+NP
WWXqVS6C7amZJbSZwjbJrglGnz6pwGSE9bjdlE3pYcouo3Dbta51Ft3M9hT/33gKMqnOA76bvVOA
Pi0yPZfrbgmxThJgwZ7dFtnas3r1LkQDUAYeKplxDivPLvadHZ75/KOtRPUadlzZIdBMtRLQ1FaV
51rApxvhbnnqsYBa8KPFuWf2QW3n67RKyssSi+XUjgRcGs/U2yqTE5mVQV48L0ExtFv6Vne/BGP4
Bd/dhaK8sKoP48B5k5htSF0MW1x2s1s+tyMSg4EgvxfWFj5dadbP6yZIEU1XUacZUoyY6bzeHb6k
N2mwxYJAwZltxM/mul0uc8EyzKXSveDPZuI/ebW+BzEPAQ4QE6qTbmbav3gU3Eb3r0qnwY94wIl5
Yt2J2WuUDS0wK6/vEpLIKfaFvA9A+pLXnkXEHCQzOBbexTUEkiO9W6LhNpV5fs66nsLCMmRdJqgw
zpL8aRyDnnvrDliKB57leNPClGT7wvvIhzH7LqqCZMbcBViF2AD6QNjKDc4C96i6oLivcOvv88gq
0Q1qtaslZQYrkWsMYb3RJHgAfW17fIvsjcmETGX0EkIHPnuL458HqwIZY2zB+nLx76SLe3YNkcO5
m1H9wM0gtBTln3hZgrLdG515WxMM3ZOXWcAjGUC/9ThQGsIfTXieWAfeSF8favzWssCTWFhZscPF
TIbm0a1QNbkYJH/5Xpd/m3MF83vplhiD1qieo7Drjnas86dg0g59Joqa1hXsD+wqf1VWvXzVoen2
fewnl3mK67Xnk0E6Ba7+NqFEvmYnIteyulqfPJ7wG8DiQBDIm7rNgzK7w/k8Eem3hO6Jr2VZ53Ho
fzc0AST11TPe417E+UnyVvaOsYddmIbqlRkTYpE0tg4Uzs/TbC1PQdk4h6gfuh0a1eZMdCoxxPht
dy356ShDWp+9ToieBl3SskXAQh6MkOllYGOMTKCd4x+IHz7Q2bre1mnl8JHYLMHTxrLfmTbQrmKb
59onexO4il++D130VA3+uEU0MJ91inwg4ZkH6Ibl16HzoGEhevWZoXj9jBIhFtbyw/fzl87Oq62l
jEAhxFL3QQy5da6qrn7Dh9r9yqzS+STTgTfdjF2Lm8aOdjbPqu1cW+Ua1hGOr3oh26yGkK7L8Mag
fd0vFUcGVcH193b0WJ+0N5c8C8LiQDSqdXb9koI9Lgl/yMnRRvJXed/aRUR3JocEMiV0S8A6CSe2
KN1j2DSXvvGKfZYNw7kDGnsZw2YwGzXZCVkrdrXslqZxYNHCs5TrwG7q+87xHMAPOugOVCbihn6c
gssrEv3Uqzz+SPKKAU/TE4Qw+OVjMfrhp+8J0BkyqZNbTyYoeVq46j+YyimzbscCy5TX0H6R1+7f
KV3JPTVefXZzEmDsWrzFNmZbUA/lxhr78aQq9CVXR5WJd4YRlOBxMssbMTuUTHnF0JwCuWrYB9bu
HvUUJvuOos9do4O9IjSsQO+aWDUYrhwJk4Auh7NQOjwON/3kZ4cus9sf0hZmb5cs1FYZDTo51Ei0
16IX/YPReB6u5xwB7WnlBPd0ruEpbJPyJ/vrst6Jtmkvqre8235if0XppabtHICro2gqiL6wFJzw
oAYJu1Ol8fTNYrT4qlGUvTlLHzew5XOouG0akUbgQ7ok5rRuzpMpgns1oJmC29br5RM4xXw/Ap2p
gKm2rGobVssEYKRX6C8GY66lLHXjxwGrDaxcZK37bsxAuhZL5bw6RY1YrPYRPppuMFtQvP1bHMGl
E77ln1yR65u6UcmOZygCo7oJRzyvSYmV0LEQqi+pS+ATzw+5EsLWb+mIDYwsCdyi69gt+x0YZFRg
YVd6L/D3XOs+ckdQeQLeGhMHjIe9Au6gIcs+sGs1UOem7tNZuunUqQA2Rdlh0sGP7pY7zxunF+MO
6E4REb9Mlmd9BuA39l5dt9CMhUYhHzf9M6mL/t53dHXX+9H0Uc5jTFaMDQclRNbwQH7H+OCiJrux
Z3pG6vegPOosDAx6KzzYeKPTX1o2YpsvPq596S1iF9YLTszcCsNjKlzve5BQ+QBDSP1mowFU7xh4
tBw1/vKEVLLftXB1k1VRWtZXwwEHq6cJyxvXsOsNNXe+xpV7ALu46HVs0wXKNFlOlV1Zl9xk4jgl
fbUb/A5W9By7y7fAJNx3PsM+pNxowirwuNxNIZI2dyYnfmis6MlYRfUxODL9xYjSf8dPHh/6omw/
l8FyztBa5m9LvKCbYd+3Z6f47opFeusxU81t2SEdqGQ3P7ISEPPWH7S6AS5YvHXLPOyjoMxhVBAa
nGaKmAFam7h7ibLGgzNbAAjIeqf96XhoL1ZGyP6u78ICUT816WoZU2enoGhzhMrgNZAVqCziX86Q
adztaJPPlczpIe/iO3bSzEfyYlNGyUGwmeiT6B3DePqZVUAlfVRwT5FnSYBJfs2mfbQZctWEaxPH
hmDErovgjdl5TMaRrVn5B0Fjw30dq+C9aiXwCAS4L6DEhhsEa3XH/LREd0PeEG06D7UbaU9Aapj3
Ld8HhIXXI1biQ/Yjjyszc4ozc1L3Z8qNiXh9mKINqbflUQqBW1aBocw8szR7AYcT0iS/B5Cvayh9
rCe0YA4nAWo3kpNW/mKKeqvnPjhZccH5koZTtWtGJ/7ohkp/tH68PEnGMI8hVxvDiTI+pwlcFM1o
CDKhZe1rOh/oiIKegM6JZqaZPXRuxDrgFfX84XnwMShHZKcgSSFfecaBybiwHJqbORr1s7tw+uHZ
RYhbV0RaOeO8LezOu+sa0z/MCim8tFE/+SMAr7It5a7nlNkWkZoePKqFLfFD1mGKHbXTraD3icbh
BuM6XCymom+Y6Qbq4cEqj3mGfJIiNXktY4ZgumR9vusr0YJpxztFykrlfB+yFM4KOpErcKD+QAoG
jjohosTOy5hFRikSPCFD1mz4wPRBLOD3cmRBT+mUFhcbrikJ44NZIUDyLjJu20PcQSvggeDcmhSb
GxR++7Vw7ZRpUqxb4n5MuWtZnZzQO+uHourtw5TkV9KnglwnsPpuYsgKP4qZbnQtvKBr9hUZsvsh
Zh9VkbF5BkXhZxtZ9vGwCTjjvk8kMEw74r7Fe4Gi7rlslyK7wQ5Tzcc4qQiq9wofO7NLRO3r7PvT
rc7HEWXdNN7ivy8sKBnd7Lx35QSbguVvWO6ErKbyyFhpfFlGyz5nEZbgEfk9JG5GaxRxNbHmYOel
hoiJUwB1HPfo93S2hlcmleh00zm6zca8fcu8CEcOvngm0VED6CoiWZyrcQnYzcB6wmKfZH6w6wML
aQodUx9uLEwyB9nh/0CtllrdJoxnbCkDmAQEcuTFbLyun57BBorLohfrW+koYkKaHuYqoAlnCtmv
qerAqTwMnO9L+9Ya7U6rQEj+RDfOAuSeYfixRfOUPyMTjSC3ctL+7KMZNTjxeXlC49JV7iF3xxkS
Z60i9Izs+zhJwsoDv+B16IQTRl8PhAFUxQ6PghoPnGXRvsLKAtAON9n0fXaEjr650dyPh66biTDJ
EgvkLNQyMOEjkrMcHmNReG279fT1tHYmV39Pp0W1l8Ryk4QcciLXHvukZ8+xlJ7f8agUcP8n2Hq/
rBYdNM4kxtH4v1uaNJiLKjxW2oVMY+VWgwmg7iZz7NNAq3VTcb4gm06THWkI3aMOKFO3/Gj4EDX7
YKacQdyKfbXIbDfY7JGIN7TE3ra5SRaLRHnP0zPcb7QpZjelaXvbgBEny6vq9WOVhcTtFIn1kqbS
uhN5mMNmwhb2VhJmuJwm3dePbV1kn0s7VPsiW9r7JotrVpmx3mepgkWnUHpfTQC+ObmopvSmJEnu
i9CMCtpD5PdMiodEfEACDKH1pBV1me11NEpkGfovblxqqMAYJGxctQWC2mV58ZcZg1KT1T58pHrI
Dv7UNowohxQqhDTjM5J9d53YrXfE5JG5uy4e+5UqKK5m26X+Tvp+H1T9cF7KSN5yzg1vSz+3u0wu
dr/SXZid0As3bwR+LEfu2/JS+3FyqNqgeGDhGkN5gv2NntBznuuidL4GW+uPfhrxzceei1dAMZIC
4BF2CO8kOBvpNcUuKQywmYI69VfPKUn2DMSuE9TZ7gnQerYFaEo4x+JO7JDc/gn/8IT5aHDIe/K9
4Qn9e/rYZw6C/6WqHiUIsRO31bitg0SfYw8WmIr68bnw6/EJJLx32yk5H427sKAzIwz2HPG1ndRq
Pda1++WmLrT9GDlyyIiP/RtpRMkuQ9YNzm3Mdyq94u+QTq18A/8XUkrbrNOctEZyUAIyscYmO2Yz
PEH22hBiWD2QkVR0YmesvrlPVQeLijsFy38eobqPmgFVP4EP4w6u+rSDF50x95ic17hvh3zTzV52
F7HZPweSqA/kr7Figeg1F1v3dBAN2uRtifiT8USTxApRkctO3w7MXYO653Yeymjtl+MAzq9jexDk
wt6OE6pypAjJxjCe/sjzBkhiR8jLtyya82DL+ie4Efw4jMwaTDIMSXFFR/URor7CasRnW4pqI1Sy
PPtxMVrbv6pH/ltCmudK888fYe2/U9Hsf1WX7/pX98c/9D+Q4Hs14//X+pnHX/Xwo0h//qX6+kuf
/PoLWIz4dzjf61//u56GVHhHeYhnbJt/82X+h55G/IachYZD4fVXoe+gtPm7nkb9xoPTQ/clQgcl
FiHC/6GnsVzy4m0pQty7fiBDpIX/9//wKf8jubf7w3//s+fe938vewnsv/qYCZGW/EgPmu8fBF/S
urakbU1fMdPvxhVbgBCEo7o1zdKUt2NLIhZyEuKLtlO4JOYGA0/7DhfvympS0C1wa1yddPDycHhM
0TBQMaAm4KTDuVlthoy86HUeVvpp1q4bIkXJmmqb89h5JU1mCtlJajNveQQkjEIBsX+VLuL53SwG
57kjbAK8RuIP517BQ1wvtloUuoPQVTQ31TxuHdNjJs18vAQbE8bmtUn9UB+HEd72W+CzB6Aj7i0K
AKuK8RemAkEJ4ywwjS5Ct3WNFgV9+tLiIeKkrDdTMjCAzmAY14h1W+p0AikJbjSuTiCFklVyDuEs
leSBDTWTc0FRuRoHK//Bytv/RulxFWMql0d0RqzR65Jm6XvTDiV6UxP2FyZBiKqDsGBJ03OHknHZ
Xm0zFIfHyUycGeTyFvdJRfW1VbVk1qJq5n3UzuS9bGMgfjbtdhrhiViC+jmlumn5ldLZ2TABtsBk
4ZR44jFIpUXgRrRbJpZj26nll9kIUVhQHEw6BHu7Htp9Wqr+G44zHkuhV/r3Hla1C4RRSenVLXRZ
Zrjiw4sON9HasdGVrFKvyL63aHsfKy++gmDSHtlJW0zjvEHto25LNS7DHppOjKZEIJfaCAigCDfL
sBW71ma6v5eNJ1gjBV6WPRosa94ja40JZcrIPOHI1oQZVkdBwvzMwZO5jUMgLBsk/5yHTB/piiVe
IsGzE4bK2oOtBBOf5rneu17Kxs+N+4WhvJva/S1Wi6G/TRkYatBIHik8wmvB/QVSlQ0EUgl0FDxq
9oMAUtltsammhPxZITWAFB49cCPyMTnE9IgZphR2cmsk/Eu1LXp0O2utlM3JjSAIz20KZIEtdjHX
26ZuTXuwiMVCDDZmuViNNWkkuEf7JraeCV3z3F0MJYj+dra67AYYj4WZukF5nTD6d/DKZnF6m9ZK
sGMamm54cQsJNczU/Tx96DTT9Zpqu0+fC/KKs/M1rARVkT/qU5r2crzEpginOyrYfjrCt8GQh3jn
GmQw5Cp672WYO3jaQqvahzMI403HBUSpMdO8bfxKVvWDO+Gvpj1nfA8aeIb7buYJJjCuox6PRhbU
eoVTj++GIVxTgB3TfnBHw03eIchNS92oJa6ooOHxCurG2f3ymYlMGydPS3yN7jUKira8w7qc6uLa
AELW3ubupGFAYeXI9iFVT7UOFuxA5zga7fK6Xa31RZqYkwvXcS8/q6zESXpNK+zvQ5G6YESMKZOd
SzhSvKWG9r1VYxPICVytsIFyWngJtnV5/b9SVUhcleM04GtpRLPDZBMRf5GCk+dgOCySY9dNRX0o
+pKsZcl1FN20yTgG+3Kpr1y1zm0cGj3RAqBLhbY2Lk9rNHWdY+BsVkXqPDkZ3luKQ8fg+TczOJ8w
5+3w7fOXmJ0GN5EpR2BHNF0fOe3hF9on9wuXs6g3ZTdXb/Z0fXUNXbXeWAnL85WxI7zdg9Ctsw6c
CIxCk9r839GTHDdJ2ud8E06D6CcKimLnWKZnvo4yhCF07V+ScbE/a8etmoOe87rl/M4SsmEnP/0l
ZONfchKTGZLJoXoDKdZ+9TbJnAcW2u3XbCz3K5MCfHoOiRL/Emmb3KxJcUVidAERNggQPtmNcPkU
9DRsckqy6WFC4oJGN0XlRp04f4STzarx2hfSzUhjyHgwMUvd1F3qGU/bEARHOdgMdAtMiemxBQg8
7Ch6zetkO0lzK3SaP9d9leT7yW0n6zi2BLGueWBYNcs1R727RPUp6xDLir0600RhEVZHCOvtMF8Z
IX1pqK+cjIuNgluPL1oE6ldKlK69AcY+P45+19AsGzue1nE02M9J4rpHL5L4zOMKa/cBB36EWdtR
ny26HDJbUQNcTTl9h2YtyswM/nNgPlypor9lGu2CQmYOBxesC6rLMA3sJ1x3Vs9VXJBXNyrZh9BU
HUcyjtPtLSlltE5gHeaHVhJAs+/TcAhZk0YA/crZKGhjRqnyhOOM3RKocvnc8PIQgTWZS7tlmOUp
Yv9L8okX4uoa4hwnmm3p5bkWafcQoLp6y0iUJkA1bP2bOEoBIERqBBpeCjIsm5Z4dMlZzvdtWmLn
6qnxqOLJyWW9rHoWaHabX2mcAcqGlvUCQ834PIXU1Qy+ovzSzE35Vvd6eisLS75bNo391TkG2N5r
uhheXfjX7M4h8rdjFI/EnqetfhE9bLuVErniGRPQT0Dvh/UG5q9qrD3Oepyja2fMbKIl/QZawljL
Od7WC/mym9zLGO41UvmfMiorOJiTNz5AbOue68zFRkwBBIrPY1qjV1kwBXcUAX17wLJHrxGXDY+3
OlgYARW2iGxMY4N/GQwyhBXBfu1jL6PqB9kYoEcShD08mIHsEPlLV8EnhOYq47ryDSMZUmnenKls
fxbl9at0iDZHzorTEBZd1YGWrVIDl8exf8h4Tl/IQMBmWQZX029trqqdgJZb7RW4yUtVKD5ZvJ1s
eWUO6jhq3PZbkNrhj2Vwi2dYnu5JJEa9Il2mKXFMUX26CPJsuB+M0FY12iKEpfzgZueFRLURoeI6
b80VZo0DPL5+yZ4QNIt2a60ByLHPlNcHxzoTY0e0FjSftTQVEDnm/EQlFFngOQdwM8287T2nuEaE
9eaJIM9aAo3U2bixnGy8ahMdZ8v1FP9CaBnPN8U8Jh9lPDGWs3ybnNGaSopCcJ6DdOP2XsdUwg6S
n92oGVAkBL3c93jYufTBTU0rUpzzfEfjx1xejA4QRQDjyO1MvjBPXngY3VS1hYnUYL4PNoI93lY0
hAMfoiLM7qu6l+QxNNyya/v6OAV54JKIuKCX+EjdwjsNLKtJ3AxZLkKenLNg306NU68tsinNDkGx
iYibjEGOu+Sm4b1x6wKGeFkhUUP89gjcFUzIjKH9Xhdh0m3DEqsmEWNe11CFpOD4eNbG71BN1Bdm
dKM3tp2hsJCIvCi+YgtwjWNNdyVlAYqMvJ/PkOJaBziwwotPdFyZruakUXjoxqUsdl2dEruE2Cu2
Vhiqyu9pMTQanogiuXgsuoDI9RCBHfhl5xUGyIDcLMlgbWZ8ovCoYK5vQ9gVBaioglFJxxQ74Cgz
V+nBMF1I0R6QfXvp/AgFvPupirDs8Qib8d2vUEAy7FFarmf2D/C6XaJr16knWbsZphzVxu88fd92
VvozcPT/Y+88lutWsnT9Kh09hwJIZMIMenC34ab3RuIEQYliwnv/9PeDzqlqcVNNNit60hE9qVAc
lpQEkEis9a/fqG+WF4/MpagZ5CbhgKXO1ibBEGMA8Lli+0uBdYNfX+ksS5iRZ6h8CaTzTLlO7cq5
ImDQ/SYmvGX5vDvhsxlKSHQACvOdxfDubm7g7iGQV7DizbAxFZKlunyGCQ0DhiKKjxBhv6R5j6n2
7FWMqS5eqV4yPcaZC0AT/hLU4yBJEJBSeXatOz5r+HSbEGhpT5Lz0bfRX1YmJELqtTBlOoEpxbAO
tJY/SqzHOxihRf+1xd0M4XpslT8GdJ/1aqgSTITrVqANrPnA4WtodKjcm8ojCmqCo5Gvg3riRPOU
aTwURGQ710hyw++1n/WP0zzoS4iByXylHIaWRAMPA8FUQcETJVcOnBH+Rn4FJz0oNmmUl9YCJ/mE
WJgyOK2JXrNXonPM40ZBcNqReo7XEKQVxJ6eEvrKdkzY6piLpPHaGrBfhU5u/gzJjCQ+yB9hYyHg
Hk9bIHWTjTnA6gwmezhrPUekB46dNDexM0U/otyiKZmCdLh3yrqDexVX30U/GgYB7pIzqkNVvDa7
NrkB0wjmxf1gqlZ21ScPMaRWBurEQZHdRKF6JXNfQAu1PfxhF80nkixL7QQTzW8uidB4ABVVqjez
oaNq1VcULhVqCoK9SpLufRho/cqIOkU46OQvE0Il26esiaLvRohJbdP4LSaO9RwBm1geBi2uik+t
WtMR8p9zoMmkfKS9SYl+8YbuQtWy+epj9CHMTe7zanztehz9+QzQvpHTksEeMWSW3CWj79yRXUBk
td/bi5NCpL7OAryTBliw7afRm+MDLcPuui4SaAKEzaizaciyl3kYx4cRwuz3JUQ1YBRjNj+7UFVg
bET2Hrt5PqI/Sfu4Jd47wAlNN5j2rAkv6L+mlV88mqZQ7tql8sP90wo77wCeBqbAtUpTquaRz+2W
YGnnrhV2PZz7TFLLNfR93zvuwA+JWBkoRTE2CQl5igzrOcKcJV3PtpbxVThHxmKECT+XAyzr8ToF
r1xlkcN/yBk00HqK1DofIX/g4+u3xYNUHdV6iROO3jamrX80SW8R3IW/1wVFsRDnYFfcY9BQ094G
CQYTN3Kgm4KK05IAmzotECvAYCM2gmM7X9cRLAck3OXCfi1cqzvhowpyV82k70Q4XpUbr6JQ3Gbk
fgVnKEcayMZJK3HWWspV/k9jSDyBwIHTxQa4M0j3wSWWIOqh9opgayMuFg+RGqNLXXoTGRC1Strs
9PNI2ln0o+YMeWn3cbJXYNr/NhNNsSiu3oHUiuwpfx2B+Otv/DMTy0XcapN7L31lWe4/UTRhfhEO
TbjneVK41EdAZX+jaNLjR9LBn29J0UJkCLb1typN2l8cCw9NwFzEbpD0P+WiqeQiEvtPXZorMAIU
rnCUI3BTwxBhQdl+0zF6BTIf0H2xLgM9VyfYQnREOJfSsg8dw3DmS3Z3MjFegmqUXZeYSZNCBBdD
CMZUkE/bzdwViQUVJuFT3aaBHx/SpVk+sxEry7a+joKW2V4cBpu0puBdguGV/4QanyGrk2qrunBn
O7ROJzKAjUPo7rD1cc6odXib0C1Dusk66YPp02IXpyqRmn4sclGQxKV2GmzWCss9AoRrrs2qmE4K
r8uvbFC++SjqEvlQ1C3d1AiVBLG4HrILN+A7RWoj0TrTqgJezr7j+mYtGh1cwIPTwE3qwdyEtjWa
d+ZEB3BeeSZigpCYGgfndN5daBpBOBBozdwdf6kw/ybDLHAORNr342HusRlwmPE58ianJYZ97uw2
2cwjmUyrGHMeLNQA7ckrNDyEuJkzaONAa7dY+uVmgM+MUcBZZo/ZTZlEuB3VVTMQGTMUOPBGfdgt
n9rosW3n9po0J+bfU9TgOW+Q40fICLOAbTYYtTyQcYJdO6ZL1tKQ6sVDB/1kj3W/KIavON6VDsOS
2o22qaa7hNRn2OQp4hTwkyiA6T4JvY0O6Pc2ddTg8dxo5yod6+J0djLGDXXraLxCIM4+5wgFsBEK
jOsMmfW0SWXTPOG+l5KXorM1oYryNGzl/DDRa7gVkV8KB59jstpUtW6QHpwMJoElG7zig7s2D+Kj
svTSM8Df7srNxHgAMfLWqxzzIYV19V3bM4OTCCeLPrNTWDu5RRJKlmcjc5bYv3ATZY181YekBTns
oK3FY/wIQ4zdQ9oSpV2ZzSWXNYzeC1ngOGX01uzeduGEBwBoBXFJQU6LndTuKMi3SosbvJRCc1v7
PUgdjHJKp8RGeanZuWcM83qLLLAQugvedfhilugbDGhKi8eBEnwXiZTW8PmrMsSgW7ZGtc7JUTys
scYjhklA+B/bwuhgzHnFQ9dWMw4pUTLfySGt+/UQgQ2tW9kDxo0QeM+LyEBIhxNBN5Mo0de3tHzR
syciAnASO+7xmY7CatOW9nTbNY6L00IdOFCtiOw1DqeoVUxioEQ+kxIa3tVcPFLtAA3OLsBePN6M
w1S+0N3isEOYb3yVG77drjRmJ1cV3HV3G48SizLyoIHMmfSm34a+JxzejwsehTAK6yRrY7JNseON
FjSlnU7bMBmg8US2c2XFib5jjoDAByeAALwz9J5Un/r+Bhmhdx+1+FKsahIvr01qjX5rGlV8kWrm
masec4bvWWgwNTI6fga3ygV9KYlqPoVoa98ucarXded2SBjdRhwlzMuJTkGx8kAIuNWeulU3HTIB
AxO2YPqegd9BQU+Z52Hjk3U4ccsKg7G1zBzzwjPKwD+I2wTPQ8way+5YVHIk3hVHl+dyMIaf5GvM
6RH5AL6+hN0Pk2m2zIl6B3MKstUDJep1o0T+qPkdZoAMitVTY86MYD3iH0R5iwv5D4gNcjyorZJ4
hI7K5K4d+4z6ROTY1cT4B2WLviO5sxxjCjZt1mUPlPC9RXsXez/qfMovvSGlUEpVhdMkZsV2cZB1
IUl2BgoeFg+Y403kTty6LX6tjPg8MyWfTYQvgmh2jFWysvjqaN02x9SlLY0ZjrCnjJBG4FfoRhjV
OBgTbpsJZ3x4kQmdTgPy6q29mEjz1aJ3vLMFw/+VTqesOYCCmp2HdtL7B6HqxWEwxgJ+ozXGlxXz
42lRXwRXQWpAlJZA2pcVAPNXR4CJrTGg9jVUkbkf1xOFf3DUhBROoHNSErRkg/tuwUeKcCPxinnK
zAHpST1w7m0qXm65LuG8pbCOcGdfOyZuJYyJquYKPhipAH1QIPwcQ8WnSsamxCSlTI1juNN00bzW
8w830N5dIbpFvezNZwRaLNGtvk4em7gn6MRiShQQdAGGuXYGY9ZY/Ws6AWyzSbUVElRy9i0ifOyk
nG7wL1QxMJ9BxxbjyVNvYhPvq7VR93Ryws8DZISFB/U2Cf38nqeGyE3pInj2+pjTKFUMJRilctjS
Esjirqjy+qSLvAmnmnGeyNwZvDjcMVQwr/WceyNzWLsGpo1ldwQBQBQbh3bzevabgdCkIG7m1VT3
+iE1O33hTjVIQjkJGJi11+A9ZGKzdyGbgWh3z9YDH11rmJ9T0s+OIzfGVbabmiU6eJxIRpnwnLqi
XoAqxDfX/UryrP3Nclptr1WL9BOXF/yEGcf5EvnfZBHlk4+cEhAhsTzpS/cQsA10H2jLrjamYOB1
EBpOigAXrcCC1djmk+mi0lk1YFFMl9FhXULJ5iM0dxBcSZ5LS8C2XE6XRsKvs64tT3SbQovmvpOh
uJr5DwaBRi2UMgAI645PV5Ecq/4Xgln38zYKI9vY+nUSlKs8azp6Q77I5QG0oSnc4HLR8YEUvvsV
DkaXbUtHGuc+PnAZzb3HrsmqcmCOlDneS6/TYliFVcGEDRI5ogxFZf6DfyNItxBKxTf6peiy7MzI
3qaIF3i/wtk6zkh1qdZeGbrYMnoquvFnOHQLIF17W4AQLPNAs5qTIJgcm2bJx2J5UQdCHbPM5PuM
yeB5NQqkUrKoiH5pCSqccUjL2ysLf70JipfV72KwFBjAI/SeVeFNDh/kQMSECiOhHNehDpKvlo2e
fWNYqjpNuwnANnBnDJ+y1uAAn5TvPgAPIENJosa+KxLfmne2Cz11lbfGjDPNANLK6d2EcivRCgP4
l6xEDn1ctKtOTvl8WEBczZh/ZbrZUEypWyeaC1qbkPu/HmmZL2PfjmBul4jaT0fhaIJ/XWaXxP8a
HkRDh5oZt7NefO+MkYGa7wV4NyZaP7YYClfHicI9i+982sJ49BrjGktfFP+IRkAv0DxE3YGVxBIB
UtV3V9h2oCOZK3I4jjLZOf1pPXvLqzQxlmDeaNJOT5J8pg4vJnNdENSNwfHUW9fDNNnXjm8nj4Ob
4acgiibeIY9AKFdmMDLWUVmwW1NXgQ/WJnZpiN69kDKXmWmrzqhYYUfazghnZI76fLqwZUKQH/R/
4dI5hxEfmxkooruZ0eEAD0aowNxTrZs+vKdgjtMdLlH5cCqm2faP5WxAUGlqiEoH0QLPMEDzguYg
jGE6Er+K6dCBGplO3NpT7lenCjqWvCYLFIZ4a5mzuPitH7r8q5v4fVb/2vuCHgMqwPJgFD0QxizO
8vPfeowgBqouYzhFGT8+k3WCSQs5ZD/eX8V6TQj4tYynLNdUtF+S5faMcHzo5Q3MF4iuEoM1qox0
vLGgHqM1w/jGXqWWKE8dbLPi9WRTIpo1sGIAn+/2/zrhdjp6/o9/F4uR0X/dCd88dc/Rv/2/+un7
fjvMX/urHVbqC1wNx4U6ItgNVO//IJXY8svSIPP4aJVpfZef/INUIr5YikEHXS9dqmJQ8M922HK+
2DgfCR/aBFAQKRB7HJL3OCWOud8NWwrWIr4+EFssOCpyz19eT3CMGouiMMXLwNgBhGY/I+kP3gb3
bXUMOSna4B66kGspvoeVRWzv/czH1zrqken7a9PJ0pc6s6YbrX30REK28SFTiHgnQqgoK8NEWRW5
AySAyEdtWEqNJVs84RUreEOeVa4rKG/GHaR8sk09k9wceMYmWsOgfojiyoWvGhnPgSfNa7fMrYOB
I3/Njf5mMwJd8xnGht3rhvQwrHK7OcKRXz+NAjXUBAy4YjifXtMMYoQSUM8i2ILPxiM55ff2qd3J
26jXdSnUi25zZP50Hhhkdbm8VAE8TRuWK0iBPVwpG1x6ndBFR9Dein7X4IVtr3o/lLupaTGgDMc2
GTDzwoHliJIYFlzQjOibkyTlC+yFdXwT6VD0Oxv8tQRdByw7C5MRdwu7EWdUGKDmEUmRX83WjcY7
ofC/OEKTnp64UdP8DEJ0LxKTLQZYyAAZVosKv7uwWEA/tNv2TRbrSg+HmFagT2XUm7iL7Dnp0uye
3mLCID0Ygsypdp43y+C2n3H6VATtlfjWbGXfd1X/MoQMJKlRhOkhXdbow7vAMn5aPp3apaiUyhyf
B8bcaZtHQVfg/QZyimrvDJIsHiRrsksjfR4ZHQGelPKuUQz2RgunSxKJozZBHmexhywKnn1XRxjz
SyyNBSmnz1SyE78wO+gsjVVDWGTV+fD9VVx4pxCb8J90nb4PtgYs8odA0SWtGserCDafR40X4OD5
T/iuzNaqUIl/4ta9ak8JdpX4lI91XncH+Alm5kE/LuG8ECObdddhxHfWSpKPrx0ESmwtLBXkN6Xw
S1EzMlmI83XvP/h+4tGOJ8U5R3vYwWtskyuX8r+/ttBGqaOBYXlzPxgwpYPZj59DSjh5URV9+UhE
Ux7tZpfgwXyM4DNVo+8TLwLL9tIrsYVDU2Zk0QZKZRLeNQNWCru+82hHBuRRPxzgSyLgTIOMwiJ1
PZxhMelduSV635NAjDO0zbJW87ql5vKPUdLNeM8qdVaFVqNPZjGgRjegMKQrd4ygJ9XEsHYbQlUH
Mjot8Ju+ZH6PlZLyD2wK46sy68QdQ25hbAKMH77lQOXTBk9eyB0NgdIHPbLCrSJbzzq2vH5ioEFb
vkYrY98yhw2adQ9h7i4OoQFvwaiYARcTENNglMAnSg8Vrva6GuYnE2OCAe+mWaNQcycAkjBOquaw
yaJwxDXRNmP66ba88JjpIhyfjWS+zZFlEXk6sRcJOKgsjM+LiNYX7Mp9hiefOmsj7Se9EUNd3nZp
rNsj/BAcmJldFk4b8t+ibMtUoifQT0BMD7DfRtoDOWYA6nbCpzIh8auwhvACWmAvcQ82km9BZ8c0
H7kvjQZrdMFDgbXZnOhS8voTgip/zlC9L0sximMfp2P4YbqKX1DZohAc4JbgJw5lr4NQG5o48xpp
VBxPC2lk0rCHN2ODGjLDYKbYTIXO7z1jEl/n2YGW3c5gJACb6ttodbDK/NqJ9MbKJ1yHShU0HVvF
pV0vo6hZRnxah1DHHMzp80gS+FvJTp8kNrSTWevqYu4c/8HgYC1Xg887tITeZkdA74QAexClCEIn
2C/FEhT/TqjP1cyceJR9jg6NKYOD/icnIHcKmIUegNEUm7xHnxqd2ET2AE4yyQAIIUc0JXjeQJTd
IuUI2D47GxlK4GwiI4Pu1vZ1SKhegEE9XLVhsmh3Fv+JerFZNnvntCycuIg4PiRTkFWim+ExqzSx
16KyYQR2wmwMD/fhmDALcP5K495fXrqDsBNEpWRoVL1KQIC4pzhRlMOM2iKQJvKMkfmxye6oatFg
tGJIIzSgSxBLiAM7DtUkqbqySdE0azgBla2qOjkilbJCFchn0TrNaeiEuY06i393G2q0PQUBe7BI
OHY6oCWVuRBLcKbIUDXLFEcw9JwwJvqN1nrsui2UJXs4IV8kgLIS2QzJkkustWmDVqX0s2obN5bx
QwGV4HM06LE6hfhCA53n1qOCqZbcTK6ByZLyusnfaK/Ob6LKJ/rRCTt45QP2oM4aM9W2voq9Qnen
AQ6Yw2Gs0JseqrFpXlIFu8KA6jhuW7R3cKDrMvsZwgzSB4GFTmJtzbgMYAQyiscyDSElGygPIZk5
LgM89OyJ2mUNsNiFSOyoPNFSkJUQQ3byeC2QHjAXDjJoLkOKQyXobyNaMqL55emCo6xxNk3m9epr
n6kSEcZUOzNarLmz0hVR4fBEIHuQwu5aKeHv66HKZ5rAmOPYFmHrHIGJOtlpSD9/NCEgHE4Rb5tq
awn+TdIg8yiV57FDf3g548Nur8e0DrGhGXPHuYK6ZNmMpHqBwbftwpu05tJf27UXN+eD4xO0M0ze
RcsV+fcaW1aPQwU//fM0DXp5nMJ9rI8SJHYACFjgmvlFm2A0RSaLqS5QYSbEc3ctzJx4mU/8wLpU
w4zLuuFbWgHkrbNu1OeqN6YbnHuDA2ytODYX+A/CihRx1uIGKzrxaEU1amUOHVk8FrgHoNRpI70u
8wTTrSkeZwc/K11FV34Z5jfWxPzwHu8dd0K81SepOObkwAs5rTDtSFH8+fWLLLioe7CX3EdWT5LR
psFOisRLdn8TnNSpK81dXA6YAXlNglS4DZoBt7SINwJyRVrJyj7W0sS3J+0dHKsYeEIhZC8i7cyY
PD527Zw+oi5jejsDzjMDyIrlmaZwNrYFJW90NNl9o25Rh5AAvoJv3GYH1IZBB7hD/EOJ13dwimbf
mZn6YQVwG00EoIAm//JJ8f1KPOYi7JrLDILvZVuO7mOcSrPa4sUL+aaDIEwACx1QvVUDwRZ4I5Cd
y21jRIvQFCZa/4i3kLI5HZpUHUye3/WHIQpC5AqJa6A9NvXkQZex068Be9s8g1RcK2g9wRwetd6S
Aeg5JZ8CZ3ZhIKwgd3KJsDI7Z6Uav+63tlYYukfGJA+ou8IzaxwEjKoxvhCWkS1OGhPoXmDZattW
g41rgtNThbcWn2CzoB7GQdzk3/d6EimrVIIUTYlfP5ikASFRC7sO0fegXGObzsTaXySqhEZIR0oy
IwxG/3BGVNUcA4BCooOvRxQ02Ndx0JjeU1A2eb8mpNx7rCDKoWll0zg3Rt/g7WcGriReOZm6A8rZ
9IWRjj5kNMW4PO5k81KYarwru97a9YHphoeA+SUxOxnOJfbUsEUjl6PT4RKOsFJJ4YhF5lVQz91F
bVjNMwlnxDhYZtSJ9VI7EmlnQPeQwgbBKXLJfjGGkF2PY4LJEVFE4D2NP5hiiz541i5OYAGAmYe9
5ckcIsAH2e/tEJVqVinULAmjZSFDxZc2Q15zVPU2tvhGEuO30S/zHnIcGRrMWJmscb8anxTkc4l2
qAqjVUu9GOLEnDoZdTV2x6eeU4RnhoVEGyfGGn1w84sKS9CRe0mV7j9BeCkO4rFlS2BeGIE5i473
hWiKcdhQ5fa34Ty43SHY1nTp9B0HD6LPGLtEHzYViTvEyLptPX5PzNgvjjLwFuLmDcOuDjDgcXGp
UUNXHC8oD/YypYvUvRo52Fe/da9/wC2spd37fTjqYidqOygWLAfvUNPZQxRmGGiJHIxsrcYZualb
NbCWOyfyT8U4QD2DfYw/RABLY1hqDLa7VTm4KoUuyiTpwc1bv/8bLZ65+78Q+ImDuALXUtfb608L
pgzAvmWOlwwEJywClL7BYijfpCm6UaxzEF711M6XdtQWhzOlxvDBPdnHcrglLmNpkABLOg7Qzmss
h893NePZVQCrmcF5Y2R4EzVT8/L+db5dRbpLA+4pB9mSI/am0i3ytCCVSxj8hPkROHJ8mAeTvvr8
Kjb2rx4yFxzW9ldJLGLq3JAanmzYmcwVyQhJBvkHBs2LDuX1M1MSXNcCvHB8B3nM6zumIPjh0eXh
CeHQPXOMCuHRO1TTHeItXXzgS/z2zgF524rbB1LCUH9vNdujT28D8o+N3OelmZQckYmW2Nm/f++Q
+OxdFUQ1AcwG5IaDoLe3Tl+aHR8ddmIQ5D1uXjg4YU8/1R1j5jLfJnYbBUfvL7n8k69vJCbpjm0u
cXxwH/ZhRB+6BB+4LFt7Tt681JFjXyLo7E9I63BuzXnIfnDoL3EsC2vq/aUXK/JXSy9n7aJnci1P
Ldvl9TNMpDUKxl/ZOpE+X01A7/ZlVAM3GHiA06vFfWncNHU79x88zze7h5sMB8TlNisyVa29leGW
l74zSXCEZBGa65E0KsYmZCetah2Lx/ev8w2G6pLp55iS5wnX0RX7r4QoyaGO8HtdRz0xB7RnyHrW
MZ6/d6rPKLNY372C4KjuvQrXvp2q3eA8gqPw9f1f5M324vfgkCOM02egAi/89Q3Hawj2qqGyddx6
S02Sz7QQVk0thVI+YfQBw/XDPf2Hp+xwqtqCZEkXKHBvT0e4qM8J/jmMrJS6xwjf0jgKx77K8FY3
sUDDTQlLTigBPqaF71/wm+esmPp4yMiW94kXd+/Ew5Nq6YHDbI3dSnBiKsKoaAq95kVDCy0+2M57
d9cWSjEfQNUnHIfl/L1NNTVOZ47SCiGiEkPdYeRB3IDnfEubhPQlD2TwgwX3TqVlQT4VHLUAvlzh
/oKlHxNxQBL4umhxZ8Esq9+kH5/nby4LKpPLO7rAwSZeY3vPT3lRGpY+Iaotc2x4GjEKb4h5LuFx
Ij50kHC8vP/Q9jYMODULLsuxWV24oXsLOpnui57ky3WtbfGY0rA+jBx+ICYKfhE4UNgjGv7g5N3b
KSxqY4soTcKZJZXA/onQKLce4gkjbdsYngMgGAg23XMq8Lh4/+r+sJASxD/yIiq+KXJvS2LqYZWi
jvGx4rVAVK+nNWlgCYnDyfT5pRzkmrQXLOhLX7x+3QdzmMyIJoCxdBlvfl1USnm68ZfLe/+qrOXf
+u0sX+6f53uUFQq0dTnVX6+VBo6KGxtvstLmiixmozhByKHtz+IKm+Nj0slhEBdNgB0CrRZBSvj5
LEZmc7Aj6tVJz0prTIft+7/W25uNIsaRim0rca939m523vZeGTekvIqZto6YNXyevA5R+vKnzy9l
s3NokSkS3tzsaE5D9GWkqFtVf+d2w12fdXcmf/78MpSKfLssC8ri/hXFUSzLPAQyh7q7aKzSdCtj
T678tk7/hZtHEoMiDpSdyiZ6/UiZcbrwwD1yUppswt9rDjCulLD3lz+9f1VvX3m5DDJRLxOKbfGt
eL0UAEua1MJC84M46hC0mfd7JAX0KEs4Y5hv6DNl5P2P91fdq/vZsxTbfBwgiy4eivtfpj5PjCC2
URpxwvkFRjldfz4wYb7wm5Z9GobDwxzV3VHqMc5poQt/UCn/YXe67E9yFWCy8uHY2500y4NXGfby
/e9LcemaqXjEV4/aICPb4KPP09vVuFSTPG7TJtdE7vcYWZaWne9WBlat052RGQDfTnv33zgL3i7E
qM+lssLdmK/gonD/fTBtxVC8e/yuaaTGX28Cg7N/6U0gjuIvji3MXbF/93AlH2GUYwhYOTPJozyj
+2rsesZW/On9jfKHK6Iul9w9LudtCTO0radtq+TWIcpd3u3MjI7/lXebjSBdXm16QJcC7fWNwz2X
CrhiTurJsDgBb33ObJmfxGH7/P71vCkcHByJqQOp+unT6MNeL6RCI6pjuLCEBlvxoUTSu/n4av6w
iAv/1LGotb23i7RuNkVF7AV4qub5DW6IzQtvlDz49KXAZuRo902OKLVfnaClRhXbILpKeltf8X1B
8th2H/W0bzcAeiPLwpaBepI/Lj//jWtBfRtFMoRvhFRT2BvJtfU7cr8on/2koYJ//6L+uBwcXWRX
lCJK7C0XTPikuhNQKXTi6S4dxvmomgAGUjzvtp9fysEegXJrIZHsv6xEi0wWowF8LbMkGDepHxUn
ZkLjXlQR/u/vL/ZmSwA/QNZH9gcX622vmeAnNwF6LzofUx4Y9H9bE5enzSdXoWqUkCHo09kPaj+6
yZiTupcss4qW7daAuG7KCeLe+6u8eUaswk0D/Vs+x3yzXm+Jrox7w4HUBnfX7IbDjuQqAg3tzEWS
5crqA7jjTRHOapA4OIQo+Ckd997YsbMbzyG8j3lGEt3bdgF3wbSr68nC8iuIHX32/tW9eVKs5wuk
fZQykrpubz0zjr2Kkbq/+gUpw0DsMdPw4sNPr8I6Npcj+G3f1Ew4AJgYtZIPHKZGMJ3gZ0876AUo
CPRndx4PCqjIoz4DN1LmUgr89gJP7VyXMhp4o7KqI9kFXU+BvhfjiA8WUm9KGVZaKjPfxduFz/re
vkBeOORGyLtLeG9+0vvJeBYFgfiewUY4xagct/BhKIuLEpktA0GimzcWYbjwO+DCYQWB+ykWmA21
6gp2pnFC6GR3Cr+hActus2hruVOHGqpXjwqDZwPuH5HlrpXN93gpgB0AM053jmyLEu13xyDKreBY
M7iV0RUjbZDVViua/zBxKn2UNEwaDplfPlTBYMfHJD7itqdaHJzF0mXdjUMdnIOpo45ieENSHkae
zd0wl54+b9oskCvGgPYlhHyPMGsIDac+MT9YxEgMM7eysB1wZXxrfsI3djLszSTpt7p2xsNZT4V3
jpjMeoxdg3LHwy/B/vRZ4AE70JKD3fFh3X9vGnISx7gjUKHT1LBNYuQMnj7cx2/fTu/Xt5TpIoC2
2m8eA26HCbuanGuvAE6yyYE8z/2OGnIwgnOkcfMHoN3+64nlNY0WpCoUS/QC+8hZAasYiEgR3tMl
zcvoZ3JHerQ+/tzrySocpOCrIGRg0/tAfewZESlrrFKT+HCE73C/mZWR3by/yv5Byio+HDOwRw4C
ILm9dj9II0HkENb42DAWJ3FT6hLlAUq/VeZ82Gj84cbRofGCUvpTCO+XCwnCUbI3O3StgwFLN+Oz
gBmJ/OsQ+J/2v/rvCfv+F7lkCfHbo988tU//9jPHHmFaXL7+499vccZaPYVP2VPze9jc8pf+ojEa
rviyWE/JBcsC3Kdl/weP0fDML4t0V+DmZ9kCPiHb6G8io3C/8AbQxfFkl7+z/OhvXR9qQP4ZCxyJ
lDiaBE7jTzAZX28epcDZPD5T2HPB/OOt2PuI4CXSTLalyp0f9ow3bGxW89opP6hoX39A/rEKYw0+
jEtZtvz8t0+VpgGV9miXO02aWk8eHLatPhi5gUftWEz5ps3J6P7tQVz+hdP811ziv9eU0EQB4SGR
7jcEcxFCt5ROuctQsG0nHEChxjCbe3+VX3Xrf4JEfy3DvAeQ1HSAgvcPlE4TE9EFTblDxFjpjYxy
6WA24BebgmlzttFWYRITA/PgdEpbA7aYNtJj2odIHdRWpY4qE5oFA/7seyQGn+k501EbVTlW8jtR
8okjUrwxTqcwN8RlZyktSHufpviE08A76yhML0orS3G5bI0PKqY9BGy5OOxcOI4lrSLKz8Xy7ffn
NhQzEnu8A3a4ZMlLA7XARNJbKNaZF4q7zukQ+/Phxz/BDw7i2uwPpSxjfM1yNJJG5Q4f3O29qcNf
vxBNC3kdgKjAOMvB+9tGcvwipISvit0MXfAY1Gr8Fi2GL5jXT/eT4aeXxmxjN2L0Dtbuub3BgUV+
ULe+fWXgqNMBLmc7tdfyQv/+OyAqCvo+dylLkPs/RPgSnPUuHirvb6zXnxCu1OZA5zuynOseveDe
lRoRLCs96HSHL8q09oYiPWYsCK0iQrX0/lJv3k4OH8e1qe8We7w3JSsOCsJqzDzcySyvTrKxJW2A
0QehUEV+h2Gr8WzpGoLn+6u+uY2sukBwgNNonSmWX9/GqbSriX2jd1otUkhUl+kxX/7sg3r8zX2k
YcfGhYRdDlEagL37qIXbQ8uzsFmnbD9e7KK2KRZoJ22KFu2TV/RrKSadLn6gHlOx11cUlDiNjc1Q
7XCFjW/DQJ40hlt/IJF4XZexL1iE5wQE7nCU8j+vF4lz3LvsuCx3+PCim2nH5FC0Y3+RYSBylnbK
/ezRvRRjzIlpO2lz1X7tjzcBn6lpxBLZGy6FHRGiQjRwh8wyG+HYjfgLffouLgCb5IGhhgc7en2B
Aacgbrse5zbdIcESMc5hdqg+/6xYxadFo2oyeZVfr+J2ucgcyGs7a3F7minXtkhesn9llaWV5gQF
aRN7LAw3armjqSx3+N4i8I6H76PlNh8sskc++bUlqBRAByw+dS4xtK+vJWirvmJXci0SSslgMdMX
1kykwGzdIzBwTr0gTg4rMTMzSLvooBK53hYDBKHPPzmXkSgkTpd9up90LPI+VSLgyQ0lIX1N6ttY
mEFWfX8V6w9vNC0oW4MByDL83btczG6x6La4XHJpcLxoBdyqkMS3bMB+E8JQVUaLRdXKNosdDilH
QWk9jnqMVxorkHVhBdBxdP3Bb/XmNOMpuxxk3H+8NKAKvn4GUumE/ANR7ia7u0UnaxxgE/VRGfWn
RUAvOKTZtXybl7Pht68fOU74XdYsUpZtvjPQ8K+BOj6H1P21nbBXW9okm2Pe32tekFQnIBiYTAZ1
bh52SRndJpxqx5CsPwJLln/qVfHEXeNDDtLNLSM1j7L59wuaeBhoGbpy1xetsQpyL9t6CPQ3pYih
T42JsYKIPG1rPBU+/dIAngCaOFglUdu8Gc8EaDoZOxUlkWxN/y0mUPE4b8juKkmGIr40UiedOxQ/
G3bw2ZAlBMFJnKKxVY8+2DnLQ3t1D8BWYEot2e9wx6grXt8DAyJL0RZ+sRO6ejFNI96WSOS3QRvY
K3KJkg9e0jcf+6VloJ3n8pcg6/0BahN4uslSI9/FMkM/UefAHFgE6eQ8Dv4/aeex4zYWpeEXGgLM
YUsxSBVddjluCLfbZs6ZTz8fazYlShDhnk33wjaueOMJf+jGY4qe2+zmgzp/vn1sL/Yu49KC5tmi
Urp6r59/ZqfpIzIgfeGPZEuPePR1dmaF2s7r+Ma72swm6QX9DPIZlUtxc+NOdI6NqZ9zHzvR7jMq
U/PJmrMeb7FcuJ8rTIqRkxpPILUjvxOM7MloTcXNc4IBvc8XmMj8C9UEVY2g46hXDuoN5NNzab0a
vfotV7P5JRV4BsldBl+XqSGhZ1KfrASBk6mBhqEIECpQgYQnImg9xnbq4KbhKhWRDeI9VqdQT8Sm
c0xViF2lA5eO/lbsI6SNO2iIjH2eTekTtHQcphfutb9ehrVDQnF3bZe9ZaPvT5xgtdkoG3PhR/Os
OblIiI6Q2Pfbg7wVhzarwCgG4Za+JrjS5goZZUHIEPUsfBwUf4UVvq66XtBkjYUDPPfYSYfiQ6QI
nwpxcRNJR4Er0P2oDz3oBwU6C9VDieCvPVWo8t7+aRc3Dtku3Q4q3OTcXKKb6KIP0KUx64XtT0P2
tEgN1PuKmjDGeNJhkCCB4U6I5CLQpp2Dd/FsbUbezIlWWwlNQ7Hw8zEfD/2AMUKRzoaTo6PzXxYZ
XBYRImVCysPnZy0cYC5RwC98s5k0t9DriIZipO1M5ZUTrbCRaCIRGxKUbqYSTowSJMJ6otte8pWc
dVWW4Mvt9bo2CNAZBZbiW9C7uTZEcNaxOAm5Dycfz/lexnluHKWdtbm2K6hLgNIBLEuysFkbXWlQ
CwHf4ecEFx6UyfRbFIyaM0O4eEySUb8bQ5QJ0wY3wv8wi5BYNVognEu4IudrhcUuzlDFlPtRocbY
NEFSFJpRO96exiuPDNmqoay5A8G8uImZljaYMVSIkaTOa/0eBtL4xK0YIXoQq2CS1Ojn7fGuTCgL
RvGFAelWieuyvotUQAFMtawnuQ8sXvA1RJYg94SKDyGxt7seDUZ5MHhninmvWbEG7purBxAtlbEV
SEsethnZykycWcoh8+HaNo7WKhAp+qVBdh0aqc6iuuEqqRG2aOch2SD9n7jZmfr8zaoT3/p++M3R
o4VWVAIeHb6A8AuG1AilTjpSCben98pyqpiSgYRi1cALbEZJp0BGBE5jFBBZR3QkpWNCocmWwM55
mtJ0OxfK5aRyWXKh0PQmXqJjfL6cSBYRVZdRBuEWkY8iKb+N3ArfTTPBSrnXeQPLSH0WIvCH9LvM
0+2vvdxMYGk5mwrNY0o65mbzQgcU0dkXKz+p02fuaMtRe0N4rvsGt++qyKHrtOKTgSTi7XHfWg7n
ewk0EiU9IhdeMnMLXpCUegxjtD/8uo679jHNG+T5y0Q1hPspq5XfWAOkZCCNULcvUx+1j6QBGgxH
NG9KNw8n6+uUYR7fGxPXhg5H63vTIvPigIAUfo5JZiDoOs8QkrvEbFDt7DuqoMYydx/xyoIuXfU9
aYscBqCIphGWjCfDsfpSaF1/wn+v/LGSqsdDZVZVZYdjaz6T5zhyLejmdyU0EfyDQxz9SM28+X17
atZTtJ0ZMlr6qOR7YOPWDfPufI8dUhIBsmq05gTxe8uLbXdxU36/PcplrIpzBG11WPYUPLhOzkcp
hkXJhborfYECB8rOD9KITCtqsK8m1tiAm3Gmvz3iZYHRXDMeGkQS2T/orc1LgItYG5lNXPhoIvUn
PR+Du1ksJ3xF9PDOklfP0XQsXETiAqovjZw8t8a4F6Rdfvf6I3i+CVLWHGWz4fOpLVO5DXIfi0ai
8wyp5bselceTNCEyYudGKN1DFFz+/fuP5wFkowNnWFFVm+BZ14MoXDQ1R3kbQyTod+ITT78ANqRZ
Vb667imOEvNH0Bl4SZWIkyT41vu3f8TlVQOWnJxMAWjFx2+jCkC5TS5GCy9HoVSvmWLEpxC/adcY
IZD2Ia1kyI5tsiKIRk9NU2Nn/Gs74OwHbHZA2RLJ1Hhs+b0ylS+4WyUvk6qlbjyMgpNoGlxNXTQ8
IVVQlFPh9sSWrO9sw8vjdT4Jm+MVdLNooDOb+3Xc/0RfwfyoYZW480ZfGwRAG9Qcqnv8f3OpI3ms
6oMsrrtMiT60g0o3Xs6V4+31vD4KeMC3FWVjnZ/hKEzx2sQHjGq5KjqdlMsfGryDdh6oy6IQgh+0
jlfxD/DOF1eFMlhtowJn9CP8IpBCGKNPUzt3Dl0E4bHT4uJQ99PwAQaU9lgUGS4b7ZT+hl2suAvW
eU9FpaXHcF6FxHHy++ug4PzHbeag1yMMuqSW5TTLxZezYn4RAqN3bs/0+uif38mMomF/A7SVusYW
FwAQTakRM8r9Qq2yz4qCtc1Sp7GbqNFOln0ZfjASEGQDdgB1uG3pHr2GMO3VLPfnBY0x6NNAL6Dc
uFXc/OiMYi8H2Btucy0JMq8ajwvDYf93UMBfOHoTBifg28nJCjCSvj2RV8ejw6OinEoEuaUPtV04
1vGQ576IZvDnHJljX2gjfVU/6KhKI+X2X8YDr0uvlwLuFom3KouY4cx4mG8LD9kYGm46o79ume3s
y8E4/P14ysrKgz4CEELb9nyLogWhhgqaH8XFctD1PnJNrfy5SEuLrGteerc/763KvdmYoBIsWQTV
AfRPW+f7XbAghKWcBpBIfd66wUa1409XmQgPd+ilFc+CGKOxh1SVFKcPSOPcxYHpGHnpNFLq4Wf0
gDIaJt994sU69MWyWi1GfUIxB0WXaGfpr7y8lJVX3D+kEJoP6xl791MHYC/FgM0itu2GiIFRZSvK
M516xKxnLBIxwLR2FmM9+9vJgTRKOY6qLn3F9Re9G9EIQynqLD31FVSmUEYT1gpVnB7ENsEqrtDv
QgMRIYyO2p0r88rFTMuP5ptOhAFedv3zdwMPYbkUePul/jz2miNUuCK0ZbTLjF1jlc33oT9MJLUe
JvBj65+/G0Yw4NuVAb4lXVqYh4yGlmcUUfs8dRZSfqiQ38kIxv3Mulhx0M0Tn0TMME9ahvwa9ubm
U4xrw86XX7koVUPk8loLklQbN/sRhjkSikuS+kapiScFHTpHFfFZRvx2r8l5dShuEvAf+oob3wyF
Xjn2hatrS9qpsY8TD4lv2CF/nFpfb5+yK8vJfUU7dWUXUfrZ7CNsjEXVbM2EXCXInVKpsV5NzWRn
6tbfu1lNwOJ0IEjqTbLszfe04qzOKH8mPqYQqW+i3vypTwbR6YNg8Yt6iF5vf9WV+YN8woCcRjbQ
FuNIX30gH1TwRwol9Y4GyOQhwzbfodxcOv9hKL6MvgdINHqP5xu1F0rcTpBGR7x5WHhlcHmAUyyf
dPyAd97Ptx22mUbAYeDrFHYG7NvtYrVSCZfOiinCS+MrJokqdipp6WvV0GA+nbfHRmzE41LMkafX
uvq4CHpxUmgg3itmFLxEMQ4jMxWxfxUj1GpbmLTfON4PDv4GKEMNOSb1Kf0DJROSez1F1mcuguEZ
o/jA0YLJOrRzk/0tLALEo7EyzcnVwEGb61K+O+i9qKeYqfFNE80ORx/Qi541cKm3V2mdmfOZo+Zo
cmFKdEpWQsH5KJi6tnE2VEh/1Yhdl1qluwMyLj5C46Wv60LgobQlercHvdyFPAq8zutX0RgzNgGI
MkfdkGdR7FNtST289zS0mcDrGMaws9+vZB9kPYRx/9ffvwApT0ISiajbRH7fIGgx9sg9Skon3/Vl
rbhjhP9zXdbdszbSQRhHzNj0sCl2ToJ6OcfQAmifQJHkbdtCTwZSuxo8UuwjdyVjv5B1rjYhenx7
UleDx+1SgvakuMuNgur9m23j+w3To6wFoznyM7BxhAChILlNIgaOsAQTzdpAOWYgRB6wGCpOEfrT
z7OFLnJQaQ/LOCj2zCa+V+al9nd+2FpT3uwxrmwAHIpG2Zm4bLPH6L0oAPHXNRCCkxCPE7pjYXvU
8gVFU4wongp56FwMf6D7yotxXKpSsxfsGdwA4e6dXPDa5qPoZvJ4creT25z/Gk2fRrXGVNsPW137
HswzMmwkQ040pdoOZe0yFmHV+V7q0cRrF0dYwzVOVzot9ZHHX40qW+wdezpXc1jWto7dMzjrqbAp
gOyV2q7te3IXGOw4CFBoEzdzjnZyPMzYSvlyYgnuNMkJhluSSt1lGI/dUj1ggvUYaAHGwkgP+2ak
NJ9uL/uVeSanQTkSKgxX87amaox930dyuJrEYN6p0KM7KiWSY40paTsH7MolBp8a8gNsMuZ6225Q
4iTS57dXTZbbOyHSzbt8QOmL35a6rTbUdt+Vf41FAePJiQZNin8D0eZmHyEEX80Jcu/+DF/+gJxM
49Ck3I33rk0jZC+TGo5CKdzYPKMoc5vFUqvIWKrG0zIl5vOcm+LJiiBdVqjYQ1GocEYUA4lAHmW+
k46jtINuL/pweEzR+DSFB1oH91IlVV/+fokRVHljBakgfzbRS6SEmW5OS+Iv2YxHqVo/JOZQ2YA1
1b+CmfPCMNm8FWsLGvobctPnh1ZNpa7SsQTzlVpPFgzqctM2VDDhO5fD+os3VxVSNxAB0D9ZQa7r
ary7QwnGhEVC0co3lVk6BCpKZGrc/k5k8Zl7K9sZ7dq+XTt9K6F89fPdfFXXyCIsEAJnMkgsV1uV
mDmuCxvVidqLUER1hj5Td96JaxsKoAIpClBUVFc3L36CZHU9ThYhZ1HGHor3IXZuRLfKoOz1Td/6
0tvpJCdA/Yg+A8NtSmKihXHQKAZsEEH6hE6aHTfdEwHoA7r87oBRZqLVpxY3tgRPW2Uw8BHB86ts
n0ykRIuQqvvYPKkBFNFqON7eu5dYXLbUCvOnYAdqw9I2BwuRQgHRWZThM0qfCIuoxkGfKsk2pHh0
9DzVvDFpqqdFk8sTnxi6fYDGiIGoFnCacK+GIClXdh4JwIp2IlimEXC+8+qWmAgTqcRPBmxgYyQk
7qe8+Zn1VfoBtcGPY6KJDmhwGgPAVg+p3k132aA1rlJ3CEynNMZuT9A64MXawSZ740IBWd4c7gLc
hyiPXDzYzasn4B6YS1ZifVi9OU5VjgTYEln611KOhuO8VP8haGJRKByI7JwVVXQ+H4NhYPmB4qpv
jRXJvIRXagmQayc2ufqRBhUKENDIGcvrqrw770GJMh/Kd6tfLE48ERXPL6I5Sw7VaA3FNVyZZ3MQ
7WRU86e2VJWdOX77iotJJs1cWcMGHZLNJpySPITWNJBlZhLJS/TSD4vd17g6S0jEiaZb42CpscB6
bz3jkZPZFl4c1ARfm7HyFynwKtFwulaycwmoRZzeyWZ216npfQsmRS2SX11aPRjh8ABw8YBX44tY
jX/wmX4oZBpdSLBqWviKy8SHWQyfpELBTyA6gJqxbAyb/clKD4slf5jQ18jr8tcatWKP7ZEc34FE
80jlHhWT8zF3J4jyvjiiUAkgZyzWDMk8pXXljYp2THRMGuPgfgqtOx240tj1Xp/L6AVKHyo9P4lz
+EtIx/toVF2hj9BwnGWbwbgEM4e3+zDq5bdOUI6DqWGSUpwCqYc/NtYnoa0/3d73V+9H+Jpr2xno
5VYxxVB69GBHDmJU0A+NlUn08i6K+RmW9Xp7qPV+v1h9aGGMRshOy+B8902xtfRWur6fgmSuPscx
BkDZHsj/+ijokvKecRlvpcvq1EpAoeGJXIRWfTeyk2xdkMv/8EJD5SbiXJkEQOHOv6WelAyt6zHx
1V5acC4SE0fAUOp0e8auLA4HESK/RVFhlYg7HwVrxDQraOL64KRUkEaoBZsYWHsYEf++PdKVSICR
6NDT0oF7tsXXaUOjRonKzTCjGvkwCGhGi2lpnvB9TpwkrcqdXOHKKhHfKaSqwMjQ9Vq//N1NlFPq
63qZL8uowt/3Y588zTi+7Fw410fhnqRavXZmN/cdRYQ+F4kifZx2cjvLNd0NB97c23N3dRTErFCV
WQP/7V4wiFLHbJ27Anvve1T7YAaDktyp+lzdC9Qd4XqBwIEMdj5jvNiY20Z94veJFHpql8+4nRWV
qxlV6N7+oLdi1eakAnNDEYEGzUp33s7bIMaj0EHpSGauB5Q6cVyHjBq347GRqui5F3IcOWMZAzMP
aFinHRaKxONdo+a4zDZRsNwbgqhiXj8pyAjzsqZfm0iuX9PF+lcLlsUVpk77glpFnbmIfgLWK1DL
fJRwekE+GH8l9a7XKlmz+Rvdp1Ac4SdG0jiM/jTrCbG+Ic3hQSWz+2WARvXS2IJ6JoZ4yd5x4mvp
JZAb1FeHIR++6U2cYHzV5CMauNrQGxg85vWIz8yg+1kJvhgT0VL+LpK34whXosicS4NMO1PRfgFI
wdhByekoFEaZPyNY6ckFii2HFkmWxS7pp30YTeAYAA/l7EfVWfL6++bpqCPJ3iJtpuHv1Jq5/i2r
RPFjp5eQssyua75GtdT+g2lih+V6j6KUw5udfuPInPiXeM9omaa6iphpvW1VGs69ljzo35U0UT42
pEEaKKgxTQ/FoI8RHmFGigOFoZcvDejPY58jOeS0Sy89MGf9ctdUSfi5Ts36NFPu/ZDrUeP2M5KW
RrnIj/UoIa6uzfkRV9pYPISxPFl2U0lUMw29Xr4qLZrrBxNj6dy5vd2u5AVr84paCU17SjqbnY0t
VVCjbBr7uUZpuLLM33D7Q9tskg/oIvd3ZWuqO4HQtSNL4I3a1IpwpE13fpiaSMFo06SmbnQ40U+t
sLhRrEc7Nc1rlyqnCEYyRT8epM0l14cd80n3GDcmVSaWkbXBXypt8mQpmB8XJNS92zN57Y6ghLqK
BkFyw6ni/LNEcRRHjAJjX+mohpkp209Fkt/HNujz7ZGurRn5IsI5FKHB6m0msBhQqWrpq/qxnnQe
auTmRwGTdQ8ZkNFH21v8J4OqvHMvXZtPyDDAalbmOoJP55+X9TKCthVo52JE6Z39OZyUfCp9fKZ/
0V8TdzbJldmkSPzm8kILBjPM8+GaoDfwTsRiR6nQy7NSbTWsjP9doB/tfNi17IyhaPJQmQbssO0Z
m/LStGlJwq+bTf4aZDwmotlITg2U5hCrNaZhwABcpU0iB08P/R4aR+ui/hzdI4C+x0a5srhnv2ad
mHePM95gtSEG9DKmacR1vexwo1BzZwhTkMCpkJ8slevu9oa6OtkK0Jm1yUvgthmz67gnjYbz3/aZ
5aKNUzk9Us/eYpR7CghXthEqSQRuMG3QtzXl88/j2g9NXjdC3iXNjsDQRS9MkuLQ1Wrrii01+tuf
dsmwoojzfsDNczqaST/JAIR9YwGnF2LnjeS2SpWwCWoHKXjEkMtAOJVJUXhyNSr4LxiWC21uJ+ha
D+XmWadgDuCCktLqjLM5tCNiWHoqkeis5A5naLqKonTxQ84m0U0sAyeGVq19hOCEo4xj2M5xepOW
3A5PpV6j8koRAhbH+bwDe5qKxJC5M8QCh5qpdEvLRAe6fuj0/vdi6K46x56eNl+CMTmBR3kggDuw
HRyhq/BfKL8ZcnBCHvrZEAc05ftXubfmnV955WVQoQ/SXFurkOCBzn/kADUqrNcO0agjpd0kSLWn
PRZrt7fElVHwIGIeKHFaKzXyfJQUyLtYYMDtNzNm832PGWZqptLOt1zZeCvPmOt5VXlZwfbnw4iZ
Amc9Jm1uBCDUY43Zhp526TFfpuBEP9h4sDAO/1gW+MeKTaS5st6IGAvEf25/7uWJWxuVJH0GdyOd
kc3hHoO+nY2gpugXyeVDqrXlEZU32SclLH/WtWIc/3/jrb/n3QUm9nLYiGA8PJwgZkdNQHJNSxq6
dTRrlAGaeofp/kYcP9/aiNZRzaK0Qj0LIenzAXFVDGsaKvjgYrX4ESN1DOoCMYUEHZg4PNgLQNv+
qa2G6hWcxmoj0Grlaxy0SmcrJQYnXi0ZeCUZFk6JBGSFct9FrTk7C5jK1sF/eDTdaEhAkiwzbiWH
VtGwlB/SQPoYVBwXO8MhIDmgoJPIDzjG1TUF1h77yahvxNZp+0n52VsannhtXmB/LoJF/tcq0vEn
BOf8W2yUHQEveIrSbtSkGZxuwde4iVS59jBwpOReYOKZHdSUtNeWBGHxZkTtP0JrFEUbOHNn3plF
kObHQCvxp4qZqoch7rLeCXUhJ0sRNCQuM1WrHH2yFlRz6rDMHER3Kyhr+aSnzkR16mVK8Vpw5zn+
mmpCW6EpHeC9awSC+G3G/+FlMuMaX/QCYfJ7WmYTjlmlMxpDK3kZ6tu5o1sLAjvYgU6P/PrkYWjy
Rj2kc5EG2EiJyh7a9gp2kJB1xZzqVFhxG9vc7rKQ4fKxGBi3NhjAKr0iIGKEKKzdlQq2RvPcuGk5
zx4dA5we2tSw+V24WvZx/GzWwXAXW6unZ9H2NaIPe2i0twL3ZmsCtqAvhkkNYeH2QkumRu7i2rS8
1sAesw7FA+hGnBgKzSkjQ0J01fwIv1GlYTYKoPFSW6v6VYYJ/MJHHb+QIGjvK6P4xM50//qYQmqm
m4S8xppurrfku2NqVDU6/7xFntFFD+OCBZLdCOJLEZfqV0ng+N4e7uL5I1alyCWJxMcyxaHN8xd2
dRJF9RL7aliMB3aUeViiZHg0VQqBUxKCnQhaN06l71O1dM7twdd342wZ1sH5RPos0BcvUHPLlCv9
ELWxD6c/snMl/KCPxRcpTXO76qs/mjp8+A8D0vYlVEZd90IOPsb8ux6rgYdsqAI/S4vukz5DXbFm
6qxqrek2Tld/XXAB1E9zkFeeSSZC39yDhQA3Lhr4SrHHWgHDcOuAnv7enr54TtZRiGF4S9DVhYF/
vm8QEIM3EPJpdShVp1ATKdsKWeRG7dy7Y5DuCdmuz+Rm7Sju0KSgAcqzvSW94jeEEU5Ur3mc8VSX
sH4pKpmPgV7gBjb2xmGQK21tW+x1bS7ChPVD3w28uVrqIWym3iDhSfJYtPMlHLxgaPeQv1emk5eZ
sBvsPuCvLcZu0tV2kLF58fuy6H3EAg3cR6bY1cV5ekzRYN8Jfi7DEsjKKuNxGFdcwhYGJoShICdB
HflBJctHvc+Uj1U4KXfoXAV+a8bVqZv7zJ8HLbiXMKvHDE2J7MRKhNfbZ+TK/Gq0P4l7YWzQ196E
YdWU1EJUhBEB8fyr0BT88xA0P90e5E2de7N9zkbZHApEi7RGMGEMB1ET41lkYWUltL+p0sDO4fmw
6cOcrHryElyMZ0p8uJDNyQFJR8W28FqMOrNx6aWpDp4pbqCvFKo5cueYjkPMiz6J4svYJh+6nKYJ
gEc7ro0Gqx0VefdYd9uu+ztTBvrTLCDQg7WXCNKDM3h+AOu+GgJDTiO/bdEMG0lh3FQXPwNLGxxZ
1fZIeZfp8Toewuew1ihvIJd5Pt5kYJKzdEboR0P9rxFnspPMqvIhhXKOZ7z2UVPm1AUzFj1wAXdU
joLMm3V4VoOi/TXGd/0tJtB1kBBccdqmxlIoZlfC9Eekv1ISV1DGEJWgdjkE8kj5I9NVz8yWvQLB
lRto7QCgObCC12DXnE8AGWOYSx0bFTnclwI/hlcr7PNP2HMlr1Kk1oeipzhsZ5WxZ4bxVlTZ7F6G
puTCOaVDtJVDpfizSHMcR/5olPehhEVPGgQ1KJ6MPrZBCbFLY8jp07fJ6LmngpfMME6KXv+invEv
5laHdKwHau/DHz1KaedmhHvC8JOuxzFEONJpm/4RCkWC4FP908CA2u3zonPDSjjcPodXDjveK2S/
K85w7X+ez2Hfl7o2W8zhVMidZxmd4VkSQg3/YRSSR9YJUIWxLdNT5Ixj2AWhP5JGOuxoGX4hfla3
R7kSTaxsXzoOq0ggx2LzLWma0kBE/QgwDDZAeSQ6UZpJpxzNRS7vNZOggrZzkV2dQHgbq8oE+Jdt
Zy0V49waEB7HgtX6VXeS5Gohfo63v+yySkAgzSkH/0JReO0Vnn9a2QSotwM5QOkhqZ7VWsf2SVpE
Nyxw/yxCxEGppqQu8D/hs1DV3aFuMtEFuxl/Apw2HsZhwsR7VrXnYelUh24grqq4SS33SVVk9pT2
/FfIdkXqrs4OaAYEC6hiU349/91JEsdBJ4gsSW+Nti4jcaQP0Z/bs3N9EMQACcjXm3fzlFRpGTRm
zSCi3na+kuSaqzdF5fz9KETJMC4AIlGK24yiGBjq0tNioRcEKorZaA79GhXcHuUycWKlV6jMKvYD
ZXKrPJn3qYWDYbfanYjJF1xJ1VMm0l3SlxgJHmo0DvgwqBMjqOalml7QcTFACAClxK6rP+LmO9hl
2oBmwXl3p4JwLUahaC8yCgKciFRt5kAOadSHsM893pL+J2gyDBAhfh3EfKnvRIyWSKR5WyAZqDZa
/VANe91Lkqrdm6V1oM39S/8AEiASTTQyt1XoZSnjok87wZvz0noO4+mhDgXzuIg4YmmJkj8XFU4y
kRX8oSmV/wnUkAAAadmXSiull9tLdmX7reqqAOrXVBIHn/M9Hlrt2LRmKXhVNtcOAluSHQVQa/52
lLWNSrQNhGoVfdw8dm0pwbBYUH7SMxm70C5pTlGW7glqXF6hjMJ8rjco52nLLFTFWU8LaQk8AH+y
01TzfIxR5jvIcjwdZfAlB7GQp52TRYnvYjkZltYFb6qIctBW/q+NZ6XRpi7wsh4xqVh6qJS8+kUv
yBRdUU1HvwKXbNmVVTbKoc/b7KMWGNOAGLk2SfYoLjzClSF+BGg3v4ATE3iExWc9saxP4aCmP6YS
JJxrAbKlC7TI+WsUKfKvWtHn5VAZPc6kyxCLP/pMyienVk1MCYa0y9XT1Ew48lo0bDO8tlK5dzJl
SV6TZs4CWI2xNdsxjnmhbShgBp1WSqzJibUyDJxg0AQLk1FMXMC+ZOHjMHfxQ4OD9fdpFKK14FP9
jMN+zuw0gchoy2BlX4a+Uj9L45T/KTq5+CepwjpG3lLURtqS2sB2tmLyAiH+J1U76ylG4AhPwkJk
qIAy98Qu1yciMGOsgKzoEN6XIY1+IdPNCSjRoP8pjBbutcgPxF9Duey/6MsM8x3yxxepXKrFbhT2
gJ9EcuEPcteDEALX+mtSpf5ZjwtMVGHkNMdZUo2XHOlcDdSRLDxIjRoHrgJ45xjhYq3ZsiBmPyLB
HL8Wldq+ZKq02HUgti8m3aNDpOUPaZ8LCKqZvVgAGKoouBRj8KoPtXbP7WK8ZtRGX+okCdycclHr
NIU135e0va1jJySxaqfIoQlOY7aV+E9lpJ1pq6MVxwdyIg1LUzMlVUCvTWjtXAis0YPnHf6QimWo
HXxy+6dkiPC2brRKUA//k3UJ4jq1DI4kNiK42LjevgipXjwNYqF9zlApyW3UN4MPU211H0PwV6Fd
mCnoaSkXTApEYhp+NjNdeBnjPP9y+/Svp/v8vqNGBXmcdhjiMBf0gbDB4SxIk8ALW6RBgwiBhr6U
ZN9o9c9/PxLInZWBigYGmf35bUZkUctNmFMdR2zkvmqjP12f1k+i1cY7oee1bwIghpkhQTzo9E1s
UCbYQg9TxEikBl4d5s39UgX4jPbCt9vfdImEB16LMhmKN9yddGc3Q6VmZZoCG9SrwhaZJmXJXwWD
Tj93g3LkIcGFW23p9AMwdiJspVa+0N7V+vY9mzXkR/ADMBtYWz2bd2KsFKB0Y2B5eagvXrbKnGuT
NXmlWnzGh/seonRj64E54sLa/iwSk+JGb5X3jdD9Dq0fiTDed13wPTb1ez1S9D99tYTHNlGqnVf+
yrpQSFqtX5Du4UreTNZUG4uK3j6G2EI7+E1k/pvheOfCjw7s2+ty5bVR6esC04IZQuttkzGbYQBw
S8kCL9D00sF2mXZfbxgOhWzM/ZpMmWwVJMjf7zuaP6ta1aqnBV7tfIeHQTwmDENp2gjFbwMGt3Yo
J+ORv6v/h6mE5UT9iIOL5PPmMBlSp1pRwVBWGol2H6eRDWCoRk+yW3a+6uoeJyplf5twbCCfnn+W
paX9iJaH5Q3NCEymDHLDtQStddtFttwMmMVp5PF1BU0anNqsilNNJLHzlK9zt93jSOiQ46F9eykF
r4dxOFOpsLwlkTKPoiEN8mgyvXihYY0mbvNaT2QnWH3vrerVkWmrvCWAiKhsTpcm5lEiZJTN8d8c
3KJoaluNavNOGJBWTeMx/DyXSePiES7vLPJl/AeQDitOOIfUlKVt/GeGyKk0IRzcHpS7O1eVRH/D
2lObunYqJYJvFhebSMLv8+Uda9o0cTFZXiEEsdMmevCzh9kOus7YaYhf/R6yEBAzFFUuBKpVgqA6
S2XLU2O9fqJrWLJz4z2w0boeFzsF7L3GI7MK+6+/4l2bQwMxYRFwMEqBlNPQKK2n4Oz2KFZJ81hQ
ed25a9ZbazuevOqWg8yhNnfBQm+SaAJlZHlCEdXP1ozoTVh1+H+XQ84tM8jO0Cm5rbRK9Fw0416f
/9pVx21KnsBekbUtyiDW8H3Dt8TyAsUYT0Y0WR9k7CzsXkaWhX4XZDAxnr7evl+vnYl3g24lpsZK
CkC6MWhLV/JXqwfJvWLksQcPL3+ZLbWB09yojmDor7cHvvq1VELBZUINIis/X9xOn5YGXBKLS/8M
0ZCmdEwly45iVzeHuYvKT0hw/bo95pWKMiUYGaju2ksik9jcAD3OggFSTpwQKfpZZuQvpOfRv4Oq
C4demQcPoZSlwT5ClT0jCYu7Bs1eOxTa3As6jTt6zvHkyIWZ5onxVROa+kOrdfqTvCBQkLNFPMi6
+rFWLfA/9Ic92vfyKaO4BiwTbVXk4Ar+qdL/aoo8/Hj7665u31VbAHwl8JwtIl1NpjIqR2ZUK4S0
tUXwVvd9axHI45TwK87QUU2lMLoXjVCxJSto9uRWrtw/VHd5XPBkIoDZ8uuiZjHItnheurLpHkUx
zh7jyewfGwN73EUpykcRk9oHs8NEpUW63q6jevwgkMc5hZSKjp4a2SnvJ/M4Ii1mz/0QuFkOizqd
a2yzRRCV3WKO97KwiPaI5FaAeOcRlS10JJdcf4wzKXTRtxA/a+Yw2W3VGo6FyJ8rhm3kiDhg2RO/
5aAvsnSPxCCqaZJCa3mKFzrcbq/QRFFR+KKBikNX7Zv5UjyqqP5/k6QwPd1erStXKMqHyP0Ce1jN
7TbvvthntSA27Cmty4fHyhwsF3tZZedKu3K8V6l3OlQoXtPP3Gz4KNfiQDZrAkpNMNwwnxA7raTE
CZuWUtGcZo6cd7lX8ph4t7/vWiy74lbQ/eT2JjHZ3N5lLA0jvvAWOVWSn6pIqYd7iOpyjz30hEdL
kVbzj0xLpFMVciDkKEWXLZsMFybYNB/AfajfCzwTP3UVLggHJJ/EB1OMygKV6bZFgjmW4lO0GONf
M5pWlsXKZOJeIgrfNirSOTWFTFjnrJCUoxBm3cGQpwp4dl06i6z2DqaFyM2RUHiC1e+BCK+dIsyy
1vdurfJtsaiY1KvT3JQEaTkQ21nGF6mr2uyoScHOFXxtCwLYolTEBQSYVzm/guPWNJDB40OleAi9
2ERDLxRDcWcLXlLWmE+C9zUA0oAOb9WmpziP83ZpiPCacYw9qY3NxgZviwDfRKiWYWWdDJ/apglf
Wktb7kZ8fLJjLGQx7Q+wneRA5YytbTdZ8afbm/RKk2blbSDdAVEEVcetLm1pGUISGJnljZ3u1IL1
Y0pAGop97hahdqzK9H4osycroEYSqh/z8X85O68muY01Tf8Vha4HZ+HNxpy5QKHQ1YZssukk3iAo
ioL3SLhfv0/ynNlloWoLQ90oxGiyE5lIZH7mNeof+bi+apbyIe6at6KdjhPuwhhZvRspjDeDccid
+aRo9VFHyljxoNXHbBhh4HckcAjTkZbZWd8rFylFPwkbgKxJPW5zkKSFLXIoDm5IggTSVYBPKRth
HnrTetK8YQgcCQzdWTe5NTahEoPSi5Z8VAL5zblSLGou1tV2w8UR/fsozaxnD9hERdF7zpluO3g+
2Xv3B8R1/TcQ11Pn98L7onSUpPx2TJfnBbL51whsYxeY84y3rxqXfmKl2e+6oiFwuaCU+qnIrSHx
uxoN1cOC99lveZRpe2zeKxcnk6F1gqoiUKdtXjALNOyTanHDwftSFOX6iPRteV81IMrcEaXmTs1t
P2m7/GjEMB9uL+WVHq3UZsKfjqYBx+yWYFpEWuQ08EnCjH6w72Ttoxb1d0rWvVdjl9a3VoWKKN5V
nvaS2MpfJlQZHaez4PZjXN1FDq0j8qPv1/f5WaAhhxzngNHCNfZea1Mi6/cr92WVxkcvagffib7d
HvHa6QPannRIRoHAmc5HnESB1hN5cdhoExpEpYsNeMIRdHuU78iZ7U7lhMODAXoxTGY58R+SiDpV
UXIRXG9DvHyGtOuGVdlBTAEgHuh5mfpNTjO8oaFyP+dVdwJxLA6ellgfpHtgsKaOeWdrcXu3rrJx
m1bTiVZ28rSg2PiIGKERFg3l29lOiteouv98w1KKqktMkASZ4C10/vj9aihV3xhu2I56/kiLTw9V
fer9JNa7O2/NlFexosw7R8rVV0OMDOMZhhkIl/NBqYevKLOsbkhlJqOC2dqALVtrJ0K49tlRqIQt
RbuSLE8/H8Veu6YzoskNC82tQ1hLNmXRyQvbtc4+SAPbp3RNvceyGt13XdEWO8Nfq4ZQBJECMygT
SPLw+fhRN7ZeoTB+vmRIrRCOEUvm6X0NMuIwRIn3zinSiShgWn3Vyame20LfeYirKy1hXyD5uB23
zU+lSYFejVQ/3MTU/CVyzNOA5EZw+yO4PYqnbj41C7ziTOXcDRWj659EX6EY4CnD35kLeDn8r6Hl
IOh0vp5UbRYKLD1bVRNYDQjNCWIXEZe/MRewLOgdEdICZTsfpbByozTFyN5Mk5gD2X5XoYa4cyhf
25qA8OALwnOSGujng+huNSAZzGk4J5X+XLhr+nr1CMSUBcNHo3DQDJl7hB/aWj96oM125ngtT6XX
xRPgzwS3dMvyjxwjr03Ulvk0Egedqaxb4XnnAnOD1nU/D7aX/WYa+Vz7mCqpq5+qlpLTzo1b84GM
M/d8rHuaGJedKvpLjNTcfE+pRzcAaOTQ66gslEe1hXnEba2httd5MH3tzCzGQ946zfOKT1x8MAT/
9ZW8lZ0UxytfOD7jF8Mr+s+3X+q1NIVYm74xMRjI/k3lClRG0oxtQQxTQw8H4m4RPXArQNGcThk5
9XEwhHWYVWd5d3vka/eeJAnTUeQMgmFx/qZzXW9tGurcQmucvOmwgwhaO/9N67p3rnBfEmfdA0Xa
/MbthfTjiJsNbBYuABeVewgt5YA2ytfC0dcTzK/DOq3Kzjd5LfjGe0Na8FJbJhXb7OS2E6nIBbds
MSnVb2VXz63foOt9bHu0KhIij6e1R322WpSPiT14DxPqlMFsuPlBuOJP0PU/bRAIuZxrXbL7QEqA
Jz5f8c5TXKHQBAljVN9OVWWOD/+DrOPKez0bZTPvdUy6OJYH64IowR1q4maIKqBNV7Hv3+Txkj4r
6t/Ip9Bgc0EwUdQi7TbOZ8benRRPHrNGvU4kAutysGVx4/aOvRTwYgGx0JAaN99xPpsNZONLqNVA
FSku6eNbS3gJ8UrZBnOiJcc+1tyPOLIv4dJHXdCbi/FQG5X5hf7j+KxZUfGQ5IpyWAWwi9sPduXQ
JBGQqFCyZ5Wi4vn0UYs1h7FGoSZZ7c7nkOyl5ySZklCtQ5mXNM8MRQtHy/jkqt344fbolyIyHpJO
ck2kd7tMn8+HL0lEVpoZUUjKOHYHL4unV0lkjc0hhb+BRB/+hkHu9vGL1krtFEnqT/xUUZzHdWgt
nB7BDPtuRYISKHSNj5gxFUmY1WkhvwW+Lj93C3Pnsa+cfJBpyY0lKRRg5Ob8cWbdUjKMkUNqpNOr
RYjyoVVa8dErEuRFRvRSHApfodpH9g735kpQQDuCXjFUdSAj295qrmoUzgSiCNSOxJ9aNotDNq7u
Dvv+yijfIZB86fh0AU85fyteVmSjvbpOqC14tfqe2xi9b5lN6d9+/ZffOxLqAC0lT49TbltOVgun
M+p+dMKo94pAVfLkJcm67GCZs3M3k/b4pRflLz89qGy2gC4CCiNBMeeTYzs2Ta5hXWJGet/6q+st
b2pP+xTZevdUN2v1tXNmeyc4uHKkUzaEhCkLFuiKbds8eBql1J8SJ0Q8O36g4Nq/LBa1BTfWDLRV
qZe2WoPTtgfmZJ5t7zXyIU1Y2zQxe5futek0P58wUCbj06eWKaGuW0xQItwodnvDDgsvKk5G3oo7
HG7b4+3lvrw5GQWeK3p84Lqg2Z0vd1OYSYp3mR3ieFecOuKJACWRAEW9mSSl3hOR3Rtus3V7w+sH
dpUdwgKyD73adEdvBMGrOiIK9HT8+Sidz59kj46agRDl9/f+Q6aaFkqnrMpih7PRdHfzQA+2aJRp
Z/tcHjiMIgN0zmjMHrddpq63DSwdeju0Iz0PjKif345GbADBUxgPS+QnB8TBYU3nPXKhXK/zwIdC
I1hsbn2KwjS8z19fETdeWSyNHYKAVg5L0SOHZxbtfZo7414r4nIopgecgwWFOLStbDYF8jgEkFaY
1pN+DyMvulfnvM12Dp0rM5ICQNhk0L0nptuEMtQMyhjSlRUWiRI/5mmmn0ZgRGHdOvXOaX1lKFi1
NGokkhEW1uZyNUWC2ESVwOtOlRrpvLU94DziBU297pWCrg4lhe2kVxnwrM17Svok7bvJM8PKSutQ
mZDAjSd9utPgEe5sxiunNp5gNkb33wEBWzg2jbRuSFbTDHHBhmebR4g/JrH1Wl3T/JPWaeodJbt1
561d6UywjHwFJoxqSFBbyryqkTThTm2gY0sS3E5I282NG0SFYz6MRd6hgzmaL1Osf808I32XG8AI
8YJJw3n1vLskt7SHFS2RwC7MIYzdvAibvlP9ATGjJyeaPt4+9a6s0fciGfEy7nEInZ1/NmQkEUng
Sq+hNF0OO86G8GCCRDt1ZZScbg925cwj76T9zNpInLTcGz+cQfToPBf5JzPEFd14JPSw7pRFGdE5
xABlUcrpp1H/hFnAe8h2keYEYXk+3lQ0E58wiNxoBbbZabCcS7dMd2Z1ZUd/Zyth6CxlKbYfj5ON
WdsUKaPYi/lie8VyjIt1QO6f4/z2AsoH3hxyJLIQ1GkeAQHfwlRxJC8qI3OoCi6d9hx5fYwoQboX
al8B+yOexSmOCDfNbFra5+vWls5sIdmqh5gVKw+K50YvfR43dKXQMcn91FTqo9s28z3uY/O3su6W
sJrN+b5DH+KZFo316Nm0Q620rVdEd4oCfQotx3slTXzhJGt/ABRpv7GKZAl/doFoDlPOlDVfPj5n
c5ANRlsPduPqYW5RZC+a6KvrdvHfGURKuSAGasiI8Hx5tHYtBSLKeoif9whEru4/23Fbvb89lcuP
BZtk0jy0pSgS0Xc/H8Us4zxDjIDSMgp7Pn2Y5LAOA2kCMApUotNd/t/l3X0+oH4+oDJB8s5m20Hs
QhkelqKrqV0m5bepztOH5CmB66eJ8UB65iD1IsjE0jkJkYWafi9xuoIN7ngvfV+3RyelxkkOWd31
DQJ7t9fl8nPjMWmryfIxDZVtw89I1xbQnuOES5q3h1YQCDaTKnywAMbOi75CN2AstAMo4nJecZWc
Lwm+RR4YLuy30xgpRKhnXaDVtXZQ2mwOo6qhUo58973a1H2AUtMSjLmpHOyqrXbOmMsPnwfB3EBW
cknottQ+0yNDg/HhhDiSjacpQlveWLy94tGVojXDwCSgHQBh5gKjFFdr0Ue0r+k6xND9ISud4igR
fuu2ZFdWg/rLgmRjgQvZYwMaGoVITdt5v9emKl01Zb8R5c8tLqvOEtIeev5hEjsmnqtJfTBUYf70
SUqgL0HGwBdILbYtRrVxtVoaMoXpMDlBtEzLKauc6nh7r177pGhKE8LJkWBQne8fVXQzLBpdUtoc
QICuNp+01fk2JQ5Jt67BeJry8kEnBtgJfa59JFLmXJZ4pXaPfLAfblokZYeoaE0WcW2cx6G3omMf
FViFa9XeUNfOKU4nQm8gpoiTGOdD4algKM3C+5rEXAVjRkdL09IMV+WBS90yfz6R+Z6i0SICQSsJ
OOfjaShd98o8OaGtL/W9LtLCL8bE3Qkdrs6K811+9fIA3sxq1BYJ3J+pLFSOe6Br0pCGp9UpLacP
xtwWb25vlO8UsfObnVnJRhylGsLH7QeeUvdLwAfy5QFqOtZVOx8iT+hgkJco1GMjvl+NkRYSlQjA
q+n8oOMNCemjKU7ljB4vgeIQaOpg3quZgWpEORbBoKR/wkTUX9HJ04D8WvVJG7TmYcjH39cCeoWn
gU0Yo1I8V5VjHCE9xD5aIHGgIcUeDBo4lDiLKpD+a3J3e8LX1pcqGsGZpPqo27600QqjWVYqKkpX
6GFR5FFI2YHx4ATQfjS0PUypfGHbBeZYk96a9AGQ+j/fNjkNQDVKXDtchrpCZ194B4d1DBI8NQ5x
bDR+Dz3mhOaufZqIv0KYJxgDTF3ynJqTe2rFaPhKvC6htWKoUwhzOiwqTJKxLzUfLf3xlcD05ynm
fqRv4vYPXuTOJ9cep0CsEuw5xcu9s3rdAQiYWvseasKnpovwR8bZw+hRrbVr12cU165nbLcy605f
jOyxntEW+I9G64Y47TonzEsIlI2y9g9Fxr230mT8dPvlXDu2flyrzeZvtDZhj9Eg6j299buhND5a
g6U9t1FmHFoU6e+Ql7MOHqCpw+2Rrxz+4LkQkvNIeSkiyG3zw7k1x7Vn9k7KsTxa7ZOY0VbXir4/
3R7lyukIOo4rHT1TeUZuQitQsnNuw24Ox2LA9rGwmlNq1E+zNfc7x8hleoUd1w8jbXZdWRpInRcx
x0gcWwdDryYsMQBpKyuQI0fBMrdTle7vLCLcCYl7IEjdOpso8DmGts+4daxqvqu8RqFnkO3hma8t
ItV42mOyAWRtC4VJm8SN2VAozDuBQo2qVOilTfrDoFh7mLmrQ3FaSAANWN6t0XGidGlsaYVDsJm3
Qevp72D7Zqe+BqVwe2dcaX+Q8vwwlNygP2zAuiwEmF3bDhXbcl55TtKEfVTnTyYcrHD2ouazUhd/
Ze48+PbYJg+pS6wnqs7x20LtHkVlfy0A/O/ERP+fx6L/gU7cFerOMFZeOpQl34VRqeqdo2GaGSxu
revHtFZt34X7hSxFOi3PTbmanR9Zbf/oTmbTBy0OGCd7qYGeoXPU/pYP6rxXPL2SMlJ9l01O4MF4
SW1FgxC44uWPvCIzsZGeSMKmnh9Xz/mseetzooCqUjUSGBPmW5K9McR8GvXk1SQRzyJP3yyNcm9r
1cfaGg6Lob7uHeUwrQjQ3n69l8cL0R6FOy4e2DCIg52/3Z7246DX1hoiqB/do/ImDio6gDub6PJu
k6OQoUufYZJE2cr6YQ+5kWoJxMjW0OqTlmygeBXl0Wtt7O2Do0L1/Nk5cRtRsgaEBK/looLTiCi1
ICrpodCNNoRMWEBi7ZUPt0f5HnZv7k+ZfsBwJyKi8rCZFEUiZ+0LyuOuokQgA8S0PHpWPB6HdED5
Cz+qsNT75hTjfOI3az2dsLdrA+Li4rjMxnRUsAw45uWSnZSiMF97Iluf7MkG+871eszsVfv0H9Ax
NFDwFnbtDabXauVMR3Atpg9jag/ZeAUax5al2o8+mEQQb2X4lrVdYic37VBq7H1dmr720dcZg0w1
0XaP5uGgGKN+p+jl+ibxKkCXXkrxoyytE439Xd795d7kcShSSWY7TK+tDwf+u/OSZZ4dJhLb0ncl
KkZ6bN5ZkVn6WbEi+Osq6aGU+oRqYX/rxmqEeF7kPpH96E+dKsIOGuvO9pLv9eK9U0wBSk7eyYV5
vpk9BVRPQbAQ9kn0REhUvbPzuH03jIgZN6r6zU6d5lRC+Q2NFYXK27vu2pqQpdHeQ6cLps7motan
Mc/sLLJDUsUl0NJ5xawo3fOHvvxe4auhBEq9iGgUVcbzKQotmnqK3zTaatx5rUhMT9VSfDDhaRyz
wft5JBPD4RIHHtMhP9tCFCRVQ6SdY4ciiZxjNBtp0Oooad9euiuNPIbBs8KkFk3muRX9KvvE0JSJ
BlOV58JHRqk4UHL/tOqtFyz8/+dpQXKj66wHI67RnXZfuYoVJGL+ePtBLlcXi3lkJpFCgqGGsOv5
6nZ6r9lxMenhvBS/k6zqB0uBAB17hQskrRp29utlrMBwcMZ4n5T9UVg7H661RpyR7UoPzVVRhE8B
SfhjUSaPul2bP90IOh9ruz25U1F9zCkERur8ZNvjn46OnObfWD8Mh1Cr5uvDvO18QkUd5VZng8xc
FjiqrvDUo7E09dHpBnJSZ9mrjFxbQAvytVxEgPumDGl/uL2w5F0kYFgLZ6cZ/Bq9umfCyOrYW9p8
vD21a0NRwFMpkFDTpvtwPlSllihKoO0FPKFSjyIFQqYOLtZrTpTvDHVtF9pyWhwiUCW37U90fSGQ
4wpBqmmaz0bdNA/I/DbHGBjgY9RU7c42lLv6/NjkLqYoAkNFkjO3GD+O6yVP0pqprSolwYmy3jHF
+pWMbyiPkdqWgQIrMZgLb+8LuDw0GVqnRwATl/hj60MJ4DzV+7jQQozuu7saBxO/wuBmZ0Gvj8L3
jMwR6nvbss86KEuruamGm69mHgZBhQntgz1/s2s7hB4oqSCyQ5DbNjukEV2DfCmvTboCwPJaVqw7
G0xkzLbbmdC1HQIoh5uXxAnEyuZjRkpbg1nWaqGa9YWfxbMddInQg5jM3x8gEe+khlfiD+DBGrZq
yHhZSE7Juf/woUmU3jopyFwX2pC+UVwEg0w1tvwcT4ZjyQZKfAM98cD2Iv2ktup6b+pte+gqpz9E
U1Pt7NjL+fM45D7IyEhRt23rJOpJU2lqqyGVJPu41K4AxZdj6gZt9Ajd6svPfvvnw22uhUqttZEj
CN/D3oUCpbZpOHFfhrCM398e6XKnEu/z4UvFGOKy7YHWo6RQlhUjSb2PO6+NpmOhVe2O9czlTqWV
yM1DvZUMEmba+dt0+wqJ3dpbEZvrq3tC8jisgH/eU3rbazF/R8ifHy4g0ZAfQj8WWBAtqPOxvKot
Y7JNNRSij4zDpM7R57XSLSNoJ5R//FHpozyYimglKsNV/TEDaNqEcVcn4oG/MsXHutcT5U6J8mZE
mFDp3i6za/w+mpnRHtbaWYMEz77XbTKJCgOVFSzwYA8dKrVV6vYvuiK+WtnYfMArLNP8qBHrp2yN
uskfOgElMhkVnQ5FNhXFc+JO5AGllrUa+r8Ky5J3QF9np/6gFpMG382YzM9WLziDZ9lvCX729dvk
80BRqBtI5vrmCMHViZ6pParh3JfDXTenKjlqkvx+e5QrslmcubKeSceCoshW/SAhOIWKhoZ8NCv0
fdMpeV1Va4eAHqoI2ZPVLEoGz6GysgArsxaKqTsOb7xMGNRcI2N5ShVresxFNDwPax7BDARntZeY
yjPsfOOwbyh5ycYKdk9b8MUK6anoGm2gojyjLW83yYH+h4vm8OSuczDXprL6lqK76l07Fth1RpEH
pLcvbGuiDjKZQ+CBC32kJBJ9sfouLaU51lDcN3ZklCfHG4gRsqE1wDak/dHqHWRCjbZJv9AoHr27
OLUYIEFEdvV7A+dIKFkuxMwa7FXlk8xUmg8EoWkPZl9HJ2OgCgjzWddfQ/NZn1Knd15Uc8aBTG2H
qg8iB8cwH7WypDqgNimOmo5YyUGLLG/2s1odYXeNev+0ZE1xyOCrwhQu8+pLb1WYu/aqov2eEqC8
SmscV05LuVC9QWFeP7pov9dARkCqH6IMPWK/TzpzDgrXEuOT4ZU9GZeRoJeS0I6kEkxZ/vaGugwg
QOIQgIFaANFkbqGNk5qn+lzlS2jMdvUoOa2BMSXl625QALSUXgIZvK+e7XzeE569PC8ZGXwGFUQS
hwumBW6ptIE9WvOdpY4nHVhqYLjVuLMXr4xC1mjgrsLN56BacX6GEWSaypRRJBlENiElu2J9YM72
TwNEMa2Q375kXxL4bU5lzWodhPmGNYzrIX20wYgdUrt0/8ZcfhxlEzrkLVRxo+tWyEWtCMp2qUPP
gM91e0dc3jDMBdAHsQILhoLE+YpNbj4pKF+xYnnV+nWXGr6ZV+sh5oTbSR6/Ww5uDgqAdGAFOTMN
8rZN0tEWnTG2iw6uwxQUF5K5LD51ZFXdQ6HoKyeCUrRP/azG1aOSd7CmE2PCZyZWl1rxM0Nx7eOw
msOXpknGJ881k+jOjJb2g0fdOzl0jQL3rYEUiJZX6ym+160C07660l8PEZzZYGy1bK+KfOWLYrfJ
SoI0XgDvdr5+eY5B1EJ1NFzc3H1YpiGmjdNLYq2qV4fK7ZWjUi5U5JPE+ek7SKLqGBiMFUHMlohV
VFOGI07Gq4tNNSgy6PGUkNW/M4pEDIJNhQKx9ZGMwfU66eIuIYkQdVarnALFiPbSi8s4URIDyNf+
G5lyvoyd2pWQGE0oAIuRfFytcbgDp1jc1QgAHUoP4bnb2/4Kx5IKH40aWcUAL7gNTKfVLjpBLzYs
QT4/FoM+1gctXT/FRoTwNh+3PzdEw96iWR9hS3lvcJFv7hywkr7hjtVLV639vVrHI1ZgeDcoo4r8
W1qDaZr09mR2LRF4k/1pDmryAfpQtXMEXa6XPH04TamAAFvYdpLtvnGE2ppz2JnaFE5dlT8lS2q/
i6xZx9hX2DuB9RXQiuxswTlEmBLlB3NzThDcjBHKLjOaTx4I7iyNH9Kkjx5mXf1gz0YWIlICgQTN
wxM5R3nQalO8Shvjw+33du05aNjIoFt26qlqnm+UdokyW52HCcBq1fwGbKuAHET3703dxN1fikJR
BpDAVFZHo52Wt5XmdA5+cM6XypzKPamKy8OT3E5qvREGSi7kJmSei9Ria3xX86anaHSOeLIQmgvK
pdB/+jYALkRJg1tbIsqtzZ3jZAmmUQVDjeMUfx4XRQQ98J2dfOPa8lK9ph5EbCC55ZvlxQfLs0e7
mEIK3O8R1YkOxUi3dlkRjJmLp3WwHmZnMg+KPt5bQ/YH5YY9INyVFJZUkaSKtIrYGlD0+SvWF8sZ
iyVhW+doKFnsJDwW9fi5MI3Wp7ZX0wTwjHCuRHkYpqV/iDK8HOo0Hg5lOpo7J4Xc2OeXFk9DxYru
Dt0X0urzp8kbSh+jYo1hmdrGS9M3azCJOt5hE17ZSWi8o6Yme55U6zfXiNa60CN6RlFavUWIP+7f
DastMl9VjH5nRhddF0lZlMU2KUlK6rqt5UwTlHDi6RY6W9niNeqV6aeiMZa/bD1NiJjjbq19Gwll
QcjaCNTy8Z/Ry1KYR7jPGblcW+cmwL14LX0RG9PHrho15QE3waxDKaGoiGBhsrytXbV+cVD4+bMY
a+ydKgxxs1Fly+D8Ze8lS9urWE6LGhzHk2x3AM49f1NqUykmumGY2AA2O5J1ur/PSDN/FZWBDd+Q
uG+LyCo+u0oe35v15LwyG6XxkXGmeZQic92YY/fYlY6++FmuekxKc07Ab0FIJ3DKbx9k220lH5Yy
KBUa4EYSMHD+sF3TKHY0izaczMo5JOvqELVM6050t70mGIW9hIgJRWvko7ZN+8jppEBA1oaAxmCJ
CnKcImlqP0qXzxVAkttzuuCzyeGo70IsA4MvUXDnkyIYc4dEopqQL/5qxfYQri2hiaYpzYPRzcXJ
Xa0eTGVrvDXnxDypKqamXpkpp95q/8i6idtUj/ujV8Pz6OfSeSxn9d4TyrJ3zl1Zfp2ussT0ouNN
///8SQtQyslINBrWiZ28dpY2fTKKxHurD3Z3ryk1zaHBiDqMKLr6BTrm8pI5tSz6L0BUMjNr9MPa
18bb1TP3VNGvPRoHMPUysgvKMJsDp1qwQ7easg1nXNph8RlJmNfxnq3DlY+F8IdR4BVQX9oWMJxW
xREmavChXrriNers/StspsaDSCvrVRNV9itkaPNjgq7uTg56gQdll+AkgIsSeHPA4FvmVVTqiO9h
dRIWVvmxtGvPjw0VHZYuV8W7GYew11EP/9Xso9+b3EacOZ+nnfe/PW7RkaRmr7oU0qEUUWE5f/14
OFv65BhjOK64kKed3T+0HaUrlDT21MWvDiUbVVKxSAKvz4dCAlVJBxeZtTV3v/X5YtwvdfrJLps9
HsTFuspJ2SQDJFdkBEjDno+EVHhdNk45hm2ED6ma4Mrj5Lnxzl66+NjmKLXMqOYF0VR073O1Wo+m
8dNcAp6BpFhGZh6hvLG9WuyY1dZGT4SrC+jCSMuBy2LYOzyvrKlMvV2T6quKT/JmTTNr9eBNRgKm
a5WDo+yjAxmSeCxJ/oPbZ9q1oeBk4fQMHAl8x2ZRkx40nlPbAuhJwUlmxsVDXS/twzztaeFtv0i5
dEBC+S4olmOGsNmTq2XMUxLTb08ctTrECm0W4Vr5qcM12zdWo3/BvHcIAQntmWRe+IbJodGTotLM
VUHbbDNJ/NqMbmo6EcbpIvAMMzTfagScei/ufC1ZKwq1SdW+6xOZfKvrnS0Angmtax6XxGtOkU5y
y+dmhYZR5tgbmuv7NqqynaTn2ruQBuwSaCOhNvLnP/Y2aGFECXjSUJ1AJNgo1N91cTMewQpbO699
ewiDmOAK4D1Qs5JqY8b5UITyi8Bbvg29oVEPi0lAJKZo78L8rvzxY3DJMBZ1MeqmEu4GL/d8GAqe
4CPiWlbR5zw51p3XfI4Alq/wtjPtgf56Wx3y3PLi36tF7zSfWnaWoqlpTBEyuLYRJG2+lKjkGflR
LRL9bppibfCtVsAkaUYo7H5ZFyNENWrsM/BQXFd8pXQqBe5tn34arIisKEPo/02dUWimvD5YYK2y
Lu0PhV25f/I71G+WKYYPjWnEcZCN/VjRVoUD57ObOGh6Rf0orGEgrMisBLCpOSvZUS87qwy9yEK8
w6008dYaNax1dXUeNV/R0vqxVdYu7KvSOrS8hadS9BgG0iuIs0MKra7xSz6H58EcMfW4/VFvwyKW
HcFUefdLZufl8e9l5mRmVhMW9TgHqpE3d5Pn48PUaKmzM5Y8izavmPCL8j3JOkAqe/OK0QhZgGaX
TQjEtQtKT48CZHxzoDW0qBtHiQI0P/du9+/6X+ejQlGz8V6VFSLivk0QIRoonkC7U2bYK8BDU7PI
g9LupPH4uHrPVlt4gqbglIH1jfgxCoed+tVyEryk1wVeSmov0WdEeNbpuNjp8roVeW3dmfXQJ6Gp
o3AbdZGd05gq1uY4o5m/3Ntel74sEHVHX0lgcR/Tdoh0v8Lb4Rh5CVppBvn5fFAyY8ZHiORPD2jT
wrF3yiGGFU3EKEJnitMcoQhNRX2e/Z/7mIPN63FyU2O57/J5+aqa5Uhvya7vTWlruahYYTGMKd4r
fNQ4ya+jV3MvWLBMbu+c7/3Ts4X1CMz4ShDg44olgjz/Yqt2UEul6XPqHbzOTMnom5ZCrG/StclL
SCV17utqZ1R8Q3kynIahMQYqZoPyeS2QpbpX17H+Zog1Bd9GqdQXZYlO05JkjuNH7SheBNDhZ1Ub
26PXr/1wNLXI1u5QvGKdytHIJ9jc0r5hqpa6fHN7ehe5N8cQm0VawRgAAHkB59NLEmEMuejScMAP
G3LSaIo1MA2lfRMtnuLgFZl6zSFXEu6JAtZcF4xz4xWHZoY8dqxdU6NSHdX/Chn/19f5f8ffOFmK
Ja6r/r/+kz9/rZsF4G0ybP74X6/Sr13d138N/yn/2f/9a+f/6L+ex2/dILpvv7z60vS/hKL688uQ
1tX235z9Ckb695MEX4YvZ384VgANl7fiW7e8fCMnHb4PxzPLv/k//eEv377/lvdL8+2fv36tBUJM
/LaYx/r13z+6//Ofv1LV+uFdyd//7x++/lLy796l37ruyy9P3+rq28U/+/alH/75q6Kp/yDvlSg/
7H+/F3F+/WX69q8fGf+ASgPiDeF7Tj1Snl9/qZC0Tf75q/cPrlR2NWUf6Xwu/W5hysqf2P+gAgQS
EiIO/AJqINav/z3/s3f2/97hL9Rc3mBSM/T//FUedD98ORJGSmQI0ZTSkny+TXzTLUNVRqt7j7Sj
9gUyc734+SCGPzQzqe9/WJp/D/3jUJvbWw6FzLfE/8AKJqLZnLm9Rl+4bSV11IReSuXZVy18NP7O
IIAYgTZIIZTNfPRGbwckB+4bzV4DS08Bo2btT+Lh/zUTGqusGpEumdr59zgLw13bcrpnxsOftlWo
p1o3prez2UZ7XJbN6yGpBGCNsArXDUH6ltxl4/mbRFN9nyFAR4gQFznOxTkUxJ9btX8N45J3Uqzh
nNlMaLAnr3Hi5h4DLeO9SLroQBFg2ClEyF/y41ZjvcDqYWwOCY+5XOQHqIfMC54tNCuWOzENxugb
vT0UARRA9X4xmj2cxnbDyQGl9BmtNMQOuHXPX5Pee10nHONk2xE1yWpRD0rTucfbS3dtVnzaVESR
kCMl2UbpQz0lUveK2zo/6FYb+epkTr6pqGmAl+/em7o9HE6E53Mqym4dV0U7oWhvAV/SERhsyuE5
WYUZco60b2/PbtsdpKTN2wImhcABpxDBy/l4q93bop6rU7FM1ee6VdM/AIAQC5qYuuH7laLl4IO6
yd/MVKjjQI86z8ZZXnQfEB2N1wAbuLGTxl3O702pLXbg1FGrnKrcm9ATL2r7Q1+2MAMwf+lPos7V
8UtOAV952826zrB93+7B2bZHnuQugG+nmANvRupSnE9p8MrITFtxQv7KunO8qXtVojFyWowo3QGN
Xr4s6rhU7DmKOI8uksfIdju1WPpTFQ8qRpWxcxDdMn5b6hoV8gFHtZ3D79rMGAYIDK1866J8VLSL
1tNwOVWgJ4J1Gpc7152nU4Fkyfvb++Ly02Jm0tWETQ9XecvMnDNMIWLRnuwVsHpf1UpQVOmeqMeV
QeQJLqHENDlBSJy/KJFjOJFF9cmYHeXOdJArSadSC2/P5MqaWRrrRTZJM/Wi5agbqaIJpzyNQ00I
hXwHeMB48rPWandQgFdHktRuWYzhPJLT/SFRtjDbNJS5PmVulz5lGoZydU2ltZgSYyclv7Zw/4e6
L9uRG8e2/ZX+AdbVLOpVisjIwSml05np4UWwy7YkaiJFUQO//q6wq6scLIfjWMAB7gUajUZXN0NJ
cpObe68BhiiAG4JC6eLAPf0lsVrOYpP2enVgDlu09ZTAZkpduM5/9ufAIQpSvyiO4MVs/DmVXwtL
hvX13FGk1X4gDyUYpzfwyvMu5L8//XOOVFmA+0K09ow/Z26LVeRrc02iaj30M0D0g9eG37PZk2T2
x+zEeBFiVY5/CZyS0L5HuJsVwQC+bp4LHcE+jD6CWLPeo5fL7+fWCR47Z1o/23zhF9pLP/1J0KiO
pV4IhFIzrQcC1JlBkqm1KBNWlB1KKHZ7HQxrd72uI0cbhLR/Ze1n/06kWlj903sYuejxIXE0ljx6
PJzuDpTkAE0YmoOEGjHdT8EMu46+CspYItiAz6knJ2bjOjpxpPj43rUG9gnyCKhUrlBGG/bIZK2U
992crUBNrXEe9MNtsATDO4tS1iUUR5AVl/h+hgKHzEG9tDXdl7WMVhBio2pIBEfb9rUsHS/163BQ
D2zqJyi6N10tH+H8Rpt4FKg17ho9oIIBVGw7itivp/IjdP4769GBMAmk/bFp4MIAI7UMZRj2tfIj
gcbjiuneDznpn8hCOL8CLMxqd1U9X1t6dEAUWErr3nKUFe6lwGQkod3Ot66joZBqU9UWe9nm096G
zXl1MzWSpr3N8veBizY3HOgm56Zb6vyr8HzpHZZ6XN+BIhyOOwaPxAmfw4ovpGPdLpcKkDU4J4T1
VVHYU72rSmt9Rfuxt2MnzKcm6btFBTvYKQhxHXFRTzEXA3jDRRmid43wonZSiBWHuGDTOu9qVHD9
pAEXgCUsDCon6ak/l/scuj7vJqu08T+RU/u1lGud4lUOLFzujvkbgRa9lRRVzoHlgD53QiBj+Nkr
poIcgTHTewtG7noPHt2CFsPoQaw56tbPZOUob+WtZCxWZZuT2GKNuBuPZYBknfvcx+u4G2EkvMK6
fNdHI4NyO/HLZod39fqovEC9j+Z6/ATTbC13vVeAwSj0MD2xNewfS57PZTzCgtB3r8VC1mo3OrNd
TrGofPpqClnFrlfZ1q+11/fuvS5nsg9K2+4PA10aO9GgGhwGLp4CcDXza7rizoMlLbeuhD8Hc8wn
qQ5lvoRTIhBrj8DxF0Pijp17O9K6fll9qj80sHa+p8tSvAUwHc62HmG13CPD99cYGNf2CRUQ4sa+
FuG7FkxMtYMf31glakWRO+HhQNoraOhEFjbkKD+teRFORxHNptq5LKg+ggbpf5ZjtdoJpPRgA+nx
nrd3rK0R4q0/SFiHzEvzteASx5psGifcsbEtP2qQpO2bift59cwB9PVj7QewMp5HWD7vvGZgb3zg
J8Bew1tyxMPNDfsEbD0m4wK9GyuhZUHWWPiWvi9Cpyli0a54GxXQHNip3F6WHYx5yAH5UEF2airJ
Czx7CnuXg9RYJ5B4bZy4GMZVgwoIPmw5Afa/qyy1HkqcaRKyrzbM02hTWfZrndsEJsioWL0NbNH3
18ECK+Ed1PfpSyNa+F505Qr1qcjTqoQzbx29rMpa+M4VlVPHMFv0eOJbBcQNSrdpn3mI/1c8Rjac
XlmovGUvyrL9E5Wm6k1ToWW5X2cEesrDsG12YdB6X5sVnYdYy47j31s+rLELcmy/i7AWwJ+1NC8T
1GpwlFR+l/8ZSNA0jkUe+ENYY99AfguAUDdunAZeEWFQTuPO650FjpbuuFzxKoRxzACoXJWAy49S
qCj9Zn5ZJg7y9I63E6p7QGaMLH+Vr26o4rUonSAeIJxS3geOHL/fwP8bBRj+pXszDl++jKjA/P9Q
djm+2//Pf8sa/y67fEQx4z8Px+LLl/987D7/5x75+pfGKN0cx/irBuMHfwCW5R05rXCZAMICT8G/
ajD4R1BrOfYcjxJ/x8riXxUYL/wDbXP0e49iHRB3P2r//VWC8YI/jvkC+jLQzgRxAQoT//3Wv+og
3+tkPy/B4Al8eiMf5fHxcARbGfAxdLRMq2OPKBeg6Kk8lGgoXYdz9Ra/eSVk+yqssFnRebBiBkNR
kBnGMgnLx7EG47rLofY+sUOJQt4eD4vy2mctTlPb/eDPVRADirb3Oqpip2rvvFbf5pDHsnrrjeqb
D/PQfPW4lwDWc6cCcgt7DWsHEAiNq4V9Vsy5mSPvhZY9mv/gx+4d1b+LSv0S2TxKjv+BFT7QAFDw
Sbyl+NRKWl1Xocb150FEc3LDT9qWX1BEJfs8IIjdiYISbBUNunX2a/zBqet1HyrLue59ODaxPC92
ElL9QJcOCQwyo6TpdA+vpVrf61Xra1yu98PilXHkovkdVewrXSYGWOwAX2hfvGt4+yHqYbdi57ej
gjbszPLbFaojdomfb8f6k+UP0aHN3WI/2ci7v31WJR0QI4V/aKaOJzAaeY5ItnD3QWta7yfagzoZ
pGWxWDEO8M9lTp8KFO3vtbVACTiI4CE0Wi9tOfEHFH8oKrGkSZaZStzvcGsJ2ed8wWu5rz8NbdEm
APbM8cxV6vX221aSXVjPH6ZgfZESK1dBqSKG9P2nWYc3mh5tvpyB79em4glQZanU7Z6Vw7hvu+aB
RPqthnAjag5YI1ABYl+p12rkD7UlZMJW/D11pCNU2nz34GgvTKj9CsrE421Dk1XM4qoN6bvRs5K+
UdMVNK0JdoqKc5hiJYv3PrSmOIR5MFQ5OsDo+uoTJD7XO1gagUqnHLKPVq++LXshYjSei1iv3uvA
Ato1mFRS2cS9HWAFh5JSOT6ifzRCN851IMTiLrdNvt6PQM7tQglLuLoMlv2q2yHuFnwCaScg26QD
FXrki/BFgqWCpeANs2J2OoFbZxihx4tgrpIGklFx5+W3bLCsGLrRhyXHdVF57oE0kFcJ2jGFOD1a
byW2JpTLITijsdkDX8Uht/foqaK3Ft3YWCzP7j5oDgmXDvTgUti3tlc/Nmx4CC2sfinGh9ZO14Jd
OaK+8BAwMnL3m2sQIISo5eLpDkWB04wcVT4kRiosDrThIg7R0VlZcO1XNWRovOZCUcJEJHz/taNg
AbwV8BA1n1OTAvKHwEf6ECITjYMiOgAieSB9985he53X6ezPyQgFbmxI+e6Hc/onNWATyvj9x3Go
HtnvPvCMxpung1Eaqh9Ocejr+hNeRf0uQCLvrOBwoGARf1+IViJRal7Rrn1F9CX2vfHq+vYFeIDj
SD9qYKKyejrZwN94rfDt4lBP073ntK+KMrgRArZAXrMHA/fCdH9jR/7w3Dr+HmBvx1c/2K/Abxrv
5M615DDlWNwc3Ol4HCAdv74MdYa6HSgrM2AYkYyevFpE0JSfX5gX3I/8kyOG68YvknpcYppXAD51
d8D/vkCIZ9eqO7wGXmhPr5RTX6NwmrYRfGU+k7HpEtHAqQmy5HBWp3Gn3NcwJKKxnsMb3lcf2Sxv
SCHvclHucRrtLVp+CcRCd+izfFgaQmPu2q9W0SNLtqQXIweCfjkyQloCPljOH4UbPbUFTs3acoc7
Z9AkmWbvcyiGd2hYd7C3dOWBK/t16XkybtB8PECwF7yfVb84AscndV7qlT6V2noBwAubbKApTCxX
vGTK265SVz0n1xxeBN8f+L+VLT31Lf5lJkAnnav/WUfr8KU/doCkOdT/gy2sI97vfCoF+HsH1Pn3
Ztix43X8n3/PmsAZ+wNdFGjQHJvVQEmh1vw9aQrdP7CdUS87QsaOgsVIaP7Kmnz8IyBWEGARzjI4
jmC7/5U12f4fxw4GEP6o6gFD5/1W1nRaFCIYG/nXUaL9NHxHPbVHVe/iwerm+crt6vC6nyE/98Mk
/OScOje6EayoduXDMpLiIY/WPpk9aPUObLjkGHRudKPyUqNjjsKCTbP6aMMSKrbEKvcueWqfG904
WvHAqwOfR17GczuKoQh3LxRg9tsmxugDlMCBcFyEfubL6BlMtmf0xi6BMs59uHEiUzYElQDXMmvL
EhL7/d1cX5Ki/vnQ/2LjQAt4rn2o5MGkw3ryc9Rv6na51JMxbtT/7kUwQU/34tzDPgfkEy+DSEP9
tqwjdTtYY/chsqAm2ANYtG9QtYDxk3SuK7EyND8CdkHP+9xfZkAehrrAKxsk2Az9+QrERf9aT5ds
bs+NbeQjbR5xmS9YEH+ZsyKK5ri3wnJTiOHlczppFkxDOEDVbjZaHSpiusi6pu42Dn78i36osYfE
WeliN07mg9/JhX4OGvfLlgiA0+rp0KM9AM2Yw8VJF1hJ7c/3fAaca9vgRuz26KmtyJSdbGTcu+pR
Sbl2KPs9x5x/9qkRvFagmsIbmZNFs3Ntz8Xrcvi9vvs/Qxuxy6GL0nSctg/wGB12S16gDQnBxcOm
aTFVQyBkE1gj4EkP6wxtvRhPHfmgVtB7tm0XU58HQKZpCqehfGAwik5gBB6iJc2ff/3xhjzP33Nj
EpGIyjs/HJriAUzwJwcJ3g79K/8w9QxkBpt009VMpP0liBSwYMyH1Qw9yjGAP/hmpGza+YQ7l6Sf
z4S0ifOAz5DXLGQUWW6zw1B69NoBIex7Qepsb+Hc4EZIq2m1Kh2WIhub/E0+eT2ckfNtl+a/3B7A
MYKN38gp0HGRFfuCf0Jp9UJr7tyHGzENTNAoek55Vjmh9ezVVVKhsn9h/c8NbsQ0wGS2T1D3zLoq
qCskxnm0Y4HbXdK0Oje+EdUCWgqR37Y8C2tV3bIWquHBVLpPv96950Y3AjsSVcDVkvdZB6ZMrCJv
vvcXd73wHjzujH8eR3+HhkmncOcFDkGRDLN54vOuL1wg52A4e+sP7e+JQvzzE8blDBT9VOaQusiC
2d/noEqicrRxaU0oC9j5QMIKL8hUEJUHN6pRoHE6sinXAlHo9KbpV9cRrr04mQhhf4iHsCguVRzO
rOoRVvbj/dhBFs3RFuszh4nAiomv1rdDzsW289o01qEQARGDsMPMtfMbSp6WMdz/ejue2zBGpKJD
0QlgKUIo9JYgvNVR8OJMULmOKmU///onvvFMfrYpjYANCOU5fC1phsKYxtPVBv+kGN/wMQRpgkLj
cLeQonuBFUwyafFVs8I9iMXXz6srndhauX0Y4U0DVvzUBbc2mLi4ENHDgNpz/bqQEhVI1NRA73lU
fXUDmYwosbk33gyidaLbpXJefv2HnFlk39g/Xs1rF2VJO5tDPJF81sB5qB/YhZU4M7rJXrPCqRgE
ybtsdOBLB0m0cddZXX6hbHJudOPYmftq4sLRTlYp9uc0z6/QjX69aVpMgalpBpesgB17FpL5rRss
qPF2n7cNbZw1Tde13ar7KFOW0wJpzDMYJGx7kwLZeBqz7dp5JVsweIFafXAHiMCF2+/4dT/Z74Gx
T3JFHTpi0CwMGysF6EHuCwsSRlhfZz/OvfhIS+4nlNjeBYDKmSg2YffuGKG7XvMwg6HU+krkTX0L
mQg/Kcbl97gifx/7JsoGWGcIyVgsyiDw1cZAQd+Dt7ztzWXyT+wOlihlM0QZCMnsaUHp+52C++/V
tk1kHD+tkyNFd3En0lrcCqf/wJ3ywkqfm3cjVXDXofXQ5abZgKZ06rtkABeAOHc5hcvHr7/+G9/n
Z7vJiFwYryraaZdmUw2wX736dswDh8RlVcmnsfP71yEdpmsQlnOAQYA2ONRVTvZz39nXmnH7oV1H
iEf1YbBfOOv+/PVnnTlPTIFewG5IW3DLzxa3tGLPqw92wN9uG9uI+roKgsF3GTKMqL6mVgdoLqt+
T8f4733sG1HfgaHp5qFEilEPULjsLQZvq+jdti8/7pMfnsnanst1tiYbz020S/hgRW8nWuTbDloT
GeZONidOXjmZQvEF3kiQ4yA9zIW3fbuRCXTl4oQT2BdZUTfjTVsOz00k1Lbrx2xPsEKhoehjcAiO
PAYt2lrV4G/cLkYQWr4HkTSG2sTClzsW8V3HLtFaDfHwf3aLEXzTBBBvX4ggA4equRvoXHzyYL/0
Jsi9IWEKPlKxHURoxDXwcqR9Fb7pdfhnVADc0lUeZLSChb4txSouSS+fiTvTeJrWalnc1m8y0B94
iYawQ19DBiLYtk4mDNoq1igCha7NhB8ccOl+giyDvW2DmSKCtgDoCiy1Jiu6kF3Ncihjz2ouYXXP
TYx56UZ5SQgNm6wiYXAPyyogXzy57YI61vJ/jGub2TIo8NLPIIL4BvDdA+hdu01hZ0rNkID7YT5i
aCTCr2wZww3vAv373IwYAV17Iih0YDdZZDWfdKWvpH2pCXduaPNK1W0rx3DVGSHWp25wNBwu1mLj
jBjxXNOBWUADNdnidS7gBo48zFRc0ug99+lGRMsGdoAQdcizfOH5jrBeJM1qr9u+/Zvs5A8XQKgC
e7WrSmc2D6PrpYFwSMHopU7E8Y76SSpwbBz9uA1BcrcgjmzRLPesL7prx/0M8M6jCD2AudXsJrLS
elvtyTXuyZlDW3SB3WG2qq64652i3S9uc8mV4cwqmMSYiPZQsPfbOusc5PMkH58gGXu9KaJMPpQq
wP3pJAoUivHwBuCA8koBqLjtKDD1H8tJ1bWe8zojeSMPrQMXqgI0m19/+rkFNkJWy9mGEo3KMzS8
mZNUEJu896Fj4sX9OFtglPKKHhMtiCn++gfPrYMRyJavZ+XmK/6aAI/CWDk2UIIrdy4pnp0b34jl
CABzDktolo0QhthxT1ytBblEPDk3uBHKxIacn+eqOlsLwDv8sVzB/vAv0dbPdaFMmpMFtBRze4Ki
i6jUvgq7KtEaHoythIV6W8rxVkzRipQb9Fdw2b0vgB8j69u0MKbNxpDD/Df3bJa1YxVTBTRCNPwW
B+7vnMYk9dZCWAKiYnVWQJZSld4XYHu2pWKm0khLSlHMttQZbINJrACjhl/6xpP7CCn88fQDwGjx
bECmM/Dd89jvCrjlOBcC78xWMsEkDpbOmd08T6Ho+JkAt5X0wt/45DCJAUsIJCvusiUL5wnyAHOR
BktLk20bxYhgHPjdYvWMofddAuqF5r7/flyBNNo2vBHAtHAkKMxBhcynPPBIJTrsD9uGNsKX66YW
BfWqzIIErRO3UJ5HNl2RbcObogDATDbNCkRNVi3QgNJj9EYt/cYGl6kcZw+guxcAK2a89l/GoKmT
zl42Fqa+CZj8kETwkmi84Isl05LKvbNCraEDnGG3adpNUFzJsTk0oNNZEzLv8xJCgFc0E33ZNroR
pBHxV09IS2dNOXyxHZFF66Vz6zjET7IfU7zV8SBgb/EJpMxVVg9QylYx96vmeQhn+bTt6437N4JF
LExcxJgBps9eEwEYe9m23rbT8ZscwQ/rOiy90wIXLKHn3Vcwh+b0Hq9KeuEIOz50fjY9RqSWxSQJ
NOBlFpad9xFaL82OzYwf1iJXB6FATrlwNYVnfsiI2wC+ufk49EMGdYggrjnkJsO25y8LXYvH0RO8
iHvlFduyOdMFIopcDqIOuEKOgFt8RBJSbXxomKp04JAEuoSRVwbiRQWhU7okwgdJa9NeMolvrIZ4
IAgwNK178aq339iCbXvYmVx8mLAAayA8mmqmVCLn5aA9KIpt+2wjgMERiyZddvhsaPUkax22Mfwz
L5nEnblnreN//0MIeF0Op0DXJSm4TEkPs0pUKbedayb9uHOjhcyWQ1Jo1107mjzMlt52CZqyx5XK
i6VHxTMN2iXubTuOikuGZ+cmxIhaAoejWQHsmQaqe2P1QGBMrdpvW0ojUC0gxsu+tEhaQvIqgSQz
ice2v3QM/PzLweA6XcoGDN9gqH2SVn0Ed62a2HGllk11qH/pM/gQZvVCqUhqc2eOq16AS8V+z/bt
vwmwHR0Pth824QS2VdGvHkl7Mj9DTyAp6uJCQ+DcpBhVKAder9OKTDUVtN9Dkv6Gtd37LasJ3szp
VwcKJlAdxVfLrr6yxxdpNZu2N2pwpyNPtor8ia4ktaz21QSZKogGbDpNIKxoDE39YdU5IscZvdfT
EOxoOG7LwWBwczq2balaTRKfvRTiflHLvuHB121zbURl4bjjCtIlQfOOFknrq/e+tDed3qAmnX42
qLRrO3UYu/f8I358efAc9bzpu01cV7OspJklth8gdY+qDdBznMJx21qaoC4ozxQ11KixAUUYK9+6
rlZ32w40EV1BPgz1kemZLtMKx+AVbw3lTZf0Yc8EpYnRqltXCFXN2Cj9ch34ZIea9sYPN4JSgiVV
Ec/K0xHG5wOQKkD1bHqm29SIStxgjvQjfHU5dSBKvyELv5ApnpsPIyjnei7UkE8kXRksPI63MNSS
6o27xIjKdpI4tmUYpZ5Yn+3B0wBoqUuOiue+3IhLUXgzuGhMZPro9mcr99kmwSVg03HN/p1A26b9
TDQWXVnYeshq3b/AOrq5WkP9CNQ92W+KThOcJYdRRnxp8QMc6oQVRG3iMkB+tW10ozjscxuZiRcA
c1eWRcxgA9OhyLNxcOPK9KvZ1lMV8oxR5SZdMTTx2szbLk0Tl1XTIwDO1fhyXzX7MhroDbTiLjVY
fv4uAtPg9LxtoE0x6xYgSpst6oMfNeD2a67gylL7cdNDl/jCWXBm/5ggLd6HC2qdArhBt56QEaGS
uwe/PXqCdiFi7NerfO5HjNiFtoFerWnlmZQQB/J0GN7Rin3qQNw+/PoXjvvlJ2FgiuK1vIZFOwgP
aDKAaLQelT12uvBYyri2H8XQkJ2IfApFektXG7eXEdcV9AVCMpDjneg+5VFeJR0Z/vz133PmzDDd
LKHSLmYKNYUMRqLOtRKQcRxrz912m5vgp5D5xNU6x6ujWKI7b9A3gq3b2mwQ0znduhzFJTy1iyOS
vyzvuZdbj9pmelMnA+aRp6M7QZGTPNITih3syZvm9zP8Ti5s0zOTbkKgiqP0peswCchf/QDhjocp
gALQpgU1wU5zNzKraweZ+ZZwYg5XNovpD9vGPv49PzwNxsGZPcFamVmF+jO3nAe7aTYObUSuUqhj
TE4jMwlDhVdHH8IdEGDqQpnkzLkA5vzJh/dyivyS0Cnr4NdSxLLF+6OypjGmEzQ8N868EaY9t5t1
OBayOYWXQNB5d7ZUj9tm3kiLwZ11RmcVK8RAw1uSh+9VoD5vGtrEKhHcKP48wotvkSSIpbJfBdL9
Peegvx+TvhGjvhBlYE9ViS77Ctp8Vz+C4rNty5hYpRHwVRig5DPQJ+qh1vmHcHT4trU0wayLAC+a
LSRKBzFGMCKQr30IF++2zbhx546VVpXibZSWFTYKtDCHXRU1lwxpzhwuJg4KyQKT49CNmQ7oK4uu
r3I2PG37cCNIu2KCY5xL+izscbZ4qxu7qHRuOxRNEJSYchIIEQ1Z6UfvC+hLJz3qeFfbvtyITeiQ
IkULdAeElXioUCtl5aXQPJNBmVKMPVYTqoS4Qa05+MI7u0hUHrxXowyg6rWxXmqbyCbYDfpBvhL8
SojOBxuDK4jTXLJCOLNlTFxTZwczOCk5y4JuGq8ju0omGJpeyJjODW5cpKyZJHBTHC24MHAPFYFm
RFv62+AMyOBPT/ZWuiWbp5JlkJ0H+xG97uRbnXDTtjGRTW0PdngHYz806KMnUjhlTOGSu23s43z9
cJlyH1oF0AmoskVXB+3nf2oi5m3Hl2cEKug5DRQ7aZU5Xfm68tlXf+23NZqhzXX63U5toykWTlUm
odd0H1Vj994rXXLhpj63W4xAhf1QSywPsxIw8mi18+exm6aNs2JcoqGsauJWfZX1ghPcdNYI49HK
27bPTXAT3EbBInKtMmuo9Zb63otq5CUZvTOzYkKbVDBCFCgSRVavgJdDFP0aui/FtoPXxDJZEqT3
SR4ZsQQeX3QpyhhGLC+bdrkJZQJ2z2Gdjy+3qqVPKGxlYrZA5Wvb6MZN2uixlBOd8jRSE+SxoLm/
hz/PxnqKCWYKW9KvpJWou7Hog0PhbGxfElk/t6BGgEILAyq0rEcdqAoOwh2ewsbemIe6RoBOUPaZ
uKxoSuAetGfLWOz6oWMbp9wIUM+r2tpe+xDlsegtanA7PgXP21bTiE+uZClypwjTup37uClWAi2Y
jTNu4pWAGYi8Hs7Jad8ReR1F9oGszbY2LPxTTs9E7nUAb8k6SL1woR8WtgZfF0jmhtsOLhOT1HPL
5nPJvHTlgl4NyrP3qo6+bpp1E5WUl5KReVzcFD3ZZ0i43EGOaFuGbmKSHA3SXzAHTlrAzCTuE4cF
GxN0E5KkpMUIQGBzShqvg7TWEgeQirzaNiVGdGrYY1s9LebUm+kdxLVwEbnbqnmOEZwiYp03Ffac
+qsVZYN2LXHVFHBY2G/7dCM8V0FpD2jcmFa6hlsqSpNJM8pth7kpYgQWldVo4Y6pS2QXu67+Eq3W
tm1oApJEnUMas3HGlPTOfoHbSwwZ0o1HoglIgm6RO1muPaZzO15rRR5Vfin9P3OSm3AkHzAYvqCW
nHK4s8W2hts6IEpPm1bzX2gkl3rLEDVjWnTdVdBGEMODNNq2sY27s5LTuIAvKNOAefDiCZor0Lg3
plomGgnO8ErXRSjT0fWea1U/hFO77VD5pnvwQ95cz8PA2z6Xqc+8qDhK59o3cOLztyWgJgyJVQpW
6D09Dl9+bi0UW2FTsPHytI3o1EB/zlPly1S4JexMaRMmQss32xbUuD5tOtUMBcU+XeAElFBV+okz
FBtDyEQaQXVYI/5Zn+YRlPLUUVHR2pY5m0gjRssRBkhVD6yEs+PqI4wXtx3kJspIRW0LMyqMLIOl
uGoL6L4Wobtx8OD00ocSlQc7u6VLlyhvX7X17LBE1U35eyaQf9fOTM0pFalSTdrpUgf2S2LHHE+u
B9C9oX2/ZcNYJvxANMUEM2M9pp1ubn2t4CAWzdtmB95ap7OzWmScG8fmqaVzP9Gsfk2K6POvP/x4
RP27CWNFRhjB2W8d8HTG2DB+uYV7iAvD1g44VnfuN16kJhZLU2mtrnC7FCZXd5OSaUetC3zkM1eG
icVCL0dOfuB3aeMejdptwFfDGKod/baDwARkOUvhNsQXbTpxNGsTuK12X21ooz3+evbPfb4x+7ZW
ORhCc5/6cPJ9ITwP4om0zrYEyTJOMbcVEsLJRZtGrXyqffFZeeLtlg+HJczpltSiCfnKmUoFHG+l
9afnhZvuJOjVGiNLPydNjZHH2U58rWPYvmy6puGmeTo0+ojKG+ZKpZM1CKiOWtDsH7Y9LGAHdTo4
C8Jidrp8THPld3+iYKSf8UralLxAme90cFqA5e9Y2OYVhTxB4a5vAu1vKp7BPfl07GCkRUVzr0v5
KqJ9K5vlGk2LS0Sjn+9wOLqfjs5dyPBW3jyk9hDwKs6nuddZ1Uv/khDNmR8wkUg5vNscOeghpQXx
Yf6GadqvxHM/b9roJhZphZuenIuZpzqAVfrE4d7Zsm14OMtEI/WqXGnItExZJe6dhWRVzjbhGmHJ
ezrvtPVbxXSL3GtiT9E0HHx/2HSswH70dGi/6TW6izWOcUbCBA/HpzYgn7ZNt7EZSzZOonMqkU4e
AbZEuzeLFNvaOXDJOv1wrQpdwsRHpLVwl9c0d3SyMl5cSL2Op8hPblLTDCT0YU1BR8LTsbMiSNb3
E/3QV+VSxu0YqsQfVJOwNmg2phzUuDu0XEReiVakZLG9JG/QrNpTAGOH3a+X4oyaDmzFTqdrYBO1
vFwOKa9DFX7UtrCmezrmkBmePaqe2wCa4HDcZEXYHaB/B8EXKI9Y/GW2Qme49cLebY860pLfosoN
XwkU59Qaj7yG8e5suzoZIwZqI60n8pSLumhSNVhPixyi+WbO17C9q8joqsME34G4qIrFiQWBQ8K2
68BESSkn7Fe+ODwtQ34ApvvdsFx63Z+h9MFT+XTuaE4ntyTQ9e2E0sHtEvUWfe+TCs8faDYPRx2x
VT7D8rieb2AJLJqrAWYjkBbvpbv/9fqdORjNnq4s6sWVwGWnMH29QtHyE2ik2+5os6Vb9CWdYD4j
Ug17NBr1kGifL7wZz+SjpjAXo92cDzDnS8NqUNF+pGqxdjAEZALPGUK34YBgAXi6Plbf23AbdUVK
tbeL7C7c1QHk/TbNvAkEE8RpFa0dka4WV492E4p9qQq5bV1N9JcT2FAjhAVGqlgpnrq2da8qoupt
id03MewfSgJBOOsGcmgyhVdOH1v46gDU9W2vJBPxNVOQ8EaFfSPQhIW1B71tQrJtT5qqVnoiq3bG
FZPe5KDXRFMTg0W+TcMQ5ujGfoHefCm6RaDC48MaoPBv4GZ2YcrPbHkT2aXysZ3yKRdprhs/sVCW
uglh93Vw2yW/sCO/Ved+cjmZAC+naTwLunG4LNqo/Vh38uvU5t01jniQfnWxvIfkan5HSN7vlsVa
Y1m36lpFlryyhSpft+5U7saGo/O5sFDelLlDb0sw6uFjjn90YSLOnVjGodlFUC6XHHFTlPXXoWng
epYvy2FTUJogtCAc4bjthnU6udVr7Ypy50+Al28b3DhO2jAibA4Rk+HSfCmL9YaLbUo/kN0/3Xmu
O7W6XJshhUXNXgX1HYQYPm/76uM6/BDr8KfPc1/2InV6Kl5h40XXSrbjhT13ZjVNra1A2z1qizjJ
JZvvrfAh98mmR//RvOXku2s4VOe9ikQaCfspVGWQkZCtm178VmCkVSB7LsDxFqigHd2085V2CdQ1
nrbNuHGM5KoEg7pGES3q+hrmTrBJUxRB9OvRQ/z9PwlyE372fzm7kia3cWb5hx4jQBAbr6TUm1ty
e/d8F4Y9MwYXcF9A8te/1JxsuGVF4N6BhkBUoZaszJyv0xBoPZzJjEJuUPPlVG6keRo5N081i9rP
iKzmG1MDV7wWd+6l1uBZavmAxMgEWdrONQTFgxY4XkCF/Z4LF37VS4gXDmvXnVkYPCEvvR+G3S89
ukgD/Xz1o7xuuhjaI2dIQvHPFWoO71bRTX6+xsVfMd7mOURQUeANyyBtC1S+Fyjb/PkrX7Er7lxQ
M1TFagNYbbEE7Z2xoDyWWn33W9y5oCiTsiLP6hbpuoS6nC2TtasLv527wCvb6mwjFfIvMQTrAWQg
RdIv3DMfcpFXmOoJelrN7ZkExZsdk+0Y+0S67nUuLqXUTmozWwjenNs9/9ohmB7N4ufNXNhVhpgI
OoWLOYs+mJ7GNk7RXh/87rmLutJdtlrM77VnFbEDaL6/VI357Hckl/v50+ux5y26RgpLC8DFDoXR
f7d77NdRIy7qqrdTn81Vh+SFgJ50Ffp/404943MXdhWBCz+wBVxXCw2jB8qCFwXdzDu/Y3HMcxxs
FtcRac7LLNvjBvzVoSiU5+d0zFOXYdfx6lIHDKbvMtdvml7eSLyuuBUXc1XzcjHrunXnOM+jezvr
KKGqk09ep+KirorAgrxuRQMmhPZ5ArHCx6bvbrxE13Z+eQ5/uohbX9mo1LY5B93BMMYxYB9lN57U
a2s7gR1rlRqVwDtBluZvk4+PxQaaHL8zcV7QMR9AuxOjtFhGkKnMsnTQnvGoC7fKi2UXAYcbn0f5
mVMoKmZf/TbtPJwVEJAQX1twTSDXnvTpRWXa8zzor98x66xuuqIwZ4jCxkk3ZQb6LTeyw8uZvhIa
RY5VqolWVDcCd0THiFRkOa8/hrnsocS5249+R+MYZ7xK8IEN0gCINpljoMq3K7e939vpYq5QR48t
VIHNuUHFLGDZ45zZL177dhFXQ743GyV426SqnqKN3WWy/+fPS185dhdtNUwaw46QmDh3yDYfJ9b0
aYmyziOTu+fmHQMtWzKvvc0QsNiRHkOu2KnsOj+aFuKirtptINAcpe15UPMdq4ccyBFT+HlcF3cV
bkGIOpruzo3m95U4NLnf3C3mDn+1pHkIKh1URX4GDIgkphk/QG7Wz9u6qKu5EXzBxEx3DvptTlQv
345h4Pe8UcdKi2kpWTjAI6KG8xXERKdiGPyiFRdvNVYUuu6b6c7KzJ/nTb3nQ/H9z5f8yhvhwq2i
BeKy7dBeWkTTksRxh0o3v3Eil9LHK37LRVtFXWWruqu7cx+SLhVRHr2XISnvlZjig+KZBUE9CdJe
97faGP95lNf+pfOc8mWvixHKgmfTQxh7Gy1me6EcXR7nWBZv6gLyI2oJh6QLph3Sm3VcvY93gvC1
ld2XEqrO70UzzSmqCfPbKszq+8qU20dSs+mgC/k+ghoX5DS7PR3juHqeMM+eVFU3H4axU/dFN0Dd
xFp1V27Z/9qxDu7JthLt98T8V67/KVRYSMbDbdrqMxfinYnjv8Ms9BpyhCb8rzan+KxZQJruHJGp
TjCDNCdDM3jGCv9xdv+08bgr9FAI3LFpRDJJdrkn5eDHlUNchNkSAz4N2ebuLLQGlSjUqDZeVQc/
63B8kSkbTTNZNedtC49yo2WSxdIPbw+Bxl8PvW0XyGEUqzmHNZgqA65e4qj412/jjjOSZWgxP8nr
sw77r4LHDxvt/MiVIbX3675VP9SVUjAaWeq/dVB/p1b5BQouAmzDvGeczTiSMuTTXSWPK0oPd15H
4mLACjmF2TJKDaYp2j5S0prncInHG8Z5xdf9xjYlgwXyI219Lmlo7je7mYcdYIEOwkRpJVlwCFjD
E7twP+I+KIr++hUgmFrlC/od52GhS36cZwzK8TqEL/I7rsuD8ZPRzrmsO9I1DVwCvY8kZmSCDlK/
fos7drVtUkxZjVRwKYpPAbPjoc93P9ku4sKetqxrKJiRyzMjQwRpKwJtY+433UOIY1j7jlYDoXl1
7lFyTrIKUqSMyHd+x+IE4YJFw2RqVCXaoP9arIwm8QT1Y4/FReyinkB6HETAU7fnvFwypPXPO+vW
G5fl8rz+9uxi7YtV/HRZRoA1KM11A3BctrEDGecixTRBn/aDoI8M8o1vWt14hUP4b84jX0BxCmq5
YQ1YfvEhrx+huO4TkGNl5x2s0O4GfHOqz5ttqiRqhIWwTv3+zx/gsshrh+RYLGQJmq2WFIi2Lb7L
4/jAS3VPYvNXuN9CBbwug4Ef4FhtU/AimnaGHzApsh6tKP5peFO8QDa7fBssefhxt1q80aGaWFIt
pHqOwPIwJ/Uc9S8sk9hJF9piS8MsX/9extDcwg1f3Zpj86BOCGcClNm5CPexT5YOr6nRWfdcNOAc
SeuobsndwGgB+d3a3OdyiJ4ZJBW/NlsRPcm+2h4Ca/JTK6U4APjVp3/+LJejee2z0F/vbkx1US99
UJ93ufGDIeYiPO1VesX3cNzFRHbBSoZ3eI7i+I5batItBhbTb+uOvwDLpwimdmzBo7bkmGOyzSED
bZvf6i44rR+oiOamQ9khxJT3tOs5WUevvENAl/fXU4fcbzQBWY/Ul1gJGfBegF81uuGOrnxSF5rW
ZPm8CUnqc7Rb6MuTHxkNvARAsHHHRYRxiaJAjaqAGSWuSsPKBKxtNzKmiyt45S666DSydEMg2ga9
Fw35zT2na9pskXqzmtoL/oL9Ox7CNKDeY62ozvWk1GGY6qdlK25dmWv7d2wcXFwQG1yXGpN7yj4q
MIemVR9GMOZe+qQq2L9jrkURIQRvy/rcCz5+MrZ4iYKp+exlUC4srQJlU01AVHxGNzIE9C3+rCcg
SfwWd6zVohO+No3Fzi+TE7J9Nip48VraRYPlK1sGldXBCVVwkZSkzBKpxu9/XvzK4+42leneWDqG
TXU209qwVHcVuRNhVH5ue5CEzFJsz+scmeOf/9sV23U7YVk9ypwutDpn21ynPRk+jkb6HZPbCNva
vFQlpvrO85a3KR6+OJ345OkZ3F4YEAON2EoLy2Ik+mBjVBRAl35L/evKV3BBeaZGDagZYFpQejtm
ZnijxuahjdSxwKwcFblPCCpiF8K2dUPMSQYLqHT2Ndbxc9xMXohhrO24Tgg7UwuJrsvay7+M5A86
5h//fGuuxFYuam1Z0LLmQCKisNejtJ9HXfNIAAG6b6o5/qKZqj78+R9dktxXPLQLYGvAHQ0h8tic
Y82hnmMElFGg1t7cTzuxj83Wr8Dmr+2QqIxUwACNy61BlP/qAq/8a7cdGvOmyfHc16iid8tptRt5
LycGAqNFN3fTFMwJ4B9xWjQFeGC5DlLalMVH0cjiud4DrxYhPqLr4gm8ixX4iE1Ivxam+l/VedFE
YmnHta/NDK7MCm0CJuu7qsYsbzOwb3/+blfciouwizfat+2Otfdge1dGU5R0tvWSocDGHc/eh/ta
QGgOfkW2bzLNy4MqxHTntXMXYYeSdbugb4cQcq5JWs3TN7R/vWo5InahdQoseUM9qPJc5BSISbFM
SVR0N6KZK2fuotbmsMyrVusKDd/tbxsOU7rbynfnjjMBepsG4QR/WE70bpmC71OxeLF741ScTI3n
eW/Fiu8ZE8XA4NV+HTX3aUFg7cth/ZQqL0trO9Nv1VmvJLrLMsFTsLkW936XxbXOmIaRLOEjtnEI
PkCx4KkNl/2G77v2PR377NZw22qGB45te/7Qxso8osR/q1t9JXYUjhGZuM17pADlOSesOHIBhuVQ
cH3cqtarVixiF2MWSan3Rc7VOerBcbma95gv8fMvLsFZx5t5VOtSoNfRfVyH6vs2tw9e39TFwpuy
trS3Q3UeV5kfl7GdU0zxaL94y4XD26ZooWqEG2PXWSQFi58MwSyE39YdQ4J2bAx1EaS/lLVv4Ddz
3HXuRUCEr+lYEkE1l3bQezrzAiiBmJQJmfH2++3cMSRI/LVLv6KQAhACf1bUxAlpg1swuCvhioux
68OqR0bEKzA5h0mw8C9TNh7IUH8q49J6/gKn9LDlzKDoz6rzjqnYoQBlflX85Xc4jqlioIZOfRfD
jsrmE3iLm3Qx5NbozhUv4wLtOAcWPtYTwui+7BLgktckyyavsraIXSHB0LBgHWcgqeuQHaCf+mmj
zO9UXNjXwlpKRwX3KPbl69jf1Vb6ORcX82VDFJxrEBGey7V/NLb8WBl7a670SkDLnGsyrGqcFjqU
4J6vh/pN30n5SUdNfmibBsSkpMzBBSWikSeyyen3dZ4zv0yeObdIRcFKx3KtwZTOACUeQfQMHc0f
XlfURYT1LAItWRzhigoq71HvYPdTu8x+tuUiwuo+NtCoWatzENCHZciaZIl9IxuXh0tMwISwmSBs
qpboY0VbdqDjstyIEK48sy4Rl9AD51zkSML6NX4Q+aZfYqCtf4wGTin1O3zH7Ss2rmRuF/yCwYxJ
MxtU+JrV8+wdtw8VbDawAfFwx/N/60ydLYgXPTfueP3FolFdDGOFfi/am2t3X1bCixxcxL/RcbVq
F0Mx1+dBB92RCnoXSub5irsQMbvsHS1qxAiDuqhrU/3SN7tf/BE5dirnxVirYUqWD2C1ARlC+a2f
AXXwuiwuOKxlWzGwEqk7xaRmOoo5bpOSSu15X1yEGBdbONasq8+FYB9IYQ2S9tiLwVnELkZM4pUt
+gK1Md2FVcpo0CRc97eaylds1aXkKo2a+/kS+VHwZjzm+7Q/BFVNU17RwC+7dEFi0UR5uZnJnAnL
+2SC1BAJb0lhXNu+Y6maAuSLTmCFGv9gmgTy9cOxr9bmXZF3yw1s7pWymIsWy0lmAMMfUOone3dU
e2XTuQlnBGu4QFbKr7PuvTRJ8LHpr6kb3yy0rCOA3WNN5NstV/WjKphncuLixwaw0hpTIxVfTHff
lt/EsB79LMwx4GWvglxYXoKEic/HhYX8PuizT16L/wYgGyyHmgrStmySbSqoVoc1XH2m9UXsIsgw
SmD7eoVvyCitUyKn5hBE81e/nV+u1E+ZeFNvJlbZXp5XJv6uu82CtSv20jXDzp3yBOmnqarFhMIK
BskfDMumJ2Yav8KKC6gaAI9mDeTcz92Y2WSZ4u95NHp+T8doAXRSlkpSnmc1xY8rNA4OG8lXP3fj
knaVZpBy4IAZU76+76ktj1Cu8myHuoAqOZB9UARpCciX9FMuhvplzOPRc+tOoLxBsaobCRpndmz/
UXR906pb8giXS/FKZddF9s22FaSMSlzznu4TWq0xOuF7CGU2SEuPD00bihsx93/1iFf+lQveKvZ1
J4EAwmozxiSi0FlSSaIelnGaH/kAkvNJr/9GXTzWKTMBS2oixwTT2uNDDXmg50FScQcpKXqfDaVK
Q07yl0jM7LDNZH4XgyQJtBRZ+AAaf3HXTqS8y2bkRSkfQUV+oNtujzrLojsbd+bYxEtGkqKf2IOc
LcafJ7BoH9m+fcqDpr4byrVld+HadmuK9nnWJ/NqwQqoTUc/VgWFOuw6BfVyAMIzONFsB6cfBBWO
hFxmpwqQ/d3XUwnRY5vvUiUq5+axEF3YQDupF9lXNof1B+juoMERov75WdFxe8E0LH2UCoEOIbJ7
AeVrc+OpupLYuuC2fBftVld4akHecKZ0PzRDcyNEu/LSutg2C54XEYQD2h9LMd4JDO1Bas7IIw8W
/ejlLV2AG43GYa0K3FGqdkx89ORL20238EPXjubyu35yxYFkpcSXQtwtZZzua9QeK1t3PkNqInYp
vOoehBY9Us1zDTbc5BNh1GtUBSu7+YLawZmyoaA4Vlv0ULcbpMRwO/2yERfIBoVx1UIDFRWcZWxS
BQLIo1Vje/T7oI4/08NSdlHXASZH2yaNZv52xIS5X5LmsnfxQMoSRVaEfoF+EHGTp6i3+EX0ykWy
hdSgNle3mIbfxruoXJ4B4PECWYNLW/16E8kCzDoHgPi86Q3CngHRn+JFs49/PvP/3rnf3a9yoWtA
V3O0JtHdLpiWbyLExf+iDR0dVmDxkn3LyOeqHrd06kh7H8EZ3jWWRHnah5t4LBu7FvhL/JXXBVNu
34qboCRC1QXg7235zDL6fRyq5YbDeP1RUy6WToRZtDBMD5/rIIAIOVUbBTcqOk6Hfrq0TmkPATSv
66Z+oxiLaiuQXpRnlWfPLc9f1EpCz7WdgCiOjKUXUYSz1XuFYKtGeto23MsKlcu92KDOQ5CAlZij
GdcEA3sMmKLVq9ekXO7FvFtnrqUsQOQTEdDFa7x8NfOKh5QLbStyaycj4Z3auA3TrJF4RVd7K9e6
ailO0iKhFxWboUeJnG3jh6Jc+f0GKNERSORRJQOKec8btJlO9VpDgqA25qVRw5hgFjkb0o6b+e06
2OjGXX79fVUuFM6yWul9vuRmsfrfmIOeVHdNgBLpOt54o65Yi4uHW9DkCeKcFyCcqLeUYAYXIAbd
YCRH8aVK87bzA8cpFxyn1zBbdx6j4Cv25wU/LSlMdONXvP6OY9TxF+/5Zx95bQ0nFpBdKwZIW8KW
hUUpy5aI3KrZq9gEyp5fNvh/fEaTOJ6BDYdgkDjGPd+Osgo+/XnnrxNnCeVytJW7sCsgmeU5HEOb
Iv4ET0a+LKAhgk4OEONmfBji3pTJLtmWQKdxOAUVmEv//O+vHZxTnqCQPqjnroAr4fRbqat7OK4b
acO1pZ1YoYk2NQmBJN+w+Z3cIG4I8T4viWScmmPppu8Rq/b4Js24glxtmj6t7c1i+n91iFde3N+g
cXbZtixAmNNuxECUsc/Eh3HFNFhSqr3ZE9vw9m8jqzFLM4ty8qGIyqxLq51MD2G3s3s+ZcFnvVSw
k8FkB5pF9GkDjAm4/0klEMrrvw8ZJV4VD8wK/3pBCQ+tBKFHcQYb3p2aWgN+DP3idUFcsIfcIRzU
bbsGi1Akk5htKgl2r2KKcrEeEXAMex6JHMc8p2ZrP7E58Fz6V6fyfx3Ar5MpwvwMEqT9ME19+YyK
kxd1gFAu1kONtg+kQf6Yx030Mq18+m4qWfn5Gxe1Z2lHh2DeyrNY5o+qbMDCuxrmGb45BaxaRzxH
5AvMQZEWK6YaOae3Ss9XLN7F6sktZrZE9nyeLd2OK6ULSCD1DUd5bXHHxatw6KqeYaqX1/U/G3p+
GcYZ/cI1F6CHqHOdFcgKzyzowkQo/XYi5J2XAbnYt9kyAL1ahLRbWT9meKTQqPA0Thf8xmk87OVq
inMmO53GU5jK3lrPm+L4bwnZg1XPcXFe9PhtpOWSRDpajl6n4iKaAA/mIz4nwMdcfNCqfmnj/r3f
0tGv3rCqGtoItmJp03RpHLXqMEbK068476XCLD/K1SI4xWXdpWt9363j5HfgLmY66jgtwRganBZM
mqdhkBUJ67rN7467UKlckmpFjISdmyl85rCij+W8TH6PvYuSAtdrlPFlzVHorI55d4hHLw4loVyQ
VLVHeC3zIT8z1d/3rX3YmP3udVNckBSr+0gv1ObgsN/kgYlpw4S5Wv3iWhck1db9XpMQG6925Bgs
RK4zFMyLKgzH4rhDtg8oaBp8zjm35NmykqSKiswvLHRhUuWA6ftyKYPTUBfZPYRgt8MM6LDfsTsG
qqWSE1RrslOlu5egmd8svfC85S5IKt8xrQg+H9hQ1eBtM5hSCbrB85I7HnGddyowXJyfA0EfeNjq
h26N8we/U3EiWtVpvPRFV5zltptjSQqV8ma7xYd55fV0AVJxVENVzmL10b7d4m9T9sNr1+7kBVR2
i3wIEU5Een0QYj71xa1532uZkTt50S2yDkUYIDysRvaOgyU7qWisD31bqTd2ET901TSnPsuXczDP
SzovvV9fVbljGRNeuhwol/y8tmIHJ+K+HPXalAe/Q3NsdxNNuG6j0GeOQxvzrUqqWft5HRerFoT4
yj1TYEIhRZdGwf60RkR7btyxXNFoY3XA9FkNxaFjc8r8dMqFcuFq8WwlCkEhls5EmZTN/leU916t
T+XC1UgP7sygwtrVIJ7jov/RNqB88PuWjtnOVuQVuMH1mfa6SBqylg8WUZlfKuAi0kpbB2vFBqw+
2SUJY3Fssnnz27oLSKsqYTSdG32uy5EkeRmIdJ4gU+p1MC4iDaLT0LRccTD7UH+GqNineMq9mA+F
cvFouo1rwP8MQjwg1R9Y1nzKmTR+jjhyrFOFzWBrsuC20AgtxuDJAjfmdyYX7/xTy6pFgEQ7ovCs
rmg+ZGSniVWzX+tHRY51ct30AroZ+iyDjaedjRBE5gO/YfuXn/9KTcSFokGRowJ/RxycyiDMErQM
h6RXZj3soC/yPHnnfQWJQWyrkAanCTJdgB5rcMRbzxzPRaSpoI3FZIw+twtv0j0qPoxh7xdIunA0
OofoXxsan3IEMlu5PKgw9jNSF4lWRborW7TfTxKUf5ifiueHSVrmVzlyoWh1oRZb5Vt8CtbOpPUQ
ykOfbZ+8bruLRJNTwXo0OtFlV+MxK9Y3g2xunMqVyreLQKtpBaKyzgYnoAqaOza29rHMoulxERP/
ikpVeef1E9z2O4jg60wvQwwCAX0I1m0DG4snuFO5dGhbYaXakeadoC02P5WQpXvAeNnRa+cuxk3p
WNVBhyA722pynHqQ6C1NEN04//+u3yvewIW1zbvUhZlhqijwlgdCSPtUbaVIbbV8W+0A90PoegJ3
Z5HYbH6RbHhrGpIdtviizR7r97kV4n7d6iVFWxZ4jnb/0EbcpH3Pyf1s8i9mNvoDL/qHcBrejiVo
ZAgHypPLJX8Ow7oEskt99jsrx+/YddPoo+zZKccPomsPaWfRf/Rb24kPBKVUqTBQp62g/SHP8hcA
aW7xX1/ejVe+gouj20vTFOu8IZNi9bNawZHV4Hre+MbXFlfOY9X0UCshUXzKOvk8MXVBB/t5Blf3
cmqCPKhFGZ/MENkxMSsJurRjY+03Q6RcJF0c23LIaRifQPE6pXaO/4d2v5+zd4F0UTgP4SwXdWKa
aHGYlsIWadgE8kYEf+WhdcnJwoGhWWjhk6tKD2kGcpYHy+fyGE5693MOLqKO5isthknEp0GQk+kb
4GxV7ZkkuIi6jRf7thhMfIAwRtQJBuhBz7LGnWZ+xQlXCLOMO/BdZGt82ifRg3jONHdN0Kgbbdtr
194xWEmz2TBw+Z30vL4fAvJ1Y9xv4y6Ozu4LfOTewaLodqibI+lyz3fKqervOyg7o66FQTF2x9GL
xqBDeKtBe62t7sK4AGZoqqUs8UWXuTysxazuRrqPaZ2t3RNt8+qAN9J8Q6uI0MQMInu0sguOvYzN
fWnwXi7QEr5xdV8X9hDK5TDLRChn0UXZSXZkfOpU1TzFFsW2pNiJPtbKsB65jB4+D3bI6hQw8mhJ
uAUa6kBDUTyhX1ccqkj2c4Jh4+2p1vt0d2nBFgnJi+o+rMAB/2ff/7olSxfNgiQ5nPOhV6dmippj
RqfoeW9W8RFCSdLreZEuiKVmYN0XNlKnQrO/Ne2+9b3w0rMQ0uWFysoaLJdDjacrb1lK2oEnyyq8
Yn3pYljGdQeeYKzUSbf0E8dQZjqT7q8/n/vrJgxCxF9fLlAqTaDWVPIEcIc45ma/x/jPePBZHIJg
vy6+ghUr0rOKT4QFb+Jxvg+5ee+3dPTr0gjZAGqUiDb7nX5qhgmqNMvgN5+ufgMG1rCE3YzxKZrZ
+6qzjzWM1W/fTvy0iIgOrJ3gMjP1ktX02xJTP2/sYgJFScdoDLH0SLenMlM/glJ6LS1dROA65Rw8
UjCdiDdVyuUEtkLQYvkciXQhgXnRj+1ilDrFwlaHbAZOeu2rGz7w2v12vD2LsnptUUY/rQroLFLV
Owh2pNcllC5EK4b2Y0SAIj2FezbfZyC3w8gr+/DnY3k9b5OuOCZb6LqiBa2Qb4rl3tYlSZjM9oOx
OzxMGcY38trLSfweGEsXewUWSozVslkhmp9RSrCQ2svBkh92ByFI9UDiBejVHMoTf/5ZVz6IC8Ra
g7jft6qTp74j/4ub8q0IQ68KIFojv/oEBf4emgeDPDVoOCZczG93Xr34bfvylX4qR4EoC9hSSM6c
Br5+6Eb9DbK5XqGOdEnJhMwnoUuKd2lss79mkRef9pF76VoK6SKyBGXxvlbYuNqy5QDSuS89l37Y
TaD2fz2VvVxol2VYvOp3lTzHDGCyP5/3JXN67VbSX1e2EctpDt3cU19G7E1UsvKpKMvlPoLkZ2Ki
vrirwjm4a4jubtjbFTtwwQdVNuWrsr08FQ1HHbMvkqLWP+QanSQ6Nwdqlo9//mnXLMB5AkwRK+Sh
szxtXcXPXTCGqQmkH0pNumiv6MI1nYtFnnYpgXvuLyyqa+D3Drhgr73qZ0C4SoEKmzEHPZvxOC63
+DuvnIuL5SnbfBiE7MQJQIpns1b3zZD943XkLusWL/KlAuGuOEWqiA97Gb+0F/Vov8Ud11DNY7+z
WXBUFuCtkSHmH4C/0TcaMldaeyCi/9USOEg36FS1uC4xI23S5Hz8ksc8Osfr+Fcb9tuxrfbpCGOZ
k35dpjcItvwYxaQL9pkVGVdQivETRpX0YWqi6o5Rw/zeZheSMy8t1dsu+SncsgiPPmFvd9JGt1KK
Kw+oS0llaD5AolaKUzzkoBjZRHkARzUylmwg67sdrSK/eFG6OH8Mye6UI/06iZCN77kY13Tlprvx
QF+xCxeyWOiQ1GXJxInnsToO4E1ciV8yLH+DLE463JZ94qelGZ50F/2j51uzGNe27bzGhhSYDMb4
84mM23zkdIseR267g5fRCdfocOVnAPsvR77OactqduBQBvZb3DG5JYhEX9UMp2JtlaCyFzxGtdw9
V78c2E+hhB6ablhC3BYZtpD2rdbwHgXov/227rzIxVJgSL6M4YwC6Ca39ISun9/sjnSlFed4N7rK
4ehGUZGk2+e7oc49vaiL6Br6CUPr7c5PegzIITMZZgCgIO15XZxKFe/XdivEijO3xQ+5CJt2GpMy
XmfuArraDCMmRtS4i6Ypx5RMQImKjHG/6RvpwroMirNwjgbnvmzvCep3ycSYZ3zoAru2ZhnasGr4
qSBB9jgN3T87eI/9PLyL69I7R+cJcPlTPG3jY7ao9g70H7emMi8G80qM6OK6JK2KiWJyHbl0+D/C
wue1H//68ye9WPprSzs2Wo4T5ljVTk+squi7ZiXNYzdkw4Neq9LPrbsqkwgRbE/AMI6+XBeAcUwm
kJ8X6Z/3f+1onPCZYeop5HXATlEI2h/N2zteRreoxq8t7gSw0bCrmtgeixd2SkD9+CSa3S/P4o6h
BhR1l4Dnl7tOoFpgUW+H1q9fiUS60C7gr7IQrNj8lCuQFtUmBSLVb+MuumvmHFdGtPwEyZ1/h7L8
q6L8RmZy5bxdcFeW6zAaDHYdVertvpb3S3hLi/7a0s4zOu1Z3nR5QU+RaflhtX2X9G3ghyOQLqOq
yXIrS9bRE/Ta/gqL4DAS9sPrgrvYLbo2nPcFBHrmGOoc0DBoklaz/eC3uvOKLgvdgQBu2WkKmy8x
N7jlALn55QsufKubMQC7IL09oR2wJlWpdVIAVudn+S6Ai6upA2PIwk5gwO4SyO9+39f6q9+xOMa5
91IPY2zZqa3lDzqQH6rnn7yWdtFbQ9GquFhEeOoGKJIm4Kg0nxumFr8a42/4ATK0iyY9PY265Qlr
yZsqnvzM08WGDVSJAXERxQtKDqKpSGry3A8zJ11oWDvZgmS6iU48M/8wtFyM8bOg34BhILoMGUTV
T2RnLyCPfROHsWek6OLC6GLLTPc2PE0MhBRyMajrapX59UNcAcumj4t4Y0N4qoxJ2QZWx9KPykC6
uLAWgIMqCnsszfi/sc7f12DI8LvhzpPcUDT6AM6nJwFBABBiBP92s2fl06UnU8OwFJHd6CksJ3Ks
W3W3xLnv4o7VB3Wsy77S0Slvmk/RXoPpspy+eB2KiwbrInDtLBPmKNtxNck6iJcOZWg/V+jiwbZ2
BaeDMvQkW9F8jyqSf9Bh/q/fzp30du+N3Mp2pqch2NaHyFbv2mn17Fq4cLAsI4zoJQxPWx9sd9HY
Bwdl/eZPpAsIY9EW9SVo3E9T13xcZA+Zn8lLc01IF0qVd0WNGssUnhZdDamG0uT/c3YuzXKbXBf+
Qx9VQgIkpuruc3FLvsR2Emei8hvHEhKSkND913/rZORD3O4qJh4kVRwawQY2z14rPSjQDL8xd5ZQ
eRRtPRlcanXTf9/KFSuo91O7jV15MIg8teKowyBXdcsfY9JOpyhBhZtfz501VNpSlRU1Qd4e3XnS
YUZY/T+vpl2wqYI2jQk7HSAaHnnFk9+XdvUq4ohdebB1DIdh48WRNxs8cU+olGWfp3krPv265zcu
WS7a1E4M/uZrEOTzOlXtOa7HHinMIiJ/ldXQ3cm23JD1j12+CaDsorujDPKoVbw4scjo33TQwljy
6PUpgbxuurEO6mS4eNMQvgLwotwIwuhByv1vbqrq8uuf+/OzNl7WX+d9grYxcmDtkScwG31MiPgy
zImf7GjsklaQ3q+iWRZ7buphG052hAZvSjuawIKjSDo/fbHYBa7MFonYBvLIu73bIBixilPrfex2
WavOFJOxFvOt3dfv0HxTJ9ZUd3aalxvNT270LmrVLVLu8UaPPJbA+Fkd6i/VXIaXPWj5m3nsa+63
1F3kKsB4lCqMD2TJ+P4lVnw8UcjG33sOeLlk/+x3OJHEHMugkloduYzkckEBS/2PGhLxNwHF9yzi
tcJnD4bx0i8HPQsOCxYWUwI/sKOO/E4yLptVhmNlIaIY5Af7FiMUp2OgPHMLLkVc0m3q8XgS5JAl
46cWPvCRasY7Hf/X0Pcng/cfHS9CY4Ni3SPfbVBCzAwCGBvUzbOp2vtzUSfqkRsUBq5b250KdtBU
y7o7NbSHSZeSTSps0eOJP7RVmowkukDGFm+p1QIfJlbt+2Ntgqg9F93Yel1E8cr8OmasS9uHVjdb
vkV2vliJd+0j2P2O6TDWeN26UUa8VKGj9a6sUrzMLw8xS1bPvr+sxB/y3AEZ2yLY9PZC0aCec9dp
lZR+2zXU6V83rkNgyPZI1nxt8DLVaYhLwlDCq+exC/GBuJWN3RGHCIUJcVE/9fjHLzy4TJ7cj6lS
sj/yhe1/DVpp8KT8vc8OE7u8VcdEspa0O3K4an1d3h9N/bdfw9Hr0Z5QbDImh0Vg7toBXgAC6eh0
ht+l54CHr9vXwaFR0V0dOYPo4DVZjTmxcb7nWs3Qys9WvZOvnIulM6YwRy7YFKZwrusue9jfIxVu
te4E5GYawn4Y0Doc4otUVEOQLrzxOoFBT//1wBDUAeyVFns+TCX/VFu6vxfWEq+5CM3s1633PGFt
SJI976peX/SOelTJJr+aOej5vm6d1Jr1HR2WfGT0fyEd63OvqJ8WKQRgXzdeNjUwumFD3US71Ce7
6uIR3GJ5Z6P4OX0C4UGndXZEYVdNW05FEz9shY70WaogznTD6688Dsc3W1yCJJDT5PmLXA6rSKLV
QNBtzrcKwWYYUesd7F4ZE2gAvf49SGaogdlyzsEqzM9FROkDR6Gw38HW5a4itmpRQGU0D0cKm0kV
x48Ub9SerTvbyGroDnxD2Lzp2JOePgKP9wKvIAzwelRsJMPp6JnNbVN8C9R3BVs8v5XlUles3eKl
wM0s7/jxAO+0MZ3W4LtPMEZJ5+tuk+VAtUk4WVC117jZTAr4St3p98vO/99QKVz3x70ba44SPZtL
M44P3OzTBcBH9BTB3PtNtxTh17hc7lWt/zxyCtcNUi8Ul+IKPyQ6EpryVi4fNmvrv/yGyVnDWk5m
O6ZoRE3OfDyDb19S2Fn5wUogvl9/hF30Jeqw2jGHS/g/axHkHPXSXh13Oaioa6jtYzbkqJb5nZPt
LyWJ32YlXBBqaha50A5TvrO2z+tQmPNL2PFbqq6oUc9JVBCyjLnsUavGgyCVm/KTqxAuB9XV1Txu
KHzKEcvqa3wAJdHEeJmaC+GSTpFtyFZOKwTj6qOGIveMQoht+uD3RZ0VC1iuPyR803PTTA8kaHUK
80q/2jPk3F7PxBhXfWEXMeRbHZMnW8v2cdfWc426EFVEaFmIUA1514UfUYRwarft669H5UZmBobB
r3u+ocwJn3IY8ii04qnY4qdhXbB19Kci6t8Tyi+jjL+Icq3e6Kmsr6wD/LRv7b13hBu7vAtW7dWG
lM+6DXlC9W5Q0qLZox2S8O+uqrYMrqwlTVcdrV/VUNV+U8EFrmBODXO3RJq8o9ZmfT+aS9ex8dOv
h/RGRHVV4maMW5PgqJsHoLjPC5n+MNrvDiBc4ipY55paPZncdr9vSHCkve3WO9vOrX47O3Hc83CQ
HetzmH+eRzqhMuJe3udW0y///Ydb6L5tO/QsGgzJmnx8oPjHb6idNT2aONlrvaJdFPzAYb5JGWF+
xarCJa1MZInkYjM5wtzwEEOt9BJRVpz8uu6cnRveF/8ezvM5LmhqyjYdUWPq2bizqBtorM2a0D5f
T00XxKndO8/Ny+WswCpMOJ9EfT5WQZeJYVyysPersxUuZNWGg60SxdvcKvp8LNPndrun1HxjCrqI
FeS027qIjy6vRfIXytDKdFjVb17f0iWsGtEWoEH2PmdJ+GkhW1ZznMH92nZWZQ+qNVB4l8sJE7VO
W1OXGYQElF8odIWz5DazQIdC58k2Dyel6/20BbvntujiVVXS70UXyi5nsvhKVHGk82T91r6rnBXW
YaWqJNKYK5ZejojYc0PVe79Rd1ZnX0wMRY8voz4GT7ii/D5W0eOvm375cD853btwlYqYqinfdY5K
B/FnnxB+5gfeCSxsUu9UZN+Y6y5hBX2fPSqKHpGckU8ws4DgrCR+9zUXsSJxFNabOHTOtiU5k3gs
gYh2fpKCwqWsglbMtKRllyfdsp/idnhzwJT9zlK6MfKuSBafKrF1pDc5pBzsh4mF6zkukuGqC1D7
Xh/Xha1enNdRU6j6PDywnA471Scx9NVFbcHhhSwKF7oy5XKsyVRjTYk+h2ny03yIOxmXW/PG2U6r
PjhwQ27afAtblcMctLjUW7TdGZtbrYevDwF1M22m2KzJW4gRN6aQKeHr737j7qzXREXQECJ9m1dB
ezyXK08yY7biDN/ne48iN27lrpPjChGQYOFFm1Nigo9kXbVKo2a1V1Un4I1JLS57FYo7UeLGYLkv
4bY2dhwgKJfv3f5OqP/Zww+/FP8+y/xwFoMqgyjLzbT5ePDfJek/RM09BfkbnXb5sWAsQ7BpSZ/b
2OrLNGbHEPopugsX8CIaJrvIS+Pc0fdx2tbLG0oLzwuWC3hNKlgGuUZtPvUVFCDI0qTlQPxSCS7j
BUcKSHRBCibn9PuegDZclPBMHruMVzMuxoarMnmzF0hvybB5tvPC7/T8Jbv3k63KZbymMI6sIoPO
JyAwyRsW8qo+gZpcYbEQ8/IfzY2fRoZwma8RoNqym05DBDd4jKflo1n8zNtQ2/067qw2CZuoX7u8
aZuvyKb9aQgkgLzijst89SsAadPjEFLJSg8nLer9U2NLlEfWUMX0O827SmDtrJuCUpzRNrsup0Qf
8Lgr7ikj3VizLvyFkwjKYPZQ5zRi8kTF3F5MMoo743MjaLr0F1OEy3ay2M/lMFzXtehgsdvD0wqv
8fVyomFsHvdW0zucyY0d3pUH47YP1mNYOry90R6mB2sITA5FjFSrf379wW8N18tS+SF6spJTjRpV
bJGkSZMQ3hUhL/10CYQLhfW2sHAeRuNrz1jW0vlxEPU9nZhbY/Pyi37oebdauU2BwTKAmstFVsO3
lk3qTROG+s7HvjU2zvGhlTEsaixtcx2uJ1vAfYBt7Se/cXcW8STXXZHW6nwR5T8VMZ8tGe4cqG7M
UZfdmmHRc5T72uYDX6ffBDDLPwZUe5Zp0/Ax7dXQwTc08WOJhYtzLe1SjHg4x2fgij6KbVBnWbDK
L1S4NNeSdIdAwh2horb/qNA+UahE+53fXIZrEVttjt1oZKyr7rxV0TvRTN3F6/u66NTWaVTNwTcu
13GYnKUw8aWB2sqdjezGzHSJqVnBkCSUs875Vr+NcGdJ5Th99eu5M+vnitEKEIvO+00891ZUaQln
d8/v6Ux71R1B3BemyVeWXLdgfdNOs9/N30Wk5n2ucTShdd4NFSTNhn5LqZ38bhKu2SMJJZubeK1z
WPq0J9A+5FTSw+8K6qJPSMdt03xQlY9d8XuDe+KhpztN34gFLvlEpkIZi/LEHAblAbLRyhTPzIzT
mzXo6fuSEAo3bt188Zo6LgklocDUFfus8j6Z5RN8I8sT8pnFnfV6I+C7AE1lSy14c6h8nor+r3Wf
xocypPubCb6Td0LnjXXlcjS8qPdSbZPKO1WgPMfWx0kPlJ39huflr/6wY02FTqBsW6J1vj8v/VZd
tkFYvwtW4Czb3a6bsa0oUdOxvDN8firs4Wf2I1zpIiq2qWA6KvMaxONJlyJKCTyU/WJC4Nx1G1TO
dku8l/kq5z+bChaicfXRb8SdvHE86zkOQf6B7eafCzu+baPuT5+muQveFqw0U6I0ml6Tp1n3f4Sa
/O3XtANWwFS6WGw5lLmaLfR52IErnPDD8/h/8LxoG0zRE5LF2p7X1j4v1Pzh12/nLBmSNUAODU0X
NPwcHsKkNYElml/jL1Hhh8UzYK9eRK3KnCBld9kAJENyQflhRfw/SBRZ5l6FkmQ86N4rtuXFnHid
BLjLQ5UdqsPKLSRZokz8btr7+F05F16bHndxqHBey3YyVZnPfbS8Syq2XgaZMK+8K3d5qJ3EK917
XoKHoi/V5wo6sQG9c874+dbEXRyqUlg/bYSuq1mRKpWEDe84dJw7yP2H0+OMF+0zleTezfbn77Lc
JaGAXi4JnVeSNQNR/LSRXp37UkzfEz2JByTbuofdDOR0MF55hWSoPr6espTAtk7FimT7MfffSUKm
My4UhVf1IXcBKbottNzsjB9EzVdble9jiJx5rTXHEfD/qqLnLaSDsZeI75DX788q5OGdTfDWd3DW
MYssjiIdKfMOfmR5K4x5OOjUvNEar0E6knPaoqz/Dd5q/RLMwA9ffwZRzLKbJkuybsMsTmpYdjbG
r6iXu9xUxeSC2YvcGt3MBRKd781Y3jm7vfTvv9kq7mJThZyiGhyizOZl/9yu9duj3r3OOShBeT0k
1bIq0qFkIWfFHqdm3f+YCu45eZw9N1h3SMt12HNZsL+JYvG9laMfzshdQCoMN6sE1KeyubPPei/a
NKQ08NthXERqZtBC5uVaZE3TPmvLvuyoX/VaUC4hZas4mpYyIhmYyW/UrOYxpJOfUgh3ASnYybXD
eGwym4L2e0XBC4/Ip3kdzrgLSDGNuR0WI7YAA1mGRC9/xcHs9xbM/8NHSTOoce1kttf7FxjNfFjM
+qffiEevZzibJlVsAS8ydUAm9IiWr/vIyzuh99832Z8sTReP0gNnosRGkkFsp8t3Gk8Py5TMb8t6
DuY3CpeIxwEl8ykMdovHuOTkPUJc97zDmhLekOO8/knlVL4PKUyMUggasdO0TTJJzdJM3xjKYD7F
fdT8XYuDlWlYNeLDXHdxmXatQB6nlNH8XYEP/DMKGNgmMjQapOMaXnSZ6NOUBPPXKjHHAx4YUBS8
tu27qqJkTrd6WmHMioNwaoic5rTClMl7wQ6YZofhSZRJBz0lHawpqyo8zq9jfAV4UX/ZElJBnjNZ
+EO4Hk1WtkQ/EojpPot1NejSKv2gOcgGvv5yhlXwhYgiWEI3VqVHbfGU7+fsyF04bOcWnP4oi4zD
xKVfRZ/OIYLIr6fcz18XuEt+mbirmvml4wY1799HXPaeYUv6j4rb8m0Z9tPTr//MjW3Bhb3sZkY+
MFFkdAgei0R/XHGkv/MTbrX9clb74ZCthIb8zTImWRHgXYfo/cLZ4Gcaw13WS7eJOIBMFJmYo0wV
/DP0Cf0Oqq4faLEgP6OlTTJNkyKNyEdC6b3Su5+nHbjrlJj0cR9g8cisaFACP0V7+djamZ46e/gZ
HHPhBCvRLnZuB7igT8J2qWB7XsP/1vObhq+/6XoAzm2ISDIkZZ7pUdNTv9Dab3twBbbCBRx03BxJ
NvFlP79YX52Gph/8rk6uZWLZq4lU0GvPBlt8Uz39G06vv/16Fd24fbjYFz8mCFQFU5FVC2vPqgyX
SxzBX7tOYN0jO3I8HxDPv/PHbiwrFwPTSMtsUEsvss3UIZJw3Xvexl6pYO5yYCguZ2OlEHX2SdrT
ILdLucZ+yCB3QbCFM5t03KLjRaAfTGDelrbwU9vjrtIWSlNCGDHj6y5dwiBFkNQXLtrk/OsPfGvM
X/77D6GMt5uAagBORdaK4kToUKfyCI3fonJBMGti2D7GXGbM4NkPHiBLerD6s1/XnRVb1lS92F/L
THQzbFiCb4oVfoGSO5vrXG1js7cYFagZPyXDUx8PfrcVFwMzJdzjyEFlBqOnHCW2EPTg4wevAXH5
r5iM3czWl14LFFgHRXOKE+JXAsBdACxp6NEN9SGzHr4zlSFbyuBp4DdPXP4L066Mio7JbOvl266d
x3MV1Mpvirv8l9ojC02BMs421T12dbSc6qTyXPou+WWTutKNKkWmNnWN2uI52TyP/S7xtVVK9IJX
IovWckw7uj6Go/zLb6o4W6mhFYWzQS2yxv4+se5d0y9+QdxV2Gqhox3EtRKZVljtMhTPAeu88Ezu
6mu1iEw02Q3MESeSkeWvqDk++o2HcxvfCtp2AX0ZayKCjJKaPG0j0m1erbuAlG7hXTburciQy+MQ
Bli3U5PQOwfdfx+sf3LLchGpudUbrB6AvkGsGMt97+bgtNWifIaNC47vXH6TJK7SPdn4NeCt+Iq1
3D7tFrGnKoZIpWUTrBcRTRzPjATFBSU2tHebCSuKN2pdnPZ6oH6B1QVDIsiYi1Vqnm00fZnU1uvh
kbsEiCjnntca7QZCrNAx6YO0q+9cY29skS4lVoQWF7wwirEOmytqLaM0jGM/93LuUmKr6SSv6C4y
pDv+FkH7ZcZq9Jt1Tgqxg1W5oKHk2d4F61kF4/oQ8eNegvLWqDgHh6aqe0vLkmfDwj7yxtQpoB+/
PJBLhW2SwqwHnEymWnnC+fJvuR1+CQ+XCiMzLLQ5YTyTuDxDhmZBtqZJPDdJlwuTssTJzELUAnJ6
/ywJNN1Y5Of1y10c7NAN9MYXQH6KGQLBnKGHasRdyuNGQRh3gTAdRmOvF8yWFwgpXV6MKGIB26KU
Yn87dWUSvS+LcPwUFDBMPRWTHFUKXyv52O3TeqLTsPtN2//ob9lhCYgswhejuLfkMBkqq7wq+rkL
WimF9MK4zyyzVZS1ps9oUXo27SyHRO2z6EwSZcEC1o3A8Dma6ns43Y215ip7IaapYO6iMDNqPkdC
P9Jj8buZugaJk+HGAo4MMzykXhSvrtXG7zR9IyPwH5aZKTwoSIy06E0Hm9T9e2T5cD6aUPtdfF2m
eQhVpydGwgwH6eeD2jfeq82lw/p6rQOIZIXZ1GJMRPDBaOk3VVwUjOIgILdlp1mUFHMaE3WlR+kX
3lwQLODKGEPpjvA21GdZzXEKBZvO76XORcFIZEKUI1VBZrbw2z4OeBdRdzp+Y7K4IFg4x2yP5+PI
VCX3q2lfJvm01OkimecpzKXBuN6OajbhkfViaFNZFF9MLe/do29kNV35rHEcO1Umw4HXM7N86lhZ
f9DrUH3hmyqf2FCPnrcCV0vrQPKRSb5veAyQH1FfCVZ08jvouGhYEbbgIVe+Zsmi9ydS9v0pnmO/
OhB4Vr3ONAQSjxi0R+syis9TYocHrQLmNzNdNmyK96MpF4tRmds1JZN8NyCdd+f4fmNuunTYoedm
PHCJzBSCzamlnX6yKikfl6oJ78TKGxHeRcJQuz/LpEPlc9mDZYGw12nsw3u361v9d4ATEhAdmj1Y
s3iP4bpNTZtBVUW9Wwpm/M7fLhFWVM0AEw67ZlE1DE+WQMa6Rib77HWSdbWVIC7TQyIboxMBR0h1
GH6J4tnvrOkCYYPua1h96Q1FKzVEDWScjrBtujNzbn3W8PWcr8N5GGHbs2UB75eHCA44j0GLumW/
YXGyVG0gaWKaZMlE0p1HNb5bO3snHN/quLNYlyGShWnnJevI/j7RVXIKy9l6TXbmMmFI19mJmWDM
9ETOc/c3fGG8HtWZK9kWMi4WfWw2Y5LC7bPrL+vS+D0gMxcJWwY2beFOxoyRvjyxMvlA6srP6pa5
HpxDzNqkDnqbVfJzE7Qzrj2N73i/xIUfcrxELgEKGND2zPovqrS/obrVa2UyFwjTjWkGXdUWXAdR
KeQ8h2jSXouHuURY1UZIf/HS4oYJOqIKgxMRQ+K1YTCXCNu3ri3H5aXj1XKcTF+8EVMUXnwWJuba
6wHfmh66IHD1yWAyljdB/HWX9Ue/pp2FeQyQS91QbpcVkHdJ62h6r6Tf/s9c9mseZmyjSTtmcxv8
UyziU6BXL+SZuYwXMsdjs05ourD6bbE/BpP1ui4yl++aeVEZCZvorKJzedZG0RM8G+49Vv88DjIX
8dIwVR4MrFQzi1ewPOqoeHhJ4fsFQlcEC0m6XvOSmGyX26ewo3llmk9e88SluVhQw2KjL00mdnE8
6Db4Ro7Yr5iFuTTXcZihqVEFmE3l9r8QYMo83T1s3RpxZ8uMCym7Y1d9tsVrLkZz2tfNK+nNXJyr
5lUD3f2ty2ZYHF6lkMtzQFs/AUjmmv8Z8B4zA7OU4WirTqg+PLMNRn1en9MluiKtFA2RqM86KCNf
DOvnS5wM9L1f68nreFWsGg4NWzhk+y6fOc+iRdw5ovz8/Zi5RFe3sLDGG0aXyaIh02VYepA9Npj7
v2MY236gS5U8xas+jN+KciGvuJGw9KQTxomJ4FLEszw1dvzqN0zOPhryFjq+ItZZPJK/hy5u02Qo
Wr89w4W8CtSN0oPINivH/jOFQbGS1Oswx1x3TVEGx6Cmvs1IPEdPs+VnXRzS6+TPXMaL70qGxTS1
meVgkieCIuEkQMbQb8idnRTxMTH9XLcZbwNz7pcR1ZeQ5/ds3dlMl81ULTS1u+wo469tv2fFDLXA
X/f83+Tcf59lmMs5gT9KJIpQuwyjMz+JwlRdOnTjfp5Z276Fspd64AM93o9rPOdTbfdLS3v6zDtS
I/bFE/zAlG7PL8FQpivThT1BinG4FvW80AsfQX2FQ7tjtKFGfdIMx4G+LpccjrN+uD8UbF/HhWCG
YdOgsHqjPf62MPo4zLtXroG5allVGNc7hXtbZoci7Q3MNfnM/NLwzEWoWnZsA62RR9JhAQeu4V3R
ePqTM5ehUlGyRIhl+3Xp2ycNH9zv1dpX3349aW5sfi5EJY9mXWZaH1eilm+tlec1lH4sBnPpqZkV
A7LUzXGtggiyU9RC0wrVSX6Wk8x94+y3JtkSVYgrIIS34CjXtO7r3/2GxTkTBP0GAHtvjysE6ofT
hqrLRxszP1k45sJZYi1IIotpv8bzFl4L1tYpFD1mL+ADu46zhtopSUzL+XWbu+OZRrU6aXXsfucC
l8+qZYFH67KJr4Qvn2IkddJKFsQvPLo8VgxzIlPxUkDqJOLpipNkWpfcT3cOjoyvB2Zq8SI5iHm/
gicfHlZbNQ9r4efbimv/68ZHDpE1G9PouvL4S9mpB2aNX0E0c4GsOpgRynkTXXvItO7yc1f0fnup
q8qFZ4BEiC4Jr5HE2o+rMTohrex3UXJZrCWyOGDAMPBK6vlazPDYDmLPogDmqnLVnSg6XNfDKypn
97OVMTvXkV+Kjrk0VpLEsq8GG16PgY6nrUeGoYAo7p2N+kbMdYmspEMdN12K7dqzSv/Zhslqn6oj
qAK/TIOLZxDUg0FjQ0fXuEJtW6LSNmj8QGTmoglV3BPcBQ4MuzBjSlcoIb4IaXpFXRdNgAGcFntn
tmuwLlvaVzY+j9ig/IKLC6ttSwinB1hyXRtaqhSSmW90co9avfFJXVatXGEpcmiCYN4rk67GPg3B
8tlrVFxUTS47i6ALHV6HqGIPHUERwCKRdPBr3YlbyRo10M6btms97eGpCafnglg/Cpm5rFqnDnHM
ZRxexUnvkUlFOXpORJdVa+co5kchw2u5sSfoZcEus733/HLra0avY7nchzhpBiGuepaf1ql4QEnf
PeG2W207J4ulNXFTdmt8pVX0HhXFH/ke+238Lqxmok6PdSe360hKXZ7GOnyR+Oc7/Dj85opzshB0
p3SMGVYQZDnxkP9HPes/vJp29aUC3ZVCFdiIkI6BOcnUC7hZCuV31XX1paDECWQNDnFXHuISVOLZ
6L3atvnJr+/OdKlNGEVdj5NcT0abxiZ5gDjzb35tO9Ol1FBLJ3YOr/O2XOm0Pu3H4RltnZvucHCx
y30JrxAU3R4Im/GEmayBZyLTpYfktAGCpRhzswPw6Iuo/pTEEfEbcxceGg4JEW/RbVc9xdFDgiPv
pWk37beSXGiQWtVCXmjYr1NFWYp39jXtAtRyeX1TFx2EpGINM1i1XVux1kA9wvGpw+OAX87IpZkm
Fk96rfroGgTV23ld3uxL7NtzJx8lx6APd0HWK18C+UZW+/Ik6Mb8UvbhS8j84dWoXeBQBL+59Vof
cOmamkp/jtnIz36j7qxSKpnBI1gdYcNIzqIILnAF8yr1YC7SZNdYMWXb/VobMaQEeZ0TzI/8bNWZ
SzXh1iIGu6PjchzCZ5ns7aWAUoTnQnJiejRwWZcMgx7wRj1TNY/Xoj3uSRK+TIyfpKRcqCle1irS
uMEhCJTTAw3i6JuWov0Y7fN45we8HFR+9ieS17MmmEZNIClOr2PcJe/KRI1nLUZx2dqEYA+J/OBW
5oJOcoBZ+bDG9Br31RcWD++LIvI74bmUkyYLsUPHKFC4JngXJVGXlpMQfokvF3RaQoZrnXppfY0/
BJK06TwG//NaVC7hNCpuIHC1ble4ljafW12t79Y4gs74r5t/+YY/+7bOmo33OYjBQq/Xlpj9o6Ew
tUlh7GwuugnJ+Yja8b0aS9Q/tFXV/v7rvxn/9G9G/5G/2LBVQbhrvvaa8sed4OqqCHkIALn9AUff
/f1EB2RCf/3HbpwGXbZqn6J+b0aGgMqX31AD8DWWym8Pc9mqQVQrNx12mW5NTnNv/1eaw3MfcMmq
Gq7gA1yTFqQNdHVazIK3g8TPV4S5ZBWPdQAZ/2G5ho2Yn2H9tlxw1xz8zrAuWkUZMzM0ZJbrNEJ0
4uUhCpZsngvZhaoiHSNNAN7mqnkfpQnFP+V2Z17emCquyhYPC7ORgaLjdCXn7YVkGePWT+uJuThV
HcSgwQLM+raEDs5KlnQO1u2D1yx3aapxg+2Ghn3yFRfY+knFpEjnfUjuvPjd2ABcnmqzGkUuRq/X
BZpqn6YQanOprvGOS6cKWnZT7Sl1xFy5LTKRvUAl5HpVR/hl4lNaLMhr+42Rcxq3oOWarhPLdVGW
p1BFacDRDn/6Ne5s8qbnGtTvumALKDsY4Mp8mzevLF/kslUL1lLbrMN8lfGmL3A36ZGijL/5dDxy
8ap27gESLPN6HUtmH63ZEmhowCrGr/WXLeCHAycMCVYRR8N6HcpSnIJjadMg4aNn6y/z9YfW+wLG
6XiIW66HGua0sdB+b2V/T0L95yeryLXEnO0sew2F/CsSuOwhQETOStYnT7soGq8dJHJRK7DR1bqU
pb2uJHqLYoDvKxV+jp6Ri1p1tKzF0GC6h6aeLnwO9hRVzn7PrLBNeD30UyunYiqK6UrY3r8NTbc8
NROP75w4fx6JIxe2krIKsEkd63UfTZ9uofxYK/7Ra0q6RNTLhi2KqV6uKwue6/avpfSrcolcICph
TSh4EK7Xft370z4dYXpEc+8VviIXioJoZdTSFWMSBXq5BPukzgy1Z16pisiFomizhGSQCLxBuNfX
bq4ghg/jIM++vyyxHxbqOkc0tkuD1qE+/qAOO56GxHpdxyMXi5KNbDYSqOU6JPQzRCbfxkfgNw9d
KApTfO6aGmPeh213qbvifReQ/cFvIjpLiHUKylZBNF0ViuhPZTB2p6G70/aN2OViUS2fG1Abcr7C
2nA7tWbUj9tkm7Naa7+cXOSyUZyxSpWTmq41/t+DRdb1UWn+/5ydWXOkuBKFf5EikMQiXqE2V9nt
du/dL4qeXkASEiB2fv09nqcZpn0dweN42rhKaEllnvzOvrCdb8VRrnDB3K6ivwnoWu4JWT/T0dWv
SIpfGJ0t7modOa60STDfkBE15gLMX/VkglbfdQWLX/sjL+xhW5lUMtQOdtC0vzHdXxwNPy9JuSva
A0js38tpWGxYPRt83GrqedZ74jMTLK88/M83QuT4//1wBXhzAO9g7I8qQn+9H9PjNA9wbYWa+T3t
mctZUwR5K9Huu2shbGVS6MhioFGP4803nuVDHFTHoFj3oQL4VinFpmihQIX4m1bd/RyJt1y7V9Jp
L82jzQpWYdWwoEfaOHYsvCNTC+n7wJpDC5DQKxHCS39iE7QGAh1rVYKCnSjZ/KsOUn2cBqy6zLv0
tTDqhfv4Fg0lgMOqWY97bNrq4cegy+A4dLw+aLXQuyLu+CVagmpXoMy35U0y4B1Xa2Fuy1r/dLrV
xzjARWvXTNrqs9IADFbhm/FmufhcNJPKfIGe1n0Pf14w/zjESqhYSTBHHaqE0S/0jV/RNPR736M3
YXKtQ6Tx+ucjDHqeOuNurP5qu4buM0XhW/GUiVVJmzSZbqxi1WMhS7h+jvWubhu+VU853ahokF13
E3M2rU799JUMfuwbmOfN9R9jnsCLY7RD6pGeqj9bpp58Ldad73OT+uKwCoAyYKlvg1q6rCuiu9aw
VzKCL2yiW8PBsn9uNm2j+lZI2ue8vLHAqWxsDM1MND2qRK6nqNpX8eRbtZN0MVLLgMfdoJJTOadl
lMWiUpd972BztU2D1IIhvQy3gRf1NyREgstIQcTe9fSt2okv6VhTh7fQwQX8US5Gnuk4l69sCM8n
4n/Tm3wrd5qDcBhJSodbHy68zupJ8DyBg0wBYQVOMpswsm82baVPYdQJ0AaD7jY+gwZrOEtlTC7u
lZzaC8fAVvsUx5aMpl79LYgX+V45WAhUjaOnXgAB8srfSF8Yq83BT2rihlUU0y2dK5ovCRqiFubI
w8QGfTBpWZxqZJ4zMVEGvCNurTtHbrPGYfwe9Cbu6DWaZXNc4Zl9JPM+fQTfKqT8OLJ2Xkd6JUXJ
M7lG0DPv7CThW4XUVIUoLUZ4eFVWLgPer47EvhNhq4+KPY8bTvHoNAb3RPTOZj3kXfvW3GZFu2Ud
xzph4y1dJ4QSHKDmW2uS+ZVi3QuTdSsDWpSKiySErLkay0FmbVeX94VL+M3Ogr8SpT5Pjj8s7K0c
yBDWBLNFfnyO1W/UinLVg27x/4fn7wT+nx6+OY5L6+HpXXT+BslrmWLgoWJenmsHJdxGj+gSbC6y
MP5uWrTN+6Kxp2C08shra3/9/4/w0tfbRPiJqeww4S3dIgtKqhDfY9l+3/fozTI3bJ57t3TjjdAZ
Xk7vdLKP2sy3giHdrjBNDHtEMda8BeiDj/vUgjzcHNVTBMmkS1GwiCLyhNzn97DYZ0bH/8O2cqVE
T5XHWgjU7zhBL3InzF/7hnoTvLtRwtN5Wdtnd/Xv3fzESL9zCW8tDKtqckMvSnq1qUVANx+5TV+5
Hb8w97aqb0n5XLmlwNZjIWtImikPJ/d514hshZMm7dYylHh2MSjoDzuHBoh4n6aEb8WNaPjQnNbK
3AbnvnIb3RQP9gnW+FY9xYeANDJJg2s5LO/TkHxMBvNKrPhCjLKVTqk6npzrSXAteDtcyIrIIWwa
8cYOQXQA0Wj9sG/sN4sIZTNXr4kMrqBmZtLIN6Bbf9z3aPbvML1D6l3DjZJeZep+6U4dBljLvrIb
vzQdN4tIk3mJ4kkEV/TA/AqS5Mvi5WsUhZeevTkIiWziwhUYksI1b1rLogM8cePjrkHZCqiwPDEP
GT54a5u3SrSw0Uy7ffggvtVPeXgC61ZGwTWd/GPBh8uw7KNQ8614Cni41AqDR4tZ5YJH34s4eK2D
6oUB30qnah+OTdiF+NgcpeG0/kFwTdo3UbYkKMMbUSjBg2sszAdXNZ9E7V6JaF762M8//8c1VE0M
BCiPj81Xejeq9Oy7aN/9Z8uB8vDTSlT7PCLl99ovV+HiV1JHL33ozaIMrGNjRTEerDZH0eezVad9
M3uzJLnUpEXk+7yTmE+BWbOl2ddDxrf4J7aAGOoVhsPr4tFVJlO82neP3SqlimUoIxiA2VsXjE0m
7Lwe1rJ7zWTlhdHeEqDWMImnwWgGF8biQ0kW8NPWZeflcquMKks28cArdk0H+VWP6Vdh5n0n8lYZ
NYh2mvn4vGpa+cZNKo9dsG9qb2VRti7TbpwwTeSA+1xfKBDDZHLYNQe3uqgqLcxSoOn45lWjLqD3
88Og+Wt34Zfe5uasrCB5D4ilWPDp8HWs/HFuhn3QJL5VJAmxKl2b1UBtyEXGbfhXM837YretJEkr
FktSWApJKsn6cTivk9356M1Z6fQslRiJvjH4IYU6m7uvu97kVo2UsNqmcsaD0dSBDbbO7SD2xSVb
KVIEziRc4Yf1OkYjz3TsZ3RKgj6y74NvrokzYUZGNNW3cdAPVFc/2rjdJ6LiWy1SH64mUVK7GxYQ
BFQBpLQ8Ax6s3/c2t2ok+FyMkwm66jaacr3EBbeHeNyb0tnKkebCdGnUmfqmdfPN8+aHT6Z9UH++
FSNVRNrKzm69wookzhY2BhlT4b6Ybas/Wtt6ZDqx69Xy5hBa+ZHz8rW0wgt7ytbsrxU28JB2uxvh
5qtc0fbe2WjnNTbYrM6gE6Ku64Fdh36eqzzyOgFuX4/7vKXZVoMkR4XNivrqJkn0jYC3oQO9L8Jn
WwnSXJHA0yJxqCRLMB+bbj5xlb7WThv9MVPEtoinqQs6gMzS+rY0Tf19MmHwzteDel+MKT/v2QjY
FvQkwAgNxcrdbZ2Wb5W2D0wFu7RfIPv+O/L0rA0kRZvxLa2tegibJLgzUTu8Mt3/1s//N9MFq5B/
Pz7pIz3PU+VuIHvbQzLb9sTrcDkV1UJzFoVjXrR1IDOq+v7jGov1PGEOf5/I1H9BWaD4wnC+ywN8
zeXZjGX8ffZIccTUl+4MRmWfw0GHyiMLIn8oVBef1i5yuyIAthU48XIAExDjfkXx6QDDPpP52bBd
lwm21TctXC1ROIGdKoY107Y5m/61fsC/ucR/GvRN+KzXEIYVtK5vimALzhXU0AeQGYfkoiGTafIe
7jBRHugW9De4fl0geSVNToic8zEtwmNnQmQFo16TA6sE1RlaOroPvKLBTRajOpfFGBwMsCbnBJ3k
X4ZWJG/QpI5GcpWm/iDpghdDn6Max0P6aRpkeQJY1z94hvKyVd18B1phfZNt+1r94s97H9uKrmSn
jG47DGdsf/opvQXDPgMZthWTJ/BIGVzT1QhLwuCpHfs5Y32a7KptYpr+e33EPRSLuonoteNsXd7K
eK5mnfUwdk933UpgWfLvv1DVJh18tQRXp8Z+uPm0SNNrowv2adfetD0uDUfhiy8RvybR0fmmTVE4
aif5yvi8sLluz0sQ+UIOQMmKfN7U9XecGAkAfYpYhTXojdy30v9zclYDUPBRwa+jCOtPsXfzZ8mF
37fFbo/OhHrWdzEc+4a56/2BEAid5wB+Y6/U1f489+n26Gx0yW1d1MvVeDJ02dDNosw8acyuGUS3
xyesGTjgTp5dV+HnrHwWmp9gYOHHXbd9uj1AYScwFeFUsmvV0SRH35tLMrLUROzaaun29CyN99w5
MV+DlaivLSpS9+lYpK8ccS+N/mYFE5v4oOuQKOfWwgDKtok/9Eov+w4K9Lj9e/0GSyKbsPXztU9Z
pbIQlrcHVSbLPtkn3Z5yRUL6daE+uFKrO1SsbYeDrtR23yWGbg86mJIKObVYwVUQRkeQ7mEAs5Tr
9LRn+6FbJW/ncJGmtp6uqTH0LZtMLQ81/OTFzsW1iXuTavTlwMblGlVy+O7Ae7ysyF2+2/Xpt8cW
sBENH7pyunZFMN3KWuFzC2H7fb5wdKsYZgD0Q3OL0YnWLq2hqaPBO6jr5l/7Pv7mglq1PPSLWOZr
ZafqEJikNHD9436frJduRcNjFPfI5vLpKqEbeI/LxrAcjTGR3bfvb4dH9ePYpwWiBli3vYmnL2Zn
GxHbiqlTuIYhO4feYBkXB6AHvgoS7WvdYttRqQ2snGVEzK2d/fu0lHC1lLs2M7aFS5qEsAot/OWt
0ZPJeuH1Gd55+1A1bCuktmxOXFM11W0lLX+Yk3oGvmyn5xnbaqkhEo5SWabqFuvkTRwEEHpWuzJI
7D92wcHMbQUU5g1dCX9J4j+uNHwlwPnz8cG2QupmhPk6UUrdMPRvE4J6YmLnfYb0KAX9++ywWtUh
XATVrUBGMFssxClNoXel/9lWQY0+MJoQO5FrqMk306Pegi7Vface2yqoi96SpVh7cuWL+syK+hZW
+3TlsN3596CoqgxNUSOR3vtOP8xO3bWWx2/37Ihsq5zuyFLFpRhLNNx0bxDjjZnumn1CJrZVTg9y
jsIkbIqbY+V8GBoHw6Ji3ZVsZFuRNHdFWMA9FFojquQRBIIFsYDblalnW4204/CDJaiF3mxF5mPN
pMjQi/1+35hv6lBr34h1xiq6ombU30ViXQ/Ws30CL7b1zF1qMVVDScW1X8P2wUIWcQlsuk88zrbS
aFsu8HmAyefVh/OY1zri2VCOZFdkzbZyZVd7aibgma8dTU3e0fUwt+U+VT3bgh6XIkG4Hi/iSupa
ZDpMvkVN3+8Ku9gW9dh50PQoMA9XRXj5RhL+jcR9u282btXKoqdVKxBYX+NSv5c1n45VtL7W+/wc
9/8h+bJVK4uy8jB+kPEVSIPwlIS8vEK/3B7qhu+7MLEt8bFtKDFzGcTXfh7ogbZs+ZDOPn3lQv83
rONP34D/e4Pk69ryoKySq086lnwDRyF5P1VpkJWrotceJl55zIFsHVtp3obOwxyxo8v7pQzHpx42
7z972DFVpzACW1tWFT9FupveJUwGjyFSRSdYbgYfqU3NeYzXNB/gz3CHhjwH9SSc4XftCVu1bFSO
NBxbE10jbps3QIXyh66OAVLb9fit/BruGBCuyji6hpP80pL6PUWCaN+jN8k7SjBlnmOZK6nogit3
O+dFnL6WJ3tpdm4iAidSYGLbObqCjWUBXWjjNWexp++oGt2+wGCruO5ZBF/LeYhQKiiWr2IQyzGp
ytfuk8/H9B9m51ZxXQdwFnZwdbwqKNLembaY7zQ2zyJvh7TjedB4oP7ikL1Gh45f+HvPP/+HNAPS
o2Gs1za6TqlIDyBKLOcSaagDgGLq5BCm/HjlvT+/gj99sedX9o8/FNDV9HqCOoNVAx3f16HQPm+8
owdReZvX8ADJFh7V7wsbBeEBfs0MDea0HvAGOw+voPS564X5KLyLjQ4/q2guPhizpE8QXnd1FrYj
x3q0AXST6wTxDYF3CYLaJxFU5aPuSXEG/3L6UAFndjc4X3ZZULj4hqT9x1WHxbEua3O2aGf1VSb4
SM/p4pZzy4n7WPGa3NdV3E9ZlHCd1ZXqPhcM+ZBXBueFsdkkQVxvXKVauV7d4MAxpm4+Joq/Uqp8
6Q1v9zs/elQOTHzVWNVnYID0KbJhfbTGN+86tehX8mh/+zr96Q1vApVy6XTr0gZHA9wBgrvGTi3s
tqBWzCYYAB6hMHafAQpqf6A1MToaVv6izIQZtUuVKcgQzl25iFdEgS/cO/6jpQ1bagp07Vy7ev3Z
gQmXSYuh3fW6tnJa0tYg74bIGIZD/G22WdX1r+zrL7yrrZqWk8LouELwHhA3Z6NTPg+CKcqSNRS5
D9J9iRO2BfEZY2NFZcvwqgzPiezPLtnZLcX+o73vihbg/4ResZaS300i5MnDK+Kv/z/44oW1stni
h2EBHHOgITJWafopCfr5ynVs70Od1MeuKOrT1IjlmoRi2lee3OrxfTAu8Wja8KpR/LyGmKoHOBrL
fVeqrRKfli3Shb0Nr20a+qtyjmZe0fT9/x+tl9bB5ja41DEPUL3gV7fOzmW+RkRSTIJ9/P+P5+Kl
EujWShrl5qZSKNhe6yAuizAvNejsPq8DTkKWpcCMBe/WaYy7nwpV5NRletUzOD9MTwQoPyVYJH22
GpwHTQZjWafjtwWkPWOV+44OY5n3IhYQzax1t1CTk4RX4af+7yWY9TNETL+LoU2LOUMRf1jf6NhE
xQ+ghAxSU3MB2yaaNavV7g1TU3X0S8rOBTxMyLELahwW8zioiwVmQxxLkBS+9LL1Z4jo7plZNIyA
3SLReOaiIA9tGR0ATwaWlZY4gNMeDeiXlojovgLZ94mqQIaHYFXllA3SlCfYFfwuFFl/ymfAXTX0
OmuDtP8sk1m+qYsq/mrTeXhsSxecygSeJNMqrf69dIuvs2qOK/noAa/6YoUIyLkEI6V6TIYO0yPr
EP1ZTHKlSWY4bR9TZfyhs4HOwEbDO17MKA5+iCzuury9V1SVP1XdNpmJq/eNWcP7FN8Bdg1lP+eo
TMhDTIzOjR7sU+JnmCMz3yanBq/zbQDA2/gmreRc5zJy0SMcWuQjkYm6VIOlJBvgxJGbFTx+ZI9n
1rxHM1RcZ6VNvxANoKpIipgduGUfw0IFP2TIfseLqVGnU/5TlIqiztAMHKgc6m1zQP9UdLBN1x18
2A8nLYoOAkxFJEq5CXC+fuyaT01XMThwVSU8xn2ZsuEylSsLHlMyowWuHKd2umgvZ/6xrZs2OZLa
4feHJZqfq8ChM/mYxPbSqpje4QXU+JROo7XtrpkKYNmaCdmfPlMwxtWfZCEmcD87ky7lEdtmrfuc
uEq4eyrwqxlX9ZivvgjeKlsEYV6hn/kki9rCyX6YwoEc+m6qi7veVKp8dPPgTwrz/b5a4D888KaD
wWzSJAfXKZ5FuJS4g6usb54SI6rgFHVtEpwcqoLxSUdz6uWhsStyAhlK2HXz6BIyiIeolW35ybVt
HDzWgq59nElEjkHuSmdag0/SVuSM5CFbXa4chBzXOHRDdWJLN/kT8BUF/z72o1rfEungyqbQNNd8
QW3ATPDlrDmb2oxBLzBmphlHd89YUPH7GbIQ9UOtBVX3VHX4pxZjEj3BQy4g2YKXEZ1KFbn4xDuf
isvkpBe5CyTk3VkTwMMuH7slFQ/SJWnxNUFnij+hzwxUPFHjFw6rrQmQQNMc9vIJDkyAaaLVKp5O
ZduE6hcQmx2UNLicjcVjwzERz2IYx/ha142Gx2pjFfINTTFAY9bD3n18a8RQHLUnEpKqtmjHJOvS
aYo/V5zz5mu7wLj5SYQ2QsQSCCzPcKANv6wuTObfmpVkBOtgUi3sVGZS3HELENKBllqXd31cNv0v
nnrNH0SgTf/V+HQWF7RDKPKxsGGDALLukllAD6l5mItkauQn/JYb3jZttAZJNnEi3BuVBN1wBvA4
Ho6h7QL3oUrCeXhIKOY1oPyWJMeWxUvzGXTLIcJNsyoxj2FSlZ4bM6Ttw8qLvrykWtv2S7AKZh+W
sOkKmo++DYYig0Umj+8SAIDcTy/1czdnjZ7Os6Ygg12q2S7FrUHDA73EZYrIHV1Uc7XezakdpyI3
UVSrQx/M4fPuOlAyfnZrXPenZmgbfs+wGy3RsVa11Fej0ND8eQzjGPy92KUxy5ybZFhkaGSHaLbC
XmHvZnwn/eTR+VsfZSq76A64kKj66uTSJdcSJs8n5cuoOlcT/j0sQNZaHsHiFu2TZDCIrDJNDasv
CGOWyR4iNwbVBe3+ananNRUwNFkqvJg3JA6hxYG/+2DjMw4idO3RVKn+bqqHyf1K4LEdX1gNMEGm
gI0qss7H3h+azlT05+pHMpwtBTpWZ94n45LFZUQORUcVsXlg63b4XrNkDt66yhmnM+w0qgDlkQZt
gTRVjDRSV6U6WLOV1jig0sgq+Rc4GhN5l7SUDlcHLt58Dm2ViHtq6Ch+6JpR+rEHUNCddMx7+YVT
P7EHm4Rt/y7UmKS/R0bG5K6EeKoNsoYwGv4FOljvL3wNSXDr3Di7LEK/XfsrGcdxKTM+opL1OWGq
o6daoWnpwfRBPN9PLcflKKvGQpjvQz/I9I2gVVd+nbEQxjILk6mTH8WiJDlpObH4xJJlLu4V2vdI
3vKFRuXBspADfEsmcjZ+aKPbBA2Z+o7cEata9A6PVHcHqViKPEuAwyT4AR/aQB3wh6wxh+fF0S25
BPd+mTLmmA+SI4tpZO4Vo+iRz1fwsMafq2078127SPff+1WRBNezRS8fRS1M+YHX0Gj+GirFl/rg
BYmH6BQrjnzSse8bKu7Bb7X+iWkSdOXFgkYrphwkh769DGU78+LSpFItvyyaxXA8qIiH8gjsQmpV
Jqq4ieYsXq2KYtgSgPkRZj1ryHjPRKtk5lIZJjhtpeyAoY997yN6hCovFt2h5C6qw3MyQLHytVPA
2EXnCX5EgGEvIXTq3/QQtf2Sx8MIqZpdJNqwM7G4Yoyz2FEiRjThqvksK1F35iwBLCjoQcWpIO6K
9PzAn9gIdO+U8zmN2+/auqFpMm5oqa51+Yx0zENFK7tmlZgSg87hsVnjgxh7l5R5CkVQcNaOwMkQ
rFiuozsgnhdzSYij4+8oaOLkPDFFmnOJ1JM4RGvsp7xLrEbANKuujNSJ1oksKhRlxtgdYz2uy7mK
J8O+Elm67jgPIvyt18TRX4kdubk0M+zSehayvOqVe8vIHAVZbKgOzxXCDXFLCxbMsFGNxLxcopXy
q4DnxILzerLmJD0Zg4+Om2I9ximRkT4XbDbkfunISH8Iy4JLGNJQnwVc4vUR/hddNObpCI/cB1UG
lD3U8wJSX44sHYOWFxqft4UtHJgtdhxbtB/y5Y4M3h2LaQAsvhnAFx5B8DmnCKP8N4ioIBvHV4Yg
4M6bdGrTrHRzmhwFF9AdZytMidzdhMgSu4bSashS8KefBBTQrs0QVU2hOy+mZ+wdXeO5ICeeBO18
tXGt9BOhHQCyMJlgCNewdCkIWQl3aflXQXjrL0IlVwp1z13JgHfEDpvWX6cmBRu07VajDjpZmLiL
aOcF/l/nSJcRZOHUX2aR6H5cx5KUV0TWMf/Se5xcj5DYW/ZONmtg7sZeYALGUAeisNHrqLfn2ZMW
n0SYcB0ueH+zeVrjCG7jnVU/UXTCYajleilgbvw7SboSwp1pdGPzlsMVY7hPmnLRjxxNwdHjMiO5
+37haIK5oEvAqjIbqzKCOUTFl+UEQ6Su/pVSSqJTVfSB+BoOyTC9jwa0Wb2XhfXyh8ZnRbxjkmQt
v8k+IXGAdp21jB9Xm+oa4IKq6gN8syB2WRlUCq2NXbhg/fpunGmOjK1asjoIk+JOIL990nMNvTHo
iY06MzMmHfaK2ehHGQ8FQURZBfCYhqhQpRaCzeMoBPMfojiAw3IeKOvJ+6FuVTMdUZiQUXOpKl2d
00TgqO4TKdIy96kjHMHZGiU/JQCovM3jsZmCN/E4ReqOzWtUZwwuE+fVhvp9om3RINRPcI871boO
lcimYAjsQyi8a8rMaGHbN0yaqqbZEC9DjPOZeNbhxZFCrw/ghZdDnetmWTL8nEDaXEXl8NThgMD2
hzYWCflT0Sl34Iufm5+RXMhTvIa4vVtAbm8OYXq/YkdjfkW+LiTFB8xa0McTQKWnu04giM7QyL0E
b2jfChRjZRqlxX0MK94QIcNYi+GIB1cXA4zQ/KFMmnSaH9qUNu3bqZZLcqiGqgqeECioACADs/TF
idggTt4NKaKVk/PxIJ582pTTuRsSeR+KHtCONCrOCLkKg8bPwKT2jAYoTh9XhIH22DDMq/roQfjo
2rsxqqOmRUT9nN8r6Uge1KDb8Xc36T75awLo6NMUM/ELl1NsZqd0scD8j0zOw6EB6PvnAoPEXKGU
eOo7kN5k7oUsQpdj8+HjctQT2mfbczggI9reFbap2yMu+KkRh3DgdvpQNmUx9QdUZPu2OJBwFRw+
PINnw9so7Sb2Flby5KtqJwGxaoGbgcj54pQRn3AzBs1rMA0cfOH/CGf4JNfExwTMRqRWw+hQhq4H
OrNP+4dy5sH3jsdt2eSzJprJAxsbQpPMavThfWlpSKYD4bMbTGbWSY4P7Txp2KX1EpHsgHJXULFj
Nxey+SZUI6ajwYqI3gl8ieGatskUVTlKPv1Bt80yQLYl6iqzJH42jnVg0jNcd5tq/F7ziNLzIp79
8PJkJp58wiZrY4+7KzHLcS1hSjZlqWdzGGVtA6zxOTZlVD4ss+f8MsEDfPg1CgDNyqwvLMot3YrK
RPQe3nrG31tAqVkKBu+Ak1QGPEu8qXE8Ikdwjatnz/AQXOSjmIbo4HjB2cGbYP6qJkHOCWPhoxsW
Qg5kxn8j985/tWCaNKdet/oBcyW+hcKkKEL1C8n7seF3li/jBz3H9fshicycgSaa4rqGRGafUVSL
lizgNKnTD3EYzihDuOYX19D4ILUOyQmEbms2F2n8JEZcsRCSAAJLcS08K+y0EIKvIRroJ/O24x47
/CxXflW19Tesro7mNYzskOhO1zsDsFUOeW2P6HsaL1HQI0CZfQRlobA5epj8WTdjcaBQRl06Hslz
UsjpqhU2KEHHOm9sHT1QioQNLRuNgA2ydBFKD++ZNTgmnacZiLgmF4xPORyH6/M4hs3XbuywaYHr
edAyoUeQIGOECFA0cjF99n1qcC0LETj1uHKvVRccS409Y2DJmps+njJRw0h84Uh49Dr+xMuxx5RD
2xk2CnkkyJ8wjAGRp94EHjemur9byPyjD5sYUWOBC5tN8HlUbeaczp3E+BeMdrk1fXsTCBFwCwiH
320b049Nhe0jVGT8WtXdlLehj9/CPFV/1FzLO1gdy6sWrcN+0nYZJ22cQ+BYHBfFwU6jsS2O6NlC
2FSmLblAVTkcllYjpIMdVf9tWLTIGonmJQ2dyAf0bKPaFPPiJCSzF9MgCITsfV7DPCJWApmLa/MC
7dEZCuv4BrVJ3WQRtoZzUY8x3O0578vjLENhAY+M5r8giUQAjMtt+LY1tcL1P5mbX2hdCC5dSJZ3
IbAL57pIRoOGwxWDVqjoUOg2OFa8bX64cRK3IY6798XcMMx8plBMiZFJLjEZTm1UwPVCN+El0oU9
wqoCE91bd6mUX9Z8SfvpZElryixoZfmrqKx61CkvvtSTiTM2Emv/x9F1LUeqa9EvokoEIXgldLDd
zscTXihPkohCQqDw9Xf5vk3VnJk57gZp7xXbVMTyY1o6508jpJX5XU/keOpnk+9NnE3LG+V8fVmz
iX528dr/Q5tqhGLHHINZWRT/BRlF6Q21QeLp0Et3tYkoo8oh96lBLAxmAD/u8tyDBPo0OAfVJQ+A
uZpB8O480A59w9k6EVGHvvOXroy5aCWJIlsxMg5xs0pJAW5th9eAjoZ9aUZcX20XOh//2GaHe7nq
IRu/jzMWzEdCDQpvSnpEfTthj9labOtZVm2hFI9pYPyWxvm4ozqdTQCRZv+bED//yKE3uOURolbx
3WFFxFp5AE/APRm1hhX6DRmmSNjWO4rG/nX9MK41wQz1yIfE5TB0mExUbAzbM48xYpow7Hd+T9C3
ucSF4o9gw9bxMWD85e1oMv6UJeVSNoGrr3VkwnxRF7jqP/PcsSt0fvKU5JH+1xmiAzBP293BWSNY
tWBWpTWejoHXE0F3aJ3A8vWUMovXyB5fNaIspojgmXRk6SlxlOlKs7JELPvG1hkpCkOqrhPD7dfO
c6q+KkHWHhPkTF9Eorb8FmlT/CGsX0Sdo1gSO97g5h9kzRieYjAApIUgBmMKw7cq26nw5idmvO0b
Sle7v1LplFZxEfGkzm2G0VjsywEvlsOWWfujPHa8LBv53ku7P+JQiD+1EvavBi33bAtY9ytCRjyT
kQ3mZm2Z31nBxe98MvQXRjb2bSEzw07GlyO69+ge+Sc6zG8Q2Wd+aDjmpMcjbCLUmUvL+5hvCQ5z
syWvo8H0VhE8/6IKx8TvE0wgolbDkmynzm1hOfEtO+Q1j+V8p+IvCIThHysr/BWLwdw5A9SYlJjq
FD5E9q0veDY1nO6w+SSw+NF6t2gAfjSUjEjqZivs4M+bYzjZigzn33MIexd9d5jq7qh2ph0RLZs3
gTggrkgeHMsWAg/zhpBidNiQzBUURXAdL18CuNYLEA/sZjgUSQdgqJjkgzKEqJotPoIvRuG8EFLl
yTfB1/IpJE6+yxiZnk1gptN1hr49yL1Vt4Ud14Hb1NuUZ+G3MYhBdaTYsjby8/Kamiz6GcmZnaUu
TH+/qxTjH1XZuF287fuPPPTp0RDssy8WUdZ/hzBO4wUSu7DX2gHaO+UzQhNgR5zmHxPMSE+wPi+P
K4Nntu2oFLoFZpEf9YIdhN9xoPL7BX+ivEsgMVrOKYvzoclyLfE9kV7x2hVEr22ew+FTC8IEdg5o
PkxjdJa+lNbjC8XfLVTFxBKeyAznUCVxWaBKK3W4siSiqpd7ywf72dNt05XyE/iMXGXFmWTaAEDx
HkN4tll4gI5+tAzgLBeNSHwU2j51XN71YcKbOkKqkVzxufG8pakZrn0Jhs8uJibXBB/dZ7RbQO8T
BpNbmcIXeOrIuvkrG0eZXZcyY9/1Lo/xmeV9slT7GBa8ELjZcnUFeCDGVjMAZJcQuSOvs30u7jvh
PHydaAkDrJ0fR/yE2csbbAmHEXVxONJjhRsO28Ce8HX/Jp0syws3fPyW9USsL6WJRfTCfJz4GgO6
dOdoW9GQMnoWP+/HMnyOJmCRpr0HnIlAtRHcSpzFvyfBMIGkBd14G5sVFigCg8J+y6CPN9hpD+Ka
XvXsaR2i45c2e498zFGWLTY8ACsw1q4TahjF9EmPIW1Y2IcEj7o/RLPkmAw0FjN5KkorzhphB6wa
exr9DgdjNyASRX72qfLXr9ro4Xe6avJ6aD5jF9Ld/LCSfVbPTKTkCgjyWUw2fYpRBX2HXFZ8stJL
JBvopGMAG5dZpOdlc5CsLv3Of6zl5IeKxOlxnXMzZHXSO34OCfpjvhvUAbVEbRoDvrQPazZk2NKt
W1RDHeXkHLF4/abWLSkbTL1awjkm9/Ws/DHiSt6xmFXrmBStBFBZVrOMUc91ZGK9JXExmGrDZDlX
WTqbV7Egbgmni53PMp7CH5HuYIUngXj1xzU5tGnLEmEbd1Th6AfKW2C6oP2yfSX2RRjWSKIQ91UZ
2meicXmQR5tkZTlcxpwUeQ10NJ1PCEOcbbOQvC9ryxGjk282B+fhc/gy8h6ITRUTixM1zZbykRaR
q6Os6H+7dBwP7Bg9OU4D0ZKhk9lh5iGen/JkKYcqKtFEhs0BEbgVF3I217CsXjWL9KKopumQczMr
SNhQoLKOV7an+RNwa9oMU8ofiy7Dc5L07CM3CfCqAmtuheCpbv7gkUErwejKCaPeUP6/FDMbxoaC
bvz6USACqWy5c1XZODVnOGYCqeYtnVpH6fyj24U5JXbH0i+2GTzLUerXXUv/k5KdItdmBoFQW42R
u937HicB1OUFeRbodnmfQhiRgNmt42s0ogzxURUoc8OybhGzJUFN+JZ2kQM6ConyepYOKG6NF48t
1baiu6UCleZfJVd+b4Dp4x5IduB/lVnJaq6ET+yTl2Jc/oV0tUOF9RJoAVklPqQFLfX3nU6HpF6W
bIEetxNReFY578azltGhMCGb8gFaffPc7YgubfOlL4qmh2jNNI6VY6h1p/irg6/yqD0Sjt7BrOm/
a8w8KsuGeLjQKR7OuOdxM3E1383AxWAxxtb4xSwc4qm3eKYQFesnei+UFdud71m+glADznDZeTm7
dhr89KkAdrdcdv13m+XHDwSy+z8ei80dAHg8dal378hOhPttglW2OI2dyp52rDZXvFq9bXyaqale
NOzC2G4mliI4MI2291hmJj/ns5zW65dE3tcgB+zjkkEXcA8Cayl/ehdisHEa0zcODD3/XVftf+sg
En6y5IjfBw52jPcqvkK5kN/vNu5Q773S7exC12NCBxnz1+QaTwEvXAz5TLoyEMO5wt7boSed5gD+
Djg13wtrn5KOZs1Ms/G4YECQ1ZB4gZlCmT+ldNtxQ9f5krRLzsP9mOXJtVCpfjB2pmdBirDWgOUE
BeaLLsNGdbO7SnzRAEiRYn+d2YYLDtNcv1WzyzRgB8ClqFCGUeIMeX3yRyiQKtURgZyBV+v4d8B9
2+OoP8ZK8r778JNyDI/XxmTDI33g4LHK3Gjk+n9zVmIIprDBUTQZZWBZGO/tbTWLkhdpivHNRQIk
Jyzb/zlcbbiMt9ADwHQZiGBVLHfdXMavPkqRTywi0h5rItuYgCsbcMbgoEsxGaaFYC3ia/hdWPfl
ZFP88zEx4rT1EphfCbPTPoPkqRZWiBNg4ZVXlh29auBlVK/jWGITQ8g1qHdNutvaS4y8x+jM5zGM
quk0pbhVommu1iIJp65Hvi44K97V8iiTi2XL8cHcvk+10ThD4DhhNzuz9ZL6bsnA7fT5EzYw8N0g
zeplohogQMfTH9vUHyczc/4C5UDRmJzZxq3UftujzTcJKOdXxaLpaUZZWQ2YU14E66IPvO2QixI0
2FRAw+Lz3mnS2g0AAu5Cfp5SeLqg++iwlhSoI63nucd7OYcFI5yH3yO34jOOFcIPaCGxuvX7o56h
9yw6zL11DGrrkmzAAIjm/W1Pl6QCJOqwchpEFTud6Qr9kmg8KLO08bN6PaAKaZIURmbqGL3MsnOX
LAYZuyzeP2DZ8CeHN+L5oFF/gSSJXqdJFicTzeGMzK/pwUy0bBc1/F5gJK/xR2GJXnXXV7scUXTu
Ze8bWbryeRwo+bC9TBoQk+QJoO70uPZz/BsPe9qETMg6TY+ua5wkYDl4wiuZClJ1S+jabjyGz5QD
M0xnwi9bH4uG8bDhFI+iT8jNOgCa/Wfs8/mM0vLidBTQY+G5yP4wGP930QYUk/BmyNn0IlhvTkCk
QYt2zjWpZvuZGc+iqu+OXwi6BTQz7OGqZPYHA/dfxW3+ipAM3+wI9Xl0AzgrC5z+nXDCzqB9k6aP
XHktSh09blZ95qtc21EJsCu8K9GvDWoPK8iA23Jg2TuQhe0M0Gq8IxSWcYgOFS5yP/xNMiMvwCHz
l0mb941N/cdEcpSi7pgB4FDaOoSjjuM9csuL13jqWRM08IhTlJdzNQpdJpWUfq68YaTplvg3XN0b
Ps+DNqHUM/QrwuesXZCZoWsoWZaqtPSwtYB6QuCyh3WhUSNkTcoZ/uzgIk0GZHh+CrukDjndjCx5
1nI0K9e7CGJOz9bsuAjHPAIf86z8QPjDvG9JGp18DmsVUCljeKB4AWZ6fDtC6ZYLxjbv3gClDhJk
lddZ+Z/Yjuw3Hb0UT0Q4ploZF17/630azFg5O9K1EZtQyS2UKDP4LHpF5B0+boTF0ARKAtDcehVP
CYpa0oeg57HJ+DEn33waB3WXjPEMujE1VqjXEpYyjWvviHFLkknF9j84x4X6W0Q2V75a1j7WkPPi
NzBtIG7aVuh+2EW9ZwMHpuvj8uduJszQGSv4I+jPMW71sXT/zwIY2oQZ8y7s3s+V3Qodtd2hBl8D
1GUYLTMD6ThuRFS8Q0O6ykR8ejVm4Ly6KMunx5536gML5YoZacJxM9f9FPwHQTOHfin7wooTYiVj
UpeTWm8AVRLIGcZuXP8dUO8t7+tA/fIao25H12WPi9+he8vqoerxsg4PclvVXJcx8q2xd4LGyipc
y8vytBgT8EnzALS2Gj0A63qysQbVkGaQzNyVZZr5B6QtdPy7iaQvnjBtkf7DWxrWKuzZaj/6ReFh
ShJQT3Gbepv8APFaxM8jQBb+TyB899/OoMRGwCuE6n1zUFJgm5VAGK5S73FaA2kK0TNGH8PbrRDR
e2nxlCB9PhuFIhAm9AzGeK4oVRWP9n5Bn6rpgRsbeqBXoS5Esbs3I0DONP0G1VNUMQmhL7S00rgZ
tC/pyP4vtisUfC34PJnRBzcJlPVteQfpA+59o9uyi6P9+0ijxf4tASkVCWJrtdML5jEkqbta4VoH
pozrqQf5t7mVf0uHCIw40rnSIrrOq9iKuRlWyM3upgSSoxFkPKp+bqWnc3yB3kf766ajbZYN2+Zi
etycduWZiaFY1RXljRxjESrvw8/s2GdeWwLzO0RoO5imZp6RQf+fALSVvjgUEq2qcRvb8w5RVRSR
elUeB/qIGq1yB2mdQKFBMnxCR0U7CAbWKoq4e9hidDzM99hJse1WS4Ko0j/UU0q3U3rkfYD8R0hA
FveI1eBSn1x/AAPbCc+nmwIfNv0GgbWEbxsOLPpviA0BMZn3k+3JhcAGms2YFRi0cuC2RvzsjUnm
vojbEOfLgt1JmMggPzzEEdCG84wvk09XnCdY4FAyK5PwnfCDrU26maIfX0EWeCsfC5KwmTTI/lLh
Vx7z3H1ObBcjGG6fT78cEIFdnfo05eK0Fr1Ta70lNKgbDyCw0faQI9PDAR6Yz+ErueZ1DWj6BQF/
GFWDD+XYjBDmTGAKHeBPqJBbnPwD3j+yFm/fVBxNYby+QZU+LbeYYjWTJ9ylrJiqbqfYT3yKcwKf
9Dytv/AyD9mNmKRXlbKpzU7xYATe/hEF6fURbwXSv0z5jwvSfx6Yf5wBzyVosdXorS5nfl4zHqbX
Lt9wXQcy62ccJvlwBbk107ex6PfuyZLpMLdohTr1DjFR6C7tNj030KzTdsDjhtnkUMUfUQ5jWbl0
UHhFOcYKjIzKRB8zzmzZ4uef9raHNHpCek2RtnFOwv7YZQB0PikP+foTiq/kj0pdKAAtgEAFrG2L
7IGCpMbOAWojPXe5huAqluX0Wqx9if5Ol5M8b46JJBphPtn0XUBksz+VWC98DWKUqRvc4EV/8ine
33YtQQJX6e7CmtRKwBr4YaWxaVvGxG0V9ofw5KW0QVYHDB6hHgbgr88RVC/0BIoZtWgDQjo8BhKn
7lWidld33dSJCxJbBVhJ4dFWh5cHbk6ZuFfFI5t9IzYn7pMsRRI3fsdCDnD08B8uiQ+N4RihyT+O
uJRnY6FYS3nOrmVqAPtRaEvrZJxQr1ckBK8SgIwBL3rPgGCX6LCqS9xjoZESKoCKBsFQYIMHIHnv
RgqUaJ2iCV71YXreskLlTxumXQwtwuwObOEw341jz8I1R8LMFfL1/DctHREtBBvkO6xkxxvHN4vg
X6s8EtPnHGpQRvSrhkaA/cmBzf/qOrwtFzcudmmQQgRkkBGMglcG9j27gyjheMn6zAPkn5cCVYeU
HI92jIbxfhiFxLSRzvtntpapeySuXH+Cy3N/5o7NY12uncgquWcZWD0On0gE9Wpty+4o6uEYxIyL
Az1mgBnxyx2TMKgmfFm86kM03dapyNuFz8eZFswNaHqxgCHI14sskxJsiF/1T2ERG1NvoNNxVxwr
Z4BCk/Ej2Q75dwJR+Af9AzK8hYyqnz6C7eBlQBFhd6/1GCHh30dHeerAkOsWwsmwNuWyzRhMbCqW
R+p7i8e2B4hygudriF5z6Dtg9gqj/gVK7ktn/AXXb5Vzcgei78QKym7kRHdgYviQ1rbfoYCjPi0l
CjSLdMSFSkn3BAAXXq8Ketdx+4dmRx63AlIWDFuk3MuxWaif43O06ij5TmQn1QfeKma//A8AuKxC
ffdTCRhbV/jiZvZ3K9fxVx9LFeMZCrs4IQV7ze+hIcNV3W/wfeXlqFgdoji5QKA0IBtFAFgwm1xf
jjxRADc1pAr9M09kxl8BVOWvgGBH/iffsFOQfTi+SyQnv8Bi6pY6znE+wDK1bzj7o32KXjnOrpes
c5zVjB20aHMnRshOmYqy/t5Oazp9G7N1wXHJRUQvFgsYu5QFIKMTywGPnKDw6vcG4Q+QqMy+gHeH
cgWND5sG4t8UftfpCm1vGc4lli2F31p0/yDsKuVcJe+zA7jrzlMyh7QZYdx75gYdPm0GVRKeqzDb
uRaoiAc8a5MSwpUKtSxMPgk/iu7nRKeBPgAQOrqizteuyCqASEG1qcoZvRUco/ETmiH1dZZ9moGE
1grn0j6U250pvH1ft6BEFdFkE1WpZrAOEhTnefY7v7IZJ/3l8PtmUYUMAR8IDpxD96vfQnIP+SgZ
3yRuJYjal8zjx+MrgMrvNOwya22JzJM2PeyhGxt6/BR5j/zxfO+Wt9JZ9k7KvPyWKDzJNcpUSfTP
u1Xg13Tp/iYm1T8LcjB5cmCwDgQGrY63UwB0XEcYy/LfCc6+SFR7iYyv18LmNLTHLDb1kcHZH50m
JIt1fxaMGexbWOnxonky3UcYdV63tVDQoCBT5jJPHfXgGPadVSTKhg3AMfPI2aj2aVHiOVPLRJ6O
GDrUh6kz0cM6Q9GCm3Pxj2uEsQrq7GEcH5UR4FSg/IThahbT1FIWIUiDTSZQsOUxT98X6OauMjY5
f15mLWqLLaFasUwflaV5edEL9J3HEqnvKO/bymriiXhaYwTfPVOciqIJg5E/sJlwCABUhqlLAsRZ
buM8aTR+ok9wgm5pHERNiszhEFuSEqFsqUtwRhUi/Mh9LGvIlrf9Sy6fPE/bRvjLfAxavhWo0x6u
Wkzqa/bHq1IFnwJe8kdKX11uemivEwj8zgLT/2wq1vkA7QuwyjdsJKVslU6OxyxZ6I2vnbqWmBcg
tCijJH2FosVlDZatbfsIUwJ5JbP5PL33a0eWtucOip0YHAwQQdtt/JGgDfppjMlCwTCM23jitpuL
y7IetH+AiG8AQHwo0/0DpTCYH6qcVvnepQGsEAYpg28gzNutAyCbnaCBNwWgx2PHb25GqjPiraD7
5wIc06WU5rDXCcre12FPxuS0Jms3NaCGPX+OQweqW0QQYz7OIMMQ7zbH2M2rVCbEvoZox2O/jtwY
uCRw89EbCG78EEufQKg44K2CU55uebV0wahbisKa+ZKNQQQQLAZaTmDk4bzJaD5N0PhclcVRUQ3w
Wxw1BlXzuEXbfqcLBOItUvKXkm3yzhwJuu3LKIcaKPJQT2lwLbSl6Ba/cfBftdwj9Fgr3aXpd0wU
Pq9ZlMn0mgUa/g0r3qJ3G6b+NrlE/dxgOeHVINEvWmNdt/5mTJlDX4Grw9QgYqH8Wz2Jh/sd7JBt
ZxVtV4uMYfxvKsmeafcVRB/t6f7op7X/pct8PTNnCPxJJnXkAgk/1afSBoZs34AhuV6+UJ47YJkd
cJxOhHOGOvHjb1FSyurssPFS771ZrpAh6Fclo0xg3vSZLxsqcXXVkIFZ8XzsASoEvIkGqxoj/yCd
mOvZyGRs8Y+rDHSDytP7VEVred1mpacGdjC0y3YjdvDfeKr3nzx400LnBTtClndSt2s8Y7fPpjk5
TgnfVgyEkXui6ihOAx9GXx/7jkBOE+OwaqQi5qzCJv9gwhrbg472gWbxfIJjcm8cxruHnQPXlPAc
/LSlHPBAriNiCMMqm2wz83M8dOt8nno/PoEamS8idvOTivq0xVmWgHN0/jhpzELVUIbyQtfBP+NT
NnuLkXBaoSbJiamx4UJdmq78tHPwBS8rLhuNLxAhVG/EoaEvK9e9gaQCUeqO7xCrZrqEoluOTAMW
DBb3xbZl4ESkvmU08B90zVzy36BjE2dnCxdR8l3roUflz2Cnh2Qj9C0RefGtg/KN1/AYdUdVRCCJ
GcyrW6XnIfnroI4KFSkPexNU2suUjhDBzAEE7aK/YAN0l9yjvqTg+Ox1+juVYy5PIFfhHQC9Pc31
saAY5soD9BNznPD1QjpaphgJEuRFEp494BvDGOB0B2HVGCu0CpDssSt6QKT5mkXmROHOeXLCmxv+
ku+QbSHYBEEE4Q3eQ5hax0KPcd2JnVwChdqo5dMYyVpDLxeQiYi7oggbv3IbuWrF+nWBfHx7k6NO
O2BK+eFfWbEAaAjIxZXVqFnkHyGYhS4cQ1/0X36koMOtPr7u+iDPcUILcwbR5V274EokfwnZE3Qk
Qek01gAmoDG0aTqFxmDP9U/AhSFWw8Gi6NpGIZ4tuh5i3BUBxh55RvZcFjUK7Kh4BbmE1sI9KrFY
VCD3FAbLgZRRedcNotMQ+0zYjkoojug9MzsYUo8L+oJjEMIss6wdFkwrj2fs89lnuW45LEfZIVw1
RRn/yCFuuyMsUs8UWZpZmwUt40eMm3vXxBIS+W+kHyPAgiQqWmYdpmU8tMVF4ZnA3IYBW9QU6yNo
sRhtnQ1MXbuvZpZL/RwWKzqAeS5WQL433kHRAW3tGyaVY8ef7TksGZNc3hESzqI7u2Lja7cyVv9l
mXQNDhT+jvYmjLaIte0xfvehzFGQCkpKVNBp4yAAnIhTnIAEeEQ2LYYusPJHi+84/iRYTFqxZ5Se
cFVCq8AhGwLnNWKSrrQdoTyxHgrb24GBNa9xm7rtAVUwajjFEIH453hXWwzSBOVzp69zGK1zoCVJ
UdEJKoYaXpJYtDwMef5sHbzh1ZqvLn8qZ8rCE4R8wl6hi/jqDSJ4q24DXtX57mB0yy6erz12P+Js
di5lF4u/CSwHSOuNekAdAoSrrcjYFT9KWWT5MzrutwwvdSQSOI3kxJtcEBTG7q4b89rgUFhqvRrY
TCoF7Zt68QZ3L45+PkGEVSMrmSw18ss6kBF7Z6DmrH0Kse1DuStNIaIFmB39h//2yK4OtmPU0qfF
w6yl7G6xTqeutYvjH+m+iE/YwwB3Z4Ja1mjtKeDbMsuK/QNsbLbcz5aB9AFMCdkm5KwKuuxUbaeV
YIOuDlimEuCq0AA0I9TxAIu27b8Epp31NG+sJ+elYMdfLlbEF+ZhWy8mxb5QoZbcnxhUnxzszL4/
Kmn2+RQOX+jXJexjBNFLz1HT1IlVi/Yol/F3BBJ/e1wEL7Y2y0p/zllkfWXlJKJq+HIZYF6e+cl3
fQ/zCMzKde7y4g90Ztmr6tb+QUgGBrQQCTbbwvYQm4Rg/EljlHA1XDJkfQdvi48+4owAhUfZwlDx
6Ui7yy7XuXtMo0C+3J5mSSEoJ1CL3TLEAy8/pN36p2VZmK92n9N3uqL8Gzs6KYaHhMI1ebMbyIm/
fGTweYVFsDf9JeMCQQcO+S4Doj2fkoEG0FGRCzc8SDEm6dGGy7bR7nkKkFa+zVjYnzNcutAQwFfX
dHRz4SEZ+pGdCtDcPzFsIdE2WXCK9hV0zuEbMbTU8AJqKK8Lnx6A+vc+q8YkUDw4Uv3YSrU0GszP
35wTj1EFabKX6LDim7Db8o63GcQl7ZLLDpb3t+ppeHOO5g/JsoVfvh+mEzKRhgdGWI4+K2gawD5A
YNjr4TeCLtalnhLqYbqm7iGCMG+rd60cWD+uv88wNGA1XXf2OMMZihsCd2ccLTOciSMgcpaY9UfZ
5xHotCl8QMTongLYx+sUMXgH567s2wFFMveRk/1jPB3YjEMXAf1iCtE4WMUSBoU5308qTo4zpCPm
J3Rl0ZMVPRh2KDHvYSxVZQtD2/IH0ihSwzEDtH6z0XshrH6VfnWf6MRwDzHMKs+OubsRD9IZs5J6
I4fC3UWY3s8Qn/O74tD6KqME6upoxIyJ+C/SxvT4DVwCbpxNDA9QhcEFlrgY1Wkl/QHh8IoUH1d+
XYwzRDnoXpfXwCm5JHbxN4ZTGIKTWX6THKLaCN/Ib3H08t8y5TCzOBO9O6iGXpFnYB/Gw+3XDCKQ
hzQd9J/Rp9EVYJ+94q/CZoOxWtyKfCwf+PGl6Nu6eIKSMIbNU2Muno5VNzjJCgCP8cJBhhHfgjMF
CwlBNgU85qC5KQdwk3DRwwXD93x9RSaTOyABKyJVYfWcX5IEAkdqo6VNTG+/z8cMyBXgligbj1DH
yyacwVqMxphaD1j6jjTrm5XNCa5UAtEpauE3ZN5QINw1n0rII8yqd2gAmeK3LVKQIuhOTjUZ489t
ZNEV9VDdXVc49sNFWQpQrqA3cCDmlx+iHaINMnzYmIF12W3yAILFXqMj7PcwwixNV+qi5YhHvlv3
qG+igbsP0KKIQS+Iqwwm3y/3YXxOsbwiCdydYJD6ZNDXXkwojwuW2fSzUKu53wKVLwANgb6mG2Zt
JNfV0cqOCXQLyXDk9dEZ2tgR1gRSnhxMmIjT7sLvEMNpNsAM/i03i/7F4aB5ATUOw7MFUblG03FG
RarBDYnHCOpjvTcAsJKt9gsLH3h+IVpRsvivA781NslB+D8/LlELIgA7KzjrxxjvHMjbvSMGUylZ
bpsfaVzTNIvfeESVAzVP5rv/cXZmzXEj2Rn9KxP9jjG2xOJwz0OhdlZxJ0XxBUFJFHYgASSWxK/3
KXls9zBm3A5G9EMrJJZKhQIy897znauTQnKQzmf7zCnMPEoaniw2DEMAYqZrw8gjq4cryMRzqjsV
Fe2QZCsGfBKRDiZ2EPbSrwt7AAKiqqIflDHIYOsWuvwSeC5VWEpwG85DsHL+2Oe3MGFUdSgUGAct
w2rfOPQAGZJLcIhndL1i51+sydwN373ay17IZ/Q0PfwJ0ZhbnGWSVvdhr73mrnJJEaSprF76minx
q1Bja1mlyg044JCLJlFXQhTZqriWhQPCBVi2K0WeH4cqpuwdO2qmBzjrYyZd84qEdrcz6L1UG/a+
xePMphD+j5QbYQyjpMPIGFBhS+dL1RSvdeC15I7VwEI4eDkzeZCk0Jj0HDuyJuDqfa47IF1cpnSg
SW2v2VWMa4+aAvjQUO3cXIs3GyjvuidLsraDmpWWy+qxikwcgVJ6ExG74iLiWzY/m0Bmw4rWGPk7
j5l8B2HOwORtzwk9NepsO0FDkGun3+AfyUM6d83kdXfJsuh9a1XFSHc5HaCaWutnkS/VkYi6Cc9f
GXCHocsBDCirDd9bKqvJSl+if5HlMAzedofijAFH+Vc0d3NBNJ+j4R5EXUM3wRblKzY7dbyaCKXt
2QoG5zbt4g3FYHCSTjpRxYieb+TaaCRDgqmN2bfqKSaDaX1BZRDezZYG1EjabCjzledMZAAJowxb
v1LWoepAdYh8Dls9JmS+0raKh2g0lX9sywQrXxM29Xy0cBOwNVNWvVP9bOGmN+VyKzw27UUox3Ht
e+XyJfbSOKpSrOi7Ah3Pa9J4/TubCrHXHKm2iyjNDfGZ5tFeAutxcUbrXTakV8QQxKxLCy2/ySmT
17Qb7RS8x3ZPaVWrDS52MGPqOaJYOST3KMBNyNjDzLCOEBcTdUhlvKqQMB4FZr94aqfKPVQqM94o
Mbj1XpOAviJchqK9qLLDZLbdWSRGDeQZNu2pMEa+G0zwu041/7ZQsLfljqIkhSM+JcPUT+GK6tf8
0/WyfkPiQPCeTPE4MfcmW9Hypi8HvfuAAyw+m8Ar14kj6x3lNkkeqdVbRfnAXRnJKNMN+r3mYWxa
Dmt5SSkmzZ3mWmd1863OjPrWCD1jL/x2eWyhv8h/UoxaIhUOMifrklOp9Lxwaw9Febcsk7O1pkVQ
fGjCd498EgKDxbzA2EWxV1iMGEyuwlunC7JTEevp+YLEXNt09p983x1fypTdB3mq5Udn9cDiauTs
sOIAWx4poenI6Yb+aMD/311ChsReDL4UURua43nuK8I0yl6+p6bj3Pug1gck49Vtbi/DN6dzJofw
hlc0PO1pNUD6UmVFs1bQBOBQ1xOBsHgQuv4Qb905Hq8h+ZAcolWr88jtc4rZwBEeZFQSNE/BSGZ2
w0qjbxI15PWmZ5rvg2eyTBTkW7/NgwtaNIc0oq9Nslj5WxZb9JksDSUeUjv5aUIabtxuKJf3DBXZ
tlfuENwEowVXpIxyOHUJuYsjcwvN576nTLVJhdmCACrp54c0gTFpKAonqljHfQ6Dk+Wo8XYkr4Pq
AdVKaG16nTZnSGHjyZYUobdh7bbptvHpYEcFvGOyJUwkfsg09pqdbknKrNKA9RsZkl2Zz4Xledau
YzKqHemSi4BQYxyXzoP6q0llz4MRH3s9zmEbSZYBvHVaWLGOOPBN7QnKTjOsN+yIU1FOykdB5icd
NGdQQtJbdzCcnHoAmM287ZQSB8PXrf1a0ZCPVBlb4z2LoK8epylI0sPS2JN7h1ptmVdFa3Dncphz
rnz9Cy/vY30D+hWUpyo2SmxubKTz/lr0bT4r6nDWssXUARI+d5kbrA3ZjkazdYTXroHQbUbYdb4p
JX8Uz/tgrnXqm9NX4PxLu5CTrkHkSDYBWhMkMacS/57zXNNPCh/pzRYNT8ay0F9kSgU2O0uvd2Aa
6nayNmaFSlDv+kVz3qUtW4gzthR7iqjutLCROMeb8X5WBcegwgN+qWLTlXOUC7fvzrTRgoC0SSW6
BI7Mh75biaTulis5hE59v3SQdzemZwJ/R8QNl+7WCTi3QzkLET6atYkqeh7dYT5RbdNvogmBQVbk
ZIZtk9LnDFddDM7GhtoX3shQScIrSAuw6ANTNHcxAA6xISb1vnpzQD6DAuHsRPTPsvuKPcoLfcL2
yCXsH0JRxJQRDJewhi/cby397teE0MpxaF0ofWtC4dDUFVWlkI7ZN24XCuMdphpOm91NaqksagSE
oQg6EJRJeaQpCPB9rR1Vc04My7NOZfDIqhDuXKlYmLKCtdcO+t0Ct8oZgRr4mhOz+9UrTUeSa0Cv
toJksKK8u1AxlB2rqAw4aK0zaiZMTmrqrVeCsvd9XgrqpnHpriGQ7NuiTMSV6sbmCNnW3IPSf7Nk
mBHby/uvbBvzbW97+UYn3BqhW1kPZiDVLYr08nEexviuRxwgIihi8+x1Pvl7s+/H+KG4lM8jzxiT
cd0uBisNfctmaw0a4cHSJsWLG8bt9DzFmS93YU6dAFMJT3uUbF3Csuda7gil6WJ/CCb45jWrxsgo
r2au010qeBKzI886ufXymYV1jOEVMRgElNl/VUaryZ6sPV344I7rkZebZQ6s8LrJAwcxhwLrXxdl
kDY/UmQf8TbD3OJdwwxVOmI2Xled/XrO8q2dLm27EzSueTLMvnEuSa/AZhFdffWGhaxv22RvvQ0G
twG9cG7NuJ3ZX3qY42neGE74Fc0SXWkbwEZu22LgVp5DLD0HL/YXdaB3R91h6ur+bQK0zw5Eq0qD
gNvMKESLPG2I7iaHVfRB6spj7cnprZ38EdwCVMKlHtEG5srpTFJvxI67Yj9WNY8FEIvevl2Ywjfc
ekGSq10nbO0/+tBuJ1tpmW20RgSyp3g00rzvh0JFoC2q2iQisZdNqe2surepKnDoBnAiQAHU0bwU
1aLHU1sTNV+PaT6wjxaNZa0qIEAOOewF5IkB9myZfJOm2KagihDNUzWPt7Xp8y6LXBr1WsbNIrbS
F6MEoyn6ZUWAzOZwkw/eT6esWFJYYvznwZb9Xs1Z8RpQrRGXMt3IU9sLDyZri4hXcL/eQAC1EPHZ
H4lWfG3NkPSOOdO4uO+FaeenjmnP5koPZISYCpGN/a1O6fBnVWY99C4BtjUpZr1TRKg6ANU6kCs7
hmmhuEXubNPMzGaI7DmpbRBiKh5bijQMlTC5sEAmiUkrGHpszm9IochXr5cIHUfpDmyFcBzOqwnB
A52zpONJ04+Mj2IzMC6P9ZInr3nRTzwe/Zo6IwSQhwXHyiTJc5I98ynNS/9FT6krooKJStlhYDzN
Jrfn2ji5sij6nboYSHYQlqVcIXJM5p1F6dN4R4w+5lGfJd2Fzwnz5HvJzTYxEW+0NfS5hZj1zRCh
hF1Fx1MX9zqMK26lQRXoBobYTd0fY5a31U9V+XT4KewX5UEjLmCLEs/IcdKuTMd1aHc18F0QdCQ6
lrTMkiudMlvileSy77M6+LWQ92Ftpm4auRyfxmPpTpO/I8k79ASYml7snGzyuz26gfqeTkp430lr
fFSTnO1Nx0Wp1qzHc3U2VDVMV9RM8ruacbJfltHTZeQFIFFbx6umeFsiqtk30pVXWV1Qf+XYT8MF
BYV1nPneRWnRBs+Z6kicuGxYv2d2rOOj07C7+JojBPJIRqAdhdPT+k1Tt22ZUDb1b8DeKNTGgS3m
lejC2N9RcBbxpgVVPSeFlb3NhJEeHEO7XxR7Hxrk4C48lESauccBqYJedXIwUSCx0w0e6B5M7UMe
NxEwCOWminVUBuFVjFtgE+QD6baAWMa8wbEGzQ9eou4byrdbWy3mtUZKcKaRKCBBjEThc8RohPeM
UssTAEMOoFok8fYCVcF/5aA7nM9EFlWDGA55bIlhNU02mJFZ1q9JeSleLmMwvVGGzh/SYS7f55me
Z8QdBjGn2ASteYBVe0o38Zax20zeoLknnwd0ZLvRT72rKkYg4Ya2cR0mLDuDpPa8S6xpAq016MRV
vPJ1qALf3pWL6q97vFRENPvYP80e1Ewe2n2+SWN2l1FhFsVjOBjWSx1WDpZfe7AOnGRzDutJPm8m
J2nMNXV6Qf8JpJ8lYjFyqB0KbDs3dsQ6DCz66VL7DQoOQiirRVYWYahKGTHt2S6jjJeT7yh65ARd
65t0zRZ9EAQPkeC07rKLOXqs8A6Pb60vJ6L2hQqnwxBqf9ux/dyKLq9v4KEQ8YC5lMcmZ9IcHb7p
uqyKy04hTq/rJo8BapTz5FeGVRzzsiLbPdCjuA5UG+6cPDTWnQjvtOlaRxcHD+25uAiPnIXlD0XH
ZO/nc+/d1m0c9mealU8Jx5dN7tvNutUzbqnQSHky0TDjtm6XO96FOGubAwGF+x6p7KRQhQEuoGKp
juRWXfantTj0HPTUTYlkhtAanuAENUEABxxnafVuYGu+aua2OBI4m6LFi0n3FX3yHXRUvQRZ3cH9
EdJHJ9CjFPECPl6BkG9ljRSlaTV0ZFqZRlic+L6rXYnNY1OWQ895gbzo5WRwaeBMQ0fc04NyXseu
I3gHTP3YkN34gqVCRJ4jf1S2tK5VjViPJwxB43SsdnW4iMchM/vv1Rx0dDRUeOiywnloYFvwG3Oo
TLgVLBibwAfjCCy5cwyKYhRm6MszM6xlq0Ha0VthNdBXTj9P7DnYua24xyyXcqHrKoDKuospClYU
l2RTUHz1lvQMSxocq7Gd+TWKxCUiy1k/z60lNzH+llMq3eBNFlP/rUFTdNLexUnjaSgoGsl74nwW
wBftkWPvoQbxbTe5dqfSu2dlHdeVRWUVFYZ44JRinLxyGk6tlZZq7XL16yMAoHX0XObfcvOjFGmI
p14wgCF8ruHrrWhmTc5OblnKt7brrL1MAz5WAVOwSVyV7ysEsVdFPEyXKLea9iNjbg/0g4d1nCj7
G9sD/WjGNq3uYG6bjlJV0m6IvXrbaWIIkZfn4d5mmCJ5qLhky4W++2svWpj9lvjQSkAS76iacjsy
6EnqjcthNdkHTdE+Bp01PTONIgFZqw0MeBJaYLb5YoIpcAFBZeRq7Ee2Pz1h4YWt4D2mRHEKrF+c
xGS37LkMHqq0a225qpRZX7OVU3BngkJAvECSl2nX7nXZ12eRhvFGubG6mnMa69C98dFtDfOpo37Y
0egyiC40Fxfcqm/NH7LleDeVZEEsz0rvWdSLG89L23Vie/LZLIZyD6LgnWmk9lttzzwDJHXeXd6q
cE0trTjyYKNd46VZ/dUBtRk3qlo8rJXsOmLouks7iHuV9vNX09Liy9QPxtaY3fzMqYmwtDWUG98B
v0yaYETWhiXpR0Hk+9tyed5q3y5uOKtZeh1k1Xy2hoYs5rCofIMowiL70nBOw6SFs3Ni1kKGMdU9
lDYKKr0NGZGQI1nIcKN/y/PGlqecRS0ljTSJtmdWDYh9uUIaxo551Rm+iK/NlE0b1XOG0w33QJaZ
m7MplhV1zxwTDhZGJw2DCtYTWxjsE0RQdetxThd4XOJU8WCtPLn015S9OV9wdFFVccM6TLp51Xgl
jOWZ9jqzubcLipHkXVcIp7fBAu12b4CYNe//tzP1XylZP4iwVTIB4fiJdWQ3dx2CVLbk2T/30h/c
uHgcKn/S0j7y4Xxt+/lYd+afWKT/xbt2QnS8f9B3Z71r+WVZW0cikkTCdn2pPjmVx7mYfv/w0oYF
nVKwjT7OSnN0W7xVb07yc65m54MANzFiah9dYR+TfrjhuPOFpe9PhNf/6iP5oE7XMQ8xsDz7iOaO
sHbyYBQA35+6ks6HL4k3mbAiNjGJpoq/uUq/+nzVP/nal3/PHz5vugxwLo4/HLHYlDyrrUNmfHL2
hPNRNu4Qy7Speh9TmPq1k9kOCpqg++TF/GAYB58PcmGiQmBLScip2AI/fc7q73yYS1C1EjFDJuQR
K/CqeXFy/Sef9uWK/RMruvPhnuxYQFPOZPLowV4YUQkHBz4DhJMhkP3knBX7w93p+oLgRdPxl1jF
T0dWN2SB15/6Jtof7s6Z4gBrfC2PZRi8Fl1zSyXj5+de+uO92TqqqPxCH1lQb0x3Q8b1c9N+7A+3
5twOHQ2lTB9NRPTBfCt08TmxvP3hxkQ6l5GUTvQxYaLw2rUu01U4XHzuC/5rZskfbk1fWmZr98bM
bR84N9AS7QHicvjkpfxwc6Y9bHEfDNPRm8ar3kp2ZpN/ak6h/csO/oc3zpVcWvz047G21YbxTV97
X33yE/9wZwYOAkBl9eMxZhD1BtBGbPxW25/8xD/cnviwSLsD7xwtncfX3cwRF2199rlV0/pwXxbI
G1rhwKr2l5y4HLz3OBafe+fWhxszD+EYpg5jrEjp/IdGw2Ghcos/eWz9i8XN+nBvdkYl48peFFZJ
XwFkU1OKU+tzl9T6cHsGYZ8WWEsr5r/4wPrJqXObz22BrA/3p5H0QTEmXXsEowCxL4lVtxZCr089
sazLp/WHr7mbzAIFNeZyHuBIIozkKZ/z6XNL0K+5Gn94ceZYL7YoBnmMLesSR/PZzBaolD731j+s
nYEFSrL4TXNM6iVAlDFeU5Rvos+9+Id7tMaBlFsZb50wSLHCDLK1CLl+8sU/3KJD2WfVMLK4ZWb5
iN2FXkw95H/ysYhfC/E/WaDND/coES7T0bnggyEj+2gb+a5xh2e6iBjTJHMW8dI0F2DZP0h/Oc5N
F+m+Xk4iCKtli08ieSbQWBxywTwbP+5DzjpdE10OOrRp+x9ihnAB4RouxvkuotV9F3ecdnE0QJMY
ZEs7DZM4QBkKbYtjq9G7T+N3f0aNSnpxRTEguJ3qsLgpTehFyLX5mjRGdvSRSa3S1DiUg/uQdeFN
zoSqYRq/zDqdN/NSUCTjmLfU/LXSr43pMajrYqs8M9mA1YTbogsvXVV5VxAv2ZTJYMEDp+PBAhAU
IAq40/XVPPvJdmnE0D8xAGDvlN3UrIh1GT9QAPtUDsQIAYGNd0SKAsTj7CQ99hNJ1IYiVI5INs1u
wjaOb/BhbsykH78yPZiEo/LWDP91NvD8V1bQvSy0aw/uUN4Y9UjzIW2NR79r5rc5ZGfgmVdVXWCS
iaW/twyEPGQqkRIE2cX061sjYod5BMA0+nllOTUAClndmoCOu6LEcMqSAWCzubJkeeDQWj/MQRzv
hIH82gNjv0ZdRrRNg/iNGAFd+3YUzu0YiGnLIbAiNOrPpLkIhEd1bKiNk09D5OVh+SXPwKoyZews
EJHbAsEVDrZrmlX1umryp6WsgojdWa23izT2+EoepaEnyiJEKNlvrkM6YnqNX/nWJYUTAYUiO+pm
vccbgMq+SIMTVsYJykCfDLKWZN9EZCVxzCBdLO6GI3yy+968izGL7j3HImRQ+1v4q/6ZKiM4wkhH
Gec/1Uq/8kJsNSUUY2Qj34oQm5hbbzJsLyJZSxbNs7urwMFQj83GbTEs07dTTi8OstXqFIfquuHL
eJHTboIQTd8u6Nhl4dGZRFSNej8o7zQl9dOk9M4qgqHeNCPhJjf0yvueTv1JC/OcY6Lc9NiCo9QP
iSxZqDNHPLNXpJtUpFrzyYII2ZpYsPmi5WEViaAqjv5CM9aHq/cCkr5uskOYT++xv/R1Az5QOfwM
i0CvK588tk/x6TAQiVq3LgHJxAsqJloseIEH831xlzulGDt1GyZ+j8a873ALWfMJ853G58yY6My7
DmwoGhov81kzDA0Xim4X8pH0i4gLqtE5JsypeHGHgRRkF5gPaCm8k5gaggS4a6svE7YXPgR3ihh4
FeoH5DVnQV3DfoqbgUEHzaFwPPOUoXR96dve3A52eNsaudwvE90hP12jMTp4Dn39cB63/aXXTLzN
2rSiWw0u9csABmsXZAl+HHwF+BL4TkeXaA8ZmPmuwAS0rabsqArnCo/ZNz8Zg2srt7E3qY47Wy9y
eVmyskSLkGVih/rfjpqJmunYpsfKdOh5Vb1GMYHilikTIQC5J/xs2bZj5pyE7efJ2h5mc4uv+Syy
0A7WuMcB07BxbaAqYmNda3nZWb2mKUMtsJyUkci95t2Ka4PCedE+Zxktb6uvu01K3vM0LvFzmXmX
fNgyVjcupZ+tXTVHevDcG8h3w+FSw2pcqEGg+RXeHB4zsbsnZfBGQNJ6Dg0OcSDrTISle9quDSqc
MIDgs/x6NG8EoovNPGmDPry8wE1+ZxibgDTMU0paahP0nb8OGP/OW0g6rkVKuE5nZn3qdXkDWBOf
GdtwY/AIlzUVQMcxgLNhaJglMqEY43FgoRD/anlyXxfdni+YcZMQ2dnGfor0mAZDMMNpNV0FHSBa
LFoE/bid43b5IWvAqKJ3igcALhuacEpeLCOcHnLT9V66ejDOZgP5GE2DCsNXmuPDdwP5bodVp24f
4254B1wzrnDfwUpqLiWE63BMDJR0miu6bpW/3LOpWLaqSuWyBgEGAaBL9n10O87To8c8NoMAilmR
ANJu+UphXDPSdCwIz0l7Ey5du07DrsbY3t2qiSBeoRi157gqgTPpZq6M23ghavDwlZJisjdVm30B
CVDNcTTcUUcKAu+UT2PoR06ovnY9HKiDSPw4VhM4XdEHmkaOp94G+IeoDtUCluGKx9C5wCSKAGJM
42CN3oREGY5i0h8oaCzUIVEvZbcPRxnslqJJTjROUD5b3ZEccEq2unVvQSyqtUO78WCEJi0HW24c
gUw60lVyS92RAUWLO0wTKh8npaU6/6R96/lXBtbw9tWnvRMVc5fshPTReYXd45iW1heTSwrXV5G2
QkfRuFLIJ9xNy7AO2q5x1kFu+y/lGNJpa00zuG6rZY+PWe9dAfszM/5h1+YLIVfDLd6SIvWqNYX0
GuDM+YlWI7hvOjqmqsx+OCatOqg6q3kZdG1eyTFMXsZLh7wl37sueSDjmWhSP1+xpymjNBsUsY8M
70VeWuONMZCnHuIKO5WvAueA1P2RhJZ1SKAFiZn66ZPfSn1j5JW7u7Q5IILd2dqENiE0BHR0mZD9
3eRqXG5dc+Hg4YgjD7QEZWKJgX4r+9LPmWIB1BH59HHbqDLLjiWrcWCxQ4umRyXr/gqaEF0Vg5mG
u4nQ42OTj/0p8Mf6ibDUsFHCSZ7BUiUbBHh4tWUqkN7T/Z+bY2ExBQgTXyqYNtXTphvSmmdQXjar
SXJ4NhaXAIebGmvA9U0Wt7j0Pe2sp8Y9T4hyV0SmeapN5ZPbxxOjCuK7FobbIrzUlTublZR9Ha4a
Z+BvKH5lS7L2KWYjFsGS1bc6yblylW98biam+eEkpxqQNlRh7lE1bltEud0KyPYeiuZPjoqXc9U/
2+J+OMwRNVVIBrSDswTyd4UkgU/eRoeDTNxG4Kyn6XMnO/PDyS5Pyben7HKOrDDsIoeeCCflVwQX
vw4a//Z9/vfkvbn9rzfd/+0/+PX3RuqOBIr68Mu/PTYV//3H5Wf+58/840/8bffeXL9V7/3HP/QP
P8Pr/v3vXb+pt3/4xaamma7vhvdO37/3Q6l+vT7v8PIn/7+/+Zf3X6/yqOX77799b4ZaXV4tyZr6
t7//1uHH779ZlzGC//bH1//7b17+Ab//9gCI9lZknIL/69X+50fe33r1+2+2/VfB2muZ2PB9elg2
Lza9X37H8v4KhswhxmV6tmXh+PntL5j4Vfr7b274V88i2hVatu1Yriv4ob4Zfv2W/1eAS8sP7MDx
+Bku5H+/tX+4OP97sf5SD9Vtk9Wq5++0fs3X/t+vns8bYvwIbwHe3QtALD6cnHto+I4m4BjFXWWn
X2PgczTHNONMMpsI7CNpw5yuktDLsggdcPkjyGMwASYA+yORvImJQpy8UPT0kUHJZkcEOX/V46Vb
SCOOWJAaVmjFwpekimf0JgxLhT96FJIkcCUwK6LrqR4XoxM7lp6ZEJdfvJdK5lcjlqEX6KXlPu/y
dU2zixlWi7E3W0gHvxvr77arM9Rf8/gsRzQ7QSuMuxjm8iRzhlatAoR8W+FP1d42dRrpFr29q+pv
nfk88m8oElzHzAXO3e9TXoOp3abus4zj6q5ZxhYlbDWSROkjb5jcHzJxqgfMYTOClwF3QtfY6pq6
oPiW6NG+H/xmufPz1HupNcWBtRfY1Y5upd5X+eQhwki8Qzh66pibjDEVBCuP0rmcQJAl1bPhR1gf
gj12DFz0svS2DC3zNhyM2v00ifglHG2SoqTYolGu0WRPu9FF41Bh+FqZdrBcQwc9Db40oIJb4lob
kNv55LRyuqrsadliqVXrwU3S0yD6GDEMHEwvvluFGNZqsubb2hfzeXSq+hQXNgcQl80Tqo7bwJHW
WjnmvKWPm99NRfhsZ3EazZ2JyLxiDoLPcIiVl/T9sWFQxVpa/dGrKrk2O/eHEfDPzjpBk9irHw2K
4ecwBfsDWJk5Mnj1iaF0YBlOnnyZoJlXxIi7qPV67ynPBGxWIm4NxebZaH3n1JCh25FsA5EKdCgR
9vXITur2e5wzUGzSlbMvBPPY7ZROGGRz8zZUz/BVGitI3t0xksE+T46amDOnfsrQZqtJ+tW6YZAP
FhCvUWeqjPOGiE2/Rt5uXi2z4KRB8Bt/TlIP0TyO1Z6GUr0jQENnGBQdOnBWzxYr5fNMdiUaC21+
cfrlSaABujL9Krka676l/jKQ0BZMd0gu5hVEgRg9bDMKJgBYlDZMFbJnezrGU2NvPSd1X6UztTsm
r4brtJO0QJl8tHFUtuyAOuyNq72YI3zQnmVIMXOlWoYJkd+Zv9a0nPfYF4abpvYv+UQ9W2uWzS8m
PxItZAoThiWoatU7BHNi3HTY5a0kGlvh3zAWzWsi2vjNcw3jEhUd8cI6qDQWDTtdJ7PtgycZHtme
RW66LIufKpnwjc57jdHTbreFEXbflQsUTfBkWbddYj1dZscdYg61JE8FIsqulNbBMjtnS0b96+Qr
EwEbODlSODz5SX4/h4Kpp6acwh98e97CHEtQv8zDMZ3A75jkg08VP2lkTm7D3nKpd4CZ/J+JPWZe
vNclgDXcYJwh2DYZFrdInm5BMdorGrzhYRIF8l2/RQqxLMRsFtfnCVQYAknG0t/Uk+weKqIfZIib
CwPIkc4mw3olLLe6ijmhX2S14SNGvfbKSTpOLI6FzZ1ZTIAPsW0cSFohMWdY2b6eBvcNkzURMKcm
azsnRFetXm4F3oqrwJb2A7YGmIsS0HJpziLwsPx5wX3fFF+NDO8FQIl97YM8nFLc6QeDfuaiF72R
nneT1lWG/AMRWsktjYtidjhtQquWfUEIrQ3UGkslw6KMCVCgabiCTAo4xbYZRATS/W8Advpp7mcE
W5XrP9R9XyyrzkRde6mH5+y3mS/neKeuCl3uCQZ9cJ/x9G3kaB60ZyLIz79lNiOcUPODHmyNwX1N
jD1TvlNSPuxhgMq2s2y/ua7NEapKp5NOh2JPgKXIoYky455k0nLjBFqySXQOhQFh44dyE47dsDJV
otZFNspN2lkxmCRSmK5EBsRQli9GIfKNybwNak3wwLEgHYINq0vyWw9tjGBS5NphStBVYtn1YfAE
9IGq7X249A9ukN1oy7vA1SMDVZyiuh7Il9ziCUy+kOiVm8E2Xvt2ARRPRHA7VLmz7RiZlY3xSy38
Q2tPat+RljhObrj33AB5pK0e/IWkNaKOnTH5B1+1W5Uw5s0P+b9YY1Gi0EYMNdFtgyLEOM5O+NPJ
81thF9jCOW4ymTF5M8OEAD25u2vy4PJImgUevwLD67oAyTv+wjWKDWYGeaD5NgmMxGMCm1HgaaW6
hgyjcnquvpY/O7v4mjJv5GLmsR9J0pArLx1GfszTO6WaGfeWle5HNy73C7akr5mXBade4oA1PIK8
buteQdGhocVzRsKLZxXaOXFpfjP+PPDbbUIU6xTI4TzrTh/9KmSPYN1xk20tL50oZ2WkHPzl2gqY
0jSQJGPuGTZCzq3OQaPChyJLrH7L1JVyN0PkU/aSqcUQhSb9GY7x+CQshzFN7jTtfKpG181UvjYI
LXeJmfgH9NfOwUu7nxz2ym3A8ResNWyCh0LGblQHDIft0bheGUFv7HrlEzg3fcpCMV6B+3YR7nVC
YOeWODrDIRRTxXVArk4w5GQ3Efw8gs3EZ6a8etsWyO6w6LK5SolyHHD5obKfegQRXW48mSMhdqQR
01ZTsaaMs3C6WxEPX57C5FLxCALZv7uBRsgbkuZYdy3sjc868Y0xVP7Kx1JwDGvw7bI21HO+DMNt
PmJqYBM8/aglrgnORi5hXSrN5yovUD4ZioHB48m3Gb3jVt5eDNQMGdPUHkyA7a0PHu3m6QPlfvdH
Mbl8sCzZB8771Wl01H9Sd2bLkRtZtv2V+gHIAHcADrzGPDGC85AvMJLJxDzP+PpeyFJ3iZSu0tRP
fc1kZSaVlIEI+HjO3mt3OI7MYY2jnlhjfnyFktW21zrqt8uAJ29XcshaBZpwdl3i+N9qbeKo5+wF
qlNssEcu4EB3tI1d6htdcgMtrBIppkeqZLuHPLPDrXBsZyE8gn46D1AsNsiTrywIBaHPjQfoA04r
e6jRRMlViGzqlDupuSnrbBu3w4H8ieJm7Gx103p2uhnSPt/Y/viu6drem1k/3ML1Ybwem2PYAFHP
w60kL4fS1wtiVC6nQ36lh9nZ8YdpWWvjsSExFguO121bq3oyYhgJFAzNPAXPqFeYK3uaABg7vbR5
5U4mliDDta2oU/5sghn0ZJdqCKVgCEHLoHzpuu+B4apVEDGImSObMOXcp1WtuyVbed3G/VuJ263I
AsiegFKuHLaylZzA7UAzuR1H69bxqo2NoxrqoCE3SWSeojZ+oEs2Le0kv4eeSYVCcery86MDR2Ub
ZqD6AkKcJ2tb+2DvRzKIllENCKIZqZ+QRIhDTPQriR1qif2fcEFc5KN0Vr7iDL6QWbrXhPeed+6j
ZR/Q0F+lHL0XmTQiYn7S28qz+Q4dGBrKgDNTyUsayaRhoQkAT/cJtO5CQnUggpFAGjPcmr5xH2sU
/yOgsBP3iQuiru9BPxyHoOlW8Zjaa/gJj40p17HefpNZfpc3yXfw/z88Gse9Hu3mJFwK4tWcEAbu
hRvximjWG8+jmo8YNz1pul2AweTw23YUq0ekdAamXdMXm6C1zUUZtOG67jlfJ7x88gkt587lfXMj
6JaFLQEydU+BLAgQhtb8OMG974LwjHmBDVPMojgY+7lMHnCGIocuykdfiUM0rDqwMAsYoc3N4Ecr
zyAsuDWxv2CgumiT3z+B9NpNGvXP4k1r5H03ZWAWAyM8acxmh8NOUfOahnZXVeV9YYVibTQO9t7Q
IgEsic6ZlVUHzcgwXwY+0jlGnvtMOkO1AOkhfiRTZH1LBg8viwZSDZ9ypPNS82Zd+jXaOliPyVCc
Y4Yi94shWFkJSVWYOe1grmFWH510p41PxjA+aUa6MM2NpOq2HvWo4wCXaWfgSMWqsY03vt0hgeeQ
0jzDKVp3F72LnQdivnGLoGg/q8ryOBhNzhqKS4Xjry2psBNuFQMZfjIg1y+V211SozU2wZQgX25K
7ahZlb5Uk5tekQZuPzixDvzbhrokQMJhT77FNs5jY69riKwkIKCOBEpPDxwK1PAGoTppwz2vcNLt
8eSgNazHht6FOGOlOxQh9m9ArOGhJrhr7KIX3Nk5dTCwKHncHeJsXp3Ic9jEPe213jnDGSJ41ezK
DRJQ44pzCerevjeYBAO+p/xqVO23WO9s/I7TVU1e6GLQTbnvoqTZ1fQA9ljqrtkGYPNM3rHpG4Jz
8nJ4Mj2Du0XZf9AFpQIOTAK8sHfoenoAKQk+0Pg6UhjKatjmgbwKwvq2Ictrw03SZjoX8OdUSDUS
Ajw0MB9ZZOVd8Pjaz/UI7NxjSV1BxqrXUBzekjCkOQSNZBMnUm1c29/UpMSAgnrM0Ebzo9k/OuLq
RR7fsiOu4P7AvNDUHucXCC5h6w8J4xy5q8k8TkZSXfuUjRen1WLqec6CrHf8ZtNN2veU3LPkVWCR
ZykbtVUcYWKJHRIW9XAS7xbXfoJfVhT3kyUk7q2eeYcszpOVZhD15zuFj0+oSJ8M20W6iny9Jrph
bqmzE4NbUJF6FIYfLhPXOsS5sywT9xSIfiblyWFfGEXOGYKFdQq02260oYdb1lXiqDULmLeqtcCG
qE4wdOOpF4/Rx35jJ1dVbo/rLhTvjWgfORxdWmxH1wBPbvBs0NQywWmX5irJOAGlliC2wvM4mURz
AqH+ZBKPRImVNAB4w1g3KmreyKwec6qg0CcD/Ura8Hs49JJ9PDnFB3Lb8VDLsudHBBdUWPiH8Bu2
39vIAMjBNB0ICKGvuKdvFT3njoPRTREnrbBwk4EwRYx4XAivWTqJbWWbHf2uJE4OQL+9Z23q5NM0
1uPCskPtCCKhX/oAa1aRj8Y2h5+4Hcl135OSWTyIljnmkaIBuN0eCEvWFYfMsYPSHkRjuCQt2npK
tQQCbuuGzwEouFM7sUovKBjZxB3p43i2SwnxX0/s+yJt31uMxHs/mtOUcjH7ixyx6kaOx5nWAS6A
lrAUgcpPGsScfdY2aqWaXN0I3ctRS+T6nlUvvM+AvWy45WH8mEZ2XtWQeWJ5Zn1upCCW2dG1196L
mxvaKNmyMRvrh5Zy74un0bhykdbcl7Wf7YjesBbCsuD5lUzSRWdF5VNIes6u0ad4z2TsLkwoQRjM
mDrAtWBRLWoz9e4MAj9ooOd1vobMUt72VR59a2v6fWKqiCYIRMQoq7Xb3KWr6HAdWIqae31VgPaT
KU0UG4TRBuyQvkV/R4J8HiYbZcDgWBTFFNzgXOXwWNnADOHXHBP63sta1vYbDAB1NNraPfArhhE9
VpUtzbrjQyco4IsOkta6LSe2cZrQabjGNuFJsryKgXcshk3vksBetgTIxTEpSvR18crVGn2/RTCo
dtnQLbg4QVGuO+VoGgy/ujvSyrahKKb6VQX1bzl2FkDhEs9J7M92ktSo97ByyJ8MY28DzjV6sE3/
lfyb8GZQOGM1KoC5qbRt6QbV3iJpYZUQOLfscS+A1CeSgVdori38m7Ger2y/JZQsvUo5oaxCnTKd
NxGRkVEmmZYi5YpvT8TSdTxscG+Sk7Wgk74qhtb4brXKmb1eJPEoa9ohfXV2VlGQZUxM2t51LfmS
le2S9HHYJ1lKTq4vOVlST9OusxorIbykNDhoeh3uKs1034GaFzu3rbS3oh3DDaQ9IixBOIHEcE1B
UnZj3QER+Yg0l9VKdQPx5768nXSKSR0VmmVPP+la8ygxsNtrKyN1KghkWBMHoy9vTFGoJ1aX5Mnt
rPDeDzx11sHXbXNRy1siXVgDwDRSvBSuuZ+gBD8SIX7GxqHxBEOG7wkLWn8XE6vHBMLU4HK8wqu3
tMIoPRv0Ip+kFRhXg1PSIw99kxsYue363sxK4zJIs1dr0x/jU5y3FaGjJgoZpcb82teH/BZo69wi
spL2hfaKFi/pJPvPPdsWHRiWhLvAjqyYDr6mG5SZpC/W0vYb8AuR/W8Jzz/qCVyKj+yuqT4+mqvX
4mvV/1Oj4Cp8r5h+P5qv/9b/wd6AMFBr/X1v4CP73Bv4+Z/8uzdAB8ByLItLgouP1sWk/D+9Afkb
VnTGv5C44LCT0q75794AbQNl24o7qa1cbEkI6f67N2D9ZoJUs0iA0RXmKcSe/6Q3QNbgp7bU3Bug
dqybfL7L8yn7i2aPQNjOHlqcgFC+4sc2Ud47iKKeah/4QQYX5CLixUvLhcQECOJWD7Dvb60BgcXC
NQbMKQFlkGBhtkGww1/Exd/HTHapAqAmK7IE7TdW8yBYampCm2MEKFX0xPMFjsC6RGUjBfN8NMIK
aCONK+oaPnaoCGNISwnALNxabCE7hQ8+nvJ8XZg5STV9WrJuWl3o3HKIjeYIPpfo6krShmzxc/HH
0NglFjSLnKspGwaun7ayI5KfKPVi+JOVhw4v7eH5oHG9tH5NMbxGLmrsAkz99OXd0DjnhaZsZBYc
hD1Hb1LKzpZ/7E2FMpDXJ16NqKNhDmk4gaZG7re+Lw0zzJaeXyL0m2M36ZuYgXvikFidJEqYU0x6
IPlUfEvwCoLlaOEJ7keLAWhnvcFCL5Ga0CiFJ4nv2+GJVdxsCEJoniPfN7QFwFtcVKVbqNlJHw3P
YjLLW5nxKhfA3VC8jWDGnr1WQnevCUh5Tn3LfCHewHpU/tB/i0u3JE077JoVMBkAyFYlkavgeg6y
ZTlEZ1m4y7AjNlwQ5+u5tMu5sTUUoSkb586j6+MGDKKF1CQiAJzNrqbT0dAuyoPtel2ZydGDJU8t
DLGCSbMWNDxwJzPc1xH6D6qMYyiQ4A+vTpDd6MYJb/iic6anKYjtncin5jzhUHLJC6OavoTBoyha
4H3SWNG9kCpM2i4LZOvWmC7hH5AJ0IComS5kCuFXcw+BZjwm9UdU9Nel/whE7MMsm2XkY/Bus1Pa
cXmanEvLXploA1mk3t7oNEDqJjj9oH4u44RwhuhM/WZbmeUNjMyF3TsE1brZtoQHYBCq1KtDPnCj
9Vuu9rbYpJUISAQKtk1cnCYnrbZCxiujcXFnQnCDMd+IexdlH5zPKX+P9HovB8ac0xOHE6gESQ5N
+nuvU8mKkKJ11+vqLrZCunZFw5zjkGCZ684YtWfbVCFlu/YHXeQr26GySOnpCEA5WnJc6O/rkQKp
ijc4/Q+B31VnxVHfRHrgd+W+cU+VCFc12DdT6JCMJ0rjLhbLV33ERewsY67dZrHs9SfbAOzmjU9J
bK7TihdJcUB416NAZJWAGHCgk4bUQ+2UtmALTpFba4SDo5m+cbC9gdtyR8zpRovsJf0DRggSi3RY
9dE5sS1SBMlRU/6ldjWO0CbxSMOGJOFN6NhHJ9A3Q0/JR4uOPpGkXLg3JTxxp45W6JchrWY7S5IJ
a/IsJrKTvMnvWg0R0TuXhaME6+uP8PqBrLjlOy07guGPoZdsOlQZ7gAz1X8PbNB5JNeqsUEIGiKN
DMyUJpe3VMFd7xr35ZDl9BzcN01zXxlqxy4dmRG4Ia1SpGQJ3vSu2YIALO853Xc0KgbBHVoulVPc
pIPaeDa52aUNfMfKnu2mOdHsJFYMfU48RJu0KcQeqM6qy6ANa82wGghoQ1JxaeGo2V7/YbVAbFhY
hbihrIQqRo7lMvfjazguaw/oLSjaq0kH9eVZcbJiOKYbI7Ti45C0A3TsYgVn5UVpkFOcqLsaI5s4
3fgJ/94272S7VIKCadxicnbuYDhA6Ow3whX0S6AXhwc3oaeYaBwNGb1dnZxR4by5JAXWJIdCmA4x
xcsSHg5onNHdlMo+xF1lbyaP6Vo/g5T6VqbDTmVpdJfR55phyWYqbwoVXvT0hEH45MfOtugAh+Tq
rLKKFHIiLrtiWZTVnYq6W6H1exjU6DGucQFOVBVve7s7Qfk/ZNQNOlJe3bqt7hI1Xc34J833H0dZ
3dJkAwaw6Sr10BTxqkgHMIpL7BHboY+h9RZUrvzppHLSSTR4akYUXqaoPE2RfiK6hlYHs7HH2lne
EEGAQ1E7Wem0dpNzAqOJtLg+cBQcIToz9RwO2flchaho6FGj1rnifkKp0XVpYXSV2ERl4axkMbKo
wAFfTnQZWuH9qOGIRk68A3TgHYEWVa+pRaNK75ydKsqLQutOQZizObnGDya1aohgDti3CVTMGjBx
uqz77RBVWyIEiAQzt5wpF+yrU3MJG+tUe+9Vop8MSp5Olm8aLumwpumSDuuqpZ8SCHRa7RuoyxNd
w2sDG6yQ08bsh41FyIGw3iaxd6eM9NIL6cAUY6/hTq16/WjSmrNlvTKKGVWeQny3NTN4JTcK2bbG
bQtvaH2JidFtER+pUSfGtahPpjKfJ9ICUGY9w9k4tiN51tKcVhDJ4JmFm7KhQwqrAhzavuyzNeTo
+95MxJPT07uEXK1lyRLJ5iVt58U2l+lDW1kvzgRBubTfiX5bRXrzRobEpq+1/K0yx1WtHjudxgIe
bgJDSOvwHFC9yDQlzqGFV+XPgVb1qzrUr0cyYlfjdI3wE3LuotYjJlm+0nJ4Z3q9dkj1kEjHWHxf
Q7t6FeSlL/QaVKe4EuD1ADMtDCMHlGyblDt89FbaqvV7kl3VrLNwl5YO409TvK/45PelcYOSe6UR
NKU3EGQG5VrnqYoA5pT0vGZSdOUu2UCHHU0OZirEtW5KdqN8rj3fOVbTsLd762pQ1Q+LbQ1+LoTC
UiwaM0TN3u/yeS+NUZQ4F6N6MlNIhG376HID8/N0AWHUvWm8a8dXT0MU76l1b1IvWQzDm2OENUXz
4VjqxTqyWjixwbaU4SFy/ftohp+JoVumdMFaE3QRBz/Kz1m/riL9yXUlR/9iFSKlrar63DbUmzRm
Ut7s4xF/wkQEunTb774Nz9mywitMUYe+iGnnBTbsgbBZ9aNxb9kUp4Foj3vZmDmtMOvkS2/P9doP
ETVPwFszopEivputr2hmb1ujo1VJcT+iIhKSeRR9z73EZrMm7ZtGmhmlrLnDa2pD9Oj4guNdEvkA
eKB+xt+gCvMp2QtIyEVH6R7mIRXFbzTjCU+hIDB1NyE4ioiLYha/WKChhmlGYIbkjXLzDU5Jw1Zg
g9lxdrZlfG9tf0fjdx93xok+16FOfX4TVHkWbCQ4G6qWG6JhNyRTAfUh2EcbrgknWIOjWEraaRRk
2ZfzRzsHnRm+TMUTaju4tVWYXmDtsUcJhBTmBijJkqhiOjtg3CYtP/cpd+xlZzaCV2YfHPrJC5NK
4y7EzxYJ+F4dX3Q8hg7JxqV111O9eUKoQ2ct2nEq2VWWwYnUWCa2tg7oQftcCEziFdOs2xT+d0Qq
q2mkTcnpkTyI5by5DhSReh5kmAjXBbuu2zbDk3v/qE8P6JXWk/TNjVPd9Jy7b8JoJJ4o7BYl+Rf0
g0ESNKW8IoP3sSs/6IBtx5yS6DEtyNP1MlT69aKPzA3hTs4A/iQ4qe51yNcjJWO89AwvY0v/QWYf
ntXt4/RCb/NgNfmxppH23EGHqrthlYzlmmjdRTqmHou+gAZg3oFeXdHw3ttNvTXAK3yYSBfWbVOs
yqRZ51ZE54AIeFz4/loSA7uIuc8ssg7vRZ08S4DTEkxgGKHvKUXzGPZlCa3SWboiAuPRAI0D5LHC
zU9ts5F3GVrdiU+MUfxg7EpJpQ1Kni+PrFdV44igPk6Xe4BA26vvNUyvUdPvLdqMMNS5cpRBwy4O
Y18oWj/tXCCZVE1OjbschPxOjld/k6WAGcEGj565gdF1MNXck/xWVgdJv4ucgUXaHSMguaNh7cKx
tW6yoQUOdQw18ZEqTjC5BqaONAiPoxC4lXWt0zxpmUGeN+0ElWSll5RKo/V83hH0IGrqPW0gNn0Z
3YcDL8pK98Hw1ifDLonkVRRUW1W4uNatbVd9+IRrWKFc2d47jLVLI/uNL/tllJhoSZOln2dHXyV0
MgmdQFpqdLe1Im78lmclfIR+D2FdjzabDnfVG0EyGywY2LvZVZQKAkXUzqRePnU/JH7wToz3FZyG
ztdPDovl2UwhUkjunn1F0AHd9RSdhyPBkQRSrmpDu6Hy/Gq0GlLhXq5IHo3FQnZhM7e8F6NLGw30
8h1IhwWkqhM+oW/EIaQ7P1K7oSy8fUx9hQagdoGUwNGH7Fojek7U7ZxilgQYmmLyjDU4wjow9ldJ
865UznVGXRyXhRERNgYqY91NijQXmFdAPnAIIEy6kkiq8qCFnWCP3MSrH5NvIB4lnESSdUubMIj1
s8fxJyMoM+RcD/0JBCAZbBo5bSiUS7PedrihabsoY4Hs41vgsJ6LDJ09R8WUa7Gvv8ZxxDIgYQzS
PmjJ0OD4I7N7wUxPuX+MleGuegOWfIB0JhHcArndnETFHGzCcBdiVdq5Vt0tKiu5Q7rmlXSxmcAE
wZoU74zVlFbJBtdJuNTd8buCKbTAClAdYGdCYFUtUHc/B1blYlwPDe0Ux+V7iZxNIl3g9Q9blyyp
te0E46osaZZLWjcoU9CfF9BiJqcEwA0/X1UJCq4WhULfLdpBHsEhYXByVyjcr1qzgseKbA9q0eiQ
dTiVgc8upy0BY76mfke5Xmir0QCaXU3Jcoxo/OOSaJAyXZdz8UwITus9CLZdUtCSrWxUBafGMzuw
MC2CCJ/anI4srrgp6m0bFPa6o0aOx8oe2x9TuJ/fXbuho8AfEpGWxUSqohHUFuF6j4HrAhBvEqd+
CUviHRch7PsfaJIAhKIWjkihdvXK27gG3pxFFE+tsxJeoSMmhkvJ6QtsMymwfT5jayHOXloCLPxF
AnSD758ZhBkGSe6edQrwcHlK+tatcNpwn3JmffY8Y/B3vjVQ/bZzG5pIU5bFpUuhZa3yKTFOHglE
HDOYreGiN4xCWw/GqK5d1+FeQFgwP6hAnv8MDXVythVNeTDYudN4fNUJOU5Q6NV88mtzVDm2yCNi
5xxxjSDV5nE0Fet8zbj9/s9Vy//PuuOn6uTf1jH/L1Yo5/rg31Qo0QX/C6kH0T1hW/9Rw0yWH3/7
U8Os2eI316SEjxpVKPpzMwnk3yJmzZa/6TowX2XSbpHonHFp/l6pNNRvFv9QuI4NaVc35vLi75VK
/i/TtnRdN/g3HOW4xj+pVP6kBvxHw4xY1kZf5ViGTZwKddFZY/1H928aamMcZQbQp9LDMKI8VpNX
f/CJ93PbObEuWoUH7n7YXXr8Solm3wnCh4VJcmUUDRSKevPZ6J1o403qzU/8dFsl9bXREzvZsuWR
NHUnPKnD4OoBSoP5jaJx+c+H4N8Ors/DsPuomrb6+BfV9PpfG9j8vMA8+/+gZG5Iqtx/MyBnmfu/
jnn18VlRP/9Xv1fNpf6bK3RlG2wlEu36f6rmwvzN1imbm1h1GFSzyeH3sSgdFPWz1J0xKi3JUPmf
sSjlb7OTWHcVEniDkrr7T8biT3f/f8aioiStU85X1NmkawvG+OexSA+O7HgCXa8jrR6vA2tIAGWS
HWhBpDp77ZTvBp9cocpBVhP6PRcmrWhmbRE+TruG1O6ZRGuBnK36Kxg25cqMG7QRnqsCIMY658Y/
/Ly/WwI+WQDmB/rywI6O7EPpFh4FsNyfH5iYZvoMDZ2uUEzajfQJaBpgLW6Sipau3abP5WDKezNz
CcXRuCxtS9/+lcFm9rl8fgaaIIJfjL94feLLj0YwF7x6MEbX1APNC5NQvKadUe7NECUyt+24XlGl
DZ5+8dXn/sXnj+UFCbJK+V/+mkfSH9eNIBzq0hd1fo2li1z5hvT5Fyu1xXkko3drqkmdpqLw70No
5Hjo8HiKhVtgd0UL5cXhJh0y50Y0PVfjHlX4WqjK+IVfZ7YYfXlEVzccMZNWXYtm0OdHhNBfj22R
JdeNO2anHtXKgmAhKiW26MYSK4QyCOkdrLMk/Sj51diY//Svn+4oJWyTuaZM98vCWutVJBU4uesg
rM4Ij+jZcggkdNgwrrSoDA+2nWRUncqBgCnTIBa1lC6XsjA6xGNgrH7xvub38elxpK5wvOBSUSzy
GGc+/xgTpo6Cm1N4TdImU4oY4P4dU6BxhuFap+Te+dYrju36gea9oATnSviMVjGefCKz/as4E6iS
225sHvRfvynjTxMJq44tXXpmtkOLzvkympAXWuHQNs6lLHQOc0M+nZ1e1C+G0YVkAHFncVpX7ORk
0mWNIu2QY5f7xU/EMvblF+LjsQYZFruulF9Xn1SkrDqWV1/83i9eRpc2EbIEHids2+LFzGrrF9Y4
YyZIfH4ncv6+LHeC9ZNV9/M7aZSRQi62+guLGZMkRoN7SLKCfrNR41rWMntlkXG1DHXFYdt0QPAb
I3V/Urv/8ejATsUk5iCgBMeNL2Y6rxwcXyuc4RLogX9qnNrdFPT7llh9AsmdQydBMKqJfYrT+ATs
Hh9JGLqUG3K1TogKprYddRAr/cvfP9ifprBkX+FowrIGYZ+O6udfKO0JxmKF0y/K7sMtbVFMSIJ7
iohz+8XICzIL3BErfD6Fu7//5J9QlS8vh3OWROcMEB3m95chCbkVByOZ0RenLtRD0XUoCJqMshGQ
6P4du4ZxRoGiruEyoCYG802ZiFTAhVYDTo8DvSC2uu93ZCnlO4qBzfCLBWYeHF+fT0lbGtK2dUG1
5/NPU+q1OwdkmBcdwepD2yDVQ+PRfmtgU58CK2wuwMRoqiBPJcl7Suy3X/xAf1rgpJx/Gw6uJo/B
ueHzA+iQoIkYDdlzcld7wlNfLkOnpnwNGnmDWS/ktmeEV3g8UPGW0eg/dmSISzqbbv/g5pX+i/k7
v5AvP8in5/nCa2mRenQxAOdLmtrPfhAeDDf68Yvv/Kddb/7OWA/Z8Q3W9q+DwjG6qHLQtF1UhX0e
wETTbjxvyPdATEOAKol/imKlbTL0M2ipC2vnTzQHcQDHe6gmCZZu02i+52CS14bbur8YtH/1eAxV
ncWUZV63v0yXOpJcUe1IXpgkzUPVV+UWuztJ4mk1KLn+xY/xFyPQ4hQpOB3abLNftxTNagaBs9C8
jFbHWkkvontEdBgcnbQe3lPLRWmKsJS6mebHO/aObm2qGqR5oT84YeC0BA9Y2CCcOlsFNvaZhYEd
aj/CU8FDnSY7jIdk/f3iqf9imef4axrSncG0f9pqJsu1ekvUxqXEgk1KUYuUoLJ9wiWGgUfKXBsS
flHJ5qiisL1XpvndLTi8tK0hfzS93R9ETpwDkEuyC1A33HdG3Tz84iHnw8GXscwBGG+prtsuVtUv
Y3lyJoNTEg9Zlzpw8V5GxjlTcbYxMadt/YSY05Fqxn3SJcZ5Mtr+PotD4CyUkxBvfFi6SSX+F8/0
Vz8cZlc2RktxLZ2vAX888fGZk6mVhriQV2Ud69poHgZDIUMNc3UXsQIfRy8fwKGS5TJnpH8DKMKu
pnXO1tEjeac1rTxFedM8WL3Tv5tB8L/62X7eYqQpFE/6ZfyDJZKCBGeD4ygGoLKYkmu4rk9uXwzH
tkZNmBJUD70izY+6q98WVcFKPtnO3ijo7tGOufr73+xPZ3MpbdZozsjmvL9+PYH6qBugTPfGxS16
62hmYfHSeQXHL0qWlJKVqO6kz4/595/6F6cpPtYxDYsDn+2aX8/mbgvmttIycSEmzn8jRweRdtsh
/RNGvdbE1N9EU2YdK6QuNxLn3D74eUj/XzwFfVPb5WEIVPyqgHLjfvC1ITIuMVY9REDSIb1PQ4Ac
2RghSAh608vJo1Y7UKGe/znK13r7jx+Ce6nBxXm+21K4+zJoVVu18H7FdBHKDo55jk3QmBzzPQ5N
46zoQ56KITlPfYIX2rI4Atem84tn+HlI+TyZeQYUZSCjeRCTS/KniaN6o2hIHdDR0fiOXA+2Xryk
88QlT4h1k9RD9m/gxgQ/j1NwNoPSuBvI4vrI2xBot21axYvno+GgMV01D7Fsa2LoTEF0TWGhxeZg
6oddvq8Mu35Isz7fF8loAlUf/STcKMfQkfM3oetg6uY4+/O6NWNlxK9WCOMnwvXLV+Vr8sZndz0G
ii9ngiTrSpwNQH1+rhGEP3JIUiQeBpOlbkaljGOVadYq98vXqFXJbTbfApHPWccWhzEiDMvchroY
T1Um7vzQNtfDXNTPXSK8EjTLK782+48K69o5b6znSnbWMRgmePF1qq5piNaPbIzdEpwd8dI/bzpo
1OSlnLA9rzoXrzrYnLJDpzwnyGD3xUFBoaAJELy00WQDR5ovRQOJA8lCy6V1dMcwPneiW5f2pB27
JioPLTmHpBA3FqacPnsuU19dF2iu1qOR5/vcreIbyxx8Br7B2EJR8L2BV3DLvpfvNV7V3lahcQDN
Vd7jxaZw3eBKLqZ87iEJ/ypg39m6iZhwJWj5o+o0ZLiAuIlpm+8Fkr/nLCoq1pECC+aKcFq5jQJV
XnmJgz/C1RgqnLecG+wT+d6hPHBTIu+h80daKRFkeH8UMb40ZarAnN2AWOS0og3fcztyTtPcnALV
g4PSKJyDLPPoAKg+3CLPWQ4pbuAY3TL+J4Bs1SRK4CLdcJxg8+8zziU3UUv8J/qg8SNTQXwOMeNt
08wbViTXE1Uuy3o/hKb25GS4PabYPfejIEJSG71gX3mOWAYyfU3j1j1w2tI2bRNjgY+M4OKQVEAY
09Rki6wNUZPk1rWRRETiQYQnlBhdSN8a+d6ad5a0lN1tGjXsQBSVHpWBZZjKvzEsUVDyD3/+S3Mq
w6kIKuuOhtTBgwaxrlRkY23rcT5WxHX9e68ixxdPW92wZjaTcdYyZnBAVPM+Bfx0HfsE1UoLKtYC
H/hwE+DOQLU1HwtRg+SoHkzrWLYlP8PPlyZLfkjCE4w3IszMK+5ZRHTUA6l9BNXS/B596Oq9sZz6
+thQ9v8mvY44HEMdeacNzf3MW7LB4bGpoQV5UVKvEt0D32OOzX0xDQPdT8s6hVbtHKo4GQgErois
FtgDSc5N4+PP3cgvbfRHpEdP2BAyeZ+YZnFljOiWJtPRDkWSg0rvTfMcipAULnPo3nriImknaPne
p/ewIuo2RGVFENYY9gVIC+LjhcoVHhy301D81+5Vmbm3HRrEU+aWw67qzXhFwqtOtAVJl7rwOwz9
ZmC8uJ2DRhUcWb1qU/zxq6ZtyUgzddA9UnFrGEMtWBl26y1FUZlPWFOHHwpGtVaY3l6PXecY2AUx
a6VtLoM+fTRqJVhKPdpOSXzbDEq99m3w7NW+sXbwCGz9LFHXSYmSoagy8vXmIlTANHtgG9pQDeHB
wqxd9QNWFCbj68TifAZ0RCe37r4RhYhBGyVb9145dbxn7c/3EQlyhLEHXSVXwNRee6uvHzj2Ng9m
pTMxemwji6FMGIQoh6d9CtPoFciXddTmvHm+JzWXTjlbowzi5eSVGZ7Yyj95Xmlu7c6bHsokzdYu
ZmhMneAB61avr6M+GDcjqKqLRjtqjzOzOHdWlh41g4olpAdtxERrTmy60JvGtSHTaONXTglkXvfO
XmEHXMcUy0sYWbgOmvHWE2556PENvhRByULY0A8gkI1xvZ4QipULCRNuX1dR+RJgWahInmWw//z1
ktG2ryE8HIj0S9+9co4BSK0g2qbJRAyFE8RXGJuSdzzt1rO06v576mM3HbTQudhprt2JtsQK1Atr
Uw21/C/qzmw5bmTLsj/UKINj9teYg8EhSIqkyBeYREqYAQfgGL++FkJl3ZVUmtTVb/12b6ZSDAYc
7sfP2Xvto+m3w1E4uFX8ULfbOSkUiT0+GdATDoYiTBX+iKYGXJjrJz+YkAzkMyXzHHMDu2xl02jp
J6UkTjInQWcWQ964t9LS5wYwumR1ONazV7CrS5vYxgRcxMgpO5chaABlaLSZSU4CdpVdg1Oarwr8
5/usxjsAlZXVDMIkXU+TUM+OgadvLOeWrO6gsjZtp5trb5RfC+2oH8Rx01LzlYW2t+zN18pLHsrB
mnC7FzuS2/tTENnRwcPTsCOvOLjRNigrB5HsAfrrsLZ6+Kl5MKyrROnHyRqQbDYBgYF4K26KmFwA
b4D70mn3PliqTdn5PLlL74rYQ6HWVIT+3mK7HYr+0TJtDBGz3FKUkhYoEfr1OLR/NRPgPy72ecPZ
G3HqrxMe1Z4Ya67udmQMuG8IoJVRTnCjEZuoRsp802WSMTiR1murTiPONiP+inr22jOIKhiiaDiZ
Q9StcCKbXwrarftA19N7Sd23ccYcmV86N5FEPaXbJwOPz56Zck22byg+HHNsXxwk4xGtF5MgkVCQ
kGbUXLrbdLrCIdKt48Yv9v3EvHcK6+ymSQwSWHGlNNLJsIN09ipEHXLsxggoWW8am6EYflTeON4I
xmJXmWfjUCJO9Db3neTRykzvitA+Njarx9pjWeEDI/Jljo49Mi8nLu9OWAPNWd76gu3/ycN8ezeS
40yPeRL9m/Dy9sulCXIp92qvSu5rSAk/QPzQlS/LZl22mMtaw/M2gLKIr8m44wmMSsHKSkfkfFPt
3/m0kVelQ8oKoTjTM4m3xhWSlXZbulZzW7E177nWVEffLJ21TcKrg2e8iXBZUmpuLLutjnjBvZew
Q9gRML+56S8nJGC2Yzs69VERSLWQFy2YMC35EjWZf5LTrJqtdWKr4S7tl3cZkcAmqiv7oZO+TyKU
SR/OrbZVimSeeDe+qS4gBY+zK6xsXrNAPk724J06pYw9ZZB4Mg3vWGYDUV9V6MJUrBKfIU6fBvcl
WRxUxcv+O6BeezNz1P2kjcXB/WgJ3hmZm9aroqzgEtE0nN11NfDOae5xiPr6mX8yDDU3yqWOLOee
1O9muWSN4QwgMfGC7iFt+adzaFIp+1P7NWpJ7wrQ3QO482bwAa4TXyWp8N6lNerbRmaEygVtMB9z
bbSnpMX/hGG1XVAcNT8uD2lp5SS/fdFMbb9EKjDu0DuAOrBnJHyBmMtjFU7svpbh49TEe8DnEb03
OeclRs3YTvVodLdpOGjMRdn4gM8VZaddz+u+58etEtfvH2kdtx9mZ/RfNa7L6yqRRbDxaqqJwBxn
/3jp8uTEL36UbWh8Nal6MQzWdntvd6r+UTXWUK7aOM6PKdlrb73lD8Tf9i0iES+ykiPRprukdOfr
ho/zys4DvLEHh3GM7aC6wWnRrAL4OW/JgLlrXQIgOaHOe2oD5TzMuTrDa3jyc08+4UIOjuyj/Up2
kHQTYZLREpW8ZfiLqzA2VxaFxpacaWPDWm+R84URshCvwLKsKjQhRPIS2+CrBzc0M0gJwbStW9zR
zJvd19hXwzXoVWcX2/1AEmXonWbEf05K/CYqquRr4KMuMgElrWLSvO+Io7LXllVj3R+ZyWV6QiaN
mnqVJxMYz9Sxm/cxUCVYx8ibp40ujeY7ZnPcDMQAhRjLB7vcaHxiH6y9UB5HPl96U8VQJddeNaG+
xk7zlYxA9zaKY/WzlMpDkT8l8QsKDSd9ySdzOQGCEWmcGO3ma9DjjLwmKBKgyAivtEbkVBhvyH38
jRItotmRUE+Sk3CmGFW0ipDww8u/mhAeXlm4GW4HTxCTmOb1TRqaP+qEJDIm8El+n5cBhzfnQPaN
HdHGBJNgUl17CZvZ1utc63oKFoDBoKT/rUW83SJCbOMWf3fpPOcRAeObRHbjXd+2sjuHfRTXckUP
oc72jmuZz2LKS/6+YNRPzI6pgFx7TvaDX5XbvOZy0U9ZuK77RaZDn9m/RztP5rsre3H7q37IvbrF
aN7CXVKJ3d0VDf+KBk51BNtSbOES8L+Aap2saaSKJnCV99sqel4dQKm8Opc/lpqCXPOq1tXRJD+V
9RIL5omX2kMt/ea04JZy+aMtaq/7HBXeKeoHL9iAsex3TkO8b+zZ+pzNLI3GLMQthyZzBUwETwWB
Va9J2gzv7OfIfJarHMcwPzFcbs2AnikKgkq+mJUOzQ0iUbq5MJnVa0dQeQOeKPF+dskAKedSS5Kc
zq9SRl16sr3KPXlel23yemRqDXmoeibd1lpHxUBfFuXd8B4mAXudMwnu6TLxYwzcI3aXVbf0/nTm
sO2MykNCORRK6i01SoY4PhjvAdC0d4bj6ycbN/DOkxGvIaHHvz5GpVr+QiNSl11yQZMNUDe2s5pg
yEXAha/mYhY7M1NIbue6Clf0KuiLCiNeOmj85jCYHUJ863rXynk8TEX8s+sDwp7qcTpyHJyHmmy2
XjTlsSAO6sDu4D9FQ0OhkHQcUvyKK8rd6GBkYX6FYDu9JkCqxHiTR49tVVg3vLPgjWF1ElLraPFQ
6U4/8dj5/qg2gfuMMfiBbI5Av1oFqe3hPK9tkDZXCn/V0Ln1TaExUtQlAAYd5d8unRAxuFzGW7Nf
WWYWbiT+gFUgsuhDGsF8MwW1QDkWmTGZ1CZfThsmIday5cvxg2WJlW1/phdMiqhh57t8ShLGXxxS
+eC2T2IUtA59fFUkvS+3k7zf0INyH4i0OVweLZ4HErwcuC6E0jrc7SHeFN/B7waPfUlqNWDdFyOP
ua72UVSsh5QsZ0ek3pfChFzK/Y+QqNmk+ZHB6q1QN9yS3YpdgAoB7JXmsGUfZH1EOLd2I4b7fUGq
KddtVjDaNVYsrOqVPyUpu9wyDvh1otrhgC6MmdqxXjoWuJ/HI53y6WocqqfYSL6jYXLvUuBN2K5a
lP6oqq310FvdNZnw/kowHbknXLZ5l04IaiuuM5utgS/MqaXxo/XpsK7zYQYiFdEevh9IY72NplBD
RZrjiYzExH4H5WEeghEEEMDahDFrUY/fhd9l9LVMysSpw1NUB2mC4a/HGkCG6DEw/Hw7BGN2t4j5
seUbydulQRPlBi9LOCmv3s61Pz1zOPM8fTha67DP7SfaWC9OPhGvmtVu9ma0WbBptY3SUcSTe8qj
oPwAExKeL8u9jmR4X1FbRJS7vN3EMJMMq4V9r8f8S7b0r02vCpFAidqzVqFBQwBxKi/LYLAb2QlN
uNozEha4LY2bX9uRIBbZ9Wfce7yP2l8NwOgQl8/6yVv6xnsztZr1GFbmTotM0QEp0XM7EwW8awyN
WOk8Z0wxc+0G9Ku1B80qqqCgECr3Kon+wqIdG8tKD63ibcS8vqaujclWY3dzmJMeEJuB00+C276l
5NtduoSXKxKdjhotvp+LcwiI6KlZysnL9Y7ziGahHngLLSbi9+TL2WrFKRleV2ZG2i8zxqf5shE3
Jr90GcYnAspMhIgjtIaOOd+VY4yQ/BytbkfL0RuyLvlHM0EWVd1/dxsP1iAxgWfTbAgRzw0cAMnU
HBE7bxvPdW9pjhkPZddyeVk6fcqeh3ctiPldsdaKm8FVzWvuNJgRFDbXvMGedelsy9DVJ4+M1Ruy
TNFPuw6OsBI63XLuAKYSt5eGJHKH6gUL+XjlEaPKRYysxUaF0daolhZR21ftQ9am5W3OxPy+lz3p
MhhJbyGhVXsAmWysyne/2Zafn2A9+PeYArrbWKJ9ns10II89NWmL9OLCkN65tknZ2IdsRvlABT0W
ZnE267w6FHqKmUHY8t2fJ3o2SET60u++wx7ARjZVt8KeYYZ2ukDdCwA7N0SwM1rDB5uJSRHjHFU5
jlmF/cJx41s3mVEsjC1LREeVtW6djI1fw1reumxS04YOGUzzTObdh3DSyLnqppTfpiP4471zZ/eU
XXoVl3MexDpnlD8vjQC/xqy28/yc57AMgCqZEFIgXX8LLja6V2zhe7pHJIeH5vRwWUuIgMSukg5N
g6ovr+xONvuSHuyxK1VwCGpXHeuwSI+yHraqDHFWQQT70mfq25R08TUFDUUZCZLXpp4PmdNb31vl
6Kd8mbAGyneOOFOtnWyK+EZwO1iJfJy+ZBa4i9Axs1sJNn3vlXawd1NAYUXfW7vKCW59LtXXsjKs
D9ZT8tqjjiEWghX/lwHE7yNZ5lA+CksyqV1UbZ864rXGAINJh3Gjr/MvNM8/SCWortoF39YLF6Bj
ZQYQ0xqU+HH/0vcw2oVlBPY6kWX445cQp0aBsc+9ITz/+dMt87BP7Xo0HxjeXQdo7m8m9W5sOup4
EIIm63WdMTfPEsOmT+LEVrHugTeeuq6My42JOlT+Jcfq93kiYr+APo8PKA/xyyeBVNLIoe9g2Nwp
n/oHgDZzAtAg7kL+ZMrhsFn++be9yPH++ev65NF6ljRtCU7Y/ySZoLztU1VExt1kcFbgmYkzmHym
/MA5bt5N0N4eDBI39pwIEsQQKH4TUAX1XK2bK2zv8vnPH+jy8H/7QEzplnEqEsvP0VhW4nAGa1wN
M7z7ez+M5Xsz009FhT7sdNv+zPte7iMAj0d/HokKH6L7SQfqp3SGatFnmd168lS9KQ1cdWPbhCez
jKkwkyR4cnjBDt3QJX+ZZ/3L1xig+XQoRL0AfYy9CEPevz0kZbRgkv9XmLslUPnauSPXFO7OLEf1
ejlJ6S7ibE6y+oZ4uOehzFNuf1rZZ1tV8Y/MhA+V+0Wy+/O3eAmc+ue3CGhBmD7YZ4SQ0vn0ipk9
3BgdWPadLrtsCxBGH4w6pm9ErsWmHsI3VKf6DEwgnFaOV/TbsCTUG+oMiclwcW9IurXnFSSQeBUl
QpwbUzcHqP3Z6XJeBEUe3P/lI/+uVVnYEGiLJEN+BPyfRoKgikE3UPbf+ZmfX/smrrU+drJ9gjJx
R0PZPemB6jqIJvd1HAlDzaLhVQSCW/Fy0aGnFOzAj8Z/eSUvoqHfvkpODAEGA5H554G1beGZ4y7s
3A1xmz5XlR/usVF0T62PETrJIwsDdrpJmxHzbujJK58xD3E7qTZuBCEWV8FSCNlowTZEYbXvHRLM
TR/m5d+kJ78r5wKTm6fHZ7Rd1/+sRVhkcwQPJtZddpnwXHpgyZSp14Qyf8Un62lEcoGzm/xbmaTZ
ZrBmOq3LPO/PT/L3TSzgi1reXZag7X8WQVFzceiYDDwvA10z7ucP6dbcrOyouA2XidGff97vmht+
HuATifwIxW/wSRgCFRylcZ9bd/aCs6GR+M44ptxXxOSemyFwT0Mum+PQKECaS6vuzz/9X0RxgckY
ndVhmVI63qdXLQFuNOclr9oYCn07aI+O9uQFt53MaWLr/ooJQ3YNixJO1oiXLnPr+p6QYEKAy8J4
Hyv1JRiKCD7S/8uTgBTv8hCgsbue+Umv11Rx5ZpD690lOXq4i4KSVEOEKs6gXls7bP+i0fmXJ8Ge
4yPqWM4v5B3/3AXJSzCcgjnxneTsPLg2N7xeJNVjkVeMcQrbYK7UOds8COSV6wAq/cuj+F0iRNtU
oEZbdhHbDj49CqPBT+KpwL3LDKLmvQpzURnk5Xsd4lgFKLkR0yIOZMT73M9BeWNNwZdWLhSobPAO
UdP3f5Fb/9vi4APRZPVg0VnC+/QEQO+bylaglenZeU9NWuH5leDJdwpBEY0Mz/8JAMCnWc8LQkzY
oasz0oTiGKv/SAD0Vug4+T6Y0fBO0Bet6D9/Y//ywPiW+KqRS7JpfD5slWMXYK/84M4R2dLzbhxG
WF3BbXkZ0mYiG98vxfJlvxrHmdHEnz/Av+hyYImg83UFMlvaoZ92fT1Wjkzizr0L+nQiO4ocLyuF
EQZX5lS5Wp+KiPg1YY/hIRnHfJ95tG3/sm7+peZAlQ7pCE2tI4PfNFJomStvZlM/S7e7QixaMo8b
NVT2kHGoMc9fAzKXyKqh7cMw0hl3VnKfeVl3sqsYjGfewB1trfZbF4lyM3Zl8pGiN7rzDNopNfHg
q4Q4mr9JS5bK7NO5RIXoUB7zuqCh+bS0cnfgJql0em6XPY6OFWhby0JSpbzlVrKM/Tr3r8f05a/9
9GMZini0mxcdPyrHf77jsP0Gh9yj+Dxyv9x7bqeeRM34ezC4erUgetARSB3ck27DcuU8z6J1ixl0
RcFRnac4JpLFSHO/JS8hf55wRoe8qOAN47ZeXWQBF1FBWbX0/wa6JYxk1Nph491BCoeU0tHAtysf
Fp8U3SFM69NgolXbdKIwMQlGJcTKy5xhWqT7pklDoYZwfqIrge1U191DPMuKZIqlI/Jr/qzSCbdo
Bni8qZLpTkbl8P7ndf4vL5qkpPLg0XvUiZ934gLARuOMPCwQV961C1LzAGK+/xpD4FqojP1tXMVi
N08KxEfbln8Rwf7bj6cmQNCF5IoXfTmy/1t5GsFXsZ1hSM6wLY0rsxbggpY+D76F5qCGqjdWEQD5
Hbr8d5XZ1l/uVP/24yFeLF46RNm/XWt6t7XLoXGzs4EtCd8mt8OzEnZ0ZIQjDiKcp++lGSw8rine
GlPk/OXXd37/AHJRjeLYspEC28EnEeTUh7InUS8/s/ezKi8dzZpQADZjl/4Jn1y9Xjpd42SKWzLZ
yp+iCTCml6BDKdgXDY9CELuvwgA6js4RyKxU14rb3sNlvJoIf4AOFMY0eZy2qgF6j3SoazPZRyB2
oHVUNPTXNpKAecU+1DyGxji9zLRxQGp2eUAalyvpviUuyK6VUZQMmyty7lfYCth0ylk32foyIuia
0CSdkPSZp8s0wUA6/p4tbf24joqvsdnXT1rO4ZVH7+b0S8XoLVILOIJo7JJFt/vntf37jZk76+Ip
ChbcL5fmT4sLHiBCmRxQ4Bha105GawvLdiEW0PHSycxNGUwQX2HaUxzYf6n+fq82acWalH8gZnnC
7qeaw9N5PWPVryn1PHqeeewxkckD6MItwwRQCHjg/vz7Xvyf/9gClwgde2HlYaBiL/y0muLMsoh7
7NJ7NwE608WRY6/atLJ3AWhKnOQI0rCXqXXYCc3tThPRULv63BDrtvVV8V8aDKvxTTLgYFYy7ecb
89FhXupTNs7xNISoiKNkfr6YwLiImV/+/FsEn7sw6JZ9H3ccpTpb+W8buW+FvgL71N1FbaKuZWPV
J9epGxRUzuNEc3VFkyq7rqA3z6uxmLP3LqufGkEXDTFWpFZIvN0jM/4Uos3SIKlCcNFMls7DBJu5
SsuvadawgnvY6G/0CMk/W+R53NxrUOT28COTYjpfli8zc4byXjI/jGziHzIP611hejX6uNEd3+DX
Wi9Z50PcYFB+Aj08HsyAlBBFLODBmmrjIDJ4o/XQe0Awh5JsDl/egU+uFoq+t9GTG2wZMSvBwpQF
4ZrIiEhVTL4xLHKQHk+5dtbocJL9pT4uU3M4Q0oHITMrYl9t/5rrXLPt3a57LGDxyNm9A0+R7hAg
yRWKTQOgEgdwi5ZsCx6OabTWottnjRnDvmYGoSyd/YylQezZMuOLIHJlcKT66skqlXlKwwKPEWrL
9yC2xGtShJCVHZwAMmSnKWsXjtqfn//n9wa8CDlRTPFtb4mL+twhICionFLRmHd1icYDNz8nrbts
O45bbGWfjr9OwP8RtfPL35O8/u9s8/8f5X1ZS0PhDwZl9S35Rz7Y5c//siY7/0FzQaC54Mjyubr8
N5+8CP5D+OybmBZtRwr+2P/2Jjv2fyymei5i3MGWHDD+1X/55C0fQzMqZHYugHoX2/L/iOh52en+
z07oIuRHv42S3RcW2z93iH9u/WqCjgvB8GfHHtPfx74DUK2VgzY3I5nIXISZoyI2naZ5Kwx7vg4T
slxxMTo/aFDn0WtYgo6EoluAiKsC4lRfIr+mrd9aKCtg/UMkE4isum+ddCQgoFoAQm7sqfLWBDM2
47rP3c6DRDdjG1BGCMfFye3qbPiRsPcj8a4EU4yOi3mGKwzU+xnvyMryaNmvy7lgGoal0SeZhhbY
JilAeuAzVPXZsDh710h8qAvNOm36FTQTUinnNOycTR0q+H/eVJcMq5Ow2evALX/aUINtjZE2rWHC
MzgPrMwTJz1OEtQjwr21R7ozMGyNjBQXYaoYZ3cJGYgJusx8oyrDtLb8JddhEznWNi+H6WEwFQwh
e1TTq2FVZrQZ274zHucaffKOaBBCRaZxGKZtnqXJl0RwY4y8nJjJuIwm5GwBM4BNY9BaY7w31uMb
/zWhXqBW+uFLLKHN3SNCVd2uCTmr12ZcmQ9pUQv3pk+iYtrZuh2yTT9LlGagUepXjX4SSlffliGq
rr75ACYc+o9xWQLoZI6i5kPQmcvUehgH4FXEzu7iYAKqBq48ns+dLepsF9QGw1q3FoDKQRnLBB6r
gKQ09JSHXen7t5Fp1/YDE5Y+2YRpwm+hU0u9Vl0dy2M2hNb9IAIEqTQriT7T8xxtnR4R3W6SU4Pi
K+rH+lbHtlKrcLjMbCNZF1vb7Uk0IZoEVZBtFvOVb9WJvSK6MvjatVxPN/2SXrOx3S5+iUuf6W7u
KKCUbjiUWAyidhxWfVoW9euQFOnPSsV5RCOH1IqPym3Gs6/jOV13fWWMoElK55uouU5dBZY7hDua
X8RE62BKpm2LtIy4A96peGtWbhQ/oSUdvoMo6bAm4MznTcpncybLhAi6tRuGncWYF7QugcSCv8xJ
qhafZzPRg97WidEUHWg6j3UR4N8JT9VYtyYo1CEQO9z2ZLLJ2hSb2h964zF3dOAwPxa8bFoEc7+q
CvDRu24S1EuCZuZ5RCIwOetfr6LWzWJcStOev0LhrxjfRs5i5xAb0wwlhgCCsYrWmgtx8eFkds6l
V6OfMdD+ZkkF/JALnpTPY4zC0Nkk3sgPvnTJUQpr6y7P0O7ufi1X9POh+5ULNA+9MLB2wMRbFl0z
AKTfBao3+43VzmV5HWeDzduB6xIUWxt8852odzcOrG8WfR+5X60mqNDYOUNqIY71bfS6aXvPd0K9
ksST80oaXEZAt6/vPDEgLMjT2Pk+GgOEojKsPtIsNw80OtNTHIWc/63lYquoeJVLKAsbXI/9ISrK
nxFjo81cWqQmeEaR3foo0C5ChyTepVUDursPtQ1Cy3SHLU1382XsBV6/PLO26ZxOr6MK/FsEx+UT
qu+MEz9C4z5QOZ8WkYW9JkA+HmAdUtJ2ZVgQF1jlz4Sky2ON7PiGOo7rfhGp9GwPWjEBSQP7EC0u
/NU4kfWaj+5jEI+MzYlpT8Afm73W94E1dN1G8jcwPY+gSvL9tP7Ej+gSQQY0gnarAl64aUMLz3VG
+BBqUvqXyLP86SGr8LFuLCDwZ08U1bUIFM/ANrov3QhxtYWYdjX5I7EpTQCWTOkBxaTbJA+TirOR
7zCY7ggsryEUVtmWFhEwMhTLma9TkAnTT+bFzUuA6MgloCEEx0UXuDSOfVGFL2OWPnaLrJMLfUOC
y5Bv+qDrXkcJTzrp4exiMiNtEk/VHn4owGaGLi2+kLS8mrmjELwVa5zJYwDRS0mCmpnt8Oamomfo
iks4X7BZyHqqqXhkx0b6oEKJmC5Vbb0nUQuhqvKL+G6Qtcy20NianRu1kDNzx5vrdcyZYK3Tukiv
Z0lQItVl21HcwTIApJbAN5Kow75Vs7QPoiitt66gXbsiCLv+niSGZ26hc02P9VB7ezOJarIFQeNk
GxCyGuibk1rbCmXo7Zzn2dFsi2DPTtJdF0OG57l1oisLb/whB0j/1k8lbuzOIqe1Bg9lw95Kq+8c
jWmD+kMnh7RK9aGoFDmxcywYimMGsK4Sh8z5Q16kRrVCdbbMBXXWfzANdH54cf8zNOfmhvTBaKMp
RZ4mkj5eA6JC3gy6ZcnGadV3XPFQx0iICNeNGQKQivxebBLWBT8qk/4pTYFpoxPo6wcHaceGa+aY
bJiCqh+TqdufRCLUZ3b4GnIa796ta3v6XQjtP3YxsXTNILhbo9n2rzvyBdWGLLecW7YV3CuL5IsC
Eec9eurkgQ0TulwSzS8ZGqiTDmi2VIEi4zvP5vfWnMVLNwNzs9pW37u+I9eKUKBVaU7VpvBU1L/q
EEvRWvkS0iTJpvOXuVB2CgmM1KWtbpkuHDI6L/K1oiKLVhZ3Umx9mWCmDXCcXi8BOdNNzIjoNctm
XnZr7hF32y40SwNJe7OWUZf/DGivObSlVPscNB5nP9tBAIo0mcn6skIUMnGCRLWMUQKuLe2wL6YD
i2hVMtD3dwPSpnHHaZC9ZJ4mcwaJWH9ygEgiqTRlvm91G8Tr2scNQYJPpc37qQrag9aF+6NIo+pq
jtncUTPao0eyIABp0ksIdVvP1pRwMaAYc8gr4RkETz0XOHBrWIRAveV+xTYXob34atV86PVounTc
C3f0iIUkpoD0FvqA7ZYiKNtUDi/XRohSyU1FSPwPy+8AMQ9BlIREWk4kwLsGJjQSXPVuGMNoBuXV
J5LjTrF3C4NgoJXZWQU0cASa16S/dskmC5uWANja8owHsm9ES3i49KMt2FYyZwtP5OKtQsj/1tn+
NJ47ORF7QQtS7d2EUogzwOzJjhz6OsbG1avu7FEpJdciHAWhXOFkabwRnRx5EgBor2Uq26/J5Kh7
TuSgv6K5t1DMqTrA8OSoOtdTo9RHN2k335uVL619NsIi2/mjzfGRS2EfYEAV0T7tCa0E3u5j3cCL
yXx9cD1j1drw6+krpZ64R1aK5yKRfX92B79ABBcLte/sTGJi62SwtSjwsAqVA0wzMzDhQBiJhwFZ
EVuHnjo92GGUPlgdsRYb8svdnxRHt16RCmiPrVX7V8JuSYbyvRnkqASGP7IkE4KdjXBMT0NW2Sds
IsrZm9C+M9h5beacqmJk/RtmgEZDostKVjF1xquvIpSDzjzUtxlnqLvuxwpVZlykG7MzZbyylUnR
Mfb2qAntoRTDceVMNnHyEy97zr1nW0SLUHGmDPjWlJEGoTpzLIP1xcwgOu9HJHxgrwZs+9Cl2kJC
7Bm3WV6oNykiaHMpEjmeRt15YiUdNRQkQvXc6bMJ+RTsSTUhVZsTb1rFrcsiLUuadKuhT7AbuAVi
FHoQc42Xz48spJ2za1ybMP7rzdy5hrji4qMxStld8sx1mXjySJbBV1Qr0FexnTUrpIfBc43ACQJu
y96z1p5Ux7SP7StLYQRZSxiYlDVeyceM7cp6DlRaXkvaCf1qsslfWftd6l97PQ3DbWR2zpOts+rV
IV55n2mZvjmJTTEv8mr8sLSo74O6yiZ+4zh0jtiK7SNjSaxCZm6WRHN0nfmG12tBnF4uATGmK3TQ
Wfac0pQJt42c63nXz0MVHDS5WJgWYC0jYyU3DXiqCH+igUtOJjksR85/HOJ2oK/B+SxUPTgOgB1j
FKibDkZ/uVR/7Tqe4Ty/xKKZnzsxMfoTXjc/+oveessE1D7lbpZ8WHZYadLKx+AM+j5Q2JUcsUby
1G5d0dgIBLHuH+BHNY+U3/3K4PUH+DokB7wwXAjjKkpXfPHZjbQCBlgxrRrl+zHuq/jD9WhHmnMy
HnnpcBCSPtiv6MuQ4+NqwzvESZjtSMWJ7x1yP380TuGg5XWNh0ImzZscY/mIVDPaLvEWG8s30PW6
IP1T9GulD0k4HX6Ew2jEtMtM+6vuolKtq3iO7U2ZDHm9r5vJfxVNZePJbM2J7FQeGZRpj/9P3u50
11uQsKy40rsgo0mKtQN7WD72ZKzAUekPUHDLK5jV457DEhE2d8og92G6hjiP1Mozx7NJ5bFPZfOS
+H70JAzLO1mNw2aB9/8wA0anepvuIBVYX101qJnQsCE+iaqd7S3FSbP3Jqs8W4bdNCtWexbtR2fs
juOUt7vFuvM05sLfk8Ipn2vT3pFxSB6SthCHhK0tr+fc/6hGsmlWGb4GXlE5F6cAjcFB45n1EKx2
WbqWiRVcJdVoHTl9fsQYoD48o+7JqRP2FpTRCH63MrxrM/XxChIfgsVSu6nE55Pr+IFdMr+h61ps
B5VItgjF6uSsl6Ra2GibdgPQ+a/4QaJ11zKUs5WgtGUWsC64+BG50zdnQniR99pDfzPM+Q9X819B
bzKOjWfnJyc1rEMfemssjoWzrYVR/AhSZW8Tv63vZL6gZ92oatxd2hS9u4+zUt86Vdvel2GY7X0l
jKsGKny+JeONyrLzYx90cWS6K2YOCns/mppdbhDq0IVol9eo4NIrU4f9vdWW3+ZIjVeUF/qQTV5z
nXe+CS02cO7ILMmf+yLu6+2IIZSzmYP+ZUixRsSgmRZpHOkSTSATbCB5wlpifZJp2ST2YSwH+d0p
k+qhbE3Nw8c2C8gDQ8dJDHloMF6oTbnVVtr/zEHd34Jf4r1PtIQL3agk25N8Nn33QaODOlaqu3I9
tz+3vsFLFBNxBQd/TpsPcopox5oZckRRaPulgWi4cppOEL7p++P3MCsDQLBUHby9E9DVVYGc78Ay
nqnJG4dou2FMukcnKIwjxTjxErHpgqfG6ksGHtemrbLL2Nm2ndPv6tB6depanEpccWtmJfDL6yH1
dhjj6TRjHcYxWq4FLMZTHBrRceT+scq0obbUKJytTarxT2ciPNZTzN1AkNV6aHxbPI3aT/I1+4Kb
bT3NZx6Rqb2ooAz1Wo/EyYueXHfcmfWbG5UeAqCsrb5MYwj7N/pP6s6jOXIkTdN/ZW3vKIN0AIe9
BICIIJlMyRSVF1gKJjTg0OLXzwNmzTYDjImY7MPajllbd7aV8HC4+sQrujf5JOwVaoIM7d7OzD59
aEq84Oh99nBuehyeMVQY8ERFHgbl7GZwP5Vq3gSOUMcDpnzZsqfdYwqyFRXRWRwd36/t1r02wsjf
0cJuvmcYPH7rs6ihYlYPP7CuyBq/N2AS0Wc6DAXi/ESeCsIG7mjeTkMtg7YYlNc8gPX3XlMyRASj
2mvCoSIFW0YU5Un9QfrOTXgz5vl4A9A3fQcodG/bubP4djTn35ekk7PH0+veaHFxlwG/22lNGB81
ZI5vpn6Jjzbq719GgnUoIKJ3HptRnZFesUna/M6mQeVRgW+wRVDF8s5ehv5LbSGMW/V6272dmwxz
uLj7ynNcfEidcgocuPFvC0DAPbM9oIXAQXdouj+aCM5Yt0vaLeptZDvtGOD9oHzFb63+4hTda5nq
BYLamkAsHAPEJCrV902T4kewZGjptmryt5u18qhEqDyntvKhCvFhSymVzUdiZnemjKEQbZMnV3gM
CAxu+yW7IZ0sD3j5iK8KlgJ+FhnxPdxLHNuQF0KJH8b/Dgh1eUOtB2H5Vp9v+thU3rcpLxExj8VR
MN6D6O9vKfpFHtpHzb5RFPM+NLsZJpuNkZcOkx8dhdbAZXsB20YIYPXJa7Vxtb/DnshubKsmDPCW
ru7capiozcnyqx0bxHD5/EsrpnFf63nyCRvffvUlTvzOtdLbCbu1+yxaMAyz84+ocpVeOZQ/8SlF
9HvVrdm3RVu+yV3oNuPUfsJxPcZz1Cm7T61pKbd16XR/O5hiJ6QGWaW/TYkjpq+lhR+uN9i9mvsd
dLDeJx8SlLvQCtAWOAwmc6TUV9Zvk6WgmGrnvDx+rNbtg41327AzGtIX1K7BS4ZmotYH6GwULmuw
YrEPYgDWXJIr6se5NrGCG2JUU6J4MO/QG+BvILEXb2dzLB54cZthL+CtUMoaEc3YVXlEeWAgGSl8
sPC1vOs6eHc+ytaA5WOomSC/J22Sr4hMsMIE0Mo1M5k2SRdr6lB8igt0Fp5V99/+ro0/18c8bZb+
rpiDt6EFb6qU+sUGb4slVDjqhvvoCHu+dYpexah1MaG2z1XUeWbVhxUCy8382s4U+eXy2Kdd8HVs
sVqACZByAvz1FiHoiKGF4LN8c6q2vE9cA9WkWUv9haKrn2h1f8Sxtn+vhJlZoI+uqPvLw29AqYwv
6G2BzlJdE7yNrW66BaPTN9DoYIFY6G+tNS5lXI42kn6G18tCHEjAqVhC6tWaHQofU+9PYlh6SgXz
mmNDgCGopxXZ84XWkBhzUkqffZGs+t0W3QdgQw190wq0tESNCueU9386Bch8mA3hoba+vcLcLF9s
W7EyCYrhiwpIKyjU0qYG6ibJ/CMsTGt4kI6pqTxeLrtoUlT1e5qmZrtvbAq0wQi2PPVIW3Bcn1F3
zG7CXpnzOyC3oX7ALLJQfDNr6+lttWiO2GlzaijX8KwrLuikZ0PoZCK9DGrI4n/MzSpgbqpRj8dl
S9fCTBziJqaUr5SljrThQIERVpmm5UR7GWsUlw4fN8q19dMr0/jJbLOiOCwNJBZfe1oFBfPe/Apg
RDvzIx18c60nULrG7zxtLBkG74Ud4lAoZJMOh9BQRHVXDBG/i9jjXRePySNqM7Sb4HXxkZ92hVu5
7BMdDVYRxGmEyhqGJfCrptmiS3t5J2xkfSyB/iHfzuI4ASk30WI8/YUytZbchem10004pUcDwqPz
NY9qOYBg4YR/KxC1yP1RAcN8H+k6Muzcm3EK8UtU8Z1lo3J1zHMZ0tDSY0w/6YW1kQ+RzgQispoi
yHRtC1ESiC1v7Gb9k2WFAlJlkwtJOSzNcDcngJ78oiDnIKiunYPiVEXFv7BQfpE6pe8N1aDomkC5
QKcGLdNvMkZo7N3YxuLBnQwLwmjXyeraHjvFpq0fB/oEyRYMDx1xJ2dd3md4IxoXsUR0ABvxPneH
978vVRBy6XTQJDXI17wLVrsXCf0Y366aWdxEU7vkr90SohTecnOH+1w7ZYSHeV1yllqIx+0eUU5t
voOVakDHxClZOFfUybba3/xyEylox1RxUeRP1uaAL/RWCpu+1A4zjyl+jQQH2VkPNS3EEWqqMB2x
KtO4b5uOnLBJErzrF8ySs1tLLfmzSd75hgYGpFu3pEXrlZplyiM3I7wRVczwtQuhWsqOzq7e+nXW
031yioh/VJ+gyxPklao7+k7Tp843KYpsuaFwlH6hR6HOD5f38Ol7gKgpKD6uEQwZwY1zLW1WKR61
eTazMN0VzliuSUDkQZPOb+BgSbgdDSUNtRKEQzi8BLPiFtf0857wpf+6i/gFfGSBZjvkE/Cv7hZJ
s8STNZcpjuZLDMN/LyLNJA7G5oiez1NXis9sm+g1mPGXRKkQDIUmu96sWoRNdGzJ0ssxQTd9nfoy
Mjg55dZ9YYz9Vwhx2HAZpGbwJ0esISyw2werz3IMV8jX8eWzFqXAP1sPlcCCMFccLn/dJ+jq88nR
YTcgW4P/FUBoQZ6dHgIrFtj6iu4nyVV9T7EIRym9z/n1FDncexLhPkQWwDZuQzuLv0m1pCJq200W
BgCcQyMY3bLTdhWopzczxV1/mNP0gw6GHIMcRbM+uBDU7kRfcmzU0CrRdylx2PBVddTukwnTMKra
VP6d2QDsL8uyl5QjrTYoXIkhX0g+512e8Qo6ePa02DozBqogdNvkz1AmNndiDkcwt6r8Z2esrUGD
xg1pEHRjQn9QCaXnUD0b9uwxSC8YViKfVVE6Jq0gM+tqA/Gsyz9og09Yf5CjA+ODRQQfQofNdboE
hWkmxEHzelfwnN9UvVQ+pKlb4k/YayHKNIaYPw71oNGM7vIQNrM1O+ErF2EcjK3Q3ut3I732FBVO
y/1Vxk7aBSnIpNe2kRnavpdZ8atJLLqtlqyL+34AL/hBhZFLirj2aJ+AhbpsrQerp+Wwm+E/k7Cv
cENlsCT9BnWAGThHeBT5keJk+R7VCrZI1dXQeYeWDNRqIZnuLFkQ784YLOOXSCce//bFSJDPqqaW
HT2UFBxz8oqYf+Vozl7BLdJ9cUs806BGrk1UvTDR0oFCWR8NYWp7B+QCubCFDkpQOSTldGoRqwwM
5BQqv7TRbLgBIrSiBRQ9ezXnUvvYujP/JqsifdtlaWPnu6Fw73NVCg3LOy13A6MriMCtPBc0/Pi6
CqoBPR2zp4X9fwYm+v/QWQOm0rPN7X/rvv2vRwii3fz6W/H4f/73h75JSv703FPj6R/5DRVSLOMv
0EDghNYQHz7K+uT+46lhOX9BBIOFsJ7MFbDIO/CPj4H4S+Xap7NJRuJoEAF47v7TU+MvZL/5+3FR
U0EOW39kqQHr5+RqAG4EzBCWIYEnIrMkH5t3lQCoEYjJOLtFJhocYX2xKXjqNMfxE8NiZ48uoHwj
KvzdvaKfxs+FKKc7KyJb2rUYBYVHM9WiT6iNYHTZJm1JsdGkfe5pPNj7oijWPwLsKXGRw9+PKjtl
l3jM0R0GNUSVyBrTryk8a7krcqx/Vq4yvmBke+rkU98u7ubVZJeyJ8V3y50BUxiLHVM20pvKpgEe
6sgMzlk1eG4a4klTJr18486OihAcVSozSKsJFm9PD2RXJVQgdynJPDKKwh4Gj6fGtqk9N+Z3Zxjo
eYwVrdZ9L0Qmb6LWxgVqUOe89roS/T86JQkRaxdhBRo4Tothg1Gl5OaOIfB7rPLY/jE6TvypVMZx
pUZ2BZWpeHLfmWBwf5l9H30MV6G1xqjWXg4qWp+bPorf65M+abu6o4rao7/TeYOjDECus7B8k6Ip
v5Z4hqbYOR22PZ6OS6hzIyN7+ta4afq5Av37lRIq+IIBwXXhKbBtar/C0pLE39Vxe8toAHjarDT3
LqUl8uUofD/qk/25ormZ7WIAFQ/weuPCBznWP5RqGza+oRvOa2yRGuyjOsf9ktC3eZd3et1gzDsU
BylROTniaBbtoykF0YObT3/bDHmCJZVbKpofZuiWBeRkor6Ha+2gD280+opFi0xlh+FE88HR2hqZ
JGUov4Wpo7evdCCd2PXlEf9CrBPNX2k6DjFFt9IxfPJ0jE9TqFudX7dKPft2i6weXSBg/PuZ2t87
QwurI9xk/F5Wudtqlw5jDR4H9FLmOYZMHlXsib5g/Belh5nmqfQWESkdUUpMaxngctrv4AGCvYCE
i8I9EH0QKMgvCsA9tkVUFNLnCn1Kt2g7LB16oXdxU/XOborwx/6G15uS3EaU1H8VjjkpNxLYG2ma
s5TFO/SQpbIfRO6+m+FH0rEEa+j3xN1fprzLo1syQDW9EWETfujQmgmxxJjUCddjM7Lq7y3QsPRu
pkf9QZPj4HwuASJOwCeEwBbMUuR0rBsl/NAXGWWLHrFEyr8kQggdoR8o3yNsUdg0ZZQSSJ0Ksnc8
xpYevR7CGtSFTYcc2HObY0JSaqmRvhr1cbzXKrrAuH6qYA2ophatr/eVlgWujJbubagqUoA9otqN
9W87KItnismed6RTJv4AbZqW+w4Vr/qwIlv7WwBARnVUlUp0u6woqfElmhVF3pBFw6sWaQUQ2goa
lF4ZV2kaWLqUFkvUgtOxTaG+06q4/pAiJREHdWZa3Y1iTe0Dsgh0n7qic3+WCN4YfupmyrecduEb
N8GUdVcVrAUfMzW+mRjLfh1ljMQB9kHja1sfrBSFinhCk9LFXFKtq4JOUmgvCv2jdFD8GD4gf9Zr
+Tc2cABJdKcVf/MuxzTZkCn4BsIh/EIvKnqsNbP6RcUZJbc1G4UQI+ScBPgTj+qhFrkx7VrXjoE3
yaa5c/Ae/0kgjo9tmi7jG01Pexr5kSjE69pMYAVU5ULN1FYW57tV5obmGVRXZ9AkeZ7eoNLbv6td
kS0HF1kW1TOsBPwjRiaIolRdg8+kUkn5IDExDANCjbusG7UFOJ2dgR8nB7AO7ZLkZoAoAp7Sc2y3
WL6ithDUlSxeWzr4k+95XaCCM0exbgZu5NgdsHgUXYLazOxbfLoaO4hj2CoBl5uXcAVSI1ma5uto
jPy9jtnUijerRPfBbI33GXInYCnaSD1iO48MXYlpNu2hKZRfMwfFyr4qJxXDzWYadnk9J9/DwQUQ
paYWLX6M6eO15VIMoERppMrdnMLsPThNM2e7pkrrz3i9VI+DKJefJe6Jb4zCWO+ctBGzP+e6yc6f
Wsy20cBfPQQRMcOlF0BUiVWajDC8T1rtlzVaPRlmgdSyv7ryvMOZxfqa5OEcYDRwm9slcJ86w0M+
TgFkjjM1MWQ45uEBY7uZ4KwVJup8GvgTFbB8t+vUqv+e9EKPUS9Q3O8JgLByRwalrz24ZaEF6Vic
zQV0CdFZUjs3KPppJo6vIvs0dDYurGhZmZEvecbvwyIGujGCLvxAg1C3EVc1o/5gGmHxRYTM76Z1
LfeYaXOHo1A8JJbXKoijoZk0pNaOPmf8oMyD+pnqP6ejKAkDvGQRSNmZaa/CdZnle0hb1F5DS4uR
yFnl1nZVVdBwoJOY/VO5+aPY8b+HMn8z/I91xVpTr/8adP76W9/0p5Ekf//vSFIT4i+XYNBV4TST
ka+lt9+B5NNfgf8O2Jva9W/btn/iSEX9i6uDTNTln1iJt0SO/zeSXP8iUZ8Opx+iKYwDrOf/xBNL
P00zHVK6px+xWsERcbhPdeZn1SWqGnmcIMv1dqW3+NTUOBDtd565+SgdnVKcruxATyw0RaPQzx4b
pX5QgJusbSg8WHFGbZXJ/qQhKxeDC0gq0CzcwdwMww9l0b//ea7y39xv8rH80DWPjx02bP8DvNf0
dWX+6132YXz8+XjKbVj/gd/bDG819hPkBkSXyC4sh9T8n22GH5uDiCWbEHcm9hmZzH+mK+5fKnUa
bMWoVlFW0dmb/6QrlvUX+85mS6z+G4iMOn+yxU67NGxjfgBlQEERYxUweHJle7bD+twAxURM6BHo
zAGAWpTzMpsQCUDLsWiAwpC5iIDKRhpeKSwzhWc1lN9Dk8LBp6NTQKV+3fzPhtaLCF1yXFI8uyH5
L3QUqJOhTXxHauXts+UgtiZnL5/3os4PRW5GkcoSfNDToXAwizUd1wPPGc3aL7KJsLkmoFcGZbwy
q7WU+K9a2O9ZcaOsGagGV8RYS5HPZqUhON0YLbOCH2zeIk83+2Ztzlfo9ueWDQSiqSHBiITP1rKp
Lwi1Q/TfPbkI99gZcwi+Q5W3CPbUN6BCh2qHIIyBq0JKGnT5Y64J7IsZEheuHFcEfFaDwecz7AEd
4sJV4/CtdIiK9+aq/Ye8y35YdQ+qMbG9kA7YlZLbuSVEvwd6Ddk1bK7NbnHzUY6NYNSky2fKtfPk
1X1SHmWTtTeXJ3haLX5aQp2GzNpFhG9kGJvintOhNKkVSInX+gykrenRTBMitt+JJpt8U6eCFTvE
frjpTvehbK9565zZQmyc9T6gGAF4elNBKJM41ZycxR2mJr3TKxdkEYuJ48DleZ4S437PEzGElc6k
C4T9NuMMKuD1KE0tgqB8uZEd7siKI9pXsowbcPexc7w83pkl1GmSUNPV1laJtf2uypTROad5manA
QUUEwG2eKUtaHbIt/8ZQq8qOTWQsaGGe7tGcNpYhHSxLp7H+kTfSPkRO3q3i/Nc4wec2Czx3dHzA
xRHcb/ZlOICMbSxiQWN2ZGCj14m+bhFp99hstg8FmabjjZaMPyFDqb1CfrrwL0/1zHHUDQ3lEwpP
9Dm2fXa6yhp4LjpnsdSVBzfsEw9E4HxTUyr52FNY9Z3Qza8s5Zn7Z02jMbhEf4dnaHMHVNMMyUnn
+1YwsXZwtGIPvVqLqsWo3GZS6Q9941p7bCWaX5ene24TofLCFQDwEj7g5n4thmTqcXEmByz1ZZdr
vXVYcvy/HUQBr3zZs5P8LRdGeIUd0+km0loqzryApgectfK1eklvJjFp32U7iPuin5O3Q664Gd5X
JjKJfzxNbp+1nALzENOxzbZKYBtHqrRMUvY0P7Z6AvlYg36RkKtfWctNM+PpHkAuYG0BWmAWUG04
nSfARjtbS6ZehBIAbI0cuetywebbwhGFWt0r+gX6YWxr8cEoKkS+UvunAoHuyrWrreNsHhbq8bxo
LtoksD03PQxqvcOwxPwOKFZs5zD+CLjNDZJ45c7JGsvh2Co8EzgwSPJ6r/Tq4+WPfuZCJETjg+gO
tqHaGnQ9f9k6OkxIwppQwUrqmROOfndGRqNBmFO5z1CM+/M3zYBajwjfGiDSGTwdT5YYtpmom3gd
FLa9mkjDB+CagIBWnCt7+cw1hZci59W2ngK+zdSWQQHzA3DDy8M88ip7cPSdqc3jBzH2zU1YWOJY
24N8tOWYv2lWJN/lT3vm2Jqw75HJYokRCNns53nQ1bZUcvaY1Rce1TlxhK01ewquH4fLQ52ZqoM4
OuAVoRrs280NIWU3lCpgBA8tHoT9TASu7XCAnYOs2T6HcApuVI0C1BuozmdUPi4Pv159m138fPit
SpZsFiWqZsXgyV63bKRm+7qFXHN5lNOt+hSp007Wnnp9/L+tzgkNdqptsyEDDM+SHRVu8RlEtOFX
KIQGoF2yPxOfWDMDsRKweWFsnpvVIfr50ZA5cvEgHGQgyqbFe6Id/UZiO4B36Tc3dqIr0ztdw6fp
oU5EL3mVK1pBVKfD4Q0Tgo7uu0CVrUp/IYv2y6J/y/B72beDqt2Zrqx8QfnfB9Z6TUXl9En9Z3Re
N9oogkTrKS1/FsMrvUbNHuLoWqdBf9QAppfpor0Fwwb+Kh+1gO6y8fbyip4bdE0S2bk6sphP6nzP
BtX6CDSNloKd0tLiBk50HqitmQauumS/bCfNgJL245VlPX3inmYK9ohuGi8pRY0tRAr7oBQfEwmv
pcacAf6qdUzkLCjXQt2jsIVekRvp/T5apHHl2Tmzg+mPWdhVEjjRvV5/2rP59iEdwQJP1wDR7hgg
soIshHRd2BC2BrRpUW8uf99zU0UzbY0HmTBgkNPx7Biktq6PTaCp4AMmarO3tjVibDMJ8Qqieo2p
hKE07yUs3Sv3/Nmp2kQt5LkEv2sF4PlU85ieWBiztLONS4uNyMUu7rrpU8+PCNJ5uvZpNZ1/4b/u
oN/LiioxF5xLCYrW5umA6qCLsoxMyCHScPf0k0CVi3jBK9da5MfKFrXjSd1GRWox3fgR7Jv7ll4f
komhgUfQMNrXAsZNkPH7J1FGocoAUooi2eYBypSJpv3SNoFdjB85X87ejagzQKMDb+7qINgaXbyC
nwNFQm1AKY8jMjNm3F+5WU4fot+/A4NI5PFWxxOi19NPYyeFYQ652QZTTy+FEvRym43YpWiYtFw5
XOuO2q6Cpa50GSCwBBWbZVfcUo3xKungd9nuvTnq1QEDyO7L5X19bnOhKAcChzLRmoacTgipfjMG
aNcFbqMVvp64yNWrs/ZR7QWwUnhcfxaa/v6ClLHA+sCsRTt43XzPDm4XxrUNfnl1IcjLfb+o0y1S
c+PNaKTx4c/nJgiOUB7CZ4fNfDoU2GgaXD2Lled1HUjVLo9L2SHkCqDdj+au3l8e79zmgPqo4WxM
mQjg6Ol4bTPjUYR2aVA3WI30ttUdJVQ2L9QBL14e6tx1RNSHsBze5/z3JkOlBUn1BCXuoKsEXiHW
Uj5UeEq9yU2EEzPidQjaeRTvuomOyuWhn4p6240JBk0l7+c/jro5iwsUfDELXIidAvtTjB1wWkx0
OJz20O11BVp7MrfhjzmJ22OcL6567MCY7pWuQg85Rl7kTRerrVdMtM3uRI5LBwS6OMSvCgUokduz
c+UknQkH0GyGUyzYDZyozd0d6ghy6NDsoNRm2r3rTK8mQ9XeumUZv5miqX+Dn6HxLWnnco+j6DVj
5TPXKaJqFLygnRjEr9ttkVvpTCETxC2WhtDT4z4UwVCnFvxHeq4a5L9Wj3ZK2LrfZEOrve0BVNGk
Sx2cHMvmIz1L49PlNXz5RXg8ybvXiJ5w4em6fXYITSlrGliZDEIn7PbANxy6ZnZ3u1ij/rVWZ+Nj
piOJWDTt/G6Wifj78vAvd+/6dgs+CbXbFedyelAGUxqjW7UUPCy79qwalwS+kHHQ2x4KRQWvcslb
fETmprxyRDdZ4nr9QBbm9qY/g2wdEdrp0At1FNvswdHxZcQRGYflwIOlGgeYZ/IXTV1x04oxupvw
vooDYxD6Gw1Pl4+XP8DLm2KlFnCvQzLAJ17d3LqxHWpLVc5VYCjS9s1cx6Zh0tI39lzNN//OUFyh
CMjzDbe7j1NcYTrDUBms4O8NeOIgbJuWZrQdiysH7dy6CipJDlvdQWV4c9DGLLOM1BhkgAZwu+yw
qALLaYDswVrNWX6s2pu7up7siQgNp9MrF9O5Tc1zyQ3sorJETHi6tBMWPnPmxjJosli/C+mceoka
qfA/i9LLgK8eyWKVY+YoMX7K2hUs97pxTm9Fl+IyMTCLuj6mm8ggDa3a7vRcBmnvlK8jOYyER7HQ
7xZLrY7aCsG6vLBnBiToppnDl2a4baK6ekOC1VQKRJma6JiA2PGgGlnQQO1puYNXNF3Tf32ZYwCZ
Q8MQNgTCpi/sz/H4sMckXB1eKS7BpUvj+zktbOp0bXgHAxQVYzfL/o0Ti9w+zxxYHpecbvPcDOhT
Ix+TVbhLduHBgAl9PxlttJ+gtrxTrN6+rV0ckf0xGlofj/DstYD28PPyxz5zYHnpHLDPFJc0CrWn
e6t19NIFalMFjTlo36H6FgfDxh9Et5rm4+Whzqwr7zMdIHprLg28zSECnLVu06YOIJlEjy3Ardsy
1CcICGrjg3Za6ivn5tyduMaY5DVrjcfYmky3uV5Fs1PWeJgCvPGVukM5B/fxB/QC0L1Xc3P4WnOX
yiChBnRABCDsfCMKMdW5PPUzX9lYq0zOWhg2oF+dfmX+CqbW4GUC7m44pMiR0wObTM03QhyH/MuD
ndnNTBUop0X7W+UpOh1scYyhRsigDjJkJ+77ojDeLmK0jpnrvuPyj4JBSdTj5THXtdtcEsbK7bLR
qFtJbZt730IPYQSMUgdRVmtvx8HCW8oxih+XRzlzDRvwxtyntJwa92ZmKcCfxJotGfRugyQSChy3
YZa0HjjNHPMrsNsW/LA+l4fFidN/Y/sS/nJD0H0yUDs9/aylIZrYmmzibXTTXxUyGZCRHUKkWM1J
O4i4WsSV/XtmIYki1k4mLCh28Ha63QAzxghl4NigUSXEUESE7PFvOEM/1RZ9NqAyiv7nW5WjiRMI
WmfU9s3NY5MP2J5AumWaNtCIAhPh1924lO/RC3G+XF7OMxcCuxMwibHuU77t6Rc1ZKtJJbOJHw3k
KWSdaWhuFcqdljgoBYmqvBIxnHlHTdtF5lsziZaQkzodj7WyU8fJ20BPY3hjJgeDZHTGzNVApLMT
1fiqQaiBh6YLAZPOs32llnX+BzhkNZQM2UebCVuDHfOQ8QP6JSy/NmHev0LqDFdNBAdeSdeEWzs5
q0uUXX1JG/3zn39ugDkUP2iiEqhsRk/7HFXTvm1hl9Ai6kIHOGwraUtj/zPdcuFfI8C8TBDWvqax
onTQiKTduH6PZ9E40OrVqSJ3fWfJ7GOSydSLpglFRWV6KNPSuBnifvLmRQGiqxTppxk8q5dOLnwG
xRneXJ7+iyuKH0NPFxK/CgAJQv3pj1GzsUZEsnMhw43dfYMNgg/Vw9z/+SikiVyD6GKSMW/2WOhm
5ZyNuCsadr7s0y5ddvXQXOtNvXhPdFD8KLC7dIRpxG/fk4o56guQepyV4wIFo6a40Rr8glDhi46X
J/RyKOTwqaDwkKwMsW0dBfA3VxvuAX6DKvrfIyfjozO3NhyURFwJ/M4MRbSHpPwaaavARE5XyJ2K
jpLbrKOvGYFSlErSdzu8EuAw4RIwp1duunW/n7xZFOxp+6w9U2ESgW02hNU4sNRHALywD7/DuRkA
lc5y32A2DnF9VK58yBeHn5Honq3ZOiUUbqDT2WnZHEEomHS6LnHsJ6WoXwNY7t6oozXcq8iI3AL8
geITtvFyHJoGp+nLK/my1rjOlWW0IP5C0dwaBtiyWqlyve4PXLCtF2kh3D47nMzPMdJ5qVeYjfHZ
RGSJTlhRD0Cq6xT+wQDBAr2mrJmaKw/c+oBtVoCuG+AVFc8Q2iibBR/xv820vDB8p1XMr47UU5RS
ovqtHuXvZ6VdPoAi6R7jSbOu7LQzS08oCrwR1iH/s0UjFa1ola6mD5Uj93875obwazXq7lJhKPt0
wTDlzz89VQlKE/RNoOlsI1G3X4x+6sXiU0ajYNJooGW8Ymk4vXneg/RvLUl6OcF2GfyZHk+7o42U
K56ahs2vQdWp7l3+SWcOG78IJAiQXX2VAj/djpCy9AKOl4p845zeVDXCY1KdXVDXAMQvD/UyDl/h
NDzzLDPld96/07F0vdSaSHVm36A7F6ROPAQIPg5382Ai1e1SzhugZQTLMiKAP3Sph11L++dLTnSK
qxSCyNS5tyswIEmFKbsx+72t1RhRQ83WEZwIJJKIwdjn0ZXb5cxxp5JIyx4itLPG4qdzTtp8TERm
qb5hxt3OtuL6XoMpf9s6iN1prWHUgam49TuAItPoLYS25pXPfmaTA1pYwx0q0pTnjNNfkIYJ1dSF
TU5NLLvV1U7H/btdPpaTvjyOlYt0zuV1PnOcEXigIg3JzNDE9lSNhZ7NbhgijaKoY3y7CqTc4i+T
WR5yOnXj0QhywOBXBbzw3kTN5MqEz3xyUg9eENwAnhQaTiccpxYoASdWffg/6V7FSRRhEcjyB4mK
n7ULLbv5kEs9PNT6sHj5HP8bbyUBhskHd3RgBdsPYOZpAzKxWfxx7PVd2qMZWGkRSjZGPF5J8s7E
VqZKyXfFjBFOGttYcooGPFgl8GcIayjOZRIpr5G9/8qJoQpEaWb/3ZZG4ztIAR2z3M1NYizNej03
doPIQBdfIc6/XHyeNIO6I8RfooVt6XOmzKfBfrXwMo/kfYTA75GIFkshzLFuyxLWao9AC6T48tqn
eBnYUZmi3MvjRhfN3NYcM0QLLZSZLJR9zOQIAXm4VTiSV7CyL08TIdATSX71mlC3NhPJTGtbJiYc
jcTUPzhRrR/SOjb91KhNP8u4QK7s5pcXNMOtvOUVd4O5xTrtZ8GzEregnY1IIL6dFX4ZYnVoGC1+
vXKR+8sH9+xQ1PYo9GEQQ6R3OtSY91DmoJ35PMaa5/QO56aNbc+Z0M68PNTZz7iK31CigC+wNZxa
oiZRtDi0fDjNr6YeI6zEyI1gcMLBk0maXBnu3K4ktgMKTLNsbeafzkzVUZgRGtkdJhHyAUBwDufU
lF6HFMV7uaDaV2hGeKgE7Pl/Y6I2tS6OJkZEW/zhQjcV8T68J7REa7xBGgiijrF6X2LKfaRfcq0b
c/bD0o9RV0X+l810zanCOaIO5ru0NtGbQBLJjSzyujwscemQzc/L83t52VJYWw87qB7ET8z1yz/b
nmkRJbmWMd4o+IB6hCgrhkLNq3EpzD0e6gIBPClQfnazmw4NjCtb9tx0aXxS5loVbCx9E1J0kyyM
LOfz6nJ2j2FoGQcgTRFFede8XaboWn98PQKnoSoCBapwdGGtgK1tB0DOY4a2eCOQmE2b+5we9gel
FQaxYxf6RtvZ+0hE1+Ljs4OSysFzQAKHksXpNzaQ9c0tBMx9EJfmrRsZlRenBE/SmcPjrAz1YZRo
Af/5wtqkleTsZH4IhJwOqsFbdOuxtPzWCSvcbRAv3rdgUsydFg/iV6ZGxeDBx80AxyQlorW4JT1c
/gnnFhcAIKVSXlHe8nXvPdtbXTyPSxfrlq+GnXVbTcYQLJoS+hIHL7/vu2uZ0bnxqEORlfGMUAzf
3BLu5OR5QWnRV3Rj/qGiiLsH7Vn9rYGsx9knq7Lvlyd45sKl7AVOYK0RCNBjpxNEEFdWRW8YqMRp
aF/Fc7K3CHmDyO5/XB7pzNQoFRjU2yn78JBsXpG0Q0QPyS/En4FZp8hMVouVBEmCGl5aI536x6OB
uV6p/iY4EtDXp/OqslyZlkS10fjFSrtHLnYH1R7PgQx5/LaLhytBx8vZcQNBkQGnv9YNtnbJTY2g
MLbyUTBhW7C3eaC9MVUUr4DKDc12GK4EAVs7R5qKGKjRBKPhTgnR3iqYyXxwFiSZUf4pZ/3HZCbO
D2dpi3fFOKivVQjcXwvEed/GqE/dJBIvx0Nou/FeLZLxFa0IlUZD2SIDEDqfidnJdy9//3U1T28p
XlT2FbQpAnFW4vT7u4ZCT7yMQ1/ouThyMqWnzyg6Xh7l3FfnpJjc/TzkxPuno7TIDsLFQK09SUfE
9dsqubEL+6Gw3famU7orO/jlJUhLjgfGBTOkgRnanBWD3h+RYwuPb2oHuPOK67lhZezUqJz2sWXj
6RGX13CkLw8oJSHiBlaZB47TczpF00CTKBarpwjayZ62FKi1ZpG5J8z443YNoR1RMyEKSLi10HY6
FALlSL3Jlrw4j6fbLrLtnSnqKlhNyHfZqNZ3S4WY9eUlPDM/i9yQ6wdyxAoIPh00neKJrptIgNlZ
YFvUogeyauNt1XXdlf7xuaHoLdpo8XBwnG0aWhdOFGehHlNQ14xfMkSiYyfgCnAUzCk7XJ7XuQNq
8UIzDpkgf9icADI/MWIAlgR2OVWPUgzNGxQyevx26FEd1MKQPNTmHHuTozc/1L6sgraERoceB14q
XcdTg2xq/3GOxvh+NbwJLv/ArdXoeoOsRoyAaDmlKqXO0y9f5Tkq7MhFB9Mw59Wu0YzkNtGl8iZN
rFUKacQKLpkK/S3yGfJ12IzJfYuA76FGov2+NircKVM3Al8BJnXCE/0/ODuvXbmNZgs/EQHmcMvh
zOyguCVZsm4IyYE5s5me/nyti/+IHGKIbcD2jWDVNLu7usKqtTo/LVvxXlfi8k/dYkAb9mWDXmaj
TAdn5pf33ngX2fxiGIJSOg2wzU2Eb7liZLyPz0ItP1W1mj8i5RPLMan4VEJX6cdF118zUev+6KBi
q/CoMpwg3HfII0dnMCP1wde88UT4OmYJmTamk85/NwGSxIiVYwzzQTrCsRqVWQd/u0kFMYNB9cVS
w+Jyf/v2DHJdeABoXMnCznr3wr6sFERtIJo0NPNBjzvjqRY6vBjQeDzWQ3x0nm8uD7NumAGfS/HM
xt+u7aGFJUwL0awTygIQuzKuAjwBPMICxVRwf2k3qZJs+EkrjCMYIOA235KgV0kRhTBPsJhYLXx7
+vKvpjFZSGFU0LPP1AevUMagrLzuwPTOKiEGIosg4QUPuo2/FJKxrqgb8zQpwj0zpoX+En3rk2kK
8XJ/lTdpCxa4f5QBHdkf33ZxjT5tKUUxcGEn43JWwsahQhFOQV04C7xsI3SDxVy9oPw1BG5UHAHL
b2vw2Ee3jSvExAB9os0BirEIbijFPiM9sAqpIoHtd0gfasdGu7ymf54E3KOwuyTaqH1GRG1+mzl1
8xBl4XgQrkljqwstfwygHkYqqU3T1l6frhoUhOZETL9EugdDOpz+cM2U3esvKcECxwpiAKrN25kt
tYkHpCYr8wSWf7gID0UYBdCij5CTFyAqcZQa7q6KXE2X06IyH16vamZAxJmAMZ8MOgqPMFGUb0Qz
5Aff7iYskd+OpEGC3PCI29BTG1FozMfORKbECP9G9oo0MLHLnxlNE+UEWN78gAiHczDgvON/gN+S
4VNZYEb9l87tb5lRSvCnmVLHKtF6+5uU5oIO3q7Vy2I2WnrujfaoNrRvkctCbY9i9hZmhyroYGsO
czvNsKAwZSLUpEbwshbGAkI9hRb9/gW93T2DZ5FcTDKVUfvavI+FDl2MXmJPF7pytVK3f6TdaB34
8dvdwwo9RpAq8JtBY7I+I0gVRTHlaYah4Bx+j0pYejZab3431gIOLguuSyTN1M46wBHefkyCLmQX
TW4CDmiLpSML4k4LroLJOOGDCNv0wYQt8Jy4ofpsufl0sMxbn4495MGJvhwebmvzfNB1h+ux8wBN
w+d9NmGeeRRQa5w9DbkUOn+U4Sy3k4xFR4NtO44O0wyVQNbhOuD1Nr4FDWdlBEdtnCw9Q9GnH53T
1Fv6ue2cIpjBJPuRNrQXSfUWWIU+XRRbMV5UC+zu/QN1+7gYEG1TzaD7xF3delz43MPaTnFyijZk
57Bp4pOq9c6TbcGYeN/U3vZyrijLE91B4LDxPEi8jIoewhoRid4KnNqYTi1caA+65Qy+1vXjQbS7
a8/i28qJY5mYrk9xB0fTCGaU48TBOkdKwQcUdv5GsKtMyHbzQfq79ykBjnAzLTBJhEBre8IebdIF
SBwyVxW+pqZ5MMcuCptwSR3s2p4bkHPblL6ZBAXrsDaVdEpmGyWmWicSZ+j6h8AoYXt6/YaBXaCA
SEhLdVgu+Dd3Go0wTYUNPLcjM77oNuW2HyNDhjhC+tMZHO3At+15HQBI4KtoEPER5X7+Zi6k6anX
jsZga9c1RFipds2zUmHas+2eOia7T51W2geH5DbioYzH2rgFjIrQlVob1eqZ5q+DvHEYaaCjldQT
H6Z5Eg+qM5KAlLAWfnCVpvjDhHD+acrU6dv9jyy3ah1l8AMYTuAKQgvNY7H+AbC5zF4GBuyE6mUc
5CpsV4VokqumeN5n8t2aZKb0AsWux4/3Le/dD2q1BDg8l0hcb7bXmJAmske+t5vXzaUz+wZNhwpm
5ggKOdGhyHPf3pbxl/gVMI7J+AGdFF6xLf9tmVtqZqsRFxIR3NjXUQhhWjIS7t+jS+Ib6EWulxCE
hHYR2PB/q/5cJOU7FRnob1pYppNvFjUsg8ZUatG5mmqHpCpBgtVHPnuAyDHOx/Hkgsz72iW29m9O
0bk/lQ0SMQ8g/rOOCcWypkpi2+k/htNPPzJ7KmHYDJHT9a10EaVfL0N9AG/YOWJyNghMG36BsGtz
rnvkjqphYUC8mZgPiqFd8w2EHM8JYiCnuBHlafZsmOyo1vnQIB/hhm5zagIiyvMwEEpiIPoSmxNm
dF5thS7qfAvaHrNhQklX2K3615hrHaxOaSs+9RqgVN+0Mj5HkRj650abbQQ5+8T8VsF5SJs8bhs0
OpAZ+GAlogl9nfI2nIGjIPAGzQVRX0TrhdmjGLK2y/2jI3/i5pLQGgbz9IvcgNRgvYR0Xgorbgns
HMWcAs2b80+QVEc+Cfl8fr0pi44xqAR6fuBu1qaQeKhrjQvJuQF2ydbRqtG6hVcj7w/qszsOT84G
/c/U5kEsYUPXYGAmCLCE9jzodf5tkamRTxaIwCaI1ulhsqrl4GPumkVYhiEU6hTEd+sVmmYEnUrC
Ct3GHkrfNDu4H9NRVImv1qL+5nmJcg7N1j2wu7OJdE8pdFF9ItrYdqJjtyunmN9zUlujeMgkm3vd
u82bUFf/evUe8lpRDyCuk6jGTdEwL6oOXemMjDl2SgDBk3PxzKbV/cKxm+/3be08xStbmyhjKquh
jFCyOcVdrn4a4ML5Xsu+9H0ru98OfihqKgSNqNJv9kyt3DHXa5g9NIga06nxXmB5LREMC49mpfZM
aZIZnIRUTl9sTmVSwWIZgig8GTU6n7AVFRegOtkDAqnxQal85yQSV9AIoYVHmrgFnQ6FM416HJLN
zC2gJ7gsLoo7Uteth+iapY32Mk+F9ef9T7m3YWDb5MGgqUUOvP6UCVpqTjWwYflccBaTgTFeHdT8
fSt7X5H0moCCgiabttkwyqcCBXSW1rWt/mfUlv/Upe682E32H846SyFIgXyKCtdmuwxnAKA6TAaq
ekPytrIaXhE9iupgWULlYL/2FkU4zSgdvpj8ZWOrlowRaCAZSL+PfWCpwO56QVGzmuejId69XSKY
htbFkOSI22UhqzciWoZv1FDFuCzomF+dPnw10pFanpzZZdKar8ShX5+FGoGm0YYR4+T07U+ivuYM
UfZy0VnQabCH8OH+odhdlKyNErfLtHPz/WzFm83aFdQnKJW+QWaTbCvMnVAN7tvZu1dM8P/PjtzH
3yJp+eLo6EwbJ2NkTgvu89qHblWA/vEWKDG8/Al5QO+gdijDmM0bTeJDGk1rQYehYWOUqZbIzkv4
rY2OQVM/DLvk65DMParKjvM2792qPshP9j4n+QnVHsuzCOHlL/ptmamWdVCkcvRblC4e+6X+UUaq
fpDV7RvhkMjpFob/N6/l7A7FqMN6fGqKoX/ymhSovo489+t3TA6YqZTNqFvdtLm0tCwQLjZOAJmS
NzDPoLKXJ21QIsDHjLD7PHrhv/dN3i6MSotOcQf8IwRK2/GDVOv1Whs5+zn5QeBZtf2iDYb7+b6V
2/RG1nM0An/ZGWbqdb1HaOvpccygLVMkTn4d02551tPEfVc2YX0q0Ff0K3gnToikivN9y7eXAMuQ
ZFJQxlkxOba2DFtEPQIrZ+PcsvhgKEbyFVCzeEY7on00zLBE3gxQ832jt5eAQpKsPEoMLYNY8qP/
diSpbiJdyeVj/GqUqYzlMkfnwHdt9d9KXtHLfzEHnJMJoV91s7U5LYlsWHukucpuT4aXeKeQBzSY
0v6vGXW7g0+6tzq8Jdo/OEtJZrs2h9woXdGFK54N8IJLWF5gx0hhagz6f8lEoRzUc/eOqPQmci6S
QGSLjEb9hZkcqLUpCMKrTkdzfFBj1zxowe4dFPAYFKZ+FW62JbC0hQyPEUSQJl6XvCPxHa/KmKbo
w4w9yuKNGzA6Vwb3d25naXSRIBSRA48gJTanE5Cu1zOQzc4p0fgMa3l89ga8zH0r0ueufTLYL1JP
UM4QELPE9YaZjWMXfY4VUcwAbR3EIRLT7t5D+JW9OpkhzpElFP5fqqnbXtxIIWqwCy66nqphoBhT
6rsx+pjeUlcnzSzFaUIe9uAF2DmQNm162a3iiNw0AMsGIu665KGLTfGnlkXuE02t8quijEhIhUV2
EP/ITVl/TjkvC9KCHhU9zi2K17EKmrbLDBcY8sofzHSczgwdI1xhkkfnTT2e0D8unqYoLl5c5OoO
zsztbjIcQeyg0qNhhNXaRCt5POQqBOlA84to/O7aodoE6BYV56WaI3HwaXeNyaIFG2ozfr3Ja4px
mVSBVAIciVl7bZBxf9Mus30lS9Wu90/p7QQEDDSm+2uEXkqqbEc5SwUlN6RniwBFkoHhn2E6q1yJ
s5eK+Tnqp+yNNcGBNMUWg8HK9MYc3PbD/d9wex+xS7dKvlJwx2yBB6BoEARf4MKBi3d6VBOtPkfJ
Eh/4610r8q0l4CT8M+VH/+15IBvnjOZuEYy66B8SolyQFdT+7q/l9lbIQIVRGlncY1X62orRt5OS
lRTRjI5yt5Esw6PeD9FTYo9z4WtV3x1s4N6y8GEo4TAwdIv+jswOomTgBMHSGO1Lr2X226F2u4Po
eW9ZDpgQ8Cu65LfcfLwideC3XeISvFyGquQEBUC+oMjkqVPh91p0ZO/2XeAL/mZP/p7fNgvFUUhD
LOw5s/I2Bw/1FWLW+SGxqpSRTfd778VHsok3S2SkmN6XBNBRrrsZkVBDVMiKCLbXSW9RHEiFdxpN
p31AylODG7o6gu3fXHLsMRJAFQppHJnyr5foxOXS9SkKsIYSJ5e4rWn8GMAb+JX9gfPaitlBN4gt
NJN+HRJmpzeR4IR7rCDyLQI0dGbvhI5u9I2zNL13FjFAXZcUJU23OT8hLuSdm9ozfqgJWsV+m6np
m36J9S+LbsArinrJmybLkQdBmIK+slkWP2D94Pcj1PyVpL570Ox2/kgFe4CyzWgmX6nag0Bv98vh
s2jA8MLSLV1/ubKG5nniOgVJMdlvRtURZwux9IvbdcqBJ745h/LDYQZAhmQZ3eIQxOQY00jqHeT2
/N0a3fLHGBbztUx7dHGnpkuHk5knR8x3e1YlQgxQGv/eDAGWXkxMaUxFUCnafPaWqWb+AWXGEMac
S9ErKjB9XTvf91x7X5ViCQPIsDcC9tt4riVLRdjYSh7kFjxkbarPQQcBJ3XC8gjIvWuKhg9YM7gE
ye/WGzgu3exEIASCHkSYj1hig7rjGAYxle/X+mM2EEY9CN7BCMjC09oURJejObomGtBj4V4dumrB
YPUIoWZxfDGQwv3j/le8fU+lQWCL6Emg6gd0cm1QmSi16UBXAm2K0tZHCMe7AHTOn0SrVG/GaOme
lSnt4OTNqr8Tr9XPjppWBy/qzgHCCtAP5tZoPGwJXLwC9GBVulkAF4MTtIlRBctk1r4FFcY7L/Qa
H/mZ8sDozq7iOokJKavz8G3RLV3RM6zomgg61kZyDqEi+rxoTkfrBaTE/a+8a0qKbAAVhaFhO4/d
lCSX84ipqFWja9fl0WVwdfGus9r89c4GxI5kFZXjTjdNetgHB9MoFUwNjedX4eJeFAiVTlXZHpU7
bkJcoh/JZQesV4rlbQe5oiKVMKUwgwim8AI1yqxrDVf5yRo87y/baqbzgArNQysRC5BKHaVFex8V
YLak6iKVoDCxPrkNEZGthijqtLGGeqJQYG6tVbTr6lAcFHZ23lpgpgAfZIcAJ7Dx4IuTxk1hiTxY
jEFlgqytP+UhTFVV2JYPWmHk1/vnZe8+UDgl+kPpW6P0sl6aISiS2NmUB1mk10+FYzXnqtbLC7w/
yynTisJP47Q5cD1yEauMRW7nb0Y3niCZi2VAjDoPptBAqEkU+fyJoW77WpWZ85gZRnzxMkdD+MHU
sz/vL3jXNuUssBe8/cAm1wt2tWnuB30hXZl643kp1d4nMgQx2RnxqS3FjwwN4Ccx2UfAvb1DROVY
0uHC2AreZG3Ym8vSVZIkD9R+iR5mct8vqUoBAXd1BAvdNUW09uuZlLRNa1NUtvJSStMyUqB9XArV
+VQNDgPLQg0PqhR7lgyPTi65iaTt3yyKjzaZTOtlAdi65LR0i3IepzI/p5PTXl6/cQyNMvZOsAci
cXMzSuqCqa3ibqAILR/nIm0b38uLlwZNu6tRM7HMI6nQBGinL/ct771c1CLpt2AeQUlVuqffYm5g
pxAUjhaebkG3UPdS49K0avfozjYqYO00x76TuF+HJkYZU5et9IEa20GoundTaZYzYYVb4NXerH8O
k0zWTbKgN1PvUegxXH1mGZ+avPyhIRaJWjBql/dXfpNCcVEl0oRuEXE/K18vvE505NvrGZsJ45+T
2YmP8P64BwW1vSvJUArURbKOwczn2kpfRPMUd16GexXT+9JkP915Ci+8lt+d0KqXU9M79bvZhs7i
4KPuPSxS9oG5OcCSzhbFPJYDNEZtkQfmoLf1CXW28Tx1WfRgWVn7Ne1r94frRVPst26BzubiqkfK
DHsOX07gg8OA3oOoZLN4kTUx5KNZYPPInUifwYbEIkVRkepNWppHA/97N1a+oETvAKqp7K/tJbmN
jKOCPSu1cnSmvSXQGju9xEjUH9zYvaUx/kPST3WIa7sxlbYTcq2VQdjjJbrvVa7NKH/YPeR2OZ/H
bjEPztHt0vCvksSTrhnVxW0r3zZbbQmjKAuGaXyJ2k489SqBZg6K59UBHRAMSjLSF9Eb2cYjuST5
8swuC4q0FtdR5bIDlR8uRTuYByf0ljRAwj34h260fKa3fs/rSpNicEHEqiTTn3qXDY1vigTiKZjr
l08zTb2/xymfTp0nEprilvg4VKXt67B1XIpxrA684a0f4sdInlRcItOXW0BhriqO2S8ZflhJ8s9V
aY3ZKbc688EeKVf5YVF3XyJRl9GBL9q1S4UFpmEXrMG2zSv0qGj7AVV0eFD/mhTkIoEeOG+ERSmc
bBt9dWEZn+77v70TxTQHVQJJAngDtvfofZlFU2WBOWoIti9jdnHSUX07G+hp/AdTvGpw5eEFyJPW
93IZRcRfyja3oBsvlpss3JjGRsikPdKfur2XOlgNDjAvtgT3b1xO18W9JUxMjaZe+UPGrHtPjBs0
EaKb4M30x9cvTb5aIGyAhQLdXC+tTWyhl3nDbSmt97HbVife8vLi9vFyYGlvZSQKnA4J1rx5r+Yy
MVxlZGW5nUhuIsYWlqaI/ClJuk89eq8HILrb91FCRIiaGcggq9xumqnP6MpWThrYWtNcBkfp3jdu
qx9AIvdOoRRo/IXMRtpm8/00vaLGX9RpALXp4FP5sM9WRqtL4HPO97dqb0G/m5I/5bdIp0zMvox7
TLlVpr3P+jC9QuA9/IerLPWOgP2B7jZuim48hVqE+A2kYdn07JW9+zZsoRa1hin86dCRPNX9YV9+
52xImRHJvoLf4jqvlxZ1yJXy3CcBXbS/w5DSTbEYDhoYzJ/NzPS8/kv+4tgGUkrSD73M2lwIK5Vb
QW4CD0DTXbrYnj4wI/U63TMYpAGT/SqEEe3TrNgewNbTCzNGCTgQRT20AIVRYm/aOv0+xcr0Dnjp
UUdi5ywyl0BdgUiUm7athcHA52LRkGdxak+MgFknO47hVE4PaUf2TPHgUVignsnrt3FTQqj1RPsj
CVQjQe07RJlliLQeX0zh6P6x33tkZR2TiSpiFaLdTcZkxBnT3jjdIB9D1Ue6RPtLCxUTCd5Esqvk
6KG5iBOg9Oyp1wjWpBMMKDnK8WV5Ggtb/Lj/e/aWLmEJKseU1GrbejKZNR8tpU0gZVeS9xrqzG9x
enAUqdER/nHnWXVokdKtpFXJiOjmWnSIX9nFUicBWim5bzhNe8lqAdY6TtoBiiItPFeZtzy8doG8
PoADgBvBPACj2fp2xDptPFfNGLpqE++sT6L1swmHYKVJepCi3t57g9Fi4GHMvtMJ3mo8AOl3ajVL
kqCYxtxPumY4A1hDq6Viqt9D0/nVFx/0nqysUuxjkds8jUlhUGI9hPoLVHFfqfUWZ+YGleurPyBV
InIlLgct5i2kQ2STnTPXHgdTPxpB0aQNXFkdEjuIvxxU+m/fBFiaULwDx2fIaGFzD8cSsrlSU6KA
iF0B9Mak8kiZP7i/IPm3rGtCWKAqjP4Hp5DTvD4RcI7SFhziKSihpPqotl56sS14p1pyw2vG/+Y7
kVJ+7JrZff0B4RGnukg0JFtOmzSFyXNn8lCODVg6Ui69Jy6d0c3/lEuKWkSZzQdnf+dAEg3J6QbZ
QWHoYL1SRJfCzuqxF7bFDISqyk+FKqJHT2/mq50z03uwgbdXnOSBSI/+K8yN7OHaYF738AsVRMhd
2oTXmqFdSE4X/RQmrfVEs8p8MhKRHgQte0aZUcWHkdlDMiZd3G+RxJAZRObTNAVMzpdnPRPO2enQ
uNJsobyx9aj6mKBtdhBY3PpNCQ7+f6Py0/9mVNVbMBIAIOiE2uGpahb3mSbUeGr7PHq5f15310eY
Dsk/N+NmKLnP8nYcas4r4rjzT00bkc1wE6W8JPqsBF3BUSor59XTY+SBDCJy5alFQ/G62UoTUqFq
ivMpyCymVOi6zcEEJ/kTMahHfc9yX+9msEeIhpiATOQ3u1iLxUM0q5yC1JmbE6FOfzZhoDyNTuoc
vME7DoDU7hcRIH0v3qL13oWh0g2VqKego3fzvMC3cG5DgyGjNE017QEuHOUaamr5tjLG8MD2jouj
vSe7YZRhKIpszk2mT6lovGXkvRs/dSgpvZ8aM/18/8TsHE50lJk8hp+JWGNbDiFq0ko0XMdAxIak
VxTJlee9DrJkbg7ykp3DybAfPUvp2KAh2IQzXpJlc+XhPd2S7nybDQsVSbV8Kiz6fXmddn8oxZAf
GN1ZH6QHlPCkH9V4cNcbOKvKQmkmGQPbmzw/LnM1gGu9e0idsfPvf0q5H+vHgkluxsQZUKf8AtPC
2pRtdaHmjYz7cyKT7wpAuJPJiNQLVbwiSCn8H1SWdu2B2gSJA/iI6sfa3gzioh5b4iFzttynIp+S
t3Ee1cwbT1Hxs/FEcWDw9kCyQHqzkqeNpHnbcercuBknbRkCrUUjJWqG/jnppv7gJdqxAvOcBBhJ
SiAoMtbLiuMlM/RGEQEHltFmYBBP6BOVB0555+NRtGGUESgOp3JbMFoGoxMar2owxMZoEFGPwzUc
o+yr0orkedHa8KAKsLMsOSYlmSKoT/HOrpdVWWOV0NQVgVeZ6rV2BuUcHw/Z394xwlYaEdCSSztb
pPLi6lnj2YsIeqtLPkRtHz4p7ZzgmUeNcrJwPkBt0h7s2N63hIGCMAUyJ5larpeWJIogXrEEmKbC
/Qnvb36K0ml6iGdot9NhOqK+ub3TZGDUHSVJJ+MBW6hm5zXMfNXFgA5UgVBOnDRPrcmBoXp7BOPd
2TX6KyCbqLcxirlF/cwi9ZauLzny5dA8NamhXbOYlOS+59hZELcYOBiXmBri9kFbrFRpXY0FTWGe
f9DTtj+nZoW6YHxErnprCbwIeGupNkpitfUZNKtip08rYhFXbd+bnWp99opi0RlObLz4YFm/xsbX
HhFrv3YJomRc8Ob1hG5rSBDNmwKRxNUAF3gpIfpL4jo+vBakVwtdlgcRFfNwtYhpYP+ZEwsGqTJV
SWFr1cr9EGXiv/pFsbpT5vXVl3Gc578Ut0s+z7E5/EXc6gHUa2BCe5gpMRt+PurGEtzfoNtrxQwg
BQaoMiRnxhYlMjDYkBlR0gdJRL3Gj6ei+pLRNooYk3MNH5J1hrC88eBe3VIfEJJTHWKoAIJWjvzm
8fLwuF0R130wMOD1dQoXBdbjwVq0cy3E3F8TMdoXU2rsXtqR4XN7Do1/FaetbX/JYtM7cGG39xza
bXJHCeGAY32r1z3FUd6NdBjgHu+S545M+TxHOfpVQ9Y/Z4kTHbw3e/boSYMaoTXOmZWX87fA2UTq
PdPSnuCrsPRTATfu2WuYvY3BTvoC/ayDN+H2slPmRo+crAQHc/OgdgNtlbwirkycpAHr0HIDy+wo
Wt6zIl0lHVt67rjq9aoQAAWmDRgzGMrUu1ZI4F5oSbUHJ/b2oktaIklqyINNPLIJDoal1aoIedkg
0t3kTN2t/WiGTear3MFXo0OkKWJUhsFpBG8xBOkMmD33GsJ/5MV8aynG74WDGCsh+fRgh1X0x/3L
uLc0aCqgX4LvUjKjrz9gDfcak0zExbU5uacWUvLU18sK/jLDzv96vS0ZiHD8KN5Tslnb6pRacGAg
q5o7M37m9QvPFJ+yt4Myl0cqUztOhgNBrCq1mwgUNutqp6nEE0Qkb6pQH5TJc3zY7iq/BoT02MzW
dNJJ08/3FygXsHbRkJkQG6PIwbsAsHy9wFBrJq9XpYueGgFYMYk/FdkopJiA+2mGMeyxDgfn0s2D
9u2+Zfk3by3D3AyuCKAfTd/NCZ28yFuWnG0UDUVV2NagHsH/j+7P+3b2jgvRMVxdciQNsrz1Ct3c
cQQUXaQdCxXigj6in9dujV5sPR18zD2HBdEQdnhbyU03pmggzKMyh1Cbcfn8FFa5S51CX5C67bOd
jcOf91e2s3eEkvDEyGjPAD+4XtkyZQlasTI5LS0NnVAQmiLx6sYflkV7mHv0iONYeP5gLEdEaztn
VQZepB1ce1a8CflAZ2h60WbEEdGSMSdp5EgTJGAFDL1XvtEiLP3Jqafr/QXvbOXK6ub7Gnk0L8tI
ocGA/AeZwnx+1qJoOtWeOCJ02V+gLD9LylCOzfrbsmilUWec2qRGyWUy7RkoS0VNQ/AGo5k+PruZ
dqRvIf/SzZWQTQXIiiXxtrXFSTphNUHEocECmKkQREdt9C4cl9fjsXlS6UTKiIoMYUtJmk+jCoFs
wjPnRd/6PHVe8sUJL60h9KOx01+Tg9sVUd+j2E0AhSCi/My/PeEQF4RLX4GQsTu3eG/FuXgcotAE
OpxU77RpUv7u57YP9M7pnuCDrl6MMeuXE84he1ksC8/e57aFwIb9dxSb4YlIo/uXXivV19yakYaL
xFG3ce9WMUlHikbjG5GvTSU0jMalymteTj1eJMEU1OB5C7iyAmQUwONcnSNRLmf6+srBQ3p75igx
4xJV3DGdj+2ZG+3e6jPHgcZKrZPZb9ys/qiWajP6FOyTD9oyu9qjYNwnOjB8e68ox6hkb5REUYLY
ohiGwQAyMlP87Wfbvix94z2T3ef+MoThq10kpuQcH6TOdJG2hNV2r4b2NOGz0lkpmeF1hjpQ2tF+
bylV0/lZZxzRFu0uTuaJgEMAx2xpyFWlaaFsETyrvTUGSeLZlwIZDT/RW+3hvn+6PTosjr4qzD1A
yjk8m9MeCj014UEKit4xL72+ZP9kSum+R7C3O9cDw35WzyCoqmZHEP3blwfLeCqacxRPqJ2sLRuR
0TS2x52e62U6edkUvqkKXro4HCE5KLO6/XR/qbsGEVuidU3FC8jq2iChazN7iYyVXad5dhjh8/Mq
rU5FO+mXOAEcfN+efMvWjsSFS5QOFk0KmcFuPm1kagi91PjjAhn0p6Q1xidPg4FnRvkpgJ8p/1QB
5rhWQ7345tL+eLV105H1dIMfQIdkk8hGet4IeoLkf7ZJXzlKKNr6RuHiw7y2P2XMd1wYMSvfpono
z5reHKHWdg7x6gds39uxUbRidPqgb2ji0R4BQ9IXw5vOmo4GnW4fIYIKWlf8XgCtdJ/XOztpmeMV
XikC9K67ADpI86S6ELfe/6J7C8LbcSGpJMIVuz2w42jZ9dCIoLFp2YczjmYOBUrwqfdqAQ2KEFTR
aU0Qrkiy9fWCEv6w1kwhAjVDMjXUzMwvR3gK67lQT7FyyCK1tzRGCQkcWBkx3yYsG8p2qq1aFYGV
ReWDq+BI475a3tYgNU/3v6K2cw1lzQ1uDvqAiFJtz4Uhu6CtLsD8MbJM9EUP289mxflJS8tbfLSA
rQuqy3N5nXXG/M8x3DvvXRFbBZ02AcMQaAlNnKkwV5+yObTfOFWSxlAQWPMR7fPud5EKjpDwGdTI
5Z//FgvQd6MalPci0JO+fRAD9FRTG39Ootw7cE47hRPiRKTCIBgAE0ipem1qGtzIazQ+i1rV3aXt
KkTqFEq6dZvW56aNP6XMS12RzZm4u6p7cr2lf2Jkqz3Yn53t4XcQRFBvIyHYvj3NzBiugKguqETu
obKaLJYPcZt9IrU1mFeMnFcnO7xzNh+YbIDQddtVjVGDq4s0GoMpTsSj4w7UK4eBopsVKgdr2/HI
DA6AP8ddkDdu2x1qUQHKm8chKG0DJQJmxB6XtEgDpEb6gNFCIDK9Ojw0S7wERpEcIS93ThN1bqpx
2JZZ3ebkC5tR2qRy6bYkkfrk5sbPAvGdP4b28JLtOETSOUCQ3DIqwVs4dgNFS6kmITTOZW2cRZ/V
n5ewSQ5IAXbXA9CcIjP6SXSE10fWanIzJjcdAliklqd0GcdznCcaRVOlPti5nTCFWg1UGMy7APLe
xmCN45UFHZghsOy4+CKWrnzKQ8940fRM94caaaoy0Sa/6M3XV6UAeVNKoS6lAbXzNi7AUThRIM6H
oMgbLWDkhli3qdLzHPfGQcCw6wMkmx+9OOA8eP71B4XcGL4li85f23vNRdWK6FqUaXWesvhTX1nZ
h8HS+zf4oiIY7CXzhedWV0FudPC193wAYTUD5swqw2K78UWacN3GrfIxqGbY8fx86eg3qVo+fY1L
E8B0PEOVfv9Z2EkkQEMzP8wUJb1dY3M3zFm38yWlqes1fULHfzAQprKdZ3dGZmdCgeykhPBF3Te6
d03kxtIIh26VxHn9vWdGCYVuCb43+ZOf25PyYsxV+uG+lb1rQmQtDxChGJPkaytOaiSW2aKCZ/SR
dQ7DofKXOWveTXp1NGG++xU5NzwjFI4ANqxNedGcCpS9hgCFYwgUtZAR20QM1RkuyH/6qRi+5Kp5
VALYWx/vFUgKTozL27U2ahaaJeyqGgOIOSYOpeiqQBW2/k7k1tGDvLdACt0qp1N2GbZ9u7xdQn2M
Z1yONsTuo231SfLSwCBtfTEm+UpFFWy5lj7mR52hvTsB+pSyAC6N12MTY47LbJo9RAtBrcJPHxHE
B/XQiYtItPEMpvCIoePI3iZ+D7VwMuoUe0ndp4HaDPE5b9rqos6ee4kG44hVbG8XLZ1+EZ1ykL1b
8grJJzSIuRoCBQzbVyT3UMgWoSnOqIInB12SI1ubY2pMjP9nOjAAICj6eZwt76mcqYdVc3yE0d81
RbGY1jIkVbQQ14cz6o0GhkgAAEZdWF960SeneCjUM4jY18/w0eEFsUHbTebU25JENnjKWOmczUpp
vSvsdu5Vb0EBeFyPy32Xsue44MNBIFFi32gsrFfFA+SWlj4MAYNUpnYu+Z6DnEI48sp7h5BsgNMO
PRPg643rirOEUrvpEpSadvLRVHKbroKVPtWOGXWwCC9H93tvu6RwK7OQ5K4MPK0X5iISD2FNBGCW
CO2i2sK8NCV6bOEk9IPKx64piW9AsHVnUITOblTqS0igq87lOUM09DMHQ1ATsNIDU3vbBTqXFglF
UjLHzWdsQ1dHAzgZAi8cuseS3O6TohyqFewuCCy5zTNK13cLVoKha3FjaISCiimKa2oXCGDZg6j8
pKqzgzdtzw+DMvufrc0+9UZluKkDgAG2gfzKKJP77CiT+6PPGexU1NgJUkbL/sOpp18HywLwcuqd
Mkj8LRvL07pvRIqLorRR/VNoLRNcUe+GB1HB7nf8NYYrB5uB26zNWHmeinLk0DPhnKaPWh6ZT3HU
de1VzcCY3r/Ju8aYw5JYDYlB3jwrLRCvKpprcoKhM0PfqK34ae5bhVRPw8v7/8EagAD4KeEoQpJ7
vTQNAit1yNJfMJTqnR2OqINMxlOUH3J37a2Lb4esDpgnORKwthRqqaMpzNiBHcqjQF3C9hFJkC/x
UCkHsOO91IDcgxSSLB0O8k34YS9Na5cJX7BG6uqrMsEs4FR6Jpmvk/PQ96pfTkp+Wqb86/2PuVfJ
QKYRFmr4W6Ty6OYSRLanZMVIlgWP9vJsj4h8V9ZcXVMxwPAuFOuaF+b0oamH5Bv8SeFzCznicoKt
OztXcdVd7TQyvquhKOw3uR2X/whjmP+9/yN390H2BvDhUIVsDzP843Wqebx/njpan9J4BF2bK9Hf
3pAeqZfsPRb0aEBZAJiUvYj1llslg6mNw6NUht7/kXZevXEj6Rr+RQSYwy3J7laWJcuy7BvCM54p
spiKOfz689AX57hbDTU8B9gdLOBZVxcrfeENCNRyP+zdbkHh3wT7gKvXJVL1ualt0BYiXZAJQE6P
x+srI+MpmXna8wU1scqVX+1NA73u/f+SBMIopIW25Z5IXh4PxdFNaVUyNbeRWDJgA9V+RVJ7dKNM
YSfyH+6E7anwkQOC3nWaftWbwSAsDEI/QyZXiBD0V5WZWRHGhunu4+1xbs1AwW15F6gV8KbHExtH
LxX2RJV43Br4wsTDeq5s6milyDHWDsbi+8cDnls0KptUDYBrkTCc3Hej3fS+lckB9TJbuxaFiSB0
NaYrh7RPLjxS555dpOdQOaBwsKUmx5MjmffqxWaserTH5zx3ey0mHRy9C+t1Zpyt4wp1DAojPamT
d8kzu6UqEauNnclKr51yaXZF0pTfPv5yZ0cBEwAMhzzrXacVRk85YjxMLbLsuno/1ql5LTJzCg7/
v3FO9joVHJCJPIEx0Kw5XPxZAd1Kswv9u/d2ESAAkEH7tcdp6J7mG44dZKOBEWysTCtdbtyino2w
VgXX0tgU+ZveZ/WPaanb4cqqC4NkZEhh29ugSn7ga2VaO31xumtDF1oal/Sch7DKCo/rzfT6721l
GFqoW2n2uc+qwowTVVFcaA0ETR/GNq+2a3CxxnBMKmuNBni0OWUGaV/7HanErq3z9aVdivaSSPSZ
A7fR/VCJISGhanZS4pncCeiYjZWv8H1kA8ps+Wy59Xhl17JCpn+5xG86t2sIB9k3v+Dkp52EPKns
QKEHESOOK8twmvQ29HqlLqXHZwJCSnMwawmlKYidVh7MrinlqHS6PW0LEc0E9U+0pse1Ko3D2lZo
+JEWXdiqZy6TjVVBA5oCJPndyQuw0llcrZ6PqaPpcTXJOX/uGC+EH2D/eQhPOTzYGj8oIhCFHt8l
Q0FVBRfsnu2aOxTAyvyrRV/4QixzbrW2FsCmy7mx+bbd81uEqzRzNDVR0bRrdO0NZOkkw4nqePzx
ET9XaNzCFlr3m543j+jxOE7Q53Zn+j0K1Nmgx64/i09jgat5VFWZ+3fTTXBhmrYT0/3UVv1nzNuX
v6TrasbONnJ8Tj7+PefWkfCNsg5uR/AQTg4FiEUlgY1y5VjUrlZhmFcgYv+tjP4SOPrcSOjBAd7a
uBVw5I4n3kz6rCcrDuk+FbFvo0G3C4nZfA4TjEYvBNvnjsS2luQQlMZgFx+Plc8iLzpL62Kj0zzj
3hSeB5hxlFod2Ujb5s+B1PwiRPxv/uvj73nukqGEyi1DR4XH4iQwXbqi7QxcbuPU0bEaWfoCyx38
eR6NQLgRzPTlPywgDVFIth7NUejyx1NNHc23NW0kjCjMPNQ8zUNaGWV/5Zrqwt49OzcCTMoRTJEr
53ioAs9rO5+cPq57u7/GxsmNEicdD6Orhmtn00D++Fue3TEAeVGCAzlAq+N4vJaqMJEtd4zdjclt
WmsWFjqBcWOlxqUmx7mp0WDezNEpIgGnOR5qRKuoH1EOgELcOYdhXGSUKi/be13Sv2qMfyFu+XWu
ThAKMHqpFWwlAyLK7Qf9dt0Q/U2onMKCKGnyROU4+EHYz/OtmqtVhFPZzV+q1V7+trSGh5XGbfrs
Wnl16aCc+8S//4yTQ0l9rrMFdfh45LOgjA9xE71gBzWUVPyHF4PrDqTLL9mEUwxImlojtjhwaBBs
G6LMrgxQnLLbN+1s7z7eOOfucqSAt/O3GX+dvvSGPkk00siA00XLo9w0pztKr/rbx6P8urFO1xAT
YKoiFFQ2RNTJGvp2283aPMCCrT13Jydj2VuZ38Sg/qEau/5051iyvksr8Hl1OdvXVi76A0TTtgwp
f839vs0HD04DRZcD2O/6pUoc57onf74Qj/9Cv7/7rc4mL4/6Jxv95L02UVGskBsboJa1/T+58MZD
t1aGTr+ntyHUdngml7nXjQfTzNsX8PnBW2pb+R5vXvkjU5ZR4k/pdypu1VRdWK9zu5AmJumkwXKR
VB5/yEqhG2RQAwea2npZ1EyJfwVm0/neQbe9cKlsl9S7D8G2IGHgyQM3eTxWTU2zE8nCwfMsEuS5
FLscr5JozYDmIJj0s4effaXm7NLteWaS0J2AFSNQADHu3Ylv63UlgKOgO7ai3vXNzEF3JEFdbFiz
n1+4Yc7ME+Vo6N7cMLRtT7moNnqv0+jDRZKJb4fugLh6ZU9eODWqugf2a+6zXP9mzlN3Ib04O89N
4o06PK/9KVbH62r4owX0JMqUE0gTp9w1SFse9NG/JMFw7halCr9hqEnOEDg/WcwK5tJiGQ0HvbKy
q2YZzLDy1BAGEqtjrfe9yEi66UloXDHalGE9YC1/bOvEyLQwYf0i/kYCcXqTJyCg0p7WF2Z06nb1
++bOpHMdVsPFdt/5+ZKygdjYbClOfXg9Xzag8inDjquhPTqVcJ7hgPk3wYR7ip62ebiuixeXSMmH
nrV4O18ml56MM7EVUdX//oZTxKsPgYN0BDl5ZXbt26zTlHbxHPmM3kF1M81Z8NTJMr/6+K49c6MT
m9Kc5tyQ55ye2i4JUq0sgY+M3TiFKG6Ytwlh64VRzkQBG7WBlhXFhM3D5fhuEIi0AiBmFANXhxeR
ylpGjd17D+u06LskpVJz4TY6Oy8WcrNtZGanIY6uZ92QdDof006XNSyDVq9DMw3sfz7+fucOJcTm
/x3nJL6BMphiqEwtkg6I2k9zmewaBfJmKqfmggrY2SmZoHwwMyE5PA1IC0OsQncGzgOqiLHEQiGC
c32pAnluF6K/iroMWxGTkZMCk2uhXqkkSzXYhPnCTLbY1553w9I2ccpde1Uu7iUy1tmviJLPpnHG
P0/bPL5bo9Y5/Kro1tWNviBo3TtYkWGikF64vs9uxa1wAO4Z8crT/NpYgU30PX0rt0YLvcJN2QhX
n/sNwl0Ri6rrPv+HHbJJFFnwUQD8nwTbk4+OtJiJmazGKlGWHe1IlnP/bGGfef1fhiI+I2EBgnxK
yTKW1deWrSdndNjfpctSx40v/Z1XW5eI2+dWDAMrlNb5L6Xq7ZX8Lcy2W5TkDW27rJq6eR2aVXzH
0sO5myojefl4Vuf2/RbJbxxxBEpOH1zy+N4bpq2dpEv/BQp18aqhXXBhX5ydEGUwslrE4cjbjyfU
6xpUk54XjyqetsfdowmnvFVXU6UnF+6mc1sQdgkoZrQe0G882RECl5LZ8HnIVTGIPVrr2lXRyvxl
tYZ2j0xXcuHiOHekgQkwqU3Dhs94PLUWKrrArYAEwZ6bWA168JiKeQ59qh67LLVSvHrX5K+PV+3c
92S9qIaCQiJiOYmLXakpNeOREosy91+g+U8YhA/qNplQVP94qHMR2W9DnWYl5M55kytKLbqflvM+
SzPtoag9TYXulAaR1zvl/exVwCO57oL448HPLSbvJlKmxA6UzE/2zapkZisNnPbmHXRPtvlYOK0e
6+ay3mdmesmH/dxhANQFy2Cr9IBvP15LE7dEVGEnYOG2DlnIdua91ul/LuuEyRrp3cYt46Y8Df/6
ZCR0n7Q+HkRqXBu+wtQmvyjrdG5fsh83aTrKEEDJjueSJmg44f3FvlyHBYzOsuxkQcm4bx1zb+UW
rh4p0tQfr9fZDwhwjU4JsCdAs8eD5mZpStFRJgS6lx9Ujw0FlJBLzbVzo3AFs+0pSYL6ONkVCQIg
lpsVNDbmUgEjwF9m6ZNy9/Fczp0xwlU0S0Cfkypve/O3S3he4eA6IxtfotH5NZPVHELqWUTo5e5/
Cag2mhpMUV4W4x0wFvH9YnApaHjKd/bSqUuYNf4l1te500Qsys1oQWMmADme0ebqLtNBhyCk9T1K
6/YWCDjlQZV5ee15tbhwes9VjYkCQMxsYAXGPHnHaOfpAC9gUGKbDEYzW4NDoWXuna2t6W5KgPFb
q3L2zSq1sM/dCrc6Ozms5nLJS/7czOk0b/YeSMTRQjqeeT+Nk1l40xTTVhp+WnYhoxKoC+5n2FAY
Qtrf/nzvoGe2OYngcAwf4Hi82cNiY+gZrzL7+sqz03rn2qr9OlrLdAFTfe4w0BndoBMoKLx3Uc+S
xQ8meG3p3AZ7EXT5lwkT1cOfTwgRKqIshAMJJE8mZBRFahkzVCiVmFpYGVLEi+YTvWrBf+CyQc2B
y8bO2cRPTu6Qup1SkHfoe0m3T0LpJHXYGMn4UizTcqF7cuaOpIVA3xzYDjKepwX3Lu8ojwWblFjq
uHtLdlW4FGrao5LWQmfw/Ii27CWZwjMP6mbtSVqDav9mS3C8N8ZkyArf6CfEFzT53ZS+dVW34xBZ
XZv/u1jtClM0ewqSwbqwU85caLT1QBrS3Sb1P+2kK+APdPPgB45aZu7p3P/sxta50qW4EJ2825IU
izby48bWsTeq3vEM3RHT9CxLKbqlRRctHUCBmqbr88db8t2Z3kbhdWPhgCbRDDoeJc2biup9wSjj
MN24IGseKqxC9gSHz+mo/bHG+TYcggxw0NkvpG/Hw4nCmtpRUV+rU98/aPrQxtpoS8xZDetPDxuN
Q0IDRKi4QHgTTsOQhQ5mUvcqboJ5uLGDco27RZa3qG1dCsy3v+qorshQxP40KhHm3bxkjmel96L0
SqEaYA7T5iWhnNBr3Xy/VFpwlYDwDVFvaa4Vxe9wCuY/1vLbhicnRAQVMhkFxuPhS+S96qwD/FMi
eLSjUtY8q3LjlhKKxW3V0Phql0tByrtzsA1Ks3TD7/MUnM5Z6S22YqVo4s3vKOpgpO9rDW9PK0vE
/uM9enYocm4AbRTC2T7H83NXntzOsVTsrd566KTJ3eISrKvWWy48tu/uMmZF8IDWJKXyzZTneKjN
v8oF3KFiPRBby95Kum9mWg1zKJStPdVW7zxBy0i/fDzDM2cd0NGGF9iySJCxx8M2/JR2EoaKZ6NG
rmAZiS5E3f+H77hNi2SH5xu49PEoE9a8pL7sk2rsq4PlaGbsZ74R9pMIdv9hQhtGgCuMEumpqa1Y
PC2wEyZk6p56tkoOKdU0F7mhj8c5tzWoN4Hh5LFDN/10Sj2l7rSwFQJfWbnzG/nvPAQAU8bgUl/p
3EgbOQ/RPiZELf/446EzHGiUSerYNVb/yge0EjYy0O9G6ag/fWLYhPSvWCNwDxto9HgowSbRJo/K
iKOyCSvnST/468xb2tnF9cff78z1T8MTwjubAo7MKdOSLZCNiJhXsajdoQm7pdDlvUmMd53Twswi
5fnq258PSXMAxBcVwvf9eQzirIwJ4oHaTdkO+qgdym5eQwPv7EPl+5ea5OeO9O/jnUQKc5GwmCP2
oM5g2FGtei2Ss7lc+0NiodeQpgfV5JeUjrYlOn0RKGWw+Q1evHc2JRXPtdPpTRWbWlXtqInrUUFF
5bYt1hahU1PdCRQpImt2zQsn7/104ZFu9iGkj7DgvZPpepnTuqrlBquQGrsuxGrFUw/nYxRF/1nP
p+baMzkqH6/p+8OxkVcpMZAiw6M7Fb8LTIArzYhAA/+06ENU2s1MHhGaKET88SXGbuU/lDMQWWK4
48Mx1ERm7GUarcXsvHbjvISzk5Sfy9ZTFw7HL5H741VECBRuCX07QBZQkY/Hko5baCszA5G59hlW
E50vw0qr82/FXNUwAjEKjpquFH00zEZ3D9ycxzaHembyVonsm5vkiCr4NtDYCxff+xeDpJqwkIsC
6ot/enCbsW7K3Hb5DJolP0uKc5GO1cqXj9f1/fVApwlsBMLWlAjQlDr+APhF9kXqE9hI3YQtnmlO
SPc4eBly9WZOvX+hfXhuUgxInk6lANj0ts1+Kxasi9vaDRXO2Hd7e99CAW8e8SZ3L2kbnpvWRqCF
64mIybvqJvXtamXjNJCPG4TH+rTIQ3CmIqyCTjx0g3apov9e3xAWD0k8Gt1gg9i6J7sWWSedkhu7
1pepuJ7FXD/Y9VJfuWyv3WI7Wh6as6ndwx6xX7wlgUWImFZ3nwzB8C13gy5O8qD+Kivfve164d/2
nXT/tcva+aKa1MZNV4rnQhkZ7avmIhjn/W3Gr8dAdyvOIvNwygDxElJmy85aeLh95YVakOtPzWoW
Nxbmmw+B1+t3lbNYb4uhBReSy3NLBXBhQ6cR/CHzerwlFvS3Zn+0CK17+99hFsFDsDbVLvPt1xb8
76Wq4rnhgBxBv6XjuAGYj4ezqixI9Dbr4gWnop+V5sxXAy4YaEFYfjiU9qXizpmL85eomcetSRBz
WtLPKteu+lFrEeowx4e0b42Q6ql9rfzpkujwmYeBobYsjwyA3OvkcOl22us5Zjlx57TjuvebQe0q
nRzhRgAOvymszo87kWUXKvtn9g7wGqqY3KLUNE+7MMZExYFubRfLQiRfOhum3gGiXjffOtbiK+qn
Xf4ta2V/MBQIwf3HF9i2Xic3OBEmNeKtAcS7cFLkrLqk8LvabGN9GoY3OdiIqfvlfNcaU4ri2mC9
oklQ4RFhTtnzUuWXxj83e3gLQPMos9Jb2/bbbzda0K0JxOuui1ux5G8Kv43QS7P0uvE0EfmZXF8W
NUxXqvYudRzO7KzNdZ10lE/Py3ySUkAgdIx+HrpY+ZoXN+4kPpm6SG+BLBRPH3/ks0NRjaGJvVUo
TyE8Pcxo+iY1EjAVDsblKuxwAL4XlRkY74+HOnM+qfVsejP+VhI9bY3WgwFHH/WNeNCxozmsWjv1
vMgOEE+jX8pdZ6aXEt2PhwRAdbyEvrRwY0LiE+dkj+6o6ycZ2aDjalG2asvd2Dnzn/J0Ucr7v0mC
RjgesfHcRWpa0gJWX9dYuC1doX5Z75zcunQpnJ3cdjbp+v5SvjoeatI6I0vsHKHWfLS+ZsFQ3K2j
0rCmXjIQUkXgfvp4Ac8dCIxFKGaThHITncxNpa7S1wwR09QcsjCpq/o6GLN/MjNrP0GBXm68zgke
UEG4xO45E1tQqgBJuvlz0J06iYvROOg6K2vbOBlyF0ph2UaIa/15lggrjQrMhgbaWuknl+zSlIPl
kmbHQlc/6qpY7y3DSKBrLv3u4w955tDh3kerlAoX8hynBdCuU/UqRtIoN8FhEm2+Jp4mvCKQvb2E
+jlziRL9MC16eVCST3v29mKYHajKMm4ta+ii2ZDNbTtA/0MYSOtufJS0XtNxqm4qu8rv5ADA7uO5
vsc+bS0qxqfARUbM4T/epqvvjV61YRP4y2csfaef40gVr9Fq+9BaFGqM1PV3gvgnrHo3OBCtXzIy
PHNSoFOSshKE8BveyYpJfZn7DOt2u5yKvSvt6XFqAuDJ8y4rg+Lq4xmf2a2/qpaQzTkqYCOPJ4wc
ejcnORNGvCK9LWo3/TIOXXZhlDOHkVF+FZ10h0T75I0oBiP1CDmYExbC30Y9d8PAKpv7wFPqNsf4
4JmYRRH1rZfunXNbipAOvjmXAdJXp2Hd7C/p1OoUAYThXKWt8uNK0koSmZyuuqzT6KkZZjyvVr33
/Ll4/fjznltMqMY0s7Z+GgXM489ryrxIlE1NQBrWypXjvTWEFXuUbP/VtdS8kKudO6q0e7jvACsS
xp4sJkgeO60yLoWVbTOHdVd1N2aVZw8rVf8LR+X9ktJ1ZxQ6LiZx1yk5tvaDVo4NcmzBlCxPqesk
UYmVRghqzzkg3a5ikSUwoBJ+yMff1Hg/zS2jIq23EQsCd3qypk0iuiEVqos9R2D0l6dOtjMHreWi
xQe8CPXFtK+8dXJ2njb6zU73lvzQjVWS7/M6tUO9b1oZam5poRCowfkZ7an/ceFHbt/6OCAE90uB
AiN0KoaER8cr77tC1tmEkGg7i+XWXLeXaMjrcOjnCgEsv79b3Wda+nEg7CkN9dl1rjKr/WMIGwkG
OB4kjjYOOq2Q45+BtISrhBiQv6ot97rXxm+iw8prGe1ibyCDupPJeqlW+n7TQ9Xe2CKbPhVEnO3P
f4tFxWrWmUg6WE440sidts6jERboaOoH0OsoQgZ9u8jDxx/8/aYg9rVp0wHroWt2mr8BKvOsYiDV
HnAgiWg+imge3eSxk4VzoXrwC7FwvLYeyanNdckDTCfkZG2HhSMRlEhRJVpv42TUJOUadokVmKGh
0ummz1AlP+AP2dShNYGFicbKnf9aW220doElEXfRV8e/94e2LSPNG8Zvk9niTKH5i/+KGq5a9pgP
iz7sKr17rMcCT7+PP9f7NWJtHD4YQhJbZ/MkSgHZWyeFZFMOstAje3K9CFSU9q+o0wK65Fi+fDze
meUhOyGEoMhF3eU0O8M5mb/ey9vYk7Zw0cNUwdOK5OFL60x8tguDvb+cAK2RC9LD4eLlfxzvQJVL
6Syth8t5odfNfW5aifNtyif865HQKP0HUC/OFGr48faxVmg4TzrlIJO9R99c7otpE6pe2kJ9Nekf
dmFdu2Ya+nqd3osyo0I+jGlCuURbH6yhHLFfCFTwpVGwuEPqaJgwJJPvfZJrlb6sw6rMUPcQoN8n
0kkfvcQf7iZf00Vc18RDYVOktJHzwkIuEQRhV+9AGTm4Fydg+6JJGxwH93Js/65GmF9LNKtpyfZr
WknsHiHQipsyLwYrzGvEy6OgmHU4YejBBbf4uwiJWXYmx32vNf5wOxLhpW8teE+cC8xemGgPBmjf
WkJPPllzbqgrVMrwxKiMovUoirn+91UhgvTH+RUgCEotoK2pVtF/OF4hAKZmarrUrYWXBaHAlz1y
RlEinxwEu2JJvd2FLcHfd3xkYSChJPwLELFRFo7HwzDFNTrg3QCGi/Stsxu16xFe+lRNKMt/PNT7
o0VuSo6KjhIJABnx8VD4AIgGkmcTm1NTHhLfSG+9BT9OcsflFtrJpQT8V4/reG408thVXHzbS3Na
27H6xQL7BIJ3SRzcTBezXb+acsiGQ87/4a6yrOSvDiVeERPBJuJTsdR2GdUUZtbIc5Mg+VL78/SF
pzqrw5zub3Jrt63xs1ZN24Q8Ls3Xobflp2yuqaOkmVj9BySfSfSbUUzXpSaRjyPbMueozd1GD3sz
C1JU7QLn1ess8ebgs/3SGG2VhI5bOmpXimIW4TpI57VNy6GOAMWovytrKj/rstK+9SMIOTQlJv81
pf5Yhm0mums6t8UaZ9XQPgmp6f+ANUfGWwWJXENvqQjYt9X4ag728Irwm3tTdLn5zzJiWRK79pr9
RXzXqp0x4/ESqgLr3sc19Uu6I7LxntKx6F6xKFqpo2tJV0aqg1p+W+aG/2WFYCceqi7VnbBkn6rP
65BO6ScvsewegYNOrkVsCr1yPiUlOuJRQNjFwUMv4Kbwg/nV6lOnjzSrGd+0tsw6mFlttuxrjgAa
nMgHocuAVWUeD4DJSqoaSf5U5JvttG0kw8OETpMeDhXqdaExUiPd19QmXgZNkr5W+Ib0kZvYiwwH
aD+36xDU06dhXrWdEHTBLuzv06t8E04nkqVLztmFpHGyvyeOGWhgQF+z26obow+KO5gh0ovahT+4
MNh2D/y+t7fBPJ5agheoL0Ajjw9T38OXWAbHwABVL6K5GLy9nwyXQD7voG9bZ2Pz7eNl2gp4jnU8
DO13u4HNp0eGrFJtV/livqXSlOwcwb0btmYwf06EM9y6Y9Mhnlv49hQWvq7JyKiM5hKyFW/XbcTj
iRO24ZTC19w0wk+xmSgImtm8ePhPVIR1L95QaCN4MSdo0Sl3M+frJPC4tTt7owIaDTIKYnKq9Qol
FYnEadXMPVACU8PvXfWtep2xfrfAS00pIApRTWlsBm3uhZ0aWnmVYNtAZUv1uhkBKOmTJ+XI3NrV
nVmmYTJnibHLSxfXjQ7Cxc5Ik+FTO3aCf7tItysnKLrQn/xa7AEqrmOEneRShYMzev9OetZUh8Aa
s2IntcB44qbwql3Rz8Fja3bz9zIR9ho2WeJkh6YW/ZuTKfXJH5rgx2hrHPE06fjok3C7OUrd2v7R
qBFQZ9Z0w0NSwKgPRWcZw0s75utLYirtW14L98FDVEyHldaKKTIcgWhpU6r8TgsCZOjyosIf3G7M
+lam6Tze2frgv9VtYy840rTldZeunYjyNW30vd768zcaf/310s4SQEieGC+D7fdOqA01Uo+5qB9p
ItUynsWKPVzj+3kSDoNfW5EwPXkPFZzdRTNteYEM791gHUB4h740PZSyTgY/xDQJR4ceQstwILVC
gTMvlvVWFGUFZBxDlMhDc+c754FfaAIGuBn0wRHwaUtsh1Sh1dO+EfYCMc2f5WcXfowRj7nTkJOl
2DaGrdfmKk7GMv0kKqKW58Fv2u+p1FGDFjgSfqHDV/nhnJjTtwqpSQ045Fz91PVuda9qpIvXKNdK
/23ORKsR8XQij4A/OG8Ua5fPY9H7D6mPD2y0aH3w98qP/zy3CgMHNDjcb31tyDLSNTv4os9rku46
N01UvFSr4QEbSkxkejNL4WcwiaSPFi8Rj4NRpWY097CIQpyLhQSTY81ZWLpL0L3Wpd/9HLVCX3Yg
4tUD+DKaDlZmOHfl2ph5HAxNaYVtA/kXYKKma3HQ1XLflhp6US1aENae3qL3s+qL5R+SeI+/ujEH
q78ufAdy9loYw78kFVW7S/15/eLAWlm+eJbAwhQzdq2LsqqdtLtpaZ0m8lJfynjMPPcJ/Zbs8wAb
0rl1cr5eSP680ebaLkOGtHKz8sA5Es+tNfr4iVXt2kvexH68Q5u5DG4cYddTNGazO+82rl0aTr0s
ql3VuPzytFpG67rq5uoNO9xuDhvP0w6p7HEQQKcm/Subq+ShnvymwPpI6W8OsFYvLC1LPA0TbsuQ
HUw75kCQFmqT032yNacwIzddrH/GtvD60B5g6oQzai0PZuq3bNF8LD4LqMjmAaGp4jYfE9+584wE
YKRYbKVf45RhO5GUeebIUFReZUYOFrN3VtBgvqTNJud1zuVzlWzltTlf55cEB7UEUK9wVVgm+TRG
wQzuarZM1RCHGDYGOTWcsgeXhEhcJWOmHmHluz9UNXlt2K/YuUSbW1W7R8tmGEOrZVPd2NLKPwnN
FoTl1qC8r10uzEM5ZSRRjiitKM1cMTwOiVlkTyYGv03UybYukKalhRuSGhl+rPXj/OxZZuvHKND4
PZKuav7s0Xioot5KE0A5wi/q0MXUfAyNWWbFXmurFEKTn6TrbWdPbXFTrrb8W0tIW68LKeplh+FP
qu8bH/3SCCCzF8QJn2wN/XkWuEUt2vSM/+nG3LWz/AFtcpAkJpo2zQ2UU1dlB5moOg1rsQbl/Shc
8S+dCs/bAeRfrL1mDwgLeMWi/5gnurohiiaTE7dGbv0k4yYWqhdpHdaBsmO0CRl+QpGkTKJGJT2Y
HG/ygHibsqDSaDu9fqNpdSA4iqs1RXKFpnNvsu0Uf+oHzyo1vcfRM+zvIgum7GpVanI/QQcein1T
B2m5r4pGf1pyZ1027crq0ZtS1gR3oBSblKxY2dZmoa6l6ZQ/9E1eJsKhdHiyx9JPD7jZVvPNMs7V
EGp1abyuZdtzNZtzejMi8enQrzDrN2p29oi4VDW95gvi5uG0en2PCRxG0VNrcVxqOCjNvrRz/2ls
DexbZqP3nBgg8ervigFgTlhkzszgXeX/286D04I9aKpXjqU+hvi+aMX1ZCb639JeG3WzDqXxhKuG
NexkV7s3OQp76qCKovP5SHX7nLgu0aPemu76NLVS3GqEqEQWCcsiOrS0rz2hihct0/SOB7Erf2Tz
WJuhapT+F/zazAyTZOnv24RtHk8z+l43iFp1Nch/28n2ThoEV+48rhCWcKttw67QMctJp34MIgXw
Jx4q+CMxuLjWvg3StkdSXqq5AeHV5Ft5LFi+N+OGBw+Mvv8KPqB/LFJj4a1sW/Qd8yHR1U1tKF5M
nMayb0SZNsbzRlDXkTcCVr6ZsjHNIhs/cEV0YGg3hKkONCp2/VocsOCrcwi72WCjD7jUKMw7UtlY
QPfWa9s23IXZOmQ/we0KM9QauxDXzZAtZlhbY1F9SpoOPmC9jmZzL33kTb6shN7ZXU1HJQ3prqwB
xpeV3MAvqfGYr0YZhK5VJsNu4ViPkRiNwiIz6H14vMW6tKE7LjR/hsmsd0DR1o5qR9ctV4ktlzQu
vLp81QspkzBvavXYabn3Y7BL/jXpCgc9oLldHpWEHREJwU21V1kggxAcgfyaaVI90VG2+92YG968
R091MrGsyXsZ8TgliN57CrJI7U6mjEjF232hxEIRQpipHo7+zO5oO2e6V0azjqB4ZmO6M4yZTHGj
n9iRo5rkGdNuyuaGUMmzphlDFQkQNT9mIQMrHhs9QQde6SzTorftg9HUuneYsjZrb5QDeeJrlmVE
cp4cnK+d1LU+wtvSe/NXqh+x6RRoR3nmkKDTlhXiHq33xA8pIg/TvZPagxeu/K1ABGvqF0FvakU4
16ZF4UNkmr3EQ+1PPCtKlyTvuHfyjrbMPBKlOT96wyKx/Up09xOJlX/dmcOkRRWj/cS9VCB7LFDo
6KzCKva2NDmJTYYF9CEXg5ntdSrnQZioNvkbCAFkX0I4Pf3s5aqzdsq11FdpeEUZSns07gJ3XFmW
0rBeUwoMyJtpuXaFJJHmx4M52taBu7y58zaRhLBZDP0fCgYO/pTzQCgw+UnczAVhk24laXI1+1Om
R7Jx0jZSzuTIGO0K4ycMBW1bDWGwdQ0rj/PE8oc9mi7Vs1U7Ag/RxVxUaAVZs4YmjPXvMGJ5N/LO
Bh1tFLgf8EpUdRrVQvrTrcUFJW/9Uc41Z7kDa4KEnnezliCxw2Vq2mTPkWybqHT7/+HsvJrjRtY0
/VdO9D3OwiXMxpy5AApVRSsaUaR0g5Ch4G0CCfPr94Hm7E6zxCBX03cdEpUEkJmfe816ZdfSjHfe
mJRLkAGSI666dk9jA4DZFJZqbNPDCE15hIfRMSvPpcBHOBk9dcxMzXD3RlObj6KmDXxA8IdD0M26
fkt5lBWRa9Sef5kWeDIGelxOV6UliuKsNAhWQWtlqM/GTE3uddkbQ5SOq/4Vz7Ve38eJ2feHvJy6
R1efGSVRQyQ3YqKQCrsUIbhA+FOLsapcGBkMOkZLiVN752TWFmR0WqXVgcaV5uw6JqY6Yu0WZ7dO
iTd75jVaGjibWBsGP3hmU8w1Dt6KnSkDm5qDbhV+CD1JHiSUEGsN+TH2Be9HIjH0JBMUftic6eKF
+ph6JJS1+FJIc+jCEpcgLiO2NaGc9sllP3dop0ldAtIyGVZpdCncbgkKc5BX9VwWKugqdwWj58iy
Db2efRs6aymsvZ3QQQhi4YMY59tD3GLlRAXt1I7fZJ45NVdP5X/KndEzyCB7O84CfHOc/BA7E4A/
JjutRxqGH2dQAGt+IHG2SdRsR3lBNyXW97ZGPyww8Y+Se0/r2vyjV88+Ew0U0dxACDUrGHwtrf3K
d8todK1CRg3YQhEARG/bsILGw3Xm+9iP9KtWyUOZZfb5as05j4HelHGoRFHZodXk2BatVl2sIczE
2QitelQ3Yk0nVObAWzx3SeKUVASZe9k3Hc4pZu3VLiEQSaqbmGv88ygGIkjOvlyDYnXWS24G0mqr
6UlNcPg1n+sijW/7qu6e5Fpp1aVVqEVDXU7M0ZRaSNdsjJU4zH23eNDVsnShiifTYark+Rd5sohb
vohhhT1lwB7OhelGWa3mT0m+gHMpQKwZoa1iKw9nkbgXJoIrDodLb6/EtBDc+8yrM7hsTEZ38eTY
JclWq+3yXhuX0Je989MRq/AvRDukn1KMR/j6o5qfxpHp1K4YtP5HY/u0tQxlu2dGYysz9KRl3cyW
sdR0/Lryci50CZizSNuPdpOQZqok5zNPA+ZJodPhQR/0llkNYT238YXZIUQXThBMrV02p1UZqqRL
7xU6wh141x7IS+ZnY3rRpuMU41vjTE1AX3O475tZrJGSqd2coy0vnlM3s4tdNrSU444xJe5xgQjW
7GTmDFPQF772sNZm34SChmFzMKt23DvmWHmBqB1otPwNumKVTiUgVdWMweqqOefY+W22Y3va3wh9
8ddUyxGP6ud2xD6c+7zC7D0efohuGM0rt1pLGVn+4DzPTElwDl3bkkqaxDSQRZ7lu8nP6bgVOAO1
hO2Kv7Ja2JL9MLTV/D52CdtYz/NNmAAOgGRCki3PS5yl50k+OC3yJMjAhIqe2GOv2cArcYOvOGh6
rXExytF+QCTS++kai8DXwhi8dJerWbqXU2UPt/XopJ8Ra3PKXaZ0WQQ0buV6vuK194wXwHDmkXH5
OI/q5XdDL/SJ+JvRUxh7b7w32ylLjoMO2e7oxdbEAdTn+mc1mVMeFSRmBY3Q2nqa61J9Hd280UIs
TvSWJkzl04Qpp34+bly3NhDtaneBULbqwtEb3VutF0xJUIy2AcLGiNkRuePmsiSv4nJpevMAiwU3
1rpLLDdAgyj7WWIpkAawBNDlrkGf/xgwNvo25jItKKOKutwBmhoLypmcWMT2x39unraKJ51T1e3I
ysqcvuLYXU9ubPM1MMKjJ+Qqk3ECr3za650ST3qrGBI4fq6GwMoatwly7pk66mdd/Owch3pCZdvI
E80F6u48A9bM/uL3rmo5fYJ4kmRhQgJ1r82tNpAYzNqxY0DjBXDeeoKzGpnOFohWBFY84WkrSfE/
dVVnYd0+q/GHVifdddllyfeqaOLHecmyLyPZMr1qVKAfOgO55jCuk/VhwcOc57M1mKyl7S2BhW5I
Epol2ECX2iwLjCwxr/qFGgeyKbTNaJmN5KDwXL7rl2a4W7yMdotsZV5QTHeExZ4G9LjTUiJEiLJ3
+9FzsVgN7KSZb7mv6SHkszZ9bTW7+dm1U9NCV8rcPlSrXdTBinTfLYJe1n08xsUZ1cD4U6yDdZdy
gp7ntgG4V9I6aSj5dVq3fmo50IM63ZmCGA1dL9CpQfG1txfvoaMyVEFKu+GrYcgm3YFqcfOoax3S
b/SOJZMVsfY39HGWktx6yFXIUKbubwUlaHZu+SvcgNysrM996tQ3o2mqr37RFuqyW0pvYjQ5uSLQ
OydpL7M+9eqI8hs97Nmfml0mO785Kxgd/Mho9V/4eEHW54hKurdolW0Cc4wd2xDpL09G5C/V9Tq3
6jYuVP4Nlvl0gfZdnIb2kFoP2VD4S1DXNQ3kkVHulSvXJsG9yUE6GABXIQM51uKxquYx5gZ1uHKm
xVEfFr+k+2/YWt0fuYrb/WBXqRY4ZsxlPhPPGJHpjaaHFXf27WoQtmE2D/QmQcYJNJ10o6FRmif1
neH043JOd8O+X8mWmfopCudoNnBWChJa8Csdx3I+UxU907DMdMn26TXa+FWFBV6Q90tthKmn+WW0
DNZchf1YontmArL7UPYWil+J7xfetc0I8WeJI+5D01Hwcha3TDpdCu8siaspJ2XTu+mW00BzCLuc
8Vomed2jRe1MVVj66OSGRdFbD8JumF4MeEVs8xetNi671BrOUxoZcTD10HUPS5+sXRRntVtSUhsz
Q89pbb9Py5w9AMptuh16fEm+i1OBk4DsR5vEgDn6z3ia5sulU+uPsuBOvdIbY+KEwv0eDqTC6lys
jSmPS1dqR2fRk5HBkDPG+2ry/fogyV+++vNMLWu1q7lvY6urdpXd5bf4yGofbLe17yWz1CwYO8e9
hbFcfe6yScuiunBFG0jN5J+cF3zJQ0eomtJwsmNaAfNC6OipG0VocZEXu3SIN6yxHDZXyXoZvpDU
5o/p6BEY3VhrE86/xxwL6O94pDeyjnBcLQ5IUeRUW+6it8gw6jUCGUVHouCL7HtsKSGDQQHQQlds
TkomMqasAjjrzRwApTcfSE+cO7ucXRmOpTefJ01r+EHrCu2sVMtgX0xON52psRqzY7mY6UO10ki6
TNF57PYJEr0Zub6iRLGtVnxeKVzSSNDoJjzkNKyOg+vFfrgw+n9ADkjke9hnjdiN5dKle4a4yS2I
qRJfFYPmVNsY/gHs/PhZdLN71c9awZCtMPUzwP15w4Sp5yAUlV9cGsyzhsBURXajmQaxvR+VzKN6
qOOvCfi/NuhUz8WIkzOcMK9c7SrQSafu40UZpJFlXQyRo2L5uJY1GNi+5dYIkFzsHyAuat9zNsD3
AWRDGjKziJ/swsw/yIEMIlynzmI+jqjLYVx7enxp1tZjpJxE4nqoqvK8rEct2Ru61M49Lj4nQiHF
rndSuXF9LGS5VqGDeUIVtJlD4JFSGJe2PYxuhDoBuRdVMBRm083Svd+bSROmfWecrTTqmS803XjI
mYyJYExnUlenUpNHk70bavpnjk2g5rYl20hA9/lcPwvDYj+/cvvGJz0Sq/mjApPxrbERfg0LozTI
CQYULfwk49IeUY4PGb9JN/CbuP8wVWtm7DgZlYuKx4LVn+2Pi31wjFJPKCLS9XGwxKSHxeI01m7Q
6PmQTRhjHrrNbD82JZjuixT7JTPoAZpcLdriG2HnV8YHtW5lJpePSC/AmjYfY6xBNlCJadwJEmkZ
MFJjrFuVxbnakp4Q0THt3u0QEkEoKzc/lFQ79W1sVuuPCtCDd9bY9fjgZVly43TePktaXR5nzUh7
uu29SV/AXgobuIHvXw3+Mj0xsvDaIxyp6oKCqPuhlQk3Qz+b/ERRaebNOq3SJ7dUA1hRyoEPLaEI
pypvpXcbk0TQ1HHtkpKzsNJoK7jVLmkLb8fFmvg0b6axOzaAvegetSXiFwue8OVlX1opl6U95deL
Hc+fO8L2ncXHycByDebPxkvJeje1vMvB8pv5wDM2H+w8b0lj8zmmU27xZ3qGeVaAFDHwr7X0S8pR
l20eYHVhw4utFJhAPuytNcX09mntiy/O7JJBmH2cfQcbgdzTgPJnHrhIdPhXDHhp+nm1TYMKfxuh
7xZ2qOD6LjUITeBM+g9pnVR60DhohuH87gxJ1NTd8NH28Qy7GBlsyGgpoc9RDjuwc1tnbXEMwRn7
K2iSot0vGjV2pE85wcbs02Q9+DTdH6BHW1vbWFC5LIqR03GhazUGgyzgkqW9kYAxStzKDorc8+gB
acQOwoOT1JG91ogKkvQZ5T5bC6CQke6Nvt4FVjctYq+sodKuK3rPGNu2RTm0z23a9+n1nHgT3gUy
K0h48LG0Fm7RzCzMqCxnDQCKSoB09tdjxnh6CR1pdeNDN3bdeiCBaRMtyGMLbJM/A95EmM5MtXtz
mG0PNXqzACIVJJXDPRi5nVHnd1bidCoOdORFSyREl876aGO+W193tTbrNGIIOvZR6g60Kmw1TbLs
Wte0Rz2tpuosn6fO3X6uypqLFL2K8d4x1EqqpXmr1zxjMGqS2jD2Y42h9WEyBGOjiYkyf5104yjm
wpyuOpsmOhODVtU/EbJWaxMyTqYQ2/etk8Q/Y3918Y+2c1leyBp73McC55Xhh2cQO691r4mdcEZ4
fv7EuKXXP1bKIRcKY9+pjM+N1grd2ZclM8JjbCjFUFlaq7f+0OZmA/SQzqVfa6CzxYFleqaJyWbH
vRASMSd4smxN53AbbmLSLyuQFEYg3+ttidRTA0CBDgwTFVQeCt4O5Ak5uuKoxDpq95UwGzKNcWoF
w5JY9QsQ50HvOFIC3IX3zeksx/02Ol7hDoeMOWmSBvbs5K2kA5XZ1VPrEWV++JSucTR7s5VdzFlW
Dh/E0iGOHcJ7Q/I7defYvZh7KBuHzFKqutSp0O2Dh8PGFJW0ztdbp+X3bwLdY1SAhD8Ofj+SLJnL
j06qa/OXeJkJG8xKFv/Ys795NMco/ANt8VGdGYMiZKa6ySiF9trUny/aiKizI91CHWU14SUy1GU2
ESpHmV8DiEq7fTO5Y3Per/qaR0pUVvEFZY+4o86VXh/R9bT1Yw/UZA3yelmNnaUtlcssg2ZLuAi7
9p4KTswdmoD5fCkXQTWz6sTXaJgHZBHQe14+j8mcPvfzavRnDpdAsZvtIv6sJX2jB4mmpgdUNhNz
P+t+cZc1lTUGsOdLTJYIf3aEilnRfElkEbvUWpY/H5OWvxQSN5b4LOG4/BhFl4udDtZ5OQDMNB4g
INFjEvTs/WD06cMFkGq0GyapSbkrvHz9snRucwcf2vi4eInuUjDJLJJdmtUMEcgRg7SDbhswQkmv
amrvGw/1DoDMtqxEEDtx+mWQiTRCJfpBBVXbLk+VuS4TiazS9Z0xmt33BVHyp2ks5nONZL8EFtM4
Z6NE8J4izYk0i3OByWVxZuV5B2ZgWC8ZA6kyahJlXzScnilYzZHxTbvEGPTa2VRcli4mmRNlA2Wk
1bZVoFKzxSOAwTiTeZpA36rVmD+2TevSPnVLVe+6Enj7bk2Z/N7l3Igfda2X9KTRMMUcQrjpwlzD
AoRQGg6gj5S3+zHrBKDpolH9E7gj7y4uKqPYJ3XsuncNzt+PHYaWAHbsWfzwG1UsNGOEXHbxIqo6
FNNcRH3iz5u2Q+Gi1IxoWBlOMy64l3IwJuQ6yq46U/qUHifAzM2VgMqUUVILwrff1/QykJNjXoPY
JL2fydTTS0jrogzbMc4Tes8S/14Cf83gs4tdO+iE23/pEmJTNC8VeI6c0p1oXPg4345rvBxpayX2
TnqySi9AU2kVzoZZVUZZvI4PKzABGVFGLt8qx0i/I2TvecGUivmiQvhJ7Zeuy770wwRc2UvT/GZo
7YzRpek14BaXdWDKMpj9BfUS5Ssy/P7VRm9IQqNy0iEE6cMchuEq095B1TgftBW+qwGGo5JgpUpb
C7p4He7TlMo4wIsL8XyXTKff2fMy3wy5pVpeySz0IOUGWoOkd0tuPMMHcJUoyXXu+0irHwxamo8M
9kE+qAJR6pBtSeM6X7P2IplJsSIFdUdxuW2mhGLNus9FZ9kfdX+Oy4Brn31jymUwL7W277NAZxL0
lCTSKanxJJDuRva5t+cy8tI9ZqrpftRbbQxdhlfGvjR8eStksm7YP2FeNUnv3CCtg8xr1XCJB9pa
eEuUZstykwHNvbeyrqsuet9p0ii2VZ6EHaCDIYpFnHjMekgy9l7PVHxrIdDWV2JMWnqZhuj2hlnl
1X5sbZ/+DwUgTdhhVuG4GOOXmthrh6WBDs4jFIt63XU62Df6bqmbRHrqZ6iku5a8YJKyNE9GvnpZ
tNqa99VtpGeFXVfPKuJwo56QV3WFv/ssffus05vhSs24XIUoIdFl96qqPjcbjRZ2alDJ7UkQzE+d
UP0zdyjDrSLTt2YRnW2d8nM2vLDPMYN+yPN+PeZAKUp6sBqjWeBBxUOf9uKjMSNMfGEQ727XynDI
B94Gaf6GKwMtjqySh+qRTk53KnpUl8MyklTRh23zfl/NqThT+burnFJhEflF7ggFcJTpfDSPTpDw
FCmdU621F7YtPWi35OuLxgD7VIDpmBcrCTPUyN95tN/weduiv+CgMDLpKG5//jf4/ZgYRKIYWWob
l+ELdJKb+waLgUPFCP/Pl8I1GbAu6lFElVPCFgo8RrkUrRu2BrgCy8uGQ+IU4yE1uvodrZJTVO2m
l7y5tP8yhUCJ7gShl05tzbFTXhjnbR0UMW4JhVtlhyXPnaAd1/dIDK9skA0wjCc18mYgA08+XbG0
awyExAc/sJhn5armM4+L9J0X+NpTgWiG02oif/rbBoHMXrnFnPshED4MZycQ4FZsFLtSCca+eS/e
gVO+sjcMfNxNEnnYEkzqX+4NE4S4lDD8Q9/pvmW2XuySCYx5NjbvyYO89v6QRkStioud3XiCEoUi
17WdlvkhHZD+HkCAe1WS9r7z/n4j7G3bwoenx45w0Fc45em2ohdUh3wmbaCJ3xSteQVqw9j1nmZ9
UJ2nwrxM47vOmY1PTBbHyAQjc//HdwkcHzDfNjETRs32Kv524CjtXGgavFTZA50PMx+oCigty/pT
rxIDcte2JT06d7g/WycLmXkKkxvDU1i6rrIDLAbAk016az6uU/uebOfvW8VCBJKZFtBb7kn/5MBp
qSEZnVDCa2kxf2N+wnBzQRPhCaJd9p7H9ClhY3uyjavrWJvsPE/48hXmuTRixhw0vFzDu2rd+mvH
lHpPVvOd7lcVwq+wd0WipneoPL9f0Ky7KXRw/jZI88m6zuz1Ggk950EosW+x6wq70Xb3ld+2Oy1x
llA3KmP/9n559WFxLGbPADaGgPPyYQGTzHZXMFcaaGbAZQfqDsZv2c8YDgaDXXSRaXQgSRH3/+Pj
z+NuRiIbv9aFAfRy5druMAiqZj+MrbX6VGpVfbdYJa3UaZ6qD28/5e8XABReFI+3+Ec8OhWOySyZ
t6rzWatOvIM+Ld3BWJkjvL3Ka7tUUNFCLeL8G6fqA5TlMW1Ulwt0Fj2M4Ya51VhXFwv4+Hci0Gt7
RZgwvyCTutss6OXLWwtfdi4KTKEPWut6Hpb42gb789lAj0GP1tqOp4AkIBfR24/42otE/w4XNBwV
odFur+Bv14uW6/Q/RyrbdTKrL6WZiGpX+oM17d5e55Qqu51BiJUuhE6B9ph1EhukZuB9sDg+VAKo
gkjAcuLywdgxkYA+CYAB85lR/OgBQV5PlvenVpXb8lzjwmVyiS7qqfX7qEzGswyXwxiR7NBGrD3I
TRfDuSlH21Af3lPge23noNm4abFa9O1P9TVTRDjyBRpr6I262uMBcxtjGrTDH817J0i9t9LJi0VB
dM2WjhebOI2IysrA8CEv4l3VtfbZ29/w1aU2j1YT2Qrkxk4OOO2sOOlj2w9tLbO/IVSBE7qVtZ/a
LH3Po/z31GWz1v7vpU6CEQmGMzJo8kOV+ohVm/iJJvTPIjy+BYBMvCXffrTTW9MUJC6booP+S+FZ
nKxHcYOY21iM0aRNxgH20Qw0a/H3xeYdYFmz2rsJLRxrKeU7N9npS/21MsJAcAq3qHvKXczNEU6j
aY6RJwvvZ9U0/lnB9BdhfKN55wy+thSKiTp3M2qDwj65YxyE98tl0EdIs8r7CaTeDqFFfBxUr71X
Jpx+v+2poItt+sCbG8PpeSvLsTezBBSrZs1XTFyMT3019QHDCeeu9Mr3WHGntyfLbeRclGLALCJ4
efJkxjBifOL5Kpq1DIyk4x3EL9IEHAqGpk3D78H07p0vd3qlbYtynZCX2Vuh558koZlQ3eA2IDM9
hpybY05xVEiRPPRwhfdkHCKiydOcp2PnfU2Xebr/4y1LSsNXpDyyeOaTg68Shmj9Ug1RtfTDYSj2
TXNnVcl4U6WeiBi1NkBGmvce+pU9BDPfR9rMR/cQ1tTLeKFGknkWGaKiz5nTOKa2hmSozs+kz8AS
vP2Ir33WjY1ve5sALpvp5WLdCDCE3GyAKGVloV8503XTp/ImNpZ0P3SAzbS20d/5rMYrexfKFDKt
yA9i7nGqVF5mbqInRTuARO/Na5O2LVMXzxm+lUPjHzs1TR/ddC3O80Gat1R45SNNYSvqYOx2+N8w
Kov9KqMzBV0jipvYCgzMxd/LoF/9LUGobQKCYExPt/xMkY6rdA4oWYeg1w3eGrBLxLEvNXnsHVF+
f/tbvLbbXaguENLBLuin2R1kz7qynGmMLFDRGhhErYwjC0QTYJm5vsBLNdvBXooviqyUxxjNC7V/
+zf4pfrwd9baduDIjRyc7hFFBkLxcjv0NDnNzcEoKlqnuqDtVu1d/M+PbpIVu1Yua9jIQVxJfW0j
UTbAuPnCUTeOBaMUAE5v/zqvbU6sZjzybMQi7FMpHgD8SdyYjJjXKa0uqmVYbpUOuUJLxbeiTVxm
THP3zt58bU0kH8h9EYklWp2EqanU9VWbkiGCGZSH9mKqbRQ1uLf54qkiYHhHN6GKbfedyPHqupgF
bEqVwBJOHdEMpuBrSpsN83LLYX4w1Jtw7IgPKdOUFNqspqf7vOjsdz75q+sibrjdchC5T794M6Rz
Nop6iHSztI5uXjgOsOIhv4hhfe9UsxgMRSCTvXPvbK/xdKNxtAhhCGIj4Lidhb8lxRPw3tG0YHog
mKkesmyWO3N0xMPbG+iVE4WxD7RxDjB6kac6AmBJSzH4q4ycvskjH9WhM2gBgChk8hPasgqlOZsh
qYGFnv9onb29+iuvFramjoGnbYDaO807yBOWvjBStlKZOxe5A2rew5PpQIYqo6E20Q/o5HuCOa9c
WixKN4WsYGOxn+xfIhlKsz4xaxyZIaOcQnReaKoXbpyFrpjUn59RpI7MLUjjuqyfxkhPboLLjjdE
drloF9KR/W0KsrfZ63Ajs1Avh2S/+O5y8+fvlsqflI4Xa2LF/HL/DDAmBGj6IdLGdTgsjVEdB9Hq
ESxb78YErw5BsF9u/weL2rQ3TKRRttz55aJtJTO9FERmp0ibi9mm7917QvuetO180GvzGmPdpXjn
pLySDpAGsIVN3qOJAv/LRZc4d53SjoeoiStJk9sa7wc8NkviQw8F9e0nfCVJx9gCNjW7lsVOi341
gCAc1UTCtcAttqCPnYtpte415pjBAHs7tNDo3g/F2j+9vfJv5qOEHgahOMhuwlmb5e3L59TrlRC/
+OCJ6BQwn1i6644h5E8IGMs+bS3sUa22F9+9Nm7hroNRBsyhmfp5ifH3A9MYAInmVKc7UE3wBd7+
7V47VcRlDhZNSoqIk48g1KRr3NzERQ+wmodXOuShxLliMq4HcaL+VNnv18ugd00HlpwMr4yXL2NJ
PcPtOkqWdKRnLQbUC0yak4fMHMw/DwCbPjC4UbGpF5+a4TArsmQKHyyKwZgfSHk/1ZzyAxcMtYvf
iw++WRXRn79ODHHRvUNCH/+dk4MEpa1xAHGPkagaegVGPX6YsnqJ/BhgiY3X293b6712E6Ox5/kW
yZyHC9TL1+nVOr6bS60iZcf6cU5HAw69HB5gPxpoT1fxtdM0xXt9g9c2DUKm+LggebmpJr5cVWWp
PyVwCqJ6FFbo+B3IsjLTdgADtU2SwHrnS75yU1gghG2L74kZyOl6rccNzNh5isSSFFetyPrH3rSX
A/204vPbL/SVR6NTjhQcz0fL19n+/G/hW6z0Otc1nxhDAr90vc6FRuxAQNRGwN9Ixa/vpGWvLGjD
siaIM+vbtP1eLlg3NgwUyBJR0SXxvnam58rOzCNWaS3qR037zgZ95VUip4muLxNeNCVOyyIG6SNz
X32KJJdWBLKvOIBrsEGXO++Jh/9SdTtJhbY8CAc0ZL7oJp9cfE4KdMzJ5jka8nQ5CgvVgi7Txtt8
zI2dMw2S8lOvb7JR6ueyhV8jpL9+0Kcx+ZKhhP0NVreNwoHVH9VmyOJaIr5P4n689ij6ztkP+bGG
xHJMkmJ4T57stYIBngJFKk1H8bvJ1WpYWGiCf4tELxsgQjFELGHO4gKLuvqxAclBFrvMyZNPPD5r
ugzdEaBC2vNgNRmkEAQB5O7tvflKDGMawJjMINdxGWC93Cq61iCM2rNVDGfQABtV3qa+pFBlAdHV
GnZxXDVfQq5srHcKuNdWpjdPI5tZBEpFp9eMGPGDT5M5ynX3B4YTNgn7OlzDKBeRMZjloyNVFkzS
H9/JNF/ZroxAmCtRsrFdTfPlIyewv+qhNeYIUfQUeJlTBHgEWpHo1Hs23K9cpahsb+vQC0ff5OQZ
raFMLMLhjGZDvIHz7ak6gNSZmeHOgBuXtT+6naneecBXjv9202BBQWKgm6c99MUQY180ENvbBYUT
HUQsWG3kOo7rNNfcAEh7tOHb2+i3d8puJsEU22yCdt5phcLovzFmb1w4fZm8lkZaH8zGng5AKf90
LmiyFBsWhQqyGO83P7o2L5WTu+hgbKDLc7h3WVAoD5wRHe13EpnXngqlKYsv6CFacxrta6Ndcs/R
lggqMB36qrfHUABaSYEpTWX09ivcwviLmw0RQRqTqKTTYAV4e3ISPWgyIGGRTciAS1+DwGbUv64N
Aixvr/PKQ3H3UPCYvD/+819ufyNB9CDprCUqFToINpwv+C/4/CZ+0319e6nftv+mi+iQGnNjU3r8
0rb8W+BzCh8Jgq1hDm21Ow6jbCMJu3I3jNqyp/W9POpGOe3fXvS156M9Z21yslQCp2ZYKRp5kFUN
QEfA19DNMLO7eqFn5w6AY/8nS1lYEGwPR6708lU68N4MUIsbvmnApVZIUEvozwGJ993/msf9r+/z
/06em5v/2gjyP/+D///etAsSX+lw8r//eZV97xvZ/Bz+Y/ux//fXXv7Qf35on+v7oX9+Hq6+tqd/
88UP8u//e/3d1+Hri/+BAgEv6HZ87pe7Zwlz59ci/Kbb3/z//cN/PP/6VxBbf/7XX9+bsR62fy3J
mvqvf//R2Y9//YV+/N/e+vbv//sPr79W/Nz9lA3rc19+rX/89lPPX+Xwr78M/Z+bUxdTXsZ4XEA2
9+H0vP2J+CdGHlxGAFrYiSaok7/+UTf9kP7rL9v9p4fylU5hujWt6Vj+9Q/ZjL/+SPyTWg4xKtIZ
LrQNN/J/n/7Fd/rv7/YPFIRumqwe5L/+Im0+OdhUadjDbk1q+vL8cyflkJXJBAAovBHTXtOnwvYL
5AhyGI+GnZMA6J0uQ58akb0zJOA70Zw2Js29qboyPkvXTo/a1NcD26C36cuhvYeN86Ul5zob4tH4
UM2Nf1HASLj0SdqvEuot5NnAQF/VGU642erYV8rvI4EU9Vmb+A70BiXV+ZytHiifhH6PhpYBLBlj
wj1AGw9j7NBN7odhD89u/Ty7pFazgpB6BjcEQ1hliQsjn+9rv8muZn76YLk9OOxaTSDZZdI/Dehj
QE4e5B4e9m1Jrzbw5xo9TOQAvFCr0uQAjzCPSujDu8LGdTDo4XsEfZqJQ2daiJhXWTnf5og8BFtg
DbmdTOACIKiRoWjPkT2ZDmVSW3to0Or7VKJp0Fv2M6JDgPoblAwayNShWfj5uVNWSzBpJe0Pq1dX
tLPUuVFiHIzso+GeTcp0KxjYCG6j54vpzFzK9EmvF+0bw4RhZ7R+EcDX4eo3suV8lnBpA9eYtc9r
bwC/HXP3OAwWLKLG6fzPiTEU58jdtfdytHCitFWJkmVR/pxRUjoWtdrPMQ1ymY7LUUGAPEubOHZ3
dW0dhl6vjx7g4oepR+VqhBZ7lVireyFT0YkAQXl1bCBAQhLMSnEBG9UIx7Zfz0rozddWpiMu6VTN
wW/0HAncfCMFW1WN9iDGpghvblo6C0rCoxA/uZCdC9WPQI7jZr1dlS1uzRoQvNNW8GMAXh+8TusP
vi/lhVozeERW4ZyD4UfQGZ2aozvBnU74qA9mqU0IJYAXZjZgHjrEFkIYE/lOkMrtOkszPqLcUJo7
G40mk0lE4Ig1DtrZhbAHZx3gPzP2qj3IoXC/gUflbxFweXWlvnNn95GauttPBEdAcLGEoNW552j9
2FcYUYjw/zB3Zk2SMmeW/kNND7vDLcSa+77UDVaZVcXqgOMsDr9+nhjrlkmfxqTpuzHJymTSp8yK
CAJeP+85z+EgBNRGlHInsgZAMqn/s4w2eS6kGk99DKEpXOKjnGf7DTklevHDbDwsseNYaWzD5mrC
JtqPUzhjha78j66ZCvz2Vk5GOXfb6yxuiyqxNdlFzt/EIHxdOR9FU2zY8eb5G/P2mmY8VRVMONfd
6d4450gHPFzttiyOWJQz/gjG/dIK2M3AtxsoFiCk4xXUl4ejfT91E/9x5bOckzV0Hez0C7p20Jgf
xNXtlLyf+WrdInghovGjtpwBq2vj3WF3vW4IkpMadJyjZwXOPTmUbK853B4XMl/7rgfB1EreohEa
6q1SNEi02FtPoYkLAEKgWEyig6IQSb8205ta4q1OMlapWHKnDwvZ8NWdhwtKzV8OmvJf25ju1FJx
sHOtwSZsX390kbb3iy+yd76q001VRc2jLMybyGJxmgLL24fu5WrEKubdG796akoM3+toyoNV1vVD
NpFz9esxgoS1mOkOL74PsbWr2CG0narfQteYE4yM6X70ZvFbmcK5XiMcQ7hltUeodyxTbOELnClj
jzfSt421X3LLvXWnUWLYzxetdiRk2zu6OStiMTIgYFMPxw5uUJJN25e1DOttAf7/F1EBZkof7tqx
73WRGj80Bx1Z5OEJT/12MiAyMT/vaNXreNU2crl269HHTr8e+qZ+rS0/AO++VAMheWuSy1U0lXN8
X3YrzR2Wmup3xVf9rmN4qVLy6dtjZ7W3UT74Oy/K3TOPsiJLXBgCeOixqO8b4bcvpqOm92zbeXss
slr3u8o1e543RVJK68oV+bIjHD4mlJ6vSaOoDyDm7zb7qLTecFiH11stqxf2Bvi9lugmX+DakfZz
d8iYvO9dUR1NmO1YEOZ6N1txfvb8YrrJQSBdahr9I7kDCEf1/O2pkSfWVMmzBx364DjgzgwUW7L1
QZ3i+yUJ11BjTAiVKnQIjfsZCFyHIHxgq/Ad1sNnowFDxfOHaJo7H8JNiHmS+FZeQWVow7BMcD8R
MMxNfxrr/idUi/XWWrv8JnAuFwnFjiebvd5+8kYPE5TJnVO/caesNn2HLOp9WJmT7/PGl1cEucnl
whd6qUux/mC6jvZAJSG11FODAW7WIOC27tNt1Ec8r3f1Et8TocySYR5+jYMaqLtmy8yNcc/dYuGU
KszdhsaL96qcz1CVr0fhFunqR49e4+CUsJavdrGy91H3xc6r23KXt9vGYztuU9r5ql0ZxcCV6oJK
IiDJBLM8EGN55ub3Dba93UQJ+2PTlFGip/pmIlel0oAHcAerdZEnv4zt534W9U/J8aBK4GWLlAhS
dqYtQh01fC/udlPzvtJBeAUUYDtGITQRItwZLdai+5hI3vtQ+ic4XIKQiuP23hcH1P7ghG2J9X30
BI2uOvgFINu9jxtpPw59ISAV8Fe9JxK6kijVV25UrVeLyLO3bjZBdV12qnkwWfbtLEtzNWQ8xEJA
AblwEMXZPB0Xs3UHtESigqIX57guCQeOQfGp1jIAUtR70CytvD+3QWbaPYjZs1A8XbgvR/wRBEcu
THtXdcQ0EE7C+3q1oQzljdM/5mYTP1u3eZghgM/gG2wc4IXU7S0fMRGnEWruw7Kt05tX2++64xtl
IuSjEv5BhNufTDuYoUM3QIx3KBx5dTOrO+VqDoq0ZfQUAObsCzmCISLpWTfvMOOGH31JbiTvvYEd
oMpuQyBvdwVIyyfCsebs6FrtCktt6SojUoOdR4Afvqr1zd+x8RPH5tScyjkSd7nKnOucRP0BHCUw
dH9M3WBw90BGsputCL1j0ZAhSsDI1SapY1mkExGSQzwVR0v37amb5S1kHSehi4hVBJCWLrVmMv+g
9nCM15MP8mgkKUPKp87oOJ/8HyM6MCVpkWWStnJq4rIhiEj3wupo4/Wuy+ArbRTmXJnBGV4qeHc8
QhzYZbMTmXRxbPUwK6sfTw1O3p3hy07vRBV6Ki1BdPwgLlMDHIicJXWhaR5B5efsyCPruS4MNy5C
grSrL2H/tg2V+hxYb9s3sBiy342nJue5gAIBwacX26FDSsnSrRQ/hnLeGiiEpe8eWpBc1OSCXA3C
Knr1O/1n8Kw/3Rh6z0ucRbuIYCVBDS+CyTT28mfs9SPZ4aZS8KLH+G7wxcQEIqM3mD1WteN/ta6w
YR+diCYknrvds+/r4Sg4MhwUyNWnoOJSURFhIKrb02oah4NNHC5i1mLD1EmX4o8Ams/IB34fWOG7
zyx5IMgDLiAXxX4zpvodyU3sIjpZztPKkxQNqj6Ba+r3fBLqBO5ue20NC7tZ/lC+S/FxBmpUIJQx
QtQ3bcwkJjfy+9RPOPJTUHuRiLK88YPtmQQOGXnKD35WY3BX1ePwoJs6PzOnPA6+OjRhf0dm5bfb
xSyu2idlx7+p1Hkqjf/t1e7RAqZ2WrrNvYHB/bJEy7lpxEPGkZqglXOGJ63Ry4ClaAXQxC/C85CT
8SWniCgr3DodAmb6xd41fgEOotm+TJVdtvEL0G4RjxVk+CLUT6tRDl7HslugIk6dpAdYjAE0mLr8
Fkywjy6CyAtLB2SdYgyhCrlr/ojBA/qo3SxpJ9xmtxlPPmfSq5ItNrAA8Z1cEZ3P9wuJ7Ps4WFdk
9niYGXPLLLwmiGyFPPXyCxzTWh4XmKLrIW5sa1eEQ/WUT/wjF2fr4Ky39tJbJx1X5SnqN04LRcPT
VdL4drbyxnoQWxdGKUfK7c5vKFsCR5dz5IIaSFlod1ew6Eo9ikMf/EuQWfQlxAbYErTOcl48Tkw5
pjSQWjQ5GYFJhu0Vwk8yAxPYe37DXVj2xaleMhI0WYUU2vIBByX3H569nrquRhe+WpSbWzn6dECU
H8CCeSN0a6xzuzZMEDI8DtlkUrD9VHmR53UeenDKWE2jp2Yb2107fbRANXiYTM+y3Oy9mDZ5Cr1s
OEQRJIU8EFetHJerwvMgYZADfyyUe9P4iuD8tIG1zdU78ULvSRFTTgBF6l0L/+E2VBAe/EW1qaga
eaTkKz8HrpUdOzveqGakq0KUkXtbOMY9KBn6RywOChqEUI+V5PLeINRdwpMLk4W5nYPyEYAJ/INx
sc5LvzW3Ga1QoGbbuNrDcpX1YSxn+bSN5tdUdc5pmUCS0ZxIvpbkUcHEPVntTcDXDrSM1kFaYuV4
Fe7CVzbP4ydnXer3CcCWux+zOff31NHrlyGiTYAzVexffoAUN3np80dd5o9l5rYmNWHb79ch3naF
wx3B2pwwzYtLIsJvP3KoRXcObNYciIsF77YtI03s36KSIIKBKxs+rayxr8hMw2GaNw6s2ErqqG8f
4FIIjpFV/gCdMCYY3sqnINjGQzHYW6qIDqfyUrMxzM62A3fAZQfbQ/0iItq9B2PQLMlouA8lORKD
35Xw95Yg896MipxjV4X186xWewfxJjiM29CcgdHWt2Xlv3AxMPxM42pfbZZWcj/0F4C+sdSZXuhy
j/Ta8Xyu+HwLpaeE84d/eS1FYmXG3GM8ip4HYNwTp1QdfVzy69d6iUb0jr6/nTBLpgS615doC1iG
Tcb6yrZ1TanvKf84Yxh9ILhWZzhi5uU/ukAqsBSRm5SBQzK3hORWgFc5wddz0lLYP52oWq7/A+DU
ViF0gO/x4vlkK7p5VvKod30V3lXllKUijHOmhfKRY2d15xjnvzwW/yOB7qWT/Puvmts/aHX/bxre
8Xd3Ub/0X3/U/5fyHcrZ//pvgeyf5LuX4mf5z9od/5f/1u6C/+R2RxKGIAwinfM37S4W/+mxmXUg
IuCjxZH0N+nORe8LXTqRONwgY5PE+5t0xw9jZc2OjUUW2RksIP8T6e4vSjKeDkyLtsA6TNcEtiv+
bv+wt9WNqmRU6dMsIZJUriPdC9ovIC1fMH393dvyX7rh3+uElx/2d/L/5ZdFuDbxd2GYuAiP//jL
ytZCInQ8dZJFAak6c9UJ7zA57nHLT4tvIYn9z38hOUY234FgCS7+Il4z/XdeBDIVYqjldEnsl9Yd
gQ+dhDZUWhOi5f3rX/iXhd/lFdKTeqmY5nPFzPAXH0PndJS4mIZXOHVEujfKN67pIW4f9JyvoK0L
cPru1P/Kg3r+N2/uX3YrPFEv9VT/x0LHYoX1xz++uXFhZS2zKm9pRTQVYIh7aKzi3/2Wf7pe+C28
MN5NcmvkV/7yjpIb980W8FuUmcerUqjgTaJBHAZV0sHxr9/My8/6h8vl8rvCmFgjLb60oP5lswgY
m/6DcVGnZen2U2MuACf9PHmwuos6e1ra7N94Cv5vL45gEwFYXCGY2v/iKfCQC7Ytl+okYpScrCiK
k20W67iK4PtfvzTKpS6fxz+8OgIddGciwqPs86+/XCpluY15CGfgWEfLfAsXwPpEZm1h8hfj9qgk
O0BA+4LKBt9EVdoX+W6sIuEmceVbv+CjWD/gxg+/ECA6Hx9JveUp9bjCOpQE6IcUHtG0HAJZmyyB
JIKGMut1fi5czXHCOGh7ewrKnedcaXPnbq5NlRnb+I9lJgef2J3XwEjvPOexVroiz1+CuLNHOOJJ
KKj85dmjXJF0rUOOHCGbehxxKSHY1egf2U1N2jA/NZUH120e9eYn1bK5j06Ru2C9BvbxXZ508Gf4
e7kgh0mXMNtExRUES+h6SczftQVy5EQfrsq65WTZChQzlvyxfqdpiDhvslKFClgMc/Tc7Kah6cY2
rfQ2FPdKWPFKyLAN+uV9WkIVBFAo62y5nqsyRnEbs6iQ1MSFkCusOr4k52nY+Iw4YIz7zXHnVsJg
UDEo6QUJ5bOlg7iykmDuaZZa24GB062kgDpp+9q6BzRkzzedFxf6APhIlFeT61ovLDd876I2T1sy
d/isD23RTQ8oeVa5WwAXYquLWF3vgWn3xVVAcv2HymxcAwmaeNe1vCeNux3KEVwSM74mB2e5q1xY
LAI/SEUJwvqwBr2jr7OllszKAF2goJqm8ncMjug57PRUSDxQ2nFa2lhYnkH1onKUsFi2JIihy4CV
sOvpAwBB+drFuLDe0HLc/tKdZRTn/lVpAG2yna8LJWk5myRd30cY9qg+7WDhqYjl0toJVIh8ILST
2+uXjwYJxHltrbC84gf7D7OVF+VO0hu97jpZzl06cEDeHmMwOsHrmg/9jFOvbOZ97ea1vHbAzIs9
8HnWp4mOFxH/cIrF5TzG8WCGabzY2N/hRvQcmQMfFhjthUV8ZUMKhqFosI7daQnIOWGYwi3Af1WY
iBNONrS7iqGc+GvBOqBC+ejLiraAnNoeVlWyLznJzxvveFjq+BFrJ/1eA1lV+60NnMnin3HjOwru
odPTx7INTyAiYv3grVyeaZ0H7evQl0AxJXUV/WEql8Xbj00/vXv1Foc7p3VnMIltPRTvF7jVbW+0
gp7RZKI9+QCQiqeZPMS2M3w9JD76afHPvvS8WxR5+o48OYCcYzLkcBgBPlMvXO3xKwVzIdjA2h5f
0SCAYlgFJ4ykiwOzGFiT8C7Qf4iui2ODpPpLRbRWU2XLDfGOoLNorjGxV2j/3HO3RDYqaB/DsPeW
JFc9B/gRcCIA8/Wy4mOLhLvk5M0wb3mdoraoojG0AbuzpIjQnzJ4Wxwx1jugPtVFx8V1lA5jC2wY
ho1FQY2z1C4Ij6C20kpKme3bQKJTeFIv051H5YEPWW6Rv1f2AsdZzrRzOENUfbW2yrfUz8WQpcEg
M3Xk2z499Mzj3aHU5fjdemH2ZSPGRzsTdch4MM1yLxECB/1Oi2jkxlYZQvmwRKbH3gKoDczfsX4H
Xbb0x8mD5NYXlZyuwsDaOJlTEEKvmbOWV2u9DH3ScUMa2DqixOJ8taLHCN6Em2bclNCG4a49aGsc
gODWuS3wxWzLnDQUXEa0uAU1TG98HOcYJjhQR8+q29RYkiui9BAzE4whrncrWgViZWyL7NWeRvPc
D0XmHrOuGJoDXXWtddeWtdWlG2vP+wIuPjNNCYwyCSZYnmmPhvLuYVkL084tne9wyoef80YVy4F8
khgOmfbV88TI5CezKOg/oZ9IcljmkdTfol7S9oXLE1qZBV0tFfOqwdFEiPNl0NjwIDYd1zviHyGE
tS30zqLJeB3dPHLCJcxOow8hhZrLgY1O6mkYZ0nVlz37kZ4sLrB4x78dcOfObISb7abdwlaww7PM
Kwxi+Xuruuar693q0Pqj+YxD0x959kmax/T24ei4abgnILogK5TR5TMDgJmAzQrM2euwR9PpMS1Q
XyyHT9vRW3GY4ZPRo8Th+o+xdXTP7J1T+EJHzGdA88xn4w3Dy+jMIOHqTlVDCuUVvAlwBc87uuU6
fi/SAm8KxizvUy3L6rEkj4PSozuPEJKrqt+u045s/aJ84p3rdP8GUAO6TUQ67HnTS/8DeuCesH1H
qeUY7Tf8eWsCaWP4akqvvoEqccBPQjdW1uklYV8Yvfatql/oNaS4bDGw5tvPHoK6OzblLpOFmyCR
eJ+yVKDRIM68j1twEwJ+vrX6CnChv9T6ZtQBTKWoMiDzaz2kQ7vRwWFUUdzA8172wLEl4oa1XUt/
u3XdbtpJ7Xa3Fz8CgEhggQ+lCsdT0KBJQuCklAIP+oE2de8dNP+eUrSnPurFA2pgHO29xsANXqFE
AvKUVzauKRrdYw7PkWDXPNF0soMK0qXSrl+5KMBaUfUQvbBYEBCvgkd2NxP9EzPrB22111UXXvMS
8iuPlTN33E18Wlsf3NJ5x88cZetfWWi+fVJ1xdQnwE4HtmeR+21Ztf/bnVyHGkhK43iemfdyEX+q
bp6v/HjzHnTbQE4TAKV8niC/g7VAUVl0BT8gNAOYPVcMEdVy6FUXhvbEpb0CBZ2tEeNg1tt3Vd8U
O5AV4xVJ3SlPygUA734C1XZqYqH3mxf0+BMCe33xRoigx4Jv4u+ymbr6CH0kfBS8L3cdRv8n2xTf
srIDbiw0SV1LCvVue1Ze28PQD/GN3yGMuMAWGZQUGOoLVNi7owkJFDx3xPIqtoHrZVAQ2xOCJiK6
muQWHVbH7djzKNfvLkJuNV37NuHMZPJVbx/JYjeMH33Q8w2GKkkH3uQiLLKv64nSQRsqF3AJDUX2
Dse0dS1SmLrULY8AS4e07kCtJ6TLwa3HtbgPhrKWKSNW8NHjmKLroO0o4mrN9EGFp44+GYKG96jr
lva5pojvS459N5x0bZblMDauYa/gQPmM6nmYH/NQWVEqt62p7oUSw3aEuByXZ8snkvDpDES2fhWW
q73z2nvmg/Iz2X10rMaukF0dGkHAXaIZ0y4BgzweN4MImOM4y5iwDz0L1WeiKmTGrKockpkltTjW
lmDqWmxZfkRODxCudgOWr1hGYrPLRl5UCnNefmYsQ7ZkYTjZyVnNhAE7V/2RYz7fVuiIV8w6/ZM3
QSZ7soKYh3uJ3Ik9wrFdcPUFdO2YmyQVrV0lH9i7xx9uHaOheX3bv2dw1QG3hYUHOtmfXhGbCy5F
X3Hw0XYsrbSeDRDSbhmHJqHvEWxYxMXVAlwbQr7qWVV++ywXH5Vu51NcXx4usK/LQ6akvM40/G+P
M17aZlSf7Aep5rea3pRvJCwxJ10jmhvbmrJ7ek5r7oB+zEdNg2lmrmWUMRI6U5lVP2HsQGlDCMZc
GkOiv6cuy3oJh5UgN0Mt90Sz1qq9b8j/j0eacvMPvrFMu4Mcp3czUuHB5q3+qTKLQ8Kkh+yhy6iz
iO3tOShEd6H5T96NimeHJiVLxU+0WkLAxiDRv7IZV04ytnN7qDN/uh7DIU7JzPU69etlOREAWoAS
FuYs21g+bpza+UqHNKuOgdmBVu7TsgxBCdbVe42/PIkpXHpT5Qwetb9sJEsGzc6iJHbILycx8obu
q1XRk7KGTBcCZZwhaGLANgXRm9ldQuLW8SOc0eYQL67e92JQf/COhLwPnH9Ok8PISyUAEjIRsHdZ
9MWrR7dOG7fqDEj103aya0/77X0k3XOV0QtkhOQ+3tbQMMcbSubaXRjW13nm+H+a2j5D3GOejdpj
lnHog2gE/bI6Brlz324Nt52YR6po83dQ8TnUbpetWc8mB2jXIUbJpiJD3Fn4lzJDLjehbZIGpjzd
DLGS0KU/R1IqNlvOMQcbc8ijVad5lNHfYj9sEzegS6kZQ9BS/VSxc+HKS8rR/BdnEsVrMVP87vRw
Gy3faY55zPTP0KXOpRs9rDb366TpLitJalTwiLXx2zSvUAZyputsoxVsqK95TmhKBLU5KTekmIbx
/rZFRNu7UJaSacFh1PDmQIozy1M9OiP4AFwtmQjO0PaXI2yBZ5p4czD1xRWdZ3wuU8XCfVnck68X
Rf2JevOA0rBPHNOswXaziKE9jH1Dz0ztPeuCLzame16Kks72GQt15/iKo1uz5N/8+HXvNLrbrYXX
JP7Q/3bs6tpomhQ3rWMAeaK+GUR8kN4I5tftDMOhjq/qmN+JJy+jcqf4CrfZPdPIGiSlTQlw2yxg
bMECwT3AH2T3+tFul2dWgMPBCHG7Rs54S+Ot9zw2xujUijvr7PdutscPbb80l6j+joZsHytvD2Gb
OJx3ZgM0hbt1sIqRFWnJNNrZfn/E0bm8l1TrFfxCXbzLYb2o9Q2gziz2MAmMzYvXinm3MBbhVuu3
r8ipWQJJGICW1vm5jRy+OYz9NATSw5FlBz37HBZ1pH4AqaxvDcfq3VbO+oC1al+pLDg0Y0yTak2P
pR+/1dvywT1qSnxqYPYEOGjxFSuHOJrqUzmo+62VoFvJqd6yP5I3GZSK3YDCsGdlbv32eDhApV/6
Ozoa//BVu+nk+lR53Zgy093SNgjtHU0/FGfEwWdO3y/KbsRN3MnXeqpmDF9gEKHqwtWfAocjCKpg
b+FqwJBSTdObnGxyolld9mccYByje++9gmaYcjf7kzet2QEcOXDGcJPJRPF9Zqnu2WF9fQWbu0vk
yvcknxovKdq5PoQZFRJePTyFGOIT7lCU3cNo6X6BhwofxDQzyeXW++wX2fXFufwi6sA+THl+KmvN
jVFB58OG5bePxmUfFnJgpZ06f65190x1gPdmxcVrHJbRrp0d70ooHAR4vpKQBFtiWh09CnY2nyhG
7Tf9JcDph54oOYW31gWe3GX2dW7lT1OT/+i2utmBw8AnNWY8csXk/HAyGX90biXA83qm+cHvOA8t
mJBZT/a3Bod2WBh6qSLBVH7iiiVkWm6GIxK+OZ7IPhKUnS2vdSnnc0vj1Vdtw2e9DcdLUoDLNYvR
B3Bv7JpihAYfbs6hRsByk8ZV1JXa6MMl56d77If60c/ihQh6OPQYPiL5I6j4UWZSwanOh/pxmit5
y9wfpePYPE8jYXl25N345ZR2eOdQYMKbWrUvZNanMIW21dCpdBGJcZR49/2i25GpqWJbySzMazIi
W/do8g6drYs+sXw332JZZ4ZqfJtJK8IrPAXDiWBidywbm44WXY36CgC0ve4aXS3vsxpckzCnBQ8q
GNmsTVMhH+ptfc4R4RLqDyROGAaJFHtcvh2WxnLmRFsXKN6UFzsIN3GZ8vUsZbpSWS/29tANO9Zm
xcHbSvtx7CiYgVZdyVd0tuBTOuN0l8OpxxgDBfQPC8Btp7GHPCOxLEEahq3iyR4H04Enm2r3PJ2w
agCiUbTPjq49X/u9Gn8qTgOf0qZkIZ0B/jx6vhkdrt9N1ulIqxdVFG5WWbst1sWN6PKJei2rHiFb
rsp+osGrzlIfNXe7Iu8UM9XQZVrCZZfNs24JjCQXaqXg4WaoUbG2y+Iv2DTWh3iK/BlcpxMjoDG8
9glVIdBNt7olfbplrjgEPap+UkwXyygHMawhLAKqm42K0ma/+cUY79Z6bONr4CzN5Tsh5XnR2p8P
mIU12OO+HP4YsPB8Q8pFh8c2mDlW6HxxOcMa2GxW2Dn3vWkDdrcd9qOU5nb94eqhgM3qME861dri
58ykQZzl8JVzinEl3F+8r5yAqalnuswdkwCMCBBCp4gODmUrWONWn9HPELbI7bvA1vFnJ6sBPrq7
mHcrC6fm5I/l9ojJCtp5kMcUVOpgpvxzcuFhnWd2lDFtQRUwoDpqArYLC1P/wSsp1tuFs02VDotP
phQ9Fd2DB/f02+nDfk7Xvoiac7n0PmW4QVEfGwG+MjFRXd2udUY78KiK4EdQVITUcxBRzRkZl01y
WQxY6Vql7SnheqLDmdiImPeRPdMFUBai/8JU1d/62tBElPNOi3TrC+4xXp/VXdLofvyqMSows9ZB
+UoNZxjv/HBiujH23F7ejcDntrOh4iRNxr0iMYS0ot0iMWxw8GArno5KzY+BlFSaqE6h0fCXqCg/
Xxpx3znopFSr4tKmGKCbmEE8dMNXpMThcfEmB6o64PCGS7fs14PYqvJI43jXowEjQCSh403v7KZD
wwVtm/EyfnSYc8bB4KSSCnvzhDcUywS7gddwbcuWww/dE0mn4cp29GFiBYdstpxtbuDfW2SKZt8M
o3vfowf85kvnW4k19w0FUJ1bXNXTMKw7kfu8AvqJxmg3LsP4Qs2of9VhWb+RQlPxgMbGjn/b+uhd
DYO4brUP5JsG3OUMm6P7EaP/pVmv3xfySRgIlciGdEEXEXhd+/UzXIL+lIcjO6E59AuQilnXhMnK
J9fvGLjRm7BgTHeb747WHYFwkNFmuUhS7ZSHwZ6pDYkWyEdJP9lchu6O2Pj25Xl4IdDDsl+97t2Q
Ga4z7MVVjte9cSjxSFezIu+7kGU/icnNX96klnLnGOrF9kpvig91u+wV6s1gaidIGtEFW1R4dGdC
1hnffBPZByJmjrPv40Z8MyHi/7FHIR9Dhiys2Fr1NN238fIU2l1AM5GvQO8RVJgPsydmCPps/bgo
gcM2aZTHFdNp7tvhQ3i5Zx0zUM708Ja0DyWqkFWWegYTIy0Yhuo0De6dBy1t7tFe21b1TsG2K69C
NMKPBlkXGKXfV1i/A/c+QGOeCYD3M18bO8ZoCJF6YFLN4iI+lMVkE+WaQGdzOBr1d+wZ+9xl1eX3
Nry/iSBg5iXZKlbSCr1VdqcurFpnH3sXOr3OQvwxU8gUOU2q9jlg83yhW0luvzWQjmk3uE7D+bAM
u/60zBVdGY52/whsrRTkOMs0/YY8FwbnAR+rucriUpws3KDbjqs+4ChfmenP0Gg1Hea2NxiD143b
V+NhghsGZX+gBE9ffLNxFEMECH6NVcaqbBIDKd81XMv8nmNVeVuZSOXQg5yR21bttC9Ra3UfBfcR
J6G3Eog2fRTyF3J2tqYBBUUOQ56ur2s50GWVTzWDEtqLxJbbkh7kEqDzocM5SuzD6hE3skmsGg5L
b75CQR3gTpb9jF2NTTteWd/Znlpmi2rnNqbtErV5QqHx2hT/OBxK/1BIML5hXxpe64j2Hu7GULHR
8IrwpSszHoo0nM/v1KY4XdotIa02uWv5bjrOSHmJ6Pv8s3EFzznPqpAQlOl99zhC8rsPqpwrrx8q
zZ2MRIVNq8cWffosbr8t5bW0YnvthrWrRY6Cv8k4lQxwdSYQgLP2yIzUoTwEsAc5pPn5z6Zag+HQ
brZzQ/wSm72gbO7MC/L4LYE3//aWRj3nlC1b6cJ++zcz3WynmNIwY3VrFP1E249vQqSYlj4uUls7
QPdYxujJJIrBIJIj6ve5pJEbLPkBZ6JzFDBkx2RxMLQyoHaKnUtnW++b4YG3Y/ERoDNf9j9Htwk4
TbROF7JJmKFU84iM6nIXouh7dC5PfHHLtgdqItaGjZwXWRf7tte1VMAu/vAx+3nwzdXVUgfijMN7
y1nmUinNk4Y87saXL+qXa2OXZtgVgp0itdq1Ca8CBTzyQNG8vB/GiBsOTkcHo2gQITiZfOQKixdp
Nw9lZC66yjzm33T+qQ9YFpfB3LjLRuvOpZ51KLreQuIx47tfCRvdwuHQ93Axjy8/KTTI35AFeSPC
CW7K3mDN+M4bjgXP2tdYnAgpIRkvg0s4fIa2wnJJO4N76Np+1kcqof3iIHTjeQc1UzyVbo5g1h58
uGVcBF7uwQLX/ifHQ0NBe73O4W2hSgcIfFxeGkQG1pv9QdaC6sUWOjOTRohCydBd8SKHRtHevZLS
AHk1czq6j5Wjv2anaIJDLNrug3WC6g7DCNhrn7M5U0hPPMvOPCRWwXXeuOEV5+I2QI3h1/5v9s5k
OW4ly7a/8qzmuObogeELRAQi2FMSJVETmBoKfefo8W01qx97C9LNSgXIYjxmjcqs0q7lIJVXHg44
3I+fs8/aXBY4Q6h2ABTdtayOLzU0/nnb5vpyZ6Hz6QsciobwKa614Ro24AwnEK4BvdsRyVbCZdwn
7iarYwbxgKH4DihT9mGoVftz3tqDtR/ygBsf9WCqEzzNujh0htN+cvN0KK8AgHbOrtBKlXALDXe+
DU2JmxYpzd7czgkb6ZGbKI6ps2E66jaZJCr4HEfL8jZwhuIH3RP98C63lNndN3aPIB/ypfJoaZED
pk4zCNXIueL+RuJmUvYWS+sbMHfjk8pBqBBD4qPyjgIA3zkNZrb7ASijQ5Q/asQJsYjm21xMPcls
J4D5XbMyuk1OM1iJcQIp6a1BxxoRvJDGEehvfJGUUgVMwuq+CCJ3/hZqGlaQFEfMB+nUSbUvKmhy
my5ZDJS4HGIN0rUunrG1iXMZHStYAXt6iDEQ8vQG6yWENZh3tiSGB6wu3M3gqOqXvI7At8/FSD6i
HKX+leBTUB7N2+VRhwqiMjH2yV09mGQIg9Dl4jx2E3QNQEWItpNMC9hQqLMeiQEQtbsqAeIWt/ug
2AA2wU6eiEi7TNCRjltmVF0VGX4bLMYkfR9yhmBlkQ8kZqgWq7ibkihX99JVA5+rgWthIhFb73Ca
DJ1dHmTyoVcSA3feudG+hxHJF277c7F/XWXxTG+ErIJrEGCKhYGBfP1UEmOqimnRB8BtrRvMR0t0
06e0bsdPSB4pcMYYQ53R4Cx9xSeaDrow6fVXuVBrtkEV/HTAnIKVtBWlPRiB2n2NRNtG1K6tUIE9
LFFFXfVOP0LVU7n6+HFBmx+xVZYrZ+b9TMfCz4C8hIBsQTOC1Tv9GfrSpkqxvTuISu0/sMqVbdU5
9Y483jmK+zPV0YJrgdyice/TgCssP+WP9meanSycWdv2QPsOKvSwDZJ7cn/Z4a1vUldJEEC/gSqx
sI9Oh7FqtNMo8dtDr3FGAVvNFucqkPtxUPl9HEc3r4/3/Aky3tLR/Tf5aKUEYpttKaTG7UG0RbGl
9Ko9NDFgf6sOjI+vD/WLNXO6aHQquiwal35uVVvPLTVr2441vMJSNzV9CB6CHpKm2dcIuhgRif+O
DFpxaU/mRBrenLea2jcXUqvs96//lOffC7/EcNwF34VgyVq9zIxGwpEqcHfI84QOrfIpKofHIIvD
fSXOsJdfWjdQSqG9A521AUudvlDqpnNoh0570MIgOdC5ZB6UHPO31yf00ihoJy0DuCQ4I3X1GqVB
RNbS5UsyCvkUX1p3aWNJemYuLz02+5fyzrQ1hIarxxYlyWLPEbWHibbXwJd0qjZ3k0uC9hJxOQa9
OJBQ7X19ausVimoTfh2UJuBXwPjdldzPwuCQjphR+Nxp2p82yIUIucAYpTuIMMHj64P9om7/uUaX
0VCcoiwGYmvS5336upwuTKXjNKNP1S//CrMu5nDHX23XOkIcXTEQGIHpeNCQnX+vwoFoLrf0Ax0d
OBHqY3WlET++O/Ojlo/+2Y8iTGWzBcBguqu36wj0juRjRj+cHAv7XSnf631Kmh97GI+bBM5jkdHf
GiVCEDujtt4WdbDvpvjcJ/zCu9DZBNlq2XGpOq72WxPwkW3GzeybYxPiVhOUP/MkGe5Fa1l3r096
vaJ5EUAjQM+yZRgqUz99EeNkY7TTzLS7UeKAvdkBn3SEdoai/9KEeNEQXdgAYSSvFteAMF4x6DaB
TChIR+Jv7xB75e4U+hP3gzfiTkh3cS1jMLZ3MMnIoU8nlWozekS1n/w5oAl7nkKEbPpMt6hd+29+
fJZlLwwF5LIon5dP+Y/janSVQrFn0fqa0yNo0QV5ADUf96+P8sLjsxZIqctZ5S70n9NRcpXYn+to
6wMEHH5KurYObijGH1ZJ/fD1oV5YDxY8GrTU7AK2vcZz6MNAlYy2Yl8Y9EyQIfusw7PevXkQgKC4
0IB7Ria+FuK25VwQwoBIqufqKYkLl+6Wtnv7q6HRib+cBaez5FZbjNlqE3pAu/FnhSxnYRgRfceu
PBNIvPC80LPB7+HbQSWtrRYAHX9DYHdG7yOOS7azkxYXKsmRty8A2v7cBYgGFY9a+ukCyDi/K0VG
k99MpXYfq7mMvUazlKsE8UB/ZgksP3m1DTpQkITQoNDA8Fk9OL0AL67HcvSJ5rE7rBEhCmyjJg0P
227q36e1LIYzR94Lj5HLC6cOH5Fhs9RPJ8jqTukaHkcsiK3pRsWU0U9oDs7PTO2lYQCJqRaHN9GR
tpraHJc5mV9quT3AtPq+ogJl7ftGFOcA1C98scsupIFl5XijSeN0PmXukr1wA4wErbH/Mgiz/aFy
Pfwe0yh0+frH9HwowFwGFAYyasAO12wiMtxkAsmI+jm0YV/XJ+H1sLoWZlZ95jry/PFxEwF5RpwA
mU+Yq8OidoOxpyLm+u5gJdkGe4EvmE2XT2+dkAb6hXw27QAGaeHVJxW7qExqe1L9oBOJn5fFeKnV
luWlRt58+leGYpNgy3O44qw21nbsaFIMTNU3lKrbunFOkXhI+y2OfOeMlZZP9PSrYlb2st9RbAOf
q5+uCLIXXSSMhEYyl+Rv16vduIU7rn2VEUL0XV+2H4oZ8UJAseLM7vH8tXEJ4Gu2Fzilzs5+OjQC
eisJtED1pZ5k7118/shfCe3NOyEaSw5Cd7m3kSxbfVuUPYU5qqHtLzizQzHbwZWmYfL8+ht7YS7L
hr70xfy6H65GwVQU6UQWMYqJHbCW4jUt6CR4c1S0MNLhIBEIEqGK1eeLvpTXNQqbJxYDlBCDpU7Y
WCTTW9tfoL/h7oWejdCBI1Gs1jqi3qyhLCt8fJSSrZxwJjZG2uajNC3e/H44OEhcQBfWl2NxvcUO
ZW/j0Wwutd9wK4242ItOTG/eYQ30tvTYsEHYGmzS07VG+b0CyC1N31hKkzTlo+yI9HNUyOergHYo
8IAuICxWmr16PxjxIrdzW9PvYIntuLf8CKJEbF9fas83VjIugkY7Q7WXBrPVoaukVMZDtzB9VKvt
bagXzhV+0ZjD5xnYo9fHemFCBmVnLkRse3yiq5dTjHFFRcY2fLHIQD3wz2O8lbrev3lhg8t3WQbc
vdgLnNV6g5s6oNAcAJPk07SZbRMhF0LTMx/p8rec7nUEdmhMyOTYlOus1TkBfaEjHVIxm8kxLxsD
y/YaqIJHQQ/kghjFmfFeeHomm6omrCWc5OZ2uuh0KQ0aVYThK5ySdOk4MwwjIzjzjp7PyiQXR5Ma
6SlinvUlhm2N889NEHXKooyPQwlC30OBg38lcvup3yE9hWP1+sJYfvrpoyTdhrkTa4w9gpjidGq5
1vUOFXjT18ZOle/SZu5I5HedDdMkQW+yAYHTlH4W6PS0OSTVjTsIJ/056PvyxtY/gwBNAxCIPwst
Hac/o8ssB8lOZfq5JZsL9FoqmIYy2E/pON4baj/e1nr99nOLRMRCHOVQIYZfB4V16lBXTcE1JLQh
eiZ6dE8tcK94/Qn/wrWezs2xsGEgnsHwk71xWV1/3OEwOFeSOhZg8+WAcFPaZgW7KB2XFp/CCW6c
BnKzh11SYGzjmCKSj8gh/T5JR1GPlt2joaGjXas8MzJ7uS1FWU8wMezROE752H5sW9i73pwaVrgD
votQwQ2HQvOkndCw0ZuzhTM1CdhzJM7n74yOQA4v/iGfyk34dF5p29Rm0hstDYGN3NJbcBnmRNSj
PYkjV2/Hg+MQnwlGn38jjAkAkEh+aVg1Vtv/FI+02dPJifF8Mr8jlle8QkzuVzV3+h+O7PQz94YX
xiNI5LWRJyEj92y8ck4ibVIav+POv+1oD9v3ZaBgqGKaFw4ayvevL5bnZwIHATNkcmTmKJCePlN4
H3maZUbjY/CbH1GMg41Cn4yuMjiXkHs+NdqMFyYnRnyAhn9Rnf9YloT0tIkqGcuylu3PrAjFhobE
8CYgPtrGoWW8OT4g9U5UxUGnWgb5jNOpdXZPETgQ0o9LYV3Q82L5lhli5P76E3y+VwMTJedEDAwi
1jZWJ11GLn+O40H6Zjtmn0aaarzUCZMz2+azUSyN64OqEopwdLP8TyeTVdGYagi3fdGU4SUhCxkT
qVrH1+fybDUwCiEvaQYLRxsqJKej0JGzFH+b3qeKmh1okosOrhOjpAG3678+1EsTolzBPsDl1aL/
4XSobA4lltta74+BqT2kuS2OSp2fcxd7aRSID8izsewlll+vgQaZLF2evR8INF5O1xvAL3J5zgTi
pWEo75DcxNOPLMMqfEPR0tmV4nR4AZvGbgQQggYuKN6YrOeSoMO5hGYL85h4d7UG+jLtRvxZet8K
S3K1Qd3DzULl8PYXY3NJMBhHM4z1jkCPpZlYhtshmi/D98j1QxhHU/Lt7aOwjLFQZh9fSnGnr38y
JtSS6MdJBkcQIWfZaLdhPGb7Nw+znPDmEuGYBhmt02GCWSGqG+Pen+pwLC+AHloj/BY7r94+EJQI
9gBupGSY1pXUsg1mFWVi58/Q+64VBDz7ZLTHM9HuEqGfnOxk8Sm7kZ1DYspOsP4+BY1CTl52vkLE
nexDPVKTXZQXVXE9hqV2l4Wit6+HBlwf2FOzCt/+0S63ffJMtIOY8KlPH2fR04000Ebud7IqwVPT
nVg247ls6q909nqaSM8AtLMQl3P3dBh6qMfRmphmmenJhRYa8ce0UNRuP0cyuo+0keKm6USfS+gR
OylB45hp7J551suzXP0IcvcWyaHF1OpZzr3vU/IzVjz4ZjBDcmqaco9wLjhqI41IiBvq4c6m6WU4
E/q/sAUvKSliUvI3HJKrD4N5B3yZbu8XRR9eYZ5SbYXZK9ctrUv/wlBwTbje8lLRgqxuGWbuOjQV
id6PTOpXKF2G5jvGR8ZVk4fZudj3pcdJltLlfbJysCA6fafFYpqeqWrv164DhJ6D+KqAAFRttFat
9lVc86Ibkf148/fPMiIVtqSJVM7P01EddJ0ANPqetGWu3idBN+wKtxnfvjEvl2r400T3ZKZWD9JO
w1E3ZTj4LXyzbV+J5hKLinOZouXNrxcknwNHDBHism2ezoVvoYtTKdn+x3o6EClA1wW7BdzKqFCJ
bwuliH++/fGh3sHMGHcjh6/+dMhRn2p6iebeh2qYPlCx1LZ0Glif/5VRiLIZgLv1GkLTUm6Ad8Ah
PdFrfHRno96GGfi2/94oq00lzmWB0TyFjSrA/RCIdeN1g+Zu3zqKjpHv4vppWxQd1kthRJKEBjPu
fKqt5W6udNSsaqedGeX5JkERlaVAsIH/Oony0/cCZ1FostZ7X7rhHt2us50KSAYpDpFvjgaWkciN
k5mi3rlWPFRp3tYiHXk3CzQSC9X2KNBFHF5/asuzP13ai+EPRydnKKh1fbU5ZHIyGztIQb2MMxg4
e5Jkr2mIrelWjrvisxOIuyDvAxo0svKcF8Ly3awHp9SwvC+uJRw6pw/TyXNDDSJiBLuhezqEbrrp
puGcP84zFQs0ICLdfw6z2tiTSaM4aIa979BKTSEymWgqI7vTwW7fhiEm2nnqSnSSbb6J5jmigwZh
8Qw94/H1h/3SfBf9ExsW0iSio9P5xjJk8cZB56dBRROcmxn3rlJaD6+P8ny/5/JF2xn3IoLJZzbl
TjW6UqRT55PPGdIbrVQgHEy1MzxyuoyXyYTt3E6aiJfPnNsvTI/qv7UYQlN9Y02dTq+RsAodvWv9
fgjrW6sNlK2up/aZFfvCF/iLOsbs0CSxH5+OMkRJkIuyWSKhsfTxtyiJ+PPCR98qd68/yZeGoqKB
Ro/MGQWk1VBtNhtDn7LvQ7CiX0FpcxLEaP+h/jlvzXaQN6JeidqIR4g+b/UdBq7sO3Juvd9G4XWc
IrRXRvWpJNQEPaadmdcLL4rkPVoDQh0DldPy53/kAwYkk6RutM4f07LaZ0FFP1TdRc3H1x/fC3sL
9UoiqeWeQZp49d3RzJWAgOZuNs0aJIAkanYoaK2t0SvGp2gKuRZWdn+h4L14hpb1wgQXW3mHjDHJ
Fcq0pxMk024VLi0FPrCOatfnxfSoJwlYp9cn+ML64E6IeJPHSKltfZXKshkdHCQ3nx7/KT5qCorq
nUbndb0t6ev58vpoy+Na7ZbU+tClsXX8+rZPJ2Xm0u0zWmT8JtRzr5GzBMVq15g4Dr+U8mMfB/aZ
GT4fkyT4Uodjz6IevNbCFRhZYBNeATCSyEVJ9kg/UJwf5dgMF8aIX+frU3z+3oiHEUDAcUPth3Tk
dIpRVjmyrskzRmZFtmq2y4uS3NX29VFeuOWY3KMpleEDyrzEapg4UUYpbG45rpP60M6+ilEmHpCD
pzC04KbG3wy3px2RK9/Siv7mq9wyOpnUZeWgwVmNbipKOBCjsD/TA/lTulpzBYVp+vT6JF96lBSj
MV3hTkNpcDkl/vjGgTnRctHzCSQUbD2rTcZdszhzvn0Ua6lhEA+R9F6XooumLRsJqsh3FD28BCrh
HrJBPbM3Lg/kdOHzMRMHgdkjg0nZ5HQqg4QC2xa59FEMRF4NfvxHk2TjPkiM5P71+byw3hmKWwvx
I69nnU6KWzxT7aSTfjHLuPGqdMw/2E4lQJ5qvf0ur2X19fURX5wcJjgLsRA/bXO1GuJG4CygTtIP
Kzt578bQOmgu6CYsDJqpac8s/RdGY/ugruWQxSc7uxpNpYV3zgW+vtIw5W6EnL21knKCyasnbz6n
qdoS1VG+5R8CntO3VgGscIDPST9pOwO1npo8oAkdcc0J6zOzeh7xIGbjhLaprvJdrWu4XS2DQhlJ
3feUUCpP5lgh3amp1sV7Oo7q5LYYNfFjEEE2nxFjv7CVkBakCIqvEFl8AsjTWda1mtShQbCl2pW8
E6LurgasV5SPcZ+GHk1Q1hZWU+XVTb+lDzl88/2X4TElWIZeAsvlCP7jK9ciVZPZDPUKnGi0m5pA
+HGUnDl4ni+aZRALa6UlnU+0fjoIBhUiaqwO9EZElbCloWbXJS491fW5uujzTYuRyItAfuW/Ycme
jqQ6Ay3q1gzEC1wWTgXk2uuKDpS3fnJkJkiGcH1DQmOuc3m0Vep5CiHZnzQcH3t3aVNMcM1wkz45
s3W9MCEUwNRCSBsvfmjLn//xfqSuNFptc34irEq/xLiX4xKR5btfE3oT/Pj/j2z8P86dbBGovoI3
LsPyxJZs+b//jTb+65e+FVdial9ETEsl/7ctmSL+4nKCPHD5D/s8WWP2pr+NyVT1L5V4hz8m5Ne4
w/BHfxuTWX+R+F+8xLhmo66gK+ItdGO6b3j3fxxrrHGSFUtwjECS1b6WGlRinjhrfuIoYNDaj3Tn
yk5Q1VzjdmI1lHRdOX/FH2S60YvcVa+iBudMb4jd6EbR1PwnaLyRzvXMCu7oYgs+Jlzuv0RDWoFY
LCKxW5ziw42gG7HA2UVoxY50XPsVcFDN5WJQwOMJLcJmyVVpMaVJse9u8S0IZg8VYGt7kWPT40Gj
N835mSG7g1ZLAW2dTtFHdWiM6XsR0OD2Se3wF/Bl07sRLYVw3a8t2ixJJtU5gPNEteoHnBxx5/aU
ULUedAWl1a5SFWdvgCyst/h/pIjW7Naq4V2Wlarv7KGa3I1dRkp3tCa1r/ykdkt1D+5dTd41RiWB
6IU4WASdYlhXIgzz67BKUjL/dolLTtqjul+a6OQ3JRnneu8Q/3SbMC3T25KCrD800FTv+sUBLvSm
QJUZnYd4GQC2iGU/3cpuSUiQALKk19KI6W7nLsIQZqpTM7ia4qqAGlHb3Qek+ylNU1oBamWG6N7Q
ylzmffMDA3Ql9FTFqh7MZjRvYnQ5nblvohjo0qxrYXeP3kX94YZx0HvCGIqfBiXZyz63gQkn0hh2
dYtLsldTeiz3Va8CynPy8IcRBC74T9ts0p3bG/RsizxTgalBTqMxtUjkeyfFdc8HydBPW1mX5Nz6
OAUMo2juHB3dwJwF3llJfdXOedRDL6pwCSHXpABMmILwZxc0NN52acsqgLtDqz6wyR76QLI0p8M0
qH80PVQef+DiAJWnTWi7t0Vkg1AUDUdEUzfuQ5KBmezLKVY2TpJPM4ylcLDg79fBZxwie0imoGC/
olS5jHGnq3y+SIOG3WBhIy0dgpsmNdLaG3Q8eFmednYD1k980hxMGi/TrMcbqjcbgEiaPtgPlt4N
qTdMttbAhbGjydOh5P2waouTF4bwRDyP6KbyNEfC6WityrqZ4zp+mmMgEV4D3P5ei/MYqHEzl99w
9Rmwg2HX3uGADZBXz03cjac6Kz6PptZ+S8LUmL0yyu0njS6v5jjNbvKN9v3obkqLPAbfOCQKLkc6
DBItUhQ6xSuLs8xGDgjstDJifZNGVngkUIjBnokiSS4H+sVoyzblrHgRlZdbksAGctIxIb2d6O1w
TGat32chncGYYcAqxyl4HIdNFU+6V+mtwNClo7pHl6OVfdFdJX1UWppqcShKtZZ2SQOg46TnQLVy
p90mAh+PzWTndnBwADrkOxdTOXpfY7DkWwyR+amtolnvdVoiEZPNEDLoGXfrnY0Rq7qf3QCTurGP
cHTQMtv0nUFIzZvIDzVeEJDM2Ixtqzy0dVDTBM4N9SlD6wsZWE9CeTXPAmuHQtXbBQk2AkPrlOga
9w2FVmXYek8jDNqHCGWwAirX5elhIpO/CydsiTf4S1tc8IE30P8psq8ga+ovrJhR7ESaOriksaO4
TDnAsLDJjcWGKrQeNDepye4BbLM8A3IibcFqoVwafWA+DfGgL/iF3roqIcnhzwpEAfeDJirCXZUV
sjnYs92Wm9Lu+44NVRpA0qKsRwU7Rn5mZlZ6tEqufb9Dlv894f9tiaj/6wP+/+ZPMv7+tfg/77/m
JTer35ami2/p8u/9PukVGiE50Un10GfgaoRahI1/H/UkS/4SjrvozNkSbeD3/3nSKxz1ZKUIAH7l
cEjp86/9fdQrqvHXkhygnMwFerEwfdNZf3qrpPdlkXYQzyItWgoH6xK1bN26N8zefq/NqrYNJ9Xa
mMPU7tKsEFiQtc3xj2d09zuG+NPM4Je44p+hxXJ/5TpCjoFkIqkGujdPw05N0d160e7RID7pAUZ0
MFlBX0XOBcFvt3UGA3uhOoW4Wxv6Aa/OkHYQBdaoaoTRRRL0LR3YMdaNOr1IRz3Wp6ei6h5pCwgH
zDdV4500puxLqOipD/NPuSXz1Ss7HfTskX7/5OtowBf2aDYSOPu0g8fWXlyYZbRXg49258B9EfWs
7SokIWdy7KeXld9TJxGB7sAwyRms644qrKNgyvv2Q4piyMPkJkLLpX+epWq+6da5jGRjXIWOgtsX
io11a51LrkDqrZV/AGjc3sRZqB7tGnZNYLdAzA2Yz5fdgNXB6+92Wed/hI2/h11i00VfKMjrENf+
eaXQo6gci4i8BGUoda/FHUyy1pVbQ19CFlNLt2XISQhM56qwx++ThZPL6z/hl0X76fIimUt0Igwu
NVzW+Kj+/AmYIE70r+b5BxB6Gs5pMvZHp3U30syxVWTKoQ68E1lOuI/EfM/tsTu6AwuRfTndpWAC
drCpB9/KZPqYGqXcTOAIjuiw5wvLfQSCqhEpDfMV5alzvQXr9UHTPclamkEoviMtXKclwrnT9cyN
lfeJ+GRpaJYxb0zPLY31B78MQiGSAUAUuM8++D7EnCsOU+W9FeW+FT+12KuyC/hj8vHXq/jfc+Hf
kA38sSqfG9v8x7/LNJ6e/jwSfv0rv88Ew/gLZTEipyUrtGQS+Mt+HwkaJjU08QnsXshnkM3g3f3D
lFr7iyW95FL4TNj3lxLy3weCjik1tTm2coqlqENQ9v7Dc+fv/fi3W/jLptSny4NrJZ0AfD+MLpbG
0rUiw3a7xqoM3fDSKnnsouGqz9zLnJJrPg4cgv95XL5wFLDxn+wXvwdDgUcCHwX94m9z+rGmXaPR
XGz2Xlsq+fw+Tyq1umgK1F+bri1rLizVqKnXkekmP6kpFI6fR/rQ79Smcw6iyRWKojmp9I2jdkF1
rzg1SYyUsmlzp9WmUxyInNtobwK+U451g8yLHqugrQ+WPdjXepzV5S1UYw4cAPjhDW6+8bQdXDnW
l5GJU8ceqBekahw2wmmrtbPZ7FVF5BLUjZx3aa3N0NdktvxLeE7iDBuYnDpt17Z3MfRMFYpWWugX
XZXXQEwLIHoHYzBotam0/nYKO/6mFvFe4mF2UT26qcMFrExnndi8sWtE2n3Eo0i6Rr+jQrTYmaSD
GW0sObvVpuYv8GBm9hT7S0BH2x7GLIhpR0TK9TBCyEJuD5RctsMA+pBwNq39AipfftVXsYnNJ5gl
CJe4YwXtUYOdAk1k6jDbHCpAeJ7TqK4EWV+CHsJ1XIwexR0VELNIXOxrmy78OEzdXBw5zI1PCWCS
jdGHyjc4ijtVVe6rHry1qfFL6fgaPVSdGO/GgbrRgJdtMkNpNvqw/E1pUGwruLAeXpd+jPLdUAoV
F2MyzF1EkG9hVuhW9rvQiqotZJyPLmf7BiZ8uZ0RbSqR9jnq7A/WlLxTijbdSUW7XdqLrxvA05ts
Lu47O9z3KKhgp5NLY+kfa1o2ju5i9RuHOciamRxAym/YJHF9EVvdhTuJ2OuxoCM3DqUXj7sSXwpP
MWMvsZVb4LmHHsdlzHyNQ9ZgYJ6mw72mR5exhl9HlCh7hy5mr27zYbtsyVsEpsBTgh8BjCZDurmn
qvXFIPppMwbNIZ9zHIlH851RaMxNC79GjXYx2eE1F+1qmzZWD/UlyH21aPZGbd45mLdAHcMjQlVu
aLPbz458N6nhTTpL5VA17UVPAjFAwkUDYwPoKZHXSoAZo2ZeN8pQAjadfHuYDvNU3Kozv6AquVlY
/R0Ww08krjCrk/KD7Pr3eid2ZjHdTDqEx7wLHvS2vxRGcFBA7+06twXWMgfH0ZqDhWj72ckWdxo7
3nKzTTfCmpffFoNSHrhXtyQIuMYdQxtXkaLF2151MF40AGh4ku9kmxXRJ/wSQf253W3vTKVntwpY
KiG2iy11obg/VPC9m8XDzUYgRj2ueWpGbqnh1KF9DZLdgoUk9bxHfTni7NFcV2r+wcLHeGPW7uWg
LcYJ8V2p4SKAKt3rZ3GDLhfi8WRi8ChSY58XCU0vVUkhRy9JbmjqRw2GHva8LSjSufGdDHii1X7m
h15pDlMh5PrOjXZHvqq8m+NowcG9C3Ab36jI9iSW6kXWfbb08dDqy+UNuxKorM03ylK91wV6t+8M
BMITsn6Qw/q14mqgS5i0luXuJqibb7oCOKkJ5mNixLgTVPW8nazkTq9Kw3er6s7Ng/YGe1nSxvV8
6BQ40XpkP1E73eNOXl5OafiuUlu+xNEadpSm541RE990UmJWWcxXRqjjf6SVs4c04mcYk3khc/Zx
TicPSBgkla56DNw+2AWF6cmseipjYIUQ3vAdUsw9yYCdOWL30+fxuJGOu83iiEyJrd3iX8j/0sbY
1YvKjxVrr+cxcHXbwZ+9c2+NRr2IJh2ybnoJ37TYpC4Nj31w32BNuyFbZ7KecpR6CeiuGIJDb2at
l+rmxxC0Mn8Gqb1SQDaVgQY2rLa+qGZ/qZmpcxeAHNq1VaHtoFJ9oG/DPnLHBuCWHpsaa4g2rA9J
JHfOUJMmYTRdWhMyWSOmow8eXsoxvQFQdT1CwfChH3uyRDeijsnRyu0fA8mObTFMvkIBbYP/DEa6
qPw87IwUACbx9xnWfVVAHDZcEjxYxwD2qrU90vTxStC64pFYSo5Fr1yMDsY9bdRCwAvrVHyM8iA6
dHa3B4u4M/Qm9owkuM/s8MbK5ffaZH2XPQzZODJ3LpgiCGJg+xFFeRCxP2BctNWawd5YQ4v7gCkb
9l2sfWpnN03S3lm4sO84JIob1nq5U8Ug1esxm2k+GhZrJgxltm5HjkTHEHejVzXvFRZzhrczNl/j
TgYBbnduf4mx8wXuzGSFXfunPqTsBiptndsxxGE8po7sbCHpHiEZXtRJIS5NhxwFXUbpoYO7e9CK
+D7M5CNakGva1j+0ek7Wo1x6UoU1eDh3fyrcWn9qkhzzFrokN/OQQbUur4vFtqLUZ9PLzGnvNPU3
t4o+aENpPNG7KLamVd/aVjfhxDVl/qhDCbfKb9TtH9Erk1rO6+mYKOIQADvcmkF1iDrswJOiQoE0
4GNpKWIT2MG3acRlrzZ/9iXOAlpfOYfEiKq7PsdeUrUqfZeqjs4RWeQfQrQyfofkxOuyhZrr8pIK
MT4UNoBd/Gd2boOnEGDZd5o56VsjVq/nMvuZFzjiuB3seWCyNxjU2JA4m84z46IG7JuDj8Xuei5l
d9u5Taix02HGFObFJ6yqDK+qGocPH66ldLuPgRsUdFba5K4iU9kUXDkvbFlddqErj4LAFb5kfJmw
NmCOCrHBu/uxaIvuWAnzM0bU7k6U85ewyu8VtqcAjQLqM1dea7mpbXUKAlcCPyb8HMBK90atbHMD
5W6UXjhlfG+W8prc/HvTIVmpTiH+Fpo97MxIM97N7oS9C3BBL5xF9t6x5kdzhHw39QYOPbhelbqI
D0qo1Fu1zztcGKrk0tCU66qp3C2Fikfsrtk0VdFdWW6y3CgReoMrVH6Qh/3ejWOJe2f8zoyh5gY2
IY9L69pHug33xWDGPihl0IGz9QgcvdrT2mvv2widrJrz2mtl0m912frNPLYELNwRgW4f01bfOXl0
NLTulqLN18EYr1nhxpWFtdLWCnAVysJ8g1nFTZdjDqBPDu7tLYcDNh2EzLa9gfS8DY35UgVgj+9b
/6MUZPR19TKLTbnR3fSrBTl7lu5t0sZYrBpbVWTXMhIJsM/se+rWuKeGC7hraYiaxWGOzTvUkvdk
yKkSGp9H7GUCm+iCQA6YkQNdbszE19aJyQV25kdmiz18PX7rB+1B2C1OKfZwmUv1g8tCzDUhLwxw
556TDQp+cGF8C4WSpYjsCx1//VghSdl0UKNvSn7MeExkSFBmVFOGtEKOVXRPljrnWKF3cvR6ayie
4kGz02MU1T3GXlNGVlRoKW7EHDx4swInj7ZyNs1LnI+FRTsrJfJNiemdfUDxJoqvqZzTTwPWzz00
QwvfVoyrXP266QxBSEjXlZfIhr/EsIuiuRVSD/5OamK4+vI16Jec5595hOVqQpl3uYuzECjSrXuE
Ktn24LXhcxoqjkZcRBR42UPS1pWXOU5Kmap2bQwjJ3w7sY3Mef4FsZtgvm6z1UEYvydJAjClzvTP
6XIsDYaK25uN28l2Tlsogc6EoTaB2WxeRuAUNzmCRNjWE1jrjZCm+NDh9geWlfrG3es3r5Uogclx
w0R56pCoQUtirpIkNRBVO8PZ2WtzmX2kHSr7CPQalJjGaahMiv3Zoi1V7F4fdS12ZVhXRyxMky/i
CwMZ6+q6p8ytHoqBXH3SY8RkFJX+oNeq0exhouTY7Wg9/N7SjFnROd5g1XacHMVcvvPMY+25yu/U
9X/5lp8/B9QR9FNzEafcyks//UFhofGRZLRslznkKAz9NDCQbC1XRQ/l1pviaZReYgbNGQ3gcq89
XVwu1uxc2JeWGXq2Vg+iD/HaUzQpFpS9fpnbhXOJC5yCCU4S3ylVpVzXpU3tjVJocmbKz+73v5IO
ZBIAEy95oJX2So1oSHP1CrSyPYTf+tDBXm1EURR6upaw2mANW86ZbCQJjZPp/j++zmTJcSTZsl8E
EczDFgNnOumzR2wgER4RmEcDzAB8fR9mb7rf4m1KqlKy3OkkYaZ69eo9Dr8JtdpBUQjQPf+nlV+Z
y+h5qf2IkttOjXdgjpbM3df//u3675X/v28q5iuPTA4fwxJOVXxl//+H6ShrE43XNbHxGuzgvx9v
jRvvRfj7pzy1OxJdQ+OZS8MYYt2MIv/Aob/7318Cv+1/KhqYpVjDQ9UPHnt5zv98EVVJi0d2XRoR
mnsOqu4tZ9BE205nYnld+rrkaoxrzTkROXfrG+fYTxy9jU+WyFr3W0iZ97iX85YhGcccQaritHj5
P5dxcwoyoIqaqXwMeazq2STjNjYE8BFrzD+nHpC7PwAosd069oI82oS7I2qXwWn32tXOySvce18q
MqtxVmnd0zSaB/iKIPDIxO8Gqwv7EqJL26wQY33ua4s9hZIS8eK7wM9p4nPgauoOSvZr1NMkcJpX
5p3fm9WcfennMc3LU+2qz5GMbHh3Jr9ZfrJd88MUyw/i0j9TyzyVVguN0y9Ak5eJBwgsfLBG4CgD
/NGCt0yZcYMLSwe3Qx73HozrUTeGG/Nk7yx8/7s0td0GwSnCyN2Hm5goQ+rylTClp952dyu7WXhz
TiAsY3eh9w70nyodXvPJ/VUM6UVV2WFVFpiBIJplMXK4CIgPFIfW+Mm78tbJmRx23d8R8EE6U3Fq
NOeLCo2uOXvKmzVeTf5lLYNz0c+fhI1wgpP/Sz+2y2xt7+Tad8X9ahoESdu9/NvZ3Rv3AwCmadsz
xCM9XAecaDkxyQLvrZ9Zod9DT80F+ePeCykiX4RERwAJPragO82AIUNXr/QQ3OXO8wco525YptWx
G2FF9sGPdnGO2cYxUg5P5lp+qqx41MaHSqodA/xfjQoexJbuxSrUaw37D7xmogvjp+Z6B18E1K98
sLLebkLUb3lmnIiBr+NJimizJaHwFuSxXQb8hKln+4NU4CXKSpQHlzItYrb+SkH5rtjDj1HkhqjW
+Ra5JCM+zxqKgppuk9W+kamldsOAgaBIx/q7ZRC5G0nnJsR9v5nt2W3mpNNVy6/TmzjViou9eacl
IGk6bfiMmZVtCbm3lJr+XhtXss6IbyMl/rI6BWwMSzzD7JmeoJdR+U7lk+WLM43wTRsEX/m18Xda
bp9Ktz/Tmp6CjedsXr1y1wddGRpy8zDt11aiZWZxyEHT3/CfX2RZsfE6bwgUJYMneIyHWtJhzoKi
z9rWoz1q7zbq2NEeZu0ZceYf2KstkpP2OdXTz87Gp7ABO430ppmOM09bUnTFjymY3twmbQiKh5cg
eC90j8AF5vggSjonzDk02qa7aMy7p7S68b7GbdeBXsXQxah7kUQjg/oaOibFxUjdp5uEkw/rmNh1
cfVEeqjBPnysy1byE+e3oOdmHdY0bhzZfRIOrkfgFNrLSE5qhD2DS7afQNdMyicRe5rPYhn+paZz
AmIAt0LDwTcYrBd4o33FL/aixPypCfWi8hFaRQ5DIgWf7VlIZD1PO424/WWP+nDSgEttfqvQIpzI
bIJrX8J/svw3DLtJjQUp9joMBSmv3pXODfTAk7NkP0RFepQx7EG/HIzGYT2LSlo4fZiiNW4Yj4rZ
uIGs3YE9voxd8avrp1M9aompzTF8j0gbll3vGxErhjeyK3830ADyTj8UtQ3BXI9GfzuLNXNCo653
etDtB9/4MW+/jNz4nLe+PAXlhKMc9JqWf/63Dzkpjzx28s7ph7pYtLOWwG/oe/7gjBdXDMnsBXuj
cf+6mgpAWwW9vquN1QuLstiOqdNaInHnXvvlgc8NU1YDI3cs29faK5yXWZUjkjBvOrv1cWb2Z4Oh
5/MwFf2TDu59vwZbhSxcfdj0hnz51+oj8DC+94LYjdY0yzcjqIY7IvKficSOTWopMooRO5A7tdl1
0ALl4sQuHE113GCVJCwV3b2+8yNjsfR/y4ZIcsqnGYEzrdHfFl+/dhWdAsRFVAYng6QifUzn23bt
C/0d17HxouulSNE1vXfQb3NSEu4e1bUy7+we1EFk8kee/ZE4Iert6Te+lOFUlv2KFKl7RVhnIG5a
1j1iMm1vQBna/VCLoxsU51bqdqRNKTg5f9si0rxoBZR7LSRR7A9Dmq/8+6RMO0ppj2L2rESUp9zv
2Vye2sywQ2oBA/WDkjqvxo9JWF/Dwo7wNFbE8HuCZBJ30E6WPzyJRT2vcrrYBGvMoYeJ4ptg4T9W
M6m9kbpGJAcNEbiBJKiF5JROPwIdKt3ikeX9u84fAX7rg8gtt2kL1274oau+P8nCBtuQ+7TnL3DQ
CqSOpi5uaFX2X+PBUhSGGHLoXrYBrgh8C4oidIDtTEpkaf0HHOpi9kjqD7NIbyPNinbkaMU/Y/WB
0cSi9gGZyDYlGjtL7eVnkdvfcwa/4RB4yniagmbeLX7exp7WpLtMQ7CIS6xJYlfoJCXD2e3zK/qJ
C6gCHOZWWM9rr8Zdl6b0XaMiAjzhWS6SDogGQp1vdrd1E/NXNtTDUzMbGUnkvibAFPuk8S2d/1vM
jZdUsu5flr5Jj1lRXpyUYsbSlyc/l4V2lPiOh4h6P3iR1Bdvk5aNhDLXpDMFU9E8V/PKF7k04gXd
KoaeWF34Mk6gIYihFxiY5OLh6O8+JIL24ls4uB6p9qbeFkm5rE4kV5i3uVZFXaGpz9wZX4xg7kB0
cgCydOA+D0NTR0J6wZc2wSgOyT6z/7VE57xtDdaBZLXgJC/lrTFTbLdeYveDnoyly08c/I8BF2Co
8XWMgN7hnR6X8oDHztPQN7v6lVIE2Ouw+cdcOfVLAETvXV/ndX0LOjuToS+zIyP75aqKwf5ssQVF
tCjpzmzsLAlQuvZtCSLYsUYV+Wa63EtDOXv41+pA+kIFTdZerT3tA4ZEriQOdMMGswGkPT3gLx+S
lODmcMnkpYWzA42TnaZlm1+ZJW7ncSJ5r9PBVwLzDPw3zv3b6KnhxIZDn8NthFwyVoOyd5TY5d7v
0Pss/UxkwC/emh9LHjyVs7lj9nUcN4yP27I3MELHA3ay3TBjq0BPH71DwXTzr3Ty9pLC4wLAiIOK
DY3lOM6QODK+l4/bU272DjhCfV5MDtFWq0AdMhHDZ5YOYS6gdhal7GJbye3IGslzWpGUrm21Gw1k
F907b937aSGeW7YF1NYYB08GSVfU/ZGRiB4qu36YHLYrT8hKdvw8JtqgkLTH6he3f3OYIU+s+eDv
iq76NWV8OFNQO/Fgqrto+jj3Iew2nN6Zmv+S4PHimhqBf+l4Mtvyokz1cI7Md9KbvrFybbGGi3NF
m4klG09AecaV0ZJxKAcC74hyjrSKLyDrNVe9HWswDsGp1PqM6dV0HXz/zkQ+KjZRHWwZDBEBlPuF
HZlkIbsBWsXGbViMh6wtYHnN2/buG+m7nblmxNhuDkkqfavTdkgsWApfsBpag7EDNYSBwhEK4o5/
KoqwKnxUlJYqN/A4GQNCQC14IQZ7470OnOI+K2auYoPL6PSqxtjo30cyt64eXlZQpI7+hVwJkEHU
cNhBqfZmgF1xoH6FIpzRumNBnBkGLGx/baPjAehcgTrZw4qJ0Tuoxd+iet7073HMcwlnKpj+FKWo
9xoyyW1qrWdSh5anqvWtV11pFYQY/96LGrJLY7c/XSWuciEJdsXPCwJ8ex5aKtXMqd6HoPyYnGIN
nbSc0Uztm0fID+QP/HSVtZ4yIg53mRp/+i5WyUafgoILzhO3jqzXf2019DEny4+ylN6p9GFwCF1+
tVVKs7BVxaXJeI7g4KwHBx1iN4ywH1JByaoy5lzChJBup50Ps3IGkSCz+5oGUKk074mcrPqP6Jvl
2YSUG7OKkVj/qRxpd9ycAdRf80yVzRi6mXZtqX1srffcyZG3u4eZN4MrBA9TQCGMSmX0L+RlR+1U
Q1RaWAlO03zaLyDbf08FBF6y7wOquUdRkq3uEfNfWcQOtx78O9fOXknaq19X21EfrpywtRJJA3ZT
uh3Awn5qtXiZamLzW8r5eUUrdEmsQUnnoGdOymVpqvTJUGUyy2BPfd0fNqt4ZnwZ5p24udtwY1ct
qbT+ZbaZVSMn7fWOydboMVIZRfBvrPx+Bj87fdpKk5FaMLc2uX4eF1Csq1EA1HhAZQBs1DvMumlk
dj0O8YcbK1PNPpu04uCC++Jo+SUNUYaVbl470z6zYnJC0fpmlGHDwyySImPd0Xe5rxXiJJ7knkUK
NWxhvox3bHDnWfAN6GT5WrfdxWLS2fjmFgadYoXWaSOzZ47mZePTMJnjfbGDc+CN1YtdQ601H6lm
qQfabVD32s1E+Gi9BkYRQGoJVIuaXv+EfM4pmVnHRWJlD9MWcJgJG6823x0tdV6YvFNQ2ZP64Rmr
GXokEfPGsJdTquYzbVhKxYX3o9NyHwxZbR9ZBXzT1qB7DjJcuFjj/ERB7QmhC6Y7Hp+jI9g2Lsys
3xF/WsI3zgdmr4seo28aTx6He1Tm+ZcOMCcKZMuoyCkv1po2yexQY6v5ysVnhnwnMRi0qXs2XWnh
4XJ5oAvzORPBS6rxtg/ev9HEQeuVwbO3EPZWDEBclo6sEFujRXfap4AU5X3tM4qvdRWt7XTPt+Ds
uF1zLKhtwjygISqtbDvVeIOTErz0iWcXiA5GpL9Wod0bKvF5c8bIMdpflnDPAzE6dzbE4EZ7HxNX
MC0FGE2m0MdaWCejZbxkWJnPwzt+DKvZhxOzmxfSMO4Vc6arJBQOEVl1kaXmi9RmZ082P4v1yLdm
NAebdx4U8HqR96fV5YKE7rJxK0PvZXe8PmSzuR5Smb0y3dBCe0KHpwjZpRDVcCqW2nMxOsdZk80X
CYdZKMsOWKBm8fe2aTzmTDJ7VYSTLl+nYcRbkYmnuhb+m3RKhuIVMCB8GQU+Xt14IH5gb9niYxHz
cpj92T0FJGVCEVrbw+hIh+zH9GB2rIJCrvnTKYDCqnWC01Jtv/XR9E9Bt0bAen6wr4oM5PU/Gmu8
b3rfJlPmakevUXVSqVzE7Bq94br5mxZVHm6csUnbWL+comqj3ge/uzAax+3mJX65MNITA1DC4pSL
wQzNJbvXRVtCHedjmjSYQLb75K2LhLOtdqYtXwFM3XiHili6zWGR80HMzHtyxz0DvwNglg7VfuA4
RvC+lTLFNT70wQ2B+KdOwEG42f77Ohv/mDfOodZ1R3yl9xzA/cGsiq8aHXBP/6slxTySDdK4bYT7
3d0rVd/XrGTqUm/+IWhy7in49dSgw+9eoNZPGPxCSv0nYdt3FPIhavvqJoa+CUvW+kNHc347pBZ+
1UCojpu7ZdHQ9y+VtPwIy1AdG7N+btmHr+p8DnMqwFOujPZPXbfQzPi/SLf8mtkFoHTwLh2P6rXu
l9cqR+MfAG2Fs+ifzOXBRduKJc7N/n0Y9Pc18B7bMsBZOosXYkJOB1YZke/9ZjjFbe55oDW9fmbs
/dOZqIUCpzz3bHezhjCs4TgXZ2NhUyR0q3rkgTHziKTim9NXf0BOmyDHtRjabc+3hxKxGXTMR4WF
yAyuL1zHR5vjO1q0KmlTn6fJunGjrGMwxTb/DKbkehFr/04w1+vGNhDLrtqbkPVnZ+cH3kW26B3+
y1qDAm6/KH6PwUCHS++BnDguVbxi4+A7AhF+sGbwhiYDbWPSEmfoX6Ua34HHFKEmhueyqClT+/HM
+uLV0tUB5PB4SOuyC3N9vkPZPLNXdfUD8dKWNWEgwvmwRTNFI8sQUak3n0DsUFrrW7nl757N+Kov
5M7u1uOS1r9sf3kvS33vBpiyCqv5cse6/MBP6oZK6rucN+bClEI8/Pxd6HJrw+cpL8vcrlAPcixn
o/3gvNjf8OvKKJ/KnTW1d8yu/F75hc8ehG1Fi9GU+mOvJzIHFz6raaOhoSgtBH0G8uZm+B9mgX0G
bjRFzy85glvUJJVH2XdAbAPJ/0Sc7Xr9Vfb5x5Bvf3m47bPd1WXMfKJOsnTAsQoEEZ/JM1snrx7f
XChJBkRuQ+58OR3YgLrBh2WM7Ixp6CwafSAzBeov5vk09rt8LO40hgTtY9KgYvHvq90A4trqbsfE
NGkIHPkKSnJkBqvuYsURZBPYEdZT6SaW2wxsXfl8ndryV52JC+Y9uafN3fUsZsZNq/K4XeR9IM86
rIXzhITwonzni7wn/jWApTxdMZzZeAPfVy/oex2wsLgMkOhAU1E6u8Ghq3FcKHscfzrL+F3nbBDR
YW2ciosW2VuGJFNbZmrGeetMJ9aknNi0WEBDtrn7tN6hRfg5U9T0tjr1ZdXlhVHbNRuQp6xxbnBI
Lf6L56zvalFjYtW4ySu9Yj5n7XU3PeHpK0N94yLsDAp6GIrsNfn5U77JAHOe+8ufyc1m2dyJm7RP
CRRUz4bjmCEZRtzxkKIj/AoAzNWH3mVvnaBpxQN/IeyziAu9erNXO+UL0R5qcmdjdtaciOkrsqi6
Zvrw1Cv/qU+ts95p1oM2V2PKk9+T4AjI5/o1b/V9bTN/3KRPwTTIo7K301AJaqicGbBMhQ02XkAU
7/SPyeZWz332bUqzmFhKGpDKzTqWqvBCza80tqDoKLAZWnTBrMig0OiBOCwaXhNcIM/m1i1JzQTp
qlvt6woZjcsy8w+ZQUNgFe3GWwVtPvUXnimooZ79i7zf6UsfEM6IdOJAs+5ZkEPhFK3+ImxuurAy
C+0EB+iPHDE/kInT/F4aQ7t6UOWjWQ8SoN/nx5Y6Ami7vhjphowdzOduhJEm6clhmerBOScOa9/2
IP/UWNxEqSOPpQ66Y8E5s7ITJ1KkBPKKNHyEvbHTRi1i8tffUr6twNRdcO/A7yg5fRx9Itf6D5yy
4s1NO9BEtZ7eFazrpB/bebmkLhYKw6hmizprBnU9eVV+znQuS07O/YQgSl8ud0VQcPZQxnXDb8Bq
dmQx77tYeRDsxs4CCjs6WxN7chwv65i/FAtEkqGxQVj660FufgoFhTmPrX+1S/otCOU5Do7zvg0Y
TnFjwV306z9VkxVRPiI4Va76sVU4P7bcvVcLFG3DnD+wNXwWAVDzkgIi/L+PTN8XCSOzP03WG4kx
D7fepRghvd+EQKRB5NEWL57EghS4mj/ZIdB4Wvnz3Wk6qHx5GbXCgtWLY961zL9BZZSRNA067Lw+
a3Lj/PaxXek4RdjLGD5BrVP0eV2iZ/55tczt1GvZu00Pv8NymAzV1iZMCnFHwnkLZ3Mp98N/Fhd0
MZFiQE49iy5Cu7ZbrXbECdOESrwxdWAcm5xPqvI4HK2ySGYUHVx61HMjy+PxrINQbz3n95ynT7at
CLUrCy/GM+U8TcbUX1nQVbwxrHAJJ+c9M069P7DKigwWW9mIwm2tEldm1VZm5DkjdwNmvKhtM4Fb
ox9ug2rfXXIAOXjrWitjXhtReeM2CPTWbOgi1y2Y7xiTYTZ7RxZNm4wCnzKQ08cgyaUtbyh3HPcE
jtaIMgOQbPpQsHND0LFW/WEw+6d2a0r6W5cEsWHEvFcz95hc6z70TKw4cOBae7s+pwC3ZArUs4VM
ynql0+ysnhrIQFGRD0CmR0MYz9qamI06MX78lJr7u+lB0fLpDBH7sO8mYHXDD1411PM6e0d/uAVz
Uz/Bqi3ZWQmGA2d8hUXTPizgpPBkaZSxud09/pgqH0MTkDtzsRTxie3CehuOU9CjZjQ/nDTYI4Uj
Nzn1lQ1CL6wLDzisNh2bDZcai5AYvtV+7IK30aJPqTbzh6bkR6Daq3RpKlzaJASLdU6j9YHvxQ6V
faa5/JJqo41Del8aAKrGFrx7lnhVfG9Zc19jpHfU2yBZWp7OnHIyEz9ZMtUZc7V2kipQ2pNNm237
azSk3QdmlWSSLVtD6XWW+vdimS/jYlx6i9QSbRNpHKwE/9eWfGrxFwXeFivbSuZ+7EKnq17qRoxJ
NeGu5BX/wyz79MgZIsRcPldKmVHrVnq8QfnkV9bJEFiHbPPP6Yg5zSmpzqpK/mLvl9NIGrGFZzYd
CNfxFoSnXt6t/GdjDXmENnPSYAv5Wh3zyj6ZN7+l4q9aH8kB4z3Xmsgev7Ny4tYKzJWE7/zQefaX
6vKXzhsYumVWzPV8zhBPhSlONJSHeRl/Gtv22DdN+o19RjExdPVf5qHMQ2+arpWr4+zMbwvKAN+a
Iy3L3umLn94mCG/Ew3KsF+8wgdysrOWYG/ax8fJ8H+Te67bgexJmd57Std0N2K/oHjfsIEX5t2bF
t3eaf9qw3UGE3KjHP6uiPht99pCxrY9Mr/GVeumMi8ymat8erF2vMtSFxG7Muw7Fnm2qd7Z6n6m/
JtZbWUTK13PQ1LE9oHLqXte5u1K5Pm8Mqm9U6dvNtIv5akxsT6PeyB+D6dIQzPPw4mR9+soZxXS6
UkUVrbZxqvqRyfyEvbqwesilpYbMv/gjWYveDLJcm9x/ojaz9yAbs121DQh05jRF7aw36pjqbbQ5
nZWYa/tuFgBFZWNgk2PcO874IpTugVRvShm3voGHs8rbvXR7PX5074Wfp+yuwvLO1PDatQikwNpd
SKcQhRGcDG9O5OYk7A3w55a9Fbn5dpxGieGb5P2ijXDlLJGXIcjUqpd7y9Z/IpSOPI35weduvW2e
xRHR68aemu5b1F5w863+a7OZ5uhp8TTlLJJzjQqsaX6506c5yXJbfyky04mt1b1s2AxwQSREtUaT
7eGx7gkoLwa3xFLe8OTZKmShO+efa3/MvvDj1sWYTmAhpnSHBNm8ZwlR84M91ui9vmwy8cwtx1Lr
fI80S08ys9+8NH9OPYq4cftGxHQSoxu0ZLNzj784Q/h7tD+Wl/2ZsbHHmvCy45qzFlBmH95qH+ug
fxW9c1L9HFVO9zgmdQB9Dd1yJc7motf7mvOJBGK8X709bnFQB9/UJiyAiAKxSPf/ZLWW/i43zvKg
NYddP1g+giXLVVjp3EaEq9Wi9fni2a6JsuGcb8+qyg+QYKuYQdWF5YchzPBDax0O2zJ1q0M+sWHS
0QxGc+l/aZr2vrn9TV89FS0mU75mXhg+uk7kdIvBm+UlHuG3DAICEfaqGmPHpMPYgmeqhJjJyhwW
ufXa1AGO6UXGmdZ+Zq34HqqGcq1jNOhdms2Ga+uUkVHxzNrTfe5mM/FqT9uJek5q9qwjhHcSCkoX
eLnDqJM69Fz2bHlYGShkk+jhRLfH06apJAdGa0zpkkwmI99+C7adGObj6ltNwud+KtdhOI4dAjkA
9KdRlifNtj6bFqOo0AKg1yK7b9Ysr9pa/hiL6b1T3nqchJ+iR8CdzWdQub0zvXhVu4NHTL6eyJdo
biueFN3ejX3lJQ5qCTM/mys1xW8wy+GsG/PXVm581fgxXZjy58W+QXauspuNvf7SO5eTtuvn1g2x
raavhk9iAHs2X5hp5oia+17Wxk5Vboqrx17+6LP2uYqZVzw7WEgZs4Rr+iDajEUOVG4cS8KAy6/F
1v/mbGK+2rJlkaEVHMpw+xjJ4w5ZF2p7UiMivW/OTom12Wq0IFqr7V7kmfVisgMwhY+VRMgbbMSM
ePajZSyCcMr6D5znF2d7VCGCurvzP0QzzozJaFchojJFH7gZBxQMZk7rTMBAcay73MTsNZygPLuQ
rKlU5rl685T5XDVuExdBbe7nScfNoiqEErxFD7/73NY09yJPR4TfXse+x46yuceNCdo652/Kznz2
cKOL3sPR7Buj8G5WPrDIotYsS0M1GOt6lrbH8mdIMJ5zrvOH2qXP1RxbON7hTlbNaN7MWneq6+p2
/Kp2W9ia0TJbRv0w68XbYiJQJkvF9smJaX/gJYbTTlEhwYXx0FjMyCvWoXKgvfP6yzO9tUumzujd
xHDpmhJHSSIi5tWdk83PiNuQldb8lTO1jTYQ7hYPEz/0UjjeKhLPobhj0abigRQBZQZtVFn+dYul
bD/ahac8bKjg9Xgyinn+C9+IS5+IFuewGvY2fo7IrTUDwQ/EUd79bJ4e/5lNGD5ba61W9GeCXsJ2
MDTrsDREbUZof3/s2TKZ4pRU5kAquziVXdNcltyX44nBEB+Mka3Bj2xseV2LKzd+KF7334Mxleu3
MqX0v+FSaB+5SvUisXkSeFkkRB22jCL1RSqjs2NytqqrZUgPMG5Zd/uFVYv1qs9Bbcc+5Xq7d1Vm
DQmOYAJacGNh2fDpl6qINJJKf3UM0BcmQMBxB+6L4GZuz4X3fdNVuqtGd/XuBO8HwbnadH/+QdVX
dJHAV9pFac3RGarAV9pXKYpeD1kbonfNq8nVERtyRDhyLDuL6pmZcFzgsE9sfGMVjg3oExh/rQ1y
KSiCfSqU8WZ7aVAkLHgY217WrTYNoRRzce1dTyNQZFYC7xBrgM0fNJl8eaQ3VbiMSnemxM3V3Fuo
sVUr0xOj9aqMlloN4+0Rfd28Cs11Ka6YFy/PXcNk+iRsXPdxPZCRf8rstDCvymNPDm2EgQfBqQgj
1WhpoHJWfXGSxVDyGxWrVZRcRLVdc+lR1et6VaJb65Wpvxju6nxN2QgK1hpmHAuWYAD8bI5a3WKm
K9XOz9yRgWguDOwUA0v688M7etKJ0hjxw9QroDNj7rs59G1peux50GuYNwNHu3xxa6JzDyIr+GQY
F2OynXu/8y7eYyV8wwU8RryVJq3/0q8y1nDA+cy46lK7EQuzaYDlPZefNXrrudPbzTw6mtt5T5tb
c4lwrGObDYxOqkO1kcwS6VIgrmo5boCw6FKOD2yE+atdbcgweuX27+2Y5Q4jM5JTroPe++cSf88f
jVw57k0n6w4MFtQFx/61ZPnZD7kFcZ1ITU7PTd8QrMKKec880Vmn903rbMqFCkMbUp+GoT8TG6sY
aNcn2TeSxbg0K3eNaGvGoI+xpU/UTVjUKM9k8EzMZvFHtBREDvFAku+i0fzGMWL8LkoultCS/9kx
qa00dtgnx/7oHamPOzq1oL+aVVksLNvIesSqz7tzbzjKHjJk/89qxdbu2wJ/eaT0BataiaHXOvrC
NT81h02GkAhJdjxytWDUyYQ/l0dcpTTwpdnUOPvKSTqH3i/YbJhdbXlx3PytKhbMuYuptFWFZqrM
/tS6jfqX8XurpxbZBLktJ+UwGe1OprTFjKvYzrTfBHrHgFOrcqbEBHUMqd4vRpQLx86/vWUgk6gt
uVnm1vB/AX/p74sMxN2xNVSd3CyZyqFhoTEt2frulQuPciCqybwtJS8nYtBVH51S+W5clvb03Zkm
XvdxmWvzKrH6HewaulO0QZllAc5pphNlA7ghW+gcnvqSVScCGitFyWZh4KJ41kSEP5/5q014C3sS
RBESPoOvij2H/9z2boFNe20MfAqiTZl9jA8z/Zouc4woNTyx28wRyWjlfZoEWy+WKdxEdEM1HIqV
UK4o6JcCr60/aW8OS0MZGTYW7GWryS8Tou+901mBImWg8SIDE8Kwm7zGeDPXYJa8WL1gTUWrjyJV
6+ucd8YdSQPBvB9QK6NRb5vYr4s+O3aGxaMpUQFtlCpktr07t5xsQ5PJG8as7guzLUcIypKoUC1s
sR4sfcuneFMZ5yN9FBl9TbNaf9k+sfLYGtkTnIrKkHGZrlqARIGd+xGJcUH3acddr7vdZSw2fwqD
YO2OjeHKL1f62OfJ2+YeGhfE5a7ruHA7n8+JlEf1c3S7solconc6uhHHUSFbeeKar67+G58T1X+v
kY5u2Hl2w1/D/83mlGDbZdE7zJjUx3k4pFL/1+A7joKC1fIo/T/UnVdz5MjZpf+LrhcTCZcAIlY3
5Q2LpuiafYMg2Wy4hE/YX78Pema/b0baXUmXGzGKmBHJYlURhXzNOc8ZTJy6fpr4hOTNzDS33F4I
wSATnr5xwlaZLv6/Xm6rgmrkJPzcQELCpwH8UGu8qznt39p0RMrrD+M9Vmff31DpqxdWhmraDmaL
2lMYyEXZ80bObdZJ7uGmGJ1wU7Wl/1O0lb7tAyxjFMAVmqiWg5M8I11g5sj9t74cqyckUN0l8fAu
g6RyojXOCK6l3FKYVZOolY9tIRF8IgDExudM/ns4J843FHZ8b2FRQdz79FvxBjpbxuYlNOJrQBQG
YoTWU09h3N6QaNzqLb041Xqrx6dCT/G3oK2Zdgkvd1CaZLEq3ltQaA+jIcSHq1AdqL7LP6BT1ozt
XGzbRmbSTum5YvqjuvzK9gS1nTAqG4zKICBRVU5/bLtG/kyqikJqElQlOJCtHVM49YI0NcaH5AIW
C4cZaU4uemFvBnN0HztVt8bBYdVyyxSm31pDVfOK7Hi40u8+aeVa3KycASGzdqf0aYJr+dX1oI1A
5W4lk7h5O/dXyv7o3uI0egDCNWTn1GsQh48J4RgyDjDiNmDLajajKEwWpy5Ukvs6LrsbuyyDTaa8
1ENIZWj4V6pDbh6b8WcSBZDfiKMqnxOV0GDOaHvWrPoyDMA9Dlthzs0DMgn/By87enDsEIGRjkrj
BlSveG46L/ksUZwY2Oq6wN/1rIVZ8zGVdjb4e7tj4jM2pxowkl0cMdtFTii4tFMFKWVt2YsnF9yH
hGyMU+I2pa1otjM66HGvGG/wgfplmphJEur2tg0fzjFz896SM9cl1R7XvTlOhUQgmqdr21esHMBE
RdbJ0IX7kwW9cWdGKmWoL3rG379+rk8ClrcYQuoNaor5jLor+N4l2vwUM5a0DeO56hrHXdBgkLcb
hihojo6ZIbhnJGPOHUYVNpdxiEp0b4c2cpvWQ9DfpjWHT8kJjebI5dsIclMvKiLsb6WsyT1aCx9r
aHuGh+gd0V3VNDMRmYDeNm6jjkdnVoDqvTRdpChpmn00iGo2rpm6Z1FL7rq9o+DAxQzGTkVt+FSt
KLY+x6m3253uXFWsczwDX7QX4aXEebzxknHaicjLNikIhzVlA6tAb2bkuBpF5uMGAqFKI07NDKHO
KcjLDay+XbWYc4stvkz1MZDiE2/YK+BnmsLW25klXvRtwND7J0JlSwLbMuXLwAeZW5mp6mFfwD+s
1jQK8fjYWp7FCs8uGvSkNR6RYBC99UP/erO0nuP5hWmKeuED7CJGpBWJVp7SI8PXEDNYMZsdZyf1
s2z8ApOi4h3RJsMt/tUPL2jFjY0Y/GRdBMF434gEyN0KXTQuBJ4bmIEsL3Ec5WlUBM/Sj6I9LnPn
0SpZnI7d6L7E0qa4zKm6xCqlo/vmmGOBsdHxUS4B1HmI23G+RWFlPQyzjJqN0ATzsItBPP8g0cmG
K7IBa2cbGBElUjPF8YPXBaZ9sjVsQTi11TfFzuglDjxsBUnz3JSolBu/zn6Ycx1xGqOiZsIrL+wA
qNiJEpQFbrXG4qclVt0aP73aFTAVmJWJnsulmBSfnzmkt1uVJRvBVTmX3dXMp+YEJzG5Zcv5aUL+
6NYiMgN/G/VQN15KK5vkFtMGf1CVZ5wjWaMt5yAW1P3299N/SDq01lgy+WglCNw3lTON95AQ42rt
hw1XeM+cpT87xBog6xldOkrvl98uWI6aC2mIrb3LuVKaFcQBxsy/HoBJOJ+IEncukoOUFKN7WUeU
XHawdG6yczmkBqvk/3HGkQ9+lgVclxjnTbEeJVBIvUaXJT6y5VpBZY/F0RVi2mkJDO4iIQVnFz35
Y7ibQTed3U4HEqtMzxuUhTUPgu2TA2rQ05gd7EbVwRaCiIssY+7ojC099NmB1De+//e7AEuZUJ58
SAIRDRKAuTUa1gy/568bGDYDb3KZRPWJvw71gGKui52QEYlKLH4ZElkEMWXJrwRRls0AtGZWON3a
L7rSEQc0nOjp0SsYGhHawGQtO81uRi/RI68TOCFlPjlr3L9M99f+r4Kw5eYjnnNN5PSZEYGd36NP
C9K17lAkrvHHWtkucj0nOASx1M3elIsecuCDup/DgpvXNPO5QOmsshcjT2pI1xGT8lWLuoerGp3m
F2g7zZAfLQeEkF5Lb91pCikQmOEs1kVMX7VOZMJfchKQ8W6qaTTTQ6f43avGyIp4Yxhl88o1JBls
lqMbbUdF4vexCRtUKDZRbs7acoLoUbdNSDGjdXSqkgIqoilbgc86IQHlWFvWpFgZoYtezXPhGvvY
TPCirxAGWvrZpQPxt5RFmBe7WqKU8oylfE+9Xr38/jdsGMS3O9VGWXfoi0y4q5rvLtf0q8EnW8re
BplM+8c53IK0SVzVcVfxtb8WsQCnOHUjxiAVh66/S0HHbgaBf/2BfiH0CARKBOaEIc8/bcmQk3v+
NOVra54YubqDFk9R0Tj144g6JzzR2XP5Oc3IHgZRVPbSkgLMvZ7JS7HJvSxENZQO1h06i1DRJ8aA
ORguqpYNYYaPPyCFLji0o2l/p8r3v2V1uE19Aw1Vgr1mUfMaUXQ1Kq69ISpewEqOHCHqth8cjB42
bQ+jiFUw5dE1Stli4zTTqJX0T6sJ3rAPckd0XQ7rnRbj6y/b3n8Eqnoqc/75n8vPfJZgmwkx1L8o
Sv/9X/8exXj/Vd6+51/tPz7UXx4ZINMfz26BR/3lP7aFTvT00H010/Wr7dTvzwLT8vKd/+4X/2AR
Pk3V19//9ll2MMV5tAgJ6F+YVAsW7r+ATcvj//Fzywv4+9+e54+vLGn1+z//0O8gK8/+zQLcJD3a
XfrEP7ENXfc3/LQw7hzTFTiMl2DK/w2ycn8jXYw7nUmImiC6ki8hPtfx3/9me7+ZkKygX0k6rV/Q
w/8AZPVXby95ECSV0CEKIv5snuE/cgZ1G0uf6zM+5GHCeJ3BEEJZTv3Im7Jt0VrWEzOu7l8YqxfA
3X97UJdfirHNgfVOcBo38H+MSmE0iSkcXtxBdrmcN3UPwHgzc/ef0I5kbKVZVqtLBmOXDYeCXL7q
YzWa/8Jv+1d78e/PwiL/iXAzBlHePzLnbWQsdKEiPdQxikvUZMgbKhowGnUt8++5NT+RufX5p4vj
/vcX+Wewo0mAwz+9eqiOnoWdmoAfxpeLD/hPRPGkmZjxueQ0G64enju3vZnQ0EzX3nUg0uShPT5I
3YXqHMrG/ZGUFevzGjjw2jM7nDsZ/o3PRo+D871vKus1Sr1qOCTpbMvnEdEamBPbxXdoSrrcQ+ym
lnp0M9lZN+bYqz0w5GLDQq6g30MMt1d2EJWo5eW9Z7u3OKco2UJaQ2s538vhjOZRM6fr7NfC4Ubp
VpxNuMHAFfK3q2Gy5IHNanYcfJyC0exUOPBSFEul0JG5Jqcme5ZBXHxlzJ/QzRoO4xWJXNB3jwVw
xS/YnuFK5ja++iFzN2kVBXtrzu6roLsPhvg1m2g/qCGNh2m00Td4oX7EF1MfJ9Ni6TNTVkpZiJ/K
WJZJffHoN4N8jBxlHMLK0mzjTKxuIb8k9VJrxwmU7T1QJzsKwTtZz4O7AVL9ZtbNRx2G3wxlu9uB
sDZgQbbYGIibV/CZvDUDkJ8KbguICcw8xaq3GPm00geKCcH7g3LlxAA32NQxLxEBSPFVQSf99Puq
2jgaefOVhdxr7qUNtaV9ZoXXpbvBAECANHjEO1ZwFnP6ggqHH16Ud+wBauLl+3pvgt34mutKt8ch
kM6Inqk3UQoGVaTuO1ITsrVYhkxp17s/sTCXZFCrOkvPfPNwNzCRM9dhPMH7KCcJCSNm0YR2p0u9
U+B1g3cXuyTTrHWGKntVlYXhvLHAx/+l6RDrK9vXoXlcwmDHg8r66KMLjLa/1DWZXyu3CKyTzJwJ
mWJAKb3VfND8NdisfFzPI5vDg1tY3sUYSxZTLhPw7hxhaHgKga5dGSXT5JkGyLi1EXbx0SxtHW1j
S9CvjcCc2VD5qVXsPSRaLlOjwruy6pX2AUp4UKAaTyODWXptfgaj16HAKCaxi9gPUWeVDcbGasCP
sTb7TpF5wAbRLC5UkPLOGfwpBWPkJIFe0SjO7sZxsqn/4DoevArJSQQyCaViuwst1AnIjYmn205x
icRVOxXaOZkW35eMGKbhaaWMbWhUqbl3kni6drDiDBZJYNOfeo3a81xhYcXBrrLGAzeiqaTrPrJ8
7FG+jRuLsb+zTn1kW7tRYxJBaCTb8oQZIn4aAoQLMKENsMw5ewGxUaSHW0dn8aVgccfP+Jig5J0Q
sDTseFKJlCbWigWyypXfnXDt5OIotJ3zurCJ3Xll1Ds8gRaTyIxxGTGeSC297S3U6BTI0pneUhbm
xNr0yFxG0CvqcZyDBe2Fi+2pLsLhRZfSfgRkwHouZRigNjY0DN7jOIGAMxQUf298oHGvR5nlRq+9
XfeMtCYjhjfexH5wyDO7uKTMnBej9FIj9nHKFAn9SS0/KU4nKND5NHonTkd7cexaXX4OmFcemd+P
jMq8Ysg3HdFUaoNz3OyfwsaaPpOhreJz0zjA0HOcNvPKg7qAEG7SDUq0mGVrqobhbLdFfHXHfHB3
hqQJ2ThGMEFBRLaGhTszp00hQlBfsU5g+FA6dM9T6jb+Nk8tnGJFxuAQHpISx0KD+mGNmqfQv6La
xj6fNGG2dSHXX51RDwqfrbvsC4sxIPp1XBg4nBvDqTbjGU+MNTVfgchdlmtNjGEX4RpIFEe5sMu4
AX2K3umyfZ/IioESQ5MfleXKWzfra/zJSiMHQuCE/NxzvP4dRVjjn3DM6n5Fi0yNGNmiOmcUptMh
G/Dob0yV1RJTtZd/eqBUH0rTw+go6RzHdVXU0I4YQL8r1eBYmloVb40sWTZGgsme5/lMgs3Zume4
yfoiduL4nBEEyMrBTme8be7k1as6SeSmHIf2wEcoQC8SQWg+sfZwm30TgeR7wIY8lhcTVuN8Yc7J
1Nypojg5tHVSDWtLtsmdNw0FrqfaK5EqTAbCklbaKRIznTpMMSEL8CdIi+k+c1V1Z+gyrxEC01Qe
XYd1J69oiQG0Ri6cTTy0vNVGyZxq3yXdwjRzxxpvG+aOuxgh0U3Tl010j7olRNHjOMm+4Yl8574Z
sXFVzH2MRKmTC7Od1ka335xyPtZjPs6rMuL8YqWli2+Vn43Vyg10fZZ9I+UaHRtkg8iuaHhkKnYl
NM+3AoD6e90pAUBAMf/YsuSYCRDqTP+qu6pFUMqtHVfhjWWZzW0uCMF5RV48YrlpKiPeab/snrMi
Mu6rUSCtbCIt8aWFGY62OPbFno09ltZ66cP2BqZOa4PcaFJre4K5BVJv6m45T5fCpyfP65yB4gkB
D0yGsx0iUQR7JxublhFHOGPLmdQPmqoBTrFCybGHGQYkqnD8KDk2whTNWfhFG5/Gyp34osazRILB
JhPK8G/Zao/XoMaYd/b9JoPw02tb75zMAXOC87/cl5ODQgvlQNNcSgz587opGh8JAVVgewRaGFIX
kGLxo2MFe+OnxoTfo4HXsJnN2r1wYg/Btm47750YBHA4Uzu3SFeViS2j1wDrO78X+blLSkbkbW0u
fXzTiXqXpcFCww7M4SudmJXfKBGpCGKlz3bF6ihgV1OMq4CDJ1JExTYK/KUcvooenTb7UyaRnnuH
EMc4l53fbC278r8HeKatyXzViNwC19AnUXnMgaxOoS5o9I7tHgs2EwV2mMcHU7dM9+s6I5zBU6NY
t6jFI4b1BQJUFVdsKzDAoJ3GPz4EdvfTioPwhCulOFZD6RwY7OpToat0U9YDrkdDm6SNZPpLwrrC
rFeHz0agsjemeow2Of/sM/ENlrf2RJ/dOLEyf+g4B0CA4OlUBTUndWJHOxD7qNSYyjynbnUdGp/d
Z46OfJezOVoNZg/3pL2lIEWaVqmb0La/lw6uNqTZfOKMqiETQbfoJgLrkE4RQ2Kn1esafOye6emJ
LCVx6KLIYyjHoED1ejrEAvKhh15sy3oVAV9gpIDxDHWr/PyOMgipTpuyVBT+tdEZFQB7bdLcEwzA
wQXKFEYQPzvhhNpnMfauaapddkvFAa/1oWeK5DAFYEaM29d2wtsyweRalOyMHLz8RCm0jNnHJrjk
0Fp3LP37A7eHn11QZnvXa763UbDRURoehBe8iJr5PhpPNtc9aFwsjkyu4xPfE56mtqk+Iyv7VqKc
x12N2SWb4rPvWocGT3kb5A8UyAwvDPEQwg5zgEIeorwlLYNcznBFKvlpZnu2sjRomKjKkpU75VvN
k1gHXSJPYdk16yRP7ysT0mUME/jCXzBc1+RzXeOZQdiqtlyQksbARFXM4aGw0fjyURrXKFKcXdGY
uwTr/T2F+5gCsRmgrFoadWxluO/ajMGy1IV8sq1BvqdzEd/2Wf3dnXsXNaXSN50P1aYqPYUqybi3
bBYBrRs+mS5itbBH/kR3x77X++bF4tI0fn6gC9LvlekURzeX+zhnO1m6pXtaWJ2gYf35o8/mfR0r
1OrxG/GLJrEzIUNia28gSS/Jt/ymC3xoCalTl66aqz0KHjCDlr7MICbNeExegVFdfQM1eV+NxzBD
MWYj7LgE4odvMc8H7c98PD5UZvdUNaj7Kh7rhHg9W3tOfitlj1TTN1+pXCZjBeQtxeQ1ym+68V7Y
2JrMvsSyjan2sojGbVegzNcp3ueOy3zSZ7sELxJbygYFmdtXJ8/Ls+U7D9PsXYF6dPt8tuStHAr/
wx0grw7oP3YkoZ+5Rrsn2WQ3ULBviKUpbuJk8Rell8J2SPNgr4T4MrcxybjTsdWZPLpxbeOPja7K
6HedXkJi5mEHSh8nTpwRvbJWEemOmCMcx7ka1oR/ti8OrdNFZ2HX3icTrvibP/TREzBTMKNAW79N
hWfdxt6oqi0ZLAgGYpTDSdUQXZxL80EZXrY1wtFcMKzzog1vuIu1xd6YJ/tHaCfJS55QS4ko8W86
lCIblGoZcNnhhcEt+tgA2IM7q1PJ8A0lSNg9VKycTkM8P4nAAFRd1t4bg7HF38gIoPJKRuO9p3dh
Pp2QGFmIOIzkhLjcPlRzzJxQoFQohxCBeDnF+ftcicVo4Tx1Nscdi05JjEwSogiVT41nRtc+HYBw
4ABazZanMCpDeS3spNxM2RK+xE5SJMluylOE1iXSChyeDmOBadLyLbJkeJm5geOvyGm+qkJh4wiS
S941CQmvNolE1M5iKHEgwt7bepIJuTnVm4xxPIdyiYjZLsw7E2vXSpb4O63SCPdJkM1037Bq16Fp
I1Cf5uJkIpKDi1gY/bsXRPoB4ph9JxOk55yXbChsIzo7U8qufUzPNJy4l6fReArnFPO63RXuh+eN
D0Gig3fH5b2iuewiP70dYhT764TCt990CA5NKU4lHx4KcqWPI/DgtWhq99Xjz3zpPSOFrKWLCwYP
nGgFEp7VaEf5zmTsDwgG1EPtRvoJd9nNQAIMqzV2Vo2ZOZsZfsZpZqVxbTpZnCSIMQkW4rWpGFus
2NfKO0zW8pCLCSWfS0uQk8N6juPkVdej/tl2lA9WBlE5ntkic5cbWH2iYc7qpL2Qd/7ZSe6VZAwd
Pe0cCmHv5yrdjcQooC3om4DIn7k6JW5pndjvEYg1lsQHCdjibC2VrdmZ9kRGP8ZuPyLFHivfHu8d
m6C+9ogDKl7oEEyT5TXRfYRyqhrn2Jn29GfN1OL0bqSxFU1rQbVkJ5bVBsZvF/mnBrbDFmjIWYOy
uQoTymc4LMirV/4wVfWHH4RdjwrSUC5ainHUMXGl6AwrfydsBogc5m05xPYu1ZEop09zMKPg3mnr
Zz2gIdwmjLdxtKQz3+VfBiFwUG6F2zfdQ1CZ1KJKBe0i5BZJ2XvfohGdTPMOkJf1yGGsvFbqY6C6
xqdASpoiyXeVdB173M8zerUQDbVNRsiq7vByMJWu0USp0yin1k67TT73Yka47uOfNHYxGFcf+dFQ
y11pqvJ71FaY7FB97WwciGxXVOPv5hJKST1g1kIVxpZiSRvKrU8OXb0OVNo8NnXa4zEPbBNLujHt
PIcwpDHIc6ro8mdZYfDPFe9p69XPJlrh2WdIP8iSiC/jlNbC2KZL5BkGKRrYOXU2QVnO3GBSbhj8
Dd9GlJbbeuTSrBMFMtKtu0NjK0iqqdmbUKXtYenGxLfcbXOijJ1mF8WZ94DnEUD8vLiXOpUeykHI
dc6Wa8WOS0RYv4BNBVqem9lJ9GGuBZ+naYZVpThJtNQPSdfavJx2rF59UoxnVksIgFbt6MgtMiN6
p9E00jts4Nkb+yl2P4ibd7WDu2Tb1AabTEyurBUEbiGAPW2cslFgYokUPnKYSEx1TP87u+xLVgwc
qSXMoLKOQwz2wcXi3m+qybNf4wRLy0J/iE8Wf1qAcgouqY+KKfIG9SxKtARJ3Iw3EMDkRs3T7dg6
2VF3zVedw1CbrHbtNhhDc0dvhPK38TjVR5RbA2rHNF6Hczk/OPMQHvD2RXegP/SzASzSaBS1hprj
28yk60B5Xf5EbRexoxoIzG10b96gWrsmiW0DN2Ut03IbwtIZXwYELrvGxNdoiuKkYqX2QU9puyob
5W3QEjPKMtA8X4U7oLmtDXsdiXZ6rO1RvhPOu+BQlX1sewlsf4jMPZTi7tQm1mtlB9XRJGdsxRj2
WebzZXJbOQNutZq9SOsHe2g55rvZvhFz/xPgb4EROiqP2nMWF6nfHpG2HNLCROs4RDid+ajfxcj2
j0kWWPtKVqQC4cKW48GzbePStV3YsXDKp3usMwuvjKvilRFNuGUbWgMTLXIEI8KDjOL5uP688Ila
EWy2TLjoLaO8r3vrKh3Rb5WZ5Q8lqGAKnnA8qdAwjZ0Nc2rjSlAsRoQ5NLGTCDcxonw/VZrr2eij
iAln7F3IBagQL/RzeLIqx8cNGSCnJHzI2w9hl9xEWWts8yh1H6tfoCGC4Hh9GO4KCuVBb+KmfxOu
V4E650fcNCCN2zMZ3bGryi6l4bn3eUc9jB+hfnRIRUDXjCAqSGJMXrFpskJmIrfJRZXunRj7P6QO
c5ej5K1kvcNBrT864UwrNLnhAaotzQFLb8Ac4bA2aRF/pLQY57TD49Jhot5rQQtCTKQgBQPEsBHM
3PyzqXulY4dpTuZF5OKmYN0ZogNBAC4OWWbK5lsyxjafmLDahl7V3pIh2twEPP8nZhvj1qXD/64l
Q8m1G40vLqJ5dEedXiBtKtpF48hZCLR3CxdphHBeH/vBbE6Ay0ZISDIyXiYUoLy7ePhaBenPm2dn
DyiuPplhXmL2cLpn3dL82lli/rDm5idKLlSizOvdDamD/WMVuVeCG0guhCq/IT67u4TlbB8HyB7o
+igliiFkrDdFu8Sx1RYx4TcWDiib5loiWqDINxkLUMdxAvugNiEA9NZN3ur5EI6Iw6xCWxs9F+Wx
UWLc5Z7b3Y2RjfrDV+aeQV3wMkVJcus17lcH9P/eThy196RJGUKt/Vn1mgg722huezWOm1RggIJf
NK5cLSKYC2p6GEL9jUnU3lLgkgOqOtePTk7sk1nZ9cMmLBpGD01xdVtVHDskA5grXQoYiFoT4rws
CWl8kAYs0sP6qo0RoWTtFdsxAZXXsljmxeq33GpGAir8GAZg4G9UFdvHyc2qe9ERlzjXoMVXce1l
OyMH0IFDJIOKQhU4ZF6F5K5r7A9psZKG8xzhtSttEC9RULY/GEXNn1mG19DHssmEmGMBAkm1BgzW
bUMUz3dpafRHQxnZLayoJf5g0PETY4BiZ7FpYN1fucem6W5yM8/PzBkXjZlzSHTh3ybxcAElEKz9
IT54sYF5o0ZFkYa4zgoCHF996o1025S+Aos6m2BZRkShD1NYFxSkittpOfXJfqzbY859tB6tR8bW
hDGkzTMoQm8XF7w7gzXeTp0ActnBCCzwEdMIP4xi4IqO3bkGCKkE4kVUrx+1VcQztlgzdtc2qfEZ
Wocg3fHj4jsThLb/Pg3erPYUIdWBGb93rEUIeMEI8mo9Ua2bOK+lfUIfWSzwrsi0vuHl3swe3BOc
A9EPCovpvXMDziyxbJngH+eAuORWdeNrj6qSNckNQxBYIpYlI5S21U1pu2rru3if4fZTCE823slp
BLdzF5eUwTsviDe1i+Bvn1m1iXw+xI5kiQ8rSopdiLDja4LRz1lcjhuGmsVtLSLrKewC5+R1Id1T
arN5H+pFwdXCXcqKBJ06k7bV2PcgL2dqgbXKezRjPh9MtyJcw7bT6bGorIrLZjYfSnfU29YzOIDR
ctv7vLcVTxKEyxWoAgRrZOV0rTrVwEZn3K/BwEprNJmSKkE262io8tXkfFtZTJMBXNcNRTrI422O
aWSrTaeDZWSja0YislPUcOvBsMNzMtGCAQYqX0OSOy8slIITInXrOgF2uC4TowfmO+7JStv6hKVf
YgIuZHfwEjuAOxM4Dz2n2lPJ645XOWT8A+VqtSFDpqL/TccrsWHfUS9lb5CEq3GN2A2Nmekvb0ve
TCYKBjwTqzgpOFZ4RjQraB6/676ZX80MqbTZVybwlLnJyTBL2L31vs/1QXvqkxLJ9K21D/TYPhPq
MnFOhN0aN2alYB+aTn+TpYtNc8RXRN8k0N8Jj8Ypzfon3XnlPkhbvASMMA9ci8E6ygdSGDKDlFTC
MOcJc0ou7Sl6d5MS9Zy/NtBgjdsiqQP6jEwyY1rFHE+8dNzllWbeCfuN0I0uG14F6omUZY2IwnVD
q/yzGzXNzZpqmtmbL3x9HoXv9ICsqmxakYNnmOc8NBCgdrU4T0ETsHxgnyaLMxci3rfObKpHQBbz
QQVdyCTIhXPR2IBVsQlgGIYo9t2uLMl2kYEbqnu7tu6It/hg9eaB0PexegRjY916Vkf5T0YhI3YP
EwXwGhW/DKBeG4fdi7VqjRRwMRGd/SmiptFhaYitrkb95ZNzKa4ZE8cN88v5qcksyth0ma1bMsCU
K/ZBWT/2giQjhc2EAN3bFJd/1QfXCi5cEKbBBuvaU9J434PmHctCddFDfcBtCRk15Arf6NE5c29E
bquyk44XlgbGJExK12XPu4ecAuUhQB3mhXIVKZJ4U7bPMnLpebszLxgQBAZJ6cQPjVVPu1RM5U7O
A8ptVNU4L9nmlLjW0+LeXaivY4gSSse3GAt2HR7I1diN9qHvrOs4sv+qGxnTXc/ruG3kSrbpWx4E
xSZDX0SuAOrame0js4qDz8w/ymMM+VW3Qz7P1/lfUDHmZpV8tPAAOIaJzIhInQHl45JRNCA6i71H
GJnRNo3HO0FccOgHBRQ9v9/0Wb9xhuo2Ed1tH3ozh037MyiK+5lOYm1RzT8YbIqbvjtabnpRvetv
poSwXD+Go4OurZkEpJvBP5sKLHZoVW8kHnzYvn/nThYTSnmLS6je+BF5IinChY7MsyuctOghn8QF
lNonGbPDuuJOypBErirb2+dVBx7YDwiKIGH6pDiacIMGgA4X2I02ZXJOXMdcxIgRtXvsbVgJxxf0
ojVQHpsVRjFguw1rtcNkuYlmMiZAKiCYiOzP2WX0nhmXrEgfcpvpS9NQwYbso1cJBf06igS6KrBr
qzxvX3l/DtMitG7sVzuIq3jtOLV3briF7Kn4MK1XCy9vHJOLPzTDKx+EAA9NkaAl67lCZwfUEhG5
JIUEteusxxjx8Kom9ZeP8pJSMfUmVHpnYuvDmDawkKN6NgjUzBS3DoUNM1+8hMBrUtQUQApo88J3
o8qt7TKfwF7Vf+8wmv1c7l/rTuTZZ8gGpsHXbAT0UzN12H1MJo6+IOfHr1GZgxyOjTPQ2A21JWHr
qamkfMPriLNHBBPFXSdzJLsBNy8C3MokumFHRARH5OIIgJ9srv6HxueR+F0HXrmikHrDItLvQpco
6X9Bgrf+yrhH/+IHMDRtl8knuzeA83/VoaRZHWAGiaODrYP4QTlKXwezpnkStBPjZsTz4OHZ7HnH
E7yC+bZGAaDXuQ7CN4SP1h1aBQcmsaGUB4bRdYdrwWaciJuBOQbK8oQIj8bux3Tb54OHlDwoEmTL
8Vjf2LDT3orJYa7U2T3qkChszG3FX9/6neT/H8nW/j1N2l31VTzq5utLX96r/y+Eaeiq/u/CtJev
4mvuvtRfMneRY/5X6K4b/OYLRGTSN4UtuPjJdRi+Wv33vxlo1ug0HQbkgfcrloAv/aFMM13SFy0e
BxWuENJ2kFX9oUwTv5GrCJoKQyc/JC3H8v6TjEV+x59UYq5L9qNvSYoMyxUeaqVFv/UnnZTIrdGg
/wk3Zfliio8mfvjT2/F/kGL9Vf/1T48vl9//p8fXgxNl/jQwqJaHWr4m4nuUYSlmTQ99EQbQ//u3
mX8Vvf3+66TnoxC2SQPy7UUW9qdf52aCEBwcjf+LujNbbhzJsu2v9A+gDA7H+AqCpERqnqUXmBSS
MM8zvv4uRJbdK1HRkkW+Xau27syuzHC6w4fjx89e25vL6jQaTsgDHGUUTfX6e2Vl60EmT/P4HCmS
rPeV3t/rKLN7fafMz1MCcgk0PMn66OyHX/XZieG/v4oaROxobfK7v4vVPvwqdPEkcsFkec3iO07q
F+lMIvbjdG1zSahbH77CXrQ/OHt8trqgVUwobFWnbl4sM8lexupDq5OidYHSYc1WVEHjWSKaEc1n
QwD9rJ9/qLg7bItLO0cWjqFMTU2n3vBzW0Ad2kVKbxO6WP1pM0zyudcHGCVxlP1Q1/jHppag12Q9
GdI56FZB8kV1+pjgoWrna4KLlvSDQskY+tLs9vsvd7g6lm4ZqsZAspFrhr38lg9DaFHOSqrSsigu
K4xzBFsU8ZhO+sP8+FMrXCwNE+dR1rN64BZC8odciSA75ZAT25LBsrY5ihPv+74cOiIbS2dMmx1H
N1UeHeRBZ0q8CRL45hZebKO5CQGO3A9zGshVblj+LspqDQ8zmM0efjtL5RU0YRLaP7q+/LG3aK5t
ZNcU3pkHvbXgTHMNmCwvJiPvhU6vuVSNtKvve/ulFfyEeJPG7GXx1DEPz13gSbWFt4v0ugbb5cQG
J1oMZbj921Z0alw021w8XuRv2/SP8yMY4n5Yyni8seJZpwa+gTjaCX74cl9mvI0rLcllKnoFZVTi
YI82oavFRo85Qz4IZxdWpDQ6rqq8kEThPwf5/+pCdOhZzWnwua2D1UX1mZMJm7YmlFYyTK4y2wL1
3x51nX8cWw1Imey+oCqr6i3M08oj5tmaWjJyYd2RMIcj6ivWxjg/S5OKUhVCN7EJl3lxO8Z/uxEs
P1WqpgFd06BU++CnqgKq2YBgyZOgdinWkQ8SMSikbgzp/v4z82ivq5Kl43Bof94GcMjKUl7GKH6Q
mXmaUPd0olDp/cOU/RwqgryhP0xWDmL6gjvRMqU/bDaFn0T1WOkjzp49pohxNGzSodfOzIkrV2mH
xvH3vTpsz14WH32SKke/oekH+0EfSj3slGrygCq4dgvPNdA3mjHseCPefN/U4WqkYFBKUlkOyile
yBfH6I9dU7huq23TDp7oUdUKe+ZFKsjVhx9a+UMzCMeYnrCSKOg/DDZ4wPVFSV7C06m5sivKDbmf
PNgj4rGQ7B41GaDPd2F5K8WwHVvUHmC5IEyGpa9B+eHaa+8Np3rgnb+jIEmE+7QejvC48HilQmqF
mpcrJtplGT874UTZ3ks7PArxOBrwr3nzmKbtrL5qA4xG5Z6qP1J97dqiDC6JXou2fOLs2BikBH5Y
tX/otylUmLac9LZl2wcbBKXgTjr7dDcrZudlTAL9qcjS9Q+jyzf6f3oCFpiKA52uS2Opq19EBZ+/
YSzMrtW0iRLOKVM3fd1fIg8ad/+mEU4q6oMIRhexxseJwhsoVD0dlxyjBXGKgUgO3dOO/0VXGC8k
eQ6zhb/43IrpDAZerFhQJACbTwxLn1b61Nk/rK/Pqo9/BkwQUqtE2BKO97L+PqxnyVumCCvS8GOS
8GiNwPDakXF7OlZzty0CiHnJNGqn3w/g8hUOv5KwBI52OuIP1vXnRv0gK6hHZir0jQ2HvK6fq1yT
0WpOFYXam4o0hEAj56V+J/5+FgL1It50OKoM/ffR8qG/Bk+5eZbkjCqUUq+tFSyYB1M7+r6Df5jr
YHlMnpzo5BJNf+6gtKdIBYXVe2AmrU1spN1OcN7sv2/lt+3d4ThifGs5hOyGziX+czNki4HgNhhm
x7qGpjYtDaTiWnDRD2gQEn/i5SsZsw2ZW41/hGf1ZiiaR2dMj/R+AFdKHt+N0+ympGI40sXJDz9v
WQeHP880TSLTxWlOWAdzKyBBmXScE56QmLAuj975izFCD60p4WcvSvwriq3yo5lLEkl+MAaXzUjt
80pdxCIQA7X81/c/aRmQg1/kaFSio73SHX7VwRYPh5jyCtF1njV0+hGICNzUpRVuqGj9afn+qSnJ
hZUtgtsxaujP3yYUztAFbdsBjqQaAg1CMV6Sg5IF5U0+5Rvfd2z54Z87xj5koQZzmA9ErAebhVHa
MEn1Hn0LDsKQTni1aKMpOerNcvHlzqOTWapH4ahdlao6/hATfOkqL6sgaW00sra1LKvPXW1Rgdod
T+Ye7i2wvy34eCa+iD1wrCFMyeZ839fDkICjWWiqJlXJFYFGl8X3YQmrIjVlilDVo+7pHHjgQ4mA
C0fX6SltqFj/vrEvWxWKO2GgMkGZxwZpHERVCq/yY20jtAd5hsU2wOnTvJu7Y7Nt+qsGnALH2QBa
KQ7sH8KRLzvz75aX+Ifh5Vg7aBmCSNfXDd42lAcuiMjypO7KAJ58+FQ75VFe5MEP3/HLrkWLhKqW
0Bx2SNM5GNhIUpACvYhtsarVVYmpBOyMIvW+H9GDz2cuN1VMAmyWIORiXTuYqpnRibS15pKauNiQ
J1g5YvxOXdhI2VhABL0twjEpfzhxDqYojVpLGA58mDQVDKGDhZ8baKLttgYbXJbNryhtk23GCQcM
Em7z8/cdPBjGpS0Dj1gu4pxsVDcctNUTfvsywXCqbSNx6celfxPNPI3+fSuISXWpURetc/X/vAr8
eWqNsqHsR9Yy2c4ijJ9rKcO/HTfmA6JQogvLEOyZB0s7GlHzF6S9Pd4UcQTMkMrco8cp8XGuq+aH
FMPvT/9hF+O6r3IL5thklvFUZx9MQPQ7UFV4//Uiy5b2sVXq5ADyQDqUdtdGql+CVDAoiM6raTbP
sd7KH+fS5rGtMjpqsFORF8j8IssKn7I6rV+UgBcIXruURU0Q5uAWc8zcFnC1pvMW4Ntms+9nrbG9
IE6cy7/8QHTGJlvJNyJ3KQ6DnAqFvkIpIh9ojjGZSVH9ZHHh/xBpfFlNkq2J255GGMXC/RIlghbu
JwqsPMfhpQFeS8tjyMAFxl61lEM9CU4f4+/iXz6TQHVMNZCjSoc942BStIrdt7MBsIlkFN5yMewS
IxqLHya4kJ/PtN/NUEdCjEb/uEUfrCMYtTzLO0HmVeNsU/wRBmeDHVNZi0vlTgx2eV3BWYaRGgWb
Bp7eurUxUhSiGpF1NsER/uni/m+/6RIrE/TrC9KAjeTzosvsVqfePsygmxJERbExbGKllj/0/MsG
wviSuCJ2xHKY68UyMB8OuHEEdpkhRfbi2oiu7TAML4YYoO7f92WRfHON11WNsOFzK0pjK1i46kCQ
I23eRx2VvFok8n8xV4gIECcRB1LlfrCkwSkaSkpROVF2H2+wWNM8yhSnf9MXekKKhYaM31nFDyM2
K/1UEUWmrGmRvhcSp7ImgJ/+QzMHR/LvGWkzVnwZMh9cLz8PGecmYI+lmbQplEslTkq0ujNcsxZX
KTJSybEVJT/dJb4cXcwGji3SBYvYX6gHIzijlCkw78T+3KZ+UIAPO9ITRVnNcZ3d/O2UYAMhhiTe
oZfM8s/9SwyjMTQHMiV5RC5GIq/ykxgFZOl9387XLjEXTJb0b9IAB8vndoZm0tWmIAWZB4n5UA5c
Aiq3oSrTRCfVavLt++a+fjYk9kRv3G7BGnAmf24ONZnZcFzTHIXQu5pdwthMw7QUiOe+jihnSGDl
NMr2b5td1rEullcA0rzqsnV/mJTxlMdSmVJlZVJtPqxN2GvV1qiU4pyKWigzgj2L5+Msq3/IOS4r
9/MxukwZZiP28WSaDO1zw2Mt+nZUQ4WdEheIsLCy48QK4u08TtMqyKdqq6SJghxPxp6K5cgP/f56
JJHhUQVhAykSiBYHzfOMWFOWpfgIyyIYkZozh9kmAzyID12GuMwrNRtA+/eDrR3MqS9vhAejreYA
3pSCN8K7cxzl3NenyL2I3PPAPQvds4u37e3u/eF1d/19q/qy4X8Y6i+tLlPvwzeeM983MkbZe6rc
u8vCvQncyn3gb17eTpBuLn//tl0/3j+f7e/OTp5v369v96+Xg/vD73AOxvzL7zjYzDFHajVj+R2F
+3B3mbmF+3T3cLd/eaOe3n3gf55QJbs3L+dXx+dPN8eBe3zlXhxfXR2fnF1dnazO1ifbq+Pt1dVu
+av1brfeP12fnax217vV4/XZ6vp6f3652r3vr892l95+//5DrPR7Sn4zjubBwcrNsrAUVKve6dPp
w+Xu6PTp/Gn/8LDd3uxPHwJ3fXJ1st7uTtZXV+dX55vz5SfuLq8v99frs90PEdXv+Py733JwQSmw
tywb+XssX5bPyli+vNy8XQTuDUwghvHq7SZiLCM34i8paXGvtm83bwzvzbjMtnv+yfvSvXgM3ffn
x7P318fny9DdPV/y9R8v3vn6l9fvd++v2F3xn7vL97uKCftweXLy+Py6f78O3cvXH8ZXHmyBh/Pj
MGWpA4Xg7KRP3ubUOzr1lv+7cd318WazXbkrd73ib9wj7+iHZSmXwfpuMA9imTIoxjTyR3y0f0/D
y9f3/ct5Rn9f4O+4V2eMVe6ePO7uni+ez374kn/cE8CH/N8n7YMvmQCBUK2BJ20W5gsWce5V5L68
XDyfXDw/Xpy9Xqvu3etPU/nL49Thi8VBj3HOUXnsrmEMn9QXxnl3l5/WD86rfka1XntP2frddDGf
hc/ze3Th7Px17Q0/9ftw0A9/wsGBN4xVqqQDP6G4k9fqlXWunxXv5jbYyUuy/sOFjT3crXoRUyV1
3BxRIXWj/3CVW1r48NmJlDgDNEggXBRITIqDfRGVdZHppo/3gmEra0op4VPF8fjD7DrY8/9phf+t
CfhHGif8590Xx/G44eHEB/JOOS0IV6qOXCSwwPwT0AfN6vvd/ktzXII11VpqI5Yw8xATFHSUNnU2
5uv6MKvbLovv0OVjrofn+A+B5pfh49iWTFveh3jZF+rBEao0XYfjGPRutQ3DDX7eKJhEMvwwfAeb
AgwqWuG5nTiBTAJ3jc/DF0CEKBSsh1c9RadXmt1FT9An+0cR6VDwA2dCgEmYePOXo0irXDh+ZwoJ
UA5HkdIIR9Zo1VaJP+bgmBfSNBCby6HG/OP7ppYOfJqFDB5xF/OPJJqlHSa0qDR29FkvLNS4Vn1n
OdrYX5od2tHJjeEcBKckGC19Sz12gIwbg+V8/Nv8CTmgJTnPOx9/kqUdnGtpo9c8mqcU0g/cfADP
5hQpqll7hwZSf/6+t3+YNBYT1CDlzH/gfnz+nEgx46ywM9wu467cdYlSnGo6tibft/JlEdAj1jPP
bIJ7HfeEz61AR8gzhWedVVaoCdIXWCnZGiYCwIJKBNT2/W1zJDVAmwmNa8IyYT83N+qYfQVcVlb4
xvX7OEGC5uejOAcCnK3/RVNL7pwyJF5TrIPdJABCE+KpSM+UChew3qj0xwk5QLmpOk35YY/++rHo
14fGlv/+Q+AoohK6WQvqJxgw/ywX948WTer277vEOyjXRyqEWHbLx/zQCpvwpE0a/pSgD6Aqxm1t
XQWhhZtabQM2/xeNse1b3B9JtP6OUT80BoCYMpmO8QtxntlAnITaE+nKiTaZ8w/9Ogh32blI5nK3
Mo3lpZdyhM/9wk2+ibWYpvDvaS5BHdjebCfqrotSFPAF4Kzvu/aHr0XyWOUZADwcj6UH4whxu0Yd
3uhQHFrrps+QNjlWVvywtP7YiqlT/wTSj+V1sIAbRJvFECf6Kor0+BwxtXacdXF8+S/6wuPrwr2R
S7b189hB8dcKx0qZ5hYK9aTJw60Y5umHyfCHL6RLkIJQlYl2iAM+t8IfPTc6auyV0gbWK1+wXHc4
cyPbboiDNLRDPwze8gk+7/VMb96hVNLhZIKMgwZLP6gV3nYpFFPyJl+pc2Pp1GxV6huvnAQ83w/i
16NT6FRsqcgxBXvF4QNv1KcW6m5aM0bprMwYU1M37xH3BAMAltp0zvtBDX4IqsiyLr341EubCjlo
M9Tdcq8Hn/h5WNs+nkHiaTg/FFV7g0VdNRy1MmpPqCuUjaeVRgVbXmuUR5kX6amK2QEPr1MJq0qZ
Y2uTODnYMZBpEdTQBbzdgEWmADXW51VXG/ZAETZGHkmJdRoSm2JsICCikd6QMWjLVY8/8jWEBwhs
RtsWe7tUMMQI7ABmSWma1Pd3yqjdaijgH7M2nqOVCMoSZXVbaJvAmn1K+lA9/tL5l0+TUsdgKEH6
Uripvci3oIcnlKN0FprC0C+mG7zFxDGIMJIGBVYXOzVWrTdHwcAQ22W/3QJNjU9wwg54zpG+g99R
Y8Tn1NThkRZUQ3pUgxJEOFWp5kuh87bgdh0vdy4I1uKkKesKnxB82q3NVFsa0Ms4Dh4rXy07zwgW
DkujxnIPmGZKYfR0Ng8TfW/DiJ3i4j4Jex9IO/amN+Qek8euR3vqZhyPCAcVIa66oownL5k47l2C
vOjB0OwGb1XkmdNGzGPzCowYBZUxNMmNY6dyOs7zFjSCMueXlFaCTswiRb/pEfbej00KFKcrTQuC
Dkya2q0aWRylwQwwUBNlNq80H7igq5aVcmFAuHqAED2hWQ4Lu6Ngv7F5mY0RqFFDJObUZbEMYCww
pN1abQBOEZ30MLvDGMCZ0WdAkopW1qNrh7oc1oEZRo8TvkCPUkGQjoXwqBnHSmKzjjvKvt4ailBP
iPMZNLg3BRaR1Vi7vjoHJ0owtHhfIWp+jnE4Bd0A7idbtaQ6JXZUkQVeEMnBC/BKQBtZlOj3PSKm
5wEXodMUWeBTRVmTtS9w9YUsiSPMRaJ1g+Zm+HMKFw1WcxX4CjaVQLurGEXNVI7r2bR8AQOsQvVh
TT1k4b4p5bER4XvitdwOKKRSZW2sgoTGVjKxkYl3ZfaSQP6HN9kDmQpT5z7E0gl+Ie9t+6CssydR
6s09ZRTKbVQJ/RdWNZblony345VJHF2tLatXj8NIJxAzo15HVw0hhlor2UkgI2GvnrdYbeJ5DI30
xm6nfkGMOO0FWpYSGBOTxMTkD/tZtwzNdC+ZQO+hElMuPmLyAVR78Au+FrrJ654d/qafnOlBsVWs
c52mQw+aTsAW3VS322EVWpWGcV6MpyWJSqxdCkpjUAj14fyQ8vI3bKZZabaONilL/XmCcFTi8YPP
ra7Pd1mKFVhA4jJaK7LUXycLxR/w0dFKjky03Wg6AIWvamI3IHyOPyHLC2rnSgGt1+1UXi7uebiY
jU3eI4AHWGA+KXk8tscUruV7zPHKyJtMCSDBtkEENH4bHCNcjmOPOhC7BaCA49VGoaixP4bI3qab
uZnT08bqjbfUtMcrs8pnE317XwOqZggapDxtrXqaNqc3SmWHdwpmLufa0OCtFYDQDKghzFpz1aaR
/TQj2T6D4beQsLEYcNYUrBTGBgVwtuvlOFqrEhqjs46kxkYlrdGCkWT6C32o6PMYrioGorgGtjpj
Z/TGSz8HA9ZM8TzecQghje+aqe8WuEM+boSiIUHWtAwM/Wgn8YU2gWfzhs4wbjrRN7NXyikErNLW
3VkzZ9nIBwEuuCo1K8B1MYHu6eoserEaSgy5AD4DQPfsqq33FuKd16g17AzIftg+dk3T4AuHt0OR
58qTRs73fTbjil0DGSWPPQJ3RyZOkqxVnLimVaTjThFFlQ5ArpjT8BxxLCDzFvnkdZxlFAMCFgt+
lUOUvZdMrckbCcr7IzGFGKSOoenQ77a/09qu2QWGoqVu3IzxjV415jMBfBVt8DAfzij9Eu/+mOXn
SuwY49qepuJ5qFjUbpc08sXJihKkGzfqEv/IJH0KMR5QqWx0rG0wklLwIlkV2a6Nou6X9HUQgOWs
jC9kPEZ14zDep0ZcOABh4HhFaxOFxcbEL0RdY0HBnykC1KmurThDstWyqL8M8dW7pEhGeZ7UeThb
7ttPQ+HjldBmUtzlvZ111LVEHQ/L5gyNZYygIqOZHnmU1ueK0o80CfUdsNbuF8FUezOMHZMNHGx/
rUax/isMJSfCOAw1CxTE33Ng9hNbY+xzkuBSonE05ymQLgxA8lWvdjBauR/7d9WsOrm6n/OIc3jb
tiAfpNr62bqAwZJ7JXwmrAYxv7qo9aZ97WXuH4ORaX5hDOSDUM/5cMw3Ji8ud1p7w8FmvjghSGC2
bzHeBb2MH8vULOsNVg9Kjsvl4iQ61uYTnLi03wQAp3ooQnqJAF8q/ZNIIgg6+K2Ya9YVoEvKz9KT
xIoBL4XWgJXxVAw1o2MNjc2dI0luk9lmv3HAFcSU6Oi4KqgVO98K79vuDn8xnBpLJIcgXlAawtwE
IsAnrXFfgwc1VTA9RkSjcOkhd+JhHBTY81mzDrgpEbTqRL0WbnSzzHBsbErjzrdnYzoC8tFdawo1
zOtAAbi08jVdzsh7QLG5SAqBr0jIc0/SxgKKnSMsim01Zeip9R4wJ5uubt83jQ/nqA3ChXCc93RA
p1g/dqcIF+WVTjyy+NE53S1GItZrQ5nO4lppC8mwNM64coCF/UqHXLuvqtHa6/0UP/EIUp8rTTD/
Goei/KWEAIRW5Fx6bMdD3xdbzv34tMpB4K7KuMQarMZ44szHantkV+uiaeMnOJ1AiQchiYCoTG4S
CmZUr6+V0iASGPBeV/RCeenaVHspW1HgZZjUOPmp1Wiz6aT6vYq8oXebNvWnrZn0A/OwCXwquVPI
9LCKiCttD9pziecG77Zt9EvDxNHCFqJKUGv3WCE9Oty/IqjInM0efBDjGhVt4LizEcBwmkJhJCsZ
MfZbbDWCt8FWa8rs5wVwr3RZtrhx8FbDBSGdt+CyWDFiporixPKLyD8a+xlollMt+yH+muG0HpFm
I4vX7PpX3Btqt6HkI51XHEtdCt8jnsjDRxluEz2PfWjqByqgic7YRi0SEw3id96scJNs0liNMRNE
ix1Raz3EYbdC6l06V3ZZCGWtD21uPYyYTd1YcC9x6pqohQ68AlJccMxzujLf2Updmect5R3zMZBU
SGYWdJveTcDD4rsaObaGoXdqFsq664o23I69OiWXoQxRYsOsbD04rIq664m1NTCiRtK+6iFBZu/i
b426PCMrmK67IusmKDE4FW6HDngHyCKURv5aUSMVkktf9tFOT1CuPQbzXPrjEW/6VVm6+PlMDgZf
XQZcR0wEfmwnenedEt90+7EPJ/1StpyT2BVQaVmv+bMlgIciGJzbOUupNB6MHi7vwBahX0lCHn81
UA4SXxdlUGe39oDjCLZRlpoE91ZnQ+RorchWH+J8xESeddKlEYenwZWBf9Kwjxu96isXx5kWBHNA
uaiblJgXknPLY9jgWoIKlyAtw5GMw8DYRBbH5bbO2KdvRMWHO+nwajN3VtTU/TYuWl/FtSyy+lsM
5ef5Qg/JAJbHQQq/C6cqxEGR5Qa5FfZvtu/neJNE5QChUirZgkxpQ+XO0pooPa90QSLJqoMOxK5Z
Gr664zIsHYwagyZ6akvKkTJiIq4tgspGuPwrLFfquwKs6rQOOmrBbuwAD7ZVmvsSR4vanJTTCPMh
HWhT0GPc1AdF8dB0cCGJEkKRbKQ/10R6prFcyJqWLU2WY0DDfL7ouCw74IyuY0GndgXRRXNWqnnP
5orSLK02fZH1M17Q5BDeHbTE6VqOsdSezTwHwlWYWdtflXZqyG1bY9xH1NhU/R2iLms5/ocsne4n
gU1361pwL+pzDLN5HXYr5bf+Pw1rrnxOVLSvGAklhGotlVdkJIzwDFhlCvGmgKpb9FE/H2uxYmic
WaLJJshCVZ5uohCS9wngMehszYB1x4WADYyi3NS7R6tHU3Uuax4FXFnXaveKogyzFtvo+3v4ZGzR
tjXolafbNQz3IJ0d0BOjyNdyikxQ1hNqkHWlxkO+7apQQC3QW4sbhaMbtbqZx3rEw1VEox2u49qv
SkK6au6td7+whA/NSiG866dZ3vpjj1Y9J6qfNl2bRMFVBsVdeq02j8qehDtaL0iLauY6+JCDxQNN
pt20fMR8MxBICs/341x9EQ4E7iOrCgaJR1DbgqOY4XmllxMEScBcRtNmp0ls+9HpXPkUc06qlvTr
FvvX8pp3irF67BRpJHvMT+L2dtCxqDbxNuP+BvO1qsXWoWY4Og5wfkV8LQdoa+1Ql+++MTYPAqAQ
5rxK3VnH2GKCoANpYsRHfTAEV44T4sEW6NSJrCpVDuk+UKoEExKANrmLY1Swo/pHwl6D1cRMs5h2
F01OjYArAFNj2mRHI1sOgCHT60yiI/4/dPEYm1ZWawoWiJPeiU2CDDBVEEgKHKtexinJnQtAX43/
EgG/D3cxN0t73/STndyPCUmNfQTMAbilbDTjrOeHz2eKrg3DaVY0BrdPPAu7HKhjiGsZeCiZHZXq
yPxvhlI3L8LMAJ3v4qMoLWK7OcjujA4w4dMcV+NbNA4GfLvcp50rW23ZuTBTtbM1gAN1Z9n1zMZF
DGRPt3BViup9ClSZBMB4nEZcmGqa3QG/Azg5dqp/oZc5d/Woy/11h1mpuWHA4veAJeWs4yK2JXSd
saxdK4Ri59F1e4+NBFAQp1a5vuOooO/8MY4dNxkNCAlGbbAUmtzO1xWuciHYl1x7bzGZTT0SDJwM
TVJWvwx8+7iINRYgIIvCZlZPioFlYSa+QcauCMINfx5Fz5oSGA9ccYt5OwNevxVSC+d1Ntl6trKr
ClKwbrT6b7SGXINb0ZptswgvXS4gabdtFBYP9YmWFq7rPrHe5zre9pNWlNvOLPuTohNwXkon7J44
m7PBncXgN+uJTIrijkmc7K08qiOvg105ACQsq7WoevVFNsBuj4p4Wee1WtXEbLHlANRMlckDl2Hd
8EXIIhA2+FdtmJKvC41BA9JQTf0vcxDm62gFObD0Hm562WawIfnV1akFKIUJO2vGfVvHncF1mVrs
aszEjMOjFj1XPmnaTRX1o73lTpmXZzUGb4AvInVUsbNIo+nVshrEDkQnPkwwxTSSZ2POjBPNweNv
5Yydo64NNe6vyZDA49aBqFyntpx1Dx8Q/EsHUXZ3syLhu0IGxWBooJ75sbYdK1iZgw6af4qSpnKF
LNX3CvsDfT0K3iwAuapQt2JFkHZV6rh848OlcKVx2epXaF6DJ9tIFRIDej3gKO/o8YOIMkBTltZy
eAYYcT0VjUjkpuyVyXc1s1ceh3yOlXCVFIkQGIV2moBjHhCFxFwSu1XT5EK4WDkKhhiaHxnsvChf
LBkXmecrfrjGhwh3Hi2CbtgX3YMYws6C9SYVfrBUCMyBCMpbBMWLFTXsXN1rcp2Z64xmdKNCtw/d
ttVtY6VN/XuYk+CB15HA5XXiQH+tZZCHq5S5cy59SOauSWRM9hJ3gQTb7bzbT7ohXhUjXpza8aC4
EQN1viPcDuKLinTfUdqpDgC2LivFTkvBXXvOEBSveZtYBZfVOnrAIchKuO8Q9MPOU+ecKF7HzDqE
P/cIClrgRuA6xBt6hOjExvAAm1VrP8taAvzE8DYCjI8lCg6HccsFOHOKx1ETdbHScXLg8SRKA+5n
su25lGaLT009KGy2YiSqdVnHtsY+O4BtIZUEYBklZmSuonnyXzHJYj/vfd3J2NVjhauQYcsLgiGi
WYzuwHQSHDZvVTTSsl5kQbaKbM5tapRrCuTaVgTJcaIPiu0CDInNdV360TsMMw1Tezs2HjAMiRrP
z7qKxZ50GO92hSBBXMFug9fc49qy9tnShtPIhuPPtRaXagziSo24KynLE2JFmOth1uORseDb7nVZ
8RJrTTUGwxGbHpfMFkasF6BltZfskvUWdP4QYkHB7fXIMXhL3et1jcY2CormeZqbkVwjyKcIxF2L
gyfMqgZKG49r8PvUYYTCQ6aFjIyhp9elmk7ZmaKEdrIGaR49MRnTCXO0ClyoyaVoK4Gfd8d9ZUKA
xtM6yNk4iCGQC4hA86yizILt4BTlvPZ9vOw2XQNE1+VREYpe0I5l48aywmSQtHrPVpTjTuJ2Y12E
RLCFOHPqTFPdKmhr3aVOJh29jqe0fK0oddR6FmRP6RaJHtZHkGl157grFFh4Uatwc8dEkGJg7Aev
hlYbr2GV7khDVaXHH0+JeRX5DXp1B68wV++g9XhqL7J6XWoOqGatK2rf0yodRLKdzICWemOK3iGc
43s4jrMMj1N0xYEJNyzrx2ucJDBA7qm6Jm3USOvMt7nBrKhAV9/szAcHWhIu7ku4Mc1Wzni2uEB7
KbVrpdZfwcqStyyPGsNlXolP8P8VBrTdtDtDX08eQ8mSngcuIFGFgfmOJ4aI5UPW6xZ/MU1jLtjq
o49YNVo7xURKKMSBAQyeE0PljMTIv43Zu8WbyByTCReFZYxuHUaqAn3dJ7VLtkS5ruMsWojNhfpL
+BEQVUjSdXg8D206bqOFD+BqfV6eY1pdz6c8+qodN4ZuolZK6519PAOL2GcDAfmKy6+aH5WtkQWr
CZQ60Y7d2Ld26UCNt4mnIm+mOLwNrnjYCLOLmtvGWWQR/XuWrpAp8qfiV6lYuNJmbZW+O1U13xi8
UkEBzRspyK1F6UmU9HhSiVFf8BtG+EBGD8JC0tX5keXbRsSBxiCTU5qa87GDF+qy5xMgqWOY7Ot2
sSTMbJOw18DAhJ1zfqgMhMzw5EqYDcR4Q78lpaocgdLFwbXA9ZfElTLU4T+l2H/Fv/mWbPPJy+28
f6upQ337HxA4zf9suvz1ucUP7f8DGs4iFPjfYThu0TbDc/780dht+Tf+sWjTnP9ISyLZdHhWRvay
YC7+IeEIB4s2cDbIHihGoICF/+a/IBxFWP9hXi78Ekp9VZgOvIb+l4SjaOZ/nN81Q/xLlL7Cevgb
Eg7yh8OnRwvpBc+3KAuX4ipNHrzfDjY46LrFwMeo57H3alk3yYsCp5jscCogiulmsqBUfEPa58oE
ihFaloFf+gVPkxGA8EqZBOIrDKGXPISjnpI36XDS5tKATyWPucY6xMu5Owm6IHF2attQomOPfdPe
WiP4qGM518E9OeSxOcKorfVPOZDTZ3WYK26HPcpHdpXefpYyg3wd4t4FaVR/tmIZrnFISB4ii2uY
iTumWyVh8qj3EKk9w89eHGdABAz0imtgGp8p8LYfqB0UwGVb1TNSR97jhpE+RZBC1zquKRd1GpG3
FKJd6+pImlWf8MaUdRxe2BNH32rik/IiZVIvz1ejXl+1YPp3Hc9q2lhW5zW08QxISxFcdmNg7zMn
MrazOY9nFsXiK65hMFvirrHWIuzlmRiQ/RFZj+YraUxyYBibWSpXaX+ouTwFAyGJxfvM/2HvPJbk
VrI0/SpjvUcZtDCbngWA0CkjBTO5cUveJKGFu0M//XxRXT091Wa96O3YLO8lkwxGIIDj5xcfMsvW
7lZRQvp2RwIpG9vbKRmksM4mEFOqEvwufNSBKH5ZLfO4COpXr2/zU5sv2WuEaIpCJ0Maufw53K0Q
KN+KyeTnOBeXOy8Uf1TYfzaqqpJ15GTGR0utMY6JZF4ZZJw8Qp3zrfrQIKm++c68N+YuzTt31rGz
Zda+o640pcTc21NFJi9DXzQHPjCDanqt36pBWo+5sO7xwr4VnE9jqGYqSu2lyN43UNaXJhtc2krE
1HyrKWcRqOrtaDkN4r4BJ+jenw3wILbPEAWimhUdr61J8HT0j1pPy1kHt6V4TSEuGl2Un9hEGBzj
beMFUS9POIy5KcuPCtC5T8Vjnm97mY8yGVfTO4vaphAunOBcVfauZh/K36cf/IxxanTy4nY2OWRB
b520Q4dLODn3rdqM1K+i9S6SAJMoT72YuaCmsV6NWyegfWBdmt0Le+6psQ+aB0Ex//fmbj5LbT02
nHqL6bCwh9gJN5fvflub162VfSJpjvxLawr49OaUh7btvHRozfJB+gxAFBxdFG/bU+HQGK0beCu5
sckzVd/FXjUNCPqGMGdmSZq4R3ZnGAjyuLSrLAF00PMhNIGMacdiiAHVs/MVrjxGcv16IypepTHb
B1RrSXZnfbNv2HAoixQclsBL0xom3dh41mUzgOG0tvVzdtzyhLKRXalwnFfGVrxpXU/mc6775TFs
iVE5PNdT05i8pI5M2uDN5nEwvHY/ydK5F5YRPeqs3R5ag06/zPH0ZSPsntOfF7nfXYamu5p6Pmm5
FBdZ5IClAzYVtOruOtZyVHKusL6sjPZHx3/PUDuXS5ZF8HRm/JzhfuGjP2emAXmb/W9/WjP3tQWp
zQ2Ktpy9GLPlg1SqiLdi5aRLNgwJX9Q/8YHWlN7yY8TMFdcOBXUdyhNnXSANwvQeQzDAcVHlc9oq
mzrCrNVMH0qVJ6F8mfoiq3/M/uic5Wy5FypWq8QCgggXQezMQH3bU/WroLrjSa5jvm8Mr0h0z9aF
KsROvy9Nua3Q6ejC3WfkNSmw5KMFZdhmDKxDZczjLw5v+XTwLS5UmapsuQRzKywg3O1DNM4j67nM
4xQ3Ld0XHL0sqQc3SmTp+hQLTrWZljV8+ZtjwboGOiIV3PMeqmpXTYF1x+adu4/taCpyM1LL+fOi
syVE8qLl3WHFkLZTTUn4eM8G+Kg7sz/aqj+x8380NpZLgsvvCJLaOliNk1bF+t5n01laduLfmCRm
MdH7Gfxy3f5cuvm+D1zIBIBpJC3oZk3xpg16Zurql8EZ6MyliL+rZWrKOuZXD9oy9w3+c1NiWvAX
RJz1L7d4MRkUjdD7lJvFOG/uLba7FFTfh7bat+WWgH7fOWzq2bVcejSMxq0vU+NcxAIsquFFb+qw
5SAgy/6Q6/YhRAgOVJnQVEqBubNnw/e4OuuunceEhRi3j8lO4KnF1qC7uF/6PjG1Phue9/cDe0Fv
rLg65cLNwT5WPIhY/dzNdZca7vo0gO9YBtN95QYXWbHBqSrmKeZSX24XeRK0LGWSYPTXZ6eZgYiO
vbOzm/xZwlrfTWH7KB3nrsvKl6qhB70Gf2aUgN4a0z6y73cf6trLvw3b3bZzUc3Ws6V42IKl0TSv
Cf8NXjg4i8qq3rAI5UdaX7gJBo7FKOmvQzJxM90rBNq9F8EgHMBsJioLvJ03RH/sm7dwaiIz2Vrr
jgP8X9h1AL11WD4QntyEreh4ipb5F+sqeixzUyfLqJxTJXPx6C8dDZsBCLzW6c7LrdkUG9m4w4Pq
7aMS9XOl5Mmn6zIuenpRTAV0tMuPWR89dgHy8jiMeVoZYZdKJ+t3nQjIjYa3b/IwfWOeuGdnewrC
avy1tXT9d9Fj42z2UcwRCAa3e/FM8eIZDfgBaXwNJfucRrES8WrII5FPR0nT71GK97gNHug73+5r
2uvgiM3PE8/FyMOoxVDOxb5kP8ppArdBEGxckaqFfjYz507ONjfJqT6GoyPiUJnNj7npipQpAoOV
rFo0uTX4mskFnutItgcx3EjosOkRtmUNCIvd8GeOz6NHl4s13fvjLqBiFkNQH/7RVm/Tj9o0O08W
1Uc+mmxugu2eJwnK78iRNBZd5P4GEnIGYWqfBskGlHsgO2rPolzfd3+KCb5HZo7WzpvNGiNMULf0
K4SfFrH5xAjEC+UtNh4m7n600rF+XKeJlL2CIcdeuXnyOW/G5jjQdsWDqei3HyJCNuVw+oiEQrmv
Z/wcNswtvqNiPvu7ad7KM/aA0zQbmMKLfWjKMclDvae4Ezepdp7ZnNlYKIjxj4UbN7ZlHIxy405h
G390P7v32TZfKfm+0vbdM6VYXL/9Zah9VMAuXfKo+oMnCJfgZvgUV0FzyIrtUE5RR0P2xPGIMTXm
rEwfvRqiGCPX+qYLPG6U4lAnfHOtEMj8DK3mjyeAusqmDI/0xV78oI+Ar8gfVFTh8ZmwzCjUiHgU
jdr7feUU6eTebAlhrvp7xLP6vN3AwsE2v9r4xNm2uF8itBZwLno7VZMJLmaSbCSta67Dx5LugkQi
0ax3Kg/0kw4CtYc5B8BvHepUCsOn0K3qvjNq/Wu2Hvn6ZplDxHFdCbqodQsdC8/XFhcgv1glGutd
h3r/3PGOIWu7IMNoun+3xRLFHF+d9Ob8O9E/wX+Ps9yMo1XhloAS7lLXrT1MTYAS+l3BZwrinFS4
ea59uSYSIGOGIiuxuZSIN88cbeufrpHxF+JreRRlpe4Hz+0RhxbxkPnL9jT02AmPDdom8nztt/d6
teVPc5nzPGbmJU5ojjyNsOXI3ORCg8tHQMEIwXgEXqzsjWs7MCoa0EMMGAzewRnzzEeJNoX509qs
g55c66KtzP3Qq2TgqWs/xsAi8Vc0ehfmxdOWW13sLXg75tE6wjpe2icKVej9oDYvnN7ZvhnloR8E
WqJh+PN5U7jSDuZUdg8gOtfLaFkGqC+EZnMCGtO1gT6US7dZ34u36aMBjmK5twbL9OnwCK9o7M18
jNg9NSmEOPWGO4cvDB1P1tfEioywh9imxKgX766nqZ/uHHca5kMDal19O0bl+8AE6HhM4RHn9Y7F
b+mczZFdILXj+HAu3KuVceA2XhipUYDmiynC4XzBun6ok20aTIIkwE4xNirfhRBpBxoHRFf4MvrR
LjLUV+Q5PpIcocu4IrWq/khu3q1wDbV2AWZK+b7cIU8YwXkbi57i/aW33GPvh5DEFIVSXjrmrf65
oJPqOGiaQqUV6Nz8FPDYsZ9wdQzcXLdVo5m6K+czOs39csROZ4VstdAsMFMQFP7lmqJ5lTZd9yff
507zIqdG2A8cNHlMBxL43127jpLFK/xwOfGYVdMXZcHtjQ0H5eo5b+AFnJ3c8LrTppxQHekXtuIN
msFyrqYKqXoWjNsO7ROdgtwdb2qFtuiw0ElVa3CQKbvi94q94OQMVvWLhodbK7k9PQtj8E7h2t7E
ohD03rgB5qLpPaEbMEwg0wG6Mrpb9/Vi5E+LPdWvBbWgdZAnXJYnusk3YF0byBsMd2kVGG9tbTw6
zbS3wYacBMrMUVZB6pS6e+SxwVa35TTb5OqjrMN+54/4AFHvuU1F4z7QlryORTGwT+6ih4p2hg96
6L+E1uHR9af3lo53QgfYR0a3s55sITHZmv5L3fA6Vd+8bWPe7RoxEJmR5winGmmI+Wko3HTue2vv
1MbFqhRca8N51ex1S7dnO63r99nv4R8WS7XbIpgIZgeFrnM+2XCfOSWIJKSYMjb67gDY+DcY3x1w
rPd5jh7ghP5Aj3JhA9N4z/6gfOej/hxk/kSin+OeIb/q7qkbqpPXDn+VZnds/PVuQ0g5TqX+9Es+
gCVir7bRcxckE6JOnPXyVMqe2xDyuw2DQmpzn0/W4xgpi8V0exbR/NuMeirKQW882IZ+AQ1Ku5rZ
PLFgv+INvLekvSR6gjex9dP9IvSFlrSnYcHtAWj8T0Q/qCcr2q+W9Y4+FKbQiWG+W3aFYTMYy+mZ
SpuPNQp/cjqfj04lTj595sjxnJD4Gvpmf7g9BNvi2Mg/pWhi3xdPdcijzHF29UApPJJyQm/az3rY
LvlY04cOgFTgd9/DbjrgBU6zOvw1rLwfcProXftco/xmD8dCy8I4EXNxWjfxWYflXwi+9gW20U/2
H6cV71TGTTJt1mzb2V3zvmS2uRvd6TCawRdyDdynzcxjqsLn/WRCULsVSmFy5g0bHuhLmRb2w9vX
4HI5Fm3J656aZKYf9jQuNt9l009Gf3PSTvOSbf4kW7e0yTs4IDm4xkhm36ow9phWwPdyQ09sq7xg
w7wLAwMiO4BSOk1wWDQWVkrTuc5B+dZW3rMupwOsYvWMH4sTf8i7HPonNL8TTU5HIA/Jxv/H8R0c
woGdv6GPAzv6PmgPEJ9fTEZ3c8keymp5X0CEvRHm3pEbTQN7e3Ci6s0xYVgN4TmfzFPXG4diU8dg
848Uy9ep0ngsg3qXzUAITXu+4MQ+KrGeQ1x7ua7eattM/LDeWW52Yvv/YodoAmKuzxbipTW5xR1l
HOehtw4EVk4O3l7Qmm3Sj8XvxdXurpKbczDd4SzWdpfZ0RVSsD7mK19wnvMS+dfdSavyYr74Sb2q
J0KC4ePky0f2KCdWNh+lLr4Fg+HGIzpF/BIPheOOd+aM8s5T/FNhbbjA7GqPtAulMJLkFeCCBbGQ
LsNSGdHTPLd9PEFUiXtT+zvOUe/LAmqPJJgbFzNEUwzxzXOdZzbrgv5SKB6/rJ+JXJj1Y92YL76W
u7A0wAbpexw/r17l7bc5iq4jlq1Da1Tk83szWSzJniO6wUtwBA7ueetdwNsg26dqR5DYwGYEALOr
MRa73suwcd26fcKzLUulIS8bybZ9RYXJgbXHs3DGM8stTuFsKI8b1KJFGLuiBKrawg+WZrC350aA
UvN+bW7+oY3oHFT9jn0TXxRsQIlbtQ9O6STKjE4y43aFZSbO/OAc1NsuJLdXtv2pDKNdFtJrt5jG
PTAi1cm7BhtQPK+c6Qb0P5IqaRVFSeuKb9gf+OTxoPRggL18SEtkjXeVgTyR2Q/dOVyxKOU8sjvO
jBRKPHG/xutHVNfDTT4wx2MWoW3Tq65CRHtgKrt1uNZ9cFIyfDPtLZ225mrzhoPePI02p7WWGZ1O
XJxT4HTGMTY3k10hzHbUQUTVdqLPkyM4xIBKfoWo+DCdXtXMUbyoS5prb3Zcz7jpLbDCUPJ/E8Oj
OW/7g1qY1CO2iVL5Nd9pcfsLOry7y/SKQeo+s3jpGhqUU/vXvMd6GpbhTrd01xjmIOMikN+TbM9z
Nf+syvy+nsV+sGDk1NsP1defVgQpSfQMK73PYqbtktGYn/A87VpvuKytvJ+ZOYKxifvOfV82gdJn
FT/Kpnqc4C64o7600n0oSgMyTcO9wxMsMRRElDgQ2Q77xyfEkkdw4A/tSm+dRTsZd/wamWqwTgwS
730HErFjFB+7T/Zpp8VvDmDKSIpg5DwJMd/R3oHLz2fVaxscCXHgvmUCTDByKoe5wcIuv9wjHQWo
f8VLaDafYeVGaYFnWNNGgmUIIEXleOfBa609viLnUMrmC906i70JDyLCTghrjQoLBpFPd2GgBGSE
Y9Jlxd1iSuOw1atz34B6bnMkb9Z7ODDZzxfRDFXN10fmwc9KG/jfcrXza0nRetcSqdHRc1PWb1hL
o/kDrq/LKFu4a7QN+62uZyA4PQ4WPDiLxmdkhcewyYzafGk0+FxrZ4T9so5GEhTKgeI05W2130Js
A4SBKrXtZ8MSVw1ty9kXId0GF7fcqvxQi9LF6+cjDniC/n2Mj7712vR1jgDt1ka+K4SHIcQKJh6d
3GE1R65ZfHeBmKd9VQ3eH9LWwbXbpvkqzRA5P4+M5eYs8Ywg1iEAIwxcYB3utt7Y9I5gQP85YzTG
0K6wPHCSCluedM1cPRR+j7YQTfYbk3PkUuEV6hxDQb5+LEG/cnAk31HvgwYnaFLm3Cd4jWHxZi9w
EmMtNDr+APbeh8vTgjmupORjjFAjuSJ6vGHyANIq0CdIdb4V87E7cHsRU1not6FxWNau+WmX7vA8
YxB6RMrMwPNhSLX+LUH+35Lg/t9EULgk1f5r0S3Jv77/b8Ht9rv/Ibg5N1mN4nrv1kVLS85/CG7O
38hakt+2EKFs8/Yj/9DbbH7llkKmuIpf9Snc+z9yW/A3WoWorOP/3YqjTZS4//U//6lYXP+n//4f
7dg8Ad8e9L/+Cz/6T3m7W3L71h4R8YcSC6ZT5z/ltztsyK60/PNoVBLzRgi3D7IL+Zb+FIrcSoDb
NwbHbVIl1asTdflzcaPUbiGKBbsGWXFWq7boNbLwOhxZufX+vmictbpsY7uYF+x+8mpj42MvkJVR
tC9d6YmYVZ4xwMermqLfa9XanEatMRqSzCgw58XZVBZOmkEH5OzBNmWt1sSHan/xSjVrfQLDyA2t
RKgz0sU3p6NbZMK1k1pWA/dpdwakG3btUw7V+dA2t3PuAvRJF0zMh9mwW075qAij266IJhy64EkT
Z1yU0ZoProeZco55VeYdOM3qY5u6qDlW9WD5HyGsoK9s6DHbLxAcMJ23NpsnV++iVUWdeuixbKWq
Fm9jm5NLjBsRKO0xVnqW8YNznH87b61MliO4nQdZNZ3xoZQv2PJlUXYtG7b2UM8dnt0VxpJR1ncm
DUce+NGscR5b0oL51TRWHrpxKcDEfi+FV/6W0jBLLwmniu7yyWQD+oKxf/CunqHc9hNbM0a/lYBH
0jvL/G2Z+Pg5BKruF9DA9Q9zlCtB6o4OC1Weiv6ju9bmUYu+ZPHpiKbYa+2N9yENqOWj57uLRgez
IXfpQvCc9uFupmXWWutb2Jnz79K2qv65Fj5ZjTgb5iDc2VnWv8oCcLwyEK3MNfSPpjsVz+1GP9W8
WviTOFPgRSVZw93Zzp2XdW602WPkdZtlXxR45sB69sTOSUY3nPLu2VsA68Ko1vCEvC0JtMC0WWPv
hC+WB6Z7YQKZMfr4Cu9Osg62XGEcchqnijzaUOYWWsKdYcMI0wrY023WeDWtmW6NRdLt7PAyZHNu
pTQSLOspsxza90kx+8YFQn1TA3DyCR0Q4hvP8NnL/OwDvBWxFAMoK53jLmbqCcb6GKhKtidYxt47
i+QMU/5G6JMA6mEaIpNmQ9kH0w4vX3+3stF6MJpG71lbsdXi+Ng84KVHGUN2MNhec5beTwQqX1a1
lgo/y6qOi9VNzxkD0GNJW1iKL30xHnAZjc9z11pBsmi7rdIGteTdMoz2aHPQ5b1q+Urs9NoYB+p1
eyiyQtUvJKjHG4sa5aGXtvu82EH/lbWZ/ym4tMChB6RtE13PHHbJFW1IaW1G691Wd05/8ggLVWmI
FEVJuxMx0heaeNddOVbDDx+nzCtcXfchrHin1WRLoYfTauPmlW8DRcXF8p3b8Oc2YF0Dh2vK6uVg
8G3CXCVmOUz4R3vXgU25ShlEOGVR9HSWAgIbuT7j2awiqnkj1QJEPjimHJZgl1tztv20LRsk7yXX
rjm8RBzqLJJyUe7TBpsZpY3BalFbR51YxH6o+9Or2ZnKnpFcBFSZaZbAzGILuEb2gUxtUD13RBtn
zdSPdBU1FyZciZM39PFsUgljLYO7R64z2RMtzuzu+2huozpZAt78eBvM6lVkJi/z3pm1N8/vjbhN
Mgn+cEwaUEHz2jwUrTZsvD+9m0kymLaArBzgQ3jrMqzKVPTZ/px/uVGm2/doGFv/c6vdrnolpTEv
+9HChXUfVUOh7n2hN8xNVa6sGhIHkdYnlS/jzGiNOR4Rj7pV+vnZ/Anl+V+jxHnETVoGR3wD9IgQ
54AcajY/cz5cIFeLQZ62dNLcq9l0TbifWErdQqA1khZYcCZ1FlDpaoOWjW3+oPvNk+ocQqW75q0E
gkMOZqcKB1PDEoajcYhGHE/BMutPxyHZDQ6F4J3hbBQ/zzXM33GKwpjTtHVYmqh+z1cveMyGlXYJ
DFe44Tv2WQ6JfHZVgXti32E84vSdk1nZbJH91j+sfRaeTIJ+RALWxfs5rfhBh7nJ02acAadHugFa
OHV3EbdzXMByW19Jb+TknWoqJZrSc1JcAQgUrNHtA0n/QLFJtKO9iy/jUNi59eZVDaLAsMVd1ozn
fjT/+DD1XoMebw66PuUzLXbCEyy49r1ecZhf2CR6B+EEv1j0SfUzz7gTn0ekHPktakd3933RLYgL
JW7AGAcPeqw95TgXOx62n0UDNrFI2XC0OFe9xhX3C0zq7LsqdPkFo8g2PvxlrLI71VZtuBclIPGU
Lwjm6JlLJqa+PJiSCL5dmOAtbJ+XYO0PhcK6GHdw7R/8aiOD5bYuOr4dBi2mcVdQfmeZWXhfF5tu
aW7kXiqbdTiUJJQTeTuWLFlUGjgIYEIPHmaDndOOZsSkT6yPtRRLcTZ3KzZzo+kaBMfcSzZyt4fa
6cOf3riZqZxdwBGENcvnRsvgjm2+fx3UFkBZB1esYsdtl1+14cx3kHX6rxmSlomjdaj2RKZXIOre
Wr0sDr0KySjy4WvyTT77Y5vzmAEuX1TbXzr3bhm0CnvLfsUpFx5EUawXzpOQhHuYIXF5g7ysgZH/
WTc3Ww96axVfejRChq+/D47/f4T+l1vhzH89Qu+GvOj64p98a7ef+Lcx2g3+RqoMAhRtG7BSaB7+
d9+aYzNg0+kZUVlLp6x/K0n7d4Cb+7eQeiemAfPW9+negFj/sK1BfcPMRpV8wC/cnGbOf2eO9v7e
S/EfvRUBpdvOzThHMwzFIw6v8Z97K3DZLObgk4DKKnyh56lR3tOtrMJw4xxZ+6yIo4wxhn3ySyys
nBzQ1FRtxqdWqDpId66tPmSueLa2kLVttjKgPdWlwCf2yXd0ys85BNgiDYj5+sDpFW5iK0f3QEot
6+Ksxo62BoKClnsot0B8Bl4vnnSHR4OIGqJkanirJFZKzuF76NvqJyI9U4GutMoOZW1tL4VkOEr5
0psRcOCqv8FYe+II9TIXz450hiccJDzScZB66FCeYqDiD/m78XXuq7QcenWxI5Dk53Ld8ETVGPm8
g6Sc3ELUxLB/kuWtm6peI5wTU4Vz5ASwLBJIlSrL9gu9M9WZB3ZkPrYurc8HojAy21cC1xh+Uuol
Ej9QbVTGlqGaG7NqYb4ATz1sThOTwcSWzgC4Ug/gl36JbYwUIPOaz06Z7TeuArxlYDn9OQ5aHDQ0
LwPFiSkVqLLthZ6OTL9OlQmd+0QFCDLoL9sslmW8tIsxmOPzFOi8FomcjLyMHkZ25Hq+2lTob+gb
Ou+wUS3TQjkFqufoUsB+RVuyKzzN/KNwvJGfVlMyTejeUaLHLqPdoVURKbmugbXtW13Fk4t1fX/p
PfbkBNnriopr2ZW3DXAuw6eZ6Cnc54XlbGxyB59eMkraTGIcAYccD1t/e+2kdKp7LOm6OgT1NM+J
U5eclPw23ABW0fbEhKIiSKlWtuHmcgrwDqdtCDuaA0Q1U9PQzTIqjqtnjycmoUWngOej7aavQgRQ
pWfPOzcjjbb38S9xVWWT6ZxZaJggiNe5QGgpivY1ahv9d3/S8JRNJOpSi974AN9QQMrCqNErh2wL
n3KtUab1zKqXRGs23fEJlY+FV7X9MRpDniPI2ctHEJSMdnEXzrfr1hdTsfehFy+nSXcC+7Y/sr4P
mXhnOrtJ+RwWb/Ay3pmCfdxSh5gwZ6pb7Z+2geOB+fTmj+qcCXtgxNOUVC9rJawXlqAI49mK6JKi
S2IujgsJBg+dUAixkn02lfVGvsVkAZwXM1lOrvV+X9VGNxLQFLl9ElE94Zko9Qbv1lsDgoKkd4Xr
f5hWduMaOH5e2juKFcL8Y8LdNDyuQKvrW1Nb7WJSyMxbJL32DGNPcMsICBosVSceMcTOzr3Hl396
yMnwiqRrB6/7yyoBDycyy/0nU05tlCAMEeniMMiayW/UA1OFfCDuM3NwmqzwWW64S4+kSSeDVIY2
LnkU3FQfSOM9HjIOAgn+NqtLPGiOz3bmsYkzDcYtKLw4x6gWgfyyo/AmfBnD1TtGuLrHeLSKedut
2Hyes4XWfv5WWh50RHs/Z+0cwrIrG7bbLB2mfG8yTiPLSijHhHz9Ni1nstAHiCv9Ly8rb8UUgixF
TE0ArehGyeY8HC3AtkA46LlbRXDNyyL3MfTxxY9JaRLFYPClcARbUOXuGq9jGxB0YfZWdtP6panA
qlipNxk9MAUVAXvpCr4Lqirq3xnGAoXSvoa/ls2SbtqZ0vxJJMO0Ukle/ERSj9D77FjVWQiTBINE
PyL9unLcwT66YB0R7CHtHfUM9hTX5M6pw/Bz87yxGuTCMZ3mT0AVAqZ55b5NbS3zk0nDLljzKpLz
i+/d7iOrFU2/fY/c7RlghcXpuRT9a0Gm+aG3iLjvSAywK8DwNm7pYpXrg8/oTLRkNHFLULeuw0PO
jU7HxeSrZ9gGqA9hPvgqVlipMYQ4Ub7dVdzzngjGVt7OwTIFRs6epjZ168j69I2BjmzLHddnBVjC
wJ/LdqVMst4ew0csGsUE0L0WdA3YJgMg/iwdof72kbl42Egqh48AVcjvad9oXJ50oT9HPyjYWHqO
dNy84sA2lhaTGs0EcbliFSTQM0cY3oih5DhSDd9/LsqoGBzKDyig4JnpbYRzSF/THwQU5eyvZQFP
2x5oWpyjsAmSiOn02zbZ4ey8ALPcua8Xthem7fD0q1uUtJ07BJy+chBe362GYHSwVcTSHBMBUYGY
nbYY9s5SKx+5uhUXcl4Ud88NzZFpW1XOvbTbHAy67t1u2gHc4ygm2UuPb3NE/lxsXkDor67lE18B
/q2s8VbEZUBJJyja/LMjx+p+bDbXRpwtece9hjNltSvtLBov/kjzFfJBIb3qT5vDiDhxbfS0PVuw
nDDz1dPtRa4KIQ6vX9sS7/Hr96DSq46nMR+zVyP3jP4BrLkrf5WUO/Hu2l1HkRvBSnxIu2FTVYi4
HkqOC0294cHo8yGzd+yzlybRZW+YqS65TSfNZpV+XCOAGrHZCzXAXB+sNdk4EzxVvHm0N3UGpyhD
DJZAPItyjJqk+7/4fet7wFbjulKOwzVSL+vrbE7Bw4zT3oyjWcoPz5rp7WgpoXHO22yH9A6rOfpj
6HLLUlBdOEaZ01+i1R2eSC6ySGuzaPsRDcL9yUudPuESbPdFlXVECVXBrolV06sz9XDOM4dugH2D
NEUOuIgUNsJVEcfCQjLxqvMu8jluFlgY80hHtGDRwMco43Qw4ryIiFfMAokg9tws253QM05bq23w
quuBgNfmT5xrC5k1h9xHM8XANuskqCp1NTy8POzuTE6Pla1I6IVe967DWT1MmUCeHwFmXMOy199s
Mb1rVYkGG7jZYx5ew5LVlS8ksx/xfXGoXY+F6NSSBd/IAwWsVTyqTdi5WFiJFq9p97RLdG+eWfRn
Q2VKpSw3+u9hI1IcYwFRH0xoo81AmTt/cYO9iReuBzRALtVt+UqU7DEPMOUTOJ3kknCd1GxCIzKB
CVcTvsBWQOyeMQnfrU5vM3CGvfmXD3fAiImXQylX3q2FgpIbs2SB5bevG2bD9rI0WcmhCXNUHXMo
Jfk3+tRWYHMPSSfkavI/TYuc703d929Baavv4zVSJTd7YyRO2wyWy9HNrCzSkFGEd0WjSrKfdPX0
OQI3+cDjR4Pb2OQUY4SbT07AZIDBABGNFNpMxs2APQab8a1oljDj0qV3K2YV7rNyKlaBMNPqzI19
dNi3298PUGHBfsB60ZF0ONRsA4cgZs+D8Bo2cnTQaFiLc49zpHWkSQLuWNVDaVlQ+2xy9QsaTV4u
FT1BXWPcj0FHuB03m1cc/GhjNu9Bwuo0wxt5XLDtajwKlHZ1tRJwZxpjvs7C1dlh9RgWjVstGe9Y
TF7fqZO2HL3fJFoG82Ve9Jj2Nbnb986l5wxjpesWEd7XknMEFbCbeaUJxApelXajIvW7St+Jrp4M
vCpD/wzfIWr4583qRyTrtnYO1HlkmtWwobgjE10xvAira18s95hG+xrBthUMgGvFV36IeWbTd1WF
MnpWWxQ+ZqrlGinIO14F238KxJ0eJbOlL9ZkJzNLKzUwekBhpFMVCw8aPtOCdJsppcEI91A29et7
mNVFf2krNgC7Jp9bcrSNj25Z0sfxhbaBRLauNauPIhQ1uvtcsUZvrf/N3nlkSa5c2XYqtdgu5IIw
qEb9hgOuPbSH7GCFhNYwqBn9cfyJ/Y18JCszycpX7LPDxXwZkXABmF2795x9ZELTrwm7P+CH/z6C
/0VboLn/8xn84jV7HeIfB1nff+GPI7hhfmNCZEKFXNKSsHz9fZLFEdyyiSIm7xtwqU2G6t+P4Ap+
M4sIYCDZOLpIOHexe/31DL7Yyhh2E3ll8UumgY3pXzmE6wSh/DTNoo9FHJVNmCp8YEiZ31/HjzjY
nL7WoiIFQTw6duIFblnPp5YaBahQUD7g3h6GFe+BoCRHNJvlTLCPOKNcx660EKHr+bHVm+xsdTFG
jVRpsAeoMykelXZqXVpfHH0HAndbph+ir7tDOGblvqo6pkhu4hVDfWys4Whauf6pu9Nz3oOmmEEA
YJbixVVeWfaObw3Qw9SxehCdOvFKRrbIWhwyrl5JGtIDXvJmNP0J9s5ecXkY6PNCNE8rdzNM/VFt
UkRbmvKl6O6jLNNNOMt1C2ppP6GJW9E8XVG/K+tRsapDNQySdSkuUcgB6OrJgpqQ0p3r+nWaDCqf
2NxJPRmRodOGrGrtLkS87xrlZScUsZnV/Dxa2TasCj8a5x3czB2HFHqH067UkCJImu3rnt1sVUfR
VYFSq6HJ7EcQjRmQXAglvUcPg31oJfLMvdKy+BFFrVfDChyyeI3v2A+t6iVA4c+qj6orMfRPLAvR
sxpyJFA7aFcTozMfezwIzzoz9nGIh3YMXG8Ef2UPYb6b8tRADkZQMuOxoyjj94Zi+5i639nsjNoR
aKCPluq7wUDB78wPOieHSFVuqvxsJuTB5Js+lRcUsVRFw/DamIPcmoYIb6GcMKRrD1X3WFD4g5Tz
kxbzEonLyUofyv3QaU/cUYU3Of3S/bgt9OJUoeyE/aPr20xa13MxfTbQhXzSxfYusIKdWY5v4TDt
UO7UOBnTwyBR8jVz/rFw30JhXs0W9xLnvFWOiNtLYuJG8mn4InCeuaco9rkZbHBhUIuqs4EdD28L
oSTwqsxk3SQjqqienhgBME1ylag4dGTYZ4jd55NegAQvhiHeDEZwi6ZmQzt9lWEhXwWY6Xdq1V62
Q4w8NqvfA6m9F6Xw5TTtjVQeEhtZC8fbeNVo8F+CrsoZnSTXMk0/29jE0jF/6ZA+ViirxnWpxZ+i
MTaAydEDAbkwK3dCrBPfowi+T5P2MqzUO6HwE/mC9uswbuo6ijdnNNZ2EO1LnGSY+N5adh1Om6H1
SqfoTfT9E2hI9vwx0a6whPiF25zd0vANh8BgJSN7JtK9JOg+EFR7us0YCrlpzAZ3XYdwzgwDNzVW
AW2XhPp7Ghn6IVIaxy9GWksVdjFi0bNDnZqv+mCsGwqPRi7K3b1LOdsj3Q6PZhh7dotzJcbype0C
KKWNq32g9jnoQbit5EH2m5mdkAogJCOTU0pZsq3FDVtbvi+arWGzJc8N2t9gM43NiwbVih6WRiuJ
Z2HIen80GEBnj0Z7V46I5nJtKWNWesxr55H30FENYstxw7OrR45YH1GWVfRHelvlh6wVbEBPQH9Z
uYtw/mXoBjI7GWuXCg2VYEZIasFN4xCXlQBmULkb0QRSZlImIGNzVvExEUf3biY9hcRGsOpAIyyU
2BF7NyB/50VNCmvAiT7ZaXFDL0wUV7ZW5fUzfd5c20XLiODgNjXDdSZWeWXvgkknokd2RoBAIJtS
TkuDDuNAVYWOQbCPIl5UFxpvqIKdK9WNkG8zrOxvukgKxdNR8e/HBJwoJs8cA1+XoNgGeZk40ZZE
e+MRrh9Mn2FSmfu3tWG9hyrsXq/Ba2Wsmff1rM7JXFORWk1Yux59HGGtqYNqWouhkTCzJW4uX3dS
yZLNzH5j+q0ux1WFHCpwV5AeQGII6u5rIC32GpMMx21GLc/gGFfBlPHAOyY+0Ah4n4Xz9yJo2n3G
U25OXfqUzWb22s7aJfDrK4FY8QIOqnEuAyP0qhKDx0pY0x3lqFhq1e65bJyCzK/ggdli4sWD/EDK
Ue06TkBXWtfz6OAo4YyO0HncoaI4KHnkHup5M3EkoWV07MzhQjCncWMYAFaFiIJFtG/RMCfrMO35
4MvrweD46LpbrIBA9kjnrmAwstJOu3DJoSs6lAebwlbyix7JkZ9W3TmOYwR5ffCMEQjXXGWfhp7/
INvPWTDqdnJ1MY7t8tjeDfSFapAO/pjEXcM5aSPhkdSGKL1MGbr1UMngoCD8DZpha8jefLHR3q2o
pxmqmhYiMZ6ivRXKBysqvabvZyZUh3aufISEwQqS3rJ9RrdWHFw4VbiZ+wxxuamivXWMczhF+Wmc
yN7UKarxJd5kpZLvRZYdMRd3q1iMgWeZGGUJF9rybW5pQeE7nNrPIMu+nDTRVkajxbuon/B8uWm2
Yw6fedhh1k1m4gOspnWFXTqah2yNZCa/HnLox33+1UjlJMJuS1mMzkK9dGALi6ndkHZ2zNvqukMx
yeydc6cEuZhsZXhVZFaPkc59iJTxVFXzrZVhBKW+oOfaAIFQLTzWVbrNqnlnq80X3YVr28izq4IL
+xAcsCE2zhrYwqk35aXddInX4Ak2OX+V8dkV42swXAUp/RSTdtp2yLVNRPnuzqfGyhcIpN9TLrGV
Ov1HaXYPIkng3Nks/t1Iaa7keoc3ytjYdB/W1cS83h4Pc9TPl4GS7yy1CU+WMW3MGMU6oMRV4eb9
ShnzaxiA6bYXyXmOXoueMWosNyhC96jtNJhhkuD2aiFJPedM7yYiO5QSA1FQS3evdcnRKeEM23wC
lR3ftmbBery1bNblUc13rVMip6gs96ik0ZdtzOtMKG9ZU+6ckhsJT9YwkgJYTl7n4uBvam6ApeW/
/e4B1esFDOhjpN1BbX4Og+aiwtoHeBszGvQipfhMUEMOaGIzenaUMTT3y/TRMLudZfIsBsUVZi0e
QzphG8cci73BeASK625qx80QuW+QfHwRX7fBCT0SK0m9UiaUuw6LsXtux+q0zFbz6r4XwRpfxLYb
Hmuj3akT3R1ZIQifr1yaoNu8K/cYr3a6zlxaocm7GAZt61GtX/tceWeuz9Z/wrOufsZ5edRT3RMg
ssyxI2nc3cpYuYdoE6w5nOvbInXyh4q2HEiF7I5n0qFryi5Xhv1FaarbMLO+rMRYqx0lTe0OrL7M
QNkql/l+cxtHLcOi1qTDZFaPWPkbRLTa2ploV5ilCKihCz8EP60604qKL1i1ymKk4y2/WOFaT49t
fJPH5hraJQ7jhStZxnMIw6F8NJ34Eqt46sP2wnFcQDqMULjHgUT5zpahlq+jYETSOZduqin7GpUX
KpBml9qONXuhajKTYqKerbOm3eS04Z9AvRTstC9V5pZ+SJDH2h36tQS6CynT6xF9oTABRGU4uwBB
yn0yBFildlUxPiEivcm0dvSVUjy79VvP7GpRPPfl1IFAsG/sKsYSSvy0EQLgVMVCjEplu0msAIMf
05fYJNo+4f6ZmG+U1iVpNVuaWa0fm2pNTZQ399inQGWplpjfK6d0YWPD9D7BhU58iQV843T64Gu6
kl60xYD9rhJn4mToH1bmNSEY4zMprwQuQUqKkXMgOYwuEu6hdSOv0afcz989aCjP5xrkDn2mBBhZ
g1R1qmM/mcKTkdmbHu1eQ3K8WXdr9E+dp+S2cjNPEALcPOqh2c7nXKfCUqZjjehlXQSN9MoIW3qs
PSqBdWzsYIeLaE+DG2++Ai3edk/OGJ2S2KXXBvGicB5lPr5XbXIZFTeuNN8YtS+by1PNCAg30zqQ
cp04bE8DrvWzqRWLusykSSeyvRI2Owssv5bMF3rC9IxxCO9jGf5gJwWbekdK5xW6+M0YFP4sVM4J
HFzpUtfNrnLw27Wc77wQIP9g2tdE624jIXx36t77vLR2nB4irwXqWVvhrm2xWYsS7m6Fga81EWKF
fTrtNGfEriE5zOWOWKkdbHs22ShPt40e7KGL31MIHoCblpugxTBb19MhHjJqgsfaka6nRqZ+VbTi
3YyVw8D6FRSQQUB5rmUWbGccYZ15w7ZyNvmlRshhnRrLkKLBrKSY/WroAzQlo3xMDaIXY3k5Y1vx
zEb7Gpr4M0TyLcPkQbryJCMyeQvA/KIdL8TU82y7u4mvxQp2CP6oOF4CexM3nAkE5W2ZkGreq2tA
EVisONyts6x4rEvpPiST7E4MwXcit5kzZXIjNPVqjtmRkddPK0C6C/R1eLQq46XIBD5TN77MOuW1
RnDUFPl9VI9Im3PX02LtQ3auR5/NPrT9Va1PHhLJXd3gCFWVGsuXuHbsqLmrRbFJGoQ2s051Wtn0
eGtnM8x2vWKA+hXODW8x0EuWCJrRKPtqJqKsWOSKr+tRf8UpIFf5ZHwEEcMP5rmm14wQC1IYl435
3U+ysaCgrODlYLuz+/wI8oUqUbwKu2AdcR1O+OZ058zGG/rJM8d7YKpI0XEh4YpA/LHJUZzCNLQ3
ogyRdFYbM9BvhyRc97qNjzlZl9Jg1NDsnGG8Qxr4tEDrMia4Ek8PVF2vdo4uaHiMLHhyTkWb3yAy
qG/RpvtkMewa0S0lDqj8NzlDoRoepQzsi6bGN9kxXH5hctashQYvYKVE9S3sbclJ4VoSN/FOcrDa
s2xn0WdoyPkiEQl9SBU14J47SinXXSL5gilI6FkOxp7AB3cNikU/t5peXavarJ7SlHsPH7DwMjWW
jzkxlN4SGLLPbIsomonDczDPF3VOiSsqFOqtWZYb6vmIEzU3cIyd1rfgZQPaQGNvVupmcNU3GCMT
oxl18drm2EZqsx53tR1n26YPXhQ9Ku4Z8Ssc6EL9jSzi+rElNWQbMfXfuKEdbxFrOishYI4AhSvh
empEkRvKsAtQ+++CGnEUDsUagGXkGPdGhB3EUyIVxwzGYP0WGncCwkotOeYoNJrOOIyjQ1UgJ5yV
Am+5G+os8xmMHZB65sSmYRGpwdaSkidBZiw4S9ocLeS4i6iKtKvCCoZDXjjgCdQhnT4Qpdgefs5x
zwpU7sM2mvZ9GSqHGTSW1RDtUyK8oGEQ65tJdeVajeyROSBuI5OEhqe2ssdwhfKYDYCXeWuN4/AV
UE9huDDtbWH0wU7FFkX/OZ8+UpAIvB2IvVNZZHhoitBxAdNwCip5Z+UpxQK71hgmbbsoHD27CR2M
7CJ5DWVrbV00Um8s5Ic+zeDPzr26c4idGH12qvFTmE711PW96aIksYzzQNMcC0oh8B+OqHPLQAS7
HgHaTq2F7ucc1XHu5iyZPXOkuQC1Juv87LAfQluMk2Aj+fAvaMATYxMuwwYNUdia0A8TySOtwoql
xDLuaMIEqZfO5iVTPvtt1PPkrILq3xCpoCdbV60UgqXU4NwPUXksk8o4QbxH4qqpx1SJieSbSaZd
G4rgnxnUsruxRaW+hGYknyOizFhTu26+seOaA4kDOPgtjAuKjbEtFV+nuoV72+G/SCZjV4uRQ2xu
xuZHoWb9hGseZrIXBBhEazNujk3apgeTuJNTQnn0hJRy2ifSMI9KHKNSswMXey6UueCA0b9DQN/V
YpMBmqVcL2vjkfMTvA4A7mSK2HvEE+sumPfQum40k3sAlcjtKMtXPWi2dRNgZkK1AyAYH7+j2R0F
R+vk+y7oGHhPraQDUDL3drwsN6djFacsI0HP7o8KlfgGDyfxlgFY73OQ78/A2HS/cQzMJDbn+sK3
Otvk7FEEG8D2ALc4Tm9RUcEPRloc3JYDmUoqn8pkTtgWeQa2KdEWmQ/EdxlxDEyvFK6zaZxK8xHG
ZC08lOHV6crHvne1a0UdBXVAcSSS5QJAHXJ81PWLfS250ebZvlAEzhtBqq5T3Exj2yM9nTu5Q9jS
h9tmkPYFIOQ6R2ffyruwqF4YBixPKtQ8Jq0JQVaGPlU21t8mPtYLVxpeCEtq5jDzrUbxZgYdwFmN
5utFaBbuuARkWCcqZA1fu0K3NTdQSzNC7+qDVpU11qwu2FqNiyjfqBDdZ/pMz3O2rZBvdFRHTxbN
zaBSaus6ZymKEdk/R1WOZhv4DPjamXydlaKP+KJijXi5uS6ae6WtUQbY/LsH8p2SdQyw9jTbBE8w
Et53rm2DzFHlBYMYZ21oIJoNMS+lx+yQGCK0jJ6ijREUnTijWWiFLY5h0SL6FeZJrwK9YQnR3I3B
DIczH2ACmipdt6cps45zjoHIMdd9KNVtg97sDWlQjA5nwUYhwoBGUa6hVW2UyNjKegCXqyN3wh2o
rqShju92VqqoVKhDODCnhH9YoQOYlU18z/Gq/jTjNsKr1SYIlnpyADIg2xcjpu8jggHaJboeQZyo
0EExzS+vTcesKH7ysLmBhKa/hJzB3FUt66LgDImSJUjCo6GxYkN06K9IDXkQsr5P8fp6ZhfeIGzp
SMfSLR9gsMc0ly9Mwt+yFyVYiRV2ZRt3nb6dm2B4ZspZnlDQd6vMzg46ay1Hm/jF0JRoN2TNM+rl
a9Tb5z7QvlhG8DU2KHeJvmqUy74BTZRPJd0aMfjQ259ogfEjU/DUkc+O+Y2cKT1JuJdKxwdQB5GH
uT4lm0meEXdpkJ9q+1kvxR2dJG0bNDU89My4HpDdrtShXHRvKPNKZYe+6KGts8gPZ9Hd0Ge6jola
iemtJurZwL12Ks30DSnBUcsa+r2KKeoTpNj6BmTEUrUq8QLsACjSUZz0PEmOogAKpV+Hnn4T6YH+
AiUyWrEZWN4AS/w+bqy10ypeKtXzRH+eUblzNbZUDqabv2dCv1RFWXlU2NKXDp5/M5k2lamW7yb3
SsWq7Bsyu1LTvl1HdcD01PAHe7jLGJZvZ7WobnupYgcR4wkC2GMxG+9tZ712yX0b2J4alOt47o1t
Zj+WGRMIOQb0nLo8I8ioInTWfJ1diw8xtu8H1b2YxnyAdRCy18JgEGgKalWjmYL+peoGv6Q3RpAF
3Adr3bfVDiDSmre6MVkRAqYveUeqSho9jJPNvp6L3iNh6YBIH5JWMuY0XMWtXRcBbdPmPEh5Fbgw
LDlAn4aZ0anKeSHGfb2Op+wzanu8p3gGe7VOdil1Giy2fIf8KL5INYo8B6Gzga7kGo8lEka3+TQs
CtIZeMY1DeJboBXTyuo5KweDiRzIPEzIz3xiANx1B+irjYcdMx3xJMueU0H1gOZhw7mo9iHyfg4o
LLdZVHVouqNEvYqTQrk3dKfYD0j9oN9ZyjOdg6Ms6FVrzvDg6LjW7XHcqX17U0/lRyUleMJgoEQr
8682hAs/ql9joT06NaPWEpMFdzwe0Thkqk2qSLqho3I/xHTN1bC+QbWWHmg/zxdKHNTgsJgriywH
8GzZ0q9b4FDT+GJl2d4NNT45umGIa8oz3Xhl1YIvD6wYNMgIxRlJC8Mjhhl7c8q9UiD9XgFhQV0o
LcN3Gf/O6JxUg5gEFS/5SBcPrBYyIS2DiauOT5NJqEXRu6dUzvoFmIsEbZcz3IxSU7wO+Rbn0cUQ
VQrcM9G0GqHk8w5nhz13PlV1dhNUsQNqRD/beg1lLEn0F2lGw05F9nlpoF0F4OZOyZWVKMmqNywV
HUTaeGP34TStuZ/xcd9Nc58+s5GPx7KM3mYliJ/FHDqXQRvsCsntEioWx5N6GY8k0Oaq+sCpCFtd
gPYNiZkmF7YZypQ1jtHpZLnEkxiGjkyrPAWSkIC5QpThvo41DTvaHgotKQZjrjFBvNFWwzh8LqFM
dZY+RcxhSsZDXj+mu5kuDita4GV6qa6jSJoXusVzWuExaEX6oSfRpph415R5K4CPm8xI7+ums/aZ
VnlCo1ENp3s9KApfEtkmCue4wLiPFQUTc9S19KO7r6Stn0hvi06unfhTaGtArdhUqDBWELyTrR4D
xRDJoajVPeBtutos0REn3Fib+xe00826R32zCgrnfh6M996Oj+SEHbTE3iVZunXRWiB+oqUCq2Ag
YQd6yClWwvpyUFEk4Q5gmINxiUDaAMM6ZHzcTmiW1dhlUUt4k/SuyupUS5IeWvAJLTKLneaCDzPz
naiyhbKhoG/BYeuBVDpPQf6oGOMXUyze7nxl6ZjFFbFUCNGTS4NJAsvwjbyh1B/UuziJ78dGwXEH
9xJ33X4ag2NQaOg3rW3CEGvF1O8Yi+HAxtjSA9YAKDDXxPVlVH4iOIrYTDegT9NxVN1jhm97pc/m
Yzt33DnDsFBLTe3AOORMSK2Hfav1IBQ84yESfm8H4iLlnWxKq1K8KrcQx5rUbcZDmTy3wxf5QIhw
ufUjbU6oUmLzswutlwa4XWOLHZoNjQFWQcNXGO59aRr5wQQrwbzmkiThcxnHr6XaPKsjY4U8IP4S
08cQXtY9MISuthYzWARCL3Qc3+WE6WrE2xhSIRiqFZQNobYuuazZajeAF0lM53NIoH4E6ORpUXm1
qmK9E2QjdKwOM0JBzC7kVURI6kUBwl7b4MtHsjbv3JxMILQnqhfBFvI59l/mIxEWmQkbPoW2g0pc
bKNcOPd2Sn95QI/qK6ndXgnLeIeYxdagbJcRJ8Lu1LP0IPJJ3yj8tppfiNu6SZLTkI54fyoiiTLB
ASYrzzWfAnRLjQVcs84ayRNkxrDlzSrIoSUqig+a+87scf+o70nfDG8d88ONaadc/Fq1Fht5GbiX
tu2gswy91DauEshLjETyh3SxeQl3puKG1E+tsVt4Cq4rXxvuL8Iz3OHBoCGb1A5N6s66UfVwNyNZ
4sfgi3HDmpFgQs7WjkSajuCtasUeAo0UoV1yX88hgUKD8WXNG5LcdNjqdZn6RRQ+6U2yGeDBbFs9
vJlzho1wOA51OEOQ6m6EGjF3ZkQS5l+hhZaSjLvVEp6xNRH17thqrrBVvSAr2xLN7aM1X5UuuPQi
CY7hkB8NFMEeZBOJTDTfJQUuqIV7mKpt9s6GEnq9K6oN9KNtGdNdb8uy8V19wSIxxgPJVFzxaKUw
4OdbzkKgGxnKBSXhBWhqS7/MyBjS7eFMB5h2l6x2QcQwWPug8N/lkXJRVJztEzv7CNvhwsqaR+EG
PHqG6/XRNRMhr+dOTjUW5LLFgDzVp4KiMH/MBrnXAgYpGIk4v8v4IdeATc5T6MfIH2+dtHofjOx2
UXpjNVL3wupoPsYwTxAMaOETpt/Aq7TqKwfLzhEjJDcqDOGmIU4brImmvxlOkMHjizzS3mRqEW4t
0UtprTiqIeD/zCBnvifPoBimF0vNm8d47vot+AMSC2kK+dSMu25SnkeRgmioadGZg48OhIgndHWt
nR5E/pElwWVXYPWaInbH8RyJ0HfU4a7UynWjd1/0OplnqgEPVjDdD04Sv8i+uMauuRkIVlWrHhgn
+XAoSI9O1x31Sl4X83Oozl7l5GgHCFrJ7BvadlDtxVYGoL5RxpCG5gVGsx01mnelPbE6tw5cpwHs
LGuSMbV+3seXXY9fuu/5g9NdIrJdwxVbIVe4YjywrxJtM5bGOyEvrH5Nd1H06qlhjXcJ65DtTa+3
1JlIOopQXhkFBhPjISc0EtYq4N27wi4PHcy4KFpKATHA8sQBrkUkDBbsiI7ypNQ5c2WtP7b2gPpn
2moGLDqtPSVlsGGXhbMr270GKV7pd6oDhxKlXBA7226K3ifUaosZUy1Lhi01pSiu+dA+t/TyUe5n
WynIjK7Y0t10Aac8Ev7mwW1ZR4mzxCbVPhtk9EU47cEMjdIbLWIREOw0ubUmrQdLPNmRZC9dtFrM
k6UPsKXDR1XpD6lGayW/odwcNglT4jHJlFWO7Q/1ayiUcwdvDkDcugoY7c6cGwzOFo3G2EA/ykbs
ccd0PnkfdHEJxWl5mbm+IMlalSioPt4VM0qAURCOMW+1oD3kCcoq2GFBlr+ahK319nRFzy3zR3r7
VnHsm3pXAIbE6hndKG0RoPhUp3Ftq9PC2K+mTz3g6BRM4mskEDCb+aDM6lZ107vZPLgwM6ZMv4uL
/nJgaMLC3nCiqtr1iBp8naQpsohyy6gRAFSvcI52uLMn9sd1UaeXRlbP9y3lKQtkRMOVdooIxcGE
a+TIjHOoht2Pwgl60J2bzXdOO+xi6TAnx0yezE59qlWZXCJJmq/KfjyO+kypEwB/+Luq7rokGqgs
fuQuaD9jF74L1XTNWPqkhqurxGH/bBer3J40QEhNLF22eTWlgVVvCRVLPwq7yR7rcaCRGgPkPI19
BYgKYUanr4eMUe+fxFgjsfuPnwKX7UV55zr08LB1afDff34l+BxbK+9grCLfa1/dLOCb1ugJ4t7K
i/S2zhXlg7a9c85k2d45HaRtBpdtB6fLSj+/fyz/1l3+RbO4A/5+h/iv3et/fJLa0k2Xr/nnf/3l
4lUStRHL9ifp5fI7f0gvLeObiaDRttldkEmqLkbGP6j9pvWNtogOVsSwaMZif/xv6aWmfjMMULkL
foT//Ul6qavfTN1EkIn2EtYIzPt/RXr5y13k6Kg4VeSWmi50LqSZ5A38KLwkmSrDH8FoCEeJdlBq
e7y36qRhjyF9x5u7QW7atkZWVS8Nyq6ck9dBHeyvuqYt/sMn90+ereXR+eOJ23/811++vxTNRF0s
TM2wBHftzy+lcKdWcex48nTcfDuTUFPfVmK5s6sMxhey/u4mdcLgvUYu8Seh6T9nwpOPQFfadmx9
+SJseO+/mECtOlSILZlL31WiB6fT6FIU42cyOhu0RsafXIyv/Kf3ycXIRuGLEy4XFu4vF4NzZYHL
gllJk2Typ0i+GpWSbn//Yf7zizjg13lbquH8chEcW02ICw3WUh5re7rbvT/bhnH3+6ssd8ePXxlH
RMvhm3KXtwIq55e7p2r7jpmUpAHclzewKRH+hPUZQ9pnqM3PZC3tnT6/zoBD//66gofj1ws7Kq1E
B4ewZrn68vfvr7dxEQLL0f6zJNVXCTtq0cws0VPImjV3kw5O/Uiqkug2AVpidAel+goadb4YYWpS
MQWITeu+JFdBsj/5AchjMhnqwbkn6srluJe742NsYEVhUVU47Sq5puDiqfWeWTO7ree0o3HuWod/
rYHmD5+EhmWTEn+2B8M8X8IlwJCpM/HTaZK2Oqr6RtFtTD6MdfZu29jErDMaNj2XBPWHIjEeGj4y
HCqNZGChddKGopyYeGGMqkUtN1kmx7o/+fT+4cMzDE23cGSrts5JatlZfvzwzKoEqRfKxUmRXihq
INdNDNrs91f5h2fKNrjNsX4bPM/IyH+5A7t4bHMYtp1PuFjtux3881kNRg9EmYqCiHTG31/v5/QR
nmEbM7hrGppps+Ca9vL3P7wrS8HwL6Om8zXb4ZuTBcYPCzdgWHE4J17Q9LWJdtDvL/pP3qSFaJ3V
28R9p5tLufDDRTFzobi3OLraqbxumyrddRE2ycFwr4spzv7kLf7DQ71sI6Zqo11kxdbV5dX8cDUo
cVrfaA4nsCiRXt6gwJLu2PzJe8JB/8vDhbsNcb/JGizYtKxfvzmQ4BwwodANGHlfMCbqJhL7iuYj
5jPn7PTVCa+PFfoYuzGpT7Wdb4pYIBfEjWyfYe6aV3HLbP6Pt//vKuMv2lJH/s9Vxu3/+7+yIOLo
pyJj+ZU/igzT/PZ9nSd/Z3nQNMED/dciw/yma3yDlqtiLeVO5I75WzQQhYTD5J1AIUPnxmUi9d/+
Dl37ZjiuZWLIwP7hWFARfoGT/Q5WZvzDo6kJSxU8nbg7dBvs58/3re7MnZW0QYORH7LQpQ3QsfSc
ETqO34+qZW+MCdsXAr08CTzRuz0zTx2C+lFrhIC/U1hzvTYCN5nxZZUjVtS5cDnQjTpn5L7uEnKO
NaUaVpUZqZx36kFbWrxOZvuLQ3AJJIr066LBwwtkevFlMHSLWthhhGeEImHpX4xit13K3N0XTUWu
bJu5LZnug2x3ggzVhQRQkZVrle+QzgibKJry4/t3+i/d3r9NwVr+pfeS+iAO6cT+n++BV+FnuRSl
P/1h/b1AvZGfzXT72cqs+9t3t/zk//Yv/1rmnqeKMvcdqGy3/GvhL3ch9Lvf3rjkWX38BAb5/gt/
tSVxAxJyRDYVVjx2oQW98cdtqzvfWFRYILCasaw6gov87bbVvqnckvA/cNyytfD/frhtv/HTPAU8
DRapmyY19d/e+vUfZcvvblth/1zemJROFscrrFPqYryjxPn5vi3Jn5gY5d51aUSbN3ZJm1LRku/r
amgedL0T69a1sssIhg8stMm5GDRzfCN1iV59Ehgs09C0Qmm0l03Xj8/6GAx3E9jhs4nXbiPhe+7N
LEvILdLOPADzPairiACLNrwJMjkfsRmReDUpI0qnPpw2Vs2fi4TsY0MiUrH7LjvRSnQOeYd0FNxe
bIQb7LVS9SudKLg66vonHH8TQSAI9BEmFbb5YuYMB3zid3XLyyyjvcLv6hyTmuY2PpI2P1hycDFb
1ogJUElXMy5Hymd0cNnSuBcDj+3EQ7CjU4JrgS25nFYIPqub3AA2vu9UKR9ai4TQFQks4gaOpr3l
pbQXeUA/vi4D7VpUE+wmoTHnm8xqb42xQn5s0eFMqdWR/POEhEliNUFtkGhhxJdgo9VjgjwtV6vx
erCfXEPCGQf9kDC5sOr6qzZeTNj3N7TXD5il3poUzHbRroP8OJfxYei7eztXPZN8PGTFdMTU5o6g
pQ8lcAmTaYYnZPzIi6tev2oEMCWWKnz3re3r/5+9M1mOG0mz9au09R4ywAE4HIu7uDGRDM6kJJLa
wDhImAeHY376+4HKypKUVZmWizbrbrtWmyorSYhAYPiHc76TyRcB6uvCICngVBHX491PoW723tAf
Ej2i3YmS+IXghWKXNOrVFwQbJ34wPdtl9yalASxa4s6ffPOU6vBsFNYR8yNc0jgq7kZnzk58opnR
p8h7WbXfvMX5pBzvPvLt03mAHdW2B0Ndy4qc/6YFKfJ96gLvAPiETCeq20PWqAYzVST2reXdScxR
mE70RSbGZ98FArAhup7gBc4pA8mxzZeTASCsOHd7nCETCnOTjcgqXEGm4wZdsdhHY2t/q0d+LzTL
ngxWkEMyJehgC6gJ1FMnvoWkaSDk1u2yz6OHmGFi+AGibFPg8oEQ1b/Rvt2T9LKLqyftd1S93WA8
FoYoyOpZGbHXTaK2k+XRcEaEKC0bSN2RAie8hsek0dwfq9ASIFSYPg8XxK6aZ4v0zBszxOy63T4+
8xOAhRCAHYTZ3QRlkO3pDo1z+Zl9EgaDgad/wnhMx/0Vphj+VxDeBJkO8ZqY09EzD0J4+9Yt79xx
BrIn7rOFER1URazBzW2Pv/XgTyAK/TA3572LIaHw0id7zg7URZCB6oRwaxkeTcH36ZseKWCSnELo
vnB77H6qW2aaV3WRS6E2ZkDiyhLkkBjfXJV5C2PCxdifi7jesR8kU2Gw2CUFzNZocwlyyJvgpBTm
Goq3EUDNoosKDc7WlMWFBfxwU1Yt9n+rHPa83UgZKPvVfBvfl0mqzqp5Eh+t0o9vbT9kip1zKnF9
zocwGAugBl3/VqTxA1kLZ1bxrZuZSDJv13sc4TQn0uMdq8PTpNEPTeWJA0obHk8umRdlQPC26k/G
ifNB6rnPCq6B8C7bcRcZxdTaAtcLJo+4YaN6uV1cDwQ2hmmnGkH7GS94gdYSHPpkHLZts4ineQrv
4rw6jSzm9H6TnSbgwbA03tYJNHlJFgYgP7gI3T1Gn3CLcxAquK0QN2DQZEgb05xlrxGnDtxfYHY4
wF+TIT8jKmJXJMnnuDGvHuqWl7wyp1nr6U0Lp+4d/lF66c5b9UGCwtXrryrHv7MsQwKTBWpceP3p
pOxHu+V2tMl/gbKyqbFJstWf6HwZVVZtcVpVkX/FgqK54euwTa6X9Kr0gR1mThadWqscuFbuEeYd
aOloPA1iJzj1kvSzzaCj7oR4ClMBwM8LkuhjBynlSP+UHMpUhBsSjesN7Pj4UxEVD5mG6GcnmObk
U7AqYEdHecSNitSN9jxsvYeE9+cNIFL3UzP2PNVV/OKkgnsXLc5cztAhdKY39RIMJ/BX/W1ZDN7r
OCAEXRyaJ9H51llD8hnj48Q6B3Fv988FUo5zj2b/pZ4kCd8TU6rXSqC5xAfpEQPjpHAONiq39a5c
dEDwajpc1cxr1SUoC+dTnwd6O3mZZZ2Utn9VhBnbPuYUYErbyL2ZWkRAXds6O57c4QEoZXs2tn52
DtMVAZZ2caXUoSmuULonh7HCTmmhU+XGhByYWSz1pyFkZeSn6emC8POEaMfgoYnhCJXllRd1p22P
vQ9Zx0SakiOy6tRdAHOArs830sQDKs/xFHTcNwv38TnSMHuHS1gOGzOp/pBqzzpV3ZgdajwRh4Dv
QlLBct6W2rkxZFLHEp1/yncYJvm5m7BpskVq7haDoykyz8OSpYdoaIJPVj9Hhykoza7DorFj2DWe
Ztg99pHS8nNs5/UzGd7Lx5hh2H6CWHjp6jz7bKVjckaEPbhPMpyOIzl6x1yE1pVVtPMt5r7mKZ1l
zMyeUoS356yis9wrkTqNnbzrgKsgsrSrz51TVy+EHoINm1xizySIANDz9kGVKroJlV2Am7IjFvvz
8vr3K9z/nZBp4dBZ/fsG7r4Gyf4zIe/9b/zWvzkfPHYKVMEEqNJ6u3R23wthzwaeF5L+HDDCw7y/
zrn+gchz+L8UQ1vXE3KdmP7QvjkfpGQ6wIAHd7/PsCD4W3XwT+MAhoJ0kMynGeI4SilgfT9XwbIO
R0ORTHxdMrcvTAagL4IsSv5i7PDzKOW3wzAMZzCFUJ5G8efDCMSfUbR4a4GRmQtLGbZmY+fsBptc
tiSYg/sffoHfyv0fVzkk4/70xZTjMGAPPMZTQrg+o451IP3DOCXKuwWrCqk/OqwzG/mBmZkaAnYr
cTAmJWrSFZel+3glCWGUYJHWJPqYoqSlGPM6HhNshEvZ3QJqLtXRI4oZmKg3zLUiYithbIlxrcp5
GwydFVmElqP06vxdqsKYCGjLS1w72iEdjIiBy2Ny86hKGgt50UmHpoQwwHnpPYcXpNsHASrIxk+D
8bzFzDK+Ok5Dhjo6LzDJ3ba0aW8g1Nk4j8QOr9QcLNtRhVTuT7g4ZoxOOrW9GJqwbVs93jIaXKk3
jK+C1kFekKoyBG9SxBPJuHnlRo/+PHbL50CjTySkzjj4pLo25c9t287Y8YntaelmG1jaARnyFVon
hLzDSM1BIm5gTYr3Z0QiXgR5NsjBgfn+hNadpXWQnxWLlN7Obl1ZiX0ygTVBSpyW/uRv+Cyh2CrL
c+FDQ5XqPbBCerUveaqw2ltiJezkWPaDFcLq4otHG2II2vK89J3iAViBlmcQy/N0nzULyvl1v+7E
X0xsl/DHQzWDJQ1IVq+/zVnXfnTKrhJnViZTzK3TItrdrN3E2ax0IEI5dImrwnNMwyK3iite54FM
M+JEM4mIwbYCG2HOhDF7cmD/HpoIMvXrmAvlfq1QN6Cf4TJzJlSlFWCDTqNT3S2u4LbeuJU3qJfc
c0jeaNK5Sw6eKGdaLCTKMrG2w+I65RUyowAoV5BH0fnE8LS8axbLqo8yoB1YKQNDAwVAx9qiGZyq
vr8HGW7Ly6LpK303ZzMHzK0it68KNjfuee2wyMbskVoT8Ry5yFEQLRaBkKUyLvrMWYyD56KYt9P6
kBoUiOcYuzW8HBDVUC5MWTU1cq46BIaR+j6iZGpveJHboSgR5QFSkg3OljgdSgRBmWgSRC+6COoD
3EGzPIWDK2DVtbnX23dlbmBRdK3ycqwo/Gw3bq1FeAUbprGQh6q8vLdSF7MUKcmu89Fr2XrmW8SR
1pkVLRAkJF4xX5KplzjrVr4iNAeFjByjgkj1QZXp5ZDOJNUv7tppal68sb4cYm/s8y3K21BjbR5T
uzhRamnmM03NJo+ZpGy/AhmbqE0fNNLZjaZHpoX6aVmwPC9aj5nDMtpglEYcIlsMhsbQfQ4Eh7o7
kB0AHtt88iizkVWvGEgCmfIvBNhDh7QG3D+fUFjJgKfP4pDZuEOYvZIm5+/cSVzzK4Vy/A1KafoJ
Xta9V3pW29zPYeem4RXPLBAEW8pYoMNEi4UVwEtg5HOrXpZOd8AwK5FE7cee/BNrvtc15ksoCJg/
oAuBagQfPQRxttffMZs14nKzD7JVdW2CbBiJt0hkIrcDlCUwnTWP0vCagUkKwBPIZ4561CrDwKB4
tuNpU1ruauNuNVaHwHSBfY1+0MqO+HIsa++aTkWYFXx8sBOeA3Jm35mitmX3TAB4cABnzC1oylUB
PBWhCmXlMUdbeF7FNhKn3OPn2ATIZlA/MrueAaJES2cl22VpqhDhm5vFA0KQ1kxwpBcSf9vsKbaG
uQ3PaRmGuLgNK9WO0WVMIlyCPnAkWK3/PqX+Karhx/fKOhT6YSfmOMpl4xa6ATN0R+K9+PmtIkm7
6xjjI5Xs/bjdl4StAU6VS/rw5++vf3kc5bAH5V0JP+GXdSnvfRvkJHzGOm+AlDdFM9zDAg//1mv5
t5dkABqX2oQZsf3LSzLAXqyDiMNY2grl2VJO2DL0mWn99sJLvEEc/vxrrf/ez6fPZtrGwDh0WZX9
QWCBrIKsbIkg2F2I6V5SQjIQpKDNqQIHh0oZY5DB1vKcR8DB//zQ6xn75dDUBDxF1kZ7Te/4+Zer
7XmQEeDNTedHxT4b8+KA/t7GE0dX++eH+uOPx5dkIC889a4kcX8+FC9rHwoGh3K6NrqeE5GjClbx
X3yhP57L9YsIF8calaDyf7lE0EUWBld9Qguw0IjrCQ8fSjz/0fO6aqvgnG0qfICngwuh/f0L/q1h
9v/OUt/hLP77Sv//olFLi+Knmff6N75X+paEeU1f/H4vUfCzOP9HqW8hFRFMjETgSbamNhvaf9b6
6sMaGmOjBlFUxlR0v8+8HfUB0Qa5GZQMCmSy8v5Oqf+LHIRPJNn70Bfz6PI9ZvK/rIZBs1RIiGIY
qi59ICXAQxy6xX5u6tc67F5Uqm57cjhOuWAbPMCI9GaP5LQfzti/qMx/FVnxKeh12FeRvgKe2wt+
uRG9YkCyMiKF5p1on/dqOKqq/Gqy7ONkmfM0w/CvmLRs6qq+MCAWT/7i+D/vq9azwPqYs4zek97L
+XXPSh5M45ie3TFzO4vREP3DFvmpvm5Ic5nw+S1oYVzLwbw8y4DcV56RzK8Xk6OxKiqLxMgxhWWr
45BMPaLLdhJo74Y5e3sK6aepvz9N/itutuFr2/Xt1/+4fG7Mfxx6tjMdK533VdLvq6Xvy6Tf/+d/
k02Tw0X/7++7+/7t+af9qFj//G+LJoXUCitw4NncRQE3yz9uOvacvEGRQLkhDbRkEfX7PSfEBwa/
aPzYWdNmU7z/fs+FH3hqI3bBCYwWkBrtb62Z/PfO9p/vHfahKAgCNEEU+h6Z4OGvl7si+4gN6aNp
l15+TPSgA7WNdZbZ7QUXfhx8je2x5SpiKmia9ovXEYQ072PwAyDWXEyJAMhQukp7CvNmR6yychJK
JGjB4YnxliLdEpDjduLKnfRciQPSV7xQWeLTYm5L1miGiS5mCkAeI9NzuLDSZJd97VE2m2hyxVU2
pZJ/uicceOSirwk2yg9aMqA8iSej5EscJdmcH1Q9V6ZDaOj6hCoGeesO2IcKsG9smgA+M5MnAaia
FnIO0xDscH2iarLemSGLKY0PvT8X+A2XGFAk5hRSM46k48Y9LlAIVO0OORa5ReTh8luiVmt8/y2r
UEgCPmn9/jDPeDFYDydelR4CYUrmgQuZ6XgRpxXiR0QKqnZiGQGfEwBHHijvwG7XcIWQYKWa7lKT
cq2xW4yzJkvUYMz85r5zeN3Fhz+7sd04gNDbL4m+knFcI9XlcQ/Rd5lXuq/+jvplgAz3t9QKJVHg
TUqddSZT+be59oDMbbDWQw223wnCFhZonqJiJQurFTIcOTCcN2pFDydRxYR/whVFu7TCiXsNLWwz
hSCL+bn8/pMJAC2fE1aQAzfOqt7Fpbkyj/U7/1hofCtZHxu5JbXd6g7A8kdIxKJYhgCd/MpRLqpK
vPndSlduVItiN+cCRpsGV4xCaJi76ljaJoaI6/AH48itAtLFa0A/wTvHmb4/7o++HO0HxZwYaz/c
fBS+vtOAgE6XMmCAH0GGZrgBJZoYhRxktP3Oj67GCZdt+M6VdjAfkBc1VEv44Lyzpy1aiGav3pnU
xWIJANVV7CR9vY0mTV9WvnOsgZAXQK2TRkC4xutDpBbdIWafHQFd6dsI5HU8gX3nuvbZwHrWfY7B
T7mPdlPHNcIswtPiDI4SlexZVZvFzU7AH0TjbupaxM44gNEqTHGDd6uPU2KmQnYw+3ZZ0UVORp7C
biEdo8DphhuZEUZUtIzYw2ZmAmRhi5+SLLnpHd+8eX3LRH3JFNZVCBVRAS6pAaA0zpjnNk48xDfc
sdNnrlpO42iDAtikc+YTz6nG7rpNcv5pkaBKpm2L0NRBRjfhIezd5il0R1o3bL4RvgJWe7s4a7sv
zKbs+4Ch2peFocvnRuNAAWvnVhcFgGHnVAVFPAIbSSBpG9YH7KcQioy7pJeIiRcv42IrmsIbEVAI
ANlhiZt7p5FFp8fg3YqnRlmfeX5RT5vOnoY7hkjtI6JwxBXNnIzOlm6UT11FOQuMIJHDk/Z4xDBW
m4vxtLG9ub5oF2s5BKNfqC9TQktbIGV3o+m6s4WCAdjE+F0BNpawXIpJQQfvZCoZyI/Y+3dZLfwO
EwSRSZdV3NFq5SM5UCGOvMq3sJRIWAk9Qv4yA6yGeixYHrocmeed1YUdExCLUF9GXrNg9tdvsDDq
NU+Z2xTXJj47vXPBCgEaWho/PhGhSXDDBURNEPvr4VZrzyZOR7kbhxqgGvA8Lc+t2PK6MxRn2lzO
faJwbkK1CI4jkcoKTEqop3ZrBTXBNhbUc7VsOzVURB2wbKjjV+HayfBlCqMWlxtERqAQYe1YD6C9
MoIadgVuuwE0jjXNAEMTL2iclxCd5pKfVexBRCnhaLd2dhqOTN8+LUQgXKdxCWSYeCXv02gPWNWh
J3nuiZBDi62+6FHhlI+CAIJqGw5W5WLdxFxGKsQ94X+Jr7xz0ZMfiLU47x7AaJIJNvRYSO6qVDrN
WZJgOmGNU4uExePggvZZigqwmZvCSHXfM8kCMncIpI1dkewFwWnuXVwaO9iqMOpulcNAatv20Vom
lVY2nYRzE0U7nY3lVTQw/WNHYYtnthNJeyijHuIxIdHllfHXnDXaa4xkMTGO6cZO/VpsmUpoNjSj
rIpLn1kN4cKehIdkaRfJWp4U+dXgOgsvU+Oj795IAmKuO1NE8wmDNEpKMyfRTVSnCeHlYQ0TovZa
Gwui7PRXg8f+UVbLwiI1zILLQc/NZcy7ab00bPtIuCsBaQyVwoxVVLRAlh7NYp+l0vD2rHnvil3k
8FA5BFYt4wOTIVnE26wZZmz3czc8W3XZvMXAcNFntkLLA7yXBsxnFkoDEI/SfTPIceSSiQ12MxF5
9nGc66zdpcCNyBPJyzVPz2Bahhqu61BtOmbBKeZDRUi6Yvl4nrqaCGL0NOMXRTvMRq8Nk+IQVQ1D
BF7fHU/VgSSYbaLgUGxnAe3UC2IP5MKy4OvyuVzhoIZmPMRZ43+ZmoSwJ0ayQaP3SM+gMU01rPdT
HGIdRDxtGCWFhASdDABm6yMXFDoUHU6Qv9p2lPeKARhDW2ymbzKCGLS1+m4+igIb6a5pIc0f3KYZ
2qsefNUxBoGKZQSLfliOxVUYDuDKlDVXz2Vvmo+jZSQmYBp6wDHMZCr3Uvu4S7bpe9ThzHw12TXv
EYiREQI/oQca2GiWtddFki/1WQZnot5SfCS3PEncJ7cmyvjU8/z0q8+vzAkFiiYeh4798KcKpVN/
YkkIl1sysRNxVIM32CdVMGhMNV2w8AyCxQXomxhNZ9/JUjfW7eQ3bveWwtwWxGx2gcjAnYQL6MlU
EO84xfcrbnEBEOTYrLaTCGB3gVcVIqku+/3Mub4Tg4sKB7kG3GShQOnL0bHf0Bj3w6ZN4oDf1XaX
14K9PY9ZH40di/ICNlASVMFzTsCWIKcgYcKzNpjncHtzfmEzV/D/qGLGvQhsceaXnIiNrDxUPVnq
DZdJTGoHv1tjf2rR7ZDLU4cUFXHWUScSxY4Cb9QkRTOQNSmP467gw2fOol+QvsA9iWwivUKnJg+i
dZMHa6jqOyeRs9gHc+5lPOXq4ZIsn8DecClSZhGTJ6t92jHY3FW8Yc9IlCi/DfgFL0zQRd8MuuJH
gsK85mQeXP9EFjYT3jZdRr3Byd+Ks86Cr4dkWzKs93X0GQqP+Zb4YR096DZzc95sTTntwyFPxNME
1Xn4WEuZB9UW9nsVYHtuHXtnFfQK7l9Man5dfhGQ5dKihKuaXuLl/GX5FQ6gaCy+1CbRMNf5JZqi
AMJrm9s0YO/OhYnw9+8ekyETXYdgcuAhw/tVoM2C0h8U8+tN4ORs9t1GnSy5NSFmmpZ9XgCB+KEh
+xdtPV3WD+O1VfaJKns1d2A6oc/59Xi+NUFf4lJH+hPfSt63W85xvwcJR0K6BfIBUuWwE30V7l1q
xOs/P/rPE7f3oweEjDHGVLghnPeZww/LviXXLFgcuLVTLW3gKOCFJ1G9/flB1oHaT50cYkYGNzSa
tmTcpn4Zn2TEc5HKWEhs9UA5mhn9Oc9g1FQQW2tmRr/3t//idP7rYzGgQFrLiC9YL6kfvlDkZCZu
05osXIquXRdb5QNBLPZF32a9+auJzB+uT77YquFdI9kQXf5qNrMcPS5kDq1hpzx95BxU1K2lvZy2
WrN87Ipx31B174jl0segdNULVh65T1xNwdkwjee94z1Mk+6em6KaWQk07fwXH/KPvzCfMUDjDDiJ
pv1dhfzDCRli3JcIQiTyJ1Xv+yEtTj0LZtX7af+vmLU0X6v7rv36tWPY8j9hwrIuyH+/Av9gdfsU
/0HLu/6F30Ys/gcbKjnrAS4Pex1s/j5iCT/4AQMOhaWL+YvzzwmL94HBhx1wP65ON6woDMFN3XfJ
//lPC0UEzhEnZA6JPQ2X1N8KGHBXNcYPN6ZyqMFXp5DP51CuYL/w880yktVpEB7caR0s1RmWPkU2
DrX5iAZzsi7nuL3XciT03qqLqAXc64tLRLqhBV6qTp6sMWjZb9HkZuDT2RSfdKIv/G0yO1jTrCCk
Qyky1LtoG2MctpZfmxq92jI+2jC65zP82HOwAYm31g1hCvmsQxG8F1phInYoZJ9nWbJCi5Hl4mT1
bJ1E+LDtjtiD3FmG6DZcFhk4EMPHyjgHiuiqabZoClv4CCB4hbOti07P9+McJ8V57Bt3qwdZUq0x
y+CjkgtSSvzmWXrfMtdpT+xWzLjmx4H8tBGnUrInD3yKT+K0Q9ZgDyXIBvqZ8nHsrcCFoFnZPVlT
RGdtgQ9l3+xeeI+aOJ2rfCrRL8QiQtY5UF+B6zX9Cu9cCiW3+KpbfeAZhiUb65skAkmydKR8pxHc
w1O2T8O5rAZwy1n+mhGTaO1Q0KHnGqOucA7DaLtf3EzoT01vYopRhi4HtUQ62NexoE0bvSY7KWyP
86FRaITnWeqAyW0LFpVEzkT5qx9lgJiKRS/mIR3HMXwSttU8ZVOBKTmjIxHY8IbirJwdb9xPBJ08
VGm3PAdTynViJRX+5wIf3Yw5HMUjnG1w7bvRx0I2ii7bBeQIRpTcbn5B+i9Tjrxuc3byAbCGrRKU
36D5QnM9eqHPDIurPmElD60Odsa8XAQwYj3yUkvc7Oxm1xhw7XTRpkoc2hyAWy7VVaywY8vARRwd
OsQBEg2xOP2BGMeaAUFlyYgx1uBGG6I2FpagerZZJiM5BlBcSer/fKrHcO+g7KCCm03y1SlZy27a
GM4f5nlHF1v4YZLqcLSwn4Wxn7MGHkd11QpIlJsxtMJ2R25Zl1xWbpa/OOgObiZ6l/KkmKz0TZlu
FJshJABrPxg5fEzLQNyNHaRopIp52QoADSl3AJCZPnKh/NGF6ehpzuOw+BaXGr8ifb5cCONLmXii
Q1Fk522XHqX+tuYOpxkqcvUaqx6dZI8M1pwkXG7Y8pxhvi7cxZX7mEGcf0lz79G41P3wCB5PXoZ1
6TQn9tKMANGdCnox4dQD0LGAru4wpnN6FKWa3ti+B8QL950vPgOrZMUfBkQ5n5I56UAGoiw+cZus
e4m6JPiYLCnKmwUp7i3v5wGalSw6xjLKMvl5F1h9up97azoVjWBr2fYhcvXFn67UOkw9lDkaV6/I
gaeXKl4+jiOi2M3ciPCb3cT5VRjpZb4MLKXNrnWFBICWjk/2kLQ8unTYz/tWIGuFqRFEpHaAwNrS
WwBz0XW7dRLyCLcN4ZkXdZVpDfnPZczoEq4JuFlVzZPvx7gTqSvdp6SS2YMuXRsbDG1Cus1zGRDO
BNH6ZoQwQnCobkHwTYxAdib0809xCDnyKmsyhqRt2BbI4tEfgsDl8j0UKmiBjsJxnLdOgwXixOm6
+VtTu9VkLvw+oAI/BG5eI0aIyH+/A6DJOLhv8vGZ/r++DgqfAJEYOCwegSWZ6Ve7vrzM0PgmzNMM
jzwoETPx0WtpHPU2mmo/rFwPkHVroi3RTxmayyoFWlR5BOrdwj6RFiZH9L8AadB5bTKHkcMO12+Z
nQL1498pO9h0X6aWRGxk2mriUU8KwvgSqgxDqeyS6VXznH+kwgzweJTOnawSUBimsIs9LrzF3MAs
wxe0NW4bn9ZWHVVbWaThq2+Plb+rgyUfjyhIa6jxsSkqLv+M+GsXUSg6Ge0vEIxWjqsPvwrcI1js
eMNHkhJ2Qr986YKSWwI6rCAIIC7qaodDGshSGIqg30+za8UHrAFJvMM7gvJ9RPG9bCvH6s6XPncQ
7tT2+Llh6IWLxTfq6K6ngOl1S4OJRd043+ux/18p/Sdqiz+rlEADpC+/qD3Xv/G9VBJ48qjaXQxF
az0UrLlK39WejvMhYA0l1gQkh2Jp7ZB+tz3JD7RMtkPmIZUUtTgVzD+KJexS6y4KhagvlE+d9beQ
AD/3FazD3PU/Etnp6s5S76aoH8pouKyhM4uOEAxazlszdV9AfNV7mau/knpIsW62/tkvcSxJ6bcq
FDD84+CVa0n/w7GMbh0iJLna11hkPLvcyLiFIWcV5QTsjfgynzETg1vt9fLKHmDcNnIa74Myqp7Z
L1RXXNPr8zopzxRJBacDth0Q6SWKm0R8DS3pnTYNnu46dI+mN9ZN2otuh/hE3ORF5D25c6zuaReu
Esdi6DX54R747de5Hdb0tNh9hSvqbFUUPxKiW2QbKNlrOkiZx5sOewrJJ5Yiupj35nBtyu5mELr7
GhGS0iJED17Adhli2jzMY8YieWrKjiBo3W1UY0MH4cecuoXksofIWL3NismtfH8KD23j7thl6ftW
s2bZNdjgoIzDrAeaVnbx1yWmVtu5U5xCgqTUzF2fcTn1mhtbbXdfWqGVO7zjYquw78OE3ZujAIOl
dSR36JIgDx5tjDVLdxgmpKLjMZiUNT6yhmp57YLBJnhkxOB93YZYmYfc6RkgkTLAb4RZAqJ05T6b
STsTUQu9d0ZbkEEFrDusBbXpLCCdswRBFdVva37FndPPodo25M6DN3MML95snH3icrUMzwq26uGG
5xrn3BnrMD76iRs8wkOm/J66bBk21WhPx97Cc3xwWhjoSzSYT6Yecf6MLduAo4e+JScg2c7mVTIK
+AaNnKIAAtP0IGqTdUdeyrNNINfA5RZr+PbHmv2D3OCQZdXYMlbz99hNPOorDozeqPV5inal69cH
BFbJMegba9lacxZRky9t9Rmw/EzKiZbdx4wgqZAR1YxRKLV7+U1NrEJBjpE5AAAIBtkWYwXGqcgr
Gdo74GcBd9lGoAKd7STekh/tPphsAJYWOmmQEZBYWV+h6IFjbgFVvuG/thaqERM+dAQQ8WoQYVJt
3CwJUYqSlwU1K4FGu4wpwNgy8CKsPgN4Ot7E65Vbu6J+zWBfXXtAolqysIgvY+0SlKsRpnbWP93p
tyWXTAJB0OX13qoCyB/IoHoCKjHMDIehhbgf31LozTwXeCjNjfmaI95MdnaXjE9eYbHerEprOjZs
NJc9cckh61Q4ZdU2YXKm9xXO/OSofXI9TwOYIs9EVeSPc5u0BaQswK2H2WFquylD9JBs/0wcUonk
9lpdpRMCwiiIb4nwUq9cEykQJBPB8HWKgXrSDrLVD0Rq6UvLfJfUVJI0igOpW226z3uYexsunxIw
hW3diyzI1W7EbHq9OB6TcCzrBb6/DA3wSVhzzbCZi8db8FYyIARalikOS/YqSF7c7nNW96xfWZ4G
Z12dd/6GJxgmURNY4Pqn0Qe/JEcYbvVkm68VS5IUTmDa76uK0u20KwfE1+RS+Bib7UFkN/YwjW+B
a9qJsnUg4Cap2ZoBzbOsm9jR6aM9RX386GJWfpscv391iq64a4mPcXf16C2wxKwhhTdvo9YjQ6yM
vYP2XfJomDknxQKDe69naW7QzdGhmqZP9N7xYX6f1n3c3mF/VVAXAQ0JJtVN/C13y5hpfGl5zXFp
dTPtgH8P+R7gvZvs7XKq+2v2dzA/wnLCKTpUEQQLhVQ3OcDGIENVjDqhCAdfLY5hvazqWzKYl/2Q
pHjIQuKv9W6lcz72BcMAsJbhgJoAcR9LOUJ+WZN7dnwxs6VgrxKyJt0vlQ0NYyEVwvooqLJeu5wO
bCOVYh8sp3A4z1O8sDSG7vioUi0w+lBCKUi4YJtA2lskbxAIY9SDwSJUss5RkpK05jmQ8GFbbt5i
+LyyUwRpJM7cXRahX8Zf6in2u6+qJU32G1uyZXohuDwrd7nQmiVv4Thjexdmk6duTQ0Ixd8Kvypm
EI0DUggG9Y093ofWGKdXc5U6a8vNXjbmVjEi6zZ+lFQDWVDYbJlQajDmcJuBBY7XnGdyUkplsYnC
Zoh/aOPy70dkdFl5f85u1OMrITMuGL5Hgv38t4y8wfK0cxld9xvTDRYRvcCq5uAArtxCZ5/NVZVu
S6tnGr+LcSbwRLIDbT4xPpwNINncLtVnsoMyArDYjuu7hq2tu0M5L5bTavZrj8AlHMH70WUuvcu6
CI+ap/MyPcboL+SpXzAMvrEw5pN2MAok51tetP0jewaMo3Yl2D1GWE+dbRylEHVBSNjhVqKSxsBZ
ksbo3eWGu+O0yts+wJuIfZZmGX9i9uaOeBIfgF919h64OlJNEoJanb0urGK6j00vB3E5k3ZRXvp+
4+gdicBzS8zMWAfJRYPtwT+h5C6jT3YuFkDqNullJyLz65JPjwZnn1vleD2OM91kooo0ueT5O45f
u8UGGjPkLPdux9x2L6aE5+v5uGhw7GbNouMMyam6g4ZOzHWSRPK1cbx4Jn8Gr9s+peYPdt1ikv6m
n13xgsEg7r8RNRAlz57nlP2l1xc6vqhpQsVZTo9BG1OD/U62hBFpm+6wmrU84VKZsmHftF47M4Py
IEwfCel7I1kYPOq0erKztLySlkW5QJVSwoifG8TaZbiQGVk0aJ6z0hSo/Iiv2gpamA07cCqOyI9P
fW/6mAlZPSGTQFeMXLSB60ziIxKf4oqaAYxqTcvDmhIjBVcnqOCKrE0HYcOmJKnvmry55CB6LZpt
w35mA5rB2w84X2ErkkjJOooowUj7u4B42LNhqP8fe+e2HLfRZtlX8QtAg/PhZiK6CnVgkcWDSJEU
bxCiKOIMJJBIIIGnnwXK9m+7+3eE56pnon3hcFgii6wCEpnf3nvt5bHBJGdtlAVpBL5+trUl9Wgz
yuxKwvOgP1o6pKVlHYfkGBSi0LvGWLtpRBAciTlOV5aFDDnK4A2e+XjMhoFZl8lKUqaJ2HeqIxc/
6LdFGcPBt4HzqAQNeMNZ7KkrKBeEDj9tiyCzjr1PRzEJw+SrZmRB83DL2TEewybiQ67siG6rxeYh
Z5Oj3FBYOFG+FHR7v/A4zNPHDYSDUlGsPTYXtDCd9eCPjSpxo2pvBgtlT4n/ymUib7UL0NgZ4CqS
RlVnMj4TkoRB2bQOq57ZuVpu57Zi0DT74tT5OOMtbzAomXSvwgxefWeUNVFLx4DiR/e06LqSmse5
vx99tRZrBYoKgNTsi0Mos3dqH1TMbg4kvtkgsKVR7l0PTNu2tls9ln2VbCZtYDyRk/lZkFaKcYUH
Fx1OEaxiTX0vEj2fEyvszsNQ9BdN5bH5qcnlFnNKoBnjCMsp26ehTcRpllwxjun29PXRP3JlDfa9
HqKUzoRMxGQ5vS1t1c2uk33HaKpJn7l5+zhI1fDVtBvYTYa2z5zGxXvTzsldMstgI8jCbRCYbmF4
fLFFYzIEM4xjhfrnzpB/pyinnr1cYr4zdY1h36pDkJvzI3A8+K1Z5L54bHGhMfn6omkcgl2uWaE8
hQs3dTwYof9NRUlw62ge60EkvbPPg/MgrOmRuWT9FbINz49SOadKB9Tm1V371kX2uCXc0J6Yd1YX
TVbdRx2jQsqQ2QEOxNo3WFSbXeEQlSAzvHI9bdv/EuXdQKRJZO0PEpl+sXNIFL3DjMqxGtgJQpjX
Qq5MJ+LQEiQyi7yTx5Gg4yDGP1yW3HbF8GNB7o8bUCq7bmR7ClLjuVgLE1wfnrZRlt6FN1D+txmc
ycR3Mav3osuoRfsfVWSYVy6d/fcAwJ2ccNA2Oaf7D+rK71/yqy5if7IgJeHe9pix2jiFfzvsO+an
IOLki6Ubu/VPT/dvh31GBAGOJQg1PhkIm6/9w2E/+IRJyYNH4sIm/KeME+svbB4EYOiRZB74GSwq
nc2/mk+dlDSW0Mz46Ns8dEI8uJrEzLYZG2M+9N6yYIYMg12UNu5GqaK5EbLJL6eioxOTBuEXbYfz
dyPr6dHjTmAWHpLVu6BH9GZUho9VNJdbwB7Gdiqyp9DPYzHmryv9ZY/79NQMVJc4SbijcJl9hPfA
a3kHRpYX9tzvlZ/QVNAw0bfVs+rxP6aOT11vlhHXt5FPxvrBUYm5dXTvPtaG3+1gxM4Vm5qhNncJ
W3F1YFM/ZA9FbSdvfW5puc3doWrvIZiyx8ssdgtAFiqmADXTBa9aIOIbEH239WR212kT1Fud98Ot
4dVjyaqva/sQJtPIKj16XfpoM9ZUDzwF18qkrl9LwKbMGt/crkOGNeQ4DvEK9Gm2DodyA/tdYnmU
YllWJuN5mKxzm0HqGPzE4Het/HJ8Uq4zRzs2Af4hL+2xQo5KqcOxe21j4BEqvcvctbiMPQeNYCEu
RsYFEyuGwwhhJ4wkfVisqFPYfRt1sOnoosAGUsKZTjT9aCcjM+rIr88TDRa89h0LDTbVFgNaOlM6
O5mGPFKQnF5x6cATSPgUmfRyWumjC8Jaq98ICn4H5X6aUCmKHMZNdnTz2d1nwSqMdIF7icaxE2UF
zqW4HPryATEkZd7bswsexD4fl+UO30G5NY38afGi7Mwwuzj0OXsnNiecF0mww5fZdnPWW08hphqq
yExa7HrO5FhmeVREPGjBD5CO/79Yzf6WxPRHENP//rcxl3VS+t/NRb/aBP69xnu/yq+//Gcv/fpV
vwu9NMKvuWmMYX8KsNjOJ9Ia/AP1nFOTt8q5v2XV8dJD2IxMIE8E4qDo/r6e8UUEvYhaWKZF3ML/
Z0Lvn4MbAfmXdbTqun7InJRM/frnf5gnphn7Iji8X73CMh/okXB2Dd3acPZn2n3cxMdQO1KI9oe3
6L8wYpAM4dv+a4y5vizTy3W5ds0QP8ZHu/0fXpZ2Fe5Yzo1tz8q1U1BK9QGuUfIMNlpEcWGOyLjz
qhNhkVrD2hhuH+xVRyJwyypbkqy8QAnHscCQA9FJfAhQ+kOMsn2p34iwYrn1E2nunQKgA06qrgC6
ogad7mH62OIgV50rXRWv5EP8MuZVCKOCgGOMDEvkkg+pDJqRJw9GsEpoyaqmrda18uzYJqGD/ENw
q3t+FvohDWRwNMfRW9kwuSmTr8FP3a74qeLBWdRoenjNNad9zpRBfrHGumV1EbKv9J+zqFTUeqMW
mQyZdAbNIxaUl0Tfo5ZTZ9wubOLuqMU2X6fJKr62MOmbg85E730O89Y5uxCL00f+CAAKu+JoMfZ9
l68N9MqCe+hahYf3V+lHI6zYAUP0WTj9YEAV+yhze59uezUGYMTJDQL/qLNefxYVhCEgHjLcoZyY
Msb+bB47LioZB9GSpHhVNC0pShuChG9bG+e80Ax0la0dsakahLPYlK1/0079VO8xkQrrqFMji4jU
GcrZWHQyR7s6aBLGIp5dKnMrpXKnO3pJeBRlQf1q9xO4umjywolaOM7fU734L2LVjTdFkTLMS5lK
kHYFaTlss0jVKraWIYS3b6Bab5N6mTF5OhZ0WlvUlIS4eKuHYKDjVs0W0VgzglMd48xzxY7AP5SV
2XaYDw0EIehAyhml4PWrzL3fTYLqoNFf2ydmHlA+7xuP4HZwmPYOHTGrpMp8dD5Zd0fkwYUSGDe9
XNyZ186C4oeapvpHrUpwRVGVJWj0VPL9kMQp8aGb9LkHadPQy8C9uF1aYR+RAlPqo+q2Qr6z3ZRi
QkqSMbcn9XTV63KYmbF5VEfiH9AWnZFJ/sYgRNvbzkn6Z8IXnrNx5IRFFg9UH/tmLk6EYbovrmAg
A12U4CWjdM9TVOtNU3AxNbTb1q4X4fqaneQQJB3XyxIWmGSzWZjprioTbPOuSj3mOEK+1VGUf57S
hOOYqev+Og+99tE1R/YYCw/7K/rHV+G5LPvPLQd5xqzlNJwQMtP6MFL1vC8yU07bVujgYPVDygvX
ermi8WLhSb001B1UNF3pbRjIgKHvwuttosSZnE0C5RGnlU0l3qZkTkqSpJygitbsOlANHV2q/WKu
jFjRqv4BHoK4K0ry4Zscu+250/W4ssa8F1pDlyeHlm8GYHahbj0rzO8RE5vrpUbjj2cyGe8QbCNm
K1oHzslKEdFp1Ou6ZxcVlYKDyg+uLQaqDzNYh47FYIg+u5U/PyJJVt/cMcrKHV16tLZQz53T6D6y
K4TLVM231MDREBpG5DjYlOjS2FSLVfhUn1BUs5U2YY7YpMyKFmtrzCCOFV5p7hnTQhmNOb2AxaoS
rzDdXWfauXgH1Tfdl14a9D9yZyalkwbLcI78GeaOE7boOo5X0+siPvI9U5kCPOo/cj/2RwYo/MgD
MRYmG7T8DAqJj9RQ+ZEgSvs1TVR/JIvkz5iRR+ydPlwa4PS8I+G+ZpLsnuFovzV1CmcAHwqWgm3o
dWOg95QMGI98yAgMC0NHF3vOmnli5ET+ifvJHuOp8Kw1GPUzJmUIMBnlHhWaBJWvjCU7+IyZiVYh
AZdYxXsRNixFduoZXrzQVC6Lc9sTio4lbJQFUjZqCqAsOyPIpZyeVJf7M+IF0GENfJVuWOZc8qM/
RwfxMxhmL8aa5cJCRGSMFiFqVaKAetzEGDTWgShrffe0PqKQjEvg5cGxK1TL8BWfIWtc9jOYFgw4
a88EUBzg/GYhpf+Q1h/OWOfDJsuqimVW/PTP0guAmTb5MNb2Hybb/sNwaw1UIj5Zqw93Xh25E2ch
xkCrT7e1tSCRY6bYd4MPKy/jUO8wfhh8WV/MZ1a75B0FPLsaCpzARZmEmLZXe3BqUNsGkSzEnlB8
WIi1SNSZlifmHtQpaQyZnM4/Y17KVkIU4tDqRlb1sCYEgrJ7deE+YleuNb/w+GFjTj4szWkxFQJ4
As9xPJ4I+5uuxwHN4tFD1kLBumbFMpgalSsBYDYyeYEjqJh2PITsbjOOHcN5LGrOZfNhucZugf06
X53YZLWorPcCwSy61qtZ25taOg8Snv0kYlY7dw7t5M1ZPd4KVmCxdT6s38vqAk91W6kd9mlsH7Yj
+OGXqDK/9x/28UhU6X20eso1U3i2Iv7EL6pmoYm9dcbY89D1wybbC0BpFNA0JRGlOiv0nTeF4SPe
2WHYmR2VlLGg3iHYsVmY6QRpqYze9rKrMVcVKb3SVSPHr5MTsGS1xcxMvpLgazA3dHWyHaws+AKM
rqQItpa+2K0a5RBHJNimzdgGVbVPQxqOnHki8+TQ4/qGiAYSr1hU9i31uX/wSzWwYXRagmMxkeyK
mAAGMS3BhLKiyrcIrgG5NWVs2vAf8MOXBJm04RCuYwkmZtU5rXkZZaRrtpD92YOwIFO820S58M8c
QteIlSjg49gGy9c2CBef/Zqxvnbvm8K/KEbXeCqnNQbnLbOdx0vPaRbxwUXccuka7Y5hmrVEwaKS
Fd3vZ/q4l9LOMFlVvp7jkGjhfFhynsP7uWX/o+clgDorZVldyKkd3V3I4E0dZgJ+RIMcNF4MZoF/
ys28YzxLrCke7SRCIEmUz7oUsuKSnxjzbVYk8AH5yxHUGZRrujoSCHY+/bm8xV6QeMeUNDnAjkUX
T9PqCdxGYHdQrGpL0u5sBFS1WMvYMC7PZg7BTTW0G5p/3NvCGsO7cdTGkXZhjCOR9lg/UnxmjP0M
71pS1ftCxGE6u3SvhluKvpZrLk39QtY8s/egaya94extkI0Ygxvqpyhy9eY0/yGGBabn4pFQZHpt
PPGbI7mFqNAPhmGuKsYceMOWwEE6bPw5dL/RkdrwiIqcH54ViHSHHYk2nQLrHqtdVqc3mijUC+bK
/vvcFwT8sIIxuqW5M33W7BZuExpHz5Ocyyc+LXXBnJrRYRB26KCMXhg65stSxLaR2w89gBZn6zLx
Q0uoNH6tVgbLIemk8mLlGRHcwzYsvk6QeOtNpcCrHsaJpgLuf2OkjTppaduszJHgUds1Xh2bxhDc
V0U7pIc281ebkNQo7kOpq6eQrQpiYskSgze1QFJbt/rQIHEisAKYCL4b1kYYKCnTDaBcOBI8NKGO
oUIOme9qUhQ+eRWxw21iuSNB9SWy5Z4mr/KWLjrj3bPXMmMM6tSYSSt4brjgb2VVuHfRMIQXY1Cj
Y4YFXKJtltEUxaVgSHnRRWT0qGxPnRAf50KzJim97NojAfSDkLLzUrPWjFuZGb6xZ8LMouCxBS8h
tsz0gUckjK0LzmzlVaFJsux9Bv3Nvm5XAmmUL+G4dUsWh82A0RTd0bDqjv6HmV1ox0QZKbj2USnz
CoZrnqSEBCBprX+9U3TzRGzohoOyFKVGnVHnO3YyXIN51PY3AIYKuRV+7uyLpWFpChqvuQkmK3qu
xTBSRJMvDgbXuekuWgB/a/WZ9Nt9B/z/RxMkab0N81TVV0VSyiyWvN6yKcOqAHWpwOOQWyIVuwvZ
JmoG0jX1cqTpMgqGcjZ5SKeY/1D2pXeV+z1zoKToQsiGRXdbpVB06FNPMXtKSgSgp9olAh1Z4+jN
Sqr8ueYm+KKdLgLFM0sctCJg/LVlxlO/wgfUX3OclsY+tFrnNVzIVGxG1x5kzP1tvjRZxL5V2AGm
ULY9X3rbSnDHGQmtmgs/ELVsLT9PWeQFFCqTH8LGf/bZainP4ycWVMd08BHgxVbBwZUj9c6kYQ0u
C2HSmSctbGaxtJfePwZe0/tbxOmGfnhhcu4ZOmO5Stkj1ztQvVO9M1hW8QYYIJMRYpVztA0HZas2
uhGrr5ORc+RODL60U0fGrdPrMpU3H8qsa5jpicWe95fiRrumuJwnHBp0ajyrOpzvgC2Tl+GOKscd
flOLN3mij426LwOBhi0iRadFhSQBrg1G0aZA3xk4XFFB71gjT0QdWDrYpmxdQloKxgXNHNrtMy3h
BJT/Z1T+c1SOa+wPk5P/FCDY5P0vD9+mvPrjrPzja34dLbmfTNIA3BxUlnzMln6flTufLGIdoBvY
DZEjWqfov46WwDSY/IMtgZAB+rj9L0wDcAe+D39IsgpHV2D/IwriX9AopBM8rgcXOrDJvIoxz19m
S27oAXXD4Uo/1Sit14S/w7mdmsz+HbpC1kFF5H4jDmAV5UDXpkdSEml+GQvfjyD0IhzT8tV73ud/
fj397bDyv+EYElEjhBfI2AwaB2kM4hl/d+X8x+v8408Ky3/59T+vIvtfyZMAHDzdSSvDg0EOofnf
rxoKlj4uKCZ2a0rLXMlIv7opo09rWCUwiVzC4vincI+/BE8YDSLcY9rEEwxVBg7TX9ge2EaSyRDD
y9yQngIYXvnw5mSfEsnc6BL4DK45vyFBDfwS3Pjcn5zOclmoylr04WdcKinCrNOPpL5fCJX0LTJt
XmLHZlE24bx2Jgnw7///X1KMfdeikn8/276RABvGX2hJ/iaxH/3yv37/z/yXC1kRbvrjuvTrt/t5
TbF8fPLwwq4MptVe62C+/dWy63qfmMaYcLYYFrIE4WD9dWVy3U/sPZ3fwk1UEvx+jbnOJ59vgr/a
IUyHPPiPADJcn3+ePyMvOh/cWMbPQcDd9Jd0U9dyAgGL13/xxuIzG3/33Fn43X2veG0HBT3VzbO4
Vp14HYoh2pc0KsaqdP2zbwvxrTTlvGMvtuzzsPKuabjENm403aZxNFXOFJ3D118e3fXY3JeN2isQ
Q0ckvzCu63Q+jMwEj+ygjJ1nJu7lHE3tlTXrHLRIGR0Wu2UKKN07ZrP+HsfmNydo5ota5rzKwner
R8gstS+yuB3cdctXVMc6MMs9R3t6IXtYLSVXP6GbEj+JSGZmiNllO1DQbkUECealIqzSvOCawrS6
5Pl1WHr9RRBWr9bs3AHQucr74q1e8GwH2BHW/8FA+tHNOhLOsoZZs3yVFXteWXb3KoKrTkQFY+WS
H3y9mJvRaF+YjKa7sR3Yz3lC7BmYGLvF9cs4EIO9TUC72GFychudAMYwlmNOt3s2K9b9rL1Pg/Gs
hWSOQbQKBSLSAMNbuVWyeCV/su7z5/xAT+64EfgLHzphVRd5nWc3wOOHZm1dmy8Tb5gPVOvYZJDa
WwI4NMvbBWhUHYQHzJIUNnAGumKVuVYlB0wsJreiezER/zcYj16qkXQb83TM/xPvwvq/Wr96mbCL
NHN6CUhR7GzgJgQCqFCfUBcYLxjfIVq3MSvoSJJgOGdzOcV9nQU77IXVJsx8JhH5m+GTNaLt8YX+
Q5gG1ayh4fc5n702PTpuLQq6lR52Y2/M1JNiq9W52Z9NPh47SntOZMyXRT/ihi6L98Q1Tow9+RlV
9YI2kcWUjleATtvbbuHzyItM7Zk0iBdRRN6RAtSVoelYtD3U7RG+gXs9r5eOduSZqBUdou2ornBP
qqsAtBlC5tLQNiOD2v5cpZV4ZQHv7vJFPQsGTOAbQ/CdzrHt8lcB4BFXeHuf+YO+Frp5ocXmPnGL
mr1ucy/5aYtOPjdmfWtJfOvLpOl1741yV9j1a0At5MzoLHahgMa564ATdqQ+NS2V8m4jHEzPHC5o
tz1lvbgHOwavBOwOnCeKvFvvATDznZfMzcGr23KPkk7/aRnxFs5ljvMdgjjjEeK4dek9KnoPOKEE
Cj5ZabRbZPBbu6ebWxspfpvmHjuh2M5R9u7N1t1YhXrDgZXLLm/ePeEznMWfuwVAy0Xom/RsGu68
T2ojp6hZl4xJpnORZy8LnqbYSJv2WBW8tVpA7MGCZjn4Oac2RnJPr/wFZ9CYeP5uSJfzRI4s1h6f
p5kHzr7iQMV7MVhXQuf6Jrdlc1iklFTDQ8QRnkwRp3t7SyyP0CLdLFusLlPsOR0E47BY9lA3wAhl
3fOgWRAUyPNYmIk8QG7K3oY2+u7kFHsnRv6eUIUMigZXOSX22NbhooyddxuwLCJ3ORd+w8S/kktz
AC1AE21YydhOecUuAmpvGssj7yQP7cg8V4yhjy1s+3h0V1enZy8bU2bochPEpRK7N/JfRSBqY7u1
3LodJRZYhte4FD0IUzHQ+J7a+iKoOL47dk8rS/ra2yZAk7GKDafLD43f6FOXqHJvrWd8t5QsfC4o
k3COckbMIyttM9o7klbATMKWjhdmpidlFupYOo24Yay4HEOddM8oR9UuDAXEd/j6r6L1odznSEXJ
qM4f1403ZGK92bINUUJzE/UL3bhlPx+Z7GDqYz06GiF2eTfPo4OHO+2fbzD+rWz+R9X8/ylx/W+3
H//xnmbfmlwOf8bU8TU/9xiB+ykEvch2gI0B4vm6k/i5x/Bp/MTxEwW0hP12xPl1j+GEyOeUUn8k
rp3gX7tYm20sWwHUeHC01ILxR/+gCclCkP/TFmP1LnH8oXKRHQ3hehaePyvrCgeK9AwjIUA6FVeG
E/6Ys9SJqQ+/YnNBkZA3nSjiyk5JO6Yn6q6/MmunU4A+c9MG6mH1fXtufU04VtI5vDeojVQblVIK
sW0T0224/froVnkqSXdyREreTEM6Vbdl4cmRJiOc8ibfpbOBym1YkVr7u0fRdP9GgE1fwm6SxpOI
qA59QlevwbLw0B3cgEXYUnewiExzY0Vr6i7M6qmG3F3uUkX6hAQK9/SQMDI20hBnzWzAB8G134gz
Hpi1ZHzC+LKpBiBcVxEETJ7ubr1VQL9iJxTqJLg316efdRqzASmzQ9QbjPw2YAYTewm3MXPb69rg
V4c+dJkl6oUcNDuw2rXFxsJddGJMdyW9hpTtQitIXOm2iBu79w9AhmiFtJpdJp1L2GcEnenXkHtK
zxqC1FQ3tlu4z1a9Y71tHyWDC8LKsZRWu7VShGTmQTPd1otTX5FbZ9rfQjjpAUbILq38m3pYNwS1
9a6M+YwneLonGnPdq1mm16KeZig/ZtA/9r278dyhOEu+JbAkGoStC3Y9vC7pleyGmAX2dJ5yUDpR
fVlBu1JMewKqEayVbMjsGPjQqFZl+JESIyLAU5ou2dYxJzAgDDMb255Q5eH/TY/zbGVsxJzhss+m
xy6f0PR9eNh7S5jFXpH0vvR4227NQlyobonTUdy2jRp2s9XBvocNEae9v7dG+a1ssdp7ljQPHttE
jnyl3GfkWQ5jNA2wiizm9ITxbppgjf+UdjuxEeGSGU9MF7PblOGwCYbQmaYLYsDzl0Balh/PuQA8
FRyToTi16bRk+4DgPo6JpRLJjvgRoR9U1mzDQ9lBzw+nc5JUFz151RXY1U7irqqzJTuJjJasOHTC
qd+Tc0MG8Aon7LcMvNZIHImxAmI+eG5UGRvW30Ea6YXSU/KC6RSHbyZB/vfkaWNyxaQ5HErEXXO5
15UH6c3Qk4mlTD1YyRLcFGpMmX0GdvvGJjHfw0eyN/RHuzcOewGVgP7Cuo+dnWLQQYTmvkFKJHs0
vwByf2+cHBtse0rFcLVOxusyevVL0r6lWGE+fXQVWHny6DJY28wKaYMMM6YXrxlKyX2Uizwu/DYZ
DnRzG/UPm5uJDiSHnaKidE9vl6U8+XAU93QPNPcuD3nqDrRS50WLiLA7S095asdO32LPKfKNUay8
JzZhDNjhvdMQlbpmrJdCnmCq1Z8p+wvugbFfccTBrZ0IYz6pfrxM0qm4xLLHbrztoqqFyu4zVsxx
uTj7qaVVbZZOV+0XAkDsjRhG46M2M1zrxdJ/I3cyED52sUKQ+9YOdu9ceydlq/LOVJVkVyl7UGBt
m9sbDBDNLTZ4aFwCNpZxGALPeh1TKy33QT9ptIKAXMaWFNWWqvOQ5rY6fV8Kci5Wj2Gprh2yLlPp
37GpyhiDY8OJaFZ/riKlksOYZ+NGZYqiLLwIuHlISWkyW1n+OdHjNxzt0anD9olr3aq3XZlR4JU6
zkNZZcT9jFEeTGk7hzpPcV5ahP4RJ/Km3DFy7y+Wqo0wxUTixcXtcIrmzr4MxJzOm6AkzobKXBWH
gYolFJ2+o1q886qIpW8Ak2HXGUY/gemwmjDPVsJe7dHpnjeWyyyHa9SO/QbcXjtegoFR/R4dsGk2
k5/2lERU1nJqVVDTpeSK5yKQUATxnhxKlfUxAZr+6LfhgxNKlbGtfAB8QM4PHwhKVqL7L6lr31TC
g0w/hkefUTuOCbIDjBafWV/7E8Cj8Srypi1ejlIeU8htQY1LtkOhIZcLSNLUxrzBsZFwvu2KYd9r
n6Cn9Ox48D11RSq9vzSM6QbTInSbkKyq3M6unROpAXzkHwUbvzsyJOLkyLz5OrLL+rIoPGubzra/
OhGGS6Nft7DMnetefOEqD1GGgztSMcT6LPfOJxZrbkCMnpPI+wFX9c0O2EaT8DJDKrASqhwKporr
sVezUNTtIrZ23dOvNnVOcyxC9zOPqPCUNzRg9swhzyvZ6qGp7QbTFB5RxzC7K2HB3diCZOKpk/RM
ywtlL99aGjDHoY5bxvuxJ7DDAt/ikZvX8kQ4c23p6OYdQz1yieU4AmbrnW5ruCm8MPKRflzBm9zV
UUFQAptMaztn8KWfsYgQNgVx0LDC5n4CcqthPhjnGHPLDYCKfWI0hwrhY0vhXHqs8rwUGyO31Mti
jc3DwK73Ih/s5maBkIVF1HDUShzMe5BuHNqXrd83DwnIBj7IbGHVpHhFtndAmvWmMJ2S0G3ayeKU
8Rj7Ng94IcAWOVlPAVYwEwbMLXAnhV/LjW2r70TWFEVtXeSBmqZ28XFRYX6i3rDZzV7BTmO0nO40
DPl15IH68xdJKDSQaO/Mj68g2WLnx5igw2CNFWfgT2kHBAztB3L4WgZeZnGMt61wT79GfevPyiEE
DEjgPJT0yVyyC9cc27W4iuie/hqkZW9faWlfW+zZ0eraA1oK6JKq+d4UJi18o1Ntk6zECWs33fCw
5KWpN74VXflJWyfk/SOn3DkozcSHi/QAV7c42dKJsE9r7W3DtCZ6bFfNvuBR2YhR51dd5nzOEztU
Gy4TsoKprKPbzOTD2ecJ21Xcg1P1mlK6QQmebxXYGBbRD9irZUKUTSRZi7UNX9GmtN2+jH3fcsRh
0L5S2yE0XfRcM2vSh3SYgx9VM94lhTnUmBeGYL5w6TNElS/lQGv0DH780RXovCi8jECxD4TBN2gY
5lkoHdT4AJspuc5oXei3uV+AcxSAOPQmVAamZnKFiU/jW06Vt6lyY9prHG7dASF/ei+sAEKi0RuP
ec1EiZENHkxp2nufDYreGEMzOnvp4fYbbW7aEEpcpgtSiW0bntDIhn3ejk99BpVSwBamtIwbVG2x
Xyc4G/DMa640hjTooOvxkBvFLxQfVSuedGnilaO/RFtMCMxbaaHdt/a8F62XXCa1Pe6NJART2ISq
1IdFEOeJ06wmD6Lr1RWY5LOIKQhJcVn3y3KBFZyeyyKzDRLr3XFQ9rT3TG55VNMfVY6vpChhOTN6
Cc7JTB4LaHEKhMZohH1t8ih9pSin39GKJs8m8OKtjyWyCERxl2k0YW6EOT3Barr0Sss+8CmzaXdq
9zw7XnaIlHHfI62n8Rjk8pQbrd4VjCRtWEMM+srsOySPo1nWTWxqKR/hGIE5HovQeYXRMx1V2Frv
fLDimFaFf4gm444jB4on4YuGVBKQvkEEmnCeE710HROpfaYlgUOk9ukLK3eoTkOW2KfZ62naqyl1
z3hOE/YxBUW++OOmV6oV8y9OUtUv00LtoN86A1HAikwPfF/jImqd6lvmYEofTALJuNwt8X2h4L7Y
uZb37jnsYqhf7U6lodwWiAfGu8Oivbm6Uk7ASll0KV1+YFer50WP9VvlBON8Qmt1q0MzqSW6CA1h
7KwEnlosFoUfZWlV+WD5C70lMwgXWmjsWjUY6y1Z43vSfnoO7cXzzhmncEYjZZM7RxwNzW6MHD1t
Ea3d5tqFPaoZ+bBcbTK/bcFBQuOhYIV0x70OomK4cPuoKBBhuyHaTGk0OVS4VHZHHX002PMBOIPY
DnVH45HB83mLPRf7Q6j912Ksx9sqm8kTZxM7vmmXco81M0GrvF/uEcM88YIYwf7a7foLVoKpBurc
CfVtwX5qHVWeziWcfgjAqi6MrUkIbxP0XtndkQzTb2WQkWuouoht6ExD7MMAY5ONpQpIHgqoQNCZ
9HyusejKB54ja6uQmfbJDlbXPbWGVXsa0mwZMbNpC7eKmvNZ7xJKqt6I9EZqj8/lJprEIXCy+ovZ
z/IZl1lbbQ2ZhU+ePbKyF33V0YZjyv5G4F66TJLce8VM6JBrjgb36+hWzbDLpjH1QC51zbCvJRuq
uu9vexpLIDln0be84ni0ZUN8R9rMImbrY5uSKUtKPCqPHLvTlKSxCy+BvENsf/R2dVUAyxbEZfBM
8PCiEMTksz+Y2BdR6lfgTU4rNTiZJSH6ArCBtmxwtsW0aRRCempMpbsfODX6L3qUnQu4satEbIrB
fUyMGo8HVaay3M02/tgNznzvDmIUzza4Z7m6yrO03GLqTMk/99gT0Mfr+r1ndlftCa1aX9jB9AhW
7rhuk9Ly2Ixjc53UafuqZ+wyZDtz88k3popz1pg10ZXplu0tAXKvOuRF0rCLc1qQS6Yz7jF4tsXZ
46QWYdQrLB78klnjc4RruNsISxhn2kj949iOyXVPMCQluZ63XxpSzvl+TofxroKO/tr7EO/F4sD8
bIASlBbUCbg4RGQEyFQMm8RhbipzGgVeJsaC/BuI08bHTnNtYqaYPnsTfsnU8hZnIxYPlHPSmkO4
A+nRwL2PAG+wJ2VOuOkyCdo6USGno2RammJfhp7dwegZ3GRPFYZ6oiGZ6PeCFWQzAl840tTsL88t
EkNyajjZSfb1YQUNzpb/h70zWY4cybrzu2iPNsDhjmGpmCMYZHBMDhsYmWRinmc8vT5k9S8lo7KZ
KplpITMtqqysrTMRABw+3HvOd2S1jJS4tLVJ3sq4OwDXBY5EBwFbazmI684tOp9vYGwBWyl2BQsS
XOLhMnNRpRuT2egrA/fVYzQ1Q3pwOyzgxDTqOpveYJxWcTL5/hE5P4egvhpMgAW9ZThgKKowuHOS
ET/iUJIndDIx6yDrMnqr3yO2tIcdlRPo98HEIe269iM3WmluJCrKi2b03c+qPt/Ege6RUAa7CixY
0Ty7kvLoomk162KIHLGOGK1s1ZNIuxmDBKUySBGLlXC8tSoOV62jh9hg4eJHAGSvBDlTeyox9XUF
BQxybwbGWbOyJ9ts/SNbEGfvcl65qwwzeCGVTrJpgOi2MDmks5aSDZcy4NBmksDbIH1zxNBjx0/F
sSsMnW1OCrNGZDWck3Ei1ZX3EAzhVYMSbuVqFa+c6WA1ZEDrrmw8Fc1OGJox3s288x+BiR36Ii5J
NNu5+Ol3MGrsgEJV1yFPZZgTZW+Bo712UMGSppbklqL839hD5r5pJmTMmHm1jF+6Pi2OVcl3d7IL
bbaohhqkYBy47U5ie9Nn3xZVrLuoyO+gVz/S0Xgnnk9/JJqKb9Io74ccvb6uVdeZ4q/Sk5te93ck
PHDjXjSeCHlrsOYCgtJsdenh/FeOo5Xsdr81Metepg5ll76xaX3VovLGrYtbdEAfqREdRQt+O47S
dV4PryKYk07sZu97Ewr4xF00NE3LNBtXuq0eNTJHURDm1xVZ546RPqtK3oW6duoTqY453nBKaia7
mSA/pUMNrb6/6F0GWWVMr8Q34e1IdLjTodqkRYF5jqmajEX1vbRi8Z4YYDvDxg04bPivg4jXeRYf
NZd6egJPjoPysFTg92En1iVFI6S0joZLIOZIvTCgdi9TM9qlRXivp1VJHYZdJ6P9ozcZJUYnboMo
/1bBvIKHQsKdBXCrJptw4YdxXe21gnPOTo/0XIWMpqRXD25WEIOcFWPLT7AtiIkP8WSWaxITjizQ
V95YscaZyGTdaTipkpDkybqlqHOZGxluA2vtRNQ9EsW8ZXCmUCO9kSneFaVe73tShVeeiDa2Plxo
dXZlsof3YqTxk9VpsGUsuGHBsbe09DIrIp2dQX6iT8C+xGqekQxPm7gKYf+VobsX2NfRYhYnNlw1
Ed10E1XWr9PWQRraNA/uaF9Xhpuf0Akec05SOvMTeidiDB6IiPshCOagXSudQ99xzKVoU15ocTld
GdZwxV6LvAw89pAvqKM1+jKyvA+soArt6fRqWsazYcXBuk/ifR5q4bHO/WuIQtt+EFcdBr5bNK89
x48RpqbeuoeM0bwHb5HtZMbaZBVUqOzWMdE+psWFqMtwL6PxyQ20TVHwA1n9F2xcDwHb1aU3YZ02
SBbG03VVkeWwt4II9wUZ7RwiPQZfGR5zTdXm2pzfuccZdUq7N29oJH0ZDoLgDiAqJBOZkBGyCpEM
zd6W2cnQorspTSgjdcV4cuNufKulsye78ltrTi9h3h5SyF1bExsV1YRyYebmLfnVS4iCIRntUbhN
cX6ZhaF2EcbdY2DAfBpTRTh2PbWMs246KcxSu94uZk9Rt2AZYjgxey/Rxtd3XIasi4nPYz5Q78jk
fC0Tdr+GZUMbKsB+ZFqq76zaqKg1i8tM9O3JoaK2gJt3D9TmVkXec+tgrndZwdltUBjQvY+EMkxM
A8tK2ZmiSGx4riHLUOve1E6VHXLsEOxGoOoTABK29bq3EZXUgameMIMOGyogpyZwXkyvvMgNLCV2
h5gddNi8L2qXiev3dNTNZxLIq6UfTlfYWRiwRn30rRhEUAAxRspwXyYwKprSwW2DYPREqA0kRs7b
wluTrBxouxqmndpR56dQminLz76bmSiT98o1+u0UxO4xLIzprp61tGURiJsqcMx7a4qmY5f5YlkV
+iMo+XgdkEaxbKNcW6GuRASLyLff9UlSPw6YSRZZN9prO6yIHscNf1t7wXQwC2/WFA7ahnaisdBF
Zb/BX4I71VJYJ9wRYfWcsdcN5V3kGemmQtq1dNLgwu77eO9npbGxI2ItmoLiWxQe8ji/d9LpBur3
vc8+f1G2pX3RVeT1RGO7S9iQCim27OZAaRIGofNZrYIQCbJyRwuYBGBaDg/3RtyUS+pM6CZDYVyU
bFJ2TlrgJggu+HAtSD18s+ZUPlb6FO3jOkx34MEmji7RtAIWk64NAD9m2lzSeSbrJw5PbaQ/QBHZ
6XVRrCTls4s4KMoPbWIX4LfEtDYcnlZOJY9hVtO9D0AluO2+t2nqp6l3hwF5PPp+ZEBriM29b3GC
hOZZPxUqo2Q4RVegmXcR3MdLM+mbdSW6+Bh2jfUclsl36Uxq4SHZQmzdPExGH9zTCtJXQYllqneq
wxAN1dYP6vvKTuksV+IAdAd9P+HkjplmjyK0Idq3+Zuv+W940Ve9x4me4FicBEn/A4fELscXZ8Dm
yNMNTff5xa5jjpMm9Q2OpPytmKr5lNraJ45CVgsMYhJldfUe9dqLPTbXSWVscdzU+1Am7xxwWOA1
fStKqDpO8DQ43lIZ4wPEUk7QfvtgycJ69iff3DD2+PFEF88xGvGlo9tvk9Or915NW5ypL16YPbY8
UMcw+M1lKbYDBBQZW/sh9i47b/oQAD6XadmnoKlClDIrMbT+noZYuqxbJOE6RXO5CcsYffIAGVNh
1PNXdNe8Q8s09c3U26eoUc3aKZ1vtoen0vZ/mFN7iodw2pSiuWJfOC4B5FPRac0lTABvlUEQxrwe
3zkWyt3O49VV1QSThgmojUr7upzTnnJ52ZlOQznBkOI1iRxQ7p5uDh62jaaT1NN9Nn1dB7Mlbe16
JSvOt+Fg4UgJkbPP9Tb71AcIWgqSTBiigTq6tklKQ6NtqcDYaz9w86fEya1Ll7f8jpyofjU09aTP
UiB3UaF95qsmHvqk6ENpNByVF67o7blX7Lgycwco2RN7T1YDPvieR7D0cOZ8G0qfGkZEdDtAr0Pn
ZwVhbY49PWBWHkExJT0Wst7He9vCpEdazMKXdPmpo6rg84wVJDtnIfO8iW67qRzUujWqNgLhmvfB
bUo0UbJUDe2aEaL+oWLq+BFTwr/U2z76EKTntguM/uHwoMDq68wIdrZzSrM+xNXUk3RqYDiNL7k7
OzgFpQzVIaFCu0mpbfmEMTcm9pwWWHOCo7PwQ9ApofMypullLAdKrRZeR5w7C7fAb0eSNVIgmHUi
ix3ItjpV966siyvNUZdgE7XvIWPt2oCBimEYtKwY8eOQieq5DcvapMNkqL2N4WvvTDdX2WSuE5vM
6trxyVQlk2LV5aRee14kKSC4KF3ALr0r0QcrPh25GvIyfyo52dAG6k+lF6G/IGkJWbXrbAszBYS1
YoTBACAGwUfuwY9Fap3+CCx90qIjTEBDWBw2MUeypzD9TRx5CVTHoptQaS2yejbzaInQl8qOp01L
WRQLtOy8p2KK4zfCASVJWp3COBqQNrVurWTpSG/1f0vB8P+aNhcRwX8WUf736aN6ew2jzyIG/shf
IgalI2LQdXoZEhYAS9j/xJ2ghoQyon6y3HXwNLOE8r+Eksa/HPoiqCj/Sudz/peEG32DSSIMlFAL
JeU/TbdEQfHJpj9DUygyG2iPIa/o4kyLOwV6wOob6Gt7ytG3lJ72TCEvvfrlgfwGB2CcQwi4jLT5
rSRcOAK4/azW/IUGACjKMCZafevYy+z9SBdrbWUzT1WM/eNoyvde9MWuqwRzVJ2N11bkF7shRhlp
DUkDcajzIyRgIYUQUngWU4Lq0COJ6vD17+Spnj8NbPz8DlMhk0be8flnhlJXNeHfYq1MONoDTpB6
kU6ufwFT4AOGvHcZ4tNaNYqm2NdXNs70qiZPSBlUFAk5V1Kpc0xDBik/HJ1YrNnXJbd9UjePDbiV
dWjSDJxam2U1b7zX1AMTnwR685hHQf0oW45UmIDWwB7H/dc/6TdDQwn6a0DxXIbbnB356zsDPobG
sc2M9ViJVuEYRH+a2Gn6/Z9fxlX0XebxN4/5z5cpa6NJZd0M6zxIK2pglOCVovf/f3AVvhfIpSA3
MC58vkpuFRSFnXJYh8mEHScoMAjp3tvXF/nNKLeUibvCYghZ0joTBBGr1ANODcd1EnqAGix9XI1z
ho8gPnZlTl7D2UAm668v+lmFBG+WGQQRErRz3YJ1bMyv8ZdPC1KdlzWdJzhw9jMtIbyeHKKisR35
LwJe5oLsoHRT4/Fh/5Wrb19f/W+DZL46Mwi5sGyLAEJ8vvo0sU7VQI7WVpdcExtkX1sI6v6ycyBq
8z/y30wfpvm3D1NKYfPXw4wHJoK2/PNlfGhjfI01uM5cG1e9ClBeksJ2oACRULxg6/3suSPHKrq5
l1Vv+uhsU8kcM0FQbesPV8BmLfSRPkap0yFeyM7sX3wyCHf46fuLgJCUA+1Maplh3Il5N74GRonY
I3bG6CaDCgn2b2oBQpRdj9QCgfjWSWvFbi7qYPsrwOdzU6+j4gn+9wFSZQgW1BQXdaWSm7nCuoyC
ynqO43zaRhHYM08m0Q+7lNo9NeARpzzIRBCI1riMmZTXUWl1B5nY2SX8YXxk4wgeqgBFjBTjgx5V
8dGqiOME8uqWjtG47nUPvqgyvCs4pKCnqNfZF3qfuNgnrMTARGhO75NMOLfzpw8B3YyHmu+fAocW
jrgB/TkLjSeVLpyiMJ5bC4921mSPHVlTxKCWCf+fQdrHCGbyMrAatGq2PzfkkLEvCrIuNn5dE+5L
i2PjJmP3CLpznLvZLuFXibzClVtTia676dU3oGrIqoYG0QGKQeQqw2ld9W1+C5qxe5qxs+ukDIsF
SFqlVqE17ByLaGX4GFQ6x6Lcc5yjJtCAxbKlFm8rEKPlweQVLmHiPgV51a0tEyy+KgZ/VzCJL1il
jX1FutwepYCxmnqn27eypQnCD70tRv0FEud07aDInSbTXeWW1lxHlAWoADUId/W82+USvSvkS2Sj
3h1JBrfA+cZ9qQNpYCvOmTbfTGGdHVtlQIKY/aZ6SuXVK+Su0hCqe37cHpsBXnQAIIHOBGrkMR4O
UYSOUCvz+sVum51pecREkpVQFVB/MwQWmGqWbR8+Jhwx65gAaIzruGpJzZTqmordbWRF05qEkIKW
ne9eW5WT7nNNggvIk4sgj6+MDDgOdo1uJ3WBDXiXR/n3xkyOtdZ+Iyaywu3ZHDw9e1KF2e0dnyeW
WIrWXKqIoKI9tkDINC6VRfQFkgwYXH6lQHhWI/jaoUZrRQlSTcUih6eyyKW4y5V0dwhxSDNpXX8V
y6ndEDKHA7u5cWABLWQm6xWU0JPuRFewE4By6jJdR3YGdjemF7wQVVRfIeJHOmQQb+aEJvAzMd3W
oBD3uBXII6zit8GxYIqPbTcTs7p1FvvDYZIt+mVUJasus0mhTMdLClnJgv4f2+Si7nZ1bl6MZb8r
5fBc63q+Q/f9lHW6j9RRnfDF3mg0Kx7gHnfXItHd5w5l3Z6zxIlml3udpWpchn2ZrQwQI6DIundV
Eo5j4i0Vqri2IB5lcfjutQSh1Cj8Vhwp61WnqYoIB/8hF/KYqyG58GIemmu8dCG+DluMr5xpZoqX
w0G52BFC0FEag7XkoDMRzV2DhI2D11StO6fn05Iy/e6rcUtx5MIvC/ienBgN9C+PGp1EzXFokfbB
tEoSbSd7e7qqBw06nQmeJCPcEMGYOZ5GNn2LoofDzqgCPqsztJrG0zaDVb95I5X11Aq2vRu8IB84
EV/z6IRocSw7aTYaovvQmifBUe2FonvmxkO0HUNUIKXtbmPDQ0GI+UYO440xJXujnNQm10Sy7Maf
n1NyPei5sxQR+vYuRSkRzCaZ2t7WVXPAd/EWRUjVbBiTym8nCfX2tSu1jDhW+lEFrzgvWgQHfrWI
6/G5de2rlgPnmuyvcKVXyltLM5NvFqG9/A7X2Id68JDV0dPYa8kfNnLsFVmLfiVfMahnrCGbDXYA
Bivz57UKS61OFZqYXtB2pGEmbV9kG4JgaY6pxNY+qPb4CQraarTavWt1cLgL+qfUpnJRepuhaYLb
MEwZC8RMG/4qSfP8rafS8eol7KE3KDezdd81/X3b5/UP3Bu5XBowsfVdnZQjYqG6HV/G0A3etHDS
/SWQ97lklvleuvFbVVzS+05fYYVpZGRklvqewdC9DouEk3WfagbxvbaT/rATLX5tqePg4cidhgtH
U1GCp4lyTvW+XWubLhzSN4YcMaGaXl3ryqcvI7qAjvBI7+Q6z9t8WqZ+SSPU09toYaQAZw5h3WGb
H6eApocD+iZd0d6JrxBlObd0aacZziq6Yj/0/vAaaD2HcLu1plfMGYPPoqPC6SbQTa8FwEGNc5XP
ELKVK/vSpi/QI7jx2YphXoL6YFNB8/LvXmqXALA6TWirvsqYzKTXpCcY/UNEqypVDwoWGfpQ0cTX
HI1NVhTV1TxMzRkcEPnCPWpxAHCVjjqYLdIHUBDCWVdYMJqeUGBAkt2taeV2ukJTJwkbEYD/Fpy7
6HWkOjmVK8BI6WUoIqD+mkXC46IR5tAcTN0mhagye2tYpnpITaYoMrj4fRbFj4OtCYwybefGKw2D
17iyRTThpPdTuiVOSwv7wrUHlwKsarwdbh5lkIYa21QTWzlgn4+IaNnNCZn+whWJrVbIs4pxaWE6
eVd21gEqQQaGTq4bgatS4ws/wJUxvaddQq2toPqzcJIECjVCG0nkY5nq6KX1vkhZttFSL5oIrdSO
f7oXSjLCugjToSR2R7BUXFmTlsZHW1WOR1yYJKnrkBDtC20704fK2zMs8njV1cPYYaKB9Bp1opu+
uU6nzV3J0nvUamoe6IN0V60RwctDRIYgsUuJAfWsjVyD3ZHLRmbdpENL8qbOlJzb3nDXdyVhVgGr
QbEoVU++p804uClFoMPDBFpt4jeFi4zFJkYMR5SRsS6wfQBJ0X0I+sK0CBYaYd0YNC4cWI0jSvs7
0huap8AwtBsLJd0TfyW0rjggqavlsPZajgmtwxFXDUOezlunhardjcIe8pXuR91pNMsM2jIE3HRp
tJVLn594k2e/FArRY+TCO+t6m643E2dIe6lBXMzLQAMXtpipVklc99/rUDG5aV6LGgzMSB+sU2VU
xoyuUbehb1fEVANIL/DWYeLcMIXbFtpFP3rUaL1TrQ2rFqx5PnVHeLrRK1TO2lsNlmAJkyjJR74h
0E2GB8NhORbG0K2JKgAbn6OzopLs5+KAAqiJT7bRzvgZTaCpY2t9zGJ7tnEZvZcvy74JpkXquKC6
NNP3LitXH+nn9I1EseLXzgvUGIhEfCuojxs77k65H/cVtkA3Vtu6SekkE9uAC6CKTfdpIs4guUAb
JNoDmjLJCj9ZwRzTmiO2gyo37NmYOK+KcucDmDCB5N1IdKgJfWY2G6YJ9S0dI4RSHWnC8ZZuyMQE
1jbpQjRI+CmljfZ7MtIzGTQo5BfDlGtX/ah7j7CDhHVwGR2QNHhh5G8rRNCHQUaIsafBbzkshAMT
EXyHoSceCxD7Sk1AqdZFJsfT0Iu6Jh4v9m5KME0JiqoO9lKX8c3QgrGndDnC2tGRWWggZjNe3jvz
q4TkU3BsXDVGSVJe7YbyzlSdH6xH+hfXU29M4Qn7jFFuY2V5V1T5pLM0kzgEsSEiPB56xv4TkcCs
ZC6obNy7KpT3SW9iZOtymKWrAMZhsVB22Z+scqzeXDTFdAZ9C9KdPjbTDaeM6MnzgwLyXafMk5Se
qKDvGf6bxRDZp4gk6Og4aIuXbk8cH7kfdZUt63myQr3hGCVl9ar6hrrbJpxGySFbDpy1Kho4PfkR
OgrstyAvtBTRjSbhoBcC/5uV+ehAtMG9zfLJNJeFVQqWI9cSxz4pyhtIasH3QmrFXTdycMF1mtWv
mCX1fRo7ENUQBtbOcsgU8SoVd/asDQG2LruJwHTQJC8ewBU1wbozkiRcEKmSBPux6GEFmVGrgIvX
jfddlIP80IWVE0xlat11A9LwAxMludyxQEW6QvzYb53cZ+XEwahegHDkzbpEtPGYMvNDX9TLLl/j
8UBFnTnelB9TQjdeptYvbtu+gcudqJzyMBwf0lEthMMFJDd3Qj87GixNNulsyN4Ndo7J6DGP9WY9
dVs6bvFDwqGBePpwKPy9TXHsFDacWCs9KFkHEGmiX8p02jVF3M4pJgbM84XP9mXax1jvX02/HjZ+
r5NhjM+PhQkyMhpsOwweaJn4bK2sOIF05biE0IvGNFJ8+RruirhFj7qMJ4dexlRQPgJl505r2LT9
vQg1KuN5PeW3yMPmgTWfZUjTuEfW2N82VmsOq8hJ0+u+cXv2Gyys9kLaGl4QoE34eOHEJG9B56Ig
z1PsfKuqrupvMQaNkxlF0lxWdo46GUAXpBRokcTFTF2Q3IgqtgFCDnN720VjwRnG9+bQsCEY34qO
XCDubYofm67hLDPYDSs6RCLpo40nl2abIaYI7q00Qd/WRqRcpvT8SXDWuovUJt7yotcd0h0pVtxW
QyaitRAecmBs2m2wTFqZeJi3EektmyHJyyVeKSjKYYPKCXcj+ZMaUVfuJrT6BiGt1sJUIZvEWxjw
hl6HoUebmeGZcB45GIX1ynOGaXogzVxkexXW/sHuDe+5E3kUL00WJHJRWCDHNdVKBC+Rom0KEqax
Hh2nlU7P28mmHtlFBy1tQkSHVtiu6k1jCO9JNZKVOqUfeZO0sNnWNhuIlmyDpslXomw6hjSbuK3Z
uaW2DvOxfEa6GbobwDGje1mQ3q6hOAEksaDbM8uLPFtcwn+a1AobE5mMqVPrycbkf9hOKbWdTSZo
FiPA9DgXhH3wYYeChbAnyMIlqCegCwoJokAKrJEPsHZrmXyg32YCETEq0nn3glbdp09yklhoSA+H
aP/vJsZ/rDXN4at/276bgBMIXXTgjf8sZf9aT7PcwRbw79a1VNk9JE4XEbwiuA8cdIECsJTGfaFS
4xjhIsMe1FTrNi3aEpV5x+eSuLUDF6ob9lWBsHWh6DkhB6h1wwTgNBjvUegMq59FuP+fKvffBIen
/9x5WbxmfvL6/lEHv2Iq5j/zV+vFFSAqbCqHpkWNUuqW+C//qOP8S8cJKi1b6oBTftLk/916Eda/
LNpsbCYNR1JumwfAvzkowviXIQHd6PRJUKxY+j9iVMyl0V/OiXN3Z67aKmkb9IZwh3w+J6a+QBmm
uXAiolxu2P9G9PhNe2kBQt36JhrWX57Nb6qoZ9VpOCs6nGloPeD1YU67Z9fLyBmq2Xf7O5bjYSmN
2rsn5SXdj+B4LiFo6UeRIAD6+qJzXf3Xm5wvauicgzHs0dH6eVj+9WuqHcLlc+nvmlJpxzrByW9k
FhRd/vMP93dWCJ/vj8oVjRRT6nPTYv6wf7lU1lGIKiyB9ghJ9dGdpLbiyCDpx5MLgTQKPUNj19uf
/xU4ev/w9Z2eXR5QtwFhG7YSbREgG85ZHV5R3ULb5lS7uMHF2yepuQFSoV0LlksKgyBKF5CO5RXf
f/lGXanefn194+xR8wOEyTZP/gz85t9nrby47xSCW6Pcee38kuNBPGAADl9ihBIr1MLsJiByyotC
kHCUlO0WISMEQX8QFvvApjbubKsdto7R9k8UghL/r1nqP86sZ+P95+8TfDiuFMpkQTj7fWFOdA1w
5XJXOgGbf7REq1oN1s5JSH1u/Ey7/sMDmdstv4y9+YIOhCNCBV06sFKdDXitatBgNG29o/qMl01y
TiEZeWSyWFMql7dBXka3ETYc6u3eOnUEtDcU9uNxyOO4+UObBrLW51+jJDGFP2cc2q0GgJvPwxP5
R17NZY4dmxBJvbzy3ZxQOVEfSmGg3zGrIEKnS+0ubIt3K8yabU3w77pORtKgWs8Jbmkh6S/gDyry
IYYK4i4OVPnNb9piX6FJYs/IPqxbDo3BRg7oh4byzw2PKfi/fRo4pDEIChkbr8u9S9tI9ZevH7g5
v8FfH/h8ixy0Dd7y/B2ef4FF0xg51hTktghNjMWUlbW5appieEiAHi5zuxi+5e5Mbhxbw73SSYze
QFD1j1VLuzUG57LHmVW/dYbSrtFzJ3eJavWXAf3XLChM4DQbxbODFWhv1y2xV+S9IWxtxGs7aZSr
h6zpdbxynflN1jXJZXU2oThNO8zy5CnffX27Z60v5+fd2siUDYspzp5b9L/ON1rXezFWpGQ3zSVJ
zNgAnEelLb++yvlXw1WAF7HiGGCF6a+dtUchrIEv4S3sqDz4Txqn6cJr6n1XTeoD9sbwz+br+abY
sTnGPJGZ8L7OWpg2zbxgqricmeb+Jd3EAz9sWOKr6f4wHfzme2BhmJdYhowFle7z40sHYNdmXSc7
Tgg+kXLZ8BDBzLmbtLI+tGaY3JGMFt5+/TTPJ+n59ubOrGQaYgqawWi/vjMUCq6eNBmiNdn4kJ9g
/6xhG/Ml0oMzTLwVlvltRDr8HDeIrmYdzp9e6Pk0Pf8ExY+gcytdGqfzC/9lmdJ6y446PS52mGS0
Vaj0nHEDMWjktJZ6f0FF/rfnXC7Gm6RPrzgSs5k9u1gHNaVpYr/aFZqd3MmwZ6YNe3ubs9sga7lp
vn/9fM93z/P4MVGTzCE+PGP2WJ/vLld6FJYuzCG9BEy0lJyF8AjZOQc72eQd3lotnq4N6PerQIvA
3ni5Ex5HUWF2JgPRifa5Eu5l5oX1W2tV7VsqCnR0Qe9hRQ8t7ejJpnj++kf/9o2AUpQuMzOG5rOV
W6RQRkVAq2UMwcbG5KlvPDvJLlxK6/dfX+p3g54gEBe5D0ATVGifH0/mhCVoaDTPM+T70hC1cdnW
Q48/v3SwEcbZRWB21u7ri/7m/uiozw10atCWfa5qmXpiCEWGvnygC7Kxzcy7HPva2mXK045fX+o3
3xeUFuQcXAw4pDx//cFYJhPWVDAQfQDJ1oqiY2pOzrqTZX3TNsa4x8za+DgXcnXsndT/w4D/3b1y
dZcejMlO7Lz50uqT3Wt0hXcpEQoLci81hPyFe0II6v5B1DTfy9lqh5gfTZeLWsf+29aWDTqO2WBK
d5I16zBkaBdrC1sRfebJ/ObTvopWcNSAL5R/fKW/ec4GVDsB/hNaqDWDcX6dREoHX5PqrWIXlnq3
NQllvw1K6spUNBApRdPI3BX2YiDttwr49hKs6KuvX/XvhjLgGwUCB7XL3171VDs4fxxV7GSgU/yH
9bfvG0+HxVTfAKE1ADaL5E97ut+8XmZMZEmczywdMMfn+56VZaBemDz9SLpXBPKxo7NpSFAwsrxo
8/Udzg/x7AWjShLEbDowLzmlfb5YwQnJQdGT78j7c6/CtHoga+JPd/SbixBuzli1HSYFVICfLwKl
jkAx6BC7xqfGusDwRyil5qPf+PpmfvPkZoUZUzOdKbKKzp4cSK+OcgQiu4Hmybc4BC9GXZnafjeD
sv4wNn7zaQjWUs5UNjQ54/woUuV93FGCA0vBHRMx44aCTFF2tJPlpBfUrLRrKD041HrNev36Pn/3
PCV4JzXf7Gy6+Pw8tYgVqhmyapfElraqOvmmRax6X1/kN2PftJTL4Dcoh/5tDXdBRdiDbqe7UlMM
w4lNw+QP9QEMCBCZuEQhFLr+nzYv83g7G49860jkuDOWqvMD1CQDipiJl+5w4EviQUft2kGidO+Y
ebSLrPRPX/hcOPnbBTnJzlFOUrhsBz8/Sx/VXppMVr6LTJMGHx06omGiUAt+8DHYD0wMpJG3rts/
TIXjXbtZ78Lywfw/R/VE5Y9CGsldHwlOAVU22lugrybtkT54UzJk7x+rpjeXbAvohDqli0UJRQeQ
QVHfs3EpHr9+ab/5AtBvzq531l7qN2drk2npdUMqa74TBRVfcAiWubIRvD5iu+1O//ha88TIwiB4
V5w9Pz85WzgFycAxm1sL1GBj9DD6Kq3eunMt4p9fCj0w8xOgU3bu80v8ZT856mCvRjEmu58Vjxrj
6lIHkbCSXhDtvr7Uz9rn5xEoOdpRZpj1jWSXnT1CuDharw8eH9fgc6JuLJMisWEVW6NKYKs3uPKx
OBCdd2oAXqLiHx3rnQZIclcTsoxYn3F2PTrddGzsIn3Afmag1tFz1FC5lr99/WvFPKWd/VrmIHba
lOuY9Kyzl1DKsVYjdtEdUaP+RdGbxWuCqIG84yGgzxCG/lurB9V9Q2YhhjIQBMu8EtONbwcl8h9J
aJOhNzdV3tBIwnV9S5xIt0L4Vh8Adzk3vZMNWz3saU54VnrRY5X4w6TNgevzVEq9gK0U0k6lOFkr
nvrZfBbVVRcT2F6gVtIAXvVV++yh2k0XepHRgIc0BLUd4H361rMf4JHHPo0/ooCAOVDZS91FOTjE
EjoFQMU1WCk5LCvHDZxl4GjyW+CE6Gh6KXJ3meeWnW5D2yzW+TixcSFCe8AGXeAs3jQSy/Ym8iIf
0s0YV6+BdEA/xPqMw+HgRjNMygnTkJNfxLFm3+hxkB1KxzQvRzl4l35XkWGsCAo7RZAJ6HXWdjkt
K8SC/ZY2cf6mAmzSq9wjD7OxEWg4xHjT3o3sg+fG9oMh0XwjaSBISOYuWrlh5wmjXg+lgbDWm8EH
YYJDA8oKkkZitrsPu55upzj7oRs5/LfRntYBDohwjN12iayFxirarFdUCNp+zlTCcJnbV4nQJu6/
K+7p3b6TfBtekh2DtqbWwU9Iqo8POAHx5pokgO2FW3eXpaNN7RZIk7PHLJ+c/KBMQPmPvI4+87T7
kkzpp1HQ3ye6Gg17oIY5cqLG3QhIAQMTmuHmqMLEvYdI6Z0yNESMV5mh53QqumxFU6hNU9RqWmuQ
M1YReQvEhNldc5knrK5UHzzwVqVJWFTXqWA5FP0LLn31xkDIEWiodHyuUB3u6+h/UHdmvZFbZ7f+
K0HuaXDcmwROzgXJGqXSPLR0Q0jdEueZ3Bx+/fdUt3OS7iT2l8sTBIYNuVVlFmvzHdZ6Vovqhy4k
35Fbh/rL7YSzqQhRuqNqLgaGMuqFs7P8aswDpiwdJ2xRFs2TFyus986IGP+79Z5UBlhN7pS8lXZ0
30v15JVFCYLBXj17a9o4lvwMLdF1P5XSz+aCqJF1WUd13gyzMy3SoiYgmdU8lq2c9C/TJioOnq1G
zv1lyhP8GVc9RusuSo/uENUHzaoAsJW2e1q8kiUm6VHui7A1yFw9KgGwpBiDJvVFNrjxRaklR+Rk
37JOOdtomK19KSwKcse9t+f6TZKGuiflQ7sfVN49OCAZ9lBPobeY9Wz5dVeqqxKsXk4GrJVsekMo
wG+t+U7L0t8CRGl9oH75kVGeeYhbkT3ilId/TCd7qUfJBqTQwxqpLBzTcwSasFmGn5EQYZWBSUU3
Ao8FuwQB6BHIvzqfkS5lwkuTLSYqILNGi5GRrBYwLAnjbB/QwzhuBrBRre8husNquZBOQZQYFkYe
Yjtj0Nz3uU1zWh24aciR1yCfIydoKggEzeoiP1qL+HJcW+zFMlGnBFEpsBUCOcL4LIpbV2NBP4XI
4MKy4eVUKRoNQzkujv2MwxrkDuvtcewD7nHjUHbZeb2lLO2JPeFpWKP1ucO6t5vn1PggRar6jGIn
ftR0Ub+v7W3E6pPnPCfnzvDGmDgvO7ue16i5ZLudoFosh1QGdDw1EtOWf5YTNjNYASDnpuaKrF79
venSeV+B6ThOq6bfsSCMX0dDMzeqmCoW9/MKNpKYHK9zeAxOjaHu2kGZH2IkISVj+hr2+jxsncp8
7nWLKTlIb5YR3TysmHcTfbnIJbg+lA8Nl6tGVRiIppWP0aSNz3ZOmxejl1MbhI5ViUpLV/sZUsxX
F8hBH6wz1Uw+EQq1kY0SCKgyFMuoh6zrxXE5ssmin2+riAA65LvG3qlmM5zlCKoxtSqUiGM7a+9G
toAJ181kkwEZfGqSxL2YcfIFbce9FtpqRWVA5B8xsRMygEBV+bBLqjTbRLOW7m2KmaMDovNBcxKH
eB+8Jg43sdncOJWVaMGSoAHw8zKyt7E+5MbG6PHe+c5E5siWesi7nEvUZPq4jmEaN9aD03gRwxkL
sAYfntlCpGzULs7L8pugWblXjITe++qTKDhWDAjMP5hNWviJ5UU+XUInUKGX2c5tb3H4zjKSQbIC
Yy4KXd63RuldDMPo+hJ0BBlhk+IwT6w2ehOo764HgutArCm4Yqg88DI4eDnFVM4ng2CywFHJhdPF
wNHnTA8qw8q3VmcUIJ3l2RXftTu+tuMWCd24WVeb/1bHHBGOKW1rlMI+tHC4eYJQQ7xOAvwp6qlJ
3KdoLUly1hDi5dIc9oZNVAs3flP67bB8OFoznkictA8LQvQXYplYmoAhvTUbp9v1rmzuC9MBN0Bc
yjdiftanBvrRpm2r3WCaxe0o7aee0BsAFtOECn2GV5eY88LpVUcGCPQcLbgf0V6/2IVtn0bXibHa
jwJjbT41/mwuycFZwIT6DTNc+FkrWNAGayk0u8og96rXcijHNlbDRXT1keBUx9zwBxxk3LM600eL
+Ha1szSwOtKySq3myQbM/3vMc/pgTlLfkmk0P3S15u6IwFQb12GJJE0sk7ZiWw93jEl3lQ7u/Spr
sYQMNQnIKQQBOYmcy1u8Sg1xlqaWpLtpMKhOe2l9JHoXb+3C6vWwWtoU/ZyDnA2SmuHDpMZhsXjN
wXHyOuTqF5e2ru0X1g3v0CW9wwwVn0mG7aidiCZwIwnRZJdqWftvSdQmRFc2TozM2W4bdiAT7VkY
ozDYzN46okEtqs9CG42rRiTOo/Iq50z6VPGlKlJA8UQCYYn0oKITZiSIpSB+frxVMcmcq1vXB7PE
QT6DsITl70qk8iK5ahbrfGuP6wX493SHTJH2CI6o4fcCJAFcl7eePiBwtaIKFq1H9oC5lixogRQT
fWB5pyND2JDqCezTbtr1ggPrI7G8arNSrVz0Vdyi0lfVm5pjbngJ1bvW1GEYPM/HzKQu45SlA/pt
FOmDjDfMgQmXnAHlNrYFpGrqnlE/w/pbR+NL2rvafojkkwEzgJDO1vSZIhE3lujSOqQzbLilLnPU
Ql62F+QJbMCIDWFUOdo+nRYvBLlrXUaUCNgfakAz5C8EMacfCBSe+xqbmwBIUHLPGq3cZXGXnNYB
xBg/VtW2lcq6zpH631n5tF5pzTJxfhE96oxnKQ2wlvuOfdyAD31WaAx1Vqj64h649+vnxOq0cJi6
6GnO2v5Wm+oMqF0t6215vkT9OanRMREJSXBNcCKmeGPlX3j6cYpXZmw82Ea+UvYjuPYZANOYGHGV
nuJeHGAHxUd4FG9uYnY+TE53a+Kv2BsVwK9oarEQa53e3VHgfMIeqV/VWnUXKumeR8iaL7Lz3vtm
odSWnIGAn/ZT7qRh2RmvSIPrGyKcsk0Vl+udzIcnbYqibUaA2m1CUmjqNxTTu5gkOR8K5YoWVEzh
2LGFHE0a684bypMuem9ji6HdRG3ZXbge0uqkLrxtHE1B2WfdwZZpeqIJQcsooUdF1mJgo1/jZ9Rm
8QFM4Z1tlQ/FAgVD9UNzXAmxh4gbVZeeBTaM78AQtpH9Pqb5ubabxcYz+QvF5qaCHvOSVgLWCMVj
aHQiAqS51mG7Ju5Gy1CAzx1m7VmUMNLSud+YsHEoNLsTjP/Or7rhCVU0tEPLGYEO6c3i68gFA8NI
STgDvuzpW+RPsO818Zgt5YoPXmshfkmjARNYG4RF5LG3qQAqnbKCaCxjrdVOlZpGWiCONkeV8pS5
c3k9Z07ztakqsZPVfD/W0Xe9ur5NxrR8HqdY7SZan41ZTw+tN5sseRrn6UzUPHVxPG16okVPMRyi
UE/3qV0tx0Jv9INZTDro50HtErTse6ONXX8oUUy2WtMfVyLevoIk0LeDIE4tbiXF2ejOj7aNDJ/r
3wSysZMjS95xUyXWa1pgpZmxrG2KYeION6KOkUC978psBYOFrQrqDwhAUNnVlTcRP5GfLTbm1NrX
LuC1g5EUX40+HZ6GqLX3nOjqGHVAm43MwPwGUO19gsWJjKpK2INa+VMPWvKN3On61sOi8QXIg2+3
DuT90rUuhinqQ5QiHVJWTx01ZVTePq2YJdT23GyWhmQGn0kzYbuJqj6JP09Da0G0n4FuGBkzp/pe
N7vkyhNJC6+Xh66uRdpGS8b22C1U04mK1FYagPn5yApC0rSOEhz9sDe5O4tr6vNwcJFooBJs+yHQ
0tzZOHBSsxwSs6HIhtSWotuWU060Z+81d3NeYOdKOQunMu82Ddtxku44ewQ9DPTPsj4J5H80pu6g
BV6aV1tjIP+YfAZtq3WxheuIwh4MWJar04LH7EYKJS6Y0XTbRVgr96k4doAHqtCzpvraSM8sbCrA
vUZVd3BzWJ3LQEcMLTy+gxQ7+LzAFEIN73zW9kAScQzsCw0q06w30Ln6VodLtV4WdfquL7q4Klpb
3SKZvVIVBb7S1m82nPhAwpjAggR+ezLNzzqBejG21XKL6aPYmuSBfLHSRbsoajLC/WUeITPpYnyM
lFldtnWyhFCOrgalXtkJNL7d689VjqBaG+siHCFg+mZDcGdPfOy+QPtKLzvkt42qeW4zBPf1Acta
0ViT30X2eAQRldKYt9FOB2TOt32GI0O85NNkIHsssvRr7kzrZdszr4SwsMoAgkyKsZJMFmdNym+K
2mo7oGo4GKgbb6asRleIFfYgdYoVv+tYPwYtCMNXW+XEKpeFtsHoVT6SrBhduEg9t3mEGxL1vWB5
GJFCSQgDyCDxjhR/Ccc1RdDaJfI9b5s6oG8y9l5i2w8jdkq/Ij4nNMb6nPpZQhxPRSF5fGQrBjs+
LXR7K965FBuW510a+Yi/UE5Amvp5uCqwMD6WWB95oNQRzBgrP07swje9WKCYoQN/ECraLfXUHzw7
ETuCKbu3YUQ0qHfzVV0AnoTdVvvO6DW3IgbppRftk2lPFWAeCVdkQam5unN69MpIbDMJrikXKWxS
7FbjZRfV/f2SDxNmLPrHYCpmt/DJBskvrAjmRRwnn+SNOv5YajHWb3In10WVRz1iruoTajNvwfia
W/LB1zArsfoZldo0LnMsAgaxM469HRTZmO9Nx14/ZyrSSy2SxmZao5OWWsO9BcFqy4oJWQxyuJBI
zPqbFcV1YLVaT3XAN48RkgOOkwXJTYY8AEUPp+OzTOeJcIzmOOZJe0VagXmhivnVy7uPJM3kFogT
eTROt2z11dNBmk7lcVY1uI6iEepDQ15VweSu1WPmLclz4WakGbSfWSfpNZ1a35tR1YVmJcpAmmv5
EgPoDvFpjMdOTfYxb2d1s5oLj5AJwMCGSNh+T4awC+oQoOMOrL8dzOdevkniesvcLrqLJw6vKF6L
fYqb9J6nK86PporCDItIEDX5XOM/suttQcBSESLOR6/PFoqCsc6b16ic5v3YDhGTKLBfw5gmXFZj
OVrSe+8AGh+7yYt2MCjbJybT8nqpcOsQiqlfEjkRX051gWXV1mtv28Gb0enQAcVtEzoMA10xWlgf
yh3ERXvpiHIULdEQG8deoDUacadjq9TaZgp7HCdUx6zgSMCZVr+jBXkgS73a1kyqDzLPbxJHWps6
pgRPVpdcmyUvgixf261er/kBzRAa3tZtntayXmYS7gFHBjR4OGNMUjm3YuhyopCM0VhAzSfGZkzT
O2ZWbAQQxw7NQjkoJfkzrjeL0BKrEcR6VWx5mekqcvtoZ4AhvpphOgdmAhC7KGVgoMQKRAvpZUzf
VAUXDDLWsK+YmG0NT9u0qwCoGWHcXVtvvJhIbgcVZd8AX+yY0nSUn4nZPOrKxmyiz5CRMYtoGB6j
+ZnlCPxxh0661kX7Cai1eqt5PN6i5l4CQHoxruYm2Rkitk4j0+svlQCf4sdU2pZf4q/6IAjb2MnI
fvWaptxM3tm3g3L0YOgEE0vNuIhr5xmLQXWQJdbntB0fa8PILwobny3Grz50WnvdlJ47vCgxCne3
RGc/CNhWQj9gxu0mAojvi9nJw8Ia253VFONpRpR2bEAZbxPTTuCMcSfiF0zcsO2BjppF1G+k16ef
pku0l6ZaKDImCciCiu84cpdeUBnU+7qR3r63Yy3ohnN8ebnq1LCD9chIwXuT5EgTJiH6k6NmeeN5
MQubyeMurF3q8HGpmq3o+crSTpnbGCzc7Rql4mZewFWSu97eOnE3nmsx56LH3UjRllvjW066Tg2T
EBOKP3MN7/XBSjVcJLH4lrLVTX3qF8CNJtmislvoZqgbjtEYE0yVEnyiu5G8aAfRYMcwNLkfzbw8
VJpHcL1sme+0Th99WWVSHzKp9MPZdfFkMGPa5msOMDjSk5GjVa20yChdXrsIhWGWwqTGqQn9QQ4l
Hod+As1UyexZd63u3ujs9irGiMWDMCPrIZg5yWoohhomKi/OQTDGWZW+xfXC7+6EKuNwQXwPQI7M
QdDQ89chyQCZt2Qi5IuBLyGq1+l61bTuto5y86KIquYhI+SAaqJa6AVV3pDfItRFLnC/BHE2jOSm
rR4uiDU3jG8khnaXuErKd70UjOYTMWc3aklArp7xeuKyHCqKALets8vexZDi5y2gu1DOqflsAwb7
7MccH+QCJ/7CJPI59aEBEJKkVWZ0U03pyKOXjvtSxyfbnjpZaWZgTI7Yt60uvy0pCtqVc/EzXurY
vaAOE3uDLOMFDIiRkBPuGWcXdd5VF42oHCZFvdY+aHFiP3lFOXwlKebMKgdWgmFsYEc6cVS9jj1Y
WeiDvN0xg4wYj+i9cpy0T0CT2k/4OforH7LEt5R63WYibxyyaAaTjQ1ljLMIbhaUSktDBoS4EFI8
LR3z+9zcR4ll3jfEg1wtOENLnowpKbUxQXunpC/ZVU360FMv2QzJw2Q8y4K9eH6sVhfBJAEw6HTt
7+/LipQT9BAmsy0FZvvSLzNcd6AQ/LUZOPEm8gUYOkrvGoRcdHKIYGA84iXRfpnl/FhHWMV3U7l4
AJTXtfVNQfbcKa6kTtRDP6c9XNMJwUSkx/FOlqxJQdUn/T2Rf7mxtUuyliFCVwl2YKu4t/Qqzg+F
GyVpMCi3I14o7+D7r2Vl4avybCYbJt/6aMwsyAA9SyEeCAmiyXJBz+a5UXkhsZXc480ads1YAuoa
5MgF6cmzoRNDbhRT/jeGveUuzYwtCzMqi7JndUtYANe7iZluBBEwa1LerPgLY3g6aE9r7O1oTPor
yd/9kfl5BoM+K570OVOkV+PwghBXAxOvluFrP43DFQGIy5EAxjG98Fj3XjGQ5dfn0KA5tdlYuoPH
fUpHH53mmhszQKCPEM8bmxdAHhG25Sw+QaJGntWqbO9GgjVuJZf43dDi7NJZMjQNCk2w2nSEO6cA
N2iQNjlDSxU0uoevRcfjei/LBtNvii26DId05G6MgTt/03uXv+2sKL0cGY0/MRHAfQTPnKCfugAH
W3tO+5BN1fA1g7ciGdFZAGRNZJlObbUPTDU1mrulFmHq5lCyUThPj51udc8t0Q8BgR7uEz2DgK0b
wxQscu9Ud4L6ALIGzkOyEGA295xXrE2pxyPc/vD7mnjcZoTYn4zeIehwBkWObxi8G98DsgFmhrM5
7MoCDaNlwAXBsRuxPBgtFwrKKCf9S4MX0A2KAQUgEyzurE5l9pPLhJ4QmNbigyDZkKUEIF0+TKJn
LlSKPJfg1T66Q2HBc5dhcHmdom4NW+UmJ6/wihtvqKJiS46OjR105ku/8nkzAC0hjaNgWJIjAjHn
yWpLboJeNC+FOYhvwkqyywRaCGPIZeJ40AdUj4Nmk1kA7xxw6wqRdGHHoPPlKeqzTiVrgDmETuF4
D0micctDaiU4qiH4CrsUm6Ntb4+orVTmECFbAaB6ipVnlHtmVNOjBhNkryNwuLZYGNyzHoXROXHj
8liITokUxf2CQ+0h99wESD/o1G80OxNxH2rgu5EOSJApCFZI3J5WU5kNyOl21NEx8Dx8kHWwMkf8
UiyrSZ1VN2Z/wJGS3PEoagXQyDzKDnCrs33nyri7jPl+EH/HiuM1Kbi1c7ZXV1XOt3NxzomGTcGp
my/xOYOeyykNc6mup95dKDqSeIWPGq3nxCcW1yMCtM9Gx4q7AcPMcS8ai1u4zc7fb5IBxvYKLDGL
eWjn27OYhdykvgJvZcB+NANehF/qQeAqLABd/uSZ3f1gLROrqIiQl+x8Mlc8ALYAfedL3QHu6lV1
c0f6wMzmyADaRFHPEygX/JiJM0BIKPgnobsd1wDd700vo9p5zYuuSGkhE8EQlbn6eULFh0TyGeFH
VUIz1JWlcIPFzERxnQyz2rVDWx90ranhmWj6cVgTPgseco0gF8tlyI2RDSDOzF/DZIXyyQmfRteF
Izgj09XinHOimkNEbzXriZZS3xE20YZOrCV3Hff3dXvmS07YUzZD4qi9Bvs8aGZq6oDwGC4SztBy
uJCq7vHcVxWT1kpzI+24lHqx+HXNDWfihbWBWGRqZ5rsXEnnaCm2daaku4R1zSUL09X1M7y32N1h
U2VsTAvkzcPYPsyNwXex6oR3rRqoYlwHsY9aDzitBbE5nLoaJ7jTO8eafULsWy6yItNonAebu3uX
g5eNqctq563ggUKVDKRoT8LUKSu7Xl2yCuWRNQhExpWN+o/iIdt7M9CcMZudbRY73CqKDW1AsFUe
TBUKR19PlunR1gdB3djxkAKThr7RWop7Ci0NLogbc/MOsNCpTRs4U8EkCx6YVIfmBW38eL20Cntq
k9izn/Q9Mv5sNmC0DNcjhEz8mrrhC1K0Ak2bkUA3s0aI/dQfGU3wX+NAJSE4CKvQfi5aSsBSKs54
reqhaEaDY8c/hGr/lXPuoS75///5KRL8ezDg17pZujROhv+cuIgQ+x//1u6jvnojze3XX/XTb+7/
7/cfA746h8H/9A/AlPDm3o4f3XL3QZDr8Pd4wvO/+b/94V8+vv+Wh6X5+Ntfv9a0LeffFqd19ZNH
zkFn+AfGOjCkaZ/85Snt4rT6PQq6/5df8MNlpwn7N+ZDeOcFDhdJHY0mb/roh7/99fwjRI1sRNAd
ortiHfX/EIeG+5tEKexiirHQskmXH/3us+NHMC/wyLg859yzSv6/SWr8WTbnoMJyzwpZNDRENp5V
gb8IpNaO26wn0pBb+hz3CxK84nmr1t1YLJ//dJlufoiL/gLh+Ibn5ND/7a8/a8x+vJaLFtZwPBsy
jH4WDv6TGEvvi7VQfRbBKnSoauCS0bDroGCS/umPX8n8Wd30+0u5ruOQgKnbyIR+fql5rTyPfsxj
gwh71PIulPtUAR4IAZfn25Ii0Z+VOog80sJoar4sEp91pN8kRMO9ltaniu80w842DgztMMIgzPLN
t6zcDFjolpsk+xNN6M+ayR/vF8E73gdT2Fgvf9GO0YOUzjQZXjguVuqvPSt+xquNL6dV+o0RMemF
qrP546tk/8tVwhR3tl2h/AOYSbb4z1cJV79TjAsEsiZzyXRq69u4VZ/QXIpbwZpiitjDliyUTkmq
zcFsGRt7Ed6JcYJfIesL2ybDi+7eEpGVB9zLDKGht8TtqVFPs5ZP25RKJ8BfChV6lanv0E4RHeW9
Lg4AjpwEg6kTt8SQYLywNUp2Bh8Bc4Bk48gUYIOehPBDMICfQ7w7Mt3CMm42PVXAM5nJAbab9E8k
+t99pf+QxfFBCPOsUjrfoijL+N/Pl6Sb5nhi1+NBfRjnEKQ0qdbEqVUF2Rgp9sJw7OMv5cB6HQE0
YhbvWHQDgSzw4XZ//Ol81yb+y1vhewLQlLckfxW3LTVyixLPW8hcgIfRBEgKEcfiZ6WLU6TNBh+V
gLehDs6hxzM5YGK84KWfnPZ5UqK7+OP38y8nxfnK/OPtyF+02J491jJXQHBobhD+WC3BTVbnBdb4
1E1rFvzxq/2sVP7xOXBfIqb0MCIJ/fzzfzor0jmGfKc8hjotm2G2PWoTN0L9yTeAs/KfVZA/Xgbx
ICczk1o8y7+oIEsb6JlBwHqoFejLFRxEa54LhvXjqdTYtcZQ0ZfZtQjetECzGc5xkUzX6Qdk4ux7
wbQuqfHNirm8awARBCjr9lUlv1kV+ALlncbCiE7rBGiK/LltVJmMmmvW4ez0INv3ZI2rK2tNabMT
77FjmTJGPS5UUbThipQfgUyS+V7a1Bt0Ev4iynOnGLpGOh7amKAwgsE61kdyVxFTu7HnvgswObxp
evYtr6aXGCXqpVuUkCvY/rsztj/H40jJ00eV1phuBeoCAYsi4HWSTV4RtOpB5fyT6/xv7+Wz+wlC
JUpcLvfPH2dCwTKByvBCWRTLZpnZiSAZsCoGcYOjPbDNqS+o4CHZQ1VA7sK0zpxDHMOB4o/9iXD0
Z9Xo7x+6RA8sXEdYCHZ/fjPSA2njRqQ1yo7Rt4WRFAQV8139K8LKBnI482+SK/74hv63L4rgFo4H
cSPOry9K7jExJueIyCq+UYgUtrGgFkShelrJFkBtkJH6kL388Yv+2+NMQEbiC+ThAHd+Oc5gtkhb
tRmPd2c8oCw0Nu4y5zvFNa2V5pFoNb5KjNi+quUr65v0olTO3u215E/+838xYP+46AILLN9p/Af0
Nz9fdOrTFcVY7JG0O9kBbQIKAsSDfiIBPekt6eKrh7+/jeeOrW02M80lYMmU2lVDVXJ0RajBS/Pn
ufsz4fZ3i9evBy33JRGEqPmFbv1y1uQoY2PH5KzxSigebXFdLFcsmNBbiS1oFxp4lvO72rYOQHZW
ES0nGxkS0o103GSlM4R5zDPK0JWPwJHBe+O9QJSl7u+TMsisu9TsQBv1mbdDbcNvQ9EcyAouF2wU
VJAoZCd305TaC2CpMPa6xhegnXUGtmQsr+lcXOYT3Qn6CN9iU0uSdErIJosN1jjJG7JoJFKw9Pra
WC9lfN2y4w80pstMi/oL3Bgj22ANkBsXOqbBDkknlXSBoAiNtrhNc/tP9P3/7kmBZdU5n6qUed4v
h6pDNEM1RpJAgsxToTVqQeyybRrSx9Q0ux9Hy3/VpPzvkuGv1Uc3jN3HX05vTf+X7Vh9exuo/P9/
aEg4Lv9zP3Ja3qryrfupAeEP/Og/sEf/hrhfYEMj5MziZvh7+wH/g2x2fL54ns4DnnN98XfKh/sb
5qSzR5UhIsarM1H49+7D+42uxOab4iAtgx9CgfT3Ruz3DoAe7j86cM+v/pMLQQcJjT3O+26U82BE
/HwqJM5YSduusVu6pJKEbMVYh4DBMOWfuQVM8f17/I/vuXR5kTOQ2ZEmSkiBU+7nF4O+7uHLqsjQ
iFf0Yb25mutWMxWxaeXalddwWC1jOxagR45wLIZ4U9CIo8lIVrKpzFS3A4myaADf2ph3SyK7Zxuc
3hJkjMW/6pPdfWFq1xSPK1jkAYHPOS43qRqGdJ2iCNlKsvIsqma7SMNVjQv2PDuRY2CS3qoI3Ww6
tCeL6YAnzkn6DlsS6ID1ypaXXPkMARuo+pyCZRu7slbTdmlpZ/BhD9D3ZnYp1b5ATkXeTVV7MmRN
VFd+nhfRpc2beSsTC2G81jVsJ+pp0T54x6Q4m1PR3uP7nj7YBNmCgOLGPRDINkQ7XtW4nAtIfzDy
7PjNGIp56y65KCFxOsRM9OuSjOGKOhKiFbQpklbyRJ8IdWN4H9b2aH9tVOK9oO4fdT+3JxNIl26t
jGDJcrju5uacagPEmIEwn3mHE6OJX5LYgiGPKMM2Ec50pHf3xO3WQdZW6rlJoxa4g5mIh07HLODj
mzkX51HcPfa62T+ZC+sSKg56vG7lPAf3NpMVV+sObymxjZWgJ0V4ZQVRdvWlnB2IiHozv2vgLaBR
WpFl+PBnocpNY1lf1+nUIbeRHZG36DsZOxVlp1WBKdhlipzFhM+GEt0YSdDlt9ayZ8KPO8lJr7t9
80Uw2n5w6na04Gy5bRwIN8tOq8BPfa0kwgzWPZFGJG6sO9+g8kVEXWdyfO+7Vv/i6E17sywrlKQJ
5UIS9EWPZpcR7PgpAfUbwDcnD11nv6QHwJr9dHTHSDiHJbK0+cNpjXMUEMzzz1llxqFIRY1ZxjQK
LRgcOWDOmczlY52WQvlqbHPbd4ZZRMdSdeIistRa4wXJzph7Hl2gK3IKS6ikdKmgE2e3wSSSESmV
pEI/LMvQf+2NPiPemKU086nIS7ztwKQLEAW8Z+KZ40ZpAVY9l9K6zK3rNjZaBJmaPt4Jd8y+DF1m
lkeiHLNnQTaTu4kUiTw0jr0LmK4hkoXarMwikqNyXtc0RIGgOSLqe2fGMI5uckFIN0/uJitoPI2x
Oa0S4vfeicEaVjZmY2bWroOjKW3mu6VHHIOe7ryY56aubrFmCL5sXiG/ygzsxAZlJl/cUWe4CRJA
R+2F4BotU04dQqZkZpNs1vUrelHnHHa9yeZyxqJjldO7pYrlpZ3pI3xY1JQC5dK5Z0eufla3pVOK
FB8r77faMpOTdNmhLEWJklAghaKdOwuqwnqMcaAUHdRM39MNUMgcA4N2pYl+vBKJJNV3dRE0hX1U
47qZhM2x0dDdqgC9YLQzLWt5ibsa70LRyqgLoP/1bA48at5aoNiM+nNqCjQvzNBwPC5YoLrPRKvB
lKwky1M2645xGWu2fWw0a3jwSntwQ1zy6QqjvdWIfUQD+zhMZ/E1qTmoImZMEuBGhlVd6S5q6s0y
mP23fkYlcFg43iCx5Pr6Jcpz4GVyYV4eevOkPbaFmKOdlyD4pThGORd0YAXXLSfnPOw77sg5FBgy
nnlZrilwyroJCThPdiMfJhIM+mRUJ+YIxdZ1p+425rjRHmktaMXOWUMxk5S+KjdMmeW1Z3jICru6
RVVB9iM8uERG4y3WhQW1XoNXxQfsaRPpHqWlYtM6MoiQlcN5u+gKQ4MjRtKW9AVmcgiOM310CaFn
Ct83wzvZomzS9UYT2JW73pYBJPW+DubeabCWyOYd8wz39SCgvW6SskaWX7Y9ut5l8gCFj0PPYybO
GqM4EFnHIZ0wTX9d8ygyNoM1ZqdSIjUgJ09ku2xqbH3b0sUWBybF6LsZJ65fXdXXN9VSwlqGZ42+
sCvApIaKM23duhYWr216XjpsM0x0ng+VMekPuGBGKL7wYGq/b01QpdYAT5jFw4SPwJzmZ3vFw+gb
sFheZAV4O8wwEvVBxyYB+n40c3D3QJxtchx1Y0alyJ2Bdl/VVcg1Le9cUTZxWHLsmszAM7iJTWxk
EIJnJ3nNZ6//kpYV/MshEU7rW/WsruMlI6wP4Ln5tqbsWznxnYHE58FjxZVlifqE69UjanJnB+L+
MJYHwGKFdUwhvnsXFZ8dvPrZ6MuNgzfzcqitDJGlGaNyE9BDmQV2hS23wnHO+Mc6xqIC+7TBrmFA
L3VHFxuavfY2dKBVNEDItAZhTkQatAx7slkxdmQlC2DmMOkG/oJnBYiSnBUjjsc7X0dTv6u1fOBO
q5FSBCzJ88u54eQMm3HGHAimMMoCm2MfMNBQiVur9hgm9HgrXmJpD2911ZrqopriftxPTeuO1ElF
S37tTMZAhXOd9dbMmbtBjp896UsEzDuBHbv4BonQ2rUNBHc51qmocBEVESIFeLPaewwUKEE8HpWs
QCe02oRCdPXI+A1wH8kmQNY5oPPNysr92qEy0v+HujPZsdzItuyvFN6cCZLGdlCTS97e/XrfTojw
cHf2fWOkff1bVCZQUqQqA29Qg5oICSklxmVjZuecvdc+EjGGhbIw087ZknnvcGdo6X47TipMBttK
Hqy883l+xdg+MJmOJ3I9euD+reZz4AFSb0MtlzAv96qWU8+xD+kI8g4JZF/05rhs4nkp2GU4ym37
2PQmFC+G9zFRV7Mv+wSmZb0oT1FlucReUbIulpZpCDRID+elVcsXOo7lqc5ZjvW6+XAGC1d9dz30
po0en5ZzFyy1172h4NbeerStkP9LzGbdKbFKGTR2lhwR/+vBmHa7ahHzzqrpXqJt2CMH9g9eUxwB
qA6n0UHSv8EMxD8dSkP/sh0ArNG62iacREww2nFNswUFnxWaIs6/FcGhwYjaLZS2RHDIVDgsqsjO
t6NSUKVBNvDThTbaVwZBw8Uh6Wo2ZQdSrRaoAR0pi73zJBb3UI7+bT4xHSTi2N2Oei1Cpsk3WuPq
aN8GkuoccVvqNj0mfeQItBlh6SpOHwnpVx00DC8ZNGZIg+MzdEIyVCZzhKzIYJ0DwezcW8rInxvs
A6SM8i4EhgOXvOk6xHZQ9DYgE9R2ztY4Wg8qvemnxgdICDvImmYWWxX5MGOMkdLYcZ03r6xY1NGw
lhYbBQrCliHhsuPlIhaBJhS3B/wKhkzyWaVL2rmYMa3EvvlSajj2erICCPZUevQqzSzdzq57JPR2
mg8lyd7Zhl6x9cUgtry0VpweDHilq4Lqj0fLfhuWMy5bV+Yd7UqiEvvUMiDI05K7VoDxFXmoZNc6
Ma3pgZyH1qUZnU1sqPgrLy1IsA3Q/ehiK5L8dCb2CKmJKMEV6wJ0z8cDADJtn6+tOGLouUnpoHYu
cpM7lQ/aoY7hHnTFrVaqdx+47kM7xvl5nFBbo48Cv5y295kaRMdJMJ8Q1bh5CP8o26ECbslFqKDC
IZVnEEAP5aXG6LZBERTWeEGxBPSl+dx3cL44E2FAJadFu4axnz8KJa7aZlT8H92SQSJWZtbQemuM
7XMki+MI+u5OUe2haquc+rjombZvrDyc0XuGY40aXQz0/Sfb2RJicoEPwAulOJvMEwuvUD0zytSu
N6q0v5mqTxu8AMu97I13DvBpjJvBxHoy4C7oNYS8Mq649cyPBsDPkw7W3h2fZr0s7uC6cbrLG383
iiw6DBqLwGi0zbc90AGxOvLaaj2CiEcESnvQQQSxYiN5dlqPnId6Qkkdl9haNMJqWYJz9DgVbVPK
A3moy3abeeVHV/WsL7GGPakRe13ZBKV3HEZ1AIQBYv1h31YsD0g3kZjb5CAn6sYb0yZIaMOfASfc
o7q6MzCdEksorE0vKuPiLKW2nyJUkKPxIvz0VMXdZ58W27XjSxJL1WxTw7H22pTtrGUsTkuyPBLc
9Yyruj8b+O0RqS/IiLM3vzWPtSD62DI/FqN3CHzPNZjqEAU2ojUoCjwnCf0GG0HS2t9CShQBs0ec
n008zcAbeL1oXNmzpNyZq3QX/x3Fh1v0m6gx1phOjxjb2pUz073ExWJI+g0z7rG64nRnHhtnqXay
qA0U9vlusspnnM3yODkJ2pNxAR2nyNHpugGtzSToLSlowQM93w2Ze9Y+nQD0k+nwYSGZSEVCCgBQ
thuWpPfEnR6dEUHE2mRG9bmklaDzhWLi2ifgPjBpTp5KjqOk9BUNxnxLBbqLFaXKH8bGvR1S467q
5lUnyfxwO7ZldEld57b1Cm03mBlHLdYC3jdhfil76RBxebq/d/3qvS/7s6v33Oucz8tP9ReBZm07
m5EKXBz8Z82QwzuNkM/U9bv9iKscI0al/+DocMW3E22kHb95mnaI/em2djxwx/0AxZ2dzLZ3RIZO
5860KzJBi7UYmxB5W6N6sNz4FXEk1VMbiYNnZussTPN/jOSelhtiDEYUmzCVj0WPKJz6gEjdMXdc
flc1vJS9f4XWmxJYeDuEA1+KzSQJ3KTrQ6fWjmNjnSZltoFfercc+OKwclGJNPUYuO5A4WW4e75M
shqFde34tDKj1DoW+ONOsD++UpeM6jTnb9mlo2+7zAO/PdavKgdJhXO80CXNzch4M41kBZl4p1bW
x5kR1bYYtZmzA+ekc15jFlbIjkIhomKrYZfFFBdRfFUFaPPI2Q8dj9z2SUbBnZH2Em92e64a50y2
51s0z1j0XOfnsOZy6vLTd9zl3DbDjWfKiWRc1LZnTTPuYiJ7r9sFvwcAzh31wq6zvIMBaT9IzdwF
4LikFzMW+w5IyqbFdoTtwfNuOG8DkHY52maD9mpW/ChHFt3WS/GU53pxv7ixxVaUW6+CwxmHveIQ
LfojkeN3aqlPXadxJ+GtzJBBWyuosepi7viOlbyCtBjvTSzmC1tZk+DEXijH4/mQLoXcFGlHsedY
M6rQEsuklWWkzTfyCnOTCCtlvCzDmGw5rxmcX7WIhi94gP6AIvqMvdPoN8Bx5btJEGCARUkPyQ9A
W16P0zERWR8FUxerdEM3iZY1yu+bstCrqzKR5WuGJvs9TqaFgOs+f+NtGl/H3m3RoKW3xC4HY9WX
VBalf1FA9SarMUKrj9XEIq66y5Itr1qGWGm3DHV2l1O74Pf2Wv2uSKZPso7C0tfVhrxcYnrxU3BH
k7AV8QWz/EejnHEvDe26qYYhRHdZvzaJfTdKnFa8wFcgA7VHv3Liq8ZB31z7uXpNydb+MpXglSDt
yqKbcGcxAPJ7xu2YQdo68MkYS3bZLPSvfMSVLAuDz3e4ETNlqKeAu4+G96bI9Di4JvSAJPN71v92
R47x8IoUbrapIpz2VPvYkY1672FHO7f1hLd1uM5V/DBkGT8/Kt/l2EhGbKj04vIj6qrbGRZLlmNu
r4z6FlW6/erMVhKOevliFO2j0GdJtauSEAfYNwOu9NpO6JRFptyMjonFPR2/kkgfThr9Fpz4QeQ0
J2lYr7k27CfTsve2WGiT1D3WNpu3ta9X9IfZbLN8zm/k6GlPvkouNPPRytFi2pQUX7tWmjyWafDw
s5a1uAdeTGk8xwM7l1aeJptpo0HYBkVjDtw2jd44c+ebIUnvhGzzjTkmL7oxFhxryUzohpwJxHLq
vPGgGSskpembYIpi/oVsuESjfC9b7Ysu7bjRGbsj0uK4VqG5DbUSdvrieCm73FR9xAlWMgS91wV2
K83XKmrnhm4DdJtha5EY/th7uGPDwZHoBqikyL3xvnOJRtCv+gh3Y7rKIjFlLq5EREZ3hhaeAVTd
b9or6tAfbJsuOmHtnf2uCuyeS/NrLPNK59obv2rcbW3oN4OF+yuqpnI1c6dio7B2YTJDSei3+K/w
JCu/NKjSsZrwyR/Q7dW7CDsBy0EXJ2fs7uxqWr+1uzTkgPWYu1g5Qhm7U3yWmVL3cSGOU06c1mYe
/TSwxfzlOq3caR4/DcThJerIE4ejeTTt+REGS2SujVc3NOwJmEN9KBV3TQmbPvKiqv1U2YpxJEU/
wVG30hyZNk8d2vrObbWDiwB0C1ciClZqdh5mVm7uwEayxw7x+sevgLfUYova2QonI7IfG8UCNSeD
EVh+Kg5kCTH9TWMdy+ii6mu9Sa9ae3rIF7J153lfG2NYC2f58ilSgn6gfbHBZuFtY1rdm66c9fVH
8ce36S+DKRDmlgVhR2iJzQlL0ukKJe112oHVQvtrmursfWmNqtp2pWK7mnnPMtm1B21EqBgRgrSx
sH2GrW4X9CdL/eSI+NTELmV5or71CumlSdNwtPaLP7z0tOmu7TzWnpRUB0N2z5M1/YSHsvUjVtK1
bGRVWpDQ0BGEL+3xTHCJR4+d7d0z3fAQRRstqswamiqIFSJUkmZ8n5iFItXO6UHMpNrvmU6ePelT
Kg0W/Y+IJOzAyUasOT21CebNgCyZKUxN54c/e+pcV/Ibk9OuqlfDENTQ4+h7uPOL4asyGtgtMn8k
GGI/zfWLInAKuoDC0tkciL5RPxaT41SJ9LlrjBzuAdEDQHHUydPdp7LNjh2pXnmjBHrBCtlRb4QS
xcxGS1bDJMK0R4mcJig4D1qNRWc+f2VxoF8XG688yYXRqXFTsgEXC4XmLIgKIUCE9rbH+JWsgL05
9Od5pHHQZhmu1UHQn4qLXAc0oyYKs0qdfTMRpxw37Kmtum/ynplpgsB6LeI/Fr146shpt2iGLuk7
VZq+JWdkAiG0XJWyf4WmvIT+lKDfKBLvrswbeV2xq3QSDW1LY8ZH07vh1yc7Emz59KRzo2gbPNTd
ch4R5F5ADCa4Vo3xBrP6A9wLvuK2roPV2hiP7OWVv9zrrKloiW9pE94g26NKhI+zX/l7z5Grf49Z
dSD7IVgW/Wbx6bnBQX9ua9KgWYDNwB7HF9H4uEz88sX1JvfYTbAWWEJ1RhT1PuvI1ZQQLxaLtWag
YiJOgzS3eDjGDo9D+LV8cqeGVhXjN/wpDsYKbHV4Zx+dtjCpsrHOQ7/J7/0W7giFRAsoRhkHI176
XdeKu3ayvLM3yvbGbYzT2GbFU2lb9WffCcKxTEwQmyrJd6nf1tSGBP/4ifOD7bkCl+NxltHrpUQZ
7fZkm2U3FpEp5DDosKVtVsGyqclPhyZCK9cu7fZGizhQ7czc//SgGVGlagd79uKL1DuDtqnvb0vm
J0FZEPfpYyjfJ6Yytq3BnCJCBbxVQw2yJ5vbPc3JZyKjJMZI8tn8NXHJ9+TnUs/+lTObo01LM4a2
VAzvZYMLLyAnlSCuYZyQ50bTnjZBg9EiOrlu8SWcAjW1PPh+9zGvkX+t0/fPLfqFPNA8qpit3ZgT
6Uu916Jij4S+TSA6oXNnIB/wQua4Bod8eaGEgLDnlNyxFsXQ2dZmTZEsoiGaSp3V51+DWmzZ0j8W
XQdukdULyn+pAjm2ywNWDMi8hm1bZxostObwGFSvlkPNHTV6+1M5Mn7KTJ2zIa1zHXAIxz9JaYUj
SsljR7HLW7Q0u0jT1XrSzxnbDWuuC/vfGDSyy/epUT7UXuUHWZX8WHKxxCFgOozqljVL7DyMitLA
GfqtQ9Yhbo8WenfbsDN3iV+ESo9RCOaVurLYNcOl57DZ2V3xbSrvNTMMEdSRID19VJ8DoYk0VtHl
JWTcKGcoH0kPa0Ki/tJDkuFpjVU/nKyE/MmJMPZPbNf2vkto86GeGe7jRg0h3Cd5mS3cRpSbZOIN
JXHqxKMRqRZXLxVVSG+kH37sdeRT9vvYMLZIhxnhzppzwa1uHNqRl3bSoupokHqyMTxFibZURk+H
Fd7IbnLq6KHJe+vN6Ag1kemPpYrvcijoW9J/emKn4kOnR+S/MSJFSG0a59lNv4lNGcMmkj+dqP7Q
Td5XMlQfsCLUYQNl5THuo/g9MpJHxoM3dpzdFVnhPOVqGQkJUwNO+vaZISEPUlMEgYqbacZsGk+4
PIMxMl/qSrzQeOtD+ps/FSwmHjFKr5aycZO23o8kw5vTQuJhAwPIYM9rkN+8sD/a+N1K18mvDcnU
z8AOGCbt+A4/ot3Ch/4oc2P80pvGboPRSuxjJY0fXhrlfLzQ/mxUIEkrm73jVJROfnIVe3is+zJL
X2qQsn2W3XdMAUMwOavGw1xxD0nL8dcCDCX4QEmbGRcsUY52qaZhW7h6dV5AGqGB2+UjndBS3yFh
uR2x6t+680gzMVX5zp3FSXfGYjvrEi4v/buee3Tk4HeceucGxEYeDJ02tAQ2pPOzxM27sV3pkwsE
x7psMXtUHnqyerFI1usancU9dnd2RI4V7M41S/N7zhKUtSbDgNbaZanFqS327qnk7Q3h4SVbuZPs
Zt6Ts1Fr6GXEsXbHc5vHdRRoEdZpnJ1dFozN9Djm8Ef0IT0CARuhMBSKgf1s3aVlcnYTdciarF1T
SxnVKDGfMK2ILXMdd5uPOX2uiFke4T3iHgSgAcJJyuW9YCB9wWLLf1biLog7cRFz/lFypGa6IJ+J
HgX+RODep7QFQy7f7bF6jI130t1WILCq8BEjK/a1jBy+2nzFppxBidErYhS81ezQ6FkFvISGAsqL
DoSSk7yJuEmuaSPK+6rpqP4izmg0c03T3mNO6e75s46fDtNMSCOtvROJa2K98vrqwxtSzduQZ8JB
xmFWWG1jfFFM0RcUrKPecCxpXclsIMJ5sFkKFbngSfTuSzdQB1JHrjU8cVTpLskJICwaj8K7Mrs9
X+h8Wpa6uGgm02p2Y9pyvYUxsLZ65JEAs1Ep99a33bB60XT4gbGKQz202wt+E7CeTa65j0Pb6Mj5
IkPs8zl272bCCtlHnN76EF0KwdBd3PKn39fTgTEbHZySD7CyHDhP8N+D1ovdsK6sq8aatfOQVj8H
RRRjL6YgHWuH0sPmzOmlZfugzOwF2RlD+MJNtqZvHxgEsnuKmAOrXpYPI2F5HF8J3y0Iqb2Psqp5
Aj42v2lYRV47Um6VtBS9rDIlMW807VNVKg5xeDVY+6dsQULgZHZy3ammbjh3ITvYWJ4CM5cX2qTv
SI+M3uq5n577BRrYHPndK/QaRH5tDZIDuEDcMvKwrHutRgu1MRlMu6Gf4G9kpJN5725OrmlI7Jp6
5K6w3MwT3fQl6TjWGg0JJUE9OdVb21q0Dacoc6hTE+TVVt39dNfFZ1TzPs1AN/U6/zm9tba5Yl5o
YuY/EMFH5xG5oR1Sa2hFqBd++pnoc+qxrDluEEfzxe5HbTtgEghKQQi2mUfWCzMnbIf98lJ1fXmD
aJ/9o5cpK6IQV1MWo4DVao+nVAxiYw6F/WpXOpwSo++ZuMzqsYnnBMKR3oY4iZh8R+xkb7iZ+7so
G+Pb0emeo6hiKekYAuNpd/L0mgDfQd+aubQPupGMezw/vJhtBSbQnAwA+H68hpX0M9lwi54cdRZ9
TvKEh8+OjM5i0TjBSAULgTrsugUwW3Skm/eg0Y+Wx9uXAS4JOejkV9rgtjRg8+gRGQmxJzki9GPm
tO21gTjlBC5lZ/UkNacT5ygW6/Rg5tBPN7ExPrlFYzB/hxlos7tticT+yEbj0En9mxyvMUStd5dM
ekdDDwREosMKC7EJNu/dPHJUX5y1N1G61JrFGD8AAUCbt6YIQiTTH3LDjyBHaVP/lmt4i4uqPzfp
Yl5MvtAvhIzxK2d9D/+rWfXcgaTc671JjFA1AaCTyPE58KU4uyJH1k9QKYawIqT1COweNpvUwnjN
e3MHDxgPZCI6SUt86RTKIpOBmT2UV5rGWIwkV4+UtFHVX2JAyscIfcIHTeypUdCdFK09ninPp8DA
9sjBjFm3MyS73syXpxz6RrZhYe3CaC6WsFGp3HW49m8815M/M5Mxlp0wGeowa1CwI3CM4cd9tABN
cNEL+eJljvjW2n4OsBImrzG4jBe68tnnaOr2eJW1rgr6xJgfUcfYpyyHu75SUZPniPXsMLuAlNp6
9vZEoNRPXmqpLLQhwAXod3J+u68T/ZuUrR/IKAVu4NIuuB3zCjZOiUQWCAJChg7nKmP5dwrkjsR2
Y9Hvwarm6BLS7yq3eF4VyRjbTEQomiHs4UuAHE5GZB6Mmii+q8YYf0xLkRzIUSUoDTDyJZOg6aIF
9ZI1PGrl4F6Dpxq2E90IsCoZZwpPiSZCrjQvDNQXPH1pP2RbZUBNwVxoa5cRdcKjj3LnSbNSBq7a
MsOoA5vIXqAMdEuRNVzmcU5KhsyR+ZxEaYYEy9R7i6GVmd9oRrrw3SOAOHO4UTpHu5nxZ6oU21VZ
VxEVJ/nCJ92S9puDOpdBRFcIaockP82RSoM0YflAQwwGG0DkBCLAWRTzQZC8yXkoh+ah62tKLm/2
8TbGegYBF5+rBhCvUuEQkxbHfBqTJIPQKtnZ1OmOQ1A92gSiXUUvOL06/UfRzPImqQ1CSyM+iWqI
iRsG6711MEmDz5LeTyObpjO0dTVv5FgwYoWCuEksEzSFSSO6regVm/GLLpfhuovoRsSjd4uGwgep
QQ+NMlRbgAOu+Y/8HuVvY2CiVzk5XEBPh3WEmhFYmDlmjXpklkezjjGylv0rJVu3GVamyGKlbN2d
c2rG1ctCLxKP+3KTRPk9DJD2ZNIZQjLmVDTtrBtERCHIkpi2FD4x+DaJC5bHre91ne6diTGJQtaZ
W84YypMHra0X9h9M2Bt6fwLZMOWUQS836KrR39r2YIWCHkdA5M57D/AHuZaJvIWS7ZkRRL+PdOV9
R57fIAGqEedtPA20NG94Hv9IqHxooniFBS4hecysAcO1z0QlyCNkDGu/B9ZNEdHtJtyQ+cjU2GfG
rCX8CQsLEGeqOUyTUd9x9uQMiMwET7hKy8CGx/ICPI/zlZxFTrmMAu1Ri/r5hA8T6cCwKoXaLL3V
US7tO8LJfpA3k744Tqu9GCgkrMDxlf/GvDe7YPRK17VC95/p4VIOmd10SYbYoGdRrKRYY7CMhB4Z
uo40kuLUe4Xxksxmcm9XtbXRLF0SSkj/8JMWZ3eOjdy5KWb/kwjQpzRF/GAkxleOffcgUcHh5q6K
zaDDuciMnnBWtQXCYIYOqrJmZzDRQvYh8g/JGLNl2ETPV9xTj56HMbsC5stYdsVobPylp1B1yiW0
vf4ztvyHhrb5UYGFI948uZA6f6bV9Im5fnqHIPspjMG/TYeG3Q36wRjqaPcYklXbKcm2VpQte4yN
rxzO3Hs1tdq7nxgjG18ZTh3RHh4ZXVql9J2XRY8NntutZUbxoeoVNYroUZqPkHfJOOElFaAqlgDI
RE7ET/aRR3pxkpP2prDAlWxcR4CthCQTiM2R73ER/njT5Fl9bqR98mZEb3CRjrIv4UabIkEoS/T2
aF/AeLQv7mKfNaDC6Tif6mmhibGAnsDhjkgO2TFMMlgdyIQYRlIHmo15RTG6kF2ao6Lf0EqmETBb
4FqlwdyTZetg+wwm/Ca/WjLydOe5vF/m5AGW7xwOtb8nu8i1A8Ih+JAj0nxIxfbj6sdsSXWbw9bB
yHvDnl595j05oSws6Gcg3mb3kpbpMYub5s5ucv7EJrGmNf12qMQEbbMGGWKgkZSL1L1F0ZGVe3rq
5rnLC7Yd+mqaVKe8inRKEL6Kje7a1fNoCwwuXaElT5wWilNUd999bSc7Jyo1UEJ6IbLNmuaTbFrX
XG5StwZNRP/qFdFOdePMq6VLl13nbUfan2ozprCXIXlT9PKR6/b10EIBMTnpXUiJzh9bM+05Hjk2
62/ZlsiE21nMW1SXAx0FrT2nSR+m6FO1+lU0qxHebjSQ31QmDTUE6fW3QyMv8IO3qh2DvhmRBDZi
Xq4bvbRPsXS75hpxMzndrW90MjDnOqERAeGv38Xeup8lWrQMNAAy/Nz9UEB+ZVFlfBUX0fQTByEF
l1cXIv1o6M8rdo+pYYVXIPTK70Yr0vKYUl1Q001Kn27txB26MI9E89T67XyXsXja76Ip6wdfpsPT
MDeEwMZTosSuzE2ew7S4JFbBLOnaLeCo6q6frFGDZhZV1Se8yKRYl1wnPZP6De3bJAR6OqY5Oogd
eDcVHau+MfWtXy9UFdRgcJCsbAY+TuYXBABMKa4P968ZytBB21nttNQxBS5z36+vq94yYIwMuWMe
p7mEN5AoAiWvxVzRBCvgvSUcJYzEe0YY5nzS69fY6lur5pG03fKIZJCRRjIo4F1+kvfDV8nOxH6p
MXajHQYxHkDYpAyanI5ZYpSqTS/s0sn2ziBGYXppk+dO74os2+q6yYviYTC98SHNO8b8Xsc2y17D
kD+0qLqNs1OkZOMibzfFIwBLewkRR3iKeRbux2CJmRgdpjgz/DtaFAM1BV16wFXJgHQOuzufhYZm
HGiuZ9T2rjKrBjSkF+fmZyo0+xkpZsEmWK0ayTwy9DpwI/SdYUcPUIdZlS8LQz2LqkXE2KWISB/9
NwdpT3qdx5Q0/Imt8lPIpL12eyPREbtqltyNcU3jfSSI7LvI0EWiqvDy21qnOcpnqoRzyEmM5pVT
C3aChn5RcfK77o+OAchTJJ2LTcWbjxSbYKrNZbekaJQOqd7Ew8ZB9KcfyqRzl51HM6kDdpTr7c3c
lsaLrVcpU+I5I5yyhsFK22OEyreHCrgUAS8R/AJWit6DTz0A7+L8hqhUpEYD31EuZg9qIIVlHvhw
61AkpU7shI1UQ/rddB0tIncQyLbKBD/aY1ZnLW1SQ6RXRTOazsbmNTCPWF/hVTNpUujBxVIlqPtV
OZ5TZeVN2FC5OTcVAwTtpkjV0h8IBVbNVjIvbVhsSDOHWWjl9gHB6wx2t01Enx2kMD0oo4whaS5W
RFtssrb1XwYxuZCf8LXX57SNW3Zm1IcW7F+8AWeEoxJMDrYSjt0ceF8B6pR06DIDOEvBXMukI1Dk
1l6kaTcc/dyx473lEsaxUTZghU+/JIt1pPzpMuuaIIe4exFkrS5vA+DwCOVRF19FeTynR+SNan7g
AFBzGs8IlF7BNFPJyc1FDx7GVunYgFV0e95p7JnmfuKWZReA9iMvr2YMznGKnKG5qt3F+2jkaBi7
AbGTFcq00yAC1UjiXpC8kreFFVKgJ64QogWcTrGANBm58yFt6vgt8VEyI4BkKv7EaybvoqhoCgiI
Ta6AtqHrvWTEby9XDgWqZDnN43caJxWUoBoLbyCG2v2ePGO2XryucxsOWW1R3yVtklfHXO/0taeN
JBPGh8VTsLGrkg/BbsSrmSKpAi2HtQ6Vb51ZrfWw8om1PUQWARCmbaCoggBcKlLrh5jxMKYfYqIF
etmbImFtoElc2+NLU5DFFdJsMedTVzjFct8IlHzssEwfORzOqHdp7TCGeF0cMm2eGqRv8pDh0i6u
rcpCrWJDfUp3IypMm2eA/nU/l44Jy4ocSaBJRHl/QhuY5rDXWybkmkwm0k1SrxfHuMPNF9KulneI
o+dumyWpf5liq58vNKnHGMUwSX2Qi1BafU0ynvGFwtJ9RMrN8Ix7yQFG0x18rEmcRv6dnNRc7F1l
o7Z0bI4iwZQmXbKnnZQv2wHgGeBl0VJKIcEffswj3Dvu7CpCTQFKI/lBP+WdujhCVOa3g/3ccEiK
D7OuDQ6NcheHddJ3rrWdcGxMB7tp2Mac3mCTNtHwyyAq6pEXhC3XCbKhW94SNK5toBI9F0gfs2nY
I0aex51dEzB7ysgmtXaA3AtOH5qNsd3Ec0CLg2HxF/UpKqhqnAcy0v3GKLdCj9VPB+Fuwj5NTkRo
DbP35Gv+eF2bBlLKomiN9rKMnjCPvMd5uhv62vlh2YSXb42s6AfOeoUxHRpK6Z/cprllPpp7HzWk
gZ8WWE/kwpZm4+7SLb5lrqVu/LTv99KXQm4Lm7T5m7SAXLSl9T2OhJXEhYtIcKYGQS1pintO5Kyq
/7V62P5f+Pqar+ph6L6+Box9/x+4+VgB/7gV/3TJrfiSf2FJVj7K//6vy5f8X8GP4uuzhpr3Z1Pf
H//ev1x9rvkPnKcW3jnHdEi5w8L8T6gIIJF/QPRkpm3qns5Yj3/yL1ef9gc5hJkWSYe0hA1P4Mb7
l61PM81/YIElk8rFnWzCA/H/J76+1Un3f5x28CvIUFuxGwK3ne0xePir06723CG24ia6L5sPyl5H
f0nq35AaVsf4v12C38mfGGjGv6WMaR18Eroj0b1IdZJ7XgdG/pb/w4gfByIx//QAeLGXuK7+DC4x
Vkf4rxczKUqEhS8SXMsvzsEo9SXeYUO7R5aSBMvFb+GZ7lczDwxN61DtTfc3l/y7n0eDX1D38njx
b//1DurZAOS7trT78bt+r5+shwQQ3e8u8lf35T8fE4lpHs5QrJ705v96EbvJpIcHP7qn/byZMK+U
8J0sO9spypj/fAv/5vd4pjB5KTya72R8/vVSkBM45wlUqYNOq8p6aopXp6G08nuw0MZvLvZXeMQf
v8vXCYPjf7mEwf2axOV2c93U7ZA+0HDdOohQu/o3dvZfX3ACgHm78bN7nuAvf/ha/4SnkAP5TeTN
xQ9NpF955kWPbfTMcvufb9pfmQHga365ynpT/3QVqzUZJcdI1KJpS4CEI16iG2e32s/c6jc/6Ndb
tl7KhSlk4unVaZStr8qfLmXAGaQ7FCcPfTNB42N4bpv5b67xx13582f0x0UcHaSJ55tYcM2/XmSW
QlRZUyYP3aeXw9UImJN31XH+IELiAwFXUgfJvDFfCJnRsfP4/9xS/q9u419f9z8uz+kXFDs+YOST
f7282YgKjm2dPEzF02K1D4kEA2vkP2Xb/ObBGevr/G+/9E+X+mXB6AdwzoYk78FHWgj89V7flTft
zryar8vfcFn+9sn96VK/PLm+m5DM4UN5MJzp2BFsFFOt/ef38NePlxvn6rbtmEQxmXxSvzw3ZsLG
iO+GX4PK2qOvY8M8R1QfDIZxSKrfLUv//nGtz4ewaRZa4QrrF1RE39uC9BAzfpgTc5v7LK60MET4
n3/T312E79Ymw9QHpmWvS/6fXvgxUZBnOtaIOsm/NYJM7OwplfI3r/y/Pxx33W4Jq7IohHX/l6tk
IN0QUZvJAyfL7JHuZL7aDLXkNw/oby9jAcphhwII9mtstj4vHdWmnTx4OKGpXTiFu3SL/ud3DDLp
erQgxdhxf/ktvV/QZKczz3fTbcfiss5K6Eju//NV/uanWP/N3pl0Na6la/q/1Lh011YvTSW5wcZA
gA0EE60gGvV9r19fj8isSjBx8cq805qddU6ckCVt7f117/NixCpsUCEyccjZQYE5hzHr+hA9IImU
+0R2aw2BxtfXUD7vBOaHi5zdSlsBOWVWKXrwDrdHdatojv3U36qe5gbb1/u72cVazWOMZKftKacV
D8p+cr59/Rv+ep9EWkJgPr5gcT6uv6Q2CnCdTfRA2YVR26S4CZiS/Z9d4+y7DZs0ooxf8caYbWdG
YFUPu//ZFdSPd8G8uERaVUYPjEDVK3AOXkuxxftPLqITr9qqwU53tsMNQMUww+6ihzypwVWTWuXb
/9kVzg7adoyLDANXrsAGhwcEEpALD+otRPx4IrDkIPH835tYzvp3+41pdnY8RGP0UK8BUKyNzexF
zjFzLS/6Ta/fvI9Odz/NzeDd0GV5HSDc3luudsGV+6+LToVHaBEaMZB5trPqYC/bWszRQ5d0V8Gc
eAF98//gUf7rEm8n47v7DKKqgC48RQ/2Lc6aGzyh119f4Nz0k6iIJ6kh9mQtsH2/kYbeXUGrSuy0
BpWP9xXrjk22LddU5A7JQb/xj+bq5/fd1vR4j8Z9ekjWyhYng024mpxfX/+Ovz7Ldz/jbFVCIWiA
EMjRg2U8LLAvagoX1r2y7AGf1sy7S5wtyxRoKcawZvQwuf7G302/m4T5CHSgTrCize5MXr5KV+Um
7Tz6lBkVmNtg/e+R2JYglMeNT5tBDLBEbmf3iU2VFI2DHj0ERrWhU5hBda78318/zOUv+XSnpomE
SNcWg+rlYb97p23ZhcTxRvQQFTe+CqtI2k8dk4xj8J8sz3cXWsKCdxeSgeUDcOCRWgzILRPr2cVL
/HWBLibsNAOhMRDBfLzGGObprHIyPhxesx0Q6L38RF2r35oroG6u6uK75eKntur2gUfl2Omcb8M2
3In99j84YwjooVrZqAyh9338IV0eERPMWfygFc2NGmc3o3yJ7KYvf8fHN0dlSYabw0PVZaKcj9dg
6izChTZpHoK8N383s9Q/yPGINKFQIau5ujaM3/tKn//QxE+fp1lvfzSJmp5KgCAHQx2V+4ii1a5m
Chbh1oSPqYOrm/+T9mLF7jgX9ECyuK0OHXrbP2MgTz97I4Mugp9veBjgLgNNmGWVZrfFvuAAnJcQ
LCqNdkyZSATWkkr5NzD84qAwKMpUH1AYZBBAQSrsm0omKyoKYJTl7WZEeRXJOeKNEWReq87a/Vxl
4QEemkGzF7WlypAEEi3HSmuzZWK99zNkpApmnBqWLkwLd6PuIx/wmf0Fplg8T5YYC/4RH2bAjdJE
E4YK65+vv55P8Tmj5ZSCAOvx+SiGOPtE8Xst84ipkQdF92+m8r7Q9D82GOYhvOEs+HfPEBmDcF2H
iK0sZ7F1tinNUZSEUDIFFxOgU1p0LRc2gzMuKVsO3BZWLeuKyHyhU31cU6LUlCArtOhoMWIEb6NN
gdxbg/qrmPy2cS0tF/eSWgM/1kcGbhwj1c1dDQf+TxYljJTR76Ra0ib0kfFzS+tTF8CddaNRMx+R
4pBpCsUqfvmWkt1J41j+aTtD/FKauXuZgFzYju/3YFhbfWTwKOusslqJucsp2Md6cm9UoO4duVjq
8Y08Bnvgcdk3K7HHkxVaKjrNuIrwDA3VHFkkyEcGPpMyPwR13iKFyGSmoceINBglUwpL4eu18JaM
ffgg2XmgmOoqwK+3it7Hh2cyLQWEvY+OklVOB2ExmozYq3Y7aNiFEw2M4xtM/e8svxBui5PlfZAH
P4OhGlahbRSbr3+OsoQU5z/H1pbSGZAvCDJnIYdJ66OrqiI5JgKpDI20gNKxb22lCfJv0crBHh48
JDrZVB/qskTeNanFSRUxg8SUm5tVU1n9Ta37485vSrycilR6sMsgXNtWklOGG8wH+jBraZiKg+or
3VownbVOJ33asSMVi2h8PvSpCdJ1WDgecauuvr7HBQ99do8mHEmCO/hgwiZJ/vjIhxYGgd3K4oj5
8LIJFFpLn6fHl6YsZGUfFZL2PQM2daXKtTQwG9Nq32jfxT1j7W0O30RVjrk11T86Y57umO0PHzlX
5GODyVyG366M0ddUDHTos4xTcSIkYAS27Av5OMUDXjMRE4LoQZHe0RmR6cpXvg++gtHq37Jqjs8I
h2sU+3ke/e6LMChdKBAd6FKJQb5byUj6yo0EnkoMF83Bb+Am9pOUxPYdHRnsokXcK9ioZ2byrPRR
9XMaJcaw5LIUjxUVzIdBituDgvWbBl3DBqicIpm/VED8VINlQdsmRRvZ4klj/Xn2kCcT2AZjT/ax
a2wwkkwAFc2hsX1A6A3W88duQobkVSH2JIxkU5/DH66xtM2M5KJj1s7vHr9+7csFP65s21CpICgE
JqbKfvjxrc+M/vkd6uxj08X2loNCB2xtmndfX0X+y2UsgRSJwS+KCJ+yHxHIkaTDxDn6yPidauiM
ax+PJq9E+Zd0AnDQItkBP4wlRsuB2Y63Q8YoQUTPMsLzW79jHuxSKe0vPwqDAhOilqlTOlbOsvSl
w0iDaciP+WBZaHoKHQvhbL6wl32OpGCfa1jkMRZHHZcrfXzEGZM6oSGXxRHiWrMPDeHf4OJkbK0l
XS6n5KEtquxaDmjPDZjiOjP+bKgg9QxdBY58U9eOTqXOOSIkqEqDL7KtLCQVm53k3moYl+yGMdsa
hq9vuyYPt/D0y32rV8BRmCV1ZxMCGGc84yy+ml4oQnwKnJZ748SWKSBT5rDPlk9gBXplNlVxHLA9
8RqsCNwGSQBGUXp4YRP+tAdzKR4exTRWEd2Esz24nVmmWjUXR+Bm8d5mdHxllsLG9UilnJzCBMr6
FK2i7NtuCfb/6usl/GmxLJe3BX0g5pap/p/FwwZAM3+iAX8kJJQwmBv9GxFG3YWG0BnznaiBy9BY
WCITJoHoi31cLGUZiaa02wrxa4f1Qhtip4XOZ14lcBQ3Sha1a41s5z7AVZATXj7UYKDcXtakrQKV
eJeBQnfKMZF3aQucak4i80+ExZuLC9zoQN+jLJ1mWQTpPFDWDJKN3tfPaXnjHzYUcloWOtU12WRl
KWcrQpIyZBVRXx3tsVs0aFjrkMIHrt7oD20JsESR2gsP7VOH4e2SYImXyzJ0ffZqcJQIObdn/F0k
nXGdSPa3Vjurq0EeeUYQWhjXj0g0k1S+sPz/drMmlyQqgMvBofnxbbWK3SvMHtdHO2F80PIhMjvN
PKcrrV5cmoSGDhRowoWr/mUp8mwpt9H24m7V5aN8l/6JOtNEI6v1MW4KaOlj5LvahGb06xf5+dMm
kSXxg5KqEsUaZ9sWA0VaW7K4jtB2Y2zHwte2Xc6jIfH/7SWjWnRsORPpcqHJW+733f1gDAcOKtTV
Y5Dzadl27K8462fsjjODYUBTQZmgBhcWjbysio8LlSVKCYa+syyT4p4tVCWwOoGoQDrG0VisGB64
avqMQVfcFY122LU26q2wO9ZKtW59C9vvXr9vEW85ENIuxF6fXyh5LeVoZfl0iDKVjw+gVhstUo0R
hHhLS0mOzT8j0qALT3lZi2f3S5+PNaPLKGDpk328SKqKDE18HJxQ49srhsA7+KBB5KmFlTFh6Qeb
r9fP5xieWOetGU9epwpajB8vaE2aJQm9NY9NZLwUlboJfLCjsRZ+G/0HwGFOQ70nR0wTLSSaUFfW
CZrdr3/E55tmmIgPVDNp4vO5nP0GCkKknKphHlXkffBWp3k3EZ5Qjy+mTVyY4sIp8dcADyrvkvEx
fqCcF5rwbMORgcGFYxiJSca3SFG+50wx3AHqhdABpia/16aZkf0UAyM0vdhVh2s/SrVfWEKrlwqZ
n3t4vASb5JPxG14D4efHl9BjSV+OY2wfE2Nq101VNauKeEt1kEZKh46ZoFsKYdI+C+P50Kik+aAi
7Kev38LylD8uPfqlnNkmXkkMOhhnn1pWpWNv6qV9NMbIdkQggYFL5T9fX0RfvpKzq6gGIATKb3SA
iRA+3uqEiTvjoFp2ivwSpMeAiWPk4Ym3LetZnl2d8dUrMTGSvGm1ThtcjJywec2avKCXGkFvrDOr
fxWljXRMC8Mx8MBQoRQoI4VeFwn0rcCKCV5EnTzPsB8X89+SGnco4zjlBIZv3ZEi5k9lWIOnojdS
Q9tQRtTN+pjcxaRGtyhEauG16dSRhktRf6V0cYinKw4ujyTyi/VC1NjfI7QXgIZks8zdQjfwuJeS
SrrX6lnBzPgNDmTnaBIbsGr8Mh8kvZeLWG/WIIZR55SJbd9OShWPLjuBZAD1Le5TUYlfXz/yv6x2
kwFHljRKLY2HfvbIQ7U3mr5qESHaereubFG69gym0xHsB8wd26gnGC3bmnG80/upX0MDTU4gEC61
9T6vMIsiECucPiUIxWU46f0RUlQliFCkFidhpsF+MoKFMWvUl7a0TzkybUPyfwNbFXT+ynl0JvRG
gE724xMUlXhbRcLaQ3/CI1mOE6qEfrL1rahZRR0OZHIHIYKF1nhfP/TPW5rFkUcJm9EknBis5VG8
Oy0LJpC1uTCikwDjeKCZPZ6GsRY3WWEfVVyn6wtxwF+uR83cZgqK45JMcTlH312vVCwlKfDZPSH4
ljwpDPrtrCznoS7GtR6El7pxnwcsiAaERTrGhr2McZ3tFhQapLGJeJdjkbXbqWl7FzfrYKUjv3ab
vKoolQ58fDbi2dGw03WBTaMn+T2oSquA1YDM42EY2+YqxEbbi0ldLvTBPgecyy/kNCGfI3s8fyQw
OxFr21V8smRegV7bjFNxeZeAU9u2yYzNUN9VpxwDmAsv4y/rnC6rzaQTKTuTc8vLevcyRKVXsTpb
8YnCGYpbQl1mvKGnfL3E/nJ0WyaTYhhpAomgKnt2ahhIavFKNRgmMCmmGQgL1nRJpzXE2ngTdJG6
LnsUn0li1NeT3iU7yAQm9nYAOwYmNy6s+OWFf9zYybpMhjco/zNzY57tMpU8Vkgd8+QUZfbtmEx/
DKs4Gswy++ipkF2/fn33nwNfolFgu6bOfI/xqXlvcVJiCl8kpwHQ6d6QAv0eTcEzhVT5wo19TmkZ
fySBtiwCBSKzs0+5xZQ0yxolP+mz/ZIEor2zMdtDV6nhFCU3w0r21eEqa2VEL1ZkXIg6/3Kf5C1U
JHD/wA/h3CXK6qwCfl5VnMzZFDu4CJB4cdFeYRd1afYQQ65P79AWikphn1EV5gXM5fB+t3CNUini
2fbrE6qdsNyKPsLn1qo0sGYxSONSk6CXA6sYXoAfquh94aXkTtXFxQ9YfnG3R3mRZpsBp1ekoHOZ
QQBD1vcgA6O/m2QJbIKhzspaNQqoRww110e42cWqFzi9riQtT28MvA8sT6kN8QOgs/YHFJW+7eWy
RiAddOEPzCJRGEQC6h9lSMIlpIxd7vMtExHg+GJF3+2im7qNOTD7N5Cbv1pwu2iGdJF2N3aT9oqT
LyCtiQ90lRlqXQMQNodrtczx5CHQmO79kD/n9BQa7u08Vo8pyU4HnsWvTk0gEE/yOXrhMse2E2Uu
gbvh1hqn0vQemYFeYtnVA/5+QIWFpkTvdGsNjfKN4KX46sGo8kxCMd2n26nkNThLo4P6GSHeldl1
yg50fXEsKsn/QxqeoJMdOwHbt5L651nu6DnNepKuuqITM/NzAEjcKC/4N4KRGWyFxDJaAPcpFMg6
SnSIQdGGnSsmqHMwn6eQMLcYzI0NjwAaNkAPVIfJNN/WQSJ9r6xWtC4ulH3HABG2tA6NpgmHlSJW
6PfoyLDBMDahgvYr1YRHISyB5eyXT7PuG9h19qS57sh7M+7QktK1KZtYgR5ii653kIUmuYfywfDx
EjMAYGGYmj+xU+MK3Cljij9RL0vtqqAiZjntUE17Pw/s14iy8qsPK/QwTUEIl8quC2OlY1JTIV7L
UBwmWGpHXofg6yqyO4RmfaZFJ84IJXN6iIBkjSD2b2yCy9wx04IMmYWRf0/nLl63BTVzMY6QcPgM
dwFExuNsy60b6NHoKbOmQ5sP/XnylGG84eMT5a3RJLXqmPQjci/CsQy/86yO7m1aeg+KgGjn5cYc
7MI5zw6MOk0/Ygq5BgLkMbMARXWzcBoJv2YUwpO8buQ8+23pGeZgI1X+I0J1YDzw7cNvLR/e9y7x
ze9lZ1V3Ujulv7suTa9rZKqMCQdasR9FpeAtZjTBa9U2AeKLUILkV+bibmaoGcZ6E500JDkbeILI
b2qVUT5M3KwMuakG98SYwo1VlSFiF2UILSokAllt1ZTTYzFRU+ARJbPhIixo8GRTcmM3YTqC0oy4
5iluyuq+QPH9UjW1DUEWp6n7CuUJfiQNQTrQw14/2DB2WnchSa1LzZBQZ7baqp7a5DTh+n2DhmpY
nNGDtryN5FlGYs5oGVcwhugFz1fjNpjz4DWPjI5vXzLUdIej8vKicW7NLePZpxteE/JIkFAQi4wv
dFGpHMzWuPgXBegt6zQ1bApqclF5vpSgHkb2Mf2qLLvd92Os4Ec18BimCm5nkwTe0EcCSyRh/Apr
C5tmAP/qk1Axled1sPICSn/6aoScEDpFUKiPEf+t8WxRIE+JUqM7ziNh/jEZZnlwm9aef6HzwnrN
stNfgYKlrpMaZflgo3M4Cr+ZX0191Oj7KZjgtnmfbqbADFaBpi52hlU5/+nxM2wy6aaP7StbZNM2
0fzml0H3xNMyRN4A7+KnQEuMymVhw3pVW0s94MsNwjHT/GqXJVqLAVkQYVrSWjJa7zHo1dZVrEn8
UfrKvyNaGx5gtk+PmVxNOzsnWkd56uNtO1IlpJgVVtPv2ALmgQNjp/k8cnb9soDD5GIVovDK/BTB
bVBUlXCIX+LA02CeJOxxEdhy9sn4W24l0bUY4gLCo2XklhNZrfZUy+hULhSRPg9EkXBQpCUiZ6CU
BOgsVtW0JFbsTq5PCugYyNeT8W1otR+ZrdY3ul2JVVEXuatWebSJ1aH1ajRr7pBBAuM85D0YZkuH
p1WvtaFn+06ndFs2JthQM1Bu0FIAGGNwe9N3sbKC7GJdtWNQ3lO9CHYaVdYL8cjniGCpWKg2ygf0
vRQOPh7SMbvsONl6fepnrDOSqbDRt0qd2yFOuxBiLqHNx5ju/aU+BVm2UoiFY12fpg6xrhoNOuyO
2b4QLv/lhtSlnkbrSacA8daWehd1jEILp1zo+cmXyh9Dj/I7sCy8dCRJv1B9+Mv9MKDCFD1qZwZl
zxshJWPZXYAxzQlcsAlsgBBKT7T0QgL6l6sQQS0BOcEUlc+zSDjyY6sywAyewpEttk19zm5DvjRG
/zm9sXVkUqZNSftNZ/NxGbSghkHaT9XJN5psFzSY0heWlXpsSL4TpxJUpqGftl2gX8o13yqdZ8vC
ZmSWFJ54VNbOB+/q0VCTYEq7U0LJCLgIweQWqmUA7krRB08UpgXtFN1Zgrf8RKCGoeSEOk8F3g9b
prltfJEcFC0GXDvolHFB6kJc7e3majIbE5uJQQ5Ah8hKXQDA19tbm+ADgpEuOoZlhjo6pUGLG5ai
kFU1MshUdL52Gm5CazQkdm1oGqjG6dA4rS8H3zojNfp/89swhGKgizSoULCD8Sw+Pv8JSCc98756
TDgpFn5o5JYtYyBfpzlnZoYWBUFySJYsBTP6WnQvPl5mLjC/mhS/fyycFw8ZrAMT2TXd0vkTrnL3
4kjH+bd4frmztWtg5OXjytQ/Cld3FJdQzcUwfsVezrXi1U440frrOzyvXCxXpK3AGLbBd8my+niD
BAJM92jB8Ig/ym0L2d5Vy/g1TbrfUlNcKPyef5nn1zrLb/zYThtFk/rHPrvW9J9RfPz6Xt4mA95/
GecXWBKsd1uZIg9UEUce39524M05rdeteu/qVXNTB3qaex+6G44WT1mjp/aEc0GgcV4SIHvDr5s0
kXMOCOmniSmkIIWRK+p4Sioc3l0/KSbKfJNlyW6ZKM1OxkOM4nEew7xKikgpGSabzJDhJpFqK3IG
/TYVzZyvvn4u8tlm9fa72N+JhZf5zk+TnQL4iC8V1XTys2h8BtAPTEcnlTUlEFhdBaIDKqJ/b8K7
o5dkt1dtoSyEpma4xdnAWHco62+rqv82yE163U41UtNKBF6kJcn917/1bI28/VQVDD99LhnFhHz+
wZFfEtUZIzhsU8IkGzD0PJJafn2Vs1XPpyxTmFymJW3UfoZ9thIbrVdBWnfmaSLWhiMowVMsmw6o
omVuwWiV/9hH/r/G9X+pvKD/3rHSqbv8d/Re27r8+X9KW2X9v5YB4EXDSgmNfeb/SVtl7b+IrSym
gOiD2IbFev6ntFX/Lw5djc3KtBmyp9rKf/qnspX/R+BByjtl9H5xtdT/HWHrWeuTkg/1GUWhK0fL
0SJAWhbqu71kxqou1OQhu8KXFaJlcJLg1awCPwfAaE+PA6mbY8fXSX8FNiWhctBH23kubyY7fnn3
yO7+sX+9F6V+XKz//CU2RT1Uttjpnm/RXRMmmY832VWZDFfIyMEsK1r0XUc2/o9l+t/q5v560zxD
fNGXzYJH/fGmwQqrIsyw1WqF/0RMsVJGlGy+oW7VOpTXpe/TtAkGYJEyAtI5KkAp1SkyUkXBi4d5
rQs71z8ml/+1pb/dvMZrkJGUUsxllXz8RZHc6G2k29K2rYgsogkDHSYXbDl/6MHTrpJw3iddS2pJ
eZ6gQyGo9Ar00nsbbMVG1qJsPzE6WDhTE9zbof4jaMjEqqs+bdZyQzMoQnFpxz+Qt8tYJRth88uf
K43cPSPRLqdrrd2Q1LTbrmJLnGAvVZLx1M2ZsZoXf5su20WSiTfBqVsm76pcGm98hphm/OkOWnxl
49XyR1YG8466bfdK+wrQVHzT+VK91hpJ8bpgvhajgPYIVDKLj924D+0bJLTZClz3lWTFD3OeMBIS
AHD00/mm6LsrUiL/tZix8utTxrDlsd1rhVTdWRl0qnaSjbuwquPDZCBDE70VYBtcVp4I6+k1ZPTi
qYjM1VIts/QpdGb6vNdSlR0qYz7kgRnhgQS+cMqeB91X8JGzYkfQa2tM42CENl6hNlD4DD6hZSzg
ge7ON8vToIbaCk8WECmxiTFoPDE+7GZKiJle0xRenjWVWw9hvdJxhXSBmfl7syaJZx+AsVxiEuFi
wmG4Vp8KZpXmF9rtOtbqlZ9vhwGzJWkY8EPiGM07MX1jovSpUArd7Wqxq7VSOkj1/AvaWnBjAjNb
BaENeyeYHElnYgFsRuyOCl9yPMnjJgPQsgGpZ+2MNNS8yicBtWpgplmQWG4YMVNR2otPz8IrLdT6
tkmxXsRsdYOP2s/YLm/UjA9j1k9MpO9yoV2pCnW4KcteVFM81mH7DN9Qc3FNndBRGmAbqaJs8wxW
VSAg+hZSJ+9nCNacO7zXsMnFdqKeQCjAcB2xAQdSbVWHpE1y1++aI7YHODvqUnjt0yS/L9RAObWp
bL8OYSDd2RkcdsdsZwaVpcHamVod/mx8pbnFP9TEBQDCrUMZX31pgtjeB6DHd/yDQSHPN8OrUGLZ
x7MUPMkEA/cqHg3MVRX69AqWVkFQIMJbNJS650PwuY9SkdATNiQempkoNtLXEL5lCg2NsXgZaifs
mlc7mwCAlaOSX6V52d+Bax6vbANie6un5Y56PYm6Cad+CKThvtWaOfPoJVXbuYmSH3k8zX+AAftb
oPgeBIv8p9LJxhONgvoH/nT5XW8HwxVVVuOeGfXhkDXafIjobt9lidQfugw1tTNIZbHXSeKvm9Is
NtNMMQZjMxKKGzrNNL0nMZ3KKlLvMBfoD3o8QeMMhp9JY1SM9ZvZ8DtVKDl0efgwlzKsUSy3GSqE
6Y49EQpme0S0+FZz/lnp4lfXduWPXLQ/9LG8xbAy2lvlKgSIvYkr6tRV1jO4qXXald685AN7l9tA
KrYp+s3Z+JhQINrWcjc+maO8a7HeupvzJ2P58+XcM+nYBa6U7ss0prBfNidVBkfWTdYW65MV5mkH
WdKftUCimD1F+Ow2C+1N6YeKHv3LZE6Cnn71i0eietg8MbAedKtUa12ptLYTThSMjCdenrTo1kaE
Fe2ur8Y1JkZz3t76/bxVqev1qINdwZqE2+p00tEX5V7JNjpIJHZa6py99pr6bYdg2MZIJ/LkcS1D
c3OiWNlZuJPNifxUql6E+iOLgiciUNcf+iuSZa8I1H00zusSJPsQmt5crIfyqer3mBwAXwWAq1DC
MhUsZ+Cz6d3PbkCR3CftZq6kY8VWAu9nULZks+AH+Xl9d1AgJNFXV/DSWLpvdVi7lf4jxMGg6MJt
IBgFVYzS2DYMoQNJchG0ZK6W58oVDQbwmh1T3lW5DdRuO6sP0PjAMDJT0P+REgmpGebCQYUwgh2W
JsqecSl30FLXj/y7Tqs3eg2tLsQpBv9Wr5/hHBvs5G229AEjAwBy6UY9AmtGAFJGJWQV/JdkuhLz
gJH4RtvYsdVSXhnLSTPPm3Q6mmxoXXwbl9o+FXxz/TENo1fV+m0UNBNSiMGbEha854fxTT0eSJIf
pLEyV0xrpxQHpbtQaby5nK3DCOtyDJiMLfzsN+5ZuVsS+jv6oN7UubxnA7mQsZM2clafneWE9chJ
lulLg6m5j2e5bMphr+tFckVHxekLRjtK7Ag0P/XoYTllrT/mOc61eiGtgmRXQvVctZr1rEwNmJ9x
Q8S4bnrDXtlyEVy1wyZtQTlmWZ7chAW2Z1quMCtdebI/Fd4gpOJeZqT7rsurhl1Re8Xt8baacSQp
YvnZtxfjBIEDhIKyPezBxWvVujGaUyxZkQuNkW8KiZFHa5DXgLUO80P9N4ylaKqblhvLgLxGxbqB
0kjZUfWLx7rVGFHv+vy70kiAeuJiN6nhUUxdvdbj/knqNRdDsF0SRTokXuVBnpXJsWkxHHBSONij
BtwK2pUfYv+D34ojj8mOhtPakgc6FrS8GVrlZAJhNMHC7U6cXUiQCowZisyXH1grwDpz7ISgMtcU
ntfTcuvmXDlaPfacHti+9fb9UCFipGE8OVWTsif0DsEdJFUp/N6m0jWOiU5o116mE6tQ6rypoQta
UXmiz/McdvgJKyqld7Epmp+GQsuAFpS/xUSmuOqKsvQChnO3Y2Nvm0JBcB0991N7GyXK72SpQtU6
zXIUym/ume5QaXgNIQFgCKTbom1a3GPUU8ARXYvmVfKxiGJyenHSfMHwFJprZTlDC14bdKuXddS6
s4B4uDaC7FrvgmecusSmbyi64XaEMWCDySaalYe6bmUnj6qbJrCoBTBEvWLjCFai8e8UnbbFpPEH
CuPRlFkgNnjSFf0X67HtjGalTPELtVhabtg60eiacJwrCXpntfV48uiWenMRgyjKbrR0w62G/Fkv
+x9UqbVTUWevo5CrNa41KYMWjZv33cqycT4rzZFdRV1FIDEnoWwGCQxpJcZVXl3FZvVTk8CjJ9O3
VBYrZkrY+/A6bMOQQY6w3UkZaGwOrz0NNfjqPr1Aa7j3JeVbI7oWtwtph//QjfBbRysoxQET90TP
4IENbQoY3f3MUDSDsVQMx3Rrp8qjMkf3o2ocSA9cqefAGuMnK6/3jfyg2PlVMP4KQuU6VUYXQNUm
7QGM6h7gS0jyr0KbPb2vryy/PrAnrErshSLEJEYYXpnFQ0AuUQzaipaco0tYAMSCAvCz2uUeKK8V
vVemsoXbdI1rZNdFu7KWwWz5SkrHb0llP1qIXEq+w6C4gwyLI+NG03+bWGSptAelAz0OB7SWqiU3
xAbXJYZGRnizuHp09WbqB9KXGWWXJwCfifElaDYdbewq6a676jYp+3WB+n+uXnTahFr4o+x+SXgt
dniFoDUwY8YOxSqV7wKZ0nXlScCmhXIHTNYbS/SEUrmF2jUEv+Ick5/wzzjjPRmty/ZXNIykBqgQ
gNor/doqd7BM37Bs9qI3cPqSxYMLhGa0N1nG/iO3Hn7jjpQo7nJuUOBeSTZf3Us6eiaTj5NS71qm
b3m6qBjvR41PlFAlGm5KFI8+VaS8xemrUDzLxk4M71BF7DXOTTDZUM+0XSRoUxJ/0Wkhk2PV9tnC
EXPx8iGk+6ZWP/Vsxuxkcd/aSDN/DxAzC7Sc0vfYmFirCYM8xcAeAgpd63t4S3qL+5/S8ikCfKyg
QCvNVmNMz67wIY3XRMr3eoV5Ogwdk2EDy/LouW0GoXijCjC+6tfl1ON3HwAVf87kGYfc1WxjxsMK
THGd7cZhO4EPkiPFY2LQLZVpbyg/+qDGV0JyOltc97O1Cwo++k0l6kfDR3SbawclTm6F3K9GXXd0
cT1lNZzSej/N8LoT9GK1tJ17bTXHK2RI91ph0xqrr0Gw7TCM8gxjz8D1snsccvx1DO02Vl5kGQ5U
JntYaH6DqXuw6x8Duq4cY+jgp15Y62Q4RIwz5qPt6QKDrMGHh3nTph26BA7sZsYbJuPhuXVHK67S
U3tDDSVxahU/l7Iub7DTWIEPF5ssiTDDtL6FbXKkqYFDqL4AWDvyCBEEBn8LskQ1nNZJ3x9owSP8
Y2eYJ4KgMSseszr4U2XtYQjCeRfRUhw1XK98uVWRpSXZjuGktdkfJ4zZVKW/wxMIFMhG0gI4BVK9
LxidHFtrI+B3Y0aND4GU/vZpADsxP7KNcIMxYkt7lJsqXTGis/nfjQHr1UzM5Kry6/pmZojlgBjH
fq4qWPNBHC+5WCbBftXSlEtXwTprI/uKZoF6p1pj9JLIvrVPKj2mSW60F4uzS6ngX+EHNZyFR6VB
lkBaxlCacRZ+lNUoZVOuBFdlS8nGG8xqvCc3ZEICTDH/sit39PbyzWzhSlbWor9LZaxsuKuIzWvJ
afwlu8mWPMd/S3msJfvJ3xKh+C0pkpb8yF8yJW3JmTC2U27GJY/S3lKqskqkewkH8ye5HJtflhTj
aSKPKIZBkKa7pm7sfZTF2ktjEqk6qqyZB0sO21ucMsKfCX2QnSoRM+gRAESnqGvpTscx/TWYW+XU
tVJ8X2YYvuE/wecrdygxSdGSMqsPFkpqjMPJLecly5wZI1j76JYDUhiZHH8sGVppp//D3pn1xo2k
6fqvDOaeBvcFODPASeaqTFmSJVuybwhZlkkG9+DOX38eyu6ylJaV47maAU5Xo4GuKie3iC++5V0m
5Sr1+vYBlZLuOje8WzPTlQUsY9Iz8w6TZm+RNeFl0mgHhs54w6bd/WQLbWFCxtsPBSbVThdgHkGZ
k4kV7iY0LmDBqm1dLiNJuRtrIWeYHhFFm3zZ1M7tkErOJaO7S/AzYHGGuSd2SA+2d9GIIIgPnsNZ
TZC4US0bE+8MvV7NWeBM1yUrwPNYac8Oc6tIt7A+HL3Kq68yltN1PZd0xVzcFXOZ58wFX/FU+w1P
daCcS0JzLg77aCpQsZ8rxnQuHqO5jEzngrKbS8tmLjKhWPY7cy48p7kE1eZiFJ3r/KGjPkX/M9hm
c8k6zsUrBINq+3YP8GUH/6kNBsmEnBRcrcroa/7nz7qRDpYXo6eq6S4oejTrLe8OoZR4JUtzhz6r
g4p/EpHO2h/fvuzc7/u1ZX6/7NGWgTAK97ka011fFbjZW+RVWlIbSH+6JxQMXmlyPn/AY3Byq6E1
m0gt3UVR/xWfmk2ABhEOD843hORPPJX2shCZIwEASWaH87ukzXmsjvIrUkUVqLl0jjhsdXdvzlGI
ualxmc+RqbN7VDbmaDUJI9sp8RzCxrDWNskc19Rez38SIf9qUHBTZPz3WN+SJu4DdloyDqPmP8/j
B1nUxffmzX9r81jMSpP18b80380/v1X/I9U5C1S++D/kCnEzXrWPcvzwWLdp85//50cref43/6v/
8Kfk5c1YInn5UFAiz78WxkX+fCwwKxL+eYzg32dfi28vRTLnP/FzkKA676Co6PAZ4K9AoPhnjqDq
72jgu7pJ0elonNT/zBGYMDDQnbHJqOCBSeGs+DlG8N7R+vdgq9H/N0xA7M5fjRFeouEdZktzKx3w
ozOTsLjJlxvXq+oMHNDQbtk82DBWKLjAHZereEDam/GDfE+oKxAVtvCIsjNsad00+vTsZb0yQDia
Sz7dhDGT4Ga8ApDxY+5U7uJTr9Da2CK9PstJwyVWMKRE4jkaHbzq6OhRFZbdVxZ0ilJ20yOO3WGX
4csmn0HtKMS/fUsIhb4MLQD/TBU9T2afc1sf6MnRi7HCAeB+gqto6aTqQhEulSVOgZR0TVRld0M/
ewblBcKbmG+nftJGyHDGE4LLy8HUZbkbvaGvoHWCQlgnCgpb/tjnlnnfW1X4HYIXxyqW4VSH+Ig4
5caxJc0mVHWnu3Qs2gNm8+1DX8YSRKkJdgAZECN3t03oUgXphZ5utaaoK6QGkqHzFWbjd2OtuIfU
kY/AaaLvSFhF+WJeSNaVmfVBuIpTMtrZt68fVkx9FfssTwqMMrGwrsQ21ir3vep1Ylp4vaZhH5e4
iEpoYW9nm8IaOnTmczpOC4SZiw7bKKWszpJU1745bmBBBXMij0eSnDEr3QyyetVk0qiWXluG/YIJ
r6asu8GboWoWreEFAQRhlWZM+m8IpKAZ1DnV59Ao2n6hpzier7UoQ7Iwwk0Vz3i484csyIo7pbSR
5fZqD6F/q54IiPwoGBqa0jCrpS68hQIpfHZNaztvg0dGZizMTC13OgMEPAlMHWMap3KHe1rvqHqI
Iq9nNxX0qHmGgX5DzsikA/tnwszJ2NPolRWt/Doh4w9EVmtkvE1wYC8PwtCyckXzljwCLWlzR79g
qi7ryqJHA1I6ynA47fULJ2jHxyA2GhSqx0HFwirGJsANACEvgzBQd41UiuzQj6H5uZdTh5Nph6ep
acoE1HhuR+gZ6NqnOUlr1nipiCsQk8aDxCjq/ahgJ0jDss8+mhGOOH7tMWzyLTtUZ2lLR3kfgwQ0
wdzSb+fDTFa1ztOepkysCd7/oNt73WSgRuFbZOkeJZnBon/aVvi8UAmZC9FkWLnJQZu+tlXfu347
DUpMo5iLzolOi0+A098AbGYzeGqAFrjdjXKjdwiELHsbQruPoHR+QzRTELcOaIehPoPRkM8gH23/
lZKbjXkzlWmoH2LQXnRGOOXKRSjtEbPbrsZ6D7Bqz+wMrBCZoFJKYEzVQD2dZQiv4BzeXJeYVfS+
l9oR1Wnqjt/pcU4HnFAr/BZcpPBXKv7Kxc62mo72LUZsxpo2HPYv8Jytjt7mKEEPWKF1NZC9jQtz
YBDja+WI0KlLnnzrAnle4PP1qcwoEUT/SBDHm9cdolULsPseefNr0erzhGnH3OhrOWLCZ+BjdN4X
+kMT4DUiz9rA1M8Th1nTYlCY6yCjHY7DdwfDIcxV1Gg12JlcS+DmpMfLMejHeGGxp+LEXmIO+00t
h3NsXhYhL2i04rOpqde5dM5LHFQq0qelnQ1XTtMdhIO2eKDdFHhljwjR5Ngych+LRpjJmgEN0jEx
hZ66LqMyXkbxjerVH9pELAtcFAemugdnmM6KsrfZEgjXL0xUF5daX2jfm9gc7ly12usg12DER1ur
OCvamg+Hd2KoKXQPlmbjDPyOODDrPJMOOvcGDuG4kVvmjRvS9/Es7CM8TN48mKRJ7uDCWzi8ZbXF
Zdr0Sj8aCyh+cq91arq0ZISJmfJBLWQL9TFcNpN3Vbh9vcrjkV5FNnoLMQxfZKY9xsItr7SC+iEa
rds6S84rNb1wMoD6FZq5G6TS8SKuywC+QjLtc9O8yPU7q08vo1jbTsW4lommfpuoUXUtBAiNeWNa
YD+MlQm0P6wI95HT1ud4/2qLpM/iT5pXfgxK671XIwEzASamv9ouW7OscJGfmmSJzwus/mhY1U3W
7ywDH0naf3hw19VVHWUfA2lcWXV+FjryvhuaM1yqyu8Y0iUwSOLpc6AO9J7MWF9FmYZ5MGIyC2Tt
041hobshUc/J2qZfGDYYsG68rkNFLtPAvVEGndZeCXM3toprXIIXeqGIpdqvRg0XiDVNMF81yu9h
GyZLxxw/mKW29kbsIUoNOUBatLhslka784bxolYGWKdOtmw97wonwNsePuycLriElQMM9E+anV0H
ROwFg3qaZLhGQ+G0fK1Omvtpit/bpbjQTbT4ovHBld+0yFuDCT/36sbv83Lc1IFXHNzAKLA+Evh/
1F5d3Sm9thcFuvj03LdeGVzUeoufkRFP3ddxBIfuyBkZVKsflSza1F3+vsU75cuglbTFStU45O2E
R7Pa4fDHrMdszzVGQGGK71ShWRNMR5OaM0379RMlU1G02y6sPntDeHDcK6pKZ9GY9qGEwJ6iOE9b
2sRUJV4VqjxLdLqcjvnZUIdDnZi0hjBDBhSUY5oEkl14OQ3IuBVbJVI+Vkl66J3wYmxDcTaZ3p02
GNUm1mWPpV8Ydms1qUvct73qSo1RmgfaT5NbxE1+EEGxtjQ6R4SwzVA4HwPsz86ZYxx0o4gXjgqg
1BCT3yDUM9FzxvcNP4Qy7uINJtNLNxXDh8rEJog7VyC1hPVNXjYWxIthpKp1g/RGmbV8RHg3Kd4O
F5XPDMd3XYfVbmh3kCkKDWsTaWULK7CEAhCr1a8Gtb50QToo9KyV0tgSWA1cKzxa9p88W/j0o9Am
n2DbS63bVHqeLWTsbThRcCEMd6rAdqgPPo22imd5VW8RrRz3nVJ/9AqcgTKa6PWgtGRIKF4oWnkp
ncBiIDftFf6xFWN0V5fkpouY8161h3MRqEWyz7KO3pVu3WiOSBmaxDA2TCRVhRN/G51w38oCg9ep
36iIaS2ByoRwOM7gaMwozcjJNlhiRpiyqjXA6TjXz/Ux40yyEOzz8ZHvV1UYxMAjbO2BB7ywQYRv
AOJOnOXWx9wIW1IX93ulSBqiRovDd4jta1IEG8wP4w3O3PuxVM80UeMfbCsXpGPOrZ6Mj3ov97LC
5z3vlPMgdNzLoWiHLbaRB8JvfhlbZfXguQIWQxpcYFVbLqDHrOH3+m4tPwHXWE/RgD9y6HkHNSQ2
kIdi1tluObyk30Gf150AUMmI+7GVf6/rdEmXWzW7A7J9JEUphm2FQZYWLo0EZ4u2vInzfqcJe2FC
zLEzHZqKUiSXVphd4nok9KUse9YaoOJeqN9GrV+Z4QO+iwdHRKs+a8/sQn7KOb58w+y2o8i/jVY2
bhoY3D2eIGz6CUNh7aKEgHmXYzctVbIZSNP1Xi11xc+gcNVZFN63WJwS9q2d2ljjvsJ/9axO3P2o
hjDDOM37LPnoRK51Pdao1xDk6vJTOlT4N+rVUAfE7ErMmFFmQ0JJAzg9WSyuejlGpT9kTHL8LBQN
Z3RiGBuzpmu7SItKMO7rHAcWTalUN3aRuZ+FMwBuKpKw9ke1di9k0yvfRYXh/BZsZLTWvbhhuGvM
1GHyncT08xrf911Gxkjag/1IuUlUJybfwtYvxS63nu7cvMzuXHugDDCU/nOou5hIiyL9ajdq+ghx
ZYBxzayoLNsUSAJuOgejN7LOp21kgp8wHHNGapQt5qWiJzR2uR7xLt0oWXqNY96HnkLmjjsds3F7
so1d0ijWSL1S40YbJ0yUNqPRl9hPe0x3TSVCPi5tenQMFdlEK4dXW57nTp6yX5yI1nAgBSaKbVlX
10nW2HLtmHkXrqtgqO5xqlUfhMoVOF6d+Ba4Ng5Etiu9hFojU3e5UJKLsfPkhfBkUPithjji+8xz
y3QNBsLVNxOKSddlqXofO+gSjR8HKD7ooZGggOxWyQB2IusiH5wkD2RN+KDN02JMmvGLH/wkbBTe
PlgJxoqQMh18Q13mEIPqws9MxpIsWdFD3a8TBXxlGwykULSumLMFXoWjlDoSM0iR8qVlKay7IhKs
5caIpluzCLDEVgNNedSwSbZ8VNLaq1HA3FnWJIHMlJw8xoxQz0I8t8thSP1JKC1962hQrjGu/BpE
RnaABDSD8M3d4GaKvSodpb1MrSr6xk5vW98gDwj8TK3CyVelK762GXHRrzK73zRjmD1OrgutzemH
tn1PTWITqbIsC1Yx9D8UWLQ+0YHv4lmzrZq8ZwaDi63w6zoRJaAuc3xvtPCdl33ej9SniTQ1QBqF
/IqoIFOuRI5CuSiFkX6aiXMMe6uujRZ51gT6ym5qEZJqtGW0cBvby7aBZgefs17xFhOevGgOTi4q
molJiu338cSEGR5h/DWJYh09hyIA55DmiWEv1N6kaID9bd0hKBY5K1DYaHgletudA2rK82UUIrfF
UFXNlHUdaG68wk+pne4szH2vIUt26jLNQ+qRqkPncOFFLoxzBWxItYThp9+ocYnqubDTr9nQW5+j
UgM6oHRF1u1CA29Jasa2eqwg56pLpc6CL9LoGK6NIAi/w/zEM82Ki+4LVoKlvYTgnH4mQolmpVLe
eFguqyZnGd6OxGLLrR46NKYeQ5BPzNCNnrjnRVHAaZSZWr6UivRwT9SrKF5mfQjoKYzi6j4ck/HG
ozEFfl5UHidsmFj5pR0KiuBpAOintFN8Jd2u6WFd9tjagVmrO39s7OqTJWzZr9EcTe5DaSWez8jK
26O3iq+BmnZgC9vJVj9z/UmQN2JXd6JZctSFpUWCXwN6HTPbA7a1O/dOnzV/DV1RGVa3+CKmerAr
bIPoQGtrQ2wKl2/3ZV52Rp0flwL3ZWvuE4T2CH6N3Z4La82ut4J/ZWlpTeI7OvOOv70KNCP4PzSl
ECrTj7VORI8xPBBJcDXSUNYcogw3XSLM21eZ7/VZ85pnsWgtkT3S+YJmCh74xWtTjMQqpctwFgwy
aCivxXoaC7v2csIY72NM+XBjeOpw8fZVf3+DFjIQPBuKH7CQ9CMOQkqykDVM97eTTVnHKAhxyFg8
OQD90wB9paf32mVsoLq2RXPTwHvg5cPhXIgCbaLm2zhiDuDo+ezdPiQnuHuvvELEw1kOCDk4iPMd
sWwYQ0dYDTLPbd2oX+dg+tAU0LrdCATyUgaRtoCHk5xQjvh9uaNGhPscukNMPFAeevlonsusQXUx
tdMVPAUlqTP4SNj+UBhP6eYfjVXmJWKBR9Iha0AYAwD58lKWAHxUqnMtlCrFo50I+k+mWWOSW5ue
ctXZbUQim0f1Gnc295QM3O/fECw70hEm4rqgoZ7Q2M/2tRa3XaNwNG7VKY3PhDfQC4nH9gTu6tWr
uKprsKFNtCGOtnQ1DaqOpFG9HaXQ1oBRP4cosS3/dtWbNv/R0fvg27nHjxJSJ7UizokbQ07pTiv1
1q3F368MogZteYDFJmYex+4XTT1Uo2PIGoqGSdcja6yLNhP9zm7j5MTA7beeOUEXvbUnsWsMUZCj
erk0YieByY/I6FajCu0XVVzQGRL9iISdXTbXiqkEcOQg/HyMRoPKbaAX9c0Qo8gWBfVG5ScOo9UT
Ie339co3ZJSBhhP7AnGjlzc1iabBmzautxx5X90R/CaCrrbtPqDm8wj1F1ClUt2//WmP2ENPZ4Iz
y4MhBYd7iuMcXVRvM620WkduS7brGrev6dzMhu5M14PobBC1fiVrN4Gs23jg8bGK9cp02pdRpF8Y
RuqcuSYlQOxU/XtAjnTs9Qx0AylWv65cI1m9fbdHc8SnHT0LXDF24bkBcr18Q5hdxqOF5N8WVdNu
iQBKfpH1Em1bownKc9ipqCu+fcXfwxWQAh06kenBMVCPTWwsMh0dlYJumze5vskrJFg19AmAcwOB
fbrUX00H/2ujv4v/ZVZ5pv7spf/mlHct43873OcJK/fxaSa5+/Yf/z7/kR8DQFd7N+9TZmyQGQkM
M7Ljh0me472z9FkGypmV5p5Ggz+JRN47AiKjBbID/pRKbPxnAmi9Y0g2pyf27LznzFqL/xp8/jyY
mZn+GIS+clAfLQ+grszsmUwSHOElkZC8XJAljV34o6BJNdlZVwDgq31ja/T+a5H162dv5ZVrHS3+
H9eCZw8SYFYaO46P8YCLfezkw8pJ0oiRhZKfT2VJ9dCVgDaEfkra87Vnm5XkNIIDs/Tjpe8MtkdX
uaTlWtQhWCcy9SzjbDGrk3JLR5Hv6dEc5F6RO5+5X8eqYmYMVUAHbor1X+Bdakotv7bB2N44va4B
3caz/hzdwAKIkZC1s3r7vb52cWSenJmNNhORjr4hwxivHitlWFE15FvDmZ1TMV7PQYTFxTljzvpS
1YW7Q3VFPLx96aPT++m5oXypIJU1SKXzon+e++uhhsmyow/YwokMY4Ms2RplG584vo9E6gjvKHwi
DoeoLjID5g8a1rNUxEFUwRqLZgDlCOi46Jr24CI5symzSr+W85IK47xkYJWOyaVdgy8FW4aCueja
7kQ8feWJGQuznpBYQDjvOOcMGrMRQwYKFi/zZKkUtuL3UVGcv/1en37mWXXw9MTz+Y7ViTZTQY9S
v1AvMMp2+aa620/TGrF+7TBVaQzADR+qL4DhMmeBmkgerbHqlvaCbDW80dy0OUVGnc/P4ztBHxoq
6swwd7159T1792YoPXgh3InX1vaWbm/4yWx6c6+0Q/gQ9120zCk1Prz9/K+9ZRIcghKffOZYvrwo
Cg+QYxj2r9RA8HE90ofROyVv+tpF+IBIakKi/P0iXlM6CV3UbsWYPUCFgeEp8ei/sWCA89hEf5X4
SqB/+SiSGVDUJ/OCMbxoD/NH+E1gpyeqkleehXrOgYIJmAPYwnEWZKPA0mkVA7cE6aLaJaeRenZK
bv2VtWCQSyDMSUk3c8mPnsVJOwq+oF81tWusNC3selyC4+LjSDG4tAZ8oG3HbJZvL4ZX4jhGTqiO
gluAdn2s0GJAuu5iWfMG+zFbm2le+GFHzFGzxDhRjTzlzUernZUAcZdNx7c6lkxOq9KECjh1qzam
r7zw8ti4d93CFEt3kioNPXgY+WbAES7eKDSoUh83b/Go1WV9EWkiqKAo4Z29czF0PCWf/sp7ACIK
KIjjnwV1vCkmgVMyTc5mJa1GO8t6L19rReud9aYenTiqX4k/fEgqPyTtVBQDjhPVplO7uhj6cYUG
Bdoc5Ybz5SZWujNNDQ9WTy/QEs4qK6N9ogTV38ZYOkkOya5OhDVUvE1fLrOuDbRRc5V61Tsoa016
kK0K1zzVTPotHUGd3eBA4RpAj9wZsfU8sAEbwTsnLpvVpOD0VJTVuAA5Qd9/CvuN4Sqrt1cx5HB+
8MXaooLHgZqmkg1Xmp368oJ9W0yTQlsfxoaDplI6pG3lI34B9gCrlMDwIzfSv5V0YZnhJEMKPS11
YvDUpQPo3u7VyFiENatxrTMwC890tc11APZ2e8DNRaeT1HTFQxAyIV62LpPRdZoyjVxgX4AFuMDN
3Vw1+BTB0R7ASy/iGLrlwikCLV6jQutUG1OYTr9smDMNdKAz4yqCmSB8FFvUT45wGdCnbhDdZW2q
6T4q7UOybDPcvtdNCrXKrzWj1VbCwtLgI+jfwVtokeUit5Uj3bC0O11El3lSFuN+ygvbvawQEzFW
KIXxBnpTRA9gLTz4LyMAE4amY7HNTQxwfODq7XU9aOI6cYMh9HUYxQ0jAMfLrvMOvV0/44ayctHm
SLEtMWohRJQ0akLfDDXMbpraDtE9Z8B/4co4aRZTkZQwJAz6xm5rV/dpkOqOrxZxrvolUrC4cVbM
hALLEfdBQyd6IYN4fKzDTBS+UNP6MUAfAi4AQVfdKiFiwztGB/FBtN6EUCDf2lop80xwrDqasovE
TUzADMCDzPd6O4XFvgIvXxwsp5yQE7Td0Yv5upVipO8LxpXqsu0sBOTo1ekd9ELsav205eBYosKs
GYuenZ/s4G7W6k4PlPyLbTRTDq8jgXtR5tL7GhaYVuy0Uk8c9PKyeC1pdzdn9EegRhuMHJsGLh64
JScQKziTwv3QeVUnzpxGV65cBVWiZREU5FLGkLvd0mVOB0xDknP4idaoyPe4ddutG1nFTEjc0Lsv
bTgtGzk08JCU1KUv0dlNrJx1SWU63D4+GH7eaME5s6Ix2MNLUmlXT6lyhp5wzaiyF6ZYe2YTFHuj
U5Dw0Ak77XIYA/MyCUNDnuH5xtjT4G3ejIzFijM3b5txZUyJbPaFY7YXGTW0uQwzLcbhx1HK20QM
o+67KcKAqzwc9IsYJ43DkNJ0gqnU5t/JAcZbgl2Ub2Irqj+HY27OvMoAtE+jt3hTRElQhRvEpWmf
GFERPzT022Go5GNzb6alpTHiIbleYLfF1IAIwOA6LdPr2KbVQu+lQvsrEtEktk7UVGs0iCv7Gvk5
xfAr1xXoBhZ82pWcITOX04CFCUM4vdAATRutufasslT8srTqhhWh1kiBqG6tWEsVyUMwZkz4WyAK
auruChe8ta8SFHoI5WmlvEcPsGwfnLACZFIPngcexW7Lj6Vd2BjyhHl9NXQoEgCqMuZYESHktcjK
AACeYrHS2XxR5OFbQ+DyE9tSd0bbWlO8gDrfHEyvCW6N2rBp7YQiddFiCfUfLev/31b4d9imz86Q
3/sKcR7el8VsW/arr/D0Z/6FLDbfoV2MSwf1yJwl/9NYIKl9R/JCMeoiEGWgafYLWvyO5MFEW8bg
EGLAMaOOf2KLtXf0mOn0oihiYcwJIPhvOgvm0XFHDoreEMbGZNdwX2nxvjzuhjg2xxHV302VB8lD
BBsxk3BMpxgUpqDo+aTbY3bf0DoRC+EZo4swYKc1HFdA8qy6bmqQNQGQkcAdw53Vy2hVJ97EvN5p
YXKkIzzXruo0Zx047QUTOGggEtjUUk0FtBBZKiH6BbqSX8hUTpdlGYh8kWIgfVWT3H3UtYwNyuQc
tI6WuONC9aYLtSDX9MtUs6FJB9NGY7SFtJUd27cpEATmweChjUXVeoqf9A5CA01miwFutIZ6WVJN
IGYq9cSY48h+iBYn2baNOpJjMQvw0I99+SbTLnAaF/eaDZIOWxuMy15KhEyJyNLPcjuYwW/Zmkju
IbOtdmdpL86pmz6bWQorNOzvSczDLWo3+XtpGnsb8bVDNKWPBUyNVe0ZV8YUWBwYAE/Njv7p1AFg
cwQnMLRM2eFGmPQBQ73pRNEyr4BnCdGP56L6wtPConlwvEJIcYt6UPtik/fKV8pLsGWpcQ4ROPe1
CG3OmTodJNXls010ug3146rzOtfQMMaV8qhUsqKIAa45FBsAT64Pls9Yx6j3L9ABMIngqrZ5+3pH
RdPT9aif6bHxJcHsz2n9swJaZp0xoFaIwAPQ40ulC9WDjrUTSMpZ2jyY5Lkz6MOJVzv/6PGrfX7R
eXM+u2jhZYYtBxcZkQY9XNQ5XcAOgQbnSTjrt5/vOK/98YAojSM37qCEc1zhAqwrIYh5JZ9xnNaW
IVdSN85qIzyDJ6ktMdQMl6PphevJS98nTTPbGnfiwSnrZJlFir4AxFuc5xNiWjbOFieKid/D0Kzq
aM2yTDp0h+NprgzDtA2drNi07q0t63jfyGna6bggb6UsTtSPR2X406vwmOtSgs893eNWXBkWgygF
O9UNpmjHCgzXfZqeqo9eW1EezWGXNiorWD36uHIMalO2dbEhizJ3UgCQmWzQkymaQ741ODNKnbbJ
25/51UejHOPJYItw3ZcryraBizYGj9b3ArGaPIZdror2xGKy5iLo5cKF9QSQAOlE/mJW9/IyTV/g
ZzfCwo+cXdh+cOUuwG9DxN6qKLR9Cv20zz70+VZRbtsKanLp+E0plp7yXVXWmvTWSlbTYPk4Zoh/
A2bDyWnQvvVoLwYFWHakH2PTb0fwVX25lM4mMOytNFZpWO8r9ZvZmqsxAJdR32fBtOuxp0ydjWl+
aapV5O2C9Lyc2boZYhaQvIvgygDI33TjAU9NcsUe9i2IoAlF4bBF8KYHNhmvQ5h/poxPuTs9mdu9
fFWcjYzwmRBDUKGEffmqJCQIZYqTagPPWFlnoY0qDhvhKhe2WInSAQ9uVNO6MAj+gENRGHD7dtvg
NrCyrEzu1D6N38cdegXI+aqbSjgo+YbVfRVHLoC5MWGa5tanFu+rt83IgbYbImikBUer107Nbow1
CfPd9dGDMiOI24v0wflofM8ONgKEK9sfbvFAqfUFyiX2xv5wZf8wj/2rnPLNIdRzDtqf+Wz/A6lq
NIee7evfcsptkYf/tp//5/r/0pP9lVc+/bmfeSX0s3liAu0J0U0HgbN/Daw0zXhHowSuGr4KNL/n
IPBzYqXr7yCjMmQh72RN6vMo4GdeyT/SrHk4QWYJToM/9zd55cuTTdFpDfEXadDL1a7S1kCeq1Ox
uQWfNqE8nfq6snz2Ml7JDf7043Pwe3ZcgvjK8krv1X3PArTb+lMZh7vO01dv//zLGPrr3o8SuM5p
RnLFGtk35DRhBAT4Rr/9yy9TqV+/zFt/fuOuWgq9jVp1D1BwhfbFosM8WkwkG8O5bikI+Dy+faE/
PcJRXIa5gcLcxIWke67Jg2Oeigt/evVHbbii1Sd0v01135K0D7rJR0WbyT2Va/7hvo89J2PD7ZSe
rGJfDQg7fHTKE/iDeTM8O7D+efPHTUrI8dTEZYmrujmtTZId1D9IxJV17xRbK+kQgR/QS6ORNoRb
2haXjoT61njQXsrD4FkXoRas6JLs3ao5F1D1dPXMtpHJGPpy+/Y3e5kv/LrF+e8/W9VFabk4D6M2
OFjibgxUpATg/yXfPTM706xu8/ZV/vSGj+K5llK00SdS91r+xaBROYgTu+YPK+MYIRfmCgyZmh3v
qJ9GSi17WGfuiUHbH/bNXAU/fzUI+9OlUrlpjIxXpbFyJvp62oMTXahS3wan7OkpnV9fJUc7P4Th
5hTppO4t49EeyDFSCKOwuUakQ2BSZJtUQTWhcJZakZ4VqrUOtRZGa75CS8Dn9F31o7pEgm4pgwBm
BewQZ7rAR3RJG3MZWYhUhMoqNnOoD/3SddH4D3q5HeirdXq66kplraMoNJnKRoaeb3RIgMtPw3hb
ts0aWbw9qJMcRp0CGc/qovcjU+MWD2d3zhv0mdY6vO+HhDux0JE7Kwp9nVZQksKGIb7cEHiWsW7v
arWgvOjfK+2XzgPXIr8h7LLo0L8yGU0GzrdhoqAMBE622cI1PwiIQY0hr95egH9aJ0cxMO+FFbmT
UPdjfl3JL2CvNKwT3v7tJ2Dkr2Tr1x46intCdJJ2N3vIrlAVnLKF2aQxDV7Hn2qxHcbd2NRYMFzG
5DEIPq3L3FrRy0AMNNpj4rqwSGTcVLkxZIilaXuWePkZHiX4wTEIHNvuxF55mT7/us2jKJrXYdWW
kvXcdWTI+h36bws5fgGw5xfybppc0NjOiXfyRIJ+5Z0cK6WxLYcJGxZ1b7jB7Qhsr3aZuks/YEA2
ecoOBxIcMNla1kVjw/VpVMx3bGdvUDMEAMM7SsC0VW/DFFWdqIgWIQteata+tCEpGNBf03LrBHQ2
PdPv4lmsFEkzcebB3oBrZbG2olY5aLXuW+V3jR+RXe8zMFuIpIIK3Po59Z4+QIeyXRQtr3vtEyP6
AJquHdy4yWOh1SiFnPLc+kMAPJb0x+eo7Vv0ofbQ0hZCHWArnCgrj6TD//msx+C2QqPHnSkanxUW
XRSl/jzxYZYcSZ5Tw1tE8TXJuY/Yu/bFHbdwrYCum0udIY+MvIU93eKlxt9Cr13VDgLNHjuEb2Gv
8lkS6e098qfnPzoA7EIYlTMzt5Br2GI5ey6Uh7d/+Q8HmDPv+GcHmBcLnBFzNKK06ECjEaqPHxvf
smqrZdpfNUx+veGjg6DsQ2rLnkOmUTixP3X9vaE8vn33f3ovR7EfZZsuqUfWhYfeO+wn68SB+6e3
chTvyhSJ9lLjd23CSNC2C63GXhxxsybamvL67Zv/Q1B1juKejRVDp9VcpA8uC/u9qB5s8VdY9F+v
/ChWFXZvT0U4qvtILnNIg9by7Vt+kpx+JS4dSyhVXsUkuxvUfanB5xJykwfNyh5TnDWRjgQB5cSf
ZV1CYwRfv6u1wBeFedM3DYyz0I+Veqkhj4leIKSQZNt18dqrrbPYzJaWLtdhADVuqjZK1vvVbHcr
7V3cXtbxcNU573WQm3V2X6Mkp4y7xsLvodzF4QpMahnemqE4kdP9YVEdgwCUDkevMXBIiiTchGot
EZ8+8fpeT1WOG2U0kGoZx9lcpHwQ48EoTqlq/GG9HrvUlRGK06ZmT3vcixd9n6xVVEUjGw9hF86h
eurr/+H2j2IFlMBJ0YOEUBltFH0nzRMb4U93P3+IZzGohSfIjiMBSGI0/8LDJG6n8ftIf2c2DP/v
vfqjSGGigGjFtIL3afiA8nJQnfKD+dNqOQ4VqKH1/4+zL1tuHEa2/CJGcF9euUqiJcvy7heGy1Xm
BpIgQHD7+jmsO9PjYltWXD10R68wBCITicRZ1AonNR5PFlLs/477858QXsNkhjEDEhtSz7EJwrKp
DP5UZ7dSeiEnn5v1KkEAO8G4BnZvDAU2v+tDDS5GPy/0maz2t/v45WOmpZw0Mh6R4ia555CN0xNU
4aBI/Tz6ma2ybsgBupjqDCbGsQEUg1U+jPIxA6e4wJmtDr9//hvnfsHyt7/8gnzSKmHBLDY22KbT
H62Su3lnXvgBZxbeWJ3keUMYHukRqVCeaBGjl+7458ZdxWYGfejOrjCueCeFB0OPn9fi3LDLf/5l
LWhnSzn4inMMQaBsCpLZv27cVTgCGJSOjGC6nQ5+unLPzQsn37mPtwpHScUbvlgGTtPbXr5TcAfT
/qezeRbQfW4tVuc1wBXAYg5Yixqq/L2fNafr1mIVi6rDC0B7MWVY2WnzxvjfuYj9J4OswdkpyP1p
R5f5ZpF1akRw1XT15b7/ZUsAfc9Z22LYMt9DFKKfo+vGXYVd2aJIZBzjVundqL21w5/rxl1FXAfW
dmI6SEjEeh/LfQbG+XUDr0JOhviUDi7qHIMXBuhcVl65EKuYA4pmTkivz7Fu3qvzfXfpArss5De1
m76KuSwfptqCBWJc0Duz7O4E5FLGIfVBft6OtXXlqqwCEN49CZiV+CuZnEEUZ9dA6fm69V7FH+15
28+cyvGcBd20HS896J6J6zVKscrgU5GXGjY02cBOorjoYfL9eq8ZmkKihWh1jDvh0gBB/PS6KnJB
nnwNQG1WgGErkS+GalfrYXLlpUFbBeDQVQrAc84YV4Nv1JtJurAjzjRO1nROaKQ1AApiHWbnfWCf
0NCMJhDgNagYO+xBT9sw745XbRFtFZKlwhT42Voz7sloJYkHpf7188DLAN/EjraKyaodqAWtmBma
GcBlyXIECeKaGuHPo5/ZgdoqMuHu4xA5Ra0HqTBPWbRv3q4beBWMMPOBrbKFpe9ZYMLY6tJb8rkJ
r0KxqyELkIw2ilPLdmfg/a6d8OosnDTVVFDIIPfRIxQ3hbggAnxmwmtgMNNAE7UyfL86iwmg1dlU
XNjdZ3bGX2TRl+OQ6SnXnCV7ODpzF9ERAWHw9FI2XXEw/3OIQ4zyn2AHvmZI7aUAU4o3DuvozCFe
JsIJ6vGgwwWO8bioBrUl91KpduHJDm2wE1GAhAk1iXrKJG/yPL3wW1fY9f8/m9VZmoOIIGkMs+G9
5SVwIdEhiAKvEtHpIH3C0LbIPWGdAHe8LuevIRHwiMBfqAhMqEl2hPbaLbtwATr32VYBPfbMyCjB
L7FEVAB12yS3cIy+MOtzg6/iueN4uhLLbus0xWtJGdryfS6pF76CukTZN8no73vZly1HwJtnnKlj
rDL0UvrRFZDSrqFPkjVvCSxXJLz5p6q0UycRg1AHObjCp1oOHSYI+1HLBQYubJT80NSST6A8VMLZ
voMC+1U55++sv8xuNhUOGVOEcCbD26nYjrA4vm7kVXIYZ6slKFaQdSZPabb1JZjVmc+lLAfXlxnr
c5NwUWLcXNlBZtrVTUAVs+nCevwN1W8+19/Q/jI8JI6m2lxy2sDBCIBeVjkBPgwQCwU1QJ2jsdA+
neJZ7p2g6H/V1oOuRga0jYza9Ov2NwETrNfDiT7rcxVAXgYqUWVEVdMvZgNijNqW8idDOv28xksk
fzfZVb6BOBQE4YZqihc9cAjQc1ghVvBh14GI//kvnEnFf7FuX5YDzz2i5Zo8xY3eAC30OXXX5fi/
Vq5fBiaGQbNcrqdYxtseLiZXXq3/ikl/GXdWIEU1UXTtoLOzyObCBI5F163FKlHkhI7KWGC1J9hU
lTAGufAVz62x+u+OBhh0ZkwoSEAWXIYgDWVDDva6Ka+O/pZUEE5oQTAx8ejJXPF83bCr2HZ6eJ2Y
YAnEM/fVY8qCq4ZdC31LePMFz0mf4gHA4sPVw65KcKcoOzAukjHuH+a8/0UJ//h5vmdSkbwKP2rQ
tGMdHlp7timk1xFiTIlGrrs4rEGNoqAgXwzjFMMKCm+G7Loic01k6yeUxk2NYcccGljuJeX7M3t4
AV19zcojfGDx+TCsdmOcAAD/eYHPjbqKOLhC5RRShajesyM0w9+IBAnin4c2lr36Te6UV1HHTO3/
Rl0CPxWlf3VwNBud1zZJaM5bCd58KU/vZKgLSgwQR4AlJyhmZPYfntQQ6oXtR3IvSTRsmtix77Bx
vQkPHOpDyZ5NKNJMHVhsBQTomxqycu12BAC1Lj4GJm0NZdrYycYQJ7h5m/aGAkhZ2J2LTiMI3VAE
Zro3tRoUHIMKoH/o5bqVzCDlpXhS9sjkl59X4NzirnJDB+UjSGgNUwwuEje9hPk/j7vijv6n7pRX
2cFy8rydUnmMU+BqTOs+zVIwpOSwGl4SCUqevwn5I1X37fBs9G8pyp+f/+73v8d2VoVBNsJNqoam
dQyqInj/+nSBdnBu3FX6KPNBhvquhI7De99Alueq0+S/hH4gNwMbCqjpxeUnxIJBHPt5Fb4vCey1
qAROPGWCyhlq8OLZRDFH5pNpfiTDdY/7uMz8G+haNaeQR8K0m+QJgnW5fqEVvOTM/w5HKHn8O66p
09pU2Tziabt2e8hv9wBP6MXJqF/76lIxfu5TrvKJQzoNFTiagFBfTXs3of7Pi/79QQAw6L+Tby2Z
90xfvmUVgfPqFrUDpuWlx6Vzs14FajnZojJLzBrOal2zhSzlz7P+27H4bs1XgQoxLWDKOoHiLrlR
Uu1OnXYpRMWT6UHOHjOAsWYddmO9EZKmOOYQ7pCUg+JIEC/M3IK3GyNjG0OfdjUeLrW0DFoqfLmx
7hRQ8SQJtxTqNvUfQTcMYtog79UKByI79+YUYsyQVP75Z4D5/v3eWWMa9V7pbZgzoBnNTR9s5UBQ
3bfx5jy0v4tE8Rr0l8CWxPNw5WWyHVRGC5vyzC9HGAvbLtSStiOqfc4OPR0ASathwSlCySSbEgc7
MwNVngHmSYFSg2g3oFtUrW/MGqY6cNdqkLBLApfDx1H/rcGhsShfLCrd60ofGmp125S/5O7JEmrA
x8bNUsM1JROeaFBgBt100j9gAZRlEhAtZtg1xyx7hkOzrbd7pZ/9EdaetrGtZcTEfNdDH5V3UGmG
fyczIG1lP2q08tn4TojwevmV1NDwlDs8xcOjCCL10qTDt417MDdw0+pxNo5Wo8Lo3ooM2O3VduIP
JJjlxwTQ8yrVg1I2Dqb9ZGs3Jey1psnxnckJrCGSEvjsFvLRLoBFNyUQWhRIl36Ccgce55vWlUeu
QaSz5dfl3L/wwa9VvJ6kTWssryyahxcy+Apd2Cvf38ZB3fg3UvGoDALDgFqb0ofGvrF/NzcsdWFP
kMPJVNmkJSx7LoTXmV1praIrN1LoYBq4SSZkBwo/OO2R2V58mTyTL9fYjl6RROPY+CGypLgme7dQ
ZkyfRLuh5IE0W0dsE+2uI6nnWB88vYds/Y7we6kMFzXyNrO83oSYL9TMHX2PS9PGJu29DFfHTEHr
wco8m1IQDU8sbZ7gbEcIgaC4GVaq4qlAVEsOtA7KCBi0AfA6EaiwsVBh9aGru6x4yq27Oo06K5Lo
JdzhmRy4hnl0ujUmkyRjQ4BonUh4Bb/7eUecG3hVwyeE5QwCl8gdDlz1jqx/+HncM19/DYeGCZWS
t0tjxeY3BYPw2kYaL2B1l4Lmm7S9JuwBHt4aU4Wjsi91QAV/t+A7gUbu1lkR9sjYk9nuBvuS6NCZ
gmJNT0m0spmGZBrjMjka/IGVe93k4Phc+DHnhl/W70uk20oOt+QGZ1CSjy6T8oBOb9zJPROyzT9/
iTORsoY2c9HLpVgqFrmOIWbiOvY24TtsXbO88BvO7CF7VVaodSfBjgkHNK5qmgjJEPw883PjrsoK
heREK0E9j0sjHDP4713IgufGXSXBAR4loEqj42mW2xFy7MaFK+u5b7nKeDWlTKlh4h6joerDLR7w
6crj+lGgj3bhY57Z+2uoLZNEr9vLc+vQPpH2TZcOrFzcFTjeeVJXnhbA8aXC4swyrXGsjVkKqS7Q
ohq72lOFHQFodl3WWeNYxdQ2tZ7xKYZPdprHxaXXxjN73Vq+zJdoUkqiTdnyKph3fK8M07ZpoAQt
FKwO2cmw1/l5Y2rLDvwmBa2BqGaTdz1Rkd0suElI4KloNw5ENGf5ODedN4EVSZ1fUByTgKW3840G
NX2Z3xqQRxra2S1skASnMGGKK8OXeZDyCDYI3kjnB9o+wvwmmvPCtes/ZbWXYEkk5SxsmWebdvjz
/M90ecFN/XedRhhHajZDZNUd7KXgrwzPqELgjl31QZ39gmU7yhwV1tNQTqN3sNgg5p1l/2IUhuQ4
6ooKqOMZJiZlG8/oq0nQLu+hoQ/xYJ7dKeVTNfmVdSkDnzlKrFV6GUcJbOIOD4566Q+d30dacVUT
FqKH/y6DDYUmSSyHVAp9PgiLFLCS+XmFz8SOuUrrSQdeXNYuG8T+qJsjRPx/Hhe2Y99vPXP16eZO
zsTs4ILL8FiiwlMiZadyeINpAjinFcwe3lK8CBD6dgcTWzgeW/qO0CclfdPaCYyEwmvR7LBmOdLV
3EunzwH2V3LxQiB1CtYAYGqvsPTxCQk4iKRgs+rwFB6sHpa5RtBbumumCrT1QSwZ4WEl3RAWw9JH
rk4K3RtVTOu9PIOyH3fTnw4arHqoSK9meZ/PR4lzKBB1DxzceAgxT/AKTU8WtOxdmynPpV7ifrdj
5us03KZwHTLst47dMJgc9c81aXMvyZxgpjyo5k+rO+kdg/PafjbhJabjggKzcsUAwdXyoT/hZhrf
Zx3007sHa3rI6VEdHtrhNAt48KRHub6f65s22crSoaw3MOOm7e3U3hd6bGq7Obf9bE59K4uLtoD5
2W0Jg4OZPZZ6TLXfHFowprLLpyTKi0UG5zeMEQJZt27tlj9PID1l5nM2wCJYusPUdfH75y9/7ruv
ogAyE3C1lFGoLQTZ7pBLV8bA6pDVKwj2NzDzigcVZJT9fCkVr9Qq/l8bDAJl/wZXCzIIxPpHDCwn
IZ5FoVrv+Flyl1aSmxmPRIGpyEvx/JqExnwjWa+S8ZGUcHy1tw6Y+fkfA+bTlJE7Q9oYfbnJrHul
gDU9bqdNCoLddcAoyJf9O01oIEHuTwEKI6FQ2rdiOb0Qqkt/7JszYo0tbedcKwowY+KZGHhr97M2
6sdHWL/AogBijtclmjXGNG+1UjDeoX5v8X7u435y1XZbi+zZZl3rFl2QAiWcw3zS+z+Pe6bvDIP5
f9e7JGb9PwAbSPa5rKgDx3rP+lDFkVJL0A9TTtCR1KyPdtrB6REGEsIfml1Vw4OLbawRfFnIHVka
Hif7BPJ7v9h0QEuD2KPbtTJYTb5eHyR+gBU5UwJY97pyQoJc/YTCw6au/kg23Yq6PiyOcUTZlaPk
JfYcpnnvzvSRs1uSBJ3Yw5XJ0A6GAa2lSzz9MwG81oJwTGlSqgR3+rY9Qb0T+oZXboHlD34peooe
XiN6ih2swIvjQ+QXioRz810lHEjlaVK19CBkCd4/5kuCztXPe+DcyKuUM9mESkJK8FjyIaXKYbTY
BdDrmUrhL0Hty0rUkCCVBzguxxx+UDVuypn50I+XFDz/6pZ/F9GrVJHVGWzMDB1XQal1WWbF+gAy
FZFVdKW6MNX+2HjATGo4sy1SbVVJUK7IsFppi0NHVRzN0hu8YP44knxd7l6DZmdA1yuQHKa4Mrvf
2nOm6b+v+kJr2Gw6JCUkJmCsZTiulfhwablu3FW3IbXVnGoM4wqUs5mf/blu2FVOgdzFPBUl8DGq
+czk3ZWgZHst1dNoldlKDaYLgY8RYmYX3z6WHfPNTtKXyPiyUXu5gFkOZNPiDipxlgWLVfPRhjEp
rW9KC16j/Wc94WLR+UUreXp2h0amV8CVzh5Ptf2RFQZovRP4vuptU4CFQl7o1N8PoFF2JIE9+mNS
gdGnRCM8aOWu2fBF5O5lVg9zc0zbiJCNUKK5x229ux34i5bK2+s+xCpnFCqRtZZiwfQ3je7aS4rh
ZxLGoiXxdbn4NBaQCcNywScq7SOZX4ifM9fFv8SxL58hg66V0ika3vH128GYIGcIJzgnK/CsYy/G
vldG0ypvpPAwFiDjIS3BQaq3upBbD1et9xq1C68wA2qgSzyNG8H9izrmZxZ8jdqVmiSd4aWJI0W+
ES/DJb7DmfVeg3ZHTRPpbPVAt7MHE9zeusEb6aNIg4bfX7cgq0ygwRbSlFOB3mBX7QVHC1ZcKOfO
nC1rtK7RTtA/VjF3U3tt4aSuajfMdq47wteIXc2odYikYvDZCMQU8kuiV+cmvYpHlepp1+aoQY3i
1XQ+CZ5TmJUF1631KirzBC7Qg4pNAjGxIvFgs3fduKuLgyWjbrYaoB66UB83NY2uG3YVhaMzEdi+
YLpW8p4qN3p63VvNGq0L+0zmtNBwjXEx1ORAtNfNd43VtecRnSAZdrSS4qswaPzfSYT/5162BulO
FoidmlWg4xwlx/7xqsVdGx7kwmDybGLQ/oYFlwQ/zmShNZ52gOT+TPT/mSnaPj/P9G/f+5uz929j
5UvST3iNO4AyjvFgUK8o4X05V+avQRFeo/MdgVxYnSymF2FBtEUv0s0rvH7CKdW2jxRiSC6HGlmD
G0ZxJwGsVtf7tn6q6AvR0w0MVf3cmP08HT4AlgtaiERYBNILifCMjs8e0dQdh+SBkT/a+bEA44Rt
jf6gqWih3ML9OhLUgH/tM5xytpWG9nQB/6Paq+UZHo2ZAfirSRRPBjXGG2UL8lx0m5TVtm/4LoNH
qTFOdM+7w6DWO7uLuuQ0jmioxFm64USNVA5RRWVUAXWFLjIalz5N8uM8NHEuBZM5bOCTCQ/VaYBD
+rx1mmHrOHUEzeRo8dKpB+fByU0DvrupuWk0ct11YI2datI5t5KhwVNR6SfQ+9Iv5JEzyU9eJb9W
xi4fLdwG8u6Gqy+mBXVO+UpQwho+5aQip7WG6KTGb6HeT9WFE/3cpFfJj9NSLjoyg10xhb2tBLp4
YdhUP+/9MwG1RiZBH3SYDDXFMQMeY+Hn+oWHj+8nDWGvf+szVk2M9gpWOusjVOKwVQmXKurnSf/F
2v53wFprxwmWE9ZBQAnnDGTAZ03xu8VRWH5iWQNjZXjwitHlSupXlQqd80/JfKHAvZY8ifS+v9P1
Szon36+etbYmK2xohxcmEr1sv0jNU3VdzQLd3n9XL5dzxUmBdohV+gQHWU1c97XV1f5XBB9hN4b0
qYXp4/Tr56/x/SJAb/LfyTYwZdEyJ8ejUJjupwv7Z/ml//2FIQ3/76A6p04r+myKLVg86+hpzx0Q
MpIJ7N+FrG+d+Qurw9+AnH47tKBmaIkZ1pBBko3RJ6j2c/5Apper1mYNzc8BK9XHAgtOtu3+yjeK
NSC/VOAeVy4YUAg9PLb4R3p/3WyXpfpyDkocVis6+vBxAaPCSjtRkCt+Hvn7dABzxH9HbsXARhkM
ZEirbsWo4wkJsPziEkXhzA5cI+eB71NHRWDeNQco5x6GnRfOoXPTXv7glwVRrXnK0hHZsbDeWmm+
swl07FVSXViVc/NehWOVtHyAEzDcqudbPh3grf3zai9J9pvgUVYRKU3NCM8NvKUmduJRoNTwKOSV
YNFUSelJsuwzNQ/YJf73GXSrraxiNYVrhdlzvAprWTRTx++atxGdNkMeo4HwSIcLNaQkA8paNGXx
KiOOMKD5+ZeeW8FVEGtmM8BCF7mnPOHJ5kJm+Mvs/Gb91qh7VgBk5lAkn9pO40wEXQmLXNu4rdFR
T2C60U4MvhNGQFE7TVUTyLKETvWW6kCd1DVUS6GSr7xiBLiXR6X9VMm3c7MrU/CV+6fCFtsUrJQE
CEJYkf4a+veS35eLiSYc7vtwhGg5c35L1iVpyb9Ej+9+zvIc8WUXF5U21ZrB5lhT0OvZ6UCMN7QK
BkigwR8kBgpHL7dTeQv2QsUXj467XD39/H3OJNk1H6DIDFCeC9w2q2wv0hzi2VuuPhMnHuwr31XX
rIAJqtod9gEgIU/zqQx/nveZfbXmBDBWwHlds8eYlPiWVtBPl2IepkhLGP7397DWgGF9AOaGNDWq
W7iadMJTm1/mcJPKLzb/GIAurLRN2t+W1PFq673PUjy674AhgSYo80RpuX2/ydIbm47QKnserGfb
3A3KC3asCwvsyFYan0vgMkJuzZGPCr+xtK2G/4s41gkQ9YYnNBbNjYgkAPwacwN91w2UoqH2tYMU
+I6Yp1FPdtShscI+LKd3c7ihm5riJiO0VvQ/jcG3qvUgMfvQdEBR6ge02AMI+UajTCM1hwpEk/t9
M53mUfVLuuuS46DAEsk2/aROfDjuekzaJBauViYF/9t2hVbvG6f104EHeHL2QJX3WXGq0JioFjl/
qJf16XDKqBwa0lNN/1BLwYM2/p0TDQ6MQ2wSqMl9ne7g0hInQx6O2nGebwBs9urWh1yra0n7ptn1
uuJlg+Z1/eck3agZnMWVjV6kIYP1n5kMbtM0QZv8kYf3YbRdeBC5k1J8UiyR2QsvFUMgyQf4mctD
EbC22ZQKDHImNrpw4XX7Sd6OM48mGZKG0p+hGo8Tsm5bf7byruz4RrPfhgV5mzdo4UIHHQeL+lzR
2Bn+5PKW509qU3gybGq6LPMn6TDafcQL44knpxIYfsaqkwEz8QkB7OApGw6k0EPwh9L0DfE5NNSv
OwrOohrJxtEphJtrh5bMroS05A5TqKROSFLYcFlsMe9xpYR5ndNh3h9lsdepEsEC0qNgPygj9e18
9nXrHl0zdIxcPtpRMnWeyInn4J1OVWExULp9+cdq84M+Qz4LbM5BO8CaxLW54QGL6WrOOxkj4I99
WJhGM+yWLVEFOEiBBuGy3zqBHhT6vaEeufOQjg99cdOTYz+FI/5tt/xrQ1rkJL22hbLkIy0P+Gdo
/jf9gxOJYG5DvJwyJ/DKRScft4yhQ+884tDyVnHP7vtDDxxKhvc781CxuFVfuqkFqgaJGKYu6isv
PzT+ZttRn7xOyasiPgn+O0uJSkjf5RYMdYi0J5DKJvtkfkvUTWEAJ1zBXOw4kltKDirZopz2JCyo
4iTgLgON6SfDvqr2LA8G+eTkMqx7gJmRDgmwFEVGA3m6RR8nTKV209qpz6uXHvLWwgZTCtUFe6uK
bS3YPiEThArHUFbrsGsBrgDpJZOcjV2Pm0q/naGR00kHo98PZud1HUTPQamu3m3joZ4a3+LEn5h4
gA2SD4NADyp5e9RJQafcVikmzHdslryqfJ6brdGNYZ/GolF9M23d3Nixund1bFIJvkQjso6kJK6z
PMy2oYpEZIHrV8CRXC8BycaSD0XpCg6vexUAk3n0bJXDYinSEjiHI6YyIvZOfjT0W0s+VjZw2T4A
6XgTU0QG7YR3i90p6niT6uppJEChaLorlU8F+qozkE413nZxT7fr+7LLNw6TfMhHBBBIreELUAOF
S8Spor/ZCF9H29hBWt9NtCLStFNiVy4pmdtIEAnBA8nINSDNB1etDNxHhe8MD44zuZTrgdW+mqwE
sxX4c5r6XTo+EjRTRMP8QrmHLq9r6IPLnEcByfEl9uxU951s9Cz7UGIFnOo9h/dV2loefJg2eOP3
JCh9wOdS0owbE0j/hj3qCnB5PN+MZGuAd271PvgGAFqVPtOeHPM+UZ9Ezg4qpCdT8B0dwDpUjYaA
1geUv6U9+i41f2Hy+EsBos9ypP3IcQjUM1m0M73GhBEKE5vFkifVui3DjakvwUGQ6WsDCDwZW1cG
SEIQw6f2ot0E+Xb+MLW164gkHCfhszmHFZcRFtOWky6mJFycuyS0iM2oHu/h+uH1RVCLmPCXQb8V
7ZOpgsB/J9XPaKFKdGeg4MH/YnTggiS91dndgB3UJg6ub4tkbAVvyqAstVsFO0YV92mDN3k1Dc0+
ylhgN7fFgEbVU5Hf6wiWDIr5crJLVCfG45hXO4Vvlm9jQ3dI1g44Z5KWoUMnA3+tBFQ+9YoaFTj5
eu1Rs04zB9iS+GQA86x9biDZL5wSf2k7pPumbgK91dFWywJ4kz7k2lvNdgocz7SM+pWEbhzoZUBp
QYFWGt44/W2oW42j6KPbxrij6Ycyw/MEKKdx2BTtpiO/lG5XYEpNugNYamv28BYAg8FQ3aR4GKZI
6oU/JU9AECmN4ju66lIayhawV/nHCJKdM9wZ3E/5vdO+MDusxls46Qk133bdCc0eHKFkGj5mXXF7
VgSqJEVkxi56Net3jrtUpjA06axdjxRbUAgqFFu1AKt6X9cKVBUaFF9sk8JdtmpCMh0aUbhtjeyV
+Vw5KiX8VaAG2/IZRjmFq6RpkBtHkAG3JD3M6GATvhmkPyY0DAHakRtEv4LGJ/PQJsTNyIBCH8yj
3LqePFo57pJv5oZ7Ce8eBA55fleV4ZTe6po/ljcZaJZWHslahMMY2DGvzKmbE19W3mV5M6qxoT/O
4lbRnxRy1IjA89hdKwHABQKzgP2KetvbdqjgDQo6GAWOwyF77lKfwddWpBB1OOX9o4Szj9lQUu8o
9I9nhuYt/gaoH06d3qYpsNSFFLPuPe0lBKbuDj3bqiLxCwDLGjnoHRRk/cZqxN4m3GVd5ek26oK5
vVVZAuOv5EAqvEOgaqnK0oe8sJd2W6Tng0VjgezUUBiGp3AxcXgkDYanWgNKLciq1n2gghov6L0j
pWHZ74uBR04tQSFPuE4egkd2zNC8yjjas3j2zbNPedqXalw1fyAVKSlHku06cZ9UwjXa125OgpQf
8xY5eNzT/GnOIYk7Mx/emx3a1nr+yqvnQg3LAXJzIhTg19glMliK410UoQWtlmaQkcA/WbEBUcnL
6xybyII/KIRRkAHGZ8d5INZm7g6t0fhtbkRExDCPOSh0OJQpcFoQBoLB8E0LTbEOeHspx/kCVzPc
jP6AuRyNDT/RtvVokvj5TKKspx/d2G5GEVj40YnDvCZpb6phgDLuHYpDpAI7BNrGJO9q1cCDMPen
TvJh0Rwq6gPQP24NB7vZvumNX6qyrZJlXbUjT1S3Rwzxrow7LIGJG0YOt9Gih550VMs0rMuPGedb
heplRk2v2ehBYBNrqLBbLQuH0vDV6ZeEA86EGrBghyl9b1BMy1CosLLNjFWuW+5lxnwrDDjF6foS
AE4mNil39h2ITprx22I8LC07SGG4kSf1tptkV2MwscO+KWizIcrbWFPfJB0KAU/ZKzBsSww1YF0e
KrkZ9BymM60/EpAJpUULY1eKfWmK+8L8NPVjYp7K6ogCtOM8Ys0QzGXspICXKK3XFBuIxHimgO3B
LJDfwUap9kQxfDgnupVp7PWm9HmL2rBRNxWFf8ZcRQ3BwdaSiLegg8GnzoSLm4r0DC/IqBYqaFV6
1Bu/BwdafxMeHnqLPmvWQRsf6fSCmmHTy8MbzCDw57U4VUoPvBQktwH4rY+JRnJqBAVasbN5GHvL
hQmlNwpsRpTltO2PeUU8rt7VA/dt2PYJ2nkSCiphjgBpD7gQjJFiPWcVbFpEfdPXhjtlI+Sd2jsG
tcqMKUfdwJEzCJe3ZaxqNe4CVpAWcd76CXoRDnE8DhOntoJImKmjI9y4zozqhsHuKLc8S962DNVi
iQEqLArjvlGGszVCVZoeJ3Hb0jqkJd/DltyDkeUGMHJPgvqFjUEt4DMKCqFoEz6Prb3RaHnTQ/Bb
wzLP0nzj1MCP6cYrQUJlkNdRUBTN6mcHop+ZwDq2qbZ82Boj8VowiEYHFT6EaFSDBFo1nsp5gF8S
So2mhwiLcHtU8mOZHW1l3M9wtMFuk72u/m1aza2ax6x551oSmLaKw2vwzYlvLBgxqtmBN+A42TEt
JfgoiQBKerjbgucGox5cXpJPmB36SfckTGcjt3UI+fJYc3b4HUR5zowsyqbQGQNNg4c3ZId6LZoq
+0/RQyrHqYPSGv0s9WGyw80bMXRhM4WddQubINcGq68eAFQX4tBSKzCHk6pOUYceUCPbLpT4wjFX
7xitbtoOgEgGCKuNiyP1VRjVGN1jhytiaj6lWeO1AMejcizSJLDTJshnC3TVYdvb7acFbXB3gAEw
MhzfU3oP9RbXVO9Ek/+q9Ow4IdOABVm3UT7nHuALVQVd5PGmVnoUd5ADV5C1cz7W2wrCMp3WHBw7
NsATg8COO5g1OFsN0Mn2JqEnzvZDaiI7vuTOLwjzUZdCyLPMMxxpuAHlHSD8yOLQBNaEchhs9Hlm
lnqwXQ4VufFLpu0HaAxYiuYjtiI6P9ZgS6Y4eI3hHjKKAbUhVZ40D4MxPsjQ7xawI8KjD4iNEVci
ouMPzpJbjtONIw1BP1ghvCIAFPDEkARtJlyzeFBS4sNw25sm3CdwkRyK2RsQgmNSB2J+sjhKgkr3
KtPcwH0LB7ojRTVAkBVSZdlBe5+NR0fD6aoond8aydPMSq8yssOsO74qb+WyPDrtp93CghIETq6N
/gx68gys+TjqHuw73cnmB316mLXbekjiuVMDlSIejdhJ7ub/w9l5LLeNRev6Xc74ogo5DM6EAJhJ
iaSCpQlKli3kHDaApz8fe9TNa1lVGnV12w1BwMbea/3rDzTlUdStAocuOKw9tdNdcmZW5MsSPzHs
q1L/0HGlx6W/Lu87bWkVx1DZ4gm9cJQXNX4aotPgRAun27NvwWZv4kOdAGvUPUzopYm1vilPD1KU
ENCnummZ3TPmon4gctSuVubknLQkWgeTs+nS8KDnYmmE6q+UCtUcor2wnqahZlpFxeDkQDDzIm60
pZOTMos0tkjZPExpRVT3VoaK1Q4TDTkAA75tmEOrC03DgScPFxW9BEPepRlIu8A8anQarcUwWTz0
1kw+DW2/NWurUDsMJgLcq5d9OS4ys/FVp1wYduWm7HYEid3FUnQQjIyF7OlIwSQqnTxEo6R6kkrQ
wGS+jvaHk0W7uk0XSvyzK+JHpjJ3oCKYNyjbIuKEy3rraOvNQ9sFK+h2dAv3dlneVdEpGc/XxtTN
KYbjTnMTccjI1yOz/WCKybX1jvJspi/ahWZzrMhynuY3bBFdq9AWaiH5s/2agCkKviJwI/i4WcSI
fJgXGRPi4rXMkK1fkZzo3DVvCXCNqetUZplXhx+kX4BrhW7Lt9ZiVD9pbyPESJWpr+m8B1Z0scmP
p4A2entt9rQqtbaPUs2rTAJtrlKaxo9yY5U7fsOdWeKjtMyF1FprozqCOLoKrx4r8VVor6PCWpjZ
4DpSvDSB3nSyJsk/JqLXXnQ2Gu3xuvFstLBd41ZkdM+B2bDJfsxsnB2SzyQIj7k0rEOK1owMgl5J
YSAnxBxnH2PVulDTCR84XWERhXNM6N0lUdd2fWTohgoGa7Pid1y/OW2wi+VupdScO8p0T+yqb2Uf
0rwycmOpBpvM1lYjiarR3KxkVm2iUX+OxtqgeqA3VrTZj6aZPU/WNrVFKGZbekkervNsuC+c10Lp
jyVoFAFbi36gVg/l48ytdchbW6IYYutHPm9l63mAohNKv8vpHlhjsi+Gl/oi/tWo9t4BFUqt49Q6
y5SaqhApKu9X1SDzbCtA2pu16IpVqy9btMhSekip5Ib2R1JsSkAMvfcN+RDEBJ5BixXRzwIj5SQy
SeucF02sL+f5Y6RgmekuR8y4tXafKsKvAYgTTJUM5E7ga9C2xV0upOcGY8s+LY4J+3SdEZ6QZ5uI
LO7MmRdKAh2tOhXD6KXEI5f0pfPo5XTacL/34WDvrUhb55RwuRkunPE17/qdHNxVcYwS/64MbU+q
e69z3vRWxzUrPiSMLmTuN5RNnv6w6fT0TjJqKuOP3B4Ijhv8oab6K1svHQZvCGNyfQLgykcScdeO
vbKZcZmk+sRWtsubp6oIXGemtiqNXW8jqZFBcrtrH2kc6mjaOi2Bp5rbWHDTzdyVMqglbe5O8NSd
VN9XI5u40yzMqCXfbgRqUhA/ECNHVTDWOogdRFQCV+qBBVgr6F5QKlM5NeXvti+erPBqTZ/chZPl
y0Slh6bjGXXg5ZXgr/ZelNRupIq9sFkoeboPpyOhwOekHu+bsUBpzyaWSEtdiVdDGYADoO0vxDpl
q2qsV8tMFzX8F0J+0dNRhpCWHansG+Zzhy5LkZRTrTtPBq4uoBOPqHRdvN4P9ew8poXY6K1y6PTh
MAXjqoVKK4Nsq9Imz7DdB4C8/vVEl6jGC98ak0U2SBuOQ3VqInpMyrFwOHTTz/Fsd9qu67oXVUBF
UelC+0AsQ0LhF2ZpoAeWLlEPxEZm9kIBHDEi9V5ubKrfZuaAx5PBGuK1mJp3mYjKnEjuWkayl+vb
XJH8rjSklchf50DfGdANJoPoktRXydFGAYX4nxDqqXwZW0jR9XRUA8Urhn2JScf4olnjIg0ejPBH
2Djbvkp3eNu9RDM7tyNWzTy5RsIHYj7bA3E3ykc9PNfkc+iRReQ8ITpd4Edp5eequGubbFxYZnSm
KYEd4A0FjbrzI+rsLbHUb6OAumuWh6k2Nkra4CghS+kisTpGUsyhaIQEG1GawIMXrK/JF7rkWvVe
UsRea3jG0yWc9rZ0Nya8snUb5ZErh48JyeAmZb7TEVNg41WhlqanGw1hLrPs1s3JwMOtl5KQIspw
5+B4ruP5o9JXVVMRpSKBvrX0GU7TLQV9f+Q8ys3ZSsqTVNe+k6rbop3Ar+vlNcs31GBDjReHcrWt
nW1TqfRmrDB7cDAMqhZm/CraSw5wETjqVu4skM26XHSNQc00l56kH5N0E0LavqJ1y7Ap16p60udj
BBffFsIrCWnwtazOoFOfjRAZy1C82VdlY9ovI0dlCNYvr/9OWMxSY1ZV88+OIcH1369a0aCc/Zli
UCj2okKm1sXFte/BLYkL571CiZjhKalf+dgbGbsWrd53FAztHJ0stV9IRgSWanyMQYm7EFY0bW67
JvHzs3mPnNFLGeukO5EDwjSU0qPWXNrSWo2iWQimzsEoL8Me/Mm5C2PNkyG99HLtdlN/IcrlrXLQ
HzSk2OevASPX8cNoHqzgfe45JiVr2RnVqtaBg/H6GKpfVvVQW9vcGThzW78RhzEqlm0f+1p/Z9rS
0uKvV/NvumN/MKpt3/ar1tE9zF7RUDgLCoBd15MjdaibZBVOr8W0iYxdruaLvNg75lMtt34llEU4
y54EapDIvi2j1VRUNzYtpPlvLWu/AuIlW5lmgDq8BDCe0FIosL6UaBVLzY94UJ8qYWR8jmIF9HXO
7a1UrVMr9EW3mYz5TabsJFAeoykEkOEmEOugrte9hLFnIS+jGJSq75eBYixlPoSJh91Hv8a0eIvb
nC8s8yRTcNT+sqfRLUf7KdawmXSs9GIniqukkOkl+Gdzoh4whFmGqUJtvR3EjmNjwwJfdY28aRT2
gXT4MNmlyrZaz8pDSHSJyf3XPP0p7oEYA8ubbP2t6waYcvHJCc2FNnBGGwVuWiUA0jwX62Kwc8+S
dW+cTwQFKa4D3DeOk19o8R7XlhOZMXvRpnvbnNdRrG4CSV7LhU1Xp++juDgpELm6rl0F9ARDri/r
dFjrA8kjjC2U7BBqjylR9sm7k7wn4i3kCFDwNkn3nfZWCqD27i40jsI8DfRsBV7BIUgkgIkkZX46
vyftszM9p/3HiNyqmI76sAbDhyYo20sQVC0yfDNFpnC4jq8bJUSCec9AUWkKrnAfqicbVMaRN1K3
HcUpbQ5hddSzgxIdYuUgT++jevXzvrAMvaFKl70knTAFLdiaZjlxswBhciqmHxHCztY6DsZddj0B
H+ooPU8mDWmd+1k9uDyMX2X53hjLSoPe2HLijv4YOP4Yu+xENg4u0cWk3jUA4YsIj8/Qq7XKnaGm
YBC4tXQaMLSy2lbLjtf2cnLuU+mu6UGPioMUaOdZa/YGR1qoMwpcY0vO6G3VGsiGqf7ne0NsgvwD
k1LoFvtefleu6doaH5Q4JInfSk9j/NiMrqpsgQoKXKNScfWpaXeqsao0x8vLaUv7n9nX973rLe0o
xce2uzN0rEuY9jJMC0EvdyLdFr2tvSSzukJdtMvKV3V09lp/1tsRL+ZCxo3GeevL/s4gadBzhjdD
fuoiZUmntQydmMRD4q46v+h+suef5tBZ65J2uNrjZP3Jjp7zHmJ7/yjFTznzou5iV15S2Vs92tqU
5mvd+iWJi/FSJBupaf120letfFTyO6T8jDXcdmUP0E1DPwww7Gm1hylX3Iz9WAQ16/aoZcMpTo9W
G/kYpK8yNXgxo1PEjiAbGPxQIzIwoPGz40VhrZoN7UxuEs9rX3op20ga/Y/MD6pIZnqAKenLPaik
dKnCX3mYvzt16c+Ds5e1cGeq816tGD23rebWFtxeDFgz6nAntn2D7TuulybDR5JQYlCAS0pLqhfJ
UnRE6HR27zcRvKVI89ThkVxAfIJbZs47uXtXG7GEN7VQgT4ygAwjl71OkS5j9Qv5Vd2CZVT8SZE8
9qK82P1FkSX/OzwF69YjTI/CtukFRMGs9aSC+f0X3mN/5j9Yzg0zKRnzkvOP69rtsnYOlfUtZrx1
awsmx7FcGhPXTRhk9mv5u4TJGwpSQYSZWtkwwKYGM2le0RdMqk8EfpZzQzAK81obu1ziUNLMTRK/
DtLgK6bCGctEVtVXY1q7YaYuc+e3HYyXLGoXFfhr6DReiOS9+Gmm6Rf38sk7ufX0QuVvZMn1d6wN
RlNe+r1XfWvLM6TCtNOSVyLnx4lRFgPwb61N+4ZNaM+mM8R5jmJI8frEj78i/PyZGmrd2u/EWmOn
gYq+mcOmMPKVZh9p2xdBNn9B/vmHZPoHgo59pQO+v53jImz/93+U/xfLYScNsSRwMQWuq91+7lZh
RY3NcHxQNlYiL0aJDEJN29Ax7mLD8HX1OZgyytC7wmG2MrAPg4woQXmUm+Guy7+w/f701q6L41+3
lg3pLEchjOMc1Ju4WLTqa7wHwqrap/0vZtCbul8X3SNsH908VFiom7hYSLWFjUO6yOgh6IRIBdwH
+YNqfE++a93a/fA6SsAEB5va3ANzJin1e0vohshY23nftjJM147R7KT+7r/ny37Nm/7PYxRlU1rN
zIX1ldQRMP7NJX+zW1giVXTJMbFsVF1Zow31vvUcbj1+rEZPaxE33O6keiHsQwMY5HuXviEHkoin
FnOPErHodnK2jMfv7fS3fj4RcQJFOEzTTnmfn8tff79Z7c98Quv/c/OJVckyJovtWIedBc1jMK5u
tMAn4xwzuM7u4lyjBAxOjnSdWWMM0jBfFNm+0l8YQUjSXk+2MdVElRCLpeobJhHLlKTcev5VDNjK
ivF4nc7HsrMalB9y8DbUZ0eVV6b0EIUDhKitMpvYD/Mx5cr577/W9Vn/Yb+xbvYbS00iRQXx32Xi
MuFVIpqBLIZWvGhV/RZX/IpRMH5vid76/EypkZtZzVKykru5WVr2099/h09Op1tLHq3Q+0LRY3b7
cF8m117h79f9ZLe3brYAU+8rvDZ5NoNUshGTwigFAEs2CeBfGcT+syb/9PxvdoMhkTW5NvgGEjVy
5+JUlHtZfyiH1y5zQBkDBsibQdu35d7KXov2jmO9LJ5rSYLoli5AMYGuM7es3/Ph1ZEugfUcqy/E
q5sTgC2JGiSht9eppYTNTgi0U2bLsv6tMSclCdtUK47zxzh9MmIPLvPCZmSTOCsF8yWrjtzOOqj9
yhL3Mjii/DNOToby7swvoM/uEN0p4/1sXrPY7vPGOUrNbkyOcQntoKwZMr5W4Dtm3dyHhQYvEgZP
eMbO0G5mMnbLy6jLXpU/DcG2hp/tbMP+C9X3J5xwy7rZCU1EYV3S40l09eagGYT4xKgGb81pBOg3
IT86rhEqJG6UXkUnrAO+O2H0Lfs5kmX/u723o1NKAqHXbqwPYbAWX1GpP1nkt56LahnqkQR/YNd/
2A/VF2f6Z5vabazmFEulPdTQ9Yvh2SBeFCoo8JiL65YeovxtgeP6ZjmGiqdM5kKWZxKmmUiElle1
myjd0O2LbmVkE6AhD5uphmWoh7Ccf8hxe+foBWwD82QXkYez4EoBXB5jcxPO6zzU3CiP9xN4cqrt
c7JZYu0rZfdnz+r6Qf+rUun0TBRzqlATbHEgEN9zobFubbSGlml2E3HZ+Mg0Lv7KMeXPSg/r1kPr
GjaQ5jkrJjAYy/1COLE2m2+ehab230cRt6JvarzndvGMB4OfJ18Uqp/d9M3eqEg5iuuK60Zh7joD
SAdkEvG97ETr1q1JJq4jl3tMy5V3pqPf6zZuvZVaSS3abEQrYv0IHsyffz8jPllqt75KqRm20gBN
5+pN0iZe+82O69ZJyRRtGYjrE5h/zMevnD4+OdCMm7Yo7/Fp14OcWs6pV40DHx0OkiVDk7A773vP
4+bT0xM2FJFp46587b3i9/cuelOkJLgxy7HNYmt+1JYPivO9y17f6b+2ibyJabpL6kRYjIy5nJe/
X/azp3zzyalG2EhCVWnhtH5tQQDOw8q1Wm2lZV8Z8H72I26+vlTFW9OGiYuvPEOJ34N5Sgiqd9Iv
nIs+KXVvnYt6OYk0SenYPyexH8Nh4WRiZwNnTuo9Yp7vlen/eHL96/EnmS7MMcU5V82hma+dLlz+
/QV88k3eGhGptT70U6ugqX8KH6TvLexbEyJTLxnYyowIDCXYAOqjaf/73X6yk+o3H6UZhFhvXruV
OF2nkJyor8qo8P9+8c8exc3nqDpECueoHa9orRg2k/bNp3HzRVZTYoCM84jbdjld+eKLv9/vJyvv
1ooIC4NaxT9sIhIOUnCHcX0KZ+5UT4kf6PMXP+STr0e//UDN1A67hB8CLHrldTBf0GF9ae33Dppb
gyDNIC8kbPF0MOs2Xpi64pXQDf/+gD57oTf9QmjYStrbvFAjwA0O54cvqubPrntTNNv4iefTxD2r
hifepWT199v9pzv+Q39z6wmkd8JwUkeMOxlN2IQnYAInbQz3Ce6s0vhrDgcYj+iKWrQaU+1Jo4yE
a2PCuZTVhck4Kythc92Zqg0BGJlHHa2SSmPoma/E/KgX03XSv4ts1YUseXUH1aro0cl1357MVTmD
ymorxRw8ADNXx0IjKH5e1RFSKkNVeJ1pskhz2JsY9o1zttPlDqrmpYXaHZvMz3GTza03RvS+QpcV
AvWZjFyirFjN2bhRu8bv8PezC0+azX0WThsn4Y/73wbD1O5xVsJlhDJpyO9b/PwD/WyrMBNyFT3q
IwZ2sAu+qEIM6/r+//Scb7AUpMKKQm0qcO7u0No+BeOjAd9IgkBZ2pdy4vkEryKRVqqjbSanW3Zp
s51akxnG1uom5vJinVuHIsC5HH6qjnP56DAqrxaD/euKSqTltrEQE6nl6mpBMmp+Cg0glLdQBVeh
jmCHP53muzr9lahvSB9QODwUDA4LfT0zex775ajDY5lD7A09UedeDM87Fu8lui8sjFy9bRcZZGFr
HNEBrXUlWaZMN2ZISRmDeuMXqdGm2Gn9y5A5q9wWKyMCJIGhPf0s1Z8JSSWj2CTwMpS7LltKDrwb
Zra14jbVZlQ/gOldYfaPaVvcVVK3m1KGSgOTSkTKrVa6DZSyAI5JquEBK56mFqb0cD9BmQ9znkRy
tJjJIVCDI4ULWoztvtSf26iGA6avs0h3x0k6lx2czzdFmRY9zWYVlct0Tp9G8r+z+KmcR79sdpq5
LGVm9fg59krjWfyhyJ9mopCFIU4SCvJa539W4wGGrCR7GoTxflIXfAaVecQHazFWa7PqFk17IkDD
LeLe1/T3rN4bk+ElZuFqQnku2hqZIpx07mqItZ8mNu5ETa1jB9d1MfRLeSbZGk1KHrXnsa6u7C/N
aM/T0Hk2SopelTx4G6sxvoc3beWFn2FQbkmKK+JhM8DCD63MJVZyroidiOaNhMBKPxKw52XQ0R0j
JSjDdhVuweBH1zBZhhAq1nXA6Kt64OlBs1GCdjkIE6dTZ6sg9XSCEU1V7kdWt+6ZtXVx5GeQFdJm
XNXmRzcEyzh21gXemmqkvRch1GkEWiEDWjuXfTNWvSK7TI12tYhxTQlr3yY7Zuqv2LqfkDIAkrrA
IVBTHfLzcte2+k0XGe501R3OAWSiH5lTnewZTyYmKMZCQo8gSQcn6Q4Vg9969HP9x0T87hzvLezv
+jWN0D142Z09i73inJXo9xii1lSgJFQw243SHfUHWYitk65AlJiLBisDvgU/ejGGS6Z0eHC4Dhx0
aEFOS4TDQSgydLECEmbti2x+6G0EQTW0UVlfFLwxvXhuxmeZlQg1amRIEAyBmwclVKl80YaS20x4
kBD7MjvWQhPP+B63ceSmIxKTHGbqnC+FtpWhOZhdBJ2NqWUF2zdDBPBWphqywk2daIvI0shJxOYv
R9nY7ONpXOIChfWgn6SXNLchDvweNHtBQo3SbqUCcTo40TjwwgfT1fAL0uSzgeoa4Q724Sr2Wa3x
2pb5MmKaYScP+XRuZQjmoePyMuBY7VQUw04B395hHQNGdumzlDc4E2loMdR1JuxTaDiXwdpB38qh
PVfxVuBoXo1LszEPPRu01f6QMjSBKVrRuPXkCrPmhNIKxy3GJrBnsyj1s+7HaPB99tB0SBwZtN84
NrqqjABr0r3KeKtht3bjUzcWKzm2mL2eUhvbTHsNOUjpUrePyI68ih+HdFvOdwpHmBI/tz2s+OTN
MfV1VZnQDZu1Y8mgc8OiRMqZGcNCkvnoEPzcmfmpTFnGo7Gw4fXLznpyDoFFXFtr4RhdukP3aCuw
N+HYe2Ua/ZaTbBtGl5z5Ot/S9UAUBgQo61kXBVtk4c9d+Bww7eqgBedOfjDDVzuECs+C6+DPCfJh
FhOkoYpPVLafEpgeBRE6ZTrfm7X8mMOJn3LkxWPBvpw4r7nEjhiNabPKRtMzu9FtDLBnoylfmsHc
DPIeUmqEWwweD0iHcSA1i6UW77rhp9Ic4uygyi+2GJdJyak8MpRsr5a5YqfqHPu/pq7etJW2SpMz
XEN/CooDHYCr895Ig2nSi1HhyYwMsHPg13YMj4J8rVjOoVEPQ/OzZiIfCrfDvN7s8DEMK3+yN0Yz
LmrrsbNfwZa8JB682nwy8g/NvAzJC7lhno6UJKTo6IufFjqGmeQdtbVOTXJftcSlhJekecrjJV/U
SgRczcjiQ5hO94JMsFjapsKCS8cODAcXb1WXiQtCPKNepEmLJtjetoXsihzyQN4mfp+cg7LbDQU6
Dbg4JjTvGu6mSWVCM2U6zkswneW0gIcLgSWMHsL5wm14MqQj2R5+akOwb+STpD+KeNWBCSOlGmOx
yaStFYAJO4eUEVIFif1ql5JP1ntfcuIMv0u0efGULfN+3HcWUjeH77f+ETjKZoyYsrYwOyUWaybL
6GWChcGQ7hppK8UjpbCgUDsb/VcOep94Wli3Hm8R4YkBghixc6Zj1ypezN7cNijD6w9dJKuC0qqD
6BI3BSFQyNnRD5D+64em5IoI7Vv8Mav5OQ043IJLk+deboTUeapX8nkmJbijven6AdIVgve4c5tI
Wjd9CSvcQat5cTKYoUW5NDtIVRCD/17Z6sYnJfM/mOq/+teyi/q0igaQ3gG+YobqHfOa+hSp/bqV
ai9mM0ZpvBbaqq7mva28NPYvOLALNTM9qxwW0Yz2EiFWBctjTAwU2XckjCxmZBFiRkAq+bXe76AV
xuMpqTK/wnLeTO/7AtFqou7aK5ewokBl1NfpqOKtys2Kh1Q5dRgfzJ3w7FLz5WDy6FV/5YhQnXRe
xiGuVAwNphOB6csSIWe8EejE4u7egMWkTWQQyY8D1owWYpIkOGTRO1Raoxq2wjwnnFOJKPyQXtLu
rUOSwkgDzQ+orBCwMWcoU2ISBdLpdotTkLLI6xhJ+bJBci+YTjeQgtgO5uZ1rnd4/lAJIVe2ymdZ
wvoaKPFqQ9tLe6MOzx0b14QSYGyXTn1wjGPTeF18Ust5LSebiffeouYKQljFUrnW1NCFnEZdsA2q
VZBtVNG6phl5M9uZYcHnRGxh65CzlcrX7buCTVmu+4XaleziUD4REmlven8W+TlCfwYKW16h6vhU
QZTDMcNpnGWcUoDaK8lEp6bJ+zg7ztIrRwaMTOFpVE7VcJ4S5qThUg4OM4dnU1/s2fZCdSWNC3G2
2kM9zovgOmuRd+F8UosHS7k30sYn7HihMySP+0Nv/WjRZWabkW3NpFw2FFbylRePn0DKe5/jVxuz
iRTZf3sJxJMsn6Lw59Ds4uQ5QFsdsxZy1p9mHKvwp9OgpeLCyUPZxNfEa2oNNlwb6T4jLfIVgtC+
j1DhjBa8ZYLQ/B4hYpPLD2N2KpmrWyQPQLT17VzdOKqytM3gTCi3nzo7gjDstFlWFfR7Vd13ZbQp
6H4CKOJlZsKc4vU4E+OC+qlsX/Pg0saPSu5sEQlhCKg9BGP/Q5KrXcYnXVrvszmeBrI/SV4g5s0r
CD5rwZ/68kHv2CFkhAxRuQ1gf2oxDwC1dCyFFwhebotMdJA5BKZTmQdElY2LIThOpHdWMN3qt0A5
D2q5aBBiOBb+BfqjgUFtHqOWldO9Xj0O2aoffyTp5JX9Fruya1AoZSssLJ2NUdEOBZ+iVp1IHV7w
kaGBR8dMdAMf+5uSnHvKC5m37zyi7yJ3pBNvTbDTmAqr98AllPu+CpG4mw+Gvo+HcWXbjocDSCfv
Js6PXH9NUDqMzpNu/1aI9DPj0g+H8mzp4WOBWDvGZgQPlA4beK8PoMZHnEAp/WeIt/eK/6hkmDpM
0SpX3oNu8u2RMgBWuNvoaz1aTaJGyb5TGGJmJr1v+5wmJYLoFN5cj6gdG4ahfbSldieXhMbUUUfP
bAbrmfK67NsfEQbZptOjwYpWuoORAVMiEw3i0MHzzDs/RHXQ6vWD2TsbPPWPAlW/NcFqzbzcxD5N
QXinOK4gYie5tuKCUgj1f2/eG4j/o+B4VdFgnhLYy250mM2xjYeolTEWyOdoiaCppgcQ12KOWD1H
GpcRdN8iHD0b0YTVbmN5r5ZPIwCalk0IRWY3DajI0XIopn2uZnJCru/TmVbFsG6HzfUQUrP6I9az
dRJoLpJz124QROiXCQghB22SkGTNWegh+MCyYhP30KDN9Thu28S+s/QcYW180DRMcjNIhXXnR+Eq
wXTFbvNzoOirDiVM2PTHQNe2+KatpgjqlCDsrRnXs25vrF7etRnrkR3JxohZGC8Ssp+gYINqzyEE
/6Z5HZpgaeXwmx/I7KmmYD8V1iVLxVqxYR5ihPPFcfYJfnADFKJc4mGgmd5NCAvRRUfN779f+B+/
uT8hEzdQoVAGU+hqPe7svntkMzsG2PSMJnWohjEEGVET9b+dQ/q0f2PXQA1iuojLdrOk3KWjvZHb
+SmyPxInPDrBx99v6vqz/3RP1yP9X0d3Mzs1/HkT27BMX6QUQVeKsqhK7++X/8f97U/Xv0EY9dQe
hjpjpFfJmtfN8qMIt4VKVJH4iKVL2CsM5jeKgGncbQVnYj8lx8w61l/G7/5jyPenO1D/+xtiUF6a
rEF+Q3CUGYW9OuXoQWofJtk2EA6qC1Imy7uRHIUYpXPLWZWrnDLFvqt2UF1HXBVsVf4e1q/dwJYR
QrA4ZTC+i6SVIh7n+At8kdP1k1d5A1xaZoF+g/Nqh/h+UZOxCxqHLnENNeJC84w4pNhRABHlkbkF
U/8ifq8zjOoVT57bS8mJMke6VyNS4yzwdaTSI7qFrKD9PQ3VixbqS8Psl/qsb6Nq8CPpRYchXmr2
nVP+ENXgTmHs5/lTPVuuSFHDVZu23QfTU9HVHu5GDopYpbtrksTNMRVpAJrr4F6ztza7KXuaW5l7
lH91/ZzKPfAa3jYd94CgjN29LREEpbNrVS9YhWQBarZtN+DILXuwQPrconhEJi91zxEb5YjiaCzz
K5LgBlK7uLoM1H1FVfGWRhSLKURdDDSyDmVoZB86c9xIOoz+q1OHb2d7R/YRseozcsX6GJWbdgpc
A4hQBYcYtXydYMSV0haUHWJ6ZaNX6QJDNzSq5fSYdKXX9NEGw1Sctl4sjbI93qT1tgJiI2opDt/m
8aMow12F0KeO4E+jYsShRdVWhtg72FWX5BowItvPc3xs4pjTmLqdU1UoCd9K7oUjCnCBnDFcBcvQ
UHCbsnjVSF/Hl0RXD0X5oZX1OrMnL+uv6v5tFT3EzfySCoofE92gqfi0nG4Vc+Ig02uLhyE9qOkB
oijmTkGydKafWq74k5ycre63E73rauRVAvO43AL4SOi10kWjyu5YrKXq3FmVN2vVh2iLdSfN9Gwv
lr6DSI7ctdvnmubjZ0Ijr7u4Ki0GM7+fEZML9EbNMC5FGQAgZXsEb/8kjIdR9mJDLIiy0u+rHykA
cX+VV2KkaM0JMJK1y5VjNB86qsdmCh8N6XlKmp1T/LYiVLVG7o1a7U/oCnrhHPVI23ah9jPWQCAg
bjjyb2nQ0B4Tq9Ua2NZWBK0/J+i2cBfrq6WDv0aR6/eJJX8xB/lkmKPenCl1mgwsmUBQdQyghpcx
jDzJhkISoY6bv2I4/B9nZ9IkN45t6b/yrPash4EAyLZXtfCJMUihecoNTVJKnElwAEnw1/dxVXa3
Ahke3gbLVUaE4HCQF8PFud+5MJe7XG7QWlsGiNByP1UfGtgMi/FFjLLW52fyC2c8F88dby0OKdhJ
3XfkpsxgmLfaa+fHp+ct5iwRKqNFiMzucr+OL838DivAlYYv3G65TFwZ825pFTLlBniIOd1ABgNE
DmbHLbm2vF24bPilEP5t+RSqrcdqE3iwqOTQ1QQPQYl02V0JZElRfshJYtsI80yxj8No//yTuPSY
nXm+3ShR9vy1hvwrV+edIWr6gAB4vvULg+bCcqMqz5vN4DlngsCJ/H5lEwpQAaFb/nz+A3699E8s
yC45t0wnKGkFxwoo7Xmmvi2G4qHS4TeaIUkPa94CM+tEv6t5xfG2fmjSz9GAI8nZCQ8Fd6AsHYwG
OCyzN5XGiZZ032LZ3E6ot8Tl3WmY6bEs6/sWu+krPb70lB0lG5E2I6lecdWICkOZ41pBdi+W+l2V
f1n052ydQFnLvmxAcoWAfsQVmD4qANJs2gULVF0apZ0jipGijuBK6WsbfC8BgX++b5fC0rntGtOS
gi4XIZcI3SEWEYv84PMti3P8PfWczpPZb+92j3MwNSHehKktXzfCJn2THeNpuWXSJh3K0gKqd2NX
HwCuB+UHNI62+xijQIgiqZ21N1G57Ev5By2hpOz4HW6bdmkOTWq579S3rMTMXb3rz6ASpDUpxTYD
nqAEFcILWFDZCJwWAdItrW7GaDry/EuVfq2EPqI+7kbb6mNn15sKcuO6eM1xmd/CZtXEf6RpuB/j
pC2AftjWb+EavoVrNLIE/MqoXAoPZya3VZxnPZD897TukASp9yuAwTB7w03uX/r1//6+/q/sR/f6
P0M8/vt/8P/fO22HIssn53///bL4PnRj93P6n/M/+79/9vgf/fvh64zC9879m0f/BC3/9cmHr9PX
R/+DurJism/Mj8G+RT16Pf1qHn08/+X/7y//68evVt5b/eNf//jemXY6twaIZvuPv351+yfqNs7a
1P/+vf2/fvnwtcG/u23/LL7+7e9/fB2nf/0jVv8MKVUcxIRQSlwFIQqXH+ffyOif8HihcUQE6p8Z
Oe+p226Y8n/9g4t/CkJh6qlEyGMATPCrsTPnX8l/Kknwwwhp2JAixcz+8X/69ejZ/L9n9V+taV53
RTuhAOXJ+BP8b+j+FFXEVRHLmxxAOfFqnK9oYZ5ul7no/hh3nhIaPXWcRA7qCBJo9lPO5OpzyBXM
ZfeXKqjssrbqmA8gL71d5EYysD+37udvj++vYfp9WJ4ME7TvzB1xs1WRqVJ5BJNq3N5oJLpAZuMl
9qokJPAUDHk/pafnP+zSWDkxOUoiyyVr5RFsyYgjncgz4EasjP54vv0nd2/4MueF+LeJUMWAN5ax
lUdDdfiS0iVs3i2kJPKFjaZ2TQK1IVnR2F6/ff4DL32h889/+0AdET2r8wfifl+td11u4FMSjiYv
rmzmzgvX36Z2fCNnywWo7EImg3zNUo1quZOWg9EDwBbLX4gqP1dZm8oA+Dr2rVU7Uoe0P5E2n4eb
578gffKsig4w5xuqZgTSxCJhhCuoHqzSKFEcu7OK9wsOr8iq48rAquBFt4BmdjSs63C/FcCorvE5
h6MH57X+tzGGRKWZa7FgCCJg0/jQ/VQCF6jPf79LD9DZonWIVOT34Mxr7ag+Q1kJHOpsyiuniQut
uzWIdVQWcuSDOFa8KH4QrB8o9i4qc2V/eal5Z0uB3ITQfY5yunpS80cs5iESAZvym3ncgsShXkqt
WS+A9Ai27UjWYEaNvu6APfQae7cykUGiH9m6xGzQhabcWylRT973CKXD8x9wYW5zi2wAa1hEaTKV
NPXYp29V0/TmIwdOhdxNQR6rNzbrUKf6/IddehjO3MNKGwByo8EG67Dnfz0WYz59bKYp+OnX/vlz
fwuDMYK4fFmBDd862hxtFqKkci0qSNSeb//Jw4oAufpx+8CIhLVhMGXucN6F2mLACfhYLxb1L32R
h7HnxzjzCQ+7NFp0oJJpMmy6aWWHovsN96nrURfTsvrFtVux2Hdzn/K1iRLNqu19Ndj8FQ6Y8Xu/
sXJmjQU5Xrpgj5OwYC2Aex3gYp+FtkNCTETAFT7/KRfeKLeMMY8yXUVKR8lQh/Y2aDbyCjY3yPr5
Ne/OHmlhCQZHJkb1QFaQcg2/yK3TV1auS713NhZmVp2KCHQDc40nMNVZAyumQHnZRwnmljaagre2
tmWUhONc4RnYCLChkdjimuL2Uv+deK5iUKziFaMfUzB0biGlapfjUKptee03/ucP/i2gFQNIBhA1
mcSAnX1U0Ti+XgscWTwfrxNoCoqymBChAMgIQQKfNo47qrxqFuIXYr9knb/1fy1sLyc2qKQaMx1C
MsXmaFca8AWvfMD5RXxi7+MWxdkMGfhmwSPuU6tBFs+QQ3ndBNss77IpbarjmjHbfgaBhP8BhQEk
Rc8/mEt7Hrcerl6zVHXbgqkQTEB9lwcjyHrQ3cTY1kXTUgLx107lNu+LXOrmVK0bistkuPDu3Uwm
aa58/wtvoFs+Z1MZqAjONEmjAnPgxaKSSIEOeOVbnvdPTwyvW0cn5gk6PNbHCSfbAPAHTefpKNJt
q290zJV9lY1N91MH4dLcIMHeigfYj7L2JVNRVH4GF9nP2Fsw6RwLorYUulsKYLBUCtqI3OIfesWl
j9886tbA1QOXFAa4UF8FekmyiSJxn/Eo+/P5gbz0mJw4hh5WRmWZhWAerNEXgdXtYSSBVzYXY+Ms
y1Dlt2UQqBgFizjJ7A2Nmm0H7j14tc93/0KUSWeeGIsejnbrECWTXVJ2C+jlQL6tmiLicpbjOhha
Xciv2CbBcdfNBlDS8x98adycfT1fwAetGFD5MjrzuXXPxgaGK2HgOYO7xXNbuFW9kQOUyL2gR2nn
M1a58yquEcytopNpTFpcg2xA8WVTskHvsJODLq/MQRcG52+1dJTkAW5GtqRkZ0b5RMtDajuvwlz0
3VmbcerpIlp0G/wsIWggOaTXGcrqvJ6rcKKZSt1CC55tSabs9NLYlmB57nNaerbvLMx5aSbNB7sl
QdrEt2yGIUTKwSz3670TzVyD3jZVaH1KGYDlXI0gXQNM5dc6f7zmRy3bolnhsQYTaucrDgWgrNS1
SqRLL40TyiUJBrKk45b0tKhPI+j9+1mE1zgvFw4IboVdm6Lkf6PBkiyB+IFjZzWfQsj22mRa1DXj
u0vfwNlY81kB1AgRTMIRuG/jCWgECgq733HcLbLD9SEPl00uSRcKeRvFwhxKCydqr2frVtvRCSDO
aCtNko11eF/UKE3RsL3xa9yJWCzUaVVRPiV9V6YoDxFs3CtIofKDX/tO0Io0G6tgQ5pHt8UK8yXY
CZk0rf2CKnRCFvnRYKamnE6DyZbxHV9IVL8SQwTtu1/3naitaDH32cxArQPsZ19p8cXGtj35Ne4E
rSgD4FMigGz7Gn4hfDRs18fxNT7ThVf+b5V3GjoAmHrNGPngy8Cwv2vj1YuEI0C/fjzfVHobgmCU
f3UdkibQ7mfp23U3WkWUmiin8zFekDRm59ZH74Fxy/AqMuu0HtH6WsY5EHbwHJASZTpeD5Wft0O/
nV7yUOCSjxG0HrIfPRR1KPHKPDNbrsy6Wps6KjI0Hm+mSWqFSu28gnTFr+tOrK4TV2ltq/kIU9Zl
t9KZAaCdTn5LFHditclhoNRxYo7tfIZm58UPU0KJ6Nd1J06BEJ50ly/m2FTAA0qYPYBEwDwbd+KU
pGLgNg+mo+pJexjX4uto4Dvk13P2+H3px3gtsRM2RxT5QOlaFgCjDlA++bXuxKniZZAVAbDBKjb0
5YjrkdepyrwM68V/dGi/veurCVkLbz6TbBR3mLB8jqQ4BFMAQrFX91n8eHCglIwbo7M5sWHTgjDF
NbicC5u++zXvxCotUjiyrg1W1nSs7+IS9RhjVdqjX+vO0mqGVPPMCpNMMccdOHszhvyNX9NupI62
RIVyMCVFHjxgevximfJM37kaorgoGkVhY5+USx4dDMS2XQVOsl/HnThtqzEY4sjA9LKAIqYu1QvF
UMDo17gTp7gWXjT8EYNjW69/FpZ+YqK592vaidKoWLIA67VN0CxEHRsbgdG3I8/8pl5XRTRnwuRV
OICCGsfkczhhHtiNxUb9dhrMWVBNXzNSp/AabbphQ6mQ+pYXKHXyGhtXL5RGRY+q8MEkwg523zQa
Xa+u3bxe2MW4UqG4lWGhg2ZKcNsfv4zGjL6sg1R/8uu6E6JsQtk6VEN4HfM036Eq5rOKCr9HSp0Y
3cIuLtO8MskgZr6j0foFonK/FK/rtA3r2nUpONoOyvF9aCzqKEYfZpdgv9yLf5vTuyVNs4lnsMVK
UYYUlOmLAvgBvynxLAX5fXNEqYb1RMCCoyTxK8hVv0SDrf2mFuqEaAAsIGZzjEmdt2+6rDulTe7Z
bWcVDcF24ity6sdum2+Ghd2Hwk/k8StT/Ntoaysm2Wmc7WQDTEK3Ju2Q+l2zuu7ZRT2tuTHotG4+
bJC1luqjV9AQZ9Ws43IALh4PMcyrbwPICEDM+s1Trk+16WdYKsFINbFwSHm/2QlOkoaPB7+OOxHJ
2xRVkUUMQDgwFVByVzdxGn/2a9vZ3VZ1MQJQgTpFUWB3GxD5NYzhveXXuLNq4sXue/igTkl+JnGI
EUVYcayuwZUvTLHECcponNUUihkllvLd0B0iZLH9uu1EZJ7lfQhrlSkxEcQcC4eij/byvV/jTkwu
uH+3tk3HI831zVLjbr/npRe5SzBX0zUYQ6qgRuNRLV5zo78XIcT3Ph2nf9N1hcKSPorh9dDw1wJt
r2b2bdsJTVTRKPjDUaSNsVl/geLW8g78DOkVP9SVdOVjONfYz+JFEZvcwQngQy1zrw0W9HqPV4Y1
NiE8ahH5K7cTKujDVHYHhh1Q4TW1QC34+AP00oQp7mpAkA71V4hyP+Hy4YPfE3XCc+acDJJjXIzJ
xKE3VYFyE6a89hHUVWoN+YxK1BgKY5QVvjYduVtRTuX5LjoRWjawuIAxE9wBKv6yhuAQtXeKeY64
E6GwuoXm0swwkdL1mzCo9+XgBRaF7tPZzw4iaG3GmzFhTIBk01D4foflT6/H6YqrLG4URnA+RggM
5Bewq+4KJd75Ne3E5zpMaRWxYEgshd1n3an+BAqJnzKCusKqDq7P8Qz5Diz9zvXCW/egODw3/Lru
BKjRbKxQKDQA14As1A4o1OA+mIl969e8E55LwDErhgZPdLZ/jtjBrWP0za9pJzwnLDy5lmDxAlD5
dtX6lsAW3q9pZ+mc06iSYPcNyTb3OWwgMzhK1e13v8ad4CxgLT8OawVj4hwmhKF9aOCr/nzT51H9
+xU9dVVMS4B88KzVkOTNLODRrGT5spcaVfklM3b//Iecx/epD3GCVFTt2ladADIFvt6AQn0KdPXe
q2lXwbRC8VhLlQ6Ifxj1zuNAd3QGqMCvdSdKM5YLWE0ydDykn5o5aIFF1h/92nZOnDnoUtVA8hHc
oyKEbTA3ICa0EUA8B78PcOIUViRZZKIar+QavCka9r7o/c7icBJ7vITWhehxYEbT8Ox8M5HiVepH
KRbUxaGjTjFt+tkOKKNpgIeI2PSGZkvhpfRFBcHjjjM1EzEXeBNTgtJeO/QJDz0FY1Q5YdqsaTCt
Yz6gll4TYA/UqV8yv+wwdbVQqJMyJowx5Jge72fLwIZYPWPICc94yWpT9tmQqDRrdwp4wHiAga7X
W+gqnWK8JWRlwCXRbn7NaQ90z+TXb1e9NBS4nZBL0CejjD4VdHhTV73XIY66yqV0DZsq0+WQSIwM
LE5R5NjDZNlvPnTVSBMv+6DsQBuuVd7vB1a9MUHstwV1pUiE4JzVCtInWcHByVqQqDgaEkjPgQkf
B1BZxlCllRZxE1uQ4oyUb+uCbJ5P1AnPuRQyhdauT7Z4YHs6hg9YSf1uz6krQzJBG3Vi7fC6dHEI
PEYb2WpEOX8MWpnXu+7e/vfIY0WBaXTChzL6QyHTB5vUZr7xat3Ff0P8S+JshWt2luXgZbRIzSWo
cev9bimoK2aylQFSrwEmCLwTmCjNi25+mlgtnkdSV84EwicJlzjQyZDbEfhnCWLMmIuT1+i4ciYF
QGZEZqITU0t4vUio1jnO1n6zmCtnmmro+0be6mQMVTbt6Maqr5VdgZnx672zVq/FIIdlxdh0edkB
O9V8WGvqJeygwl2sGWBFgTIYd3iK31iY2p1gNZ/7vZW/OGC/5S1nPnOr60UnZSq2T6RLM1jQRYAg
+A2MMyNwzMKCWTzWuE378aTgrRfuRNrJ3vMD2OMJDVd9VdfqGSPPx+V2GKIPeV/7Zf6pK2hSVcOg
YB50omA9XWTjm6Wa3vkNjLNoZ6ldeF1nfaLODtPdQnfgc11T7p5n8yc27K7QaCLBajcuugSxBCgK
pC+7wAbq6NV1l+092AB39DVaF7M1O0H1XdVeUzH9km4/1XUnkvpihbwuAo93llUGdmnTlpgOVLFW
exBrs+qm0XZ5Z5qxvuUjD2Qy5Xkv3qPETfWvw1iMw7tYNfKmwr1kd1NWbSh3qi6QjM/WPiLLbgvL
fvgAIjesPYjt2+prl+cBuE/YWLIDFci1H5U2MPmqKbJke4lb6vXW9EFUJkyteXibdiVs3CkQmuJz
AGWvPVFejuoAc2K0udTFtJ2yPoZzHanZZk4NY+t2GOeGt3+sKgzT1xMM78tvIxV9n0Qbi+dkWPF9
D3raxLEkswD/VgEZvpdWZeYmo10WA+fcoi6M9Bt7xyLAqmYmh1tdjMOWkC6OgOCAX3l4mIcwE8dZ
AfB1FHUO85Ks1g08duc4hvn8UHC1a7pioPdLm5bxbc3pFCYbRnvZC17NcE0NmoehnUHSDGEgve3K
dEi3dzUtO+W3C3GlNQOMpudZz10CZrn5OET9hhxqG12lGD79+rviGtisTlDnx10SI5e3E6x8kW+Z
X80N/cWD/G3CJBg5EUa6S2yn0+bQwVg9WXs4OfhtLl11DW0LugW81InMGrEe2djCMFQFouoPXuHL
nS3g1PRLGuRTl+B+4OeiwzsRjH5Cesqd6V4bOG31VnVJTmLId6ZRrbDRjkv206/vzmw/i37js2E6
qft4i3aq6zmuNiPG/K7AqXtpuigUwbfN0CbFsAbfmnLh3+F7UXrOnM5S3qyhkZXhXSJF3iHbGcAO
mMd+K6HrMsBD+CUCo6gTUJN+pGEF26zCL15db4EZN5BrzdBvYVKYVtd3qaB+SXFX3ChmKLIABNZA
uINtngYxrBFqeo2AcmkhdDLXA8m4rHBZnWSsLHfwFv0py+G917sYOit4ibLuuVWkS4w1+gGFiQVs
qKfGb1/mahtzWRDTMjkm2VCF8NiLS1S8mOmLV99dctmi25oScDhR2UPDnVF4w4ui8Dzp/KKa/TZF
arWk5ZZhg4AboGEPvZrc62Ahfkk9V0q2EBRiC/BJUEZb13eSz2LawZFN+lUPUBY93lGOZZtBJtXh
ZW+NustbTv7Aidn6JZpdbLBam35rRuxXkShbb9MwhRUdmZTf3O7CqRivTVyc54CyaLL9uPQgqUyN
lwGtoK6gjA50NeBod0lgW/4jh5b9x9aYxk9XSl0sFWSJbZmXlU6EVHNwW8Ut3ZN0WcSVm8kLVXvU
pVOhmDVNZR2dfS4oH97rqpi7fapapg9wpgreo5ztIQjiujxgj1jFMB3GYfSUB0J0fk/flc2MZdh2
YUubBFugB3W2me6zK2SLC1Odq5rJVty6yKFrk3EFLZjWAO+D6LJ4Bp2z8KJ8GRbdJbbliwVMaB80
ZQZMRt4CZe41I7m6OUn4hsPWeeeQTjS9b4oM5Xi2txPx21e5yrmNmAGFwKxNOKdFBVeNcgl3ZRXO
nuuvq56T44Z9A8MHWMOg5t7MJxQ1fPcaHVc8V0+NnWKztYke2hF8Iv5zm+DN5te4c5OR9Rsdx0o1
Cbb8p5pVd4x5mQYJ6krnmiAg2QKwSjKF87ivghA3MMv21q/fzm5qyusho8vcJimIsUeTM0CDBYwj
/Fp3tg5LJYtorjjssKuoywCDi/q7XJk292zf2T6E8dpx2ZImUaItgfCNbqoQDitenXclY4NusyyN
izaB49TyYhwaWFhO5fzm+dbPA/zEGd3VjcVLBYNLihW43sIeWx8yZvGxJrTrjhK729Zvs+9qyOB1
lEaSZ11CDJ/AEIMB6vkdIvE1ou2FKZM4uYYmKMZ+jgvMxoK9MxN5m9HUb6dPnHcTcIkpIgP6jvyX
OBQDUvmbARjt+QdwqePnn/+2wWrxMgYVVIFHqob07WwD/a7NhV81E3VlZHXRUkPYWJ8nm+iNbrhI
pkJEB7++s8d918gukLRpa1yGIyvR9RGcILLCc2CcoDV2AirQFjUUAkA4wYBB919ghwVfAr/OO0EL
IA08HyYQDLdBfUPu6GWj8k8+TRNXTRbOBLfVqBBE0WqXljvY/M4/Fg6rKr/mnV1tgTxCm6fnYddR
iruNMbptpDBerztxBWUdK826Deh8muVIO1Gmd6Cc+E3FxJWUxXJTVozIv9FlgtlaW0CPAGJ6W85e
h1DiSsqieUk19p51QsGxPMBfhrzuUM/31m/onWi1ssBJf+mDQ0aztbsrCSUPjGlxzRv6V2ro7/Mx
cYVlMuRsldLg1ZFGNK96EBjNTVHN/XDCUckweEOHcjz0MLnvXgTwSNheaFX2zRdGeXgykm23Kgys
gClhakBXsEFVvWpasbJ90/e22G9Znm7futQW5tRq7DLhaFGu33kThvezLqc7W+TziadmQRNgYOQ7
0hTh9j6nqG95U505FXBNi+CahSMVGPSkGZZ9TqD8fCh1HmwH/PUI6jyDw8KVHdPTaxSJnAmYpLHK
mO5Bm155JQ/51A99sZsHpDJviwX1QlcOFU9PxcSln0E/2bNz4fMxS2n5MMMW8AUrGJwm/N4dZ0Lr
gkp0yMJWCVvJD8n6NzHNXvs17cxlOHXaJpBLlfANet6ahbesG8WVfp+X0CdeSVd6Z0zQZNu4VnCJ
ARPkdhi3GjRVC3XFYcGWO7uVsaxzr2wGiZy5jfaxkOEsqiTQgTyG1VKfNl1nH7zGyRXj5TY1OC3y
Kpm7EKjndPs0lezaOF16TZ0tCCVZYarBwEWtNsU7qLfDV1GerV/XkgZXMkmXHoUz/UCekJlZ1tkx
K6aqOhmxUqjDYA8Kx0M4TELR7Zf3IS4gLMuR3UiHGl+mZQGEbvITJiLPBSxij/cNAYAjOKq3VUJx
YTbx5QQ3pSsT9KWH4ASZ4tBybqjBPVRZr6bbuB5h4RPFuJmX2VwTL3UBiZx4E2hbFoUKgOkASBC1
7tnnuFd+pa3EFdKNNgaa3g5lopSYTtBcw8Iup36HFaKcCJsLJAu5gbdeEUbhSc8WPP648MpcEOWc
P4nUtK4VPO3pXNyRlO/CTvqNucsAs5zUYzeh6W2DVWncn5qCeWVEAKV9/D5agNCKMa7SQwXPHiWC
+x5mBV4zjquhg6wQgySL9KBL+FqU4zglgeDv/Brnj/udCgV3Lx7gZQej+6g1CM02rsOTX+tOlJK4
GlJBgiJRxajvoXr91GfWDw5LXA1dJlUWzMwUSW1ZfTLx1N6QvvaTohIXJhbYFRd7sE9PirLsDzqP
XgRqGI9e4+LK6NYSrlzwY40PUxMW6wlG6h/0UFV+2TPiSunyLp76OmzjQzvD+LLukhJ+hn49d6LT
5uuaNRk2OHDYgPOVgRXgVosrM++F3ZOrpJuhzt9Q4YcgGuduB9UYjENAFPbruROhGyA94zxpeG5E
jYVNiu76XTq0sZ8gjUhnYY0bi5qLSsQotOo2tovqdLjv1qrwq4MkLtjLyDZtVc/hLXt2x63eQAVw
ZWR+XWc+sT1ztXSh3FCK0WZ5Qm3A53tSNAIFRhlYnu9BSoIZsog3vlP93IijRD552fdTJWYQMrW0
p97EpD9ummbsa6MEm5M04oXyypETV3QDW2W4Tpl5PLatrPdg4YIxEaZ+HAUinFW4jie+8UiMx0Kt
w0mkE4jFASznvF45V0HIF8a3uprGI1+aHBqO6T0KNq9R/C8Ei6vqgWkCIDzKjjBDoRsMnqphryrP
2c8V9YjKyID3GPWtAQBimexPMsBex29YnF1usOmmT2tujhn0+Id4yfM9YSgO82vdjXMIq9NixlSt
NPs2NvxdkzO/gk3iijbXoKeAwEzns/swZbewnYnMMR9hgHDw6ryr2myLYpIRhSHzOuQSq6UtTbvP
haT8ykH4wlvjyjaHqTLbnGpzNF2ujw3MIg86Dr20icRVbeL8ILjmjTnSM4RuEXDma0LlJfYHiPTx
TkWrORzTCY3PBiDxGkZ8MBxmfpJQ4kLowtwAzWBac2Ql1XteUfiSt/U3r6fqaja7KooI4el0nBls
gaIAttX9GhK/TZar2cwgfCZhwKdjB5nXrquGDD5rfPro13dngxguWnMqYfwXxLhrCqstOxZWeA4M
e/xMi2GhHe7tpyOAqex126zVNwnPdr89uSuByRuklDsdmmNBBgJDeZYe0xQyuucH5jyfPLFouiqY
mlY9q+CRdpIpTK9f56YpmpOFxeBwCgeNVfD5j7kQsK4iJp15GtISXwII7uAwM5Ht2xXGv36tO2dd
nadqmmDZfswyeJtHkMPs487+6de4s7hWJRZv6BmHo1613RdNXx7GJvWba1xFTKxDMjVCDMe5gm11
k0fwiOPx5jfZuJJE23Apt2EZjlO+wTN+rD5stBR+j9QVJG45jDc7ZCOPOsrVvqnh+QZJqp8wn7iK
xBYOUpOKUn0MmmDYl5tu4SNt/chNxNUjpmFYD7SU+lhMfb7fRFPvI5Dr/ZY/V4xoqEXKeciiU1m2
2/uN6BUW7u01lPyFUHLliClfFmogVj6KgaIe5TzHa0av5e4ute7MZXC4QbraxvEpDJA6n4PvHZyq
vQLJ1WdVlNEU/hnqBM5XWu/mDTLZKV/Hz37NO3EKvyPebQTWz0I3LYSI5SrzF5LWbeQXq65GS4+R
wcZJx6d4pLsyZnfwZPdb/Fx5FkBc/WQZmm5CbFbPF/+tnzKWuNos+DMUaa76+LSd0UfVAnvfMI8W
v5nX1WaVpM6nzXbhARSum3bQr4n0owkSV5iFUw4ONU0THiQEP2UbvAjb4o3Xq/I3URYwQvnA2/DA
pGloEuoaddf50pgPfu07u41W076sTadOYUdXINTDMbw7l+pd4wmeN4tPLNqucWARwI0uWlJ5anQw
3kzpPDcPoyJZdkSdqkpvs2Zb8pfTll49XF+YFlyhkbRh23TtWB9J/LkM38vZ78V39UWi5vM6jmiX
F28jiH8K4ZlocNVFsLNmcVoodZLtSuB9GM/k5TjE1TWA+AXhHaHnh/ObXgGCfDYhbtUJhSnZroc7
3HTfLEEHxew46D5Z2FyieBruTOz1OrIJrny6DODwGazdNRTp0/bFgrhqD1VaLme4opyaKM5hSBu3
FtaXFP/9sHSSH8OujfGTNqStTApdvi+34j01NRc36ViYHI7zWX4E5urPdeZgYO4mtU3XTiP0PzZj
T72pzs5MWZa2c9nXOF6uS7vuaV3UTB+rClN1fcrTtap3fdfA42jX8h4bwrW0MH6/7Wot8+aEbExZ
Nbt6q2Z7m6c2SL9yvkBN2RII8qsdL+22LHCbx4C/qCSMtl/OY7pQebsGoerhAAtX8KDYER4XPNsN
sIHF7rmTiPediPsu+6qHvIHJc1ipornlWwVG+MEiC6Syg+3nZdhXlpfrO3AHl7nYiQq+UGDD22KF
WyCNTSDDXWzhJ1DdUF1J+CU0SHRPzQ7FKLVBB0fVtR80a3DgKFUZ/Wx0gx8Ppg/ng0SxAt8ZjFC1
n+eFFclmzQqrrorwsf3aIdOvzG4dKIEFrohkln9pi7CKvzeZgTsUqn+3bmh2QMSV9vNZwnijt8au
uxaksXG/LMVIq4NCtW16hMfyyo4BS9dxn0aYnuI9zL4tjGjZvAlyT6NZxqdCmK1BuR9cD29gLdHu
ldSzfFkSU0QHUvCF73MlYXO5Rk10iBpQk3drn8m+hSy37PLsMMU4l6s90mpr1qFnfTsomFNLhWKj
uUjSUOGsgQVINuYOT6vL4bIY4TgAZ/Wgbg6madkf/dTIw2K3VX03xWb5SQ+dqB62gUXyYw7fZfXA
p5TzF1uaRyY71BsKm8JTvBgKjMYmlalfoqwnwvPSRaHRuYxscWZOBChsbOEb0m3VjZV8Xb71UVN0
2b6bcYNwq1AhG7+nq1pHu6/bEPZzWRSc2aG1qdslQOnTBm0rsEvKzOZo8Sy77pYJZF/ZrazaKN9V
sopPsoIFZyfXpYE7u7DBOJ+PI/N4T8xYHeEizrcH2WWmfL+uLGsjvA4dM6eSi3Hdd1keMqCFc1sf
kLrKoy/RxNvuPl435PZyQcwKo2U94QZoF0dCMWy7p//N2Zc1N46j2f6VjnpnD7gCmJjuB5KSJdmW
ZTvTubwwcnFyBQkCIEHw19+jvHXnVmnS6QlHdFRHhm2KIoEP33IWE4ZhxuMwbO79lqlkC1Wedrnu
A+tjFEIMBPlWYBPMDFvtijidGOBcEyjzkW76GnQeiFZqppF8pLHwWV4VOm6+or3FOmwaEQ1zrpt4
0Ed4SpfJO2D6RrFtHAW3jA9kiA9r7AXtjV/Zdv1e990wgWalvCE6jti01aaXlQv2UvjN+KHyBCMB
zsS2TOKUiojLIzGm9b9GTVEwlxYlF+WVtfMcH4iqo+FjYxMXZzBKIJAwKG3oc+iBx0n3rTC2bMu0
HVv2NQ6TUX6AJMFaZRhJIuEBSWJwt2C/aIY/Hrzo29Coed2LQDr3rl2J72eywk761kRY5ruyDdaj
4aTckmBkzR1TE002hNWyehjballPFuyIwAOsAGITMM+GfHWy19b0/Y8W477quknGENajQ9MVVyMs
3dT1NHIaZE0URsEnlgQR/+7btjhCd8A7YPa4fgMvRKSNjcu8hKqUly/1yuwBxiPzuoPiVPix43XE
c9mBwHpPXdX1R78san9vh3pyG2+smmXHnSLJFU2WlnwgSdEWD9XIS5lJZzwIaTaEazBQRAL3x3nV
sbrVZDVkH8pEdu/h9lIMd1PMabUlVTvQ3CzNjNhpY6aqLWDxvrod+Zx86yAk0WcFWnv2rlqIQiip
hsVukngwqswJRpzzddtAFXtblJMEN8Wjc/muYppHeyGlhPVw4anka1XxRmZlr1vTwAXeLwgMq6Jw
2etOaJMbGxAvN7oPYALfrRbe7objDvKYlD40MBfcRe2VWqXN4ul+0591nFKoIK7tcbRgM25iqezn
gDibwJOvhDFoBv+Q5BY5dvlcYAvTrOmqQGSJsPHwwY0w9YQqlhDQyUvDFrbme2tAfn7nYGqoirQa
DV0Q71dphyFtDHI7m2JMMutvdprD+Am+LQoHQguJI/7Q4SrnFynNpDYxTzAe3/Q2EHEKSm8fX3Xc
5+1mnsuwc7B8Nmy9touGp3i6wI6M70jhUFiA/lhVew1rPi9dYbLuPSZxq4K8ipLJyzWZfZ5Tt67N
kyJr2Oxms1p+NYnBK/LRBoW7CeH4diK+bupHDAcC16Z11xm+hdVAaQ4cttDi6NC6YtuorXHemaKI
R6Dgo2q5ESVp2mxYlW+ySCrqgY6idFFbUC5X7T8Y0gpwbPrImFO9EBrsBuAMmuMAecR6TGcXwXUJ
YvTpaBX3937ItbmL9ej1X4J6gYN90oUaa6yvRFd9Dzu2YiUI6PzpzVCyet7imy3NJhZtpN8n7VwV
B13WTbgHNzrpbicVwKhtg3DUJTn8tcLieYW+NoTwddXEOz3UZQnkN+hLWCMM4luHqjFO7mQjQiCq
AyCsCQzmYZWZzsb1wSM+kz3NfmWWzx2cBiA1wINqiLIRmp1l5iE+FdkCi+XHJkhMuGNcgqkX9z0Q
zmJWzMucnAx8CNVgF/CCZupnmEKx6oTbjeO7xbqy3nl9EGHcWBetN70TYh36AxgOMIRHkbou33Bq
6L6FsC4h/v15vAc7+LAa6Xq7Eh4JWNGL1RV71uDVQ504gUvdjUVAHu9gmaLVnpiKm91iEh6fT+6l
gpBEiceodWo4djmByGG5TmU21ta5+5AvHU/hfseSLY0E4lvahrZRd8T4bPyyKi2jJu3MvMR7F4Vk
OUZY/dXHRi/wLcKXDIfirsXEwz6wFg/xsAaNWvI+nGKzw/nvyRIPNxDzxq6U2hLJkxlWvExVztvZ
tp54T31nxGnGM5sPYwMs8V0z11WdRU016I+LpEH8SQTUMZEuM9TNJZ5U2JXfewjtkhOsDiL+ZYgS
3n4eu7ENUJRDRTPMRBM0dCeo0Q75W0VYMqSjNzkchd2C4wPZHnSGEy+eaa6h7DE4ADup9xVWBC7K
CA71Zr9OY/uOTljfm5bYLsnqZcVYTdA++hAHANNkoWNFk6GBEVHYaA50ugo6GidzGi5EjEdZjRV4
6j40X1F8NN1wGwppvS5NwB/90gyjWbYxnOXnO78nCqLNGM7zdxHrbbWdO9grncagCj8yDWugXEcF
+kes9kxydL0sUHSoxgZ3GFqG/UPXUr3C4b0fBwTMCHsDpAGgG9lVC+VddVuIjsslY1FUnhzgUl62
JLWYH/RqR7DoQZYObAbty6LNKPdreddqNCbTSpTduAkdyNjdFgRbf8OKsO9zRYoAb6KuOv82muTZ
/jfR5+SHAY9blRlncxzkYhqJP6XturgPDesgtZWuApS/dxLU3PCp1LAoV/2EjCurysbLYMM9U5ch
us8ptUloPgQT1Cx2ZWIlznu6EKTpIVjf0qQujDyzr3EL5H4aekOzIE7GvHXV1F+1C7b6p5goO28D
2nY+7GwUdPL8qA5ZHnbAlKc69Nctx2FkTariotHHCTg43mciEbS7aXXh7pg7u+auag2vNWMt2TDY
Hi04RpFy5GqNEPZtN3vlvk362LybusKfH3o1+RlmGWPw2XWFnbPCVtEO6RqsVltwjAYMU1O1NNWu
MhJ6KRHI+Dhsw2xdDZfpAAetJDeKBLsS+cAHK2h4XUJ/S6QJb0adVX6QlBD6RaU2DFGTHJgt3fcI
pK7mNsDWEVdro1d+O3qBOhELXWCUQKG5KRMWrMid/EidZk8C620WmiXQHrjF3AUMf0lFCAl7cHhv
nWLB+8F65aYNmqRNhVjM9dx2/K60sF3IWyzjLF4mmwVVUe+iKOI3U1K6Q+kv3WdXzs0jDzuV1SS5
72Il3scN73laEqmBVZq6th3ThdTc6rREtuu2DpaDbpfMQfmU+Is8mMYxnmM5J5lYp3XZ9qqJDw5Y
1Oi99Rh9LDsbQssfNTX1doWgs+3SAiuXQVvBVeR7bQpn3sdxkrh0rsXCgP/1Z+vy+iwise/cskJr
hynfSdgxj6MOUMfU4dDkZTL73mH2I1CZQYq35KAqv+BH7S3abGeIQ5CnNemCJOMums31FMm4/IzM
VYyb2AResJO1rKObZpk7OASX/dyhHJeKPYVTJ8ndGE6h3EB9w/XQsdBJtR+8mXefvAoG1E0Wuzqu
c6KbyqRTXCMV5WaidaY65Cg2LUIvDLvUxW6qvy0sDsebeRnm9SuczCzSocqwGKu7w96KZdqATtVs
IL1UBFeKdXVzv/hoGG2GPgrF1lDEnRwVTUn34xlVvBmpCMI7UI6a+Bqg69DPfb7EfO+DVLb8qIHg
F3eTNkySzPFyrg561CFJUujEMIwx1ybo3D1KYxqgCgb+dr1GY0cjLlQ9tf6tFNiSjy2KVfupjVu+
j2DSjgJZWPrJ12HrfRYYhKJMXoYYzpmYXFQZVgeSpbSYZkR3raYln0Wp2IcEQhDmiVnE9o9ajzxo
8piOHs6roo+9+TGxa4OmjBcENEyNKZTIeBF2wVGvbHE/ImhEdN9VDa7fhjWwn3xwXbVwqFTEgzrB
GDxul00/QxL4itdeMJwS7DJERBKqkSE8VQtFh7nq0QPaNSGp7C5sq5aIPFoVUoC0S5KkhHfAgPoD
GV8zZm6W51wE3j/G3jdGqdJe8bZs1VOnvWHeDo1n+F5rPsV4Yyu3Kh+Dbpk/tzwGZz+pWq4/G9uO
6GSVRHgZbyf/uh7LIslGDKzNjWuaqMQroTU4nhqjmUzJeURSOiZQCXqa1ogzyDuMxc1QBuhOFQt7
GMPAodtj4nWVd67rulTB4zUFZa6cQpjSsWbYOstil5WwxZ32a6hRoFV8QqfJ2MGTqZmM1ffUt7T6
McMPh23WlpAqT+z5XE1LDWOS3ZqI+KuDu2LdpOHg8eIAD+8oiTLdrY2HfNQR72pZsYKvcOL79GAQ
7JsvfK2rHGd8VNwNgVab2hvXCbAZr/D2yG9DkxE0n3XqMTMWGTS5wvfhbABanG1Vyj2vzicGnpbx
IQk8DHWGE0mKpxhzH7Jtqqo3ufTi2m7mBewXFH0eGpArrfz6yBpLUDDXrj2CPDDtu6JOeuzIYjoM
BI2OWx6UJthPhek+MyQr9ti3Vh/MSPuuyplzSxbHCBxoxZTFZ2ilNHVeCsTOulHtrTEECdwK8Rq7
7yirMrk6mNmAMkR2NVVhdzuaUHe3qpj09STl0HwJ1MLazcBa9Q5FZ7gRXgiiEe4nYXu3UrjYdUtk
n2Io2DyrICEws4dmS41FjDwj7SwV2xBW5VM2Ir0fMgbsygw/RbZgJIC4qbNxVEvWTagYkdhIvmSg
Sbky9Sss3tG1QZdJoKvAPIAoTXA78N6gvWK8lYsDtXNcfVzsPK43a7S45j20YYbgRiT1VOvMhLOs
rwcG7BV095YlJ0mDBmgxR3cBfC/zeaBLA9WLApbLPc55eu9XIYrXQqM0ShP4JR7WpvAWYFLHbs1b
zKnjMi0MmGffih5+LvugReqcFlAWYc+DQRMCZxZyfvg5LgSgotUgvN16jA/mEROtQN1YsPm7O2Xh
M3qMJogsZYwpae8EBo5fo7X3oF5Uxqb6UA0lCGmtkbID1k5E70TATZ3CdbdKbQsfElTM8FtE7Jvl
h6pGjYiOnN62enJ+ihixFHW6onMX5y1Nqqq7dpaizEzB4fI/I8Huw2xAITrfOVmu9p7I0aMfbTH2
090017w+sIqXot6IqWjr/VxWi18h3gbxj9Yim/zcutIiwV65hBJ1O4zre/RZBTA9MwpysaQLznK1
WxptsbOD8SkIq3CLOYp/DYkBHCQshox42ttkou+xH2y34ZWpoK7D/H65sWzq209WoIBNlUKP7db3
gqR/lg3nbd4OhQreecEq5qMjqEqOxQAXtXuGBlTws+yejlKHYf8j7jWnu8UvO5JFEcSob3CQlTis
yyUObF4kdGEygw8VoLXZ6gMO9jhDOYgcEqggkWssLNoepiSMJGzxyNLfcol2VJrI0EJLXFbqmcRh
XR2DteiBsCtI2+8g6u4FJ3AKaTJkcEhaLWYjvZNbG0I9bgvgjRQZmsfx9LW3QnswD1wN23sdqsaP
pBMjUvcE+V3uKy4bEDWRZ4rjhDZJm4F7YPSUQjDHD65JEsTIoWPj9bsaGIT5qw0c1/hWSWGubFkz
m6tYynbThSEb8wBuLaZNRyVctUXS2/HrIoJ4GICJ3dk6C05iQ95UNV8OhQFoPQPLp+RxDh0BoqE5
XgjMejEmHMpDMi/hitBsZLRDnBwwyR5xhKVoN/ltCjLl2uSj6KduGy2TPz7TOm47DymSH5kQXrBQ
mvkhW9GB69RiemR0Ngsch1HmdYpfJYEM3LJvfRayJ+gpC3NzXnOLxBevoybKGn8Jh7uY1t3ywcO3
4V5a+SYcpu1Z6Rl598zWOTpO50LhuvCGdsEZAywpxJdcUZZ3TvgaOZmawoTMqMlQmtMMLeUYSTnR
gvffaoeQDaiRo4I8KzN743aC8CvyQmxztM3h5DKog+bDxO7iqplLnIisWb+3FZqun5vGDu02KqPe
s3i6MuzhU5yo+j5CVoOjIeA0ircSoX18rmQUW5Yan0PJ2NJoYu98tCFqWKOgzWkwJomm9kl60+Cd
hhJ97fv5nI+Dtu5YF2R0HqH5C0qZVN2+EmjvY5FEMtwqivwu2cBjcBqvwY4rY5utaJUPSOhrRWua
A8Rl2LWVaJjfIIlgyU07RZF+7LumVQdahnbYexN8xD9j6lKQDOOsBISXQXhT2tHAejcDgYLNvTfp
qf7orfDsyzgSgH7jJsHUsdYGJBAREzq/WzsgrDJGNHrZddj1EEhRpWe+sUTL4l1odZUFPbT/m3k9
eCusrRXqpaHq9laWoUuRZjRoVtDFTDuHwVK4U2gm2quuTVbyhOZJHB/qFgOPTBKB4fgGXFui2PkM
X1HCnxsH3nZUQTBlYSIaL8Weu02kdhFGKjE0ErbEB+x43Naej7Z20qOT7dIO9mMsdeMi41xVNI52
Zpn4upPR4pEecmeBnThaFyV8xIaJ+81N7Cutn2INxfFnWkaTuCFoAdJtF1cTf7QWHei8K1lTgrkH
aOWp7vsuuS7Krm8fLcODuXYBa/WBTLCbuZ1xrwHcvt0an5qJivKwNJgjvkc+WxdzRqbE1WPeDEyg
OxdBv6wm2YTNLL0MAhCJkznGHZTxbQtg61nel36C/h7RfsY55BvFRqDjrac9FVbhwRraSHVaFB4a
RkNYCTD8Dih3jyEeO4hHPK7a9T2axMWynbGTt3xd6Q1qhcS7DryCY7KVECi7BedpBQuuSJMk8qpt
6BjfrN0AVrIfuMF8svXEoVzQTtCP2BqYOLsq9W0SU4xyAgCSyKjZnCWo3/RnMUcsOA0Q4dDB9iyD
6qN0W2IYnzO18rnJuLC2zZ1QZ7c1o5NjrIqo30dgudrd2MspzMvZyf4m0FBZQSeIYKw0OEWnbY1e
pZ962ve9LUYxps47VnJk13LUkqZJKOrwy0LhsH5drGWzPECuIDJoMVaFWr+HfRyWX2U7kG5PQtDz
9gTNrfEWjHpl3nWQa67eD30cLTd+5Gn3w41xI2+cKz2NPsYSsAwZDJrjaKNNaCHXWgMIN5rodiJC
28w4mGruFW6hyac1CNoMuPEEo8EoOqP9ZrblAFoeuxmuue+JbUt9q8zq9wcKSzjkBfiGBXgA3Di4
pmsaNV/RzfDCvImZJzWkRpGIZbrHahcb9N5bNAcQSM/VjD3nI9xTc5g5z/MVNgsbFagEMj4/QS5R
lZcpUTG/03TuPFDxa1p/n87n43c6QVoAPOu43I8DRypCEO+6x1CpwGDvlbEYTSqZBuMYlTRMlGhF
apKHQewBehKWY3EMKmrsFmEUOoFz19fzs2kWudwMKxXxByQDSbSkzdhMB+founxgVMj5Dqd2Ge40
0pVUQPFkTGGUU557gnKZceZiTnNCcszpQVdA4R/RDxYgg8MaYEUFP7YozmOYOkax+QKy5chSkG4C
u1kS2aI5ocbqAdNgv8znGYbFDw1QfzgX4T8BXUM+s4I/UUk4gK89Qdt+vuoLNQ4mrcGFi9KBYVwa
ZhjxqekZ9XKJHhXqUmK+oChbay9NDAbGTYohe2HQKukGMCFSCLhLW24XUBphnNMvUVJ9AvvYTSqd
LAxexiuBkqNuMjtCW9seUA8vsZ+rsMLEOv89miT5NdrjUm+kRONxqT1FtwOMHbu8BqT6FjiqMcPx
jKY6OszsFcr4C7iSS+MuNWqnozBMtuBGj/TRuKGYclkirQHBFZl/RsCE75CELK5/hcj5ArDkJ5nj
LyiKBlAZBI8g3iYM9gQGChybER2UV77QS1e/AOJImJtpWvEY81DxtVX+k2WyeAU5+9K1L5ByyMpG
Icsi3jo4IKSVcvsauIo3XvwCN2F83/TDlMRbdFY2GA/UaeGjnv79gnrpzi+QcsUy1ybmdbItiacR
wucCdR6C/ZuufinTErQyxMwbzwWVAWRKDYfh3jo8/v7iL6zQS5WWRPnCyqXBcqkoD77rvhY2I4kL
YLHCAiFTOQGYugPEPpZvcioDS/HvOJ+KlZZCviLewhky/hCNSh8bH92An1/oP74t/1k+D6f/i4XR
//4v/PvbIJ2qy8pc/PPf7waB//3X+W/++3f+/hf/vnoejl/Es778pb/9Da775+fmX8yXv/1jg0TH
uPvpWbmHZz115uf1cYfn3/zf/vAfzz+v8s7J53/98Q1dOnO+GoS3+j/+/NH++7/+8M8Az//46/X/
/OH5C/zrjyMsEat/XA/q+cv/+KvnL9qcL0D+CcY83mMC9F/Iz+Am+/zzJ0H0T58GjHGKyRcNzhS7
/ny9f/0Rhf8kkOqAjHYQ+D73z97PepjOPwrpPxMKDBCPAlyR4r9//L+7+9v7+f/v6x/9JE5D3RuN
C/8iGrMwvoRqAgVU40RYygco8ja7sSz9K8DDyRsW2/nqF4uNJgUhuhi9+77B6Mtggue615zsX7rz
8/nyl1Cr/QnAC+RID0Xf3HEhWQ5TuLdInZ9v/IKvBC0jM4pgLu5Rt3yWSRDs+3KYN39ZIX++g//N
Mz9/o7/ceTjrLkbhWz7oM1CMsuDa85PXdKV/xYA433n494vzeI2k8bryIfKglDQBwfel6wlHwiqC
NxxD54+4OCosPsFbgUR78IHvuh5su6UdKd5ALTxf/OKoYJK3S9mw4n7tkJmiYnhaDMGe+++t+YsH
/9KzuTgpkOE2q6trfk/ngaStakmGmWWVseo15POZbH8JEMTdXwJAzbAsa59E7L6kcr2FZrvcqRi1
0RLX5m5pkbhBuOmrR2h79fuv9MIuuMSFdgwWdKYT7L6ZpuNaYgTeFdFblE3O3+Zi+8aYxvY9lB7v
AZP6jF5Slw0q/vD7G//5SH71qC72L9pqcqJQULrXo78Jxhpz9SFlxT7AJGR9D+vcFOpQTXvXjs3G
65M0LHfd9K0o9hTaCcV+4N8K8hon9CfA+1c3c7HfMWnGjAGAovsJWb6VFinjtScebHOblG0eh1/R
r04Xb03nYD+zjxRktx5bthvHQ0FuBPqHf/7fOMfn3wE2LMUAeCs8gJqGH2HBX0l2fqbJv7rTi+BB
mEKBUM3zfehV+zD86hh00fFEwuVa9VvfOgw40S1Dn2Idt94ksyAyUFdfMlA2DphVvpIW/dzsv7qP
izjTcXQ8VODEPREuNZan6POm4IpfAa2KTlmGh2DZx0LeF+XWHyAbTG4GzMP9OW1Q90FUNV2M2eGX
oXdSoFCcXqOD/lR3+NWdXYQnOIS09eTJ+n4Uc5MGiu7tQj6yMcpaaHaja08yq4YgraR8BEwTfSc9
9/dF3DzNTN1oMv6oJb+ppfiIEc9D4LxbCLZ+BKTpvaeRiUwid/5ysDrI4LJxzXzvloIekwKgsgeO
831i1ddWkByAdtCL/eXzOItN1Y05AFDXkwfOVVHsFAOGZwVu0iyPyAsOqNKupolew1g3qzxyOD+x
2i9yV7mjntGFiPz7Bk3Auh9vgccnaRiMOz7DU6zu7ms4/wERwrZxV+eYez1Zz267pd2ouKkyY8ct
Zm+HuJYHzPCu9Dxes24+hj6gFp3clnPbZ24qTm58zVn2pSh4EcN9K8oxNu14CmYccFAnWNLETRV8
QwJxS3Qf3VWYvWEO2ryyK16KgpeBfVlx9LsG30HJbVCrLZSz3nZYX+b/gKUAsAiM5SmyWBCrSdJA
yjfoNiC+Xqb/0SDQIJXheBpHqLFVSXFkrH74fXx94ay7zPNnT0OxG83lk08YIFNuiav7plPNXTMm
/C0qKOcvcBHDwz50NCqdPjnL76eog3Bae/r9/b/wSi/VGSHr4XOMf8eTB6xTilbfw9TwKP/9xV96
OBdB1MNozWvCUp9mzmwG4X4vBZ2QXLXmTe7b50dzER+XGKC6MQHuyXjutHrekmLW9BY64fniFyFu
4kncz+WqAOHFecPjUu2saqu35RTkYvsuDBM2YPn1qVu6T3StU4z/n3//4F96qxcbVfDK1aSa1Mnn
85oVbj1FJJSvnEm/vnh0Kc9ImQd4H0AFJ2CXoozjzrNe0DftVaAL/p5XN6EHWWhIuJzahX9bu5qD
E0FeyYVeuvGLPKsLlGsiEG5OQjOYkluZ6zMk/S2PHD3qv9942LtzoxIXB4FoK3WwZrbQrzXzXrrz
8wb7SylTxAuE0TAHPPmjqnYY5cc5rEheIz3xX2bTET9/6l+uLmbRxmhimxMMi+Fisw6AEraPaGte
+936w0b1oTfdfIohB/8GUiRsji5lGjUgVsBSnR+WbH9gPWVAYL7GH3rpWV1sWj7QsrWRUadAYapR
cUrTIYpeaTy+kI9F/GLTmqBmZS09eZoN7b/0IvY+rRRwEjTzgWIZF7JtsczAAxmDI6McMPDRFQOo
LT7QQt14189xsV2pm94vaxIeOwJ6Xy9bmnsJJrRT5+yNctP3NtFRClTZW2yuzw/8IiCYVsBVzCPm
JBl7LgFwSAF+z3+/8n+dhkSXAofFBKU7bgReJm29nYjB3ZlC+kSieYNZuLqZBHyEAGPTb6qLMZn8
+3JdjcWU1xvNaelI6itg8nw4H70pxYkuJQ5pAMysmjwctdBcztA/N6lmiM2/f1S/PhAjdhEk/BBg
pA7SvKeYVcD2AEt/HVkjcj35/psO9OhS7XNqYo3PbdWp8oBQNksSbWjSr2+L/ewiVBRjKA2Q+PpE
wYpIy1h/T1z5WrHjnzfR/ywpokvVRLZ4TtS1Gk+A70VApg/+tbH1NxpwZOKjXIHygxsCYxXwpzrg
mW7CcdOhp/vGb3cROgYK8l2YKHWCL8XDIEHE6fmP37/5F6ISu4gbg9dESgnwHgYafZMk+k70/P33
l/4pVfWrx3axuTHTDaeC1erUDMu090eXpE0I5HdiPEBUSyDnIZ+3RDnGuR+AJ8JYZvRH8J8WcvDM
OmUJ+EFXELxtN9Ty6ZGK3rsVgMVuLRcDqhsHY6GiEJkUBsdxAQfUNUg68LMIvwIw+t04w/3JByw8
x4w82MzeOqYVq+IUUb3MZh9OMKbTOueA0W9Z3a1ZRMbxnrkY/OnOdalJpvronQfLYVLAUDFY2ceW
ewAjVkW1DQEkexwwtfpYtNYd/DGGSYWwbuMY+TY53WTE0iZ3LbRbVwtiFNA75Mom/COdxbKxAdy0
VjXLFIZqXzETAzRNgLHz+4f/wnu9FCgEJqIDbm8YTwYCLrlzwKl4RrwS6V44mOlFcptUkkVzO8vT
UkJTyNWcgrQKdEICj3WP9aDZNbLAAB66iICQVeUriekLUepSQHNWVaRLksgTQjnIREU/pB4X4355
k7ALjqNLEc1g6oD+YESe4Kd244E8mA6g5rzySs7B9Bfb4VJEsw3sUACMKk80YlNWcQgszxxgtKXy
3B78mvaVt/PSq78I5svaCkkgH37ScrwD4esz6Yd3v19VL72Bi3xvqVsBNoAdT7YS4SemQvHQk3XY
aODb8t9/xEt3fxHr3Dq2Pa2dPJGKANrovjcteyXPfunuL2IdYOpBY0vkSKqDIKiZQDtwU0JuYxTH
r7zjlz7iIuRNYdBS4kxyCmrCb6T25l1I1Zm7yJY3dcjBB/p7mjF5E3XKBckJoqxJukTufcPtGyR2
sP4vRSpX0KHrWeLawMxN6dSoW6nf1tmPLg2fW2cnyIPi2k2XqfiqelsxHJ2nZ3+tEmjLoIsetcmp
m81ecPulDPnbcpZLp+dgWRIMSElyAgzdy+Dd3aaNBb7mTSv9UpxScW8tQA2JT2PlE1CPAVV0fvUG
Wd3zm7wI0SFIaBCTF8kp9kAEUZ05Qm/gtZH7uTD9RST7eeD/pTBTC7zpJy2TE2Ai8mgLDFJKGJrv
gFeDJzCPYOVNrfdKQHhhS13q+5GQKapBSz2xZVwy3gx1CnyzdwRe9C12GueHdbFrPQCAgzjy45OV
dWaT8ckL+PObXvKltl8J/FYglcNLHr0WrCHtbwGpeYscDm78UtwP/Ivq/3B2XruNY1u7fSICzOGW
Qdm2nO26IVxVLubFuJie/gz1jwPsLXRtA75qlNuQJYqca6ZvfEU+St74Eo++5rITmn7H9u/y2ldd
iSKFIGpkdncW+CVrGjAI1krf/vdV0S9X9l/uoGu0H4t5LtJW1z7P+QnF21Z1C3b+N7p4itM47Jub
ObNCVdvO1adu/CyNV9Vcj4a9d3pEnPyrPWRrsVnjL+LeP/Oyf3s/l5vvP+5oRML1UuSVc3bjybdn
5IVzGWpIehdP36vxiUGFKe+cNt8X460QXcAukQ/2Al9Rms2XIUb7/5co/muH4uv5MDz5/34vU57X
q22X9ZnkYFOXFtqVLv+KsfKX49W6igssG2YNpWR9jl3rhpXpw6QrX0Xiv4zRTOvq7E7jwp6wWa0Q
HQ3TL3aYJUL55IPmfLZpVoMeaGste7TkP9N4fDK15qURqvtwcUIOWCdGaJXY7BEWSRaNNnOrekRF
YTT6dIeGLbmve34PyZazAyH4nqEa96tZ/8Gw4YYFsu+QUC/3/VWWMDP8ZwO5E2dFTf/oetoCpsBi
93/f+H/JAa2rSAO51UZIqlXndi5ZGR3YiKCwA7pSfejJ9L0E8BpxOzFBysZpKs8ONgVSJqxpvvzv
t/+Xu+eab7s6fW20ylidY/RllZef87j56rr/s1zxL8/gNd82A+uHWGwuz5KZ5R4Ft/bYoGK80ZWV
/c4yS/YstzYNity2C4dEmW+FMZQPqzQ6tnyxucP6G17ilINkyOrx5BpC3SQZrcOBSpBdCO3J0md9
A2fjc+6MoQ0nBP4sk1O1VNn3JvKmeZWOJOWKmAehJJ0Ize/09LJP/sVJ+LerfxWksnUVKFGT4sxT
tLUd8WIN5RcB+W8vffn5f8Q/x7WoXMuhOBeu+PQa702zvwitf3vlq4ADtUBzVFnn56Szksjs7S5K
lf6LivBvL34VcCync01nnbJzJacq0pJWC5EmfPWwXras/u2U+ufn/3FVDKFYzarNvLzDdvoYkNXQ
HLsXcs/IHRGCz+EbqfWHcTnas0/P0bYQYKjs95exSaGtYVpaIRou+gcvrpluLFRMiZf66KiDWnvk
OQ3W9KmI6Q00ryw2kCOz+68/xmMb9XQn+UuD+zbxUxwj/u/PIigKvvcwX8WiSVX0XDPL8ox++GdR
E1pVBP3feu1rEijTaC03iro4d2PNrHze1N9ydSA+X2NAM4SmtlKI4hy3yQkp5V0jvxc3jauMx0im
HDVCdYmbtHxcjGqSuXz+3gW5CgslASZdLLs6WzaWsuf2m+f5NfuzrkqBzmEuzijg4BexVrZvJNvV
33vXV2GhiAtRUXDy6nV7k8Tyjb7c6/de+iouiLqtiqozq7O6FlaQSDBoSll8h9l9uUmuAkNq1a49
j3pxRt9Rh32NMjLWvfB7b/0qQ2hq3VbsVubnpUxeNTvtg34Gg/a9F796KuMVrfG0zuKMwKTYJJ3v
omz73td5zfwsTJX9N7Las5ajixon1OyVF+u7b73z611SiJzsiWlZdTZb87XKxU/RUOr/79fW/mlB
/Et2cL1LGidNAQBfZGeUzQA0phOPvWW/EGut1t2rZeeDvOvn/SVGozGI0gFd/RLpix4syYrGhRK7
Uu6TcY2gFmw7dKtT/9sonniFksawUVonONEIJ2Ce2CiXbDSR1bI3tFOWVGFhcJPWrwivffQVYJVU
lPioONYzARxV/K6W+1HdXEJ1D/G7UfMtP1m5LZRJ3XN+tEa6F/aPua6doBtu+J96YZIgoCN2l59u
/Ft1nzW0Q6Z5R7F74jAwVvd3N++R2oZEf/A7vlujj88hkMl9LVvW3M0tf711hkesi/yZD5I1D3m1
L/g8SvoZLw3f769eWv/8HV5SoxfMMrs/5jf8mquaaMz2ljazuUULt/q/y9iXKHEM/GDJX+Z9gywQ
TSyfLY8/5dhsuCCcZqPaHOLSDCVKm8pBGt61h0HdeHHCPzeXM25xNL8ay7tak0c6Bq+xx6Zl86pb
+2JKTpKyRkMLnOj2K+8hob+SlNVO1966XvdhkLxnZnWMxRBVIO9sNY1WaG/9cKPbJ4cBUpokMJym
QCJUTFQtmrH3UDq5u1xCbVYDijKpbmRnh7zzYXjPheWr03JETBOWcCq8BvLH/vIZdfnmFvYNTQBf
XdWw/WZT4RommwJzmzzHys99fpGpxdYPKDFfPA6XE+nfHoarTDBJ+7FSG8oIZE1PzoCqKMd5PjIA
tCKoTocgW0bri7/1lxxLvzoD3Lqzu5GdkHORJqfRqp/NxP6GMx9R+npZuS3apkC0WJxtmZp7t8ZC
xJyd6Ztv/OoMaOTs2cml1GVi81ZNyIyG6ose7D9u4P/2BVwdAS1Da8uajOwsuPfTOQ20bjrwgKUQ
L7j/LxlPX9xP3HojcJxVu9W+Yv//7au/Oh/KeRDAyeP87BrlH2Zeyjn2+uapst3ij4EpzK0LA/CL
s+hvH/N6n7lbYtNuVjs7u6bXHifPsu5Fj/2XiDPaH1KZb4SbZ0GStzIwY3SsPJOat28gawSCB38P
iU374nj5ywe/XnV2bKMsu7ISZ5AVzQ16iPJ26N3yLVOhs5nmkkQyL7+DVOfOvF59dvHBttclF2dr
nj7a0n2rluTjfx9l7r8/u9cCuBJ3m6pjieWsJQXad0wwfa8YvSAfjGyPY4y3w99+CXVNr79Xgl0L
4ZxZw1AUNu1Zx481YMGFaWP5zUHjteTNdSxYgAxLz8VUvwvRfFSq/g3XucuXYPx3UWqkXa+4pizP
bbG8aPb4g37nFzfTX4KadhUbFglPIDf1/Dw46kvc569tZ33VBvvba1/Fhjrvu0GttfIMpPk1hqBa
tsMXCdw/kfFf4o529fRrsVvL0jOzc+fo1WFe1MZXLUgePbrVKM31DEyQcJku10qrRzD17h3T8XJ2
BKs8TGWmwfNMdb/MlSpUQAJH01xnUZZ4bUhTQdt1VWL65pjYm4IPEU66JgoAqu2X/nCXi/AvH+B6
n7brL77kjZeeJXgRyEQbQSTJmZWLwvVncU8+s7BQwX+AJvjFyDyBVGuyXy3HiHLrfMmoVoREnOr9
etaLp6Y6wM3kE+H+qW4oqge7igqnisjW0s6MLqkDatrgkm1lxo+qeEAjHhomM/ke8f34W5Vvo/zi
XPjLV3+90QtuTW3ggwFKxBZr2SIs/98xQ0dJ/5cLdwmL/9GL6Ly6m+iO5udSa9LHJWvkhubp+mwC
J9qNWWlHrud1UaFVaqRNZbIViq6wTe65xlZz1Slg3Tomw+kEaN0h1gPWLKqXQk/pVyi9mfii16ow
66fuduoymt61bfujk49bQ6YrcWoab2FZFSdDYzWsbcAiilGH/NDYg7YZmqk4wo7tA0gt+gGCNZlI
n4txk7JzyDdkKs9u7T2opRribnqXgnkGLWiksEZYyIC6XwZO2XTQqJo1D3BVA6IgxgYn6cw4Kaln
kMkv9UaVlfFsTua6WXRRREapZH8UOeUfrjfZn2M9NsAv8v5uNeBpZwVkUm/lTbDCbfmt1ORrjJYx
4glx/BbsFc1l/FWzfFZPF4+Ljd3M5d7IFTesDePe1ayfeWosUawpMOLsstvlEBIP7Nk5YKP1/ISY
KNkWbfuRoTv1m2k0b1yz+qQeTV7SNX336qZ8BVJkHU29j7cTAISNBbYJLGPO4ocwJgzb1BKyChQI
IM7ShheQWmBjMudg9vCE2K0gU51WJajq7AVLkuY2V5o8VMq4faEmcgTt6cb+MFvNvAPFdc9xHQwK
mL6lNZOI14b0qg7LplguQEpYTaephgWQNzUMF8dJ7uKiz+6yBmk+0AAFjFL+AyxKBeGPMLJUsCnG
atHDTtHGoFD7/lHJHZ7TxvzD4pC5dWE+3/GybHp0yrMsWagukpktwTGRXKoxW0A6ZbHKNNlWfuaD
pwN/kU2Y9NmwM7RWgeppAE6oHD0EGzsCLhbaPudIFhhugfzXhyXZq6J0ttAT5nd1sozQa01vn4PC
3w4eO1jlYlT+WGdepHa2dVYg/fxMRWJoQc9C0KaG3nuI7Tzx2e8mK3MAJpegePHAVlL6+wb0O6A3
tgtekNjK+lhjB3Lw2EDqB6oWKC3S9j3PmMrAKvP15HGG3neDmXwOdlxHI8ZpPyGzQC83irj+WYwy
33gK2AlNquq2jnWoIZ7S3tbubAQUGcZrZcGIC3olHj7y0nD2AiZJ1C8XfmKqQu/V5dj/UU2LO7RW
i4OL3u4jgy0emAvVJQC5hVmxUmxlu+ib0U7yIDPwC6aDa/uu1XgYksgZVlnZN/sO7fVHbHXWoZkc
keDQ1cw8EYN5mJx6P3YjBa+kpDJazR/0Nwt+I7jYfddNaVjNNsiLzFmRynjePWA5cQAQbrz3ANRv
tBWwK0wZ0E6SB5PUs0z2i7IM92nfeFHCabJVJ7dvo3xwqhdtFMbJUsxuW2ejycSsXBzfc0rj0yrc
yg6Az0nQ/0t/7PCLQz+fZtotdGXMOEaI/wtV9VwcV8NaFbqkubZ3pS7u3FYtvEj3dHZHLat6mUDU
bSsUNc9Djz0Z6i2oEb6XunPkaVWR+nWbaSp7SQio1lSnNoNetD4uHg/O3E7r795aUay4ZbMAr7Rm
dYFnVyNCcF04XL7tKhw/uln394bdJJI98Hn4lSsOcCySCPkivYKmVtFNf5pOIXjkUpvZNtMNee+u
vR2NOvz8qMTCOJRmC7tmaEFgzHEFdiFdkQ7GsrltIc3CHqkN4M8SdZXp9FW4Jro45JmOGbvFpxGp
BuKuNxpIJ+DUuiU1TtXaD8e215SoqjuamLWrDtFq1koIliqJPDHJe5UGYTjnNszgga22Ypy8IBM4
LLOSx1YGyJvPfBjWD3CHvW/h/uNX0wU31wZxbUAAE6dmAgboTytLZYIbfoYepji7vJd66CjJFC42
yJMY9JEJGM3WRagzS/vpji1Kpkm1zkai2atPqMAOBYEdi8aDvoEXD7E1GUsIMUYXSUuakQKOKiq1
C1R4TMhfgbkAOYcV72YePuVm3g/2rdbXegA4YvgxTIN8neQ6nRJWcXetI2fwlLFbPI6tF9+nQwYg
ls1c1bea0g2l7qWKX8WosnxTqLNf5cxsGqW12CsrB1/LbO3DWKzh51I5NC+E1t4OLnQ+jKGrgznP
Ym/AMPNJkpygrXmOegsACBwc+w6MTj8D0IdrDphMPIpYTw5pN0J01UczUr1KPCttJ3apaWW3zaJV
f3JQGIE6z3duH5O3ZL1xwWFgUlDN02ccAzkGXOMFA+YfP6vcdDfrMiqv5qAp+0k2xjvmLyV3Fx4C
M/wwH1257Se5+kPL8l9q5dyleQXmqteM+7I2V8BZYxtYmpw2WRk/TjoHQGWWo+/2Yg1Hz8pD23XB
YznwSCCFfazmAkGk4g25+lxusBC4KGeVNUTAWd2wJjfcQb/swSOQVsI0cXhGV3IuraqAhQGaN5BO
+E2aWlEHJ/MCSNH9CqhNmA6xFUjHCRSyVh/LezZ4jY9G5IEiq0BDmh5MHBn35DO/VGGrPvR+m9/z
lBuU890eDwojLBvLJWmd2XXRN15b7pcUo+Cqu3yiZEg2kE+1rZuMzbuqumLrmoNz2ynxuPGKRn2Y
7FKLGNwVUWHGBlu9amFss0kK/j4mwOQiavMkgD4acEu0kjxLKtnOMaCDhq0c1X28qoJFzqXbSGnD
ks09e7MY7ns3SpgDSrJdMA+JyrrgGCN3jwABKWFpuJKbf64OhQpcyOcZjSNwg8PGKWSKQq4GzFPr
lrcZRfI5etg9JADKMOnoxJgFWYXLBMrJrHuyF7chWOEvlGpeHKiNXWwhiS1gOSt6eGavbjvR8/Vf
tJmZpqwHQxvBsTUTqtGmSzywOK1xYnftwcxK1zczMHArcErfQMDMpkP7eclsbxHqSt+J9Un1Qeok
lu+aVBI1/MiwT7vcV1S4KpnVWFso5ua+EfjSOjXPdCVz4VecJIeq1mvApgCeSsV7S9fc3uMDopyg
sT0n6qgHKtu++7HVjHcowUmYm8WfbhmdHcBtkDgYn5gkcrROC/ZDOrwank0lVz7ogKpAQi0BgXNW
X6slyzdWB3gXJG9qufK95w0GPdYxt5liaTsXeOizLafutHJ8hhd9J3YzjwSTKRyUeXxuVzX95WZF
sV+sed3rEFI2hkvU5onF2QW0Mw9H72Vbo+y9rcj6KkBkr6S+Mhv6SUxjvWmFk0SzMaIU9roh8Azt
cV0liaKHNrbpHftUV05ybOAS038UxiEnNxH+AK3SJ32YPz0gsk4w9Ut6uWRAA3zFnOGbECD8xgSE
SUbjUUNheRHIySpv217vT3Y7k/0m2ijPqzu7T3XXSeknemb8wnZV29hjlxxHIKnkjPpTPo4vY5/D
HGXtH7eYRA0XRa+AE2ELADI8i/LJ8O66GNKQahbTIfGyP7bXqJHRZPrzasOE85G217sp0bVdaq8N
m/25c1PWGivNsUrnvZbpcopbSooApGh7ObNbv5bjArsaOYOHuipUgQ4pEaFUvBdiWKF1FUWBDUNW
EAtBGaW5525AcN4uOB4csenKfph2nW8ROdv+ittB6GTpssPM5Q89fOob2afHgrh7lChMNvNgq2Ec
i8/Scgb8TNo55IKlt4uh8+RrZHyNPnZsnWq4h+TWGrQ2vs69LDrf1OxypxkGYdFMTaa2kyzpfq2/
0nhdlqCGMgjWCsBlVFgDYTT19G7jdao5BKmJBQYD74tDSfNWqbF7yoVGdkgSgzS3+FW347ppINlG
epHU3FHqyibXaK4oy4VKdtF5+hECLMA5HGqi5KLtrZ1ljpSs+DTVyb43jG6JJA3azYwXNaTlXqme
vMaskEBUdNZ5379lU437LE4U/wKT38xdY28hRVT7tnRgWVtSbDzVY819wJ6itWvjR4MnSGA4q4rB
DjllF2fzDm1dHyrjJLdVE/enKdOSHXA9cSNnrd5BNCwCLV56/BLmIcht6d3K0TCfu3poTtbQjUHP
KoDvDdxSCYIK300Jbyq26BQDaRrVNcdNrkC5z8c6wZ0FOLSbxW7A1MHZ20YjYCQ3l7zBVk8qbyEq
+8xm/ZyM2F66NJhF2d1qaTJQwTI7a81+iMy5TkPRmSkribJ4xOZF9emcO3skNLD5a1fxXvtBoY6d
R/GOX4dpRC6mDS+YZGDiMC8aGm9LHcDXTutdSfIRlI1j/lnpK6y+nnZipo6N+ydY2nrgqrP9O4kL
bVfrDrR+WzXZJHNSVhPSGUMi+62WkxuMKvwJ01P+YESgbgDCGBt9jk1iqufIsEU1/eQlnHopoMQj
yD/7uNSqFja1lx+n0hA7Pt66mZLqMiQa7IMKc20TN0L/Wc/5ayeQfHVUDJQ3uXY3rT0sS8sU+Bhk
/R9WDD6swsLLfZnKNGpX7zf+cUBZNbhPpa7JXd9zYgOJ5ULJXr2lEl5Zg0dSWXQtfKiCCOXKfrkb
JdFtaeaLO2GyPFBKeQ+LrmRBmqdzJJUJAq7KF4TqwQ5FCYas01d908UOCgzTrW/EpSaxdOlF3SzU
vYK1QWQoWXeoXWfFQ2mxHkuXkp4oRJG3KKMIXO6+h6av0yhG4MDGz+jwJNjGI35bI3Y6ktGP0dUo
1nSw0i5LeRvoU+ZmjLmtdM9oX3IwumQmLhVSmv1JEhDB49AUEIZdLUSlhLOopwss+uS4rUdbi6Yc
ZbDQofom49zcjnoHBnjqmz9pHWdvZZElRw5K5xkPhGKvWPqlXG9NXwMrsF2TOA5MTGJ8b5X1PtXd
5bb2yjgwytXcGp613Ma86hZPtxXPEacNNZc1yHgdlqCRC55TtTbdM6Pl4tepsoNuuP5eWsMOFZUR
W9V46zkDGRmNovqF34tybwPxh1RZ28/uWsW7hvT7iPMR9cxKMTFXMe4Q80rWYbjZxszRSCGWtZ6q
pkxuAGrG92MnunCEeHiqSE/I8ss0u5G1Zjxo+hBvTPab9km7dsgBrfEZTTNVBZXGfjTHLrLb6W0y
bWR1vaDZ1Dkug0oHUz8OKBCumTzGjBT8bMH1yobTS2Ih3JteleI0zNaE4MZbJElmMu4WjZUDARqW
+0KIrdbRsrKTMXvTKy6TcCznTPfDhG0gf8SZibavsav3xrb6jeiqh+4CZMb6cwsJsgzdIctvITCn
kJkn/QyJ9wzhEtq7pczmQa1T2YdtojoMUR0l3Qyt+2LXuJ6sTvbmyjrQ1XwI1WH9pAJ7K9P4vcDb
549bJcDspRNiVK+G2Hbpi2+3gGtLe/6hAtnau8jAo6JdssDQKxd4tCKemEbjTkMjZ9NncHTrdB4R
BY3ZabEUZEjAQjeJPbQRD/vHoqeFT8/C4pnyPmPHwdJuLadIG6hjpdFnBxpd9wVbePRKVhHBK+14
VgcbSjZZUSRTUBbYfVlPnd7ph1oQrUwx7Za5lQ/aOiubMvsJ3nQl5tVwNc3lTHnk7Ci8x8C54Ilk
Wb/maXJnViN3ctfDL9QxQR961fmNxbrOUyEb96Fg8nzUc0V/SM0MfaUhqxew8OY5HjrVd4x29sem
y6M06dhyLzT7QONEu80sCuRadWJ2j7w3gIC3RgoZ02SO78ZlHRY4ikGCtpdjnBZZOIFpea5oN9xg
rh3/zmVOH0kBXDUOi+cPaX9T1PC6L79ams3vctBa2kmejKbKZiBdDy/L4D6SkJ1hCVA2a/pH5pVP
QyXyPcu8+P4qExze2HIpc2OOmnmiC7EYt9Qqg8/DclMRX+IpF9E6reW+63k+fUd18huZKf1JQdND
v0HM56F0lx/ObFySjE4LhjxbgngGgw95Leu9Ew4Xpl8IxTnkI1RCC8icv8rF3pA+qVGSZjS7PZm+
aF4aqrl7GkrdiIbBfsN/59k0rfnF4HbdZVrdnWzMz55o9WcbRaTDFssibJeri1+KaYWxlNu6d6vf
MpEa9nQY6HEbqvUhtUsbtPGg7szasAOKgdZPFhsM54R9j/CtipXsqTHuFQOrOOG6kSGybqsASDko
Rg9xgHo+rKss2dDAakI19cxd1TVwSbrK2mD90gROW6VRSR6EPY3ihGIwl0Br5+q1TT37IHXmvTK1
cGMT+e0KTNV3nJyiQU0OuGuEsMdTzlFt2gjUeCeZF8r9qrf5s5Fz1fmmvaOrizaS3kAWoOh3jqtd
HO5xHxsujn69oIIkG/hlDTWd7drsAzL8O+KWHbYcnjftah5lXJ8cLdNOTQKIuRVj51OLK3exsXyM
mJwEVUOSYjnqGNRzVW4VsxjJANZf9qULxbbfo9NJL2iG3PEdtzNC5kog1eful9a1b0p6WUtUs9tx
ZtWPcQf89k67n8vqqBsxfILEeFkrB2xL4/l4AZ7aCbGQ3stT13V5AIA29/teP/W4o/iFh59UMWq/
DI62dm4C6r2chHFUqA3kj5FuikEOqs3xvQkSGsRrtezUqstebYf+dd6K9K6hoNhPS60fgcpZweC4
Nr4pHkq0Jj04q36we2a6urbFRGyr0fV0tPYZl0JIp6KvCS2qe2i9ARMpsMfZDKiVKcPIseyqYWHb
uBLa3j7DRy1KU4wzHHzpItXCVIEF0/yXBpXWbNRn7giOQCXLgtgaHF/T1d00QMmCWUOut7PH8rSq
yQfGyoe2rG/bysZOS5mP2Xrfr3boqPMWdxiouThx+JqlJKFr2d3GNPVdC6cxcBTPX1txyfveWA9+
NDLhhbh4HdSlehjX+OC6SrEDpdnQhZD0Q4o1ag3viLcGuyLuZmE3OBErKHrueZyDuru8MU6dIvSD
g60uw9MzbJ2jFs/3fc+3L8wYtQD2RBiHgwgex+mcsArl13kmw8XKxLkovHozzev46CY2HfFsfUuE
3sCG/uia/GM16Oub0A4uiGL6iMWEbhRU98Z1MJizqvWA4+K4S9M497OcWyUlTYOg6ZXNi8R5sWTm
hR3oc2mKsO2Ti1edeHeK9jPpIXjPHBaxKLF5buJTxkGvOJl2o4jkgRFLsFbrvd6p1V7XuyocdIZp
a4tZglulL7Mi/+SjsQP8PAaNh2GJ2T3QLii2uT3hmbkKTLnm8URNdyqhz4Zi1XYze7BBUcRp4PRe
cYO3nnLrpLx9bVojjAyOLZvMhJ6qCCyReo/rgMWGzLhmGvOHOYbbsQ5mGbStFYE2egRQKwKZxWCj
vCr0gAcbU9rsMsD1exy5bHqQosRaTw6vrdsvkZnG0A369FS06s5R1zdUVWo0YQsVkePJ3Zz0+IWW
Md2nZb5pGpZ3tflnZw4Q74l1OoX8Wua/7M4bD+uQSvpg3c6dxVY02XveZifq86OFBVoQD2nzFGvG
sXV+W5b+WqsdzFz8lOY7UgMsHmiG4OeVHfN8YCuY1jx1zaTiXmmLPnsVtvjVT4QLTys2nZHhlTA4
R3N2x4M70PPTk9a4qfT6gV6u5bOy/lTQYfe7aT30QzewoYoMWtHwL9Kd6T3TiS6tMdwUDeNQazib
S30ArP9O77P2M+/DEzUNsAanF3bffdijJ7WlpO4yTdunsJRxlropYqwPxwxxyyj1O11h3T7ptO4S
m/J9K9FqeOsr5j69b07NdmGxRcC1CiSztMAxm5b7TDcP65pskuQRqMlRU87aRF07uz8I9zex8Tn1
JWDTFbO6Qa7DzezgG2iW82digttOgV/6i6n8KQxlp+l2u0ejsqfkEXs2vXJGLbL8OcV1ebE1wvBh
izwmp5GN708XshdWMtEurYJE3sBcRZbPjeItnCuugVHc7Mweu2xO96PXp9+9wmiKKadxn+rjc3x5
VG2vrBkiOJRvcJtJVpSRzZ7Go0E7xtlngYBdaeXt0lGiVy0ZBOV+8UR//1MplWYH3vnY2qkelkVz
r86Uv7pV+kWGTDNVVSsyRvud1rgd6o32py+9B5v1QU0Ah8MucQhoamJQFtfVto1/ZuNMxYN5gjJ3
eFqI4nXB2SQwy+pGeCf2x9VAHceo6HlmlbFPfGexHhRGXGPZfEryP1WHcebA2SWTFezILSqTH9Xc
KKysK4PT+KNlH0uJg3NCcYXDdolEpzqOXKJxkYGjZkcMCY/OxK+i7h13eak+Xo4zvZ2PUu3E3WzP
D0hlotQYtngMvDpe5uAQPXi/IX1uVZsDL6YQYib+K6k0J5ym5TMvel+tLBrSbl0EXY9gbQGFppRn
t0se1JaSG2cDh6HkjP9ovBndOo+WON9h9RSD8xHpjZXp+dbThxccdpxgscUNM86SMMSYxBgBm0AE
3tKd+VmXLMNJztaVqYVMOpdedP5Oq4veGBZEkPEYtEnZhr1i+HY9isi204XYUz0qc/GkWgbXp781
LBYk4ubHwP0Z9O3w5GLXEaVC4r3qrT9azftZZsUP3et/MmNcI8W9+MmJWYQcMHag5PUjsPVTrv7W
zA6LvtTKdyZb1Sc5YRe9JoMVKMIzn2eS9cjo04MGHS8ULkONXDHaByDvVohD7q7K8GTk3BsZPdMX
j3PGRorWlr+zubOCplRfm1EZQiWn6YA/exVYK8tpeHR5gaOL5kGmFE7JcDE0Blb/ShX4EEOR2oI4
ZsXTmQui0mLuXExNg8wZm0A1tWJny/HFqpX+Vo0znJddjVVUSwybbC7mx9Jsi5d0zGkMm2n/6Dq0
4tI0mW6Y/OETMbv2oyNH576p5Xubmgv5h6sBPEjr9TzXQ3xDaWM+VkqmPnESGA9OgtWz58z3McMC
iD+du9F1SYoCIPlNXcd261S94FoTy2N1Mh7aRkzRP6mq1wJrD1H6yBOs/eSkZYJtwn6pn4ylxkPV
yh9qV4JOAUiL304nwlWT3v1k/z/yzqQ5chtNw7+IHSRBgOQ1mZuk1K6SSrowVKoSuO8kSP76edKe
mGlrHF3h8xzaHbbLSiUX4MO7rsGV256LTEmi2qRe+o6VtTqUDMkRef9EGTjQWCgQqB0r3AXqWerj
2pZPS5sOrNxiui862TId0nYZjuT1JTXgty7IW7D664nR4Eo1tJ5Z+BaO9JnSNeOMMS6kZj6upt4T
sE93TZJZO9UJ/Z0VW8PH9m9mJXtzU9NIhT3MqrdS1u7OVrq9cvLGu7Bm192lY7lEBDFcFaXbR1Xm
hjeFDl2QwHjEdIJ17ilxPIoKXEpgAzwZTGTLvTv6qAByG8OdcDJSGmXGRhmTmVdkgtLKZr5PyLJH
fWN/ioH7ldNL8OSJqthKa4B47MZ1O5fWSzvDDRh6kDhNQNKbMH70lQdsN7FwNhGvh2h5BbNlC75g
fSM1A2CJ0p9LHqCM6bCXxXF0x/boTGAGoItUC6UBDbJzwkWcFtld6NjwJCOT0dRRsMVv+95LnyoK
LC5raTXbwkhzZ/wz5OAZ2h5iKoW93EqfzUgy5rr04b1rzBPogk1f2bp6rOfxeFzpI7qZ10Cf3GEo
9zHloReZMd1hStv1PnCN2zK4kZPViDS+nukQvlAz1Q1t6q3bNQ7dU5q5iPMHDyar8c6bgkySA3HV
Ksrh2A6wvoJ71pTeVerFKTBsHFAfq8qfce8RDTSVDgMiOhIXhfhqxz9MG+cXlJ26F0PbrxfGHb0T
cdKrJBgwKz8Mr9Utf7jxoqS112c1DaQ3FUN9vajefvAp0H7zaFy4pJie02kSNy9eYMQPSDKFBiam
4RomL0LexV4BYuptKSNPrkE+dTRr7d5QTxJupLBLEGQFmEqbVnFyq3k+wIIluyb1sc/lfX/RjbTU
VssUHGChxUtX2s7dxE25oMBwuOqYbp5yJvmHsM26n3pyFx/nfCq2dmkPZ7INPb6DxCUdkM44prW2
qzUmdzOg2adHceDBocF9oJ62pm9yinOA7yIOq22d5QVxMa0Fkj+MMec5lhnk1dk+G5ElbJyx9i/X
Kc9uaFqlSmOtBt6RjjTPqRnfO7vlfFFX4TFfbFbGPK0PWsfeL5768TRpr9yjXwwe1mmgPkvwwMMy
lckCHi3lq3aT5LrrgmqfTytHfKcmbpfKm544+74e5uSw+OfiUJOofrv0KZ1cYk7uhko7J7/X1pbS
qXqXecM+szMoO8DQ4NDyPdHmCB/9WzsH76OnyqNDZ+6eiphz3EC5OhYAteu+KTXTExpU9ULfM9pQ
2ELIUl3p9+ncumbbwn+ioyUj/t73zNZ1+xm+hoUXQhqMDzSATiIegBAYkOaIz4wnl4JVot99biay
OC94l3Ct95Ci50pjZT7rkD6ULIsB2NxA3g2dz0LfzvpzVl7+kA6lv/Xp1higVMxlmPDqFV0Nk+OI
bE/Fur7RbPenwutx4CzmqlCiuyiUh3RizlX7stZsPmHxI9G+prIv6Yuj5bYmMm1HPGvoxUf6ZXYG
lfsunpcaVMnCN1CbAKd7kNzAiz3nDTtnmHs8JXb8WNDB/W3tFo1NA1Sj3pV9qT48bYCWLH46ZZ/F
ZeiyDmf50O1dJ3dOFJ3akWugg/wCGQ/9dPa7bYX6pvEnaKY87SJoX/92FB4RJ233alGVRAUzJxTW
xGSVv7yymLC3gbNk2ZSgxEr9e+Mwo2mjqcWijWm+q5Hl7cfeTR77vkEikFqIBUL+NIc1lvqzcHtP
zdm6p+7PhvHW9UWDX3Wb0HK9s/KWo7pfi6sqiJN3uq5bStqKF11XFnXTMGYRoWC0bLZO1b75WtUv
hmuy8+XM7oC/mGA1JEALVVjLJrWq/NAm/buhtRgqtHtLA38+4J3u7/LW9BEjuHt0Sa68KTwlnv18
6I9eupSwcNRoJHPDpN9LSq7mzqHSOx52lLWg9JCFodu0Qa2mE/hwh2GWGuI3Vy7qsNgm3sPiBByd
A3/nZ4vYVpmTo8aHL6YbcqaKwIIvNuFw3a+5gjCBG9LU41w5RgybFuLmZxOjrzNFG0Yjwh+qv/G0
rGGQHATNj4fcpvlV+3Kii04IfXCFx0OZVnKr+vBZpgFvAvtz8ZqIrrut5+CDyqLu5BrNotBTHOoV
bvGNNX/aJQrMc3iyCYF69JYGqKCrxUU8+sXGS/z8agEjO1UurPlQTRRlz91nSc0uQVRDeTImaxlv
aXMLjRkeDfpMeHVJk+EcZxCcNvwGEeEYknOAGlHV/fXq5svWiV1OgjGvviqI4XNJprqVXvfK4+9f
rM0ybzmxlce57O3XPIinyyUx0Mk+2qV+0Pa3rLNQcubNA+NYEy3GLbl+iXVrZD9vXT/wtyjUHA5+
RQ7NiBg2jen9I9CSc7Xu+foZks7OW99GbegknJTgteiqnZ/U9W4IOs5rTRPeIPrP9oPPNG3Bbkex
Kn4mQRMcphDQKkns8ijsCVWEouhRsQ3VMG3GvZpqk52a2XMfUnfxLmZ6BA/Cir/H8eAe5iS3TnMy
uu8xXVrEKQzLKfcneUGBljl4dppc5F3dHZp60g/5DC6wmYy0btJ2MpE3ieljKLPlXF/qPYaz25I3
PK3oa5K0OfjxCo3fTR+BGBERc9q/00W2NDDLgXOS2s+iRcJItcLxLj3EPs22pGrnnS7AmVs4co4o
wvAjp5vxioo9dUdOJ8L83Po+6qU4DS20pOu55a6NAZwsfxoubcx7B1C/5YYu0JGWzKqKhnVYvwud
+Nuk9EUkvKV/pFuqe2pN2e1NJ7wLIjndrWFveE1NtUfxtpm6egI6SSIvRWVh2eMDQDoweC8o0rK6
9jaenXyXuooCeAhtfnZdd9FQJiyHjnsLAfSTPtZ2503Uz9PejRK4vIAI35pgSTbe2leXzbl3OTH2
9DRRyLuzpiV9SldEY752x48AjArQbe0u26WRO3+J+VtNHS5/peFMzt4z/2l/KdlzjyQ7fySoKLme
w3RQcVq8r+TifTNePuxZGOJTN07JVYX8k8AJEe7Uiu1hcfLh3UFX8WZ5faB4c/p4W07288i3OnB1
vYdY191jqII22TTdmO7aem238dxv9Wy1u6Uq4ytnImrMHVw6xQAAyJDzxNZfiuq+cxqkUHmDJt6l
SO9Wh4E8EofG7N054yXChflhlS39hPMybCe3Da97SKkXjsqcMBNqhT+sOcFyFzecgxo6x47h6A6n
zJmWW07Q3yi/XA6EqUrig/XYnrRjvjUr51q3XdtoEsH7lEr3qiMPGxUMwDLEYw4ViSoSt+EDGTpv
Mqs/glhnQAEp+CphDcAWqjGftrtC/eTlSM2zptuVsyqNTQlnDNL67B+uH4tDWcvswmvCBmsblGG8
cbUWLdVc7twRA88/LoraOi5S58dAKP/GSqo3i6InvVnJqDuqMK1PZbqgiwpwOvr0UMIsNxX8q7wX
uUrvnJiiWYr9uvulX+cnqjPbqIGtw3IHY56UuaGLzXor5iCLUGLJo2ygTvJzduSB1ER9VQQy2UKK
iq3QLA6Ejk7tDfrlb4sl60PnNcUFRZ1lNFUrRu5VvkqkK1fUuYvvMkCOQo16sg/n+FkV84+U8L5t
XpbeDkEEZsCaR6qLRfxQ58HRljdmRXCh0ubNUmV60wZd9SA7xUYZdPQy/nLOvViJTlYy6lG9a7iL
jSqs27VoUpB88aNhQY7Y3T+zQO0HedDtvS364cYd6v5G4U5cKQbfxT7qxEAn4bVdLD9oequ2TjMB
9vZZwN41Vuy24HZF6XPEqUoRfIQtSWybgd6dTbJ6arcIu9/PaUsuHzjFbpCIQPsQNR5Oq+9TXxcR
0z+hO3bsW1tEv+pRsQTeun2e3LUoIF6ztF4/6b2rnlwbIYY/jM4Dwo6chWiswNstn8bSKXuRVi9Q
1GflynhsLVtE96g0qfWOR6u5tEJOgLtKusX9UMxoicBsW2i/2G9/hC7+WOQ6za5BhHV0oGDRaaeE
ZdeeRh5MHyY6WLYPU3uHBW8qFJfV3CVAcxdz6KY0KlICOiZOfyIXnJGSQoK4N+VVURh3huqKod21
No8jwrsDYi92LFPEuxBV4lNr18WWqX45NnGmIwes/ZSkto6QTYD4TBxwFHzK5o+Q2tgCltBhHgLR
ih/BEAO0+Y4FjJivVnhrZgZxo7PwECK2+9nCsXIcXxE6uRP9v1NaPbfKq9EfdmAh0WiH1NWp1j3g
IrCDq4SOYocm4dq/zpeeAggMlylqGyXvU39gryTjYeA08dkD49+MXpb+0boefPpVgERtRLcTw4ge
4nJVNzZOHOaptHo0lCiTfx+CSlIP/4Oa2vSytrATNjnw4SSx48TZlH2bEE4BSE3maqD/uqEWvlZ7
tyNgy6EciC+CAthawu66R7kKFJ8hN9CF/+DbJZISa3I32Yyaj0nFPjRu+x3wMTmAnvJDNRLyNZl+
kilS/gjtebjhDB5/o2B1PYTtWl/Waz6zn6UcShoe0C5Vy5ETkRs5ouwuw7FKtyMHo+c1pQsZT83A
PuQQpkmj4KWqKZycOoMZwM/QcsyunA5BXuqbKq7C92kC1etUH+/8cu6OSc40U0/1THkFDMflaib3
iGVjYnhVzDMhRzQ6UPVhzvWaAQ8H7WsnvXU3sxZuVJbOJz/FqMhEpJKjZHygMAF2Uzh0RutEDr/o
sp/TiJrZ+jtwdfkw98g+6tSKr1rij3a+gOulqjd9HKrRnOYRMSWhonhmSs4kYphCOLBCPfhO8pjY
bXywqww+rnSofkfrH+VshoHo4iOK2fpQmdi5GBofBZenRbaptfIehQ7a04Jijme/y6OW9whsR4a8
6jBaSaxA8q1ZbQwRwi+85NkNlZNlxCG5fB5CEgc2rlEL+E3QJ7twFObWbWP9pvn3URZMnIozNs+6
iYnxWNLx0qH7dtcTEbxrQt1syZ7UUSFBNTTJbCRaseaC1z9KpO1b8jPhEXXa/uipzOA8kJmjRrgd
OdYyXk3Oins9NflFFQb9Pl3D+dOXMe9CyA56YPtpopqtHHLV0KZh9ROelD5b9Q47DutynxZANXp5
6QOs7+DDH6s9jrtJoKy0hV4SCnoH6+ip9i1xW2hLBEY7hDsuU2ehKaMHpuOqaSwefjv/NHJtNjqH
/hz9KdlmJk0OLW/gjZ2tuI1Ge/gOZVzsatqkdyuH1Qt7CdRl0QQZSoK4esvz4nVybIDOhDXEozsb
Xfvyaln1ijXGk2jDe4sSc7t6yHEwYKEveJUX6csc9QhlNUqPvA5eG/zpU/5/XZqGS+1/mpnOpWx/
KU27el/f86Qf3r80rfEf/dmZFvj/Eo5UbmBLipCh77Fp/tmZ5ql/kc7uOj4Zla5y/LMz+b8706T8
F0SvzX/kSSU9eo//pzPNs/8lVaAAQdCFKy/wvH/SmXZ23P2vhdF3ZBi4koruAPRRePbXRIoqAcUf
BuSbNb4JuL05zn85DfIPAEGLfFFJJ6iXmvSfhXT/9+eef3lfCcf3v7ZupAlQoYntdd8reCibOLc9
Z7fm6JpC/SY98pxK8/UrIvx0XdLMvYBgsr+aDss1ydZxwAEzYR26LMT4HHKaoQtxnTaVa939292/
+/Pn/nvg3V8d0X9+sdBRSN0D4Qo+9q+fZlq8XNkwL3uOUmj5/XM3qg3YiOCA/DhjTMQa5USl+l3/
4t98TaWkYwOUhW7oyC9xCqkBq8Xiw50M8B0mvbI/R1UuuzRbnR02mPo3ruO/+7xQUU8X2AL87v/Y
6otFkZU3rvsyKc6JUBmWuq3u1uleMe6Fe2Cl4Xce/r9aUs8XN+R5JZOPB5YX52v2S68GlQWIkfYT
ChXoe4QNQe0Eh/98C79+ioLHtOkwBBByeDe+JmZZnQc+2PlmL4OzI7UZkmObZb+LvTjfj39/LPkU
H9cDOgJPIaH9agwnBtqqKgVyxFmKCHlRzOlL1kCybHCG2r9Jg/q7DxOh77ElOKH8P0/lkDicX5We
93bcpAeVzN+0y44oUvf1H18737M9N3A5i2Gi/fIUNiKrqpSBaG+F/i1NzR1YXTj/5tH7mxvkow87
r1uSl8z7YiDnifaDgBpkGsO8D+FBs+o1Dn6zbPzdJfPwIkmbVdFW4suHiCSmvA8X+t4J1HRo1hXk
J6xPBd27vzHC/9UNzXPGC8uKQcye8vnr18xA5S4G8LAoruxdtfldhdiXHy4oNGJnsWXgeOw94dcE
VAOShBaszPcJTRoeldR23D0IlTnDPblbfXqcB7dhpFljEL8JhKp5RpgQzw//+bn4ss+cfw2XxlBP
8T/eqK99PBaHuGAF7dkPtsnX78SktMEmSd2+RoGVB83RrxLxNqPgUv/s0f/jk1n2AWS4EBB3XxZk
uS6i6Nax2MdpUBwWANX9kmE16Xi4nv75l+R2sssjOUNMfr4X/2Zv9xK8oVVoo9pP0FJbuu8+WNPG
iyn2VmL9y/Ehb4PxN72kf3dlz680ke5CuOxwf/3QOHNtiO4Oh3DqcKgc/WF4maCoCGoaEGvO4GAo
xKZa/PqHX5b1V4U2wtCA+8kQ8eVzXbuucrspyUnSw6OlfMKKkqp67QvTHkw/1neVW3gv//lDv7z5
gi5NYbu2VDhVHJuJ5a8f6hnX86vQKfft4gT3ZghMsRUmFdPmP3/Ol5f/z89hylJ0DQmbUeuvn5Ok
cWh6PCh49XV8LfPJu2tcX94nGv/+f/6or/cvlEJJHEuBx7XkCT3vs395aBBaowJDvjREw1v6mxIg
V3yJJ/YR4Hu4L9hmuF84zsMvS7IYPTygwvUO05BIf2cva3U5Jbmdbk1x9t5lcO+IALqSA7tfZ26+
LarAEAEGy11tjIPOhHpBi5FQeBjV/IauhM2c6fC7N0jPiqakJ0yMfGskUVMgNeFZEtU05uTWf63h
uy8LtBo6EsE8g1+JHouCmFJic8XgR41VlcfMYDKL+rwTl+Pa9fK6cFcLF7FbAtV5qYCmtZR58aFH
0k3auMlDlYfqe97TEAS15t042SA/UA/5P+3Jru4LKxsBUPvBf01zqQdQFgHtwsmbgJRuRQQYJb2G
R29afpOtGurlOCR1j9RYezZGP99Rj7zE8c3Yd2u/7WUwTPsUjd59p1Zxhvomj4oUMekLOfQSWZQz
pP3Wc9D8HEHvoHesPPSfigk/8W4O2llhU9Vcfs4Is3es/uCQ/dBafgjgiO9JIag9XSqnLDZhmSO0
9rTbXmYs7efkhkEOkRrHukEdrWE9fKOr7zqN+xILiV3ct75qyMvCbnilJbJgkkTkGh/jQWmxaYMz
pthhqAZcsaZiPOayBT5lzqlxSRi/f4pzkpqrNHBIJVgIrd0UNP8IGGaVzUc8e4ENtjdQSCIQjTCf
lMWFry1QnpYalHxviqD5GZdyvZXpauOCXjoBcZ03xXUDPiHuoOoMQYP4CSMSxerhNKZrNbPyGygw
s3RVdaROwvm5pqru4ZRguebFFW+ukxo44yTgpK95Bv3tMFVEFerB6pot2AFaaWQPcJW5RMQNPDkZ
FOCBwLeokkE8THneYRFBC/4ZTlkT0CwbwGYkzI+vsZ/WhJzWusnuusyer1qvCK2DQCWoIlfO5StD
nyMONd7jfl/W7GHHQuN2h5xKymrjqZ7fcBam202EOlvHgbGcoz8xNtkeKB2J57BiFK5zRXNmV7eW
jc2H9N4oK9vxA/bIgSYGTK4i1PzuVaPcxN83zpg7UTWO9j2/ToZrze5pQI3jUVg4dloHJYJaUbt1
bdNoeOKmORs5lbldK4cWTFeJ5Q2hSYPPWftzvyMoe+hPebwMhFOmLbIvCyvhwUbTQBuMI/t6p7Om
LPeiQFd1gQZgGDaus/b6Hule7JH64BF+opwl2+VMqVdYAM7O+HrEGUnOR0HiXygBQKreri5jZ+GR
W8cQYfZaZ4MFLhUalhSR+PAMqGaB3LEdTBtrDDtnQyV7G57l+jrmDOEJWRKvi4E+WrwGmedqD/pH
18GWbcu2kB72MyRDUVugnj2Q6zBUT6FXj8F2avIh2HnrFNt4XALHbJMOVccmKXzcPNXir5EUyfji
4PqR34xs/Oc01TbGDJEvP61wkC5WYXvwLvp1oXKsCeaaNBCR9pdz60uJ57xWrzHEy3ChCWrUUe2r
7gUTepFvJ6s3P9NYVgK9TaEIdkhzNbJyLUjW/XbEqO6PTWz2QbGuLx6T/6lqbRyPsnKTAHCLYm7o
LFt7e2OX9RBVqi0O3bJYyQ6T2wIHoixP78MmGT/NNFtOBCqY38SuLJu97Iv1V9NW/DHPHeUzkXrO
GAV1xSPQ9AI1ne8PyfsUJvXD5KfQxQ5ilG6DjxutZ66qmogF9PvLpvJUh6K1gd49NCqBwNRxaE27
OYfM2FS48cKNcvDQbtbGJ7Ooh3I7lsFMSTdl2lMBtOvaRZTTEnkxmD8etb5s9xj1h/pC5+Pkbl3U
GKCvqFhGIgzL2N25iRffIaooPqZ8Rsyz+Pyx1s4gpts1JwwttbxBsEsN8tdoK8s/aSl58qHpw3BH
zoGiLxroYNpxL6ieTZfqXIfdTRhCCjMq0FN0qBKJvR7U0WnDXB4W5l+41Npggia7DzX2urAelQNE
pOkhGfKSnCHXnyWhkEVVfW86glCKrOQ5lwTMbMmoq66taUh/wLn85KxgUBvG9i0JfYQQpciKxVqc
YzqYMMDa2gdRs/xs64LiSKp3g+b1D5AFI3EMoeJzqOXK5j3kHaMCvxPepqtiQfVzIC58BHsup8sY
0cBpZBxjYah3owzfSUe67WUZ7qqy/FlZuH5wQCG8s4afcuzXR+Pmn27g7xPbPYo0eCzasSZDx/6+
IJBO7Pw7tPPRa9wHqes6sttzx2qQZddYZimZWjHpBAVJVe5CqoTVntqkW66Ws6i5Tnm1Fna5yJdW
hZh7uPQQwPMV/EOo3DoqprI7daiUn8UwJFuPNBF5zu4gaC/eoPeto2ZKR5hWBKKdjwMEIVB/mdHw
uhkrvbealTahrkxuYZunkyFNqydLmoWPWrKzt8+WvPPIS9tfBL40P1VfjvMuQ+bw1NlTe1n6S7Dp
S0530flMfuiVA2ksQ/nRrzXRI4nNs7aBtHUfifUZHrxSMMem4fKU4tEDqG0AvDK+yGGcjH1wwiq7
9Vq9Pnu980aUi38S1CDdQvOlOgJfSb/rRkM+OVVQ3LZwoRbzlCnp4RgG72erSgASpxxj+6kL+8TL
uCAq/GamhUgbhBmLfFAj1tJ8Gr6tFnJEfCePQ2Ajjutn94EKQ4kKOF7aCzUJiJHUiM9x6tVWAz3v
bMB0WAJ7u87sShWqsDESDnagXdfZ3Y+YUTYjQ6iPlyjIZ2Rp69TZO5lTIBZV/J+1FbFx30QvqLd2
6VLbKJgzgkd63oba9HeBcshEwU9yYzH8/MiAzc3zUC5G7FLqCWETx7rI4FTb5RcOqPlymddftfTH
XW2s4ToGAdhOdSlfJm2nP4t0kb/6KRjwkeUMFmNSP8+O8u7nADjk/IrwuGW2MpeELzUVeTTCfW3s
abwIjWd/0hD5NhMzcO/ia3lchuXIeFTsHMuxPi2o5lMdxu3Znfc9IWL/xZNn09M40Gxma7PJjcZ8
EFM7e2Py6iLDOxD5lIvet1BiK5Zg1CRGhyVUc/A5zTicaZiE/pozd5cP/rrr/azfNqMFfj8ad3nK
Qw+vbCX0jgBnc0gRf0e2kyAS9yR+owZ/lWMj6MgNVdUqNcfQXm8DC2/GBv2Gf9nKGlZRx0r96pOl
YhutLSp2Gzq93w06uensBDY7plJ7o2CK9ouaCDszdrFNXbE3sUQg7KYu+QZlgci8Q0aF8RjCgGEO
N7mcibhdS15Zh8CkFrXbdhpVuM1HwpSiprfdH54XqyhM5ud4VPljU1OuvdFNuFy2NqLhMLaJfzBx
9SrQkDwNIaqTIMOpuOSzusvGSjwRH5o+2JmLs4ujPEKGdHCw0TPd3qYrJAocEQ9VGZj85LGnbfyu
GS8bxGQHZCNmq1Z0iDPpVyTaDLxyS+bIowWtlaPm2wXTtER852Q/Y+1FNNX3zCsDTE3vn3NNqgX9
ezlWl7bu+1uGwC6SZdmjd5CKG1cS0cFwbfXUgxfyLsMC+uw1/SxIcknPaUCqgExs2vk1XetgEyzT
0uzKgg19v66uvgXNXTETCMJzNmE2YWFx64VVYwjWS8NdQufiJFbEENjwHi3+fpiYAjddVUD1mNVN
SNtSVrxCEpqEcwjxEveZZCA/4tWQH6VTT+lVidFRXAiipNpr4omGAQcE0qCTKAO1ouwYayYWpyJH
iWep3wVtzfwR5Gx5aW05T15iofUOGGzJByBTOMq9dDVR4NhruV/T1uPnldJdzrwdzl6+AzFm2XCL
Sq/uSEdT+NZN2I4XreqRroVBlzxh3q3H+5amN5J8rF8Y6SVmLogj0Yd21I/S2gtRl/waevgWMuP8
IqBqxPVB1seDZqrb1XSb3Bovex1RJqG2y29Ta2wjlSYOmzRjGTlJtCJFBqXmiKy5QcSHK3VEhZho
3CQjA9dm0eH8uuYkeGztXlSH2Sz5fmaTLaKl6yrOmzj8y5bza5Va1hYHOQutAvBAW0EgWeJcV2v2
oi3tXSY6xhopsp1i+Lksksa/9m3S9yerGh+VlZCn4xFsgvutTGAOCcmZ8q5C+q3oUxqKNO3vmmJp
Tuno5TteHveuKzvM/qpRrbfvbI0/LVT8e69XN3JGh2XJ7jhZjHZrpm1o+VTrO05UMH+4QjfAM+0R
AfxC+qUp6DRHi96RCnAQ/uJ8ICZYnqXIE04lLqcjaSHURw6zXAnWJ38LDtTsuQLPcA12izDFCfCt
wHCgxScux9uQwE46tS68kAMkiTIXjIb+QXQtJsxa1vqgsuTUZcGHuxKcw9Hl2quW0t3MxXQOsyLc
7Oin1ku1NMM3snammyAO7LsE5wJq4ZwwmHX+oea2vG0cWd52bT3/5Ml6BmnDaIU4ut74jZ+cyOVS
l2UrDoGdTA+wIxe+SYlXWGrNtUWqZ184lV7I7qpf8Vyc902MkU4RCDgMx1nvYx94aeOK1b7KdBAe
hcZK4bEoRlVVui8MD+nTUIwIZDoFmr4hpkQ3u6yLC3MI+1k/EcoWknu2TBpbQZzzxDLZv7EzIg+v
hmYbsJYySZUMGPhFNoWjb2e7ii+CTrXfTdPaSZSRV/zNKnAebQwirWishvgR4fV0QvFFUFHol77a
NQ4cfiIwE6kpt7451UIaV05aShpNZdltzWh/9/j7x6JW3RyZYnpfeucbCJO31znKNLqMM9Trctqm
VefkG8MciXmyOKUTdo8a8zqzZe3P7cbmwI3CvbSfrKE1vwgoTI+6bF56OWKkC6wYT6vdEGFCEBpZ
QxUzx68m7FjYRYIEBGfL3Mzf7K5D/CibeA8OXL3iPvNeBh0K6oqI8d3Rhh388OclxitxdnVs1sF2
KLGhs3SvJxvnpl+VNiZj1uRtkNa/CCdMN42jrWu8ukF5qSZt3bfF+exAotfyihb4HJbOEHETEwcx
HcDVqnJXmkV+S+lT4VjBdPdmB9rbZuVS/HJp/b4m+GF5NnKyH4XTnBMSLNwytRyIBySYrMA269bT
wbYcROBrVgV4ozMcnc0g8NvT3bpPkhVXgF+5UPpjgF+kyVZr21QWRppwTXyGTy4HUpZ+WDqCjyi/
3ZUJdz8qU9QzmRhcogblKlxUpROievoWh+cx0Iz6c92oy7731YuX5Oiyk7FVEyt2MHa7frQl91PP
VbWdVr+99ueODC8ekMJsw6IkbwxPmrVp8BxgI6vH9H0k8ZNILKIv7mjVI0lNEGZiMzw5TrYtyemZ
tsZZ7Y+0Z1HfhnOjCGU3wCibAhfNUxbaBUNoY7vjljASZLDKIDnZsXpoZ+djLH0wc1YQItITFxD5
zeSWURD4zqcVnD0Taz84KDF7v1Uki8YJ/tm8sLNNNU9Zz3zH/LVtW68+ACnkZ5/XOX+v8P3mM4Yn
Ntt4Kgu8luBN1zVk7Cmj53mMssxnVQ/onrkLxZo7W+J1nDtrCjPcUeQDoIluO44SzHLzcApnjZoG
rw6cGFgvp0I343BC19Z/UXdeO7JzV5J+lUFfDxv0BmgJGLq0laZ81Q1Rlt5sevLp+0u1BqNfozbT
dwMIgo6OqarMJLl2rIgvdCyeZDcI1woqtNox47636MP6imBD33Y3dT0ZXm0gZkGn+wh+LDF4XUeD
zAkP8HVTg0HEU4gfksm9pe81y6Y1YfUxVMrNcVSwTdSXCAp4t/Ax4dIiSdvqS1ztpnJQumDFmjQw
PSrGscb26qBDWcM15lEF+J9XtvF1brUz+UGryJlBC0s6CPiQWWC1sGjcNqnbx6LoSDaas4RSZRHZ
+RwVpFvwMCkHD6S/EUVbK2iOwybVnOVM5qFZNxl3JFhOGBZFilrh5wZVPIxYY/meaoPgBjqP5ejN
42D8ak1svApHJ77VNQ6ZLKUwMI+bUj0YnqbJy52O2ZmWhk4TZ2u1CJuT5oo/+RfNX8jKjJoRacw3
Q+3t306b15urtZpDTSIv6mUm/rbN4uQJB7+lM3W3YutIC2mqiiaozQnNNpYR38gx4RAPncHSXheC
ztSjmZJsbE1RtcyIi2RmvgMaa+EmOSzAlYTS30Qw1A2wFfEYoGyN55gGYNuTbGcGf+BIUG1FW3fo
1dQQ2X7LVMRlT2M5R7VOccSuGkQMuYFZ8Zrg/tR2JuCrFexNUm2MiOiKt86iGVyllnLrQvaG4i3q
4ZcCvGfNTsoR6c2PpSYg+goi4++WlRpP/MzOQ2ovOSOWqsVANlOnbffwdfixbL5HHpxWk+sH7ND5
vCvyXn+VRcKpvucY+zr2TBnBGpkqudl5MB/sTIVAJGKsFV5EifNyjsGaC69w1OE5lVt4dKbTV/rn
YmOgOAF4mpY7pl6iaFmZNj+zAggDfw82aXeSHVs/9g0SOaZdSmOAOSF96T7xcbnDKUf6YlFGjS9R
K+quzNZZ136ZUiUA93KaGR1R7mgGknCJczMu0oPTYd7nmWlZzlQHGKTxQhO1ZY1IvDznZTW91bBq
Kd7WtVEQPRibol68CbxPfbF5GE8umciY03STc2RX5Qo8VsFSB9uos+YyzFMCAOB7mO3BK2Fc85tW
1kAc12CbXmStIhgOeC0WmzgXo+UNzlxEPivDTvFMdL2GGIVsj36ei4GJm5s1P3mvyLbbZgV4vo7O
PcUb81s2BdatlUWHMmd8DSJRxPPr2AgFGF6f2xnKI0dNP5ktFGpVojwpwC8+DiW0sAbynq6P5ibR
Jq1+6fVsYv4gaZ7y8c8qdZfAIElw8YE8Pci6MhSBaJSm/uA5MmgHNa/r71GJBW4/O+Wctkx0ZflI
whgYtA73sTc3TLWb3OxssDdtrsUvaAdtBDbMLhl268UhqKjJ5MsMzj1wBXL2+MgEYyx+cr1rpA3l
YZURNHOpOW80B7BIzYXSMV/BysJnzE+U7M0qG16yDHnEk3QMc4xPQ5T6kpT15UFaiBbvxzLSoR9b
t9PWeU1Krmc7juwe7crQHzWjKW4vNgH3fjTk+0ZvzdqFikwAOCqi+UVd2l4/TCMYx02kzIS7dXoo
R25qibWXDG22gnQcLeBpo2OalyGv43t035TbcTJ3khTKTQRQ0Yjt2OEzNUwVlsfaUd0R2+b0GlWS
HB91Y9SHi46mkG9MK5IW6Bs6frYGqu4H4FVM23yUZBPJDIdAoMeZ9ZtNg4LijLbhyCGDBD168zCa
uj/yOZH3FEsL6ypMKBM8/nNG7Ekx2YbLfQZyutYqWwrQs9PKK6J4LrcNl2RP0LJsqu2Eke+XsTvV
ecZgg72mE6ic97SKgbrFjSLPPr6Oqg5yae5hhIuc4zzMbEsrvtU4KhYGnYUUAVqmdMuTJ4AEpZFN
mMf+PHmwV8Yn31aWdeEgMbWtl2iiSX7wF92yK7XWPThRAs0UmDJERj2vYbfUtfSwxlCnNnVljjNw
ldjqNtBEiIcJa+4zUn8yZA0SA1m6M6c+92Ed0IrRKaRK3U5etUupN/oDKTcLEJ5cDt9OjInpsLI5
AwlDdPHSaOPE85fE0IPOYfjDUBMKDpdkjX81GZeua+RxI92TljLvCWsB7Fn6znHeFo2c0wU5dYJT
rApzjzFWrAdHt5p4Oy6cIY8DzO88LGgecDYaoULS/wswEny2RWYbZ5GnxcMcW6MSdtoi94yVbfLs
3CQhDtM9cZcsGr7RyDiBry0c4s3cIpCEEXfL6hQlQ8xRnk/aCAF7JS2ZVKuhex2f7vPaRe2JOazk
qNxhuie5Udn5JpUXczqC3uYJj1eIQh8tlWACxRxlAyUSnD5tjrJckyKLvhhdhkNZ83B1V7uIF3JX
bTKGc6wnD7FweDI7lcz8SIk9KrmQdFq9VqbToBJx/iS6DBvorK4tQ8og402dYQah5igwzHO8bd8N
THLoqQkpds/AApbWvm5GUnXgnpqrJ07FbEVkpNqeC13RQqOfy18ZNEICPMwxCj6WOKXDVpXH0u/Y
/Sq7fMmKIjSGpiRRRCa7ochDTspx26wF3ypwaNK7R63KGPqzfrTmcy7JACXmmg6n0EpTUT9UgwLO
qyW9wf5jibTBq52pBT6pVvFrWdm3THnJkpoIuKWMh7oqOWZD14QEkKtGDiQFDZ6ugc7I3p15bRS/
FZXzXoJblQI57yH8kVmU+fzZiVYWXHRROp1ixSTxwtWQyIc+79HYcFObP8YqG3h5+XXmR3I7gBLp
IXu4GjFuMD6JVe77hZ2pr8na/KmXa3ZgkZezQ+ty+QCSuOGSn2bxJgNP4wA9olszFk7JkyJzcZ6c
hL01+4F8IXCis70hhpCYgYJyaPmO1K3btC9MVvmg0xZizqsjBUMJIfXY8oMwXWs69b8Mw61AlEkg
FhFA18rNiq03c7NFMfvNPMb0W6Aro/pPcsMJuuOZCMiUoPO7OpVsgNl9ILOj9qCjsOKUZFgnxfpU
J4WQ9w5g5WmvRxxAd6ttMR3G4CvbICYfawedTbvA/rb/xvSZIY9CIEXtm2ULfh+FFQWsz15uWD3p
U6e4Y5VCNiqm6kfuVNyMCXZObNMiyUYX2/RMK4XI4KYaMRMy9fTzMeL8TD57GXjHRtteapiNs46U
ajBkhzW7W2gASK8WoBV9geBPQE3yuMnJr5R01Cs3kGqN9yWr7s/FiQEq1Y5RI2h1/W3+QoUpg7RR
TOUu5eHYhDhYV2ZRnr33KpE9G9Q3k5tPNUhlbmxLSxzIMdzMefo32nQpRkrpXHnMhPLGrlZ9bAce
R5pM/m1rrgbEMBD+hcQTazVqv8/ysofE15AWUaJS+lmhdejbnG9pV1RCfWYoyQ0fED9Jnzkzoie9
Vpfc57W+HUjXnJsD1BN9gFgW6Utg5+oSbYnl6YtfpLNSwqiXa8RCW0mTbpvzeXux2L6T2u4QkQJM
HVBUejoQTEzcSpI/pJZF6JN6MRU4ZQrCqw3XyTSKj6k3o/5qCDk9AhOMmuOg2Whtq4afxhWSms4H
BCTjvcpnpfdvw2S0E43OCkEwQ44hPHjDfDCy1jkDfRmnoFD17t7OM3CGVlM0oLaKhnJ09o2Nxuba
nB5zRV6mTSL3hrFvJd2OthLuQGc7iIlvkfGGnB7TE6b2gQM08SxlnZpzLtKMbzrmJH8aCyKNvpNP
JIpZkGiUAEQDkNhBmhUk18Wwa3IelXUkQd9aG2uIOvHeiFxWTa+E/KYEGXjU7hVLQPc+J6MF0ivp
WNhn1g1Fsw6C1EuU6V+xiLPHlXdvBmcD4lM/GibXbKB0cBwpQVwhUZlLjaJrDxlmGSMqh006ogTu
CIJYJpt9AwUo0JYJ/BwDtvUpbB2mb4/D33LnuYQRT7NC/RGTBKy3FY4fx1uKZsg2WPVLsVcLCVl8
Jd5q7Nc40eX3SEk6hWYQYzAWFLtIszy9WUT3bK0qIvERg/E8+3pD2u7ZSkomEUK58Qw7nrgEJOzJ
Kjl/KWpaTodkBSbujmDZhnCwTNHtmrlWx/2cc8wLrGFNpq3JM20sMdro6k9kcKP0p0TLQQCNhZLt
iOFOZMltO/vSiokFKZAsA6vybLbmYWJY+wbuVbR+KgpWjYVoDes6kJwxHqxumuB/kP9LXNYC+c+I
RUJjHcE5bJ/fvlpPjQCsRQcNpp3EJLa4VAbSrbNowUsxopsQt41p386tOtxP6ji/sfpLisDWoQm5
3TgKJHw50X+7PJekE5dU8dTNo/yUGOb0bvUp+X7OXoy149B8YmbKCnfSrJY4vmGU11FjHvBNXUzs
B6y1SXyrQZ5wo4jVmZuqyvxrtlkUb3iPrW6XxQZ0lmpmL36XcV7nD9ZFxDOqV/R3xjD0htpg63pE
6mRwwm4jUpeLuXxVF4n/KXHqw3rd2kQZlzSdE1YRrQBUlBdqBt6OF9w8LpaU2YCQZYXsk2ZTW4BX
rFVdYPFoo9qcjkDgHaeD+lQO1J3YIl9FiJ8vGzZSbehFAInGfhWgurEo0ZnTe9AyqNEwJVWrmKlv
RRkLzA1rK8cx4WGOYDzoUhAIzhHXtqn49JQUypahOXpFaOiYCnJJWQMTQ+G3aZQS+9KJVA+dLBGo
7Lzs0tDE1vXRlYpYLsmyMDhLUiW3KkRJQyzbgnTpegAfk5Ort3vGCYncH0tS0vvxcVHV8sYMsEhU
r0Wko9hPTX2Ikdhv+fxRv3cA6MK30p3qwLufOZ6UxDy382jqv1NYnZTWK8y07iyqtfGK1GlKrKOk
oLwqRR706AynnmQtBFQx7tyc/+C7leWBLhbm3kpNI6z4A397l6xjRmK/YpnpFerQnInT055h4T+k
xEnkheIr2XQLFU25gFTR2uzzHZkE1JTQg+LLdgFa3YJ6wDg95C9WtzDlt0VHKrDL2Gp6WZupdzEU
mq+YF+0Jb4SxupGeF7+KjlvmRmhFqJtmg7cMIsFCTUjlqGcsuOjQfFvpJu0hSLg4AjraVAzJvMwj
E6BPKn16H5AjgDUzOd1TXFQYbg39MkZY10A3GaxbC1fjwHMZ48o89ewun/kY44uZsomQtRTPIgZL
ABLIRcrSHnW9rW9VM3wkubWD0CbCW1cXzelBxLfgqhlpCkyDrgDD8Rpx+q8pmGhiMMKx052Tcehn
/GE5HzC1L0SYmvryJRuqcbW0XHsTRsG6JpOoKXMdNNZzvs7QyeK4+kDRtHb5NMzLywgv4mMy6aSx
0EDhd9a9TqmRPMh+UxTqvQxoLTlXjZCQDgcuLh9qrPEl6SXlCZBxUo6ccWl+GeVSS5fW0XoYmwpu
qK2eRSas2+xGOdDKLixwSGGCWseaMWxR0zvIOAj1HbcGUpalpET7IR1y8W52GogHGVAV6c4mXyY3
q+ECe2UedSQYRb+wPF4l2TrPecRjPO74HqGvgvnDYIKH4MjixFohK3bS6FMV2XKt6qPImeMb486G
HQUrNbUY73AVM2S0a5/+qlzCI9lkSwPVX4JZCvF12dKuJUTHe9ylyDNE2Ecb6sMibzOO37ANS5St
O2NmBzRi2nMocLDUY5JlzhQuTqJe6lKRf+H09Q431IVwrhp39Z2h6yt3gnVef40yz58kTMyjm6Hq
f/M4G3BTSEQY3F6fQB/2Bqgn7AZ91j4OBA7qxO2MWPtu9SITx/WmQP+maSanX8IWUO/LMsmJ9Os1
ZK6idNJP1qOkcodpqOddHTMBu1YxYr5KnHkhnrqI3qcHPbsTmJ9AQGZynT6pA+gsqB2JsW6sJonV
L9wF4xCk6HPrC/8izFmqTzjmRLWF6sliZCy8daqw5dQwkvGrDACSqnS1DUqnin4hlFh2cML4OdAC
RxLfNSA00HogVyIk/dKIOWq4RH6Fpno4nPGodTpB3kBqQYi46Hvs39jaJINnyGj32BQi86Uxo9J4
g6CSr8cuXykBW0eLKG+Gz8c1jGqawb+B4tvB1Kvzh04FNtRFowVOy650JGN42WIrDzDwtqz9YADK
lrnk25XPWX5yYJVSEGA7GFdpdkTvMGRtjIj1xTJcGLYeEhgI5lBOaoCdEm9a0KcbJF+ktMgtyNVH
78DyV9qwnFhun0e5qdUzEw45rIwnWfmVrfRC7MtWMdo7iTx1kt4tRVqzAVXyem4iTma1vfpGPJLH
lPKiUQObM7t9LEXN94xRr66OUmzDkGKPQH7aHyMJvpMy9NgGGZVswjSNKUvU8jm2HNtgMCVrUDnJ
VDEPSaKo3PdC9nSZ7o09PGCDKUKqakwWJm/ZV6KLrN832gqHxu3mKZ8o/JmrL2aRsQ3b2cjexAyZ
JRyalT3CzAfksRyxigAFHRYUe3BKH/JaxQVcgMixggmzTnlwpCQtccRNE+q/qc/xdamndnpNaVka
7pZKrYctfr8iDappjXCazmktq5sll43XDGDBb8enuPQAzkazH9dqcVtKQrfC5IEtEvYwz8OWm5Uk
ivuGSzHzVFy1EyXPmmEcSZBmL3x853YDEE7/gYSawoTo+hFv5tJVSL8FB75dlAG1CvkZTTDcOpYa
L5t0PSdMzCnzo5xjW/dXjXCMl2CATuQblIulv1Q2PD9SUGTxSdcs8KvxGPUvGNluGNIsZx2u47SN
txF8b2RZYveYyOysHD6NoQQAoMDFMfFSJCZ1h4JCvH3F1tumEIp9U7dd1eaW1p/JoVtXXCklssSq
a18Rum8WyJmuy+g7FS8wUkacBlFSQXfw5Co3sJAWuLoaP5PxeIW6NVqvcKOxKGQlZoBQUIajI0Sb
zbg3CsjHoRnXVInDJ07KfaywF9kSUIY01JR5wcNeyjPQVjPINAS6IUvBJM4LPeFQ6qVhY/UEBg7Y
ChvZS9beqMnhLeBja3VgddnH7eRsIgd71ZukzEwwnH+WdqsupZwcMGdXqp8sApak3qVEg9kvEU3G
7QjgSVtQPEl+c1A/D3IPfKZAHIJKw/ve3emqgS+St1rODrM69bANschymyHnOT1wNeTKo6zOtwVl
IQGPktpVukZq05hHRYpk2rTbVZBDtXmY7QQV0Ypr8kSnp2W1SUIZBzwbI9dNAqqheo3MFsBezekU
AUeUUn5t1GhJOclpaEC12kjlS9et6PT43+PuQ8rYEl7yJqq757bGIHp01GwhvOg0c1N4Sq2n9nfa
ghoEJJggiCvMYyUytTrpRJhBVVXVtZtqZXgZYtqEKuIfuoQvZ42sfg0UPc+7NxNZkSGPpb1NNZum
FlTprAw5fPonRbFeJ1wnJkNgU1PnpapRMzzy+QfF40Vy4dBnnkPGKU866YUCql6BIUhKhiXGNIT8
OPpOKrXtLsubMt4vhYWbY2maFo2CPb79Xad2nb5YSiFLO2gN0nhd+3bBvgKwLlHO60SFFA6Rbh3e
6j5X1LtGhuHnA8myxHqzi+OSZ4aN2QEXebb2y4FAfJznByhhXaWeR6cYVxtnvBS18IPZkWwanWaj
EypbWx9ZWRo3gjU2mkNaJ/ROTF2NY68qHWrdePSplJ7JOSSkrgM9bVIEQRuIo2JCdLJMg2PXUE1W
RCwOU6Y4nCAtZkVSDbgFXZlT0VfRN/gGx5yTseug/R4cOA6MmCO/cRiIlVuUmzEaxvRWqAbWgGgD
8i3W5000Ma02D04G4rXfZVQcGdWWRYhath+2nNZckXmBa5EKkUYhGrAaYztcR1keVLQkoyys/nlE
a7kRE8s8a5avkvqhRAu5tZlyv9fnMRF2OM09MhkPMEOPfQ2MiV6EY6EmCraHdOko/SoXEyNo00TO
DfQjDPwAZP9jwd1TZR/I0zhuTQkXblIugNXnNWEPmfQjVT7BBOPEvI+iKMlalxWnrXU7DGLGfKG1
S+ZRMfK9OQ+amUbTtmWxssIQEDG6aFGVrTtNnb3pay17BqXNGhhOh3yd6Dj+TUnFDK6RTcYPj7VR
ZyQV9ou1VtG7cysgcBtsxY/ZYDubWVbWdluqUv6utMJ4qSSDaqiuSkYCMWWX1dR3MRq4Y2/MBVze
RSHFktYQUyq22/+NHP5d+sUqtP7t/+UW3/+qm4Ve0KT/87/84Vfn5qd66Nufn/7uo/n7P/mHv9j9
+S+/Hf/UtxT8H34RVDzRl+vw0y73P91Q/NsX+euf/K/+5l9z9Y9L8/Onf6JQrOISvP+J0/qP0fpb
0uzfz+PffXx91P/j4X+RT/z5yze1+/7TPyHN/+84vqJo/2ySlCMwpyka8XPyVv8Wx7/9jsFWwbQs
WSYpqfF3/hrHV9V/Js6HtdqRNeWWQCZE2OEaTf70T/yWIpuEtxRNM00w8+r/SxxfuQXL/k8qWOKr
WLplEDn9YwoMFoTdCEeMB2vUg8g55bX2NGt3U3zbSV0iI1Cn6GUYQyAq1TF3tLe/eY3+QWr9LynI
f/R1/y7Fx62j6wlhjodxCVeSWsqDPNWnKn5SErAXQvXORt9+REXjm7Hpd9a8teo9QZZBvxf9tuAP
4EWCMfsj4xMZiipwQJPV5nkiDDbp9tZy4HXnb0PusYw93JIQy/z5H3/vQBH+nRft7yK6ljOMZRYn
4yFPd7P8kxmfRfquaIFOEW9WgWEKRfNVKb/WfBq/FHObxP46XeRscZ355CyXyWmhJp6kt/STX5Vs
5OuVaeaoqEegontRPlj5E40FbluGKkvSyJ1ir+rww+7rd/GbI+ECPk929bbbVnfVO2BI5IIQk0zY
bjAmBzCP/S4YgtlfffZix9UFChhgg/dB6XqZnwfVWXI/Lbd0u4DuyuSYHdWF2S6ooxfD0WEe0w3z
qE6nOdlmYhcpbyZcw+KpmvcMHZb2lIsVAwC88BdnBlrFPdO+kXgRpOE8j2fUcTsOR/Yyxf69g8S7
R7Ax0nPDPvJe0jymNypJmVP7mhwJK9Lo1C+4g2k64U9o13w5s7qHiWmZ26J95AuOt2o3pJGOrrEo
zBgdEUR4LvfPotrny1YztgrtB8lW0bfzeBHD2Y4xX2/kcaeN3yZwM1oUh3FbkkS4hREQH5d7kEts
BDwK38otEmvzCUv/ic24kd8n6x1xQBwdLsiswvGNe5QwPJVNcCuPeJb0O7Mb3X7x9fYMo5L/KHva
shREOIFTLn2bqIBWJ3f80L/kr0FzMWhTz0YF6q3bGXc2LnpqpBhz7meLmBUGN0yqX3V0tj/1pHir
Nh0vbGfCYd1OD+nrrPahcJSXyYxdOT5RiLx0j6RcqDtmOJ5gHuHLyXnbpTtg7EqN8SBCAvwAyYgW
38J693mdkmC2WOuSMXA1y0+KrWYdsIlRpMF/UQQLf5Qo0S5dngfmKC0/mea+d567MRQhXblBt9OC
Yl88OVt1b4ROaIRy4Pg3L6K+yT+r9D/JGCu3EOr/dXvQERv/eFuaTaVMetsZDtJDcaHIYk833lk7
GXfavjrNJ3p075RLefiPL2jljwyNv94E+Wp/F2XOaAcAK8xXq47Dszi1l/mhfmd1ujGC7NSeyrfl
oQraO/tU/3e/4i2c+zfhWzJwrJcR/A/KWd5He/N53YlNcs7vzKN9NvbFST6aW/XFPmn/SVQc78nt
tftHr+nfBX5HQknKTCz8oJ2F8Njloepja1NenFO6n3dgfh5nzK/Q+Z+XvbITWzNYw3zLJbCHwbrn
/wtbX9t1++rofOFSPraX/kwLx6G6UEZC91fRbZPoDpFnJoWK4QTDMTxTdMxQRXVSgzgnrOelgPwW
72YMKAOSnElEp7Kr3jkYSz8VUhDXdPYLdrZIGwtVBF4WQA1yV4tDn3c81eEVZ8HMOXshAesZr81R
3TCMi/nYj1e5JU0UNv3GIHHV7eOTM0F9PDJZsVItqEf9XSpf4sd+Zs+1/M6UVQAQrl3z18TqRyfY
przKdxCmDWraPsS9ODmHx26DIoPpjJUEq8/8rt8CGyR0Nry2yNwXggVRWEpuCgaNL7njC5zZ6Siu
E2QEFX3qPAneYC7TuZUgo/TbIQ5tdSPK/SB+HO6+dfPrkCn+Kpq3XntWq99Y3rXW1s6285d6Nx2k
t5wGdTwU2FM3Jf6FeDuQw/yRP4lM7cCnEcAr/PYr/lzfCAONFHLSrvM5X+Trc4oprj7M+fs4eHHp
txqmMyy7/q0KA9p/sZVv/YS4VgM+EN2vhRf2Kz2xQtjGW/Gsiauj354jmseb5Gy7w0IrpDu9mPfy
vXylHuVRewU+7nIE5JIs7urt4LVcRL3/jdvTN0MWkmfnwquvTNweQ6f3aE0b+ayofsO9l8PvjvrZ
MN9UW+OuDVZX99ZQvU6spTxak1wR5CdGVdlrjhgaQucs/yaXA8WmLpx9nzfKnfjymWftilcRsEAE
dsiHz1X8THNhHd7x0NtZARRd197zIzY7zj0ImXz4fZ7cmHJflrNyit+7fNM71xj79/LccR3EQPVv
dd+QBClIqj7lH+cg7pu39o0PgeA/eaBnVKj6bbdlc6AHfDwp5y1dGMq/cggRIX0CXo/HyB53nAr7
R8LpXnJmf+HWT7iy+Kv8A+YNA+gq9/LyYBehdpUv9sSj9J4+Xu2eWr9r+5GdjKt4Va7L2T5KAXfo
QDuqgfCQ7XyKtfzVfTQ9LHH30qsVGsfbiyl5iRft3/udw59GzfCo8wmTML8j9+6+4WULh0cojZsk
WLYifJu9rzmgueeYf4PBTt/6j/RSnKKH4XVsPfYMBlvfS75HuL/9ayz+9uueZ5aP0keXyQdtv33q
Z8SbBS5Dj5oz5RPDNq2kAe2XunkAC+E2C43UFLgLT18ZLzhm3vO5m3kGo23pTHMuPeNhFY4Hrjb9
m+NU/Srf7NMHm0pgJkVqIVaKGlwz7B6aOxOFb9mwGaHBY1MfuRLXTclyKWgSzOdHwsan+JpKz/U7
0ZjjyJKMhEXpT78TyX5nt/DBVwlSbjotlAmEa+HshJwrjc7L31kPbPW9FmZMS+ZOeVFetK0e9Dvw
Zvam6HZKOJzW3XASJ5SUZ+mwXqbr+KXeWma2XULi3eeKpJAr4ZMsPApesy8suuUVDh17IfYXFdQ1
wlfFLqV1d0Ahw2F6tPPDINxp8Lv5amjbtjus/UUl0yxjaAHzbSBY++qKQfs0L8G6mWlXnPfNS/WQ
H+JDj+67r5tnVXlrrE8nfzelF+s1XnPK5q2t6N0oJVBAxLN7jJdfbPpVFmRPxbWY+8euKj7ZZQU0
UxFFUtnX8X1ssztaGxlQgY6bdsDKkuw0y9bkW3oFentxXihLKb1aiPdaBaPphGajIs2qN7ssb3zu
ip/yx36z7tWLfFnO5Tq7A/MeO4qv/iN+6+/Ha/wqsEVM/UY2x0CdBb5EbB7MhGowCLGFhB2l73Gx
MSrFnRjzG2DnkAef9HaX5LggoLvWbnuPcOj1D/ZP/826gKkZ9Hg+HodTf9bfzAeGnGF51SVzRxoZ
6VYl4Ik1jHsE7pzlI03P47iJxx307iIO9fv6G9fmWG2pzWoe7Gd5/My770XZSa/lc/+qX+VbZ4zh
CmLaDLcoos4n2zQau2ten1s+u6RlnZjp8zqEURWmVOUB4J2ZPpGxrXE+NozCiDh3TvetObAO2LP7
zcQCABl3lzxheQxqql/6F9237nC3r4ubctvmJmt4AoiSc18qYRUdtP4ilLBB95M2nIzaA9Nzl7vm
EZfIWTxA6sUD8UxymMb6glDB4FUUYy7+DfTdMOphNyKS4M0Molj1xwP8GFIRkx7Q37yWfMJST37j
6caPFh1137lGX/E3xdqgLBIgGpelfDPpxUmGsFg8aaHEMsR5hBuJKXOKN7LmYS/XuEFobvlTcsjo
NoZyvzpXoz+ganGf4z3NfrEf5hf12F+JzqrNNmk/NLpjaNDUPx3dpZzRNHadvedsp7RPaYt2iE/a
mWi09uioKZFwZ6AAvqEcNETO4lNhfWOqPJ6J4VWml+TP5dzheyco/8hj02KAoYXlvDxzb7xavdtx
1UsHbTgZwym/6kF6n38Y5+ZVq98LHLtu/ZI+1GftCaa6q/TPqK31rvPne+X9wj0p6L3mKfWpIGY5
iCRYeAkKMy6MPKAX1YiphXFRjbCm2BPUTA3r0UQQ+wW56xArCnag0ZN3C0+9DZLuBYdSsWyXz7i+
qg8GWyGMG+y0cQs/Dg+EzE2oFC/KnfwoLoh0zUpJByWYPqhrDpfzdfrSFm4ToEqw6wdjsaMOrPUG
GNYebcmBccxYM7xYj3bYXQrYAhsWJVBPEfbyh/7djhCgQkndOM3B0h/bhvYNj8C+VQaDn3dbioR8
gXXNLZ5wf9mH4aG6Fj8SduI7PuHsVG6xVbLnn+lvdsRHQZyLTO8TXWIv0YmtKk1Bs+HRe+zgBP0W
Lw4zGUvF5jbYqCrBX4zvIBboi3HbUL7nbbaxhcje/0wXG6tXlI+HNMomoK2LKw/a1rSzq/RKKusp
wYAduzlJIJ+eIUU+Zd2dBD4m2rccl7ruWZ19IvVNONG3By2J+L4vy9OmYRGhS2+K+BiKIpiG8q7A
KsVx2lFesb4Gc/37lyPGTa5CdPqr4IFe9bdK19/98s//NXnsBN+6+q3/fxDGzH+l7syW40aSLPpF
KENgDbxmIleSyV2i+ALjImLfd3z9HKh6upVJDdNqzOZhXmRVbV2KBBCLh/v1cyH7fJUYw0Sp+1kf
5cXm/+RvTKVNWgw6JbknS6g6UtZ/58Vs7S/SWuDqYPzZmgXK8t95MfsvGEw6NzVyXyTFwPX+Oy+m
qH+RRjNV/ksT5pxNz7jzTzJjx3dCkmK2YzAKRUEHuJtjnFCMwnEYQ6tuVDfs7hwLWrafIdNmloqE
2WpXVXghnMvfXtAfsmIntCkDYJoutJk0CByTBzzJL3nOEGQ5lVK3KbPYFWhbiEC1ZvX1KPYfhzEo
/kB/AgT3Kyf42yVUeAX4gT5QXVOSqrB1/NO2dYUgddXiKhf+yOPvcbLFNKdO9iUmjw4dYks1dhF9
YlhUPnKnUey9lRxoQfZwRkWpweHNnuYvgb5m2pL6Wkk8iNaEghdwBmDQgjaHhbwUB5Ie2Lr03UUx
LroKvActgtxQltFL/K6/kL3D411BhqshVV5HZCXexrcSSEjvRpzS3FItDReeC8yYMv9+UqiM9qv5
II1XdreNJ9f7O7F9tHC/4Gv++iaajds2RT8bEuTJ7bmvwlIVHfMAk8x+oWJ6SZeNjzlhdxcjV8Av
zMfIfrJuv/5If/pGhi0cfLNJGRv6ybBJVpi0rDKsii/oWp2owGVOXZzJs+jHOQFmOTPO1jQejGQy
U+8kDdzVsDZKw4NQYe86nHZt18g2QX3V436Yd2/EVQVuxVb1kmbf6uQgzOuUlrAiWkumPyxswgg6
1nbigZuRHFDAfI85IjL12tb2wr4Iq+vZk48S9m7oEeQ/WilNaN0Pvz0M8WuXnVk/f3wcqUoLpqEA
EforBfLbzK7GwB5AyKuuL5fCus5JStpJtA58kB6Y9oVc46M5SZAsCcjcgVqY2d9EJv/KTFa3udyg
y0rVdQANZXoxww8l2HWl4Sa4QFX1o+VfJlW9KvpdXK4Aq9jRwTFmH+IFZWO3j2/xcqVnDPjO7uvZ
cMJs+/WZJLBG9kImofiVkP7tuagTekgP6M1HupIv9HLCSU4OiDiorWNZxGqhUe7rIcWcif9Puujv
qeEICaSETVozrJNUnG5OaZBpJoUrgyxN+IJfn3cITOOyN4sUS0eSf1h1bnOH7bAt9GAjJ9v9+jfM
k/zkJ1CeoMphAtXhuefixW+PneteYVeZNbitzVWRRDkWyqsU9QVCE3Xzz8eStqqz0uflfpp5xIy+
VTM0NHQWe6OL3YxKO9paejlXyx4jqK9H+8O64xTj6HOYqCr9isdPNhZ6juKWgbRGv8wjDJLyyIDk
rpkkq5LqW2zbeC6BXojkmSX/h42FkW3DEZbJIXuK7R0GpIZlgx/REJHb6g24tmOHQ8PXz/eHUTjY
Hbp2hFCFeTphjVbVMoNndANEDiB2SqAthj6emR/iuBDza46aqu04nGW6gAx58hrjUM8zvVUn1+lQ
7o74ZCa4M+itIIHQNdDXoutMifGKHAgTlaY/s0l/ihEkhT5GnfGzBuHKSf4YH6akMaxucsPZDD5S
X8oGu1917MiqoPTf+8BRmMFnRv3DZmAKooOZ4Miop5GJg6uObaIfd/NsiDcB6LRl7aB7IedPayfi
Zq9YfP01/zgiu6qtapoqKVYez9ZYYBPZD3RNRnlLA5iYO4kDfMgBvYglVsAoLyLHP/Nx/7D4f1VH
TX2eSLj2HQ+KBp22227ABlFcmxWZVd+izNQ5+cco9TPT9Y9jGTbrwXFYjKdMTI92GyWOGcsruCuM
obLKB4pU6MQLMgbizBL802iMpP5C/bLbnLxObKQSP2GCAMV57EZqRcaEY4wGMWIxcSX6+tvNS+Bk
D4XoTpUZJifB9Bxm/76H4qw8UHUQ7DRh3y8xqu5J2QfGmRny+ZE0/PKEbrJfq7rmnOzUrY/pp+ow
Cpc1fEOT566LX0eTpJ+mh2dOpk97J5V0NKKOIU2kcZxOx08Ulo7e9rWtujje0U8Ly2yLBRA5yVj9
hg5roVY029aAN2orOMNoFnM8dPQ2Gdua6b62TbjEznY8NgL0otV7bQ4wwrepyh7riNa6wQALiwhl
GYMIQN27avH8XXfweN1qqh/LEAnK11/104rkdziqCdDbdgAmfJqwg29ldV+hapyad43VsSqoxI1e
vIk1FDmhQsfb1yP+8dEJRwkEaD43TePkE0elnFLa/VUXLpMHucpz+9K5tZBuL0rHQFYbardhm/c0
FdDW3jrGRwY5qinH+NwvmUc6+QjIH0xufyCWIeaeXJNURSLgspEzIXtFlJs2zcLXlL1KsyjdUeb1
6NNyA9FFrlEHPwxDr5Ckl3vTCQ6K0QVngs5PhwAXTi6JmslGhbJQOzkEqO4DFxXR5I6o05dxEMy7
8RI8okvvB0QhLdinRfDx9dfAdOH0HYDudjSDb28AWp/v1b8va823BkSfcnRVgWVQ+tFxQfD9p7z4
yZohTWYudBKBJDyCVW2tnelbamHxelDr56T71rY7TXkOqP+VaAuLxW041x7xL+kdF4N5O9u06N/M
n5rhkpw1KKQk915A+mpVaIiov0Xjjy74SAEix1dI679+NJCyf3i2eSMBEqwRPJsnM20CjxANQFPc
qNoa6l7h9mmb76O8SXt/XdU/yoyioHXtjQ95cuFJbq0PJNFh10BRcUvzUPXfBOw1nKgMMuth82S1
m8Z+olc941qbb6DWjc66LDfmLiWBhEo+WSpkb4FqrErrxqe3tNnl9drs116Ej/olMztrbxX/XUuu
AKfqxUueXVHe/DHEWx1ZhOW21q0uSMe5+tPwI9HWbUNvwX2SHLRma7aXJL4sGiZezeBpCJ86+AfK
hx/QRb3D+dMIlxQ9Uypa3mq8G0GDTBCathn9xqN501QXKPNF+Zg7W/SjZfbQv0URqJi7zFuF/oZ2
VmwStUc4/hm8pOlAOE4Da0m5ZFo5hUuCnms2ttyFfyvNZZ1RoiKh2T/a3n0JttO+xPmH8EWRuzkU
JUVe2heyIgW37X7U5WqwcO1cQADxcxdRy6XpQQa+BrqbxqQvkaMBONlHziEa3yxxg0PDOmx2U/ea
Bq9DthqBRBVX6rQ1qrUNRiEn9SsAaEr9RbWuyl1M7hciXodh6QX6HgEQGbPDcJnJMyf85w2T25PN
mie1pGKEcHLRlZxOKcxnAtJclwvwNheEhBFwoPQ7rfn0tbCvnzkT/7RELeJfU5LSMWDhHy/R2BN5
VQ1zjM8/LNOuQ1ic4KN7Zrn8ygodb4dEviqBGQYS2I2oJ1tBGQ40Qin26PbdNSooFXmUdqsDEgWJ
/YYGR6rPRfUwtneD8a4bP2v4EB21yyKi5LMLahcdCfwiix7yzqVdVym2TbgynU0vNrYWLLGnsuRT
1GrrDAOi7inA5W7h3SkXKdRaivirgBbQBd3WLWEg9Sh/b1/B9QrwPr1orhqTxk8q3ZDgls6GUu+h
vNcogiZLi5pB6KZohG5JKeTOshQbn/bMy6LdYsRFO8uOiiCMOZA8zYMM7zPyxuPHtPaxLaDg2Lr4
e7PoC27x40yJDqEdmN+L6Q3bd9O7qEk5d64cD2G9U+q14z9V1aEItppYObo7dPdkBKSNq+iKRiK8
ubv+SqeomrFEFkG5NuS+rn+Y5Mhvvel7njymxoDxEXJK8SzhnTVpv2/EtOgQ/ljKC9Iz0HU69gKN
ldG1cNOl+1nDP0ua3r/+4p9iLe6MKkcNKUpjdnGY591vt+IG12obKhLf24pK1wy7N7OiUquYxsXk
jZ77z0cDCKQ7aBEld46T2QVa16Dzs6cJDAgDOEMFehJVFrv2BEDU6Mxon290pHzJRUma05BFAhU4
friKriXMaMfRRWhOjSDtMqCjdrWOp/jKaJl5IF+HNZ2JS68W905lmGeOn/ntnawmwmRiWVNgeWT9
Sov89nYju8iDNuZ5h8nhOE/wpoNYUZ9ZtX8aRZLGtlCecxk/vVHB2J5kDKXdBZ/zHvYz8Nbpzl3C
/zBR+Mt1zcIhYv5yJ+eoljgdzf8+NyjbXCcT7MO2o9GzEXDdbDlpZ77d50BoHotkkUEnL4mNk7As
AsiYth3iHXxUy22k7B2VNNpsmtuYGdwPMAk2KIAzG/vpQ+JvZZAxJ+1P1l/wT8cTRhbeVJpD17kA
C34UNNEsVXmlTa8lntFnHvD04sFQDKMRd+uE3fgcHA8VdUPmW31OWls4LbbLVPqkTseD86gHJNK9
fRdWLk6/4/rrJXh6ds1VAcmjURuYm0F/Rea/TUmhgIKjF6qmn4edlt7caJEKFBZ2ZgK17F1U+faZ
IT+tQzIbqI9NbjuE2Vz9T9YhkAvR4gBNYt2kPa1VqitaI1y7H+GaKvFqyupFHGnapm1LpLCTOLM+
Pn9V0+GKJcnrEN1y0Tt+1WECxhJDgxxuHSYREajxNidsqvAXXzSTc/f1Cz6duTwsa5FDmmQVsfRp
cEB6yfKwcChcdbimr8SjNRgdWIl/QdHYwbqV8rnJPr4e89NH1bjEkrwCiUCUqzonT1hYXTMRyCKW
kUOF0gORje3BfygVtA4Aaz/iNA/PTOBfqaHfNzdckgh9QBVwCbBJAJ4sltCsFZG3Xurm8mYClRY7
K9W7lNWjXSInoCiqFkSMkBSw6pYOqoFip6aX/Eun3Ew9LoDrSaFSjzblOegeI4E/RL6meQH7v8uW
zs7icsSksne48nZgd9vF3GNe3LTikb8DESx/galw2NMPG8//qUJrpvAup/zx65f7afrwnDb+NARe
ZOYoBR5PH9lhSTjKOHPHorr3+gq0ewERA0BBtzAtYBJfD/dpYyCHw8yZyyiOQ2Zi/ta/LdChL6A8
BGnoEhBgTwvTJyiduQ1OgzWSfEw6zdm1Gt50mXHzvxhZMDzBrT6ny45HhgRuCTByoTtG8c9gEP3K
Bj+wLLtA2dBbsHZgrUl1pU3OmYE/v2EemYQgGXOCA9r1jgduNZrjdaBOVClV7Op9gIu0LgFhaUCg
p+dOsk/FCMm75b0KY869kHM9WS0JHIjCbKYBXHdNoap2K+ir27QedmZvjYe8HtaZ02UHCmW+a2E+
50p8Yb5+179S48erh4wz9VCyzfwWijHHz6wX9PekFYAMHWolliQljZZ+9yg6olENkbkRrtT+EUW5
8B9wE6gTKqzhzkD/kiUg+tZTjjJIjS8wqRjjlzS/VGiGp7UV4QNKbS5m9wGVKdmsVesGsiAXe+6h
OGm1wgMrX4KGWXvlC8UXZGEsJv5kEQpM5SsSHIW/m5Jv9OQ1kFWIeBZ6wWCXQDWXQUMs+o/rQ3wS
c/767CMUKaklHL+NLhLSTz3gsXl2CMVAL6SZNhcJFxFkRmIJ526Rt7npVr55mzd1SRtYEJz5JJ82
7rlYjoyABhadWE2e5l48M2zKiauA6BI8FUIV6xv0Vt03G77eMsTxAujL+utp8HnmcxLjo60JnFko
zZ4suUQmdATD1nBxqHdbTHJIfkPl9w3SIsY5NzWKGLzGo0mnk+oiWYxEgmE5pY5fc5+11dQrPTzq
W/0tv2NvUb+ZOrenVewDKwZuuuJflTd8b6l6mJWbt5cdSR+QFXiqx3SRL9TH6cLfDVhup27qXZfm
O3+2w/fWuUbBFZUbKVD/NGzYgH/0l6E92EwhZanBBDV2tG6EGIIADdPusHzFTCgOxoXvkCJn4i1T
dcnFiD8BfMJptABGtgujXML2iAIXiyeaQk1I4rRcl67MXLvFAc6t6fnQt0q4qUllBOtE2ZbmxouW
ermYo24P66QFMIjr6QZDYeyLkwf7O9JSFAgB8ldlK0BURxvH2Bj+eybXQ7Eh9zwdHK50HTTPOaml
3Vu+m1vbCmyHcyjMdUW/drRsKmD/u4JWRbHJ1O04HVBTNSM5zE3tb/gfjXHtZJuJZutmF2frWcrV
r6PnOrrW/T0qS6h/wTK4BH/21H+kF9aztsFe5WdJniU2QV5dI4jqx0uw6rSdYPfy6I1vVflYxG9h
epsqS9IA4qagK0fsVQdRumupS+c9uJrO7NCfDqV54kDrtR2VsJUq3PHEURIxGimMNEDmI9PAKeRS
t0nq6DUalkEP9lOaGLiIaL6rUs3dfb1KPgeQv4ZHXzI3lyGmmef1b2diaOYDtBG4T6aarXKQFiPJ
yn7sNkodSb6WSS2ni+kJ8IBo9wCr/+m9gPEtpADkfGxjdow4Hl/wwHSv+0w1pd6nQdC4VtneJxMK
S6ygzgz2aR8iLifRY3I2qfN2dLInyDCwG7vWGzcyKn9bj96VN/hr2FeoW8bkxW+YDNFYnnON0+Yb
3MnmwLiIhcCvU48+bWABP1RWVW+BsAAEthGdNus3cEnPEohS7NrpRWiCx7NR4KAfGK4hxaGQ7mCV
UiOdsDgK0ZwmwQU9KbWbtdrPdMrknrgNTjN9t8G6CRXyi2HjwZdDwPj1HPn81gghmJxzhG+oiKyO
P9FEtbEDNFviZ1ReVCY+YTGS7J6YEcgMeqQ+/95HZ67385c4fmOMqYGBmaUUmBGfnFpWWsjaqRtI
zm2J9NIcNpbV7juQtRRyFLbV9Jzc6tN5oaOhIJeN56atcUs9eUrIBw4pFCRRJD6afaK8JkqxkH2r
HPqxfPinb3SuBSHqmaehwCzx+I2Ged7VdljlrsJZtClVsnH2QGUEJmBkt27mO86esDg7cyR+fqnM
PRUoCwoii1TnycXYCRsHDl6eEQZ15aKGy4fcRt0knjauEqE+xRF826+f9HNEqDNh5pwnpXBKj/Ik
uZGZtTDLIM6BL3QIjRuyjH1HTtOaWm+HzTIeClbS7+nPp1uv1co1HoPBshPxP95mHY5mYn/uqhiT
nd7j2iLWrbjUIQnEMJlnW6/Ugf9shDjFlXTllEzhwUKqa063X7+CzxPreOSTtw5LHO9NOY9su/Yg
vVXnwOCxakz//OjM6/58mByPdbJsCvLP+DBCHKxL5XmU3PeDVkcGCbejOUzNpaFF5VqYlAG/fkbj
03JlXLZVtgKyZCg+jyd0inuqU2DziVRdYF4/1uDdsSQ8c3/705skrOeKwUGBKvJkifqTGc3uguD0
UjrRQtVyR71f1JUfLqUJV+7rZ/rD1HUMVEZMXN2mNn96NEVjbToTuAwU7MlbaMUf+WwX0wnvqufk
wKl2lRNT4yRn76g8+ltKobuvf8KpRycZs/knmGyAuoFHr3WyUfgVxUoOR9D13XMRzOn0zA6o20fZ
pVfQGKdW2MTkCn0fjSFeZl+5hUchIAkm7LQa0V9WJDaWDFGt2tbETiUi5pQBUFe8YaJFHWRnXtrn
s4IfbOO2ynnBrfP07tXqgNMFslg3iJTrAnK58I1ibVU4/VnjmnRVT5sxfcJfv6dPE8OgvkxKCDEu
KXeA4cfTD2OLFBVKFLuNFXZrqPjPCkglCMLf9TSW/5vBdAJ9uGw461rzWvgtYso9aTRdHcSgRSqf
0zumphGLH21RbGrqtv/0yWYLdfLrFolurOpPwjN0S2pfBRQ8Br96rco62xYgJdrUdjNRWmc+3ufX
OC9fYlCypnNm/+TJvLoNGiWR4LLMcosJLmB8o1toxKdwjayPr5/s02FkMBhVBOIxzltMaI9f46gM
iNoEpaWS4sEab00sDBz5ktFgLmCE79Kgt87sUuLcmCeHkZJSrOlCsiESZvyis+INPh00V2St+tTW
NItMA2VsunZigcmGCKotwF1nHxO6Y8n3fZq4nOHQYFzYnkzg1NtndCufVg/vBLEAeRoKRpZ6KlQb
xtZj/zNCl1uAQg+onlxrzWuZexsrb0doqAEY/b44s8vMn/Uo1kLcg5+xQcDFLMMV4PhLzBxP3Qe8
Q7ZR8XaJMr0KaMZn5tavMup/RpFkg3TLRqlPvnqeyKdqKon2yIffQ1MoHktrADIIewE+LdS0v635
n16zxrp1Yl9sR2WM3NYR73XcPsGwugiCEbF5PxU7LQhe2HiLXa/SA1oI/b6usG76emYeH6J//1LJ
usbqAH909NbH76PNjar3oMyRlbSudCc9NKUHgan2o13BHRfIRhD6l6E1Gmc+vzj+EoyskUIno04N
SJef0+mwzoyWchBrIsQIbLDoXx7GbVWC4h7zStuoqKLxHB5cT8DLGodgFY6AxXeZWVXPfj99+/pF
nFwOf/0eyyF/Mh/raCfNkwN3iJTeVquYRkvDtFy9pGVMuopvVysHi+Een7DN1DhPKG9w24rJL389
/vFy/dfwJI0MujuIkk8VlAB/ab+KGB7XkRyE+PAAIZJmAvWmrOl7rDtwj1+PeLwA/3tEbmlYtRv6
p4tagQfHSFGBpZBFKNTMyb6ht2+CFeiawahvy87e6Z5t/j3j/g/ajv7fUXlsXvH/3Hx0+Fm8JEed
R/P//+/OIyn/YuJRIACt898ptb+JPFL9S7V0Kk7a/AekX/6bfxF5dPUv9nBEFkShFFO5dfy780iz
/uLOo6uSapmGrznlo1+NYKeNYf/599/7Tfgpx9PzXzgKlbzq8f4QKenoNz2iJzsxq1sYH+11EHgA
ux0QuaZUlFtVy2EaQCdLBRo/ihEbraqVTeTbLR1KChoKlY5Er0q9bRiMIUIHrf1I09DCv2eMX3sd
EIrEXiFZ+DSw/EwCcIfqbA6Q9y2Wm37er1PbYT+wjOC+9KL6EORdvDCIEGO6OvV8qbX9cCVTj96b
JJtW/iTUn3GfO2Q+MMhbABK3t3oexreOmob7vOvVh4mAUsD39ORdnEqxw2hGPnWgWndcuZNX7uDR
D3bkIaH2VZbwfmGp900qLxRkOurCV2MKuiWUW7OmK0pWSrbvB2JjxBjhrkwD+w5c9XjQg778Xmo5
xmZNz34/21rQlCoagybvssx/hlE23JbY/+bLtg2UH3Y/L/YO35VDGeKEaKkd3I8wRXMlbfyMVf+i
DmNxaFJz2JZeP95hqZs8odH3H8O4RNClQTrdlo46Rksj0KfnLm8azBUVCod4hIdQa+NyWHEiS2Ra
xuxCrhXPg9kTq45W/aG3pXJAUtG+x1OjXka1M+A+7JsSU7CAxvg27sBxRJP8DuIak4Ia45RxKCAH
am0AdhSjJxR6ZWBU32ESypqErRRvRTmmb7mWZrupqQsQ2oWuAsLlkjx1qK+yTB2BN1v6utaNalV1
9T0usulGbx4KvNgWGPoaizLOvw+Amq2RQB48rrOg+QPkDGzxO1/NbgvD2QnzISPF5kZmb9Mm3qcb
O0bNo/hwYajzATsztoFoDrqgg3vCAc0nXLvLw1FsaebUUe98+JS8NzhcJEt8QgE76+0qi6ZXa6y3
wkk3ioipp5vkDjvu+RqXkQ4MVJ0ZaNRwDdh6sbIKHH/Vh85LH0XqMpI32miZH1FGi5pNkhNzRkLf
915DrZpJ8VEUXf+NVq96BUqd1ZJQfIHmuMBS+kUf+nDrJMH33kn7ayi88UUFkm+oXy2NKqZRdctG
cTZ2bysUEokvtGdT8LNiWsK8QNmFcbSxFSd7pqXKXMv0Thhdsab94DHucIxWH1qi7TwNropWWpSD
uEiFNmIjiZg+624BugQLI+1veh00SNW0G79OtlqQvZWQOxdCYlwnvO9WNuy4C5GBDoFHZyNxdCPB
hqglhsFKuA/sEKWe+UOG/rstIoq6lUWobf4MbVAO0OgwK6DGK2y8WYwR0Zcx0ERrT550+0S5UBof
MiBElDoWPHR/YwfOKqClizweltYVVRYD6SEudrepZ1ePpaOQEG/CeFOBna+F7h1MEIqDyFB2FZE7
GyUMuDqBh5rx6Kq5aGz4JoVgJtLFBSU1TL+riOJqfTbubkFeUegzdqmR3Gtl9tEmj72EhMDFgUum
jg2szvrUAJbOpq/GSqX6CXEevZky6jtHNPBRWHUPdqfJm35SmSDDT2saw720vUelSbKbdlB4dGhM
RWijEMb5qmGPjSl5BCn9j2Gr32elssTy9FbagJBDZVBvMbC2P7KG22+APyEYMJQ7+CcdbGN6sb0C
ly+aKiUX5aKBGYMjS7iMAMW73mCkt1ZVtS+DwUfDqqjCo9T0N0pTRAc4g5BQMEnBh4xMKbZWYKDj
fAaG4W8uHnOAuW7AFnvhBHxfsy/exn7SX5S8R30eONlPPVX1G7+qjV1YlshVHQpuiaQfErLsNxOL
gk1ueebWVMS3JKd51REF0y2CBCWxbsR4ua/20EkxfxxxWFlasQG1etAvKp+CYVX7dF1hC72q2+Y5
kZXbjBmec8o0XAgd7mVWqPYqGYxmKZr6IHUfQlbaGQ8FOZtbzRhATNnFTTh0Ly2I3JtMl1iIdPhH
4xzkXXu2lb55uWe/JamXjguc9IyDE7FUY08jR9oEeE0tBZ24MH+j/HYYMxj7/uwO4dUPCm7Wy8EX
t6kv3iYc39eBGYq1GVgaxdcCBmIuCBxVfEPZzuLhMtFkgEPjZD81Q3lfpmovQJg33gvZhmJZRAp8
mqjfDH50GeUzIIzjgy0VZDRKWsmZ44hki9ka/fZpv5EeIkLho4xzw6E2hUvroWktvcCqXgsrs7cA
l2Hndca0yxLZH+CXkxfhcJ/NuMF/FsBPwsQ1wjZzwHhhxAgETb2tqisRNg1/UbcztERdtx2NNZiX
4OKTtTiMGZj0NtahbZ6Sokpf8woxQxQbYqVioLjCCMVczQJEYdNFHwBQX/MpUg7jrCdxZidrI1K2
fEQ+fTwTBDTlGuAtClBVx/Vd2NGilHqGT0QMGIzuoymmcOB8j4IY1SwNfhwN4GoX+FRh7oW3ODyd
DGtUEhcO3KfZ8SW48eFzL6XjX2UGZQM/mRtKldYFQ2kvB2gxpVWvJ1k9VXHj9oPxIaGsL/j5YhVY
tcfb6R77nM7hdsJKI1R0UsosJblOLJJQaQWM+RcTw9IhxIAPHtNYI+s5jcvK5OCY5r9VSX/Eeemt
c+1dsZtulfrOy2DzO63M3OUGCLqh7V/TuLyUOZ12qQ7nekj6nx1SjnpRKcjnw6aHgcju1xlA6Kek
w9JeofkyRp1s2SNp9H6JZG/Z2kJxjdJa1pYW449dOEsEjPh6mup+gh8XhMkuoyKtjsrzYJXZYRK2
SY5xjC7GbvaPnfQPW6PSiVG4m+n9XleMrRNHVxHApWao6bbFQBCihfpm4yuCwmKiUguqLzT5B9HP
Xht6/TGq1mEYri2z+tGl+s2Ay8om15Vy36li4UngR3aZ/mwgoZQ+EPcoCJe5D8JF9ZuLtqHmSiI7
3DggVyE691dtZ8a3fnuhAsPG73jAHSgADjE+eHHmLSxBHtYqr2pL757Crt3qYDFaasCt9xaUnnbp
47zXYJfYJDh+kRFcQn08ZEqw7lQb58tuXTfZ9yBrGyxx028Y+i4nGxqGdiNb4wpc+k6tLXWPYY6D
P3DPFSl4CdVUHgzDwmop9SkeT7cm7bhjmB/qxL7pGjiB2MhtUVV5W1Mjp4J8bC2HZmfG9ZVEJtNh
lOTbe6PrFqXR0tebhouBCGBvZwG9zYpxn03yQ8sB3lT3gQyAJzXxUzFM7NCB9+aAMV8hhor7gabn
pHu1pvBWh+ZNLMJkVQCDt0b6LPswuixLk1YgFdEzhsKBZx6w58TYKNQxHxyexlQCRGyNyp1fk6lF
ydpKzfLKMBTjEFv3ZRJ9k0O2M5V+VZZhcqe3w8dgeRDVckgbXa1Mu14a1bsSmhckD/RF62WPXag+
9OTQyXvUl8zZmKArfZJOGLEF9BJjGElbQRmvcW7rOfIw4cTK50ZaMHbMHP1wMxOSHSWWeM0kP+yE
BDgUKN8y6rUwe2iCIyttkWaKtzHTwFiOEfabcRYdqPxcpgVBbTtkd61v4VqHX5ciH2jTItIQVnDf
ingb9QE90mS9axi0nJHjsg3fcVm7aXV10wP7DEyQOX2fLkDDO5eimDaGUbqWaG8wibyIHfMqmOBA
eZ0PYy3Mum0RNzLHy167HCeIXr5fZDQC0YmuWAp4EchpXa/QjTbE9trp3iJW1dq0i2mhYXS2Ma12
hwt4wL1m/MnGr6T+xUgsumvp3NR8QUw1bVNiU5js61pzhiW6pOLeHH1laceq9ajE+h5ZFkBpLEUc
uM20m95p/G2uMBKMSUCi9Nj5KupDRcijlfpr2SFAMBrzuqvZRItOX2qTuPZMTH26KL/kTLpUvfyb
MiCWRwi692cUisRcTwWDmCTBUuKirorrUGq72hpvswgnvzSzvHrRaixWjSySPRUXnq3cG2rjoAIJ
npU6vYomc9Eh67MdMPlKyD5dFQ9W3dONr1ZOduh6z/rh4TNgRjiVlV3/yoTlHB6rYBMmMQKlFsme
Jj+wzGmWHI9Y7QKK9TX/oAyGTYvBE8EU3CGJ4QFG8wQ+jooWrcru7dCGAaMJttU8/tZZGCi26DDZ
kyKmA7apuCpruwwcbI6r6s6p3ivLm1E5fOowmO5tzhYwmd8U0e1tKzG2afKgD5jbGgkEGqFyslhF
vfRiMFVerAVu70OQyOjJeIN2PDy3Fm1Oyj5UGnRb9DlPKRQ1lZ/TNB3NnRr5UNsvCYAaWHpBJPu1
3VQbJ84flcHa9pb2HiN4ZS/opp0eG0ulNDZZ4T9m9RyGOCUSu6bZydxEWqJ7zO6quU97PWCJkQo2
576JyLJus1in3yJsrrFWebMb5RZnqi1eDemGKlFAP9JeVJq/mS17eksSLCu9CNZB2C07QNdYWh+0
SDxVJUGaruW0jDc/B3sKD4WDwQnWDa9I5Q+NpyWoKjzk8tB8FGA2HV6oLpO5viOxN6DUhXhtUCJ2
wwTOFVvkc4jiGSmP392kMp1uJb7YCwGfzKpMg0hxAgME8ykvm7sQdd4SiXcE5Cq71Aur2nUFjCks
bV7TNnifyuDFNuKajGpFBSmHyKVb1ZOdF9VT1tvXqRxCl3tE4fqNw2MU2GqK5FK1exyEzGi2mzfk
nekoD6UCDGl2WlmUprzoneJnFcwAELUaLtBAUlnVa/yzSVZufJhlZjHs9V6948unK4pedK8gyEpq
VD0wlSUCGNVEeu6lV01D6iOenZboaF42AfkBK9R2CaKgDA2AS2LjvjaGdV8VYqMoTbzEg/Ci9FKo
YP4DHkvFZiCFuqm1VHWlY99ORAJRZ7zVYYsk6hrH+KXfyjc/YotzmuhnFkk6nCpjJTSSAqqPjaej
3aROTy2TkNom8hpxZZQOMCU/f+xyVFTkuTd+EF6UEQYDVYBRS4rWDqtlRHU9NWzNByXXj0YDWlZl
oWr2Cmsp3H9ABwQOzei2iThNrcR2UmarR5trJ1BdD7MxkHNNtRoVQ190qEAuC8X6aG1sCM2pQxfi
Xxtqvp7qHi/FnjwwX3VR/Rdz59Ebt9K26b8ymD0PyCJZJBczC3VUdysnyxvCQWZmMadfPxf1Jqsl
q3FezOIDDAPHOjbJYrHqqfu5Q/lUsUqf9wZUv1DitETe6DNL7aXlES0v8O8sY7CjhA1DVH3Db+GV
8sWXXAzXxLIlK9n39SH03R1u9N+j3n1pFdEM02jEC1InszXF+Y2RGxDEYsh7GW1aQjr8tdY17Q3G
9E9GZz64IbuuHJpN6bc4b9gbHXecZVMkhARla2+w7rOmXYlCwB+pSaMsw3Mtiq4tUX9vsuQhTpAx
xuoatAw7zMSt4QBF9+mY3lSi/OX7wTxT/HGhT0R/uzFmyQEGjpqdH6AY/EocXEIDU7s1tfhaLyZm
emYsSD5GNdWy8UzsfQmzxwp9vttJ+w5fDyn3GE+sxim5SMiVf9RG7+PLbpGnReRvYHuYulgXakSq
F1RrTHx/xUa07rH702E0PARVt0k0itECeAXyO6cTgtoezUh8h4EIkaHAa1CvU9z8dHGVIZbdFKWu
n6eDL/CusLTwhhjqFlEq9QMHp2XQTV+444XZZbdZVq6aBF/GMquufAImd2YTlU+daaM0rNE0qCZ6
bt3pehwVGYumvFPkhcYTblpjRBEgQvuxGAYOHqOzTGmnaSQX3cWkp4V+9CWX8bDJKnlfGc5FPvUX
MUaHU4HHlv2Ac4FLmGX+FFXiPNHGF1rhh1qrrkJ0WOT7lGtShybOF22z0jTrOcutpebgWRcxHnIO
hWehX6VMRdSEK9Upkm00fMVQYealucrs2UwoDfACD3DXncMJQHto3zp6/FTNi4vEWs62nyL8PY0u
CdeOVpzXOek5clpXbnTbuUW+GP3wMWnDNfFF8bq1kn1ZdpdGa6x7o7xpg/aCI6y6xBPhinAaThw9
/FwrSA7gAoxrviecCMFZ4izLqV+TJnFN3F16xt65cIQGsamIiZPS1WWruVcewaHUz8mVb1nRhsiH
rQ8/J7UAa9mfEj28Taf8yRoGfS1JJ17aDhbgDaLrMTGShZvrNwFnBJNEJqQgPtZmGksPgc363VA/
tTLf4nEJa8dbtHaAChHsh5BnnQyuHwBiqzrWG9TqhnPd21jjTsreGIG/iYXvrt2KQoWpft6ZVx6x
pcQtYveo0BhWu6yxf/oF/H6CRIYurVd6qj2GCgirVoSi5SPJHNGWvhQ1QHEnHXzXHPVEn/ERHjz8
gIqeRz/c6QhjO5LrqGCjzRQZZL7qLRJlw/iq6fVeCzHzIOFiB3paLxSWtQNB10v+45p4WZImw/E+
7cerrml2fFIHc0oeus6TZ73TP+YRbCASCnAdVns7x8SZfF4pyVn2pwJXVdUKzlfjwu6aPR8FPl8w
aA3z0edMgDmctjXj4jruqy8xsR4LAzXDRkgPb1hcafaiKvfEsaxpu11BsbvTRTqHjF/NQWGVSDBX
SV8cYqXIKLTJNQYjS0uOdmI+K1dfi0JiVELgeyz6TYZlohgv7TFnFajznYizaUno+8KtcAFtA7ta
OSUqGJ1C35IUnwQWXToQCo2MOOusrrFfLQnmSXZEOpEbaKbncLN/6KH2aDY5JqJFo5a66b1EIVzl
ymN+6x1rXZek421bt9FKU03xBLZo4rW3DF8jjqjOQxMX59F+xkjlmayhaJnqfULWatywTFbBpetV
Wzvpd7Kc4nWE/edYKcosVDpWVptbVd1Z8N2ITfyFZCp8kLqs1pbtVNtp4qV02Nzf5JOg9Imgp1Z1
Wa0kaTlkoXFYdeN2DxMfwm+aHEzf2OaEgnD8WI01HswTrJm4XU0W4Bkx1mfDAKtUUilVxYNr+8/k
fhlL8BdcDb95aXCvY77pdpg1T7epoHAs7aXeub8CKnWLzgSJrV9FWv3IMa8Pp2g12PUqsbUnu3LO
IRGupj7dugO+nkl4PuXxTxKMX0abcqUJ7zRxo3HOayxnr8v0RuhYUxLGc2jd4ODHxarA8D7WcSRs
DC1eeYIY8zoGTo1kN+71KLAuIhn1iwozXM0DmBofY0HGAYB1z87rXauJDNEqvaY/Qnnr0hTwgY4q
jnfrjugUOJLBvayAoV2PNQXEiPUOZ9HSQpmVh98anXi1wV87mDStYe49SJ+ASrs2rpNBa880q4Dn
FNb9OurhrKm6VesRSHNVjhcicn8MxW01R6oDipIWN+Y/2L05EjZBTO4dU1eEAUl/GlYBzremN/CB
6+21oyer3gAccXDKYrIILcMbCgMyDC31y5qZVcvhjgPclc06wY+lPNiuwocVH+eI2pXk5uBAYKWz
rAbta1slF10E1K1FPykpH10aUqukYM4k1G/n2migJh6ETy6SvguzGQPFdSEyyV0MclBE0vhWkfci
XNYmJ8RaO4xu5NC2C9GhNleavhWg38DE1a8GrENj51x2VpTvSRIHE2qXUabEjZqiiLDeqNh7JAGf
AURT4bJf4urrFSsS4RYVR+1FbehyQ88OS4ZObgk+XiudAHNi6heq9sFXBx2rdCFJP2sWVSS+mi0f
zmRqy7CI93aJdGfQo4y2RcPXlwpF3TJKTb/obLveZlYMnhNP8j4vvUYtiJcrrgdT2ecjCM9XKDHj
ReXn6ptdA6KxuAWIqGvDIJ9VZg0FaR1aBG4OhKAp9O9WcNOPvacvWwhiA2D/IO/TQidqFNpTcdG3
JHWz6Ppds84Nqzyfg9KsRLRrEUXfs1FH0G3X1147px/I+Ic+pgdlOOshRtQ1JNOFQSztWefjjOLK
4nICLvheFn5+PaRxwOcZuzeB1QHctyNQWuqWsIG6II03RQNViLMlDtg6YdBkD+FDttArUhR9IxJL
hSE0GYFO7HCAIdYgLWS56cg8v8rHVr8LQ9PayHLEi3tSBgGJsen9LIxYo3UDcF01sbtXJjSHlIPX
ynfacj2QkTqXGcZqatqIuBPDvQwhLC+Lnhy5M8sm0drPi+plxHBqMdoVWaMt9zjzewjynnpMHjhH
7Po0SC5nZ5JbJyZkb9G79nTuE4HOLqcKQtSTtp7NoEkHPO8m2X4PZJmeS4c859gj90kPSOWwCw7/
GiVlUeLiqrKxPzCizdplPxZrLYa9vhh4t9uGOocYVFGRGQpcnw3ryZEBgSFpNWx0O8quRnNwD75G
LuoiKIzq1xCUIaFoBZ+M1zvxw9TVWbSw2g60SDc0B3fasl/VSaG2lRg5Xk8kv5xnpdft64raak2g
HDuRHeYRYVq1ZRxKyCHrqssaaqYgXYvWjb4mU6b91Azy1ZD/tXJtVkZAkkhWkPgBoZNK2yvZRF3v
W4AZ2RL0Y7q0C0yz6dQiawJ1E89DZgw31oSztN8RsdHwieD27vv1ZpQETAUAQdtkyJ7dsp/uDUNT
G9PjlMF+hZpwLIdLl3rmGgxjPI/VkK1NowpWBiava2UX1rk02/C2B8W6ClvivvUECKpLOcTjhKCs
/oqzDm05t8kriveaKLJzAgUDEHW+/u9VGDuX9dgO17bSvFvX5MBOuJzULkywnVUxRCOSrtjDT90L
qwsy29OrnlCzvUH+y7Pn+dW4S2qi2baKqvgAxl77Z7oTafWzk5CPMHUDVaXSi+xXoBXmpgg0f1gH
OX3ALao2A9vjIsY+mFML7cd8n+awq8O0Q0qSJc3E0apvC7rlYrCvWUAkGE1SupdCllG4TTMycpdO
QTe775Qk7gX8YjORI3arF9ot8jRegeayLPpGnu1g4QyPk9bVTy5Y7qpMjZYAvQ4X0CIZLipXmRvh
fs1c1DuyNkLvrGsM7y6aYCUPwixWEzL/YmU3UXhTJ13JGqQatDmqyhI8ZlJa9yR3XY9NJNWGr90P
DlbXcxTsMbVQsOR7WZwN+AjhwuJPe8ImJTBjW5XYnLkgMmu3bq6FTP1FTv7ghcsxsjrTNW1cdRkZ
uqYfe+lP/qwwfxARmi5w/1HVpspyggDYGJrhLO5TCA5639wHyL1MerK9/dhyuHoqpdMDbjhjv2ut
djiAsjXnjbL1gxoH/2ur1TaQCPj5QuXTuHRD+LsVBMiVSkDxQaqpIvQ4+JZZbYKD7Fh0c/Xt7gMv
tb6UQxCcdbObgp5jLVM6pbU13cleJ/kwPNZleIcNW3gTB12wNqCDGojMSucZwkDQr3vUvXQEc2dt
dRLTF9L7Wu1urHrn0umdZyst9ZcWrPgsqns6fbZFBwUqAOe1CjLwghBv75zU7MK/NtJc3iNPnR4y
NiVZ45sEb+SBfqV310WWDtqsgQoX49zmG8l3JBEUpCKHe45dPWQIzzat27FR2lNkYfTfp7ij2y6K
1IUZe+0yM+X4xHBnh97yAPQ0zU/2OgffRToC4+SyrBZdk4SHEYdLhNaWZT7roes9TbQZNraVrUMS
bVdB5wTLHLQMyVrm3EDR0J1zL2RMMWTtjFU0NP19Fvf2roPxQviA4ixDAHwKqc6K702iv868kp5t
ZGIJ4oQMahzTHqqzJoZ24AxYeZYJJtc+R/8azvRVKjoyL5LUv6lFX9+PYQAamjbZhR+OBE/1IuFM
iyOeAjuCGoPSxOBMRQLrKjY697JIRIr3e64wrCjySe9IiG694SxgvlxUVtVU25EeI24WetZdkxEP
dOo7hXUxTiaJQFo+9ksC3ydjlRcFpw1k+jWHhcE6cM5rVkGZ3wBte7hcwUUmMgWdH2aZIIFIj0zW
PjooTlX2333k3jzv0F2pkRQD6cviylZdTh6LbadLVuaRaChyrO87ldKlRxxPTEvKxvJN9hM+vaZF
baSyGrxVC9I5KsQocY3U2Y/MLooi0qJwCx7dypsN4ZPuYqy67ptNouFNnBr0rRJcDNeSCfMlfm21
oaxE+uYmnPhp/WZXwmplvRVeha8YU2wzFXAEhIZVl4MTyBKQON+NTV/9kjSoznrlTNfC1uuDNZjB
uU51ukIWbf+Trve3eHP3KuPXsQ/37wbf/3fzoi6/ZS/18f/0PzHFbtbG/pkvd/2t+vbjJf1f53X6
Lf9Zv2HOzX/zH8w5wxB/YVrqYYEBbxz+Jj/5V5ad8RfecJjxzeT8Oczu38w5w/nLYJWH+O2aKECg
7/+bOWfYOH1j8YADimfMhtTu32HOHbGw/xXjhC79LW9O84n0S/yu3kEVuiSEfSH8bJc0OqF25NMO
OBub2hf2tcsBpYKogNs9RI+RibLCl+1ZbxLaNvgL9trtb2N4/Q8S8u9cPpvx+I0B/Z87OmLXD3Yj
VO+M9S4u9J2rlQG2UwUtNjyo9i7BCa2q3DNoeiSjjM3BtWOXnmQN13Vqf4KmPpZuI3AVnHZGh/qC
4MgzQ3NR+dSC1nHmZGsjRxHrNc6aZikL8hSzBim6T1D44B0BfPiZvkvb6Nkyp900qfspiy95oMdx
qgP6XxX+YmkdbLNKs1eTq5oV5XlAZ2Z6sV3/PCBSN56Ca12pe5ho93iOXDpZ4nBWJGalt+MvZk/2
U6kZPzAhfDTaQaJx1+9GW5Gd0/Fb28iraaqXnw+oOVMg/0P2/veA6keEYaMppNaUQ0fqNBSkrnQX
rcEzB6ELyREiRwEbQ6akuEUQI31sKIr4WeUOZnUJhqVDANMXKgxtTERpapsF8qWyOVl0X2nfE0A8
XDexrS1dIn3Xbt5n531QgBoKiH1eLLpVRXQrLtYdcQjWQNJ3ObL0WvIe/J6+rtPdlKVzgjwv7D88
6jynfpOBAHLrHVTObjf6hKQgzqzyGAqRecEgb2lzsydbpI2Htu88+Sbzd3T6Z7gk8aqbKFHtpqRr
BSJTBHcUNxvbEz9at/E3Uy1oAAYpARcYyjHZ85twDK7bgMbl529JzHKHj97STGz97dYTzucj/c5y
V/kBymqwLXsX4eTuwSzHO2ijW/6tS3MqADQHknjupP4oyfPwsnCZVD1euXW6SBOmr1HSseiZtKjp
iAc2a+AEdRsM/d3nt/rKqf3oVo+4tmFehHbihNUOBT8cI3KSULQn5DqPHd1Ljldzwve5ctV9asZ3
U1VTb4eBvqXiWlSqOGRztORQnRJq/Omlz3/+28hJqgbkxZBbXLPFSI0EkZYv6xQL/dXI5qOnPRLg
5KFH/0qvCE8ciwNg4oHeGLadEnW4PYMXnZM3i1CXAHEWsvhXB5MwgosnsrsgA1+O9fDKn6kidV2d
BWmyMW3iVpw0etbT5M4Q9VbFzsvn7+ZDGrSFxcTbsXASzNRHpardkEOQCl48AnMTqlAbxBdN3Ikl
5UiL8J8lRby9jM36F2VRS8Sg6s9nYI7oasYn2EAdPLPmuqkqLlu6bER5Lz5/sld3lI/ew9FO5eeE
Nw/kZEMmm+6sEXZAAoMJ99T0rO7lryTKSbwfB+0hCdpFNMbbWNqgExppntR9TIwGyK8De0wD/Utc
AgDWVffdgw54lrljtUAjc8pf8GM2Oq/haA+TBJhLf3SLXdN3uB6Mgvb13OyzIIq51iTOojLdyMB7
EKKGezcNhD9kT9WcsOwGMOrYXlaj3nzJWrz1A4BCg5rWwzXWghwTyn0/RD/KSNz2M1BAzaEvC0Nb
1Zl+cWKwP16N8H18+4Inty770DLL3RRRGSeQTescmy5T3uuTeILIAMrebjIrWXRBtRwLwtE4+7Y2
+kKvvhjTCCKXvEEZcjaJ9rZXtElr5wcL7dbPItoAQXnK7cP8060erfl5TsM7I4d6F9caFAOSrg9T
A0lv4phBluEkVwFnzkU4QFCFNEbAopHcKlnoV7YRSLxo4PZArARgCjB/zQC5bR+qV+5nJg2put6m
AvZrHz+CpT+MyvzqGfQC+iTdgG580zm5U4kgSIkGHUG1Q/R2hlxc2ta9mbcndodX1/73kx9D/7fv
wy9nuo5lFHQ4QuKRor2U/i6T3ktnG1uVk8JUfeF17e3JXHNE2gOprPM0P+Xi9iqz+uj6R0t+7jZV
K5iZMGxTfZFOY7boMooe2GzhdUFJ4VlJvwT1IN5E778npvWj0MBpo9ZRbFdmtZGcoXR3BJkd6ZR6
7c8h44gz2EbL+TpGcZARWb8oKhw2w6HMlhB7b4oisbZDsHAyhE5Ftc/Sbm8hYT6z8rBf5qFrrzwX
8xDcFw5u0ScbTwu2KOe/TUJzKc2w9ymJdKUApJri6Pwwuem5WUNtZ1OiHVDqtyi4+nUXVl9tnx5R
afvX9hjSRFfaZZc3D0nqPIVm8tyxiMOagawVmNsiJFW4pyWDfOD5xAc3rwwfDfDRJubode/KTrQ7
faCgrYPyvu5gcBUdiA8kL5CckDBbsyJrUWsbQqD6XKwki+KSnThZo+QjnjSxviESpDwv5tO/HwDR
0t2r+qEB5qcQ/vxerY8rdByt305GlBpB2Zltt6Pzfll1F053acJzscwUqBOFhdXaOzrvYjk4BiIJ
f+kaxCV4iAA8CoaacLoho08eTogNqqtkeJ6C9MLR3E0JzlO45bYg6KaP5FntWNtqMjepFfCs/o72
BCWOXOIgtErUV2BQ3E6FsRid6jaRDtA0jW5akaNvrOgupfLA2gtwcsi6n4Nw1oGE40Cn/fNxOBKE
/2sXxI7y7Tj4E+tc2HfVztZw0wH9Tu+TnM51Q1jeueHiGem7yA+UPkzEbLsLZqa+1CakwoY9fYs0
7E6seML4K8vTVa0TIGOWSBUM0dGUtpCA1OMwnbrZeWv+aIIdbdna6IKfQIrbxVmCoZDyiCOKZDxe
+CTaUyu7V9CB+qWaP0AIzc7Cgie1CDx1sKQRoByJ8KwN7TC6dmkg3vWZSzd1sqoLrMOwAM5VswCs
Qd5RJPFK1ifqGfmn1f1o1x9h9sxiLbUD9G2Wk4VRbtIkcpvUMAs7r5hWZlg08CxieG8W7Mwuy12o
JVDlsqA8xFN065Q+lNFxaxtzxqBNzVykMaHOrbTIx/WhK2OftjCzuMFxDpq3RMp2JkRMfo+Tkc6G
aSrNKUgdXnDdqCyARCSsLeIUDKxpOJ6VWiewjeYHpYGYAnryiPchWoZqjG9tn6Jvrhr9OlXLMKm3
3Zg+u1V4HeERXFgpsJgVnpc+TWEtX8U+xLQzp0XqG5h6vsBQvz73xyThO5qrej0fNnUnn5pkZvY5
Klh18BoXIk1n9zrXXJ+Y2n+aLUcFDKEVsuXwWux8jYiqouAwUdd9wb6X+cMMO2LaFQDeOap9GSw0
Po2GFZQx1MXKy9t+pczaXpXKeDJqe5dM5k0Xm1AMwpLTiWlfDaI7WDlkkRzn789v+Q+nElxw336N
qi9yy4mLdJck7lPYNV+bgXdg6z1OViK8JsDiCUXtUybCqwF+2yZFpbKMpEY3JodfVorous6Mb2Mc
3f6Xd3RUmZgsueHg5CAZpRFdGSNso0XUiebON/NtqElUJgKTL4E5yCo0LGOJyq7fpqW2qywVOhsW
GGi9E5jRReBPETIhPzjxXf0B98F59u1oiW50mrrRi10QTkRzmXgu2iYmXuary1ErBvy7zDNHk1dN
wLF58hodizIbw/bM6OBwD3P7R5F82LcCPEFXLNzQEE+M3B92w2OnIQOGmVu0sFZzKzmH57vp1ey0
5V44NLsln7rbTmvbdheZEd6cuObHMAn2qW9HJIOWaIiUjoUfGZsm8Td6ZmPfFrl7+HdYq+ub2vOW
pU1W5wCfIPYfagLlBepHEBQo2JMJIzxs/ru0c+kebbK8dLsvDWPYOV33YMapXJgNsZ8qGa59wtfP
khocxU7yF7q5+5xVAqPMO4tTP0bTk70yGzgToxH8UJEFWaGKv0lXO5HFIuZ7+GAvOfYPYl7qRasN
7a4NoWeA4QRffWrmX8ZoeLuqU4DS0ILPSorRKOr2CWhYWtdfdZvQ4Qg0oDNMzNRcJH4gBtGO6rK/
aQIZYQ6Z3tqduZpk/Ow4HOgQXEJOa04YWf1pxz6ObMOoFnPixm13Rtk92I3nQuIacB7S3LOiyp6N
pPnaB2wQ9GPoQjVQclOa4AUdBrsNLzPalPUcn2u1jrkOJuY7gyDgEEUvQU5Ve2ImzivWR8N7tOfJ
QptCZDTtThgw+j09vjBKDAkjPf9pli2nJxVcUZXBL50Q4VjqYCi2O0d3ubOM22OFvZ9cNqzSf3Iq
irO2X2qFaDav9/f/G+j/Y3Tn/0CkX+iM9SdIP4KjqCii/G0y5+vf+ifKj6AdYyA4gcjZHUJNWFf/
hfLLv3BUwQ/ZxvgSCyPWl3/q4wX4P5YruIyD45PbMcMINezq8P/8b+svSbdAeC7fOy0AHV/Vv6GP
f/u94klt4g+vYz2LKw/uDccWZ9R9NT2mXD9UYaKthdO1iM686vy3Mbn+xwT9Hbl/fxVCvTBINrA4
xSXn2EDYiLPCKoZsOngd5pUj4spFDbnoH7Pvj9mSH13FcrgQFoX4r8wWBb+jfmPXuHi0e+MhJ2du
MTUaZr21PSw+f5bX/sd/vsF5yODV4YRoI0Zh6F6XwN/ARdfTXCWdYjiYvar1ZQgzCyTYCpGwGF51
Ndmy/6XXdnmfloZDT9IPUHEQkmjgz0Gwd3liTfjgqe3Zl5kmkcRT6Ti6psWS3h5EyFPrHUdaZPtA
3aZa/f2nnq1WsBdx4RYS7PV2cEHzBnx1i/4QNVqSLoFSWiq3qW6zBQ1vHGqD3hT+GabuKVHMtZs9
TlML9msifg8hhon++vM7mjfft68BDxw+J4wieBlE1b69IYTeFWb4dXeIJkXuupWsjUr97LSpPFHx
vt395/eNEgkF/2y3JN7HyIaF2RSRKLvDGITqRxB0cJ0mmUE0N4dLIG3vxPU+mGA2X77FQ1E9sSoc
HSKDtK3jSOfJ2EaLhQpnazN0cs+2UvWTlvv04bWsc34hQah/GhxhfqWRdBaaN/Z/0zCOoN65M6lj
CyzoROLh8XaQazXkYzEUzj5m/VhmQTMuIGeeMj9+N4XnbxbFO9Fbs6HVa+/mty/KiNFtJ6Fnw4nW
xSYo5C8DdvL28/nywUUkq6b1j8gt/dhgGR2uwbQsAOxt8mMaxygfIofjyOdXYV1+OystLHiYJbqD
e4lL0ujbAavaFmtp5acHE4XQhAY+j8tVy5YL+FTG/TN+mTX6V992T2XGvTpxvfkguDTTE6N2rImw
dzv6IHSUBwYUNHUAaVcFmgskr+AirolueggxyZic+naCbi62dohtAMU7FQU2ANIk8TEZwxvNbbTm
xFHngwEh74CgXwuHa5g0RwMC1bkSXe5Uh9idWoUjcTGaVFZ6/iuFNOKuRTZZv8q4IT/+8zfx7rO1
wHkwaGIKG8QFOfPPf5tUIR2ysk+j9OD5obVBxYOHQuv6y1rHx7NMrODEZ/t+fs3Xk66pQ2WUpAO+
vV4mAbpKkafggT2MqwFZFE02c/n5U83D9fYlw5uaA2xRdrDwWUcv2UIFVbR5CTe0jk1xmcBqofk3
Wc2wTv1AufvOK4d7vCDil9ppwEU/v/wHD0k9wh6OAev862gXUHk6pFWmUMxVHrtrovVnXUHG1udX
ec39O3pKdjLDxvAMJ2Dm8tux1KVD0Vq6+UFMc6ZBD29dEuuYk7IWp6QoiLQdftDujHCMr1X50HlO
9uTJMkGONDo16WyFy85ba2p2K5hJ2kmcodY5cZsfjAYQGSRk5jafu3X0yhNTgR2lIj9oRigeoAmF
G8IDs6XTh9HG8fLusYDQ+SCGKIbPV8Cgi6fkHApH9KQ3ub81J0JAvVymJxahoyYcW5ZDtInE6hNL
LvzcjrOyxh7rBS+PR/zjm/ASIpHgPC/y4swrjGiXuRIHc5pJc2dbbvFPkCvsjZKfnw/Pu9F5vYk5
IIwKl8rhaK6UVQD1sPSGfRA67b1jwyLRYTGdegnzIL+ZK1xmNq2bCzKT7NqjuYLfip4YdT/s/T6i
eZPCTiFPyTSxNe2t3rtHR5U+t3pu3hXJaPl0ESKnWgg9dtcqmXBXb4cBicrnz/6uOMGHDYMrPIih
6VAvHS0+TZWoURAOvNeGmamPR/L5aNNWMEtNPzEAH1zK4xhAP5u9WhJq8/ZbEZk506rLdh+j1oIm
Ohp7TA2GfYdK/9fnT/XBG/VMh13aoiiak1beXspmTsGezdq91+KdZNqVtfRq4gQ/v8o8Nm9fKMY1
OvaKBAO4OjXn26voU6xnpjXQHU+adpvC/CZNTRvXbW8VN2Vl+ifs/D68Hg5lsykpAQivXcTfNgo9
71IxmVxPF1qzHIYiWUEjiheab9lLfL2TzefP925HxLkEASEnFNydvXcwTtMjyC4Dp9wHJP0sTbe4
aSfjsTHdO9Jkr/1cyBMD+n6GYMPLFCFYk41DHPvxGlWSeylFz36EqQt66Nf+8wirdNsm6N0+f7jX
t/P27c2LDzUzWxTOmMe2q1jhBr5v59OeFjtZ9VZkKAcMQiH/6KtSH/FGGyespzwjjs6dAbAEpoDh
lgsqEgLqVD819wKKooYlMpzXRa1Y7Bcslzn67bzWiDOwfaQmRZo2SK/sXBqHCiVwtSjqko4KJeqU
n8XdgMo81lyoxORHk4hn23OqXdSKkbT13OgDglyKU7269x8ID4/wh+MR4ee4g76dutAQhrrWPH0f
i7qAFzWlm1rVf7vSmA/rOrWUgVMnm8/RVWDA94ROWsbeU+WAx3xrQV8y7YfP3+T7WcNVcH1laZ35
hsf1kzViIFBYkzFrFfqL1CeKO2gzoiXT5tSR+qNh41BN9U8kB0TIoweaAplCXh31vcQrc2FGUUWX
A77M5w/0wa7IE3GOmwEVzsvHyxd92sFHl6HvI7Mh1CdXRBM2EDOss3EKbZoltGG4lfYSoNRaNIUP
aaVu8xMQ6UcPi4crRDGXjwRc5O0cMSqJQiNRxt7B6I8gPiJ+E+X2J77596cBJgn/OPniiOp4+/Pr
/W1VE+E06anKjb3pNviwukPbYehWj1e+rGL6T43QBRGpVv7gejYSAWvSdCxR4jJVC+RNtbwx0xhk
8fN38OHDg8ILTgTkyxzHWIiCfbxvfGOPQCVfeD3i0tzzx//iKix50NtNy7IJ9X377CiKzCJthLF3
8fKCJur4V/h8mSdw+A+ehdUU7AWfejaOGSf8fYR9mn+tNbjN3pFJ/qSBE+xoOJ36Nt7tTiQ0UQpT
XVLv60Bbb68itcytVTGOe0sl4Tc9F/ZXfMi9RUIReNv0rfq7uxM5X4YFbQf3X8Phk3x7PcTlfQfa
0u+1lNjrpYct3X2EOeUXnNwqYlhGTKiqqDzxUbyfrnPINDAWtslgAQTzvL2s7owuPYPG2GfR1O/z
Ii8JJK9q/aZKx3YNpQbtYYGu7EZ4wbCrDLN9pCnemPCGsmKro5A5/3ymvl8tqJwpPjjJMU/n8v7t
HXUY/Fp2mpp7D4FIgaGFVS9R+ls3Tg1PsdRldiHjMrhoqKTPp7LKPIj8J5MD35335rvA0RI0iJlG
Gf32LuosjvmQlLlH9kkClOPTl54K2iR+4ON1YIgJNxnT/q4jBdl+PgLv5vd8aY8NAGdPPtjjTDLT
yxPPDzpz7+Qy+eoPQ/g90051Qj+4CJGrnGk9g9Q19oC3zzd4bjTmshH7CcYDXEhf1xcKDeb3v/0s
QGkuSyF7M6nFRzuM4nwwAZSJfefH6XMKgeCczUhb/e2rOIg7ZxiLghxz4qOHcTAI6qJc7GUdp49x
VWZrndOV+rvL24xm6JRywPWAbcczU2hJkadlQcaKn1gY9JjkKsA0Wf79h5GEkABogMgRQfr2YSI3
N+o6j8W+dP1uIXWBpjpV04l96oP3P4NW8yHRMhFDzD//bZtKnFKJxiEvpoyJCOak2CwrPBJPfMzz
wL8pShkxsk3ced+lKnttef92FVw+myzLWnPfYoNzG9ve+DUjNgATAAAMuDXBRRpa0YlS+P3Kzfph
cyZzKQgxbp9//ttFKwevM6Gl2d4Io3Lftol8ZLHStk1ej5vA0VCXf/7GPlhEScAFeXTAbIlve2XM
/HZFM7HDoEvDfO/UMQaFslQX8KT6s9TAbg8zOuLBmzGyd81koXhzy/oKwUK3xUyyPMfTD3usEzf0
fty5IZBQAAAiXYB03g4B3NxwdPMy25dwsFIEiIW6lVUuDwrL8BdX9PLKbbMUU1x4DAioAjwLzhIs
Lb9VWkHiIAK5MlphoRIWm8Rri2wxl253/4+zM9uNFFnX9hUhMROcQg52Zrkm19BVJ6iGLsZghgCu
/n/wvw8qcW7ndktLS1rdS44EIr74hndQ3ZQZcMvLMr/1i9dAcLlTuINAxxou0W+1L7n8xW0UQemI
XHkupqY7pk4avYERHD8yuXHOcZ3Clu+6Sf0RxuyHkRw1YzeoHhmLl9/cGtY3P4MKm4/p07zBh3zz
4hAhcmHdyfrsqChF6UgKDyfCuryP3BEwYOZaRQlgS2/xN1lS9N+GJRluRLNnBQBh0mHSY+p0NFdz
p8tXMcCuGxrmdSeom8N9lCp/55MaBMOsRzfO5/MosMYzTgvBxsM71rxcakJWh8umNk9aEXX3ZlQY
QUVK9B9WYXz15K5IrvFs1tlJLenqxDqx371jk4zNfZTFtxDe117begNgRkMTztn2gVWCZ0I269Yp
bb23uuH/0kbsb42omQ4v75ErC5lcnXQsXEhaSKVfvjTTIiE00CY/2WU8nFTZowYsNHlKx/jPyytd
+TwWDWfXZzcQQ7cUAkyDE3xaCx/uVdoeoSfh6pPgJ/5fVvH5rjjToCW/2W8zyQVa4NwCyei2d04H
B7KXTE9eXuXKWyOrccy1WUZU2ubTlQMVBo6jOKWdAVCvSeu7tPS10BCRuPFA15diOLlGQG7STU7L
ZKNttdkXpyqCE5c23U+PV0wTwkZm4fVPRcbO/enxncjaLvdCDzCzwwpDnAYm+L/sxvYO4ASzN0Ze
WDdC0/oZLkPTE1bBoIG1tr23oDpEnGowMDNY87ZF3NPPS4hRtiJr02q5Y8jWn/sKSTwFhLu58Zj2
GveeLe5RC3GN42i99S3SYAALJ6mik2pSAIcE4QpJ3cX0f4B+VEBsZQrgGUjm97m2bT3oh1z7t0JU
5D7NBLLSqKM4j1Ayaw0p87To0O8ay/GQdXnz023NdArtbgKYoMsY8pcxl+2b3jNHWPCZqWWrFs3C
P45N9bvNbGNEG4BZX9AJDkYgpO9/RjBgcXYzQPM3aTUI4GijlhzzfPAgMDskg7u68buPDa4+dThG
XvyW/38yhLYgSuybvtY/9lON0RugWedH03UWasFdk5+rWEM8cEbyw7/xQZ9f0nSS8G9wYZsy5d0m
eg3OVXKpEZSzKv9zUVef/BQlpKHU3ssseq8l/wMS+r/DNGgKGji/ryP1dRdt7jZrYtaLjrRAUIzE
cpyFOsmoTW90da/ErLWSpPlu4HBFn+XyRDi6PnvFes5Vnua7MhIOfH3pvXn1uaNW9rBFojT36bhc
rmJOThkjnCDAocNvQwhQvbdL9h3SQbfO3bXPRLyna/T06p5Maf5K7uq2rV01KoFYGDwz157KtzQ5
9CEw3C69oynqHKqu/k+vkdQZLOwKEHpmB5TFLSIlxLAoRzk1TxOER1Egv/Gxnqc7K7ZkvZhXRrPv
rZH0r2dbsgW/h0EXyMo3SZh3/nCY53q4r1U7vo/RneHUoAJhxsK86wfUGV/+ildqfSai1Pg+ArPU
ItsqpC0dVbVT6Z8ghHa7kd7yEc6lGRrjWvosc32qfAhPmZL7GorPOx+9lfLGMby2YXGw53dwWVCv
rN//r3fQD5UJeir3T+R9yGiZXYtDvKOS12cNNuNw+mwMq5lAbE5f0VfRMM42yyyrqfpYyyXIvdR6
42m2f6NDdu2zwl5/qkVw7dQ3n9WBJlUiXuKfzEpDR8wA0zkyN/4XkZjpzrL6CPOG4WdSF+Y7LV7c
Xy9/1SsvlBEo3V5qj3UGujmbdVbGha007TSNXWEGVd0jfTFlyMr/h3UEaRgBjep/2zHDk6txrNwD
ol2381t9wD+SJMr5+PpVGIYjB+DQlWcAd7k9UrPnz6N2A90LCQu3R0prgtJw9x9WAb9CFkZQYyJ2
uQpOX4ipjiI6DYYUu8FcWoRCpv/xUfpfb4Art/gToggwDs5dzEouV7HnHCD14HqnMiUbX7zS+DdF
8Ot9U3bJp86qb44Ur2RiTCxpAeAmxMNtHapKHf4dIF5Sy2kdydDaOiHqg4qnq92aR1/ZdaCmOGDm
U99s6w2H7WSSIDonTqPVI0LDrXtPPXurS3vlgXx9nemtI+bnJyuJzdmUsyNOpbOI+6ap3bdNn/hn
LGvzzy9viSv3DnbpYIocehnke5tjBBw7HgacUU9icaqwaIS+y7J2fp/Xmne3yt5+sqKhubEPrasP
KIBYGvhFUg6Yl1ukGBnT0/L0Tv5sl1CXTe1hBTH9qTrTeJOLxlP3Y+/lj95geFqIKD2OCaURTdAc
q85aJezcfxjvg7aE5mR6K1Vl+Tb1Vc4w2UH8PeyHQv9iQdTFPbhGjWqHhUzPvUpfoIer44Cnb93Y
QYgBvOcbfzZwxK2BpruBkZfuN2sqa7D95fRFw7D2H5MwijP8GEtkdqoGWukUYwz08pe4knlzRTJb
ZfROMfaEmvnrhkgmfAdbaxanXhvkUSBlfj/Yprwvk1Y7msisnfIMzHwgq9S5wfq9sqtZmlwN07tV
YmT9XH8tXcmpwPPJEKcZRlfQeLk4TYXqX383ARNhm6FdsrY4N1st97hW84YHtBysT82hKoJsQnu6
t9WtbOra/lpDHFM436f1uA10TVXWeVkTgoZpuYP/O+yRFbVCVCqdGznitXeHTaBPmU7d6W8dqwdZ
6aKMBu8kish7hy62E0yNVx9f3hzXVrHJdmk1rnoy2wGKrWGFl1PknOJhau/aNvP3trhlc3rtrYE6
ZwOsWHFq2sttQGKWIi+O7UPlJfY+MjLn3mlMecwn07jRPX2OggUxD/rdZ58zG3iGGSc8kxJOExGg
T+aw7NgCYNvwc8QWJ5k6M0CvDUFvu7yTJgLdy3ye6urLyy/16o9wdbpwngFekHLi8oFrGXcaXgzi
BEqeKqLJsr2NtPVOdxFipHPmY4Dpfm+mQT7wYbV7J4rzYyRGxGde/iXX3jxQYKYKtMpXU9vLHyJs
SmxtSSnw0eA9OuNY3A0QQkKkrJbdy0tduZ3JgOnAMHAEjPvsmY3IB89NMm6xX7F9c+LHREn/Dj+E
9mwXbvr6tpy/hnnYDKRqLHr5aFgBSDdF2Z1EwOkPPoS9HQ59r0Yys508w2a+CHyRlGN96r8imKO3
eHTFjnei+PTuakjyJ1Oa7Y0Idu0UriGSRIOzzuD2cpXUsZDEY+B16rQRm63cTqkhnFtzpmtXsi9I
ahkNryXLJn/SMnOOU12zT55ojCNurXbY2SIL4R+ttj1q2Zey7G4wpJ7vQPA81NKcROZBXEGXjwZW
2EjRV3dPXodq4ei1CaLheRdwdG4F56ck6bLNw1pEMmxuuQswHr5cS+sV3G8zd05JPVZRYIrYNw9L
1Hp4rxX0D4K68vNPbY41cGBAjUXTH722N84Q6V5gxgW9eVNP5DG2lW7BwGjqZi/y0q6we8F2LICV
POLZVTfGjYrn+dlBYIXoS1oLuENsA6SG3HoCdN8+OWbMzFTOCL/acrlTuesEeetotwYFzzccC9LM
YHy2tme9zbyiSIcaTFdjo+oGBLDH+O9+wvLwxra+UiB7DGdd2qbUjAANN3EQgUIlSprep17EwMfj
xsHOzsXk0p1b6mITLefJ1fy9g9LFCdlW9QfX7eLGr7j2rHRR6X+AqIQdtf77v46wH2Vl5GeWfbKk
0HGOcH7NnbqVZF1bZCVWkXPCsPK30WjU9cYfqBJPyGmKsHLEsuvtJdm9NsZC7qAvRTvH5GrZpnIR
sB/8IQz3FCskZkHbOAciZA15FQ1RyslbI+Nrh1fokJXoK3J8t6OPxOgN/Ckj5wRrNwq6KUczRyKX
D/ShuJG6X3mBDKZp0dLaAwW3DYF24w5TXJMjMF0akE1uVHPuoX8ZN27E6+ustT0BhppusyUR6m2S
eYzck2QO89DZwEIyLf/48nd6Hmn545AImAXSl3JWhb6/t1w5FyUbv3dPVt15e1RVGExEuvumLyJr
1ztmcpqX1r6Ryj1vm7AhqLk4z5w3qByXi3q15ivdbfwTkIsFAtCoD18WBC5+ojyJwj9yjuqdpro5
2dlt4n8vZtNs37/83NdeLvEEMB5Jj2BodvkTXBGl2NEt/knNo/3YJIb/zkHKZ//yKld25RpUSInJ
jZm6rm//rwNNGVmhnOPTi1L2o9CwbcO3Lt7riPDtXl7pyvNA2uOwGYgmEqE3YZJRDGLJdhmdGtLK
EKKmgZy5p934cNdX4bWtPDFusM2WrE3M1JosidAdGv33EqYYmrGGvJEZX1sFaB+oTJ1+rLGtJ4rU
RrMmYnu4fhW9RTsdVfICv6uX39j6hTdXMF0MZlfk4GBMtrB6w874z+iKU+E1zZ2dx2hFdyo/uyjj
32EiOL1BqhC94xH955dXvvZ8AJVdE7YWBLiVL/v3rlCLWOgZ5nS6amG8HVD5SYNWodp7I4Csf2fz
hARgpDtWzhQ15zZXY+KMYTL+XiJNq7OVRLYZ+HmD+KsOQHiXo8yxxx/HjXevfj52om4BR2KaClfo
8vmc3C3xF44qlKYNc59oyNlm0FZvhOEn/aft41EJAgZ52ilPuk1/HS7X7mdtnKLsjDTToh3bEu/H
cG3x46YsjPrYY6ulB2VsmX9aTdgf9cnK8CFQajnXGAi44TyWRYrd4FzhVcls1gpdvcF6g5ysz+/i
Ykny3ZzNy3fNzvs4TJtatw7jUKgpzHNXfAIngY+MAbMkCieBaH+Ao1dvHHoha3zbuEOSvRoS88sS
LVio4PVZYdBBOPyjAVUpdqYnHAyMUgTg+SJJrt43TLytHT5OVX4/ZRFOxiTY0RDmqSsei0rv0VNr
iyH+muKoq0KU1iO58xND/57PcDx3TMf14U7X6ry6R7GvSkNcQxww+C7iIHuQ3RLvpx7yQYhQxzDv
vamLysDErOB77AxGsatE3/QoYsbT97mvvZEHtfGR8iZVPUajU/U7EXmoiGGWBxNlwrcjRcS4DFLM
4d5pKFH6QVwa2Vc00FURZvSnV3sNsxj33M2uemd7pfNP5mH6irxHjIwdFFg9fYP/TW4hMizrP4kh
PnggzERpwabLfYThuc7Torir3AIp1t6ofTfsKdWwa9RH9GRixIRDIwbViYpZUfyxcNQ+L60TTTuw
IzKCPZZGX1/e4k+p2GbzrYgu0A9ihXVs23dCxZhdZe5wHse2/Ag+KHrATsV6zIZORz4hQbHfXTJ1
52naeHAnrTtYg+a+tfoWzyqniKPAqjP/0dCLm3ppV8ILsziu11VXl5tnE6RRaut5++V07iSa9vMy
mGe9GRct1CqomyCgh6j704ITwDYz538EHTLw1buoGHJ2s1eUP3E8NX5H0qjawPLxjwxffnnPf+BK
nVhvfso74B3rv//r4FqKW6yCSHrOZaS34UCX/63j1NhjvbzO89uXdWzyGzB+MGO3nWp9wKBcZdZw
HhqkXTtMvj8YtYm/Hsfpy8tLPSH4L/cDa7m02ZAzcGgZrL/lr2eqRdLhw4wHkZcYOU6/bjp+wu61
QAywKupi7894PO/HpEciwDSZh6tuxICIvfvZFFWCj/RCzooXc4vscDlUCIGVQ4RYHHVwuZvFDNt+
dPwJRxuRnJYY1ZwA8Hb6zjJqw2Y0L5ELR4uptMOJb5aHqHJN39XgIg/AtC1GKbRbRj8sirF1brzn
5/eMWLF4bLp1iAr/5vLZ3WUaMhfrEyQaO2tnyrz8U6d9elQLHkUK0krolWp6dWrFoqtENBoFBIkt
UdMy2zQjfRhQXS/Nk+fI9A24numQpbF2o+a9sl8x+qKJCs0A2Ny2MWCXKdHSSLozW7oNu8WM7uvR
HF+dFdCNAlUlViwqifjmVCyQ9CC4Gy2kF8REVY13V2Rnt+i1V84EZGUuljX3gfqyyXux0qxSjOPa
c46QK6r6YgiHvkK8Ch3/3ctn4upSEGl5HFN47JDLbVGgHez2TdmetcrFWBuD22DSYSY2pdbeiChX
2pjUsqtkCAkVPbbtbBkNiybFv64+Qx+08ADOxN6ZsJWutTH5ONVO/4GhRvcGxiZuYqBSxiVA3yvb
40tYH15+7OfFDaNSGJvkPWCkIeJcPjbXrdbjztICsMRO2ckc8VaDmZrQwSlgisVz0x5qiW9bQbzY
60Ov3bibrv0AiOhrM5eY96y9aY4VRAPfaM4ttkqHssOsBxcfcy53kSyHH5rm8fBGh4Qk5+qQAPu/
AXZ4fl7W9tA6RyEFZMK0uYC02p0WNOOWs0DrLSjlsOyVZskb7/nKKuukE2UXC64YyLDL95xNmda1
JvBt0x8MgBtOe4fpdf/qU7niehlBMm0isG+BE77wR3OmAD1X+qDtXfreoe7fjKBXngW0GmMAINzM
PLfzYvgXeZLNrnXO7L5akajDnntEu5ExX12FSMY8FSzqM+1GppA0vpPcPiPe1N9jn6c+ZmR2t67d
a8usIjWMaDj63rZ5W/R+77R+hCpDmXfv2jGJH5Yp8250a6+twhCfHc7Ht8gkLj8/LrFePsSadZ4R
uAJ5VpTvkOcyHl8+zE931+W97q91O2CSdbz+DFJbNH5DLZja51rHMmZv60r7YDqJj2tqr4O26/z3
8ySHnVBy2nfzWP+2NYXZl2zSah/nmI0OgzT2eAOOVBTDvEvzzNu3ZVnuSS+10B5VtS9sOzmoNqr3
dOLUg6ka3JxWUJChN8lRrgbmEhT0jaD5PD4z8aaGt5ja2UCSNi2D0bPI0r3cPDNNmGGwen7YpaLD
38B5/a1DK5CeDwkCVzbTrsuPhYHrSBgy4D0pX3z3MxcDTML4ZzNOb8n1Pk9GeBR60/TvaQc+owUu
Ey37idqH3ZeUWBXWxrsa1tqnvJkSOudO/Kf0pboRJa68Sipsxq1ruIOBsYbkv7K/qMC8oUoFi9Zz
cbeMjfPgQGSTwTwa+o2+xdPk9mJLMv0EsLbSfJ60gTY736pxyCtaV51lUru/S7QOlvshj8wuVENX
RntHy2OQ0mXZNWHkKmJJLjRvnzaLne5GtSxnEGJYGPa4sJ07H0EPv10wtAaU3qrAMrtkCYGTRH/6
JG+MHWlYc/bzXNPxlq26Zq/0YtUJLU1oYdlMRYe334AofNo3Vr+TbR+nYam61g81dO3Mw9hiHvXy
sXx2+Klu6AuBEmBT0WnYbN1ep1Xu5Rruzl6UvgcSspDY3mzHP/uqEBPgH8OodSGZPktgIk3PUABH
4ddpbOOAxlf80MBaOFSufZOMtw6XNh+Vth0NUXA1hOht/y7xsF/3NTs92yW2peCkup1RGOkxxZox
DTGzUe/1Vo33mcysveZgUJQggoPdnuHcuL2fk2y4vcGOMw5eJcaezaWTdGnxYk6zc6N73QcqexOP
aaC/Z+kZOM8nmojLY1V2zq9WGNNnNLpxideXWv8xzQuND9kzfL1RYlz5FDTCQU6QuDId2ZYYfYLH
QSK8/Nwac7wv+tE8FNhK7XP6G6/N9nl8ECBUjWvgZx54eZbTcUbWvRAsNS5jkA1zirqkle5evYOB
MsCk502vpfC6w/+KGBDcPJIxJ0cjofACYyjysPPkLeXj53kx/TEUp7jDwF3qFMKXywBqoWBt5uzM
nZyle3O0hgc0UJH9HnBXx/bFLxYPIX4//oZsPJ70eSy0X3M+148QB2b7tTkbPwc8HONV4O0WevCX
PyeXihtd0/Lz3ADfqFUvj1Pf3BovXIkOlKEMcpnikgXbm0GuLmWniajOz9HSjHvKa3Xf4Cl7Iw6v
r25zYqk28CICy+qv3c7Ns/jIZ+Aj2pwB1ac7n1J+D3C/W82DyrB0KvPGjrlyBGArA/QGUkd6v+0a
YyWpt4uLqoaezMZ9hPbEvp0WbNU1s35togjHbq2tGSWsTPZtg0Yt2iDUosPpM5GybyOkqAtkK24E
8WubE1bsivjEzZVjvYnippqoflDZO2v14MP56mz5Oc7dudh5sx//Nv2qONpIFfz2jNnDkq6lFxVg
i1a3oa1yI70RY55lDjT02JgMf8GErM2Fyw9aVb1bNMUkzz3oGzSmrUSEc171x8bwZYrXEZbJeIzZ
t4rXa+tyw6xyCeBrIaRdrisErrvE/uKsd7V3L6w436EwrIf1sMAASQ0ETw38fW7tJ2t9ns0GhthP
ZFgVxNaB3OW6ET6SGFoU5Tk2Www9KYpBZReRYTyyq/H9zFazRFyDO+0LPqDFL+QisOTDIsP9pckG
+XaUeMuzUbpYSKYtEMPQypPiO0+Rf1+KYfiQD0t9jEz0oMOeiTMYBgQsPcSuUuMb6P70R9uZiEMw
3St2WqXn8g4RRuhDfV0tcl+ZUzbjdVLiHUh+lf/qpKCd1girMHdjozmfx7KM8MQWEGUCMc/iHfii
6F6vFWrNr47WFLMePUQOBj2gzasqjHg2W6VKNAqcKPToqe4rz761AZ9/EKRBuHZAdDMxtLcboRgn
BvNmmZ3THI5TChfoMzCR9LGrpN0c+knHI1Br8uV3Lm08y/uk+fLyY66ticsdwbQN1I1Nrg4wdJvG
IkfQGqUmMtRdYm5600XMO/BTVf4WToFlOhKGpwQroDhYXO1W0Hl+DIg25HMG7Cfgd1tuuWFV0Jyw
YFw1LQqsH7I72+yMwwIbM0hG7Ick+nOv/q5se9aiM4gIDNDXyyNQGA2XrsP1mOe9+x4/c1hOMomS
ry+/1yc5ss2LpYRkDRBzNGS2wI7KdZd6yJP23PSpvxdZ62OpGI/D78j2ogbfatGtebse1aEY1/Ok
d7Mlw6RU2s+m6sBNaBWGufsCHUF8QNEj/SUSH2M4LgoMV5LBRVpg5IL4MdrAo15986D7B+EasAgQ
AaQ6Lt9S5FPRmjWzjpR9gV9299tPrY/kROaN9OD5FcdCpAiCk7bWU5vPYfUTTQ+/pacLEX8ISrxg
d8haRmdZC/Ha/gFZCF8DtQQ2HAnO5vp26tpOJAIb52QU+lkViX5vpDrq+S9/+vXPXH55uP/k9Ez/
Qf6RWV6+O9WmkW91vjwnGQbqWFw6dhBpU7avJQDLNNOsW/j8Ky9xHfoAbIGEAUxvc520WTHU7eTI
c54hbzL6zsjwYTL3i6NPNx7ueaLFw/211CbRwuDOqecKLrnuNC1GFZAO5+H1upOADf9exbx8hXPS
l4aVePIsKUJDfRG4r2o3tQ6vvjYCn4uQAvtv2w2x9Uy5Yua14YnxWaJzFTa5YdN3iZbjy1vi6luj
A4+6MnhDGC+XzwOClhzPZiUTC4J7T5PtHq6kuHFon8dy3tpfq2y+jT0PxUDPXJ69wdMPmV+5h6rG
WLKhq/AhN/1sB5yku4dE9Gr4BlnUimsAEu7QznzKO/4qbdIMppcc/ers+RhiFEbh7sw5+fbyS7zy
ufhSqyAsRTPZ0+bxEtnmFi0lHm/09XAu2gznGCx5K93M9i8vdeV7IVFEdoaCJDJIWwF96bTaVAPS
OCsz7n4WJPpnJeg9vH4Vjy9OM5s9ARXhclcownzUxqwylwO3ENCNNbeqvE+vX4ZAxKFdhfkAsV0u
40kIgLgkgaTUhREox1M7BA6L+5dXufJ1AHHTzEZLG+LtVsANEwlRC5uJYNEOyRdj9Je99Of5ETHp
1xfSSBiRPK8cdFpC23LdahyMtTWKiCoS5nHoRbuPEPq4cZquhHGE73gi6lNAotv+Q006lMCqr8+q
Kp2vgxiwcUhN782UF9mjJ4f++8sv8Mqeo6YkI7HhT4FR28S8sRW1PvtufR7jwX7jSnMOPVllN0rY
q6uw3/7/fAMZnMvNkJRa1hfmXJ81y6wPSQcqU+hquPHunid2DObYc+vudqB9rpvlr3hQuAKdgInk
R3Qy/ZCrhXl2MsxhVnj9u47Xehy1myJ0V4rLlWcLioxQuhLpN6vOTjxV7uIDfmLvnFxTZQ0mtxiF
GYMzvovdOL43gLA/GKPeHGOGPw+earpP2Hzfgjtc2zurSi3IfHQfCCOXz+/hzKXpXVSfu8iAz1XZ
ybHJhvQ7lqDtAZCFuJVzXOng8S2BprAm+TzN4ssV4bmtWe9UnXEzOnta7+xNb053Mx7u+1wDY4DF
rdAwsxH+XuZYw1mqzo66mMwhnGR8I35uDPxAolDM2IJEi1/FHH3b9XGNRsNBOHbODXq5weTZUReY
FUAnzAvjN81S9KGHuthjFk/2o6ssucsbxPySVEyfwJm5QbL42uvSv6ffxPXLZHrdl3TGLl9RZjqK
zz86ZxzCkiBPoXp15qAdXj7Gmzj4tArCaugDAxZeX8TlKrXEUav1DPdc0FZctRrEoUAacRf1lnEj
5D5RPP/KNNe1mIQSB0GAMv7YAuVlphv9Mkf2GUZ78k4NpUmZRuLb4tVip5/SvqNYRppR/BytDrx3
Y2MghtDO2MThNCzpQYk+SUNNm4QKWk82v6pSL7G6kShx4xejxKd5NJEhLaPexzkZa4KT5rTFv7Op
6Z/i1nCKcO4T8Or5XGK9CvR29g6dV0k97Ln1VNjUpn8vvAmdN2WZuLuYyJUvAVRgqUISMPrM9SCZ
lpWdZeCzZYvqu1xEiw9FNC0nVSyl2uX5Ypwd3As/mPbQufu+t5iWpaBBbhWHW04AfWDCPZ09m7fE
i92qwkgpMnuWyJDZ5VQBmpSF/9AWZpwF1A5qjwlufO/WcxNOM6drFYKqDkvh38IWXf0dIIuYQDPS
Wic/l7uIBme8Ck4Y57I1AZfVdooPhTKqWjsgwsyZBU3oD4EOVQzl/WVBNHBJbLRpvcoxbugYbq6M
p3cCroG+ILc6IIPNjkafIKlSYA/nZFb2+9xKmvcDsg03ZhDXV6FkAr0Fg2A7DweZ0fcYQzN1n0R9
8EzonziNZjcS8W2cfHoYPiubj//CtmVzR2Dino2WNM2zpuYpPfqZMpzjqKzuF1iS9qsQnfF5ZpO0
QTS3yQ9oji2IylmlX4mf5SN1McaBL0cMpix8zc05XnW1V00P5jAMnS+/doImoQBjupy7cey+a3yE
35CWs0cF4MGn2xV1iA770bR3EYqUQVGJWAZSc8ryGJVSjoHuxmm8jxKvXui1ddZ4yDWG2PQUEvCn
RUy7MTTzUasCvVl0BnyaHU2BazcLocLyJu9otIXKdroz5ffO7C1flkEiVjuafXHn5ZP6gE8ecMI2
R686dOB5vKuljjFeauoQ23P26hB66aTyUCV+muxblUVvgVbhm9JaXfcuaZPlu9tOMW6GdpaC1+ka
FMggMWlw/pdlyHYz3p5o11aN9jgv/NkgL2xmXspqxL+RQ89m37YxaJquM8SvyldIQ8lImh9aHtve
Wyh4VAGAiijDj8Gv1a5dJ287vmT2FbsG5x85xQQqvXJLFJmnWs1wqOzsHyGaYUXpeb1GlS66B6mD
7NsrzaXnVTv+8EljqmoG1B79QYKzqEM/0Uprnw4tWjtpJOWjpTyMWqXR8oKb3m6H0CIqtgFcgLHa
VYjwcGDTnl6Wo2Oj4Re+8bYzp+iHUVX/qs40PydJyoBVVUnyVrdUd8B6rDnIiTFDkOKB82hnXvm2
ydvxEz6W5dfG7YV1RNbUuB8GiQm47UbpXet2wx/8e6zq4DpLj82vXzDYzf2+fRfHA74NZWahSl0I
Qe1ka3lnnMSUVffF4JjZsZQJ3Ualmnk6Jo45/hKz3bbh1CzNV31c/LvE69rfbrxMZtDCZQfP2pft
D0fMNbsxGsrHoh37+8i0ut9Jm+Ev5vqFAKLoLPqvcjG0h7aOCzw5p3Z+WH1+v/VG1hyZjRLhaL1X
zm7FjCe4jDfVT6bo9Ba0tPHO9JNVfwT9q78vLA2JQ+n4/Te9arKfTTwv77KhXn4olAM+zhiZLEGX
2SCaF15wgMttiQKnTMd9mrrlfW3nxqcm7Xr8ZeHZfBacgyXoO70v2A6mczbnWYlQqbF4kLFbPfq9
hftzIpsxCxrbqeuwn5b6ncozHa/IwfYeC+hNw17T0kgjla5i+64vnOSLb5TqUyP16AcKbeJRKog1
OHl6+bLLhKl97ftBn4OybisVmtpoVSEb2VQfZmY7H6XjenFYRWlehwuPlB9FZw3TQ5wAVtyVlRoe
ZN7aX5fKBN47dSUuaTmYlX8n3LaroIZt1d3FeWvIx8KWRv+gzMr8iZnA+MkBl5bujLlBRsAzYj0O
DJkk7fuxt/VHtJ37Fdii+f90jM+ckHGdMEJznFqcHVK1JOHsVX75NpedUXONqwLT9WyamwfshPv3
SSb5fcMoiVJT3ntElLLSMMrWS/TOUR0g2VCpdIPeqWGUcL22IdQgtdedzF+QQyyWBv2ppf2MQA49
wTZ3HmdXc38hJZzrXPmW9ykf4+p33tjsg3QacMswCjwUA1L5Pj31VZr+zsdIxR/jrjY+6ZOw070T
w6cKcgOxh5PRTVgay76RDygTNWSabaaPwdyLPAkZMfZpqBBu+WmCWZ4DQp/5AyzjEn9IHUPm+whb
YD+YNbsDr5XK4s1kgCd8v2oI60dDdiD3267z0qDO4vwPgAw/ChLpTAlOvpn4l8teNezKcb7rBorL
UHfLJQpjAtkfY1TDdPDGQQM8BFWq+jVFDvLETqS+5YaWpbshc5oq8HkwChszqn/0kMyBp8L728HI
9//Nu5xBiLRSWYVRPSkVRL3TOYHfJLAZenS6ZeDNne9ilFcmY1BPFfeAlWpIAlmoB9zZXtO3AZuS
/SgH3bqznLbuQa+X4p9k6abQhOXRhkqPtVMhyvEfaLve505XyxfQKJp4O5u+9k3Xizw7TJPZJwcL
3FMfalnjL0FptjjDY5pIoI+nPPqKs64P+miQROY+ysEwz/BxP2MgLL5nTb88FPHCndKpjAsiQQSQ
EnLqo/qTO8+yuGsSZZQPZQoMZWdm+fR2aCeoIEOlZf/AcYm+YCGln+3Y6WC9xOjjB6s25Tczlf6p
bjWuIa3FORfHFy3epwB3zoZqdAt4ej/ZOxT3EG4Ox6as0/OQJLW60+Amtw+cb6xpRiOZnDd5N8x+
AH03w38JcQ0/SLVSfFuKUUxhZS8NafMSiTucPuMPfWm1mKmh3V/t3RwcC6T/OsYmvJNuEvYaxs1B
DWmHExy3pdiBJCjZ2TkO6EcxZKuTQ8r1tNe6skvfYjcNCCb2yyHb9zyTyYes8ykUc7Z8jB2IEuT0
nZ2FCY6sCKCn/fymSCwJUBzYbLZb9X2yQGZG9gcjVNx8M61M4ZA1i0HiLnrX52xG9dfFy9vmOKtI
Kw9gTLnpZYvXQ4gdyXLnR4x035YMmYqgEplhPdpRqTVkG0WT3vt1o99JutKHRrhJsuOfRki39ozq
j93kNTqoo278XRlN9hD3Q5QHTgxvJRxIiXvq1Jj9OuYq70K8HxGvw8bPUaHW2ubX1p7+H2fn1du2
kobhX0SAvdySKpbkkuI03xBJTsLe2wx//T70VUQJFrzA4uwCe+DRcNpX3tJ41P7q+QHDchBJRu/N
9h5x0+qx6Ma2+hR3lKOQEtYRxtfCViGvYZk6P5xHUFE0A7Kn2JuwSXFGQyHRGZOXJo7SJ5jAhh2o
aMTgy1DEdh6Msdl+hurRqhuaLTEespE2KxSKR82FB6OPd4h7m01AS9v4C1O1N7eDg13DXlSydv3I
Mau7zqoWw2QilPtSG8pvHqVzHBxKc+a8RY794GVmyl+uyYs3rdvEvwzFNv+ajkK3hxtNUT+NLJXg
eySK3BpEYgRbM1ZcQS2zMPJDLibPr8blK1Zh5RkB5J3xD4bW49/QMtvOr5fWvA80ELvN1HbFJlHb
7qNwU8jnlL/zl9pUIrEtktSB2F15Qt4VuO59leSKAqRZaMUvod2V04Mjaej6wss5bQjl1NRQSAb9
yM3M5zlMQsQkJgcreQSw63ZrevgkbmhhxR+nzMt+SWA/8CDi8b4CXPkzi2BuISjaYq88J+mncLZw
sC6TyaBvEoqh8sOxtr7HZgbAIrR6RfeVvNfuh2SIWl/pUFXbdH2ySP9ncjhQHWlHZM2SytjN8SJ5
2BCydL5ZjhmIAlWLrI2NZdjXvPOy/iDLUv4mNsLOe8TV71imkUaOvCAycBbq0yf0FYbeF3VuZD7s
3EmDwFTJPzNyBYmv0NatNsmARTqO2I7d+2VnR5/xhoxTJIUiZT/YwnC3lBKtk1V2PKlIT4k6EGkv
DrnaYh6i2hm+HkMTt9sR86IygGjUVhs1DKfHLPJktuWvTV8naKTNRy8tCOyqHumnYEoVtrPZF0jL
upXAvnXKxwUHqFgVAHQ3/BGbnp74MNRQeAyTyPzYDd54H4k66Xw4ehRleFI7048rLaMJPxbpH+j4
RbtJW107xgOApU2YGyHHRfYEDIpSIxAJW3h8AbfSm6TzavlBN0f+/oTIFTI6ZcZBKxN9Sj4bBS3N
AGuNSfGBhLTIm0RiKu7q3I3xaPMS98U2EsvxUUuX6DtMMvmp2UrVAQRoPAxATFyQfLNFkT5wjLHo
TlZhjh8yIcnHM54S6itR633Om3ludzlpX7tFx6/8rxQ0vDfGlHjVAbmj9pvU0qre5DHGQr9kP1fm
3uhiHtGocfM6aGOkx3xPuMXkl4qNpRQ6FLSgS0F67vPkWjrXb4cHsVEOH9FCkuE2j+v42SL+qfdF
Piric69l3s+y96I/uKJmPzSr4MRJIVG5jyLnS5xO4W+7Hb196sEW2saxS7ZeCBbkQYyZxK0qRhl6
0zW2iQJpnHDPgXQK1UBk3QylqOQjY748TtY2gp8FGoFqX7OtEYKINmMu7fpp0CllBuSD4wNVz0Uh
crDlFxMXrPoQohY+3c/TOD6Nk7NAfBqDI2zz0n2w3M6ZfCEVLQJs0MbhH9PNmHmqzuIxUrKmJ6tD
EM83UmRIsCyw4i/c4PSsOQ144IxabvS+LTT7vyHUij1RfzhtIimVr85kuOk90ixYLORNNzzp4cQ1
qFC2+qTHnePtO9Dk8V1tVvoXfODMR6P1rO6PA5ZL32RKh/BcmSbll1Lp2F0xtEBjO8XYUhMihfUf
pawobU5tBQmqAoXMTwKsa28VJI/aA3IHdrVBZC42PuROYf+Aty/HoCYaDn3SH/ebzPnsfkQx86tT
dc6zlUap6nulK7/FkTtrQZzRWJg8kVFsUWZifqUJ2wKBDrX5CYZGva9dtU82s9TUn05XNr/rKWuR
Rtal9Wi1NgRTT5cLPZt4Lgwaxy5/uaQOj2B8CBKh7YyRb5dNGN3NEDbuul53u6DS5/6vWBzPMI4p
wvSg9KERbQ0sK9SNhRRHD2G07I0bVdtV/3CpjYD8gkIIOHHBZCxV7X+q9gpOBuHQ1sZp5t87lvVY
L/VzSTlmKuZMbD0zbyyitd5L2DgJdu5vF0IuSqc0ECnuohZJKVujg3A+PgUYFPQqwMq23dZBisBw
UERq/9801/k7xSOWuVIDAi/4iihGFON8rKgrSiziKvWktpbxCZUEC3UVy77jTN1Sp1w1A5ahEDtn
VoB88W28QA0uVZkccPOpr40PrS7Ke2oXyRbwpvYyeOWNKvfV0aBALj16izrhqnJoAr3u6sjSTmGt
P+ViMaGS1Elrai/7tpbf3l4y7XI4FIGAQ6pUoWn8rZ1/+qa3G9En4oSVrp5trKGIlJ1oxmwHX1pN
N0ofRbShlS4nmHDsoQ0U7txvcW4a3zXC2MkfQjtXH1o3jkDhNfP0XbNxaPLjMgpvEQUuNxgAkGWP
LXa/gEVX36ZwpcCKbJxZdNjxkqQtEKGgBD0q+vv6bCw6QumU+SnnASyg37DaX65ixEtD6oSgn7YV
iqg2ljsYH97+/Ks+2+soeD/Y7GKmhHPG+Shx6KSVVFp5smGcHiVAuafRrCrfUvT2GQMmbdN30y1t
5ctKLbrsWLdASQDeBN7gfFAoBFpX1LU8dVLVglAbh8Cj7LF5e2rXRgEWR1HUopsHF+t8FDcs3ZlS
szyNjlsRQnrmXRHP74MUvH4/Q0XjZ7n1gGCspjIsSm1m0skTj4F6QqEh3o6QJr5hMDHs3p7Plb1H
aw7D8EUZBKXD1VCNVLu0IMs6oRQa31nVPD27Nv46g0F38EZF+dpYi6gQe5B+P7Jm599uHhonQVRo
PvVknBscAClx1XO5Zaj0xrSunH9YO1xwcIrgQK+dusPK0YbIxuOooUyg9z31XkyeQ0ULqQ6Z2o1N
cW2/gwEBgM3JYuFWE2t5ekunROGKF1NiTSQQbgSjGz7Wakp1fO5yJBfEeGOXXNuK/466eitUN3VI
tQvczdCIei715tnroubX+/cHvRU24WIWd9H+p+cV9oTwGh4mcrrTrabYh50SvkgxD3/fHurqfBaR
Jg8PjEuvHdklRklFRTvpijYSJltWEIbjfOMGvLYzwGeAMlZt8MbrtQLPnZXSwbmzHdViO/dWdEip
fCfBYpgx+o0uUZl/58ToOtNzBeQCf5Ou6Gqh9CwkNonwgdGSotvnPeVKr220G5fuxedbRoHvCzQf
tAaE3/PT1ZkiBkTt0XXNi3inFWMTEMBn78OpvvaRlyXiHBM8wP86HwV/nbLKllGmGGudWKtbv2jT
4f8ZxXQBDvAyAvhcDtw/IZ8bub1TV5Z56jTRbPO8VrF+savDu9cFhWfAbzDqgUOsZVss4vjMmDXn
lIDq3thZVgRj7uU35rLGfyyfDDgx6CPAnSqwg9Wbaxau8GgaOaextPRPRlvgqFnPHsG5We0tFx35
eIatUU6mvvXyxN03WOPsZQos/Z3z5eIF1w+Clk4yfdPVD5mKtO079CZPmo1pedOPX3WnC2/chRfb
cBlkCZV5/F/JC+dLl4VF1UT4G54aBPsDyqGKHzu4o789lWtPCegnYmUCJ5PTfD6KLKucNoimnZRG
JYOmsbAh6oy2dmJVN56Sa5c7vllcTHgL8xyvhtJNyqfAVbgBNZ3aJ+jqgxoa8pjBhHtipi6V3UKK
8calsbwZZ81XZkfHf+m78r8IYs9nqFdc/d2EuaubaTZKaO20pzrqkWK1eTj41pTkX0t9LvWg1EiR
box+ZdJAdgl0PAM1d/REzkfHEjBOQuicJy1Ku5cIoWdzp4sh2qmgKJKgbQs1D2rTbm6M+xpvrKaN
OwBHhktGh5q12qN1q+G9oHXjCVfN/DlpYzT0kjpMkq3QjEbdl0PX/CiQLBFkYnEGDcEbqo+mVaKi
pMiF7ZraEZS82CuLOwQGLTr3hlkjyGN58jt6K0h4ja7Wx5vONLvPOXDUlzTR7V8IJdBLk6WsUr9N
xyh8aKoYgarIpb24MQc1R76nkfKrrjT5cUgpc2xmOKwyMIrQ/KVGkzU9gI2oI9/AYE36xqi23yjh
KskmV8fpBzB6ElTqw7q5aSNJWWyOYjTmwgxcaqC2sr8vKiEFuGIn/oG2EaUhy40RSi5HAy08s6GU
mJOfig09reiHo+V9vgsxvkEfEof6L/FYDVS4ma7tj9OEZKNhdi/daMZ3brEQZhBIK1H6EqGzmWmC
P+RsHOWE8IaePTSj4v0WSmg81IjEOEEXKuMXhCpae5fMRNHQ2Kz6SECMG5hEDTfBT6A2v3tNQi1I
HzLtm6EXRX/QadKFwVRq9ccic4vUV3FR+ZV1hlPstcqkiOWqWJL4da1NX3ip3E9YovTpgyvLWqOc
XkxPk8xqbTso0Ny3dMgNw+9pEd4yorhyTxHTWGSkEDlxDFoFvkmf0yY1IEqnbIld0k3t8yQ7tsDb
F9W1g8S39BY/AS6RNe7KjRRkzbgfTrUYKc9BAtgjEpV/KKqxfVBLBzADius3Ypxr6S/72YFFBuAL
9PXq+Bq5Rnc1HsUph597kJOX7+q0bX4bk15vu6HLAsg16tZtDflAt9PdoYIY3XlGaX0su2JCUKtG
JcBVtRpl67namPao/Pf2h3nV3VyddG4XsNmQbegErjWRHDWqczNrxAl0Vv1DVaT+KGUU/VL0vg3m
MfmdGkIJQpoeJ7ZetBWTOTx6RegdBuyHaPO4Nj02tQyiqNL3b/+45ftc/DbIlPwscK8A+86vvy5x
eLQTEljAI9pTNtX6p0jVFykEtf8eG179/d3jLVAmfHoIeNArWd16kwC5ptQ6oXydYzqql54BbmMK
7+mgjxX4syi6AfK+8oBSTCOwRyxqEZRYjciNYnUky9rJDPv/sswtga/lzaZwyvTdlR+djQhCfqFy
LZzp82+p6kXHMmvmSR80F5pQRgpWCXEs5qr3HVAyN8a7BHkSZFP4WapbZLSA1c4HtIaIpJb2wcnS
gTnU6L38rGuVyq9C1cc3O0Xb1VpkOrSBUuceW7r8qNZG+StuRPsN0FxFZ0K5SatfqEmrLQUeEkIb
erdUfNek2UkFMmKNjnmiqMPHjvtsa2MH9ddLO/HDcGrtqwAtSUe6LJ5wvuoR5u8s4CKVUR7cyWgf
m3BOs/eHUaw+0MLFNhJowupTVWPTYtIWW6dsJGVtS8rojpYInxbyLQL4lQ236PwivwQTDK/z5T7+
J6Rn5sbAG2eemtD4rVq5fTd41jezE92NqP7K2UVncilzMTVsjldz8kTkphkKpKc5mfXvaS3LB13P
tgno2u2ca+GNo3tlXq94/KV0tyRgq3nVKHUbIwy6kyuo28UF3TdkUmY6mWp3I5O4NhS7hx20wC/R
6Dn/hFFoFhBMy+k0SHruRScselZjvO208Fb9ZPnV57vVINolVTCoEi/Y//OhkmH5bhEeH0g8WqeW
dsQmaYb2xjV7+TiySiqZJGUuqKZr83AxWilKVIk8Ac/wPqjUSZ4jWLZfIdKaP2JVtZ9rd6Td+vZl
e3VUuIP2skOI7JeT+s9O1OYyNiLVmU45gv4Yzc1q93VAc/jFasviJXXq8m6WKQzkt4e98knReIXM
zWl7tXU4Hxb78NjqpnGgJN25W62vEbkp2lt41cvdDzyXN3+RG1iY8/pqFHfCcyvsUf+DML5taIDT
UqVV/MxtYn6awvCWUvjlpjRQdeUOoc7Gaq41qKNRkzwkYjw5IKj2VS+8O5gi3c4TRfXj3V8QnS04
Xcjp8JysbyvPGixTafX+1M2FurewoAkmYZt3b49y5QtSRGEYYLivbtznX1BUICXbMptPc9xpnyxT
eLtcH5N9amJAO881UPX3D7goHy2MDMoEa7a/rGCkpJUrTxgjx61P6UPdh2YbbhSZ24c6BhHx9oBX
diI2ydTJKbMt/1kdAPSiNCVBbPZUF1P0rKWjPI5J7d64h6+AxRdBJ0aBacFxW/PIRGUNNIANSYNp
gidPVvRRHeCSeXGpBZGYzb2exPpuMcQ9RjrMr04N32lButwqCzickge9NKzCV4/BiBaknStiPo1c
BwfpOOpGFohRx0DX3/9VyRc8TO2wvgAwvrqdDS/SnAlU6insK+VTOY6fCUzbG6/NqyvY6mKGwbIo
gXGJQCZaRVPelESkarY8Rd1Y7aVaJ59zwBPHznWzD1YLaG8WqAM4rlBAO4fWRlS1jqxKPtwJus+j
H6PVeaxB1qKJa3jf9Tqb7iZDbT+GNZ18meYoryzu1XmlRzeoZFciM8Q1IBQS6yKUDL31/GgVdTKj
5ZtNUF0E3Xtc6KcqADSc/geDHJY5HCLQGFUaqtPT2IJB20ML0/5qbRS5B0o+YXeqpxToiO5O9vj5
7VNx5dxbNi8RUTGJDXJx5z9utPH/SGdTQoa1Uaeyk2ZvjICeEgeZxDR09BsR+JUEaGm4LGJ+bE6G
XA2IqjDcRCOXp6IBn4bgECpKINnpvDu1qD/qaQfgus285oN0EyeCijRVeyPMpuq+i0PtlwLS5A8d
eOCUUkze996ZKAW8/6MQTcGE50JE33R1VQClMnmzPIlub+L5+hglvibksxyydqvHWhW8e7ilo+Fi
RET1CQmz8zXAaki1Y5BPJ302G6TqEdNuojB5MLxU/aSV+nRjvCuPF1VEtBCwUFikzJb//59QIJra
AXhUKk+aEEWgO0JuyiipAlCKt6x3rgy10A6hUNJ6INhdTc1JFVN0sTRPmCPWBKJOA2C6HQ9KOcU3
ZnXlfqelz8UOsQnO65rmOKmhXrehbp7cJvvZzUgl0Hn19F9vr9XVUV55z1S4UahabV84XHYYm6RZ
Wq0PdwaljIe+bY3nt0e5/Gz8aXdpJC8YWPP1EP2zQlACihQYrHHCBSgDrhLBwVqwykaYuzeqJpcT
wi0IrAlkl1chwtWE1Lq3BizQ9FNZJbAYaMKiR942N2hLHlvq/AKnHbkc/EXIYiHjnW85W6qjOQhX
g91ff3Pj+AFG7SNeNR21QQS+cunUfq/fIqlfmRuRBcVBXvsl/lw9TlY5KyJHn/lU5mG1aUUnN9No
q5u3F2v57au52Shmk3wvRDVewfO5maCxklKjZR0KM6WWUB8T25hQ19JzKjraNnXd9/bW6HNxdwIs
4Unk4l4DZqaUoEHPMu9QJ970QNV32BTICd44UetFW0bxqF8AKgE3wcKdTywCop5qOvaPhchm8JZ2
2v7UISY+lbreUVtWZvup0tPyYAK/pGjZ3+JUXjyd/AK2v7PUD5Bq0NcLiAW3WZZKHh6cyk4HsFkG
vNRIFuYBAXaQr10k9i68qYd+mMpnDe/NjBKqZn8F6ztBHBmcpxa+z40FJy5eLfnr7yK6W1RcbSou
q3ikspUExUktPIT1oHy24Hv1/kjOF/qpNg9G4KCk0h6dwkSAKcczD15Hl2GZ7g5DA2Ws1KB45l2E
KSTQXzPe9L2ZoHMlhjrjle+tPogUvbA3JfolPzMv9j4r6SS8/YwS71HLLbqcA/jw2k9jOgNwkzzl
IV7QL4EF3LLxYXeocDMG+2duaXaOPHni2tAUzSG8I55QDxBTTG+nRk6qw0kFuHAXGo7yILooBF7r
ED6BppXVF1wEPN0f0jkEBKzGkFxGVKk2qlC0GHBjOudBFrrORjPSrtoYimfBS1NlrR2K1MrvksaI
P7XNoH2szXp41HMbbpAwMzfoqjr7U2tUrKjazxgtJDniP9uwVnJzk3tdZVGzai0IFsnggSuok+xz
bYZAG+emrzy/0BNuR5gzw1Lj7aejgwJxhoOIhqA+JBBHfbaLNBnv3TkxkkDvzOlLnDRWFhS1qSP3
HtXJD6VLhsR3cl376Vpd+WBEMF2A+OtYq41u0Wrkqo0tIM7L+Y8V5cZDGWc1sjG4ofxtIA6AGa+s
8aHRZy0PKrsuT12ulBkwW+xTgj7tMebCZcwNvFKm34FO1l9mS4YvdTjEUPciJd/pEC7CXV6TjwRh
Z5QxDg+Ra/iZC/GtNiNtQLIaKMIGLWf5w5kN6z/coiTXZTgKM7DzCXRy4uhi541lOPoQLOAK0EzJ
P+Yx4MesN7wPXYYf+lZYuvKrUkNv9OG5GBBBxjj/0vWQvX1j6GUXiCrSOt8FEpdtNMhPT21fp/8J
4BDfTW+Aq2eEU2ttKqFi0917yhDu+tlEQNEd+mYMtEGdX5C/QTwTfHf7S4MaiRRvnYgvBUAwNM6W
DtgmFM78IpGlS30v7/KCCIvQGbc0j0plE4/6tCPhNHKKFEr0gVhxps+pYUC5basij4PByKqHwc2q
Z2EKC65jKGdIEqGSjIESl93PaBCQ/7pszD80sp1hbbZa/J9VDZq1BR1uhIHRTu1/OfIp2saZTOMP
OPNK7DVNKU8x7nflNvG69k9WFNHfLsoWBwBMgytfSxXtW2qG1YtVe8Xnktc5Droy1x9FUU7fYYr1
z/1I8wf2YpotdD0wSNwMWVoT4FsC4lvLmeDkiKL1k2qaPvemq9+nACha35IdfNZaOsq8dViJMXCL
KDV2Wtcos2+ICuClAkvgq5kk+d8pM8WwBdqtPjZeIcugc83qexQ2ZeNTIHPbA3bS7i+3cdxH08zD
z3QBId1Q9jLgfQoxdBvDaLIhiGoxpbhXN1lEywOY1z1miZhORCCRH1V1EspGrT39CYcWrrkkbp0f
TqjIcVsoWvY0tFo4b6vRGDM8rOJabFhNKPaKV9oPIT2iH/No/J5AkNd8stKfM2tRsWNf/aTmJNJA
6mXU+R0K/x8StYi+kJ6PQMzVSld8nA2qaKcAny/vrSZKPsA4iGAcDGHR+ICVqVo3yLB+b3NV/zOO
Xtpu27CKPstk4fr0RjFEcJtk9A1yAvmMrGKgULGpKKY/DB7bpdDc9EmJFcQME7uPvlh1YtXQSxMT
4G/eRt8iM+4+aBmbZlMmHhaIhTfk34cw8Q49F3C/HQsuNV+zoV1WtnAgoihJXfm5lTdf3o4z1qka
Z4AomrrCkitQeF09Oi00rwKLXmii7nwvvdz+2tlxtYsNfTiUWuzcqAitw5rX4bA1XxRSF+2E1esv
hkk3ohBWqgbi9wnf5/A+b83wOSND3yD7akJvT4xbpYt1yPY6Klxgb2H9A7VZ5SapJicyckM7OrPW
HxsoXrsBou+NBO/aKGjjEDstNRpaoeeRjWiqqlOVXDsqdQi9OC3ZD1qW3wit11H8MhfgT/aSYCPn
+0p//yeKT3PTRcFBsGDAm0+xp88B9yn4yR7My3v3BocZ1VyQIaTVGKCcTyiOEWRc1D8OdmvJ/aTE
w0ufFOXvhoL8Yxtn6d+3x7vcHLQIQYUQCMH2pJt2Pt5UmAPUZg05CTilvwqn7/ZQEKoHC8qM4cu+
RZxxAlF8I424XDeghgtqeCk5YeCpnw/r6dOMNGbvHayU28FQUvESZzK5keNdrhujgJ7kbiZTYRXP
RylC2FVCTZGyxGUK4oXj+fEIV1JN01up/9UJ/TPU6jvS/i2KjOL1wa5muckXHI9m5Le8fS/AWEu8
ihzNImhAUYOW6/mMojrTigSvqYOdA1/xVZBfD4IPN/jcfYvmYq1aSVBJClR+brY8E24GVShAmN58
Ai1eFzdSiyvzdgB9czaoyALKWuVMvPFq5XqRd0hgcB9c6Wof86pUbhzz1234b2rGvGkr0xJYHFOB
xa5uE4qGGibyvXPw5h48S4iXRLLLZYInVNJoyUZY9vSx7UuIKVZho61OFGk8GSpgVuoiWfSrAm0a
Bqpp4RCNN7WBTkqDGgFAJNgwBy03xft3+OK7S9L1Wu58zTz+uTMgGRsxrkXuQWkKc6NN0tnIHgbg
28f38vPTkiatQ0eEjJVtfr4fEsqhPL61dZirZArwqUuCpNbDG4t8UQtfLkAeDgQloVoAAVw9IcgQ
hJbbZvoxh7T9aKhKcmoAtn3JaofUOImiY+RZEK+Ive/0aGw2I5q3Nxrjl4eZoisIJPJyjO257M+n
muGF0i7lz+NQwqBJPRn+1yVFFEyWUnx/+6teSVdBMvBUkiwvrYa1hmGmpsiySqkerUzlDOEmKx8x
Szb9yQlBT/VjeKfUSbrTNac4Zmh/3wtbLwN0Tsonr8mqR8eo3D9v/6jlaJ8fAeouvAp8A2gCF6lq
ib+IEjutetSbQRzUJgdk5LTexgtratE6/NS3x7vyvaFZUvPj7uT4WauTbaM+OCgwuRGqLdDQ9wrT
7+WcbrnobpVpLwA/7Cx4OTQzKZVZPLSr2xM/lcHERlQcNaXNTl7TIKIW6t5eF+w0kLRJIGVabAFo
yAd7BOUV4rWO7EQ3PUcYRWza2SKnnqL0uRo6M4CY6N06AssWX31+bh/4GRQ/KRuuJX37NFZy+CD9
kXwTrqowt2Odf1YG7a+CXoiLQYvVii9VDOdR6bUHBXPA7dsLcnnWcU+g74vwO1aNgKTPD0AZAxPs
Y2s61jnEfseB8SdCEJVvj3Jlm73WKtF0pSh6QQYA6yrS2WjEcTbD4YNpzPVHomMtaEWV7DI5ixux
1bVZLZUh7MDM5RlZLT3AugicoyGOVZopzzrMQ5i22XtVypari9sRCDNtEMpPy2b/5zaetbSuLWFS
XbDn4dBbzbhr6274/Pa3uzIX9FVpI5P8glxbr9CAgpAuUDw9Wl5pbeBWOkEF9/j9+4BRFnQDOPal
cHg+F9XAszENWaGisofAzvp612nVe7E1CHRTqaMP6CxnEjjr+ShVZykpjkPDsUFdZ4MGj7p3ErMM
BmomN26ay88GtGjhCS1dNf6x2thFXqWLbIR+DIeoPErYp34xWPGNjXZ5nwHgWrTdeEUAcq0hY6jH
TEnmDMaxJh59GLUm2guzGfYNNlv79+4DhsIUnKor1X9oruffDtvWzkOexDjqY2xvRr0qAyTAbyEy
Lk8qo+g6hfgFvoA43vkohilCd5SMkreaLRAPEslT4mhlgIFb4w9tlTy8Pa0rzyIjOohvI/e3tBlX
O8/UG9mFkoVyqMI9NVOXn8q4koeoAn4lK1T/0HhR8MXIkqcGvfE/YyGpGEL6f1GnITtZU55+uvGb
lmf//F7mMyOEAW0EyfeLZzGV3IhSdvqxK2PrQ0ln7z5W235vRUt5zKlde9s2jdhMemt/xLOnDsxS
T+NNbhhoQ6m9Nj3WSlt/j8ZYf0xKI/tsGMLxkdztNq2a32LjXv25wPqspQvOl1xFMY6SeUIg2XjM
rCjaDL3R/uC1cz/Ar7T3emrZQacs2HSlugWZvLZdwCLQegeqRCFgtSk705qqHn3SI/Gx4/pEe+kx
zfXWR5HDfMibsfr49tJcH3CxBKcbSpN4tVtqdwZ0nrj6cYom9ZAriuKrPPTfMipnOwPJuC9vj3ft
GqFBRImD+AiHgdUEG4lN/WCM+lGioPg0hp62M73k1iG4co1wSxF/Em7zFq9zSqQBkUuyC+OYxjxV
Rd/GO7BQlJIn792vyXJVATVY/gt8xyrotrGzKBDq1Y9oEOXHXKFwXqTjLbzpla+20MkYBiI1DJHV
hrTqou5DFV0Kq7GLXZxU6dFDaeru7bW5shcoIoAVoIXMBXJByPCqOCzpoR0pN5knUtgczZHavitR
n0M5relv6B5eWaWz8Vav19SUc2T1lNiqou+3aWTKQFPQMRgGLDLentq1D7hQ8fC1IAVGrPn8Gkbb
PMWiLtaOFBhFELv6GEAGuGXqcG1ChMf4aIHpBmy1WiZB0ZSQstCOoigScOTjSGzWj/syrd/bbOXl
x8sEIjd5PTHGOhhPkeaQCcSl49T37UZFuMRPK5TG3v5sr+CE1cXNGVpI3GwIKF3G+Xdr4bhnbqeq
RxVrbHujIkX/k0Jf1wVc9M3O7jHoDlqkTX4UTZ1Z1PVsBeUtXD/1gOK2+kjFz1qUaqZI+rqWS8Ql
YQSIAAk+9zBEedNs+sQtfptzofxeuFHIjYT1AhGeDP4QhqLKhoSGbgC+2vPw/qBmiZqIomDOkbet
bqOpHmIo0pZ7zMzB3fRyjGn/TLcEF66cK07Msu2WzITC0PlHNM3amNXM8I6KIlF1pA/F9e41gcSp
dVfUYXojBLiyDWECkoBzI9DKWKPE7Eoxa8DfzlFwqezUThn3kx2rwdTZxo0r49pQC1aMuB3QMNH0
+dQS+vuTZSbuMW47YzfRzvBNuny70Cr+vr0Vr4zEOpmLggEPBzWO85HgDIhx6j3jiA4X1KEBUV7e
ZOV+1tzh8P6hUO5e2uAUP0mvVkNFqaw9en9HdSr7l7JTPT+EGPWSVonz/g34KsQBjWDRMliTMiLF
sVUlzp3j0OUp/VTd2/akyTdgYFduP5eoi64d6AIYJ6tTPPYYB7ZRox7LrnR2NtqVCE2ifvfuz7Y0
SpwlyqVNv5bf6LvJnk21U48ZkK6jqSnZNk9qcx/Vc799e6grJwqPc+qrS9HDBYF5vkJeDh8OmrJ6
7PMiu/PoKW49JBK2pTYi6p7ZP98ebnmIzm9BlyxucbDgiuBUrYL4Xi90pXK6irJCOe7AHGSHSVej
baWoNH+5pAWyXFRC3h71csdDnAFGA8wKTA28nfNJZovpQ0p/8ViadrUNVbP5WhZG8c1BquzGUJcb
ZHEdIe1ilnRA1/m9N+kdbcG6OPYkrQS8Nc3QDqHdtyd0MQoBDMoMi6gzryM78XxClj5b3SDt+ViH
8wAdLO9PVtfeKoldjkLIR6cJ7Qzm5K5PL77yJe3NJjyGDkRHaP4lKmjSvLEDlzvgbEssajYAxggu
cS5gUudzMfQUn9q09Y5NBYUw8WSb+G5qWxuI//m2ReMz9w21LB7sxLBvJMkXu5+xgd2RJ4MhI0tZ
xezholhoVUV4lAl6bUXktb6ttd903XoWvfbp7UW72IWvA0HccRC7YKKrRZOiawZpCPfooCL1pCIs
9gG19XSHgmJ74926snIo1BFkoNtBRVfXz78pTq+4f8JdO4Ygp/02UfrAhBJ3Y+WuTYhAkAYhzfdF
I+R8FISfuYpDyztmWSgOLTf9PZKa7WayyvFGgPv6sq92CewWEyzQsmAXXd1pTu1pRIT+qMlY3DUR
QqCD1PL7Xrejvwiu23coNeSoKej2PdJki8yr531y4iENXD0rnsLesw6llcVH2ouz5SO4hQ4hAtcx
AIey3b17qellUuRZasl0G1f7CsxQiUmz4xwVV5F3ltbUR4Pf891tp/n/GIourcUOtpfWy+qJFV2L
Wl/bsAjQ+DdRMTl3gHbwO3TjW0wEWAAXZ3XxvlqqD9StDXe9r3AWicFImNwIkzPiktxWag/SeZ7Q
klQX7EEprFAjwwENvuMdhVE81W3roNxX6b9F1k7fbDHmhl/b/+PsPJrbRro1/ItQhRy2YBJByXK2
xxvUjD8PGjnHX3+f1moIsojS3Xhjl5toNE6f8Ia5SE5JGIpi12FY6PmLElufw6TNmWBB5R59BdzQ
D4FM3DO8eqMgp5zDMNCEkoIoD0XY7ZHetpad1XFdIy4rnG8TlLhP9oQplyQtlq/EtRmB76nOv+id
S/O8KEXsTwDoPygi0gAxqZUNZErPG9JVZD/+BYhX/QyrJm72NH8sQF5TpH/QxFC8movSPZu5l/7V
9ZqW+hqSJ8gmF7UV7ZU4Gr7bIy0AdA278Qfzo+qTrTjFr8ptzJyoFjn/xlFeJ4eRuY7+tfK0stjD
LVbLXZbM3ROz/vZP4bmdB6bZU/D5AtiSnadiNrtAzkFex9JqnX2GlkPk51hhVLu2rnoWNIdC9eEM
iOhpAhcDRwp3hX+d2FCgDmTJBDi2jOmQzZAe/HIc3OFoq3PzZNppqyOP3BrGLo4n5dOig9f3dVOx
9uBa4/Fo1L31w1Cz/qtgTAVONDJ+GCiqxSCcmi4/2kms1fuosVBqdhO9m6Gue+pLDvCFoXDhdbrv
YXzQ+l5XLu4+SizkRu0iSj8j/Rq2B7Png0QMz2iRLVdb/J/7GtOXHd4y4fLs1Eb6l90t4ACVdCm/
2okZf0so5/6MJlwsEGOF/j8Hma96LxS8AaFB287RMeruQ4kjoMQr1rYbdEZVAwIcDK8+RIVdeQdQ
u4b6SbEyqXYxCvX3pCscOM8KkRtPyRGMU10gir1zChNSp5UZkDIMoRXDuwMojRUEligtJEZm3XS2
kCiFNqcVF3Srkaq1OfaZn1YuZnm6gfHH46B0O00H80DWDwEMBj0J3yoNmoAR0svPm8vSVfpXdV60
CTGOMHR8hYT6fzpYsT/6wiW4dxc2HERXMcPCTBsXuFKZo8Ww9YNu44kkLiJNA4uaO3F9JQIZAJQ+
I6TcuKll73smkfO+D137n9Kz03LnTqpyUfoM+s+c2kp4puvrqM9mhH4isueaMfh6PhTTgfEgxbHT
ZqiYqFyyydFwY/3veMLDGJmIQvzdYBfTnHTh9t+Bk/b/pNloQFify1Qc9LjJ/qmHLkGZMWqjj8iJ
IqeFcH7qfi5KVNDbBTFr7tFFy4MBUOmPmoIzvGRRqCZUUFb9Jze9GrwqwAvlFKulkRyQD1XTwzC6
YBPSJkdjolbS0g2MJE0+OrgTDj7NRPuUD22b7LMw8n6r9Lsiv1+c8mdta3kPn7jW+n1qOfXHWCvq
X5mYYT8a8P9PqPHO1S7D8gThc8fIvMNioDLrz1nWpr5RqEp4st2UfRoTr5me8Cww4UrXaIb6mpu7
z20ZYtbgdrNxQngWbJsowwRJz5R6Y0de2SVnxHuL71U/YTJNGobEay8y9K4LLJ4dkL5tX+4Q20dj
ms6v8rHRcjvaV+5YTvtyLl2xo1Nk/h7oIEbIy09oUfD7leIpmrhf/NbKGs+vw6QuX6hEsefOGwXI
qZ14U3ryEBH5OEkrq92kuQUcbKNWvk0TlpV7r1PcHx1v8hfmBkLsIjteWl570nyNZofQTa3UB3RO
+/olipqB4XUU1dgzGOo/qTeMc+DFYdSdCreoekms6orzoCkLKNiUvvRGYX9T8tA9pVNBjokCHdr3
q/y2i1HQH62yvLRdZAKYjdrvJGzmUwOedzfhcHDM+aPY+LZuM0BWxRXYxcmKicl6Njd1bTWknlVi
URIPx4Lz8Rk94WojgN3mz3IVWceRDTigMq4zQMYPRlhYbQlNXsqE0EtQX6fY6Y8gY4bnXuu2EEF3
AgbWlKRWFOCGaq19ybOin2pbFfUFMbX5AhY4v0TG4r22aa9uvLe7S0nFKWpjiY1Y5dCGOiEdgfb4
ZRwshxYcJgFLojKJ7rAYfRwI7y7FpNbzZFPLslZLNXmFrIu91BeofNgiWeVuUUscdGeQAI9XunMs
gBvAnWKkxVjLkIf1v4NhA+57NsXVpbas4Zzbi4M9kq28t+3DRSOHErLOfzPlvV4FId/JgSzHsUiQ
vG3oXvoabiz7FLruxtbdeyA5CkOkwLDB+6/SX01Xm3AI3eoy95oSTLHpvpSq/fPxrr21da6rD6iQ
ErFBGsYwaa091pUZwz+zFZciVNrcL8pc5gWGtnyxBTYJwPxp5vjTYiWXOm1DpHuNRnxNjU6rGNQV
o/o0eV6BMktpDuoBIzV4FDreOOC2xioLamyxEf3GLsog/bKT31loj7+sSI0CkdOfZNioY5nz+KHu
fLsWiDo5oGDMeaOa0iBv0erjLC441XS/DVUYvrNk+WcDXPN5jgGVPV7vzptCykxaQCFTSxd8dcin
xWsXe7AESg9J53djr/30cs/baDDdWwWdT4/2COU8FdH10XPxLJO8kPhSJIo4zGOGtZaKRvXjZ7kT
01HsgWNJ9MNObN2H1rpOHVLRsQrmIcGikRbodmqisD0P1VFnLP2dkcKWjNqdZ5OsKTCRjJSISKvm
I5arsTLREbxoTuFim2QssCti2nobJ+NN5OX6uDOH82hfyb4IZ34VJXpzNsPG7aILfga16WtDFy1P
Zlj34y7SLBHtrTROzC+jrUc/w7GNDN9F2gz176Xpv5dWNvyIMILCbKMflxfk5Bt3F4/RZPoFolLz
k6dl5EpF7VZfu2wOPUw+mMv5/WDjIIWAut+ruYSlL9P0G8GJXuzccXH/QtLb+JlQXw07XZjjF0Z8
yYsNDfBPqVGN+j1aSF8xCsWWW2MQO/ldqnRAHj08bH0trcbqORLt0u2LLkp+LdFgt3uLem8gFZm8
/ENUWfG4L+se3xOzcO1oZ4f0DXeTE3XZPinT4Z+yzxd7j0eC/qHRa/fLLOrW3atzP3+d1BQu4ERS
g+T/pEX5zoTljYVLmOKBZcCW6Q41MOhin9N/9156p85ikj9P+1RGSvxjtHLtozoOnn3EPSB5UjFl
e06rqPKePDxSHL/rYiv2B7XPjEPhFUu3M7ySp+lNLfuttpjaQyVxreYSz1i8+aR0xYgDXh+9UmuW
//RzqcCC8GJd8zFLwCp9NjObeFPEi/Dtsul7iS2cP9pTFn2wps78wE9qMbiqPIj+RZGYxCjB9mOf
kiKZ8viLuolG9NSIRTQbbSRZmSBdf7c14wOMlKckUEwvOcXCqPyx0E2sAObwNGRbUOlbiKdUnJZT
YEBuukTjXa8nyrpUW5TqAjdZnItZec0PsBXD77CGcJQbmX4wmjLFsiBUlNTnDUR/07jON9pat180
oxEJUJByHAbyWte/YhGLuyRVlFwQKu6PyVAvzxRuWwzj2/SCZiCimRK5jOztulscW6Llw6v1wKu8
6NCGWBd1oTmS0zv2e18jEB0TySCuSTilt3I+SRShQtcaQSsi83fuzOqHzuILg2+c485uj98fH5s3
lMMqVHFY0CSjiAQIsR5HJyU2FwpK1YFBJvpEj5+WDJTas1pxWq3cK496q9WnGnOOD0psz589qwj3
ORYqr1poUimlefk16ctNjKc8sNc/TE55ASuTaYFdW2eqIV0DSWlMLlNiaN+XMLQ1riNScD8zTCPb
9SOSg4d4SbDKTOzePDjOQJ09aUr/cWOP5J23+il0GAC2kR7xfTmrU5YzR1icuoguRhbbPLEI5+/M
xN1/rW7Kf+e5qf8AL168YFZoDnDFRtySHBUrDt9Re+MfKkzCgAdz4SkcnOV3liD8t4cLMvf7Ie/x
vilUrXNRB1sG5/fj3377gQDSUOlrSswTysarmwinwoUO3BIGaZFwilS73sN/MTYuvDursD2m5PvD
GboplpDWz9EZKcLADXNk//LwtxrZ77TzpWsNJpOxHpAG0i5v/RW6oPdjbFfcwBXY/1VG+Nq3sDiX
2PuRFeXGnPLGopKes+ThswztZ0YOq7w45eeoSFKE5zkvM+rxsEl2ZZPnr0nUJ/+iZZv5DDnDQ0nD
4txBpt+3vaW+6t5cRn6G7016fOebZMhIlCMPhkjPFq8CLhzscPLm3jqLbIIQaRJ1m7EIN+LPzZvk
eRmbkgBK3gTyLtcBtVdEaHs9oPUcPtyhGdDbjgdlSyT43ipgxaXiqVTbWDfSxrqKlo7dDIzQndGk
C6NdOGr9xnDqJskkdkgIL71BTDNuZJUro4vU3q0inqXTT2Pm6tJSJuIOzut9HM3ZIS7MdmNy9HYM
r4KFXJViRzbliOHqagcnQS/U0psoiEGl6930TUzezhyrj3B5g85DBqgan8tkPGVT9b8B7X4nSrGU
aT+IfvnQWOZuMdJz11tHhOrOTRuNhzLFgrFyNsoJeYBXv5MAC2iHn8hPXVNkvBxvFqsZkgA9t1jQ
8BqsX9VkZ/9MSCccDQgDvzoyIwyrcPXc2KSbC1XukQN4G41wxq9rrAEIAPmx8+HQpfCO1RKnB1Oh
td2Uevjp8WdzJy/iS4bTxTxJp+OxCoCtBQdq6cMoGATCpw6mWrAwkhxArxl/j02sBTf29d6pQ3QM
4QnqaSqA1WURhjqDvJA5WY+4IhAj0/PVWT3C1059vFWCvA7f62rwBqX4z5KrI2eXCCWPqAMHcZz/
bHJNP8wppJ7UjbbSk9sPF1FXZEwpb6hBgeFfh4fZ6zkYxcRuLtpyzsLw19BW/QZz5xY3LHXQSYTI
M7hVuHGvV+nrZlRdq06DZCTG+rUpmPKMwq0Jr1r/J9S8bDwwDRa2r3dxMvpQHk2KfCVrdT/WQkSJ
SYXtFzUD8LR/fJ7uHF2MASQknKBCKrDa605TpRE1nw3FRHQAg+K9UNIxV+vs7M/jpe5sNkW4vLQN
hg38eb0NswlvKjOWJCiKHC026PaHrk62OoJ3V7EhCoG5IP1bNzoZRxp88U4SWG06781xKl4ju9Pe
S29DohLNGjpMJk0z6u/rZxkrWwtzq0gCKjJ8gp12YKA+Wht5yJ2PnRk3fFduSJIRdVUEEed70Sh2
GgjTrl9CodrP6hQpT5OOla8vVHPcuGLuLSgrAhd+Beuumb4MW2H6qmkeAHRDDXpQLSI1Spggz3sw
y8lwfPeRYPLEWJyUBA7zet7TovPqxaUugpJzv4sXxPLmJDXfv43AVSQhhQakHC9dv6yqbOt8juXF
OWrxUWn1c2rq4hCW9achYW78+JnekJurm8iS2BUoEDZhZU1QEYMy2Abi2IGo9Ew8Rc1Yv+L5F36P
xDIESy/FEcA4ab+tRsl6n4Hr+D9c5xHS8IqoRETWywr9KHsN+aVYZoRWsH1ttSdWaj9JJzm0AFpb
jXcM2mss7Ie63oVp1TMztSRdr8TAB2z93E2nXp3U7AK5TLV2zKwnew+1qd4b2F7ah3bWnN4XSZj/
GhDl/WzpWTZv3B63B0p2jUCDgH9Hz3r9NTKyjrvECbVgTHtnpzgt+NMCLCg1IQrqaLNvHKhbKh3V
H0NLsmqp2w3H4PpdL7HocM30liAulcrcdYOd/4rrsC53VWSMk687Y2X5rVIO2j42zMrETDjVjWPf
9V4E9FY4csqo1x/1KjHCY6risOroCRPvVNCDenxUbmMVP1YWMwBZaCjbq+ZknPYVxSk/tsFT67l3
k5e2CKf39hTkjnCD0wGVMLt1yaTrXYcejLIEKe3ovW3g7K71zrTxjd3eIxLkK5lstGwIWKtQFeol
ijW1pQdp0pt7HE6rJ7R8h1cJxXmvV5SkUxAMSYRpLpB1r3KgWCuRFpl7MxhxJPJjy873OnpBG090
59qGPE9qgIQDUDACx/VRcoFDDMwt24B0e5crfXpKGrEf0iKAVeNXqTjKaWrfWi90g56XqD3H8uNa
vHwLLH7nnNCXolxENViCWlebWyka8N/Yq4HZkGCjoo5oSG681xyGbYVaKWMWZZkcPV0/Lzl7qs29
3iCUYbs/GjKh3RQl76apsAqhgHAM1AFEmn69Csrss92kdhPAXvaOkdJ0B8is0fsPPdNVdGBJy230
xVZhAGyFaAwlrAPbFc6xcLXiXNb0JB5/v3e6hui+MmsCkgusjm/4+mE8XXRWrhRN0EVWeMb+oHzB
ntrG6T7LPih5G5+0qbcTH5Wd6LhQDr8o4xQ+Pf4Vdz49h54h8AGSBJLM1elwhmauMaqoA6whrJ2t
i/ys2Hb4rOlDsjHIu4WM8LXJzwGBYhJ00rjrB64NvdTZ0TqIrBn1rCLfg2Yxd0aYfMCGVYEqnoDR
VDQGEbWZQZueKvTVxu7b40e+/SCo9ST+TzZnHN709c8gV67zcjYacCJGdMqavt4rcKc3IsDt5fUm
2iaBOEz5+CauV3FqfLEdm4vcaiKFtr/tHg2hq0jz6OIlWtp44/K691QMlylgEZhk/LsKOEY8Kmo0
jEBKRBzvC+RO9tNgOvt37x3hGc14qU0D7WN1ZhmM03VSlDzo8yzcuUuF0lkHWurxKreHEuIWhG0+
dCl4t+7fa4Pi5FqmF4HVIwoQL7F+SGzMPQVeqxv11e1SoBq45Ki9iZBEruvXFGduj3SRSkSZJkMB
BhZbO7cbwwN9gE3Fwts2AzFSGl9IAhxVxmqxxXAHywRfHahxOHwEL6JhPYbVg13WnJOhM75WYQ0O
0Gtc++PjLb09HgwyZWtDyhjKrb1+zrBwkJgSdc/xGAwMtcv8U17Y1unxKvd2U+oJgfTmJuAyv15l
JIOKy8zuA6/zupdqMpe96c6waxyz3qpv3njn16myxYjHJFlj6gybexVOaDplpjXkA2DVSt9nuMZc
+hQ8BPrFqvMiDQLOdJFdxLaGXvjo9CHdBidA+RYhFPWnSCf8qq2UANvRyiyOJsLvGzHgzna84Yux
TCPU8GVeb8c8SeHKdBiCppsAmJhpfhps0O9YR2WfH+/8nfcLiY4OH5h3ksF1p8Us+3LSJ7UPEKss
DtXiVr4DQPjweJXboPY2BscWwCCA0pC6fqAet7JFjwidiKl+CjF4Too29JfGOGY5im6PF7v3SLS3
mWlxXXA9rhYzK7d30fZqAtzSzNdOCd1TJfKtOH13Fewi4HLI5GKtApPVMRqWutYE7jLPnxe7xH/Q
7LuN6HzvJJBQUMkgNUljZtVBj81l6cA2sUrtTbvUmX6gppjsG2f+8njTbheyiWUGLV7oN+TTq4Xg
P2KCjsxbAE49OyfzMpwQd1aPOLVvkaRuDwNHmtQWGWtY9Gi/Xh8GhTmkxIU3QTRFxREdx8m3jRTA
nLZkB68XWyi0e4/23/VWyR+KeQ3K8ewhNrLNdxPhC7+vk/DrYNv5xsTDkGnPdWzBIgIhMekgbAGQ
WKVFCS2SWZ+SFr5UqTa/UhAAH2wjq70zSn9eAcIaF3KQyC0pSiqy5X8FTGQTMcMlTE8pRbXAJT3B
CLw3FXWhDxKKjom6libPTomi9YGDb7g7Q80d8yg6c/4e0VOR9uW990lDVwkMe27NP/W6EEEG0zPz
F9se/wrjQuV276viB87O+iRdwYT27g+P69elapd2RMRV4/rF1qLNFuZ6ecBrd09FJsa9IGztH5/U
294wOGBaHfTZmK7cEILqUY+yQlRFkGuz8WWm7fZRWnhHfjjY6ql31ex3Bbr7++NV7xxaqMYYPsJa
pBW+1mzDbaE1llgpAkbL2KoPCEAuQLQHclO/LbcYfndSXhAIzJBoiSFwxiVwvZVRpldeXdoFlW2U
PVMt4kwM6uaj5SnZqc+gxcUNqp9KAlWu60QfpPi00xsvs2Ljpd59cAoahK4dKo41UZPboego5gvG
krUa+akZG5+pUYtDn4nSAa+rqBuplUwpVt+QIaMqAzQJEVzHb2XASsMKjZRuCpsbp8VfqKl9agoL
QHD/V4vMh6975nE0lvf37CRii/RRTqplA+N610O1i3VrEVlgW4M4FQu2dKmiFfseZb4DIrDRRr56
m9dR9pJZkPdI6MDaeYXSjMkG/gloe2hFsmuYdiA/ONu/QvrI5U4rUoHCMMZEnydtzjZO9O0FxuJc
kFRxlBkE4+uHnaYkhPVoZIGBLMuPCKT7s5Zn7xZLI2+06CJQc1PkI250vUqhOIswmyQPlEGP901T
Vi+NOc4bLeR7z0LcMTHSgBt0Ay6p3DJzRzg9QQtg/dCFmvEcC7N+en8MgCAAIZZcGPTgascie3Cn
oU3ojGMFdlLNKT9rjdCOCX3mJ69LvY1Id+fi4mBI4DR9Jx2hg+u964x2EfisAUd6E5exh6zycwes
1xxG9tf3PxtkDGaJUqyJ1a7XGsuQywzKT1DXCo6LFSiRY5SHxUR0s+Yzgm0ItT5e8s5LkzRECjaa
kCQTq+306F50C2TcAPSst3eN1tsLNHDfvwoJJ10ZJqTyKK4aTDHwtDoBjx+ksV77kO/Gj4MhrI3W
z51L6S1BA8YlFUTXCKDIWdQxacg5VaPNX4WhKede7eaXBX+oD3qtxs8qUh/nxxt453xwOCRezeSE
UYdevzMsiLkGh7IOgFkMT+Tu1h7OW7MvQvP95S6ZtIElNQBnXtlaCLB1YkvvVKsMBkMNd61Z/MaK
z4DgJsr3H3pZItCpo8dFb3B1KhJ9yhBuj6oAAfL8MKATcMrglZ3ypNtiPt17aRw/lXyNeRoWB9f7
NxVCzN5kQosU3biPO2d4dVCmgnSTlmnkL1o1HPNebDVW7y0LhxSrKPaTq2a1rOZFOtS5rgzkN79X
mizaxU7zsRsThmyeOh9VrXw3IxyVN24anpSVUTNd7Wo5IeSspnMZlHr6KUPBdSf62d14dXdSBS4z
gP30WqWdwyqGWHOHSF7Kfipjk5+beGYK5CrqMzZf2Z807sTGPPROJ5S5trQ0ojuNPOvaDA4mN2V0
2VSBPRbZ7BO4tU9GPKivkHuibK9UsxI/pc0IJZSApp8HN55KHy/yLfDAnVD2hqaChAwO5AaLAx/M
muLRroK+NrRn1N6dZ2Tm302Fl2rI0nVRiiVISsP1edXLZFYGLDn43lvvqTb64sluuvLwOKrcO57/
XUU+63/YGXNZGbFX6VXgzJE9+4CI24OtJvRAisw8ixky8wjheauevhfMyLkg+cPtlQHtetmB0X+o
g6MMIllaIPIEdroYGHFX5iS2ZmD3TqpDU1n6w9BXW2clKrK9aqwydYgTKPeTARc7FWPlixrTz5rE
fiOJvnM++ByYh4HUIYKuK6MGriAOk+UYFJNn8mxzvXeVeGsIfOep6NVRpbCL6Fkbq/tANxqnEUM1
BCRKzVMiAHXadR/uE1XJd+WyCSa888qkbyBlPE15YGjyJP3npFgdYOykagZG3CTqA44BT60Z50e3
s63j40N5s4HyosM1kFsImRBK2uulXHdIOiNXzHOGzl/Gl25YR6FCpX5vtrBaZ3X4MzDW7dy4nPO6
Ti92DiwgTLpw4xO7yftZRXLVqJJBjt0oYxZGgY0qSeRZdYrceq5SW/3U2VOL07VWtM+D2RnghqOm
+TZbbbJxFu8tLlWSpbwP4gDr9id8jXxYhtQ8u5Fa/LT6CSPGurEzbd8ng+c9DYmuPU3D5PVPeZP3
1Zf3v0lODFpXUkmByuD6TaoIRg+oJxln0Qs0LtVZ8S0j+v+8R2hS5CzUHXSVV0ezdmGsE0aNM/We
2Jlxah1QKDU2TstNqOQ7gwUoEWrwhoGurJ/FCh2vcsKzVaniNEeJ82q4EzzvvHmzqxG7IUv6z483
8Oark4vKpjwGVzAQ15hDPdKNkEZwePYsMX1RSr5txBrFGYLyVlv+FthOOCZRockCdpzcefWAbWNk
jTEVznmwK+NvnASHE0id9JtWWMqLEkX5h7BJxQsq9+UpqxrllAjbPmVeXh1TT1W+D4MW96cxttuN
L+g2HvDDOEH8PtpVyEhd73zYz7EzkLGdK0zmj5lIqo/LbG8JXd7ZavA0cuAvwbw0SK9XGXWz7d0h
ds6CjtBfYtG65572/58l7fWNXOYtOF91Pd5uPtS90K+WHILViTUGx126SmctgX+4nSWEuQ7gSLcb
K1x1/VEp9M5XQZj8KiO1ebUwN592yGWF1o5muu7wL5LoBb+XetjjUC2+s0z+yhSrggM9e/FvPEXa
esf/ia7cojRosHmFPuHOV9MxbGENGWnic3TNcFdwW1iwAPXwB10eqFUiz/vGxwCEPlACqcDvgHNs
NYZv8zn2QKL1YMOQlwM7WO235XFSUsM+L0qPprNDb+Rb381V4veW0R1dL82fuNXMF02M0z+LptcL
GqN6tH/8hd07XBQEYGslEJ9M6/pnJEYPyS3HIExgAiS1NBIYbqPYWOUW6sHTyrkrslA6Ok3r63PK
4n6M4GufF43vg26U0ftlXjf4qsTFUWTt9DWEdQ6cqPJeEYhOZ3zrGwzeF133dQq9AJSP+N/7n10q
ICEMLIPnuvGYZYmqjRnOrnoMYl0vG/3QjO9vyfPoLqGLWhJdeYBT1zs8ZJmIPWvGoRMg7M5YanT0
arfbJb23lTTfPVRcdWjFMPFjeLdq6s3WAsemwA20yQan9fMShuQ8zlbQDSpeXm1k7bRhLmDnuJ7f
py4aCU7vtE+P9/VOKJFC+eScECJo9a1+hQKisqrDgjmAU5s/8Q8YPjuzh9QBaLD4x+O1bvJASfaR
ys6siEXBeq05C3EFY9RDstR06Ju52gF5ZDP1RWdYO3PJhndrxbGiNGqBAYV+GxCb6/dp6GPUeohC
AlJC9iay6v6pS8Of+BS9W6GQlSC8AhlCxBLsyWolBCQiFw8z5TxOHX7bSEEocNQHQ8FhaNH+Hy9N
dr4BLlCm841ePxbZkDMvma6cUXMzXruwGA+FMZifUrRaNi60e+dD3jBc7EDe8S6/XsrMbaHUphcF
E2aPF0cx49NIEXsIMebeCDx3liL5I77SfeBqX7f6OjnxzvMsChIp7zIpSDTpqILum7KvNxKke0tR
dONnAOKQDpX8+/9UCMY4wkX2FhGos1Y9ze5iPrti8V5cAKQbaa3coNX9SXtPpkRwk4mqq4MRu1al
J3YUB/2Ad7PbCOeEykit+5WqjF86tSz/Bg4qhl049cM3IbytFsttXk1bGLaP9TaxIaxdP2svLROW
0I6DeenCoyMJvMJEIAwRrv2ssBwZxo6Exj68+2t3ZDMJPXJkbADXXK9rFaTxvVKG5yprk7+TqDGf
lUTLPmTZ4n40UCzYyFTuvFMHEDpzPkwRmNWun1MbeiXseuUMBe6XHtcxtqSdIAdNlNPjJ5PX/fqV
UiFIWiVfIRpE109GFRTBUoPbrrXu4u1No/Pqp8XzclRwMkP/WnrNAvuPm/Gvxwu/JRo3KwOuk/sp
B36rREQ0nROO5K7BZKf6fgQxfVi0HgnAcgj3WaL/zvrwE/Ebeaj5FQWGg+MqByQjweVoojguVlzg
txkNx0hHf9krvHjjJdw77TRHNcnN4qi9XXr/+bAoH0vTGA0CrtdoQRYJ8+9iNLIfdj+op2jwat9F
8eYCUyv8VMWI+DzeoDs3DJAnxlPgU+QgZJUY53wGhlpz5tpWrXZ8Fdln3PbaZ5Rr0h+llYvv717P
Yf7B902jj0O3io65i2EWxV54zlX8nQpkwA8w/dPXxB2LjUMnY/rq1f93qTWwscUPNkU7IjyPGUZH
bjUjH4ae3/tjMKtQhlNZ0VNf4zq8ciIAJ6ziaF30acpVd78oSvlxnvC8fbx3t+h0erL4b0AC4p2R
gKwOc0Hzvuj0Ijwni1Kd9Sks/0Chw1a1q+sO/FOCLvicLCda/CUFRlM/lbm7nLCi77Az7R1xjlNd
v4RVavoJ6OPvTtR4nx7/yDvBE9gEYpB0keT9tzpQqrDHRlWm8MzPOZoliIaxLD850xiouBox7w1f
y05sDG3uRTJ4e/B1yF1Ag61OVc9eRTVauudZ4EDaG4X9OQYW8ewkjfn/WYp+CyhnCgpex3Uoa2mT
eVBZlDMz12+2lUK0Asp37PRw6xq6l+8SsiTKCoVPev6rpGUZ1aHDjCwkPuvLIR7z5UUrgCQWTg45
0Iy6V9Utu6dQ1NPRHZP5qR3h8z1+nfc+IimzIklE2IusuamTF1VVje7XuXZQs+NaDveQ77eMnO9E
IShdkKIkxw10xuomUssM+mXqeufMmQG+MO2unlqGnIfS4DvaIwBabrzGe8+FtDhYCJkScv1dv8Y+
HBKw5DWcSwDQe/wJcYESyhbn9t5zIQUrC2G0OGAoXa8CbaeYFyDe5zGEAc3UOX1WnSE9T3kdf0ns
QXl/mss1DrMMv2g2cy3pgorllFQAw87oGI4/o5QuT0mR+WlEKGgjut775OAq03VAN0tjH68fLa7L
xlVsRznX5lw+21Va/HSwEtnjHLG11L13xW0BwZCbgxJzdTpa1ErR/kwjWPuxHfQibgMrK7bQSHdX
4Romu4XmRTV7/UB4DlVGgQBEMGLcsyt7Q/wNmyb9+vh7kiF6dSnBLWQJlcwd2aJVcqsWqPFhEGGf
zcJZnlvF8w5O0wsU9Utz/NRliLiRD+RbH9jN26Ja5X6CRCrXviFShXUnUjOfUHNJBmc/1ZHxlCiV
eyjsfNk4GDf7KAtjzgUfKcwJYtf1PlKmJGEplObiZpPzYngI2NTVuEU1vA2O0veAcQW1MThHIO/X
y9gjKsTpEDWXMNM0nHQR4Kl2s9DrGOuoPJuYYlTGB4xyk4EG/KADvjfbaF+YrvLvO18pv4TcTTKx
iNU3veOO1ryHcTK/xLbGfk8WPOFcpaXOazI3YjoZieMBxY9ttAUfr3yTOzK+lwxkoHoOWcEaTe6V
FTnAorYXYPHoP8aJqiPy6IzawZ11/al12/Boqbn9r5m2inNsc9fcgEnevmyGlx4MCmI2ueu6/VPF
fRM2ZllctKLyfoPQN7+kMDk2wtot0Jvummxi0btF7wEZlOuXHXO5V1E9FRej7JqPXhkah0Yd6x9A
bgzfzkXikeTMA+kFPfy/Z9ulOPQ03KPm3umOdl9CJEiV5hkceA7NKnM2tuHOaaTEIIknryVMIZVx
/QONMdNa1YrKi4ALiYgBpvF7SOHpl0rwKyzwB38NjDE/TPgKPM+6GE8Aud6d8DqUjhIBIcXluEXl
bfSfUiJ1MZB3RVVeurZbXq20d4O+ia33IrTeVnlzt3sjBK7vNHTUy7nrykuiOPW+aZX8pRFGsn98
tG9xk3IZZpE0Ut68C1YlIx3VXhvFWF5SS5s/uyIRu3mIlaAqRz7lpRxO2dBGr5aHwFJtmuPXPOrH
p4Eq893xTModUbVyhcMGs1eBpqs0PZ8HK73QvLfRR0bE8ZdmVd2Pxw9850uC5w+oAzwaIKdbLhgV
Bpom2cXJOrr6du0hTbPpRXp7D5BlveExwUYyPF5dP0noppUbF9klLXBX9SFdaq/ZNFvQfots+vX4
ke4thuIlL1J6LhIgrs9jlqqdNS+I0RSz7nwD16q8kI15T2O1DBsf4L3dIzIwCCGDhDi9+v5CsNpj
NXrlxUNw25i7eqe4UAMfP89NNicFOhgkwBWQ3YQ1yHNwi9Qp7by6tHSHf5uRrR27qZj+TZYl2qsm
R/Lxem9M1KtkgQXBRdMTIgWng+9cb+AcuQ52MSK7hLiPKWD5PW1CwowsZZfORlr4KNUhhmnGhfNc
hbqHe3u2YAGUj2OLcJUQrYOb0v+xdybNcWNnuv4rDu9RjXm40fYCQCaH5ExKJWmDoCgK83jOwfTr
7wNVtS0m2WJXr+7ihh3lKJNMJIAzfe/3DpjWpDaeguG60ANE24TldzRMpfNtKUYFVUL2wacexP28
HybndBwmmceG0Q9Y9aWJV4Z2PyfntFJ6TAPEVFwrX9EarTIb2HZpV+uxaEfUJoR7JUCDld5fmRXN
RTwaygAzaK3O03jAM7IIy9Ep7DiVqj3rp172ML3zDrGfXNUSt1M/37vCMtMTaxrFF2szhwszuGVD
qKvJL0lJzvTpTE0B5NYK59YOk+1hUqE/6p0Rzn2WI/1Jpj5l7a2br/U0JvWtUF6Xnb3zZnjwRy8G
YSLRtngd8OiOzSftARv3LMcmtGPTwhEe2bznlTVttXed7N6YRADlmwJ+s/GFM/RyDGgUF9mE6vyg
q8LbBR2iA0fqiEXt9/SDr21JPVYfGizYZ3PafkUNpHmoT6vgUg5laSzQv56Oc+XukkHp57h5++e9
tqZPvsqMOydIhp3Z2vZdisfdl84XRlS3oylwISjSU1xhy2tcvOqoKWovVK2sONyu2QXiBXW+4ny7
s73S+obRgX3z63fzxiylgU8vilxnnpq7LRU/7YIu4bZBs1m4pppjcSwwynjpJLbISWJHXVF9+vXl
3no/0Pt5NTTVPcbDy8sNlWYgSdZZ5Ex8zmarGsO29/W9lrTvCddfg5kenDSc1JAqsgKh6X55LYuq
dXWGQRzsjv0/9FNvKWMhm+AuXVdD7Py2k+2Zzzqowi6Y/RM9yJYppDrVY7OH4UnkeVJ6kfRUchfg
wfMkUKiDJK3GsFNO0at3dvE33gX2wCjtNwMStvOjHaBNam/s5DAcitafv9O0s/CoGTHuY+XS18u0
8d47N7w+EttwUpiRABZ0Ro6FoyvjSyx9ox/SeTB2uA+RCDCNy/hszHS/4xo29EWFe9hZvnjTueEm
ot//ekBsi/LR2rBJhtj0eE20EI7uOUF7udnY6QdHerFlCX3vZ+KmsMvvTlOVexgA71FkSLB+fU22
IzQdiCDpBB3XrrgvDk3jcs0sq8ie6GUOn4pF31wv0iqz+rhzCaQ9KRkJJ16TJQzU1HcSLKEtQurq
XnKwWeFwM3vFPDnhCKctQIPi5N8wnyvP6qZf5tB2s+RKc4u5ONEbd/l9JX6pCpMZjK13ScwARsFH
IVz0urllSV/v0rJWd3ioK3RaAisAy8k7+iiExzEMJk8b2al88WA79QLrbN6+emVO4607BuO3zkpX
sj/QNN87GYhj2K/t9Kkyq+KLVyTZeje5WlGy6yTlfQMv/dMy2dkVmir/oRem/OqmdldEXTkVl42R
FtpuUEnwdS07N4+sMU3xF2/m8XlIPTGFNZ4pd0tZQ8Nx7eQe7b/A/99Z7a8pUlq2WN3QDnqRJ4+Z
rhoVjtkCTdVI0hrD/mIa63CuwKpCWt/Ohy7IuzruhnR8sDKFVz4MjSpUecbDQZUACWLIUTxB1+BR
4Us7EGyxGp4gD6kOQHN9WulmlA/Dei1rTz1T53oQ3odGXnu6liY712kndVJOSSb2qpl9FQ1lLXht
rQimcESxJmMvS4wT9lVcR+rZw8eyKCw65b2Y1qjgC0345UxkCSRinL5p9Ug3i22sHi6dtC7nayIH
2uEkUdj/R0ovKjbfxPbXiNpaN9nTVdCcZCOUUoiJfcqowjm7jtDMVV/8Cf/x0CoN76oqJ3xl4J5x
/8bsCpz5Vz/fFU5pfOF4Ui/U44UrI3Zx2Uaq7/IuMvyuNHb16Bd9PFujU0dyauoLUVluGyckMuDE
a0rtO4U9NyvyRHMR17dmHmXJbD+hDKzrUEtMPbnI1knzo5H/UWEjXPF1EwJlYacKU+1gPlVmmORF
44ZgctqlN5dLvsc0bEz2hWakXyHKu3JTZi16xMvDSVi3Ej4cUxhJJpy/9Dmhgfb4scCea4oUp10G
rDESGpG3+OWHSbckxRk0GHmHf3T1pfS98tu4Ts4YcrBS1Tvn0zcOwSABnBWwaUT7cdy37DeSk24o
/TCgcIv6ICsukvbdFfaNDQ8Jho0jHUJ2Vrhtzf9pf8VXcwqW0V4PgD/tjrp3jSvcLuPOM8Q7S+mb
l4IHC8hD9QPN8eWlWstaF7HW+sFn77qsW8yWglIsp2lA/sFfX7U3pyygYBgAr6zc8CvNBCf49WCa
dX9e0UKIE18fd0lTjV+90kfDtTj9468v+sb9wZ0BqqUP5m5EqZf317Xg+yuL26HQ9e620aD8hkBY
7e/pMrxHlH5NUvIA5ICpNoCAbeJYme+xR8ha6MuBgJ9EhDY7BkscqRteuK71sERoorTr1XByDLL9
NV3DHDXWd7JcjCUc2VTvJUvAd7sSjfbOe349cGFCbvQhiImbIP7oDFXLNBUrZ0s27b795OCffY4X
oTuGv37c2+N8uTOj59lunhG10SCPUKTF96o0TX11EATAR7ZNJ7pt6ybseL9xl7GI//p6b9wW1+Mc
jZPU1h88OgnoJcYYA5DcQU/YYvrMynYF+Yi7X18FYP+t+8IDDXwMSwmOHUfDCHvFhZ7qcOjoIy+R
aU7aOVA8+VmGVlTtbmFTp+M9BYW4LM0sPZfeXOCK4CaOip0hyesIknDVxYEj53nvzIZ5sJ15LPYQ
U72Hxq7NDwJ/Ui/Wq06soVMUCY17IU0Rp7BDyc4RrffBs4cOO/Iup4Mzl8asx6neJ12UB3b75KZ9
p4fjpPxy17da9jVJRlA6Yfndg+ktiRlpehcs+97zNCPspJq7yCXgU0TlrPnzThKG/UWVqZ5xlKjN
OixyFx7j3IzkJUjDGe68ypjuGkpcysxFWda+GWZRcJeldVWz1c4k4UDMjk1NVY9+mosvlZmJcqdW
gpLCsbB98oDsoKxiSaNmiSSnlCZ0Zt+964mzKiNZ55M8pIsGwJdUuV+GI98sR9ZJJul1GayDec9D
R+igla78NmeBqZ2ILOufllrmj2k3qDZ0h3SgpT/XkjNY0nt6CEMBE2dvq9vxVkknAtCsto1wbmlu
pw6GT0RLRFVRSTQKhiuq0w6ZYS8fNJgwXyfDmU7tbknTkN1IfZ45L5n7TJEIqBqpVfsgd3gF2bDi
laZNuq6wsg7wCTZWGei7jAHlneTTKHH+STVjPcxluRUPEmvmeILD+JRUZi5wbl4xlnTrSpzqllJD
DHmz/dY4Qz6GlSspRlRuV3fsq2rY6fhePXS5az0yqnozxqZDMyP0xWUTudZKsWzgnc0/yzHAZkUb
ORH9ek5sC8bxTKfhQVceNvfmUfByRih7NqQRZNNhyPI5zoBNzqimij5Mx7SNsypZb6ZkyMm7/F+A
sBD1IJsaKGB4McdmW4NXTQYZRNNhanojhPKaRnov36P+v7GUoe7nrL8tZa/xrhHH/KA0fXlorCS/
QJow3FobBlLUSxXDc5bvbI9vLGUgeJAO2PHhyR/jhvrqT0ZW5gohReFcrdOk1WHuJ91fxpaBFmAN
QKSAHcKtvXxvWpmOY2cV6rAuSXVYrY22YOPv/OvR8cOz7mh4bP03umHbfg9J+eVlet8bhGgzdcDB
fraiALnEFXaA9hDi8OsNIYrj+eBraviit83AqXM2OQAwA+o01LzK/SwqL/kEX8tWoa31A+qAJbM/
GjVH2mh1MJYJVyqSJrL11stR1q/Fk5kMmTiziVb80ph9ke9I3VireJIa1bBIFuqRZlJTEhbkJBRx
ImB3A4+pQe0qbyI9QhY9ZunamF6ndu1fT3opn1S1Jt9t1Zd7BmIvQtTF+bLPRlJgwjTPgyr2dfxi
Q1OtBACxxamABAnggIgjpCJAAxXaezLd17XoxoOBr/BDu8Sp5ujhErolqkyXh6wPBFEeShME1eTF
mchMc4ejVP29sQf//tfv9PVRiqvC8uZ8s5Gojm0Kh76p+nGwmBB2mTxkiycuyJF3LlFSzu+cVt68
wU2ATDOVjsBx1418o9IN1lkeKDPdYm9S2t/amPzd4iEdAHEG7VbVvIfOvXWD6OngHPNcIe0dIdxF
aU1lkmjy0AHTzGGid8nlalrVBy11zJNfP8y3ThQUbECA6J+pb+3jeZgOFW1cdjvf6pw5mv3EDkdw
/ki5tRb1abN0oWYpERZ62u/ZPvQbuczlpeIEHZmFHuyTfuxPS5XrX4CzNLCIqr4mCGA+9Uoz+GpX
Kr3siee79dysvmBuGOd9Z9fvvKk3nhkY0GaOiRAZM4GjA5jljrmvVjkebJJjDtSl5Skl2Xw+tGl2
+utH9sag2Fi4G7mYAzZ44MtRrw8kQk6mGg+m0YmPgBBVFVMOgg7o4HVumWhxbRt4m//6sm/sA8A9
mNJiVQiJ5ZjknwWuXAo5jQelw1t0BqAAPxH1wW318UM5tf47t/la3MIYDoI/lmd4aMeInqT7kPuV
PR7SVuhfzcJZWeu01i0io53siwHe/2NuS3FXdesaTaSyjkvpP22AAyBHi39USOxn87m0g/GDSnKR
7lBFqI+DO3ZXRLuTOt3D/f1YZ4nqdnPi9ufTarTXMte0h0GK5EoamfyIfWX1lLveYIbGoH10c5AC
Kl6jbvdLg54y+vVjfr39sSZujbPNv5Ay5WhN8705q+y1nA6tFnjErzYZ/WXzvUCm1y9zY3ND4NlY
4/Bqtp//VFmnrpK6VfvloarHPb39DmHDJD6m0jHPWtoQ79zU6yGLDxUNJkjdUIYwbzi6XFN1Dnz7
4qCSbGZ7mfeFnnQwY6sqLBLjA8SB92gobxShHCPwn99wSkRHx42TtCTVqnW96tBhDl1FrsrmYtt0
ERCi5FjLvUlN/NinU/3cUxT2oY358Cf0VFiem82Ehoq4S03taJaov5z9hk4IDj3KbzrxW5zPy+fh
lxDuANAlGYcjmAairA1yfG/Gvn7qL69y1Nc2KkKW9IWllU3cP1G1thTUYGl5MKkXYPqpcT8Fqj75
9QB+g0HBTkUvHWYAL5214uXNkUydj4Oby4NSGOoWnNlvjcFd41Fr6zOfZvuFa2cNzNFiOrOkZ5z2
fr78rivDjcZRlydCV86hCsrgJuny6p1v93qd3r4cdTmEqB+SkJdfLuB+Z8/L5KGEpwTh3nTwGNbV
LqiGv2zZz0vmDXN43mAAQn5eXsrT5npdvE4eWg5G5IzJGZhXvesjvS33L0+YXIYW8Q8K7DbBXl6m
aSxTpA3nc5vCMwaNTH5v6HRe5+Pc4hFR4I2bBHJHV8SkszYWO01M84dBuOUJXLf+f/F8Cfrj3YP+
ABRsz/+nhUWkmqSWNShes1U7oEkbbwhUHPYz/tTvbLmvV0o65JB/UTGQZsIZ6eWlhoHqnywRJpGw
ZMhvichr52L36+H8eqVESQBhlEbldt477vKYfjHUicHGDt6dn1Lmq9ACz4oHWIm7XqzinXryvesd
TdoWO6VMUZscFqeSHxHaqNheFPaxnXY5m8t7JgNvkF8YOpDywavYEWj/v3yKIynCovMCdUCOg3UK
GXlt6GVmfdqJLvuYNGIG+shm70RMbnOhZq854EI+RLpU6j3Z3RuTE0o1HbXNEfm1o6dIk9zwWgfU
jNZPmGrVeoGdKg6TangvCOe1SpkjFPRtJ0Cs6aDU2kbXTwNVDsHYSj+Rh0TrvYcSOX0eCTEQ0e4N
0qWxVeTLvV8TSB5paqk/ap4/fsSeBOfJ0gJWiuaO9Wy3UPMQwwfY/14O17ZMHs1rHNQw00LzT4P5
WNzV1N5sqRUI0U0d78KslsIJezSA57XVj5FRGcMJUUpD5IzGev/rMf/GzCJ/CZkGMXPEXP9Y4X96
Njau1wY74njQairLNKmtE7OX7xU3b16FFgKiTvq1SA5fvgG3rZfSEMl4yHBPiKthbE+cOSnfmb9v
jCnY0LRpN24kCpOj90wKX9Uk23xyKow2rbT4bC+DFzu0ft455LxxP1yJEgbfKIRyx3bFiZcak00D
7TCtREQ1UzfGktTqd67yelP3gS2oPvkHISfHC+zCF9f9hlWP5Y9VaLaNGOkAiVHWskY0UuRJvmrv
eSS/dVFE7TxEajRwmaPzigSiL7qCOlSD/bQXasmgmrZdnM/LdG5NtXs3lJr+Dm/+9ZtDtYPfBRwR
1iX2lJfjA5JdXyBlIjFZm+9lh1Fbb7afyIbI37nQq0Y+ix8XQQXH3eGff7QEtt2yLFVtOkQ/DOPn
RHYW7lE1fjJmJbSHnKD5ct/VlXdVYJVykQmtj389317dKeLeDUiAgghx4VW3oNcAUBGQ9wfRl344
lNYaD6awooID9TvD59Ug5VLmRpOw4BRxzaN7TXQtUJqX9gcZTFWUzp4RrRNJ7X/5huAjYMqDgRSC
4h9RXT8tIBMNyynQmvzg6dLdIy2780hX38ksffj1hV7zVGgN8s5AD7ZuJKaXLwfJWJMJlNhFejBL
WEPEq2ZeR5rVjO1BOy9tE5ErWgGfr0uZ7hfLX66DpV8+4t2VX+fWOFbEs7cEx9l97dWkbaj0m9OO
yybBbD0bLTsGGae//s6vJtM2rOlYQqxhDiNfevmVS6Ieczv1tfMFRsIjHlRCI8XUzQ+ZLadrEu1y
N+r0fvyr0V8s6XCUN9kLl6Zn+/KybjBhS9Km+aGynAaXpEFFXd70O/K6q/d4Ua9QnY0Rg5gIWIe1
dyN6vbzYnKRzNtmrxbmlqB5zpBa3azNTkZupQ5Z7UBlVcbqsS3qeoCsaI/i1a/1JjGt/Z4jB1G4t
PHXsG5Wn+VmZa3UX6ubiNrFj186EA47WW0ClgRZEBX6fEltV3ZNhUuriGefL5HpyCtgAeo0wLyy0
ZYGiWGMoBlVAFA79Hy8l2LesCz1eu7FzL2TQGhtvYaAS8xK7K8+lk5a36eB5TVSObULWiltYw17g
qouDf7uO8ZxOvXMIFrF8DDhNG7HWu8l3MZrLHYHbxO8akjJHyIV8tSAxZiyPCA/80nSjpp9lNfYn
TIjCHiIvT50qHA2Vqygz3cqJCIVvT6dET4jOSfuYeWN9re2i3nw9yuEiMavUjNKq7pIISZAzY71I
ONZ+RMFEYs2aw+Go59E/J6kz/UorJnD2qTt1OSUt+q6oEouTnJarBlcjByq6arycZhvnjV7EvbO6
107Sr/I0sFe5Ro4No2Dn5qr43W/LTpzCw3b1/WJUHWmQQsnmzlZFJ3aQ4NKPmq5gJw7kEXBLpa70
WLfohfHMB5FDXcmcr0kwJUwwBMC4JlR2YYS+aNuezdnMniqUBKQOkZuCn5e2EuuZ1HL6XNW1INIk
EKTxLLOj/W7Vpb83V2F86rEWmfYLkcDX+qDV2r7K6+qemDSxX3LH35dLrWfxhBHtDU/a/mLkwjzv
Ve+dmcEU7EZlDLfBNDUfqJLtfSCK+raRM6R6z/uwrF3D18M15uPimqOIMN5j6CCrwdl9sZ8xO2Kh
0Vf52cN27EvnQUEeCO8r96SmA0a2ZqM+N6abrXvNn8hO77I8+73OZPEEcD4HoVmwwMVN5w2IlFUH
ToGLNiShzLfmaDGHzCa/tIah3WNT0cZmI/yaAEPLFWE5mcNzv0FU6Gnl944JTq2wlu3n1c+y32nB
tvxxidhoZ7VJkocaofY3IhhGItzW/jM9VfPRJjHvMw8sLWnNr869VeR+syvNdoIPW9VWHcPRKdwo
6w37MK5FGkR5YponxpIaLTYnw9zwsqYlCW0R0NbGlV8Wtx0AC0fo0tZl2PnotXqxdKeu1+nVrsaa
/rEOuu21t205o2AYlB+6hdbzrlso+FHl+81ylqCSg/Oj9OFRc/vq92ENZBtT8FGhLBqA54mFRPGm
knk1hP0Cgybqh0TQ0l2Leo4KY96e9yxVcdbAyDMjv/HTp7zMDblbCTBOI8474weDxaQmoDUZr1LN
bj47qh+aPbqo9D7P18aPUtiKwVUHO/gqSPvlYNaWMYUZfCWT8MZgdsMmIFI99J1imXcOufcHSkns
MkSSlpcTJ6MVNfBEX3y0Wzg9vT2WH7MZf0qyenJZnlPFirzgcO9greAslr3rmIQqkkalzkpTuAUK
qtm8G3wcyCNZmfKJPEBH4WiWYeGTDpyJ9oJbCk4CTfbzjpqpkrHRedk9E1Hppyut6ivh5jVrYoqh
QUgcuLqxl2SZ4pqbCkIhFmFH/ZL44Vxk07jvqI6y0OkLv9/NhUN2SYfoJGzLqZt3nrTWPpTTXGDm
nPipGfoQtd3dwuqInbYUvo01UGaMUJ+KjmmgWH1DPxggAiJWTh+mrijNsFDQY6J1ZoGN9LX2211a
W7COswIztTorDTsKNNf5mtqFf9+zCySX41iMTxND6NZetRUTZIceaJRYxXBVdgvhOfaQz1f64LW8
U2m592U3yj7GAKQEr3a1ajkxB1izsbd4ibrsKkxnLmWxQCrXEoOdFxJ8dxU0RvNpMjoi04u86z5L
zYSGDg6AdcAAc06EkiwI1DWIoxFQJIKU9cRY6siqi07Szx+8g11aSbaTrM9xaq5pFikzgBPvkbf2
afQNGLza7ICFdVsHza3Rdp/UVa7fuSyrB4s4siaWoKVX8OvtGp97sJbzdjH1kvXG7j+5ydqe5cx2
GuzkNFShlrUL8RIVLlsRpDHmuzLT5Nr2CYIJdenpJ/rCsSPKpsVgoonJum2blteSVV0mY4JTKzeE
ayfv+q601J5ztikItB+cZ7bv7gYMd7VPDdaeIeTRTN+gGxXDXiVApde2Cjo7dINCpnFQJcznwffW
Nh50Ib7TfHf5oTb73Za3CiUgV2s1sd1CjL3wlUe33HHIvI8h47f+SVF4pJ96y6x995KF/9ss+M8e
q1Cjj5uVvHfaplWe3WQF/pn7KSE/6GRpjLXYwkzUM3Z4erHvVdA6Eb6H0jlFO8Z2lI697u1IvGuG
3cDZ/svg6OVdruzpu6FBK9mvMDOWyMo1GAmeRFnfp3P3qMyqfUJ4URB33aC3RwJvlvvaZLvj2aWW
uzOcbGl2Zt0WeVwYHTVf0NuaFeq4b8F87eb52tbTfNmBQyTGqUXOLxVo1Q8nBDQsLJH0KvpwxLrC
Dru2w1PbWMtrzbUUnR2r9p7EWgSfCry2vrTT2ruxQRuq2UtkCQ+kbUGaqjtsJDK9n5BCYv6+C0gv
2HfWCJxRails0apYiEFVa51oEQEBloxp3dY3yDMLM1pzeLam6Bc7IsbREtEEYzCL3M7CUKtyBsvB
/KjzPllmY1/B0SmK2wF+TBn3nAJx9rS1dY5rp08gBLhFBzsX3f8VkhC2NqKeWAq7zujhemS0cqM1
6ZHq5z3rujP5Y4PSow9udAxEP0kZaB+cSjh92GnCmGEF2WYRaobbfVe4If2uC7+yoMS600XuGDzc
WUjtqlc6NutVsGiPRmnq14ZVG1NszWpJIpxm1oM7rOW9uZhYXAhlwYcNZLeaMS3J9Hs5DsbDqvTy
q6bnfrCzBmL7QukP7XcXSNUKWwrCKhy8Ul9C6L2kEGXVaD3nkHQqVrN8ycMmUX0akfraHeCYLvWO
/BDfihuHyiSalMUAt1pjO+RVLMWxqPNkRlZfgaCNi1l+akajvdeWQaWRV21elWlraF/rtIKMU42J
eyoST3ytC9f7vLDJMP6Fok9qAwH0kRocI2FGLEMX4lnlIlAE+QIRBWt/zsahrU8nWmjfEZFUDN5E
jubpkAckRThLICEiQHG91+pp2ZGAwGeset50kVenMAGCqWnRt9YWPuxG19ocdqohvw6QHNA+m9IS
zlcxj+s58hfsS4BI64sxs4xPvraYuCGvo3OmL730ItBM7aHRYd2FQk7VU51MpCu3elC3JwOV0J0j
hW5FXdWwCSbSgyY0FeQ+nVa9ULe2MpUVKVFmnxzZTjIkbKEbwhL7wHM6pcVTo9bMi3OsPT4XmT8e
BqcowcZWYL3QQ4zq3DTjRM7BnHROGaYYuX7xhVXfzhB5tXCeaSRGwkx7LRIex/NiWTQSwwgGNE4x
r9WiwjFnO7Z9UZgnLnFiX1sPl4+dQifxpSRJPojYfpNDPbZuedsnNmtAJlYpIh2d4JcZ/OFhyWrl
f6ncXHxvm0bmkZFgygiZFYJNtFQ4jYUeozPHfCh3Pg5j4H02pVf1p1kyUYrCn3fWnV2V4koU/uLj
r8vOCZdqFV+RRODT4MkgQ64Fu+zGW3wNqtfYOW04kQjwYKZ5ocESLoq7SpFkGtpj0Y28a914AGS3
vimMQLp9b3qps/OyBVk4gHjwnoXJK9h1KwyxfzE2hzH6nMc+1qUGRK+zv5zn2ZSd6EkqP4KCGpf2
MFQ3U01cSTjZXk+gUJ6uW/bIfJpUsnv07GKMfC9xbge6pnQNG2d5h3j0A5X4GXH947uhGmfDpEd5
HJXb1uO45u5onQMlpFE6OopA05kdPpElZ3nHSJ39kPgEhpd2f9JLSPJVZ6T7cl2CSJ8L45Y2hR+J
rLN2jjBWTnRyOi/sfDhJdRxFfZ2CN1z7Yd734AN/AJ3/8TT/n/S5vfnji4p//if//gQkNeRpJo/+
9Z+X+dPQiva7/M/tz/71ay//6J/X3XNzL4fnZ3n52B3/5os/5PP/vH78KB9f/MuOESqXW/U8LHfP
QlXyx0X4pttv/k9/+LfnH5/ysHTP//j7UwvMtX1amrfN3//80dm3f/zd8ECp/uPnz//zh1ePNX93
lavnV7/+/CjkP/7OxhD8BnoIhggPAn3QZr4xPf/rRwE8ZbyIN2oNoMjf/9a0g8y2P/N/w6PYQeSC
PRcOF1tvSbTqj58Fv4ERgm3B/8GZhci9v//XV3vxkv790v7WqPqmxS9H/OPvR4MOqHiTidBd2mwj
6cc7R7DM6lReWgVa90HXuprtINOHbDdb1jlOXEyDZPX6K9jQjRnWhLU0oWKHRaBhGic0UNYJS5i5
6KO8XtOLaQjSEdFTPX3DUd1zOUd3H7ZDwRDRPhKXndCzrxCwyz+Qpf8/8nhb4Kf//ci7f2z+dvk4
oHD6efz9+KM/xp9h/rb5XKOVgvBvAS6Dg/0x/PgJfnN4GXCYgBsB0eNfo8+2fqN5QNoRnFKICz/G
7J+Djx9h/aDT9NwiRYCK7b8y9n5wq35a8PiikHkcuse4FGLxdOxYJgsHaGKyHRSlIJ6NO+cngQ97
2QFliFvscU7MzNolRjFea6NzYvT5mV3Ibq+b5QOGZjvVTPe4luF6MWf9xdA6H606d0KrXtROg5q3
ywIEssNoDWcYtU9hZXNCpK/U7jPyqiJPS54RYdkMWdCyzjW6cNa9715HgTAG9akfNL8zObp4nPF1
d5VxT1jTKeh1F/aaOXAs4Xcc8blLFZ6gX1SbIkCUZOxqdvKAzOiPiKG/NMwf2pr/Hq+ZL9ba/9ka
fPLcbquXOP6o/weX3x+8yv9+Ejw85tPji/X6xx/81wQwf2OEQ1NjEtCC3/oNf04Aw/ntR1sTH2aa
Hj9olH8uv6b7Gyj1Ns7pP2JYvSHkf04AU/9t69m626K5lbU02f7C4nvU/IY9j5cufZ9jdeuYGkRM
zLpx0V0Y1/OFf1OfmjcAEu5BfnhPcfIS7v/XNY7t5+x00OesTI0L91ZdZR/Daa99/mmx+XMv+Xnv
OLIC+fdHH3UQ8HiBorby0daFd5dcjL+3F+1e/5p+t99xDIS0AVD/7yXi35fY7urnDs7keHI1hX5B
OEB5I5FN7Ly0GHaFGgZADQ7hAEfDfF5N2uliCnGGuXZyOgkosJWpUDkUvX1SQxcItakworLq+rB3
hBfTTMtjmlt+HNS1c7r0AwaXoIuxP3bVXha+v5ts1B6rWXQ7NRlDlBJhdxLoBMNBwKR+h0kfqkH0
scqy7MQYiID2jcrZmxJ4z9Bl+30KSjfyOsc+bXrFcpDPaTRiXxoHi1uGS9H0WehjPX7ievVlkzV6
ZKR3UjSnMhi7HbIeNyoqlZ02Pu24ctT6M1d3gl0KRnODl+CT9J3WCotMFfd4WTp7XwX+fTpY9smo
4GnLfpLf9FaJXVLYNSE0FIE4NLWfANOsgxiG7oSeRbNzSr+8AjvS4tajChKl+VjOk3YipZ/HoxTG
JYVu87AMi73T0nyCFDV0GMsA+WhJakXAhgGXgFck69p/8mgaxI5d6VE9ohGcMi09KwkLOMktp4fz
lUyRmQDrBlQdUY2NUNhaQ7erCL46K6z+Mw7S42Vhalg1GfV7vKBtSL41jo4aQcpuPaXAii/sy/zU
jfUphEsQl+81qH/4z771+Vtr9adxCooHJLtNBdpZC2jxZaF2803dwZ4nGHaMi7usOZCVGCZIXtFC
xgaO5Pl5o4XrePfOdNwIR299h63n+tN3gCQ4goP3xoVnXGjcp3cY1lOyIAAn/i9n17Ubq7JtvwiJ
HF7J0NDZ7fCCbK9lcs58/R1YOufY7KbR3a+21AVF1axZc44gqoSw4/lTH1qQnPNR+no85tq0ztv2
x5ASCDoguSSMk0IuV/GDjlaaMZ7d4PDmPF3S4NMOnUYEoOo/HnHR2vtfRJjf/ueQvIgWBCFNjliG
muTX115ItWn23yojF9hJLUulfZYzKDZGsRoLwiuI65EGPlBuV3Ddm1JA/iA4Tz1DEV4uKx+Eayjt
QKTstScgBNFscdXnzPne51i0uIUGrjBsVk8OKgdq2p16LpRZVUgDVE123J+WNjdmZP7BewMtUBG8
iNpfQPuTE3VGVV3RtoFaIT21MuTp5JqHCtgkx6KWBzvBRrM9JNBOlssngTg2rVmllyLe6LuurIYl
UqJu6pyY0BJxWCMX1bZXMwZ15Q8JpFmptx6/7TdC4M7bLjG8FK5aUD+LR4eRGzXeHTqdcEYFiNJ9
7HYWp9dyqKRWq+ZKr5EaOuoyjGCVfamiK3Eq9Qvq8daoXSpF3NuJRsvtbuukXSBP/7s0+cVhJc48
+ajGo8FBlCQ1SYIOhZu2mdLXav7F5GDmKRlu4nIih5RcfjyekbUsYomIn+EFEMmIIHwQKigVgBRT
D5KWQ2mYq/f5UyaPqDyK0YbTJbUSZpas2rol0qZuC2xAwzehnSwPMhrLiKaM7etbc7kWUJeaJh1a
0YEoYRTe8Iz2llmVUyu5UpjeRXrKzM4WdRREtMAFnc7a4potZGf/9wWX8Qw4eoiMNZODer08ce9h
dIggvCbqPXKCYN/3kSJw10BCcR42t6g8txy6sjJLb6zub573vdW9iG68gJqE1+WTkwmB0rTJDcaA
e9z/dXT1ZPD5lAh+JtKuyt9qH1zeEhSqmNUTTjDKgEeXCDX3EN9lBidEzTvEj0S54QQtjSF/9Sox
lSqCcUoOk1OMb9AlUJD6qvAz1YOq05muAZIU0GiLiJw6P4vZlRY6uUx25YSiZ24TBVq85xZ2Whlz
CrnnaGxlf7r1JNSKxBONJ8ypXotDEiok/pmCunSPojkPNZrwUxgTpfYsb3ppRSOJ6R1g4cdZe3Js
ol1AeHovNBpTQr9BhJ1iIDPB0Wcba6hhbpcJOhXC7cBtMt4cICUw9GekO/3g9jzQIx5pcXmID8WO
Csdf+IF6bqT2behwzEH7QUPBcs/0wWdAtW5ZTBsYo0Xl5L9rZYktkcQQsmVApGEfhDuOlkk32VFm
vGtDJTtSJpq77+In6QxP/HPj9hfa2bJlWIsz3CLZCNsRon4BRvaJI2AUTS9nbChXlpdo/C2H1BUo
JlNqzzM1li7JvA306XGs+QbP31mf3CLHoFDbFZu0mpwhad2JQbmZZAGjwaEGRU+jErvjFHGW1M+F
3VtW9Ko0d51FWuFEg22vQHO+1NJ5GnZZVb8F8QhS86QNwpVDgbiNPJ2kSj2a/QvR5KhboyS1BAzE
osKChHr5AE3XoozRaiDR9e000Q/0HGoniLl2VEIZBUVSKgk1Id6jDkV5tl9VQOO8VoND8gev1Qrm
EvQJfDTMkS01PmidlkbCCqH9eAtEvPZ1lsrvYCUNYtcghrR1rpRUZwyUGkCSqc9IuU5dKn1tYhMz
JUu8LaLPgdYx9g0ap+kGtXReBne+Eb/IB7w+Das6wR6vYZWYDmrWO/D0lB+vAHrOmO/8+rJQCEEd
qailknYgtk2+oUk/mVUezpymDExOwJl1oYOtEdSOQqWKAPYX0IexEyqW8LY9AxPmKVboBItWnOJQ
pzxeQFup7eSCBYq48PtWLgv4QtWAhOvglLZa31D1GQp/UHdiu6T5jDuoJG68ztrbzKnMj2xySgle
bHzMFRKWsTNFHJrBJMjx8Pl4utZOlCWPahCTFtxPbJjR7veSniuchs6nUiE+UNoX8SfUA3vL9nrR
3fhfSFocXyP4FmxfJ6MT+EZLeW+gs2lkesLdy6sQJs6ZBMWcBvAlaGHs8uhQbZmKrU3j4thCE4Uq
khGZT5kZcOBNCLgBEYdqU/eJmX/o3qpbJNMSGvIJ2CWjk2rlG6mJr5+11asWJfM3PbWFXaQnMsp2
mmhm8hEKAwqtflJKYwhq+xF/4NT+8/h7fsub3nuQxeYCZw8qAp4wOjGaRf3nmOtUbpZoE72lt/rU
hTpvAHNBA1QkVwZhg9YWXiOXII0KdQg4phYy9ZW+dr5Z03Jgt1u9ozn+3nmsJckHqsA+0bHR6ESU
D6QWdHduTaSnU2dMXzE6kL0/AAzwyezL3uAKG/iRMDDoES1OCZd4qx5UrranQBsFF4qCKbeVLM7T
cu+5FvsLOkngtqNN6Ew64gHx3uqdlqr0M4+sbeOLrL36IusGcxi9hI7HondqrXH6c+2WBhKPbBep
mSm5/Et5jEywN5RWpo30xqmM7OvUxp3nW3Lk3hsuKgsoIJLAziKCjMmzFBgNPQCcBOctVglRLKaN
KSNwJqlMAM0lESbRn4kZeTcAFQDEgo+hJ9cluNSvaBCpoH7VH2IJ7J3TblwOv/kF9x5vkStw/BSk
g8iNjueRGozvmkPDNftp3FU1aG5PiYjqC7AGghJA0b+zfYOvNA6Yu8Igwz0gNkOgi7E+ZLcsNznG
rnmVyBg5yUgr6dwaWHU0fMPmWGf7oAISIN9iM6zteLQYfkXmTMgkgpkfHKQtVdQiBaFLRYtAhXiP
ihimgvuvoJWsNnKq+BawSxavGhDtUialsHE3kBtli7W3+pEXgbWjam5MqAxpTxjsKn4wBPE1nSxC
OIWkOfak0jL7CuqHWR9pRQqYSuWUgJlGDdQ5gfCTh0b3o7cJqnBA6JiAxQGuVsgcjxtFByzSqScE
dOiJLe7OApb+34OAXcTjub0t9NW87ZB7KEj5KVyTfXX6KPeRCk0WklFRUsz2pPDkA/EnqdSwQWZY
Kwovkf0N4SVghRMoCh+8p0Jt34FceM1pDLZFiWNWEpylNIdXCT0txRhiBEJlH94YvTwXam1nxmgW
amVNevqeHKkdLzc3wuWPuRE+DUp3k2xPDva+glxM911cmaz8IiqPw9C32MOdjbYUJAwgTksMPB4q
H0zQGbPSzj2FknTUjAvIvco50lxtJL7oI6lzAN11KjRiIeTKGSylVW7U6VL3RdLHPlZ5FoTrE3pN
ZWoXBTCgyA8BcpGbwPSB74Ss7evjh/4WcLj30IvwDGmmjOs4PHSrwInyUBqUjguc1j752jNOUWMw
WJ3UKbveJX8fD7l2sV+KZQgVMQApiiEjiwVuycl3iTHoncWotRuyMu7ZMu7Xgu1b45HSkkFJPx6P
LN0/ipawio4okimbB+ZtzkFFRB20yJxcYSPrXlv436v1RyoJnktO5iV+H7gpolJ5RToXaESqlBa5
ofr4HdYyvCWNDMKnozRBgNWR4J4qC7g07XkF5ZdK5l9INbf8Y3zYOjvWCkvMIuqFpRd03fxGEmR9
rsNFMLtn4i/I1JQbE6ifbbzTSvL4fQL8mLgAIknQx8Yw/g0+Z+fJ6r8GRzD5C/mZX6EnpU+39rK1
/tYOxG+5h5+jteGEDi9Gow0C11AXzFkOlli7JtAm32yB4u2PxL6zwNKXwH/i5Mnszp3CpkpIyvSN
suLklclVVDXIo4cbnZ7B/9Hfi/0R9Px8i6H/rf9zb2cu8sy0BUWKYT3K6e2xRGEFdDeggH3/pW81
Br7fOfPZdseQy6yc3yUAupbMsbUgfdmn+pZS4NpqW2r8U30+1CGNuQrgnQsTs+FE4/S6cAy0PTnU
lQ+hM4AXR2p1iKi6sU+/Cyh3Xn1JTCoAqQXb2acdUtoDmQjPdk9US3yX2fBPzkKcsG4BBGGr04iV
B6lyAZHteWDvZe9G9xdf0tBdEXw5u7WFTp8GSkGiW5SaAOEWglDrWIfRNxu9AgPo1yoZyQx3hIs6
dNqH2hygW8cDmYf2wd8WIm0CwmF/4yCk2x79Br2zg3/OS01klGqSH++A7ze798aLFBb8dQLIa8xz
p8Zaaks6rcGTWC/0TBWNSeVVYGjOowVuvVo6jRK4jQGx3eNovCVa8fT4Ib539b2HWCSyfEeDtZNi
2jmI5xZy/zISVpXqo9F+0fBJozTU3bQB5N8LVOyk13eUVsRD9YQMJ1JSyMndoDy3B4acxC0eDBsH
kPoarIUtO5m1ugq9yGRBoeGEkJnDRKjwkHiFWlt1q2XQ0c120mhLENRmh2IED4y39nhOVj/MIglN
pzYAvwxjDq0R6OPYKuCm13oE2PR85yxAVQBp7jKJT7GBcbnhGeXwQun/+q1Cm72VM8gDTzl/IFqF
32dbZeK15Pi7OfYjiM39NOCA8Vwcuhm5HBg3Skfw0joVqnM4DwIdPTH5L4WWR60WmigXRqk16tOg
FQal1FYgXx7PEDNnCvdWzSLTTIukJNs5eOep2ppAw/DKZNOpmgOFG6iilaPvK0uKd6uf4z1rQhwH
RrVwasb+OvgaM5rppEcv0OtvtOEyavwlPaVf3p4njkX0zNTwddlI0NYi6ncd98ec+clAxtJ8mgXe
RyHqU+2iYAWyvUpDjZexmUBNbCCQAyNBFgI6gktMhvQvz+3vbOjH4CRTeB3oYpgmudfSfWznisWd
NFpNtIuwdROe5/zOt1jKdE1JXMXsvForLIbOabXWmMxCiw0SnTBPldxqHx7Zl0pJ3MDgDVAP9cer
YG1vLlXsUqaDl7eIkUWDUSfVNwUdiH8FvEuZP8RqZgcatzGVaw3g7zvPj6kExUOMYBpKOeG+sVib
U5Nr4Yh2iqoaGCfXTA4NVkb+eIwt/wrC305ShY2xV1LI7yLfj6HpnmyBFJpf80SpV8iDHzw52V6h
K8WS79n9+fM+JKGqHj/P6LFJan8Fo9Mkg7C2pm7tWvh9zv8YoKfJNqnnBdLopTyfLLXBq+I1VAqZ
VEHcwO2a0P8EW9FzJbH7lkb6MZzv1aNYsRgOnDeDt6/nScnQLTyDlIU7PKUfABs/gK8g02qq1trN
V6H2uTH4fHTe2wuLuBRJtDhJFcaGmYeWKrgKalsJ6/eN4d5vL4qRzQjgOz9/p0av0OgwJh2Mb5WU
S62yUi09A1yo+HqtAVFkMjolA66Ek/wIWfB3Ws11D6GPc4cd+tKoFankxuL8vmnee6xFysgy4QRJ
KzxWp5Japg9Oe+vkzqZkdPus0ISArMYaMIKNtfpGyTjNv3LHO7R66gxaY5go+1m0Khi0DpqO1puB
5etboWkt+C5Z30UZRvk4H97UYXJ6jTdgTHEoFUodZNqCpq7SW8KpPBZutEE3Xyu8k4urbUwMROrN
IxbQdSbhTEbYk3xkPAOalDGEeut3CukldICVWBNZIJY2PsPqqy6SOaHzk5AaRMqZPomX6YrGFqpA
1R9kC+8d4AgHCOWDgD5azKW32I/yeSMErxzESym1mRvXVPP7wt3gPH5NaoHQH8yrjlKAUcMOi1AA
BQx2a4LnvOvOciPnv//Y3WCBo+IHcStnwl3tr8dc2vIE6wkssBNElpF2oN0gw2uBDVTpuvGSa2Oy
v8ekO9hEJ1CfdsaTdECemtZ68KdrFCgd0yiyycxbhVQ/Fs4j74bhRhF7bdDFNbgnGLhU1RywY8Mb
xd2ksJxpbBu5/9oleykf1cDRQag6TCMHojlMIlz/XOixy17Ilwob5PZ45tZWxyJkDUNf5XzCI/8Y
EwEXObBby4B8KRoSBhiib+SFhyvSEG0Mt9YlXFrdewKHFC/CeOVNAE1s3+69W+lGhxjnjtpeK7N2
Jju0IDz7VZu0Wdi0jpaV2jyBjLPRE1mJABBx/L1YmBBkSaLFYum/ONVzUW1iXqJjlMmTATGp4oux
i3O1D078+fEcrw64CDnSwIFVBZkQx99Ln5J3bXsZA/GM3Esy95d+pi9hqwaRwv/xvUKlXh8Pu5IQ
QUnq93sGmZBMoYgVdOgu+bmZ57h+Sg6gVFvTl2T7l8zosLB2uRZPMo8qaXkonnLz8ej3N8c/hE8a
j2JbL2EBOiQDpe/OQXlra25jc6wUCyHH9fvVyl6C3lOOZcQbtN1YoZYrQDfNdwwU/YP393dwyrVJ
m4+rYiN+f1eR/xnXZmj3r7iWZDx8FaFn5GAuHRhKsABRenKKOjPUXY7pW8nKyCyV/kA+e8+C3YhK
VtxCizv3vQkWKRA3E5rZEElXQnf4Ym7gEBe2+FFwav8Mcw16F5zSjSW+NvmLyJRHkz+MEKl1AEDR
4mu4cZbcT3NB8fg9A0TbQp+wxs/y3ItX6InwNjRn/5X0VDFWqNF4vHJWWqn/kHzzhSyF7uQc+T7D
M72nLEanOTmyIqBktezK0DJ/5VzxwMr+E6/CvGYuowf7cq5DNG6uE+ivRltti3mz3Pvqi+RpkoiA
LWustFEDQBjrK1BIJdE5w5N59S+j1IdAC/VyY9esgIf+Yd9NjGEtDqCaOIIcaiGuZ5Me6DzA+bx6
hCCp0mkoP6q83amYCtffWNsrxc9/eEBD44clhBFftoWr5JyX0KQZQtxlD/G4cCedu11rUDv6lb4S
bngkVPZUfcJr9a04ITfEnZjXOU4nXxobDpiHQfN2rL+x1VfmX5z//iObYOuOb7KwwWJoXhIR6Tpg
PzTgdhGUu0moyTxec/zaMPNV5ccwLaQf/IikKDhiASIXxJ0yiYRbE6EWC58eP8lCJLoktPOBXG+I
UouA1xYbVAvy16q7NDSh0YBYQgGFj1uThMQ3CpVKE38IkAYKugRw/gZ6O/uwUZvoqUA5JBTrE9TK
oPgjgpr7wZJ6yvlKhrqmN2StWo6cPhsaRKIusa9drPWZaHkk/Z6gCZt0IAGYkX+DpyAPEC+gh8P4
VkXXirI9nrxlPWUEMS9PLVxUJNqOKc+Ikue4PMTwc2ZIXDX4Ciwk2DN0XLhVR5mDy52dIi5icsEH
cNzpa6Tynyx0AgqV+IAnUnVpbLo10k/Sg5KXlj8//mArV1YwKH9/MNiKQT2MmJDWEh8D5PmIQQPM
BcIrlZzU2pAd+cGsXUhGEOgzllZLgCKPfwFnAamGx88wr417L7yIsmRTCVzu4RHailaGGGeCDjam
CWHojQFW2nCcuAi4A2wnoIWEKa30Th212IyQATZm90ForPUZneeCXWLQO+IK2NTjl1op2cAD6PfE
smkfVJnfIqs1Rq3eDztqF118O1Apm9cbA1yRcbdl17sa7hbRNQmSfioEUBN6erxyo2cx/nAdp1Dv
R06VormyHu3LgDUoEUImIwMZbOiJMH9GcZKZhjGLvlVCtFya6o0FODTk0boFfeXxVKy0bjlm8XQ8
3XBJkSEqRqI1SRZHf9Hws8o0NtZm6Y58At6Bk3vIs0E0TS5Zm55MMrYK6Nf0cpXYsDOoUhWCWCH6
cFzMYC3aeR8ozCR7kaDEtAppPbktRy0gHGA9ouaVZd5TTDs6O2Xx8vg1vgvhd9bpkumVZmzJtiOD
kgdyJJd5FUzm0h0ilKhVJn3jc0dA7VrxAgdP7XFaewGymNKhbj89wR0JtiYwF0s39u28Pe89yyIV
LiEkGLceVpc4vlfiFVT/jfCzkpsIc2D/EcBDaDVFEE/AxWJUPMquUFinshvkHWrpiQtzLa20x9M5
P+m9N1icFCkM4KpmwBvUIag68JztGUKLhF0zJkYSuPXw9XichVD4f7AanLCIp1MDkVkvx95AS/eQ
v0P9/ck/CRoce16mG1QdNr4IPQeTey+0iKQAktfwO8XMsUa9r5zEgqGtKqqTIiHb4AGnwc2ok6HM
tCueEhPtzeettGMt1iwl9DsAI1IqwNDVkWGVDlhp1Kf8N+GcmYNNfzLvIkTz2G0Y/9q3W8RTCtpL
ETe/aq8QB9x0tUkdzEBPUG0a9cII1VdB8ZVB22rLr423iKVwFxp7b8R4DNoxknxt5NLZopat4Arg
FvN7xbNwZeESON04kBdUxz0EZuTIhLgW8sPHK3DeOncWxpK2E+SQ/IPXPHKi5I3p/3Cn0upJ6PJs
lE/Wgv+SsROyedP780kDiX97MKtDapd2pEY62uy7bgdNcLU/iCY4WjaL/vUOKjWPX+w7gN97s0Ww
4Lq6h6ApIiK+ykuid/AyhyWDZ8RQW+fMqTAJSpkxJyYBWQ3UqxKtLmT/Ffxtv9XGHYMArZYNUEWw
GCIFBcIuB+b4+NnWigVL1o7QR2UB42YEMmDWdV5B2vcnjGXiDPbaTjrRaud2RqpWzcZXXsuklryd
siog3AbXbSe/TU78xqhNCLSN4E6Gd0HbVrLQ9OL30O193TIlWVu6SxIPDEPrmJqHLDXvFJvz14YT
qQ3exr8Makur+jKmhxjGl1i7FgqP/amxUpt5RkdYjR0QhE24c6vQ37GT9ww1Aph2XjdL2vP+u7e4
FkFGCIW+L+e0kGM0Kb/mhg8BJk4udkNkB7tg42K6cpD+g00Qjx4hlbgkxzBIHQtGSXrz8QpcK3Qs
eQLRRNBNFCLtySEb9+pPSnyGjUh18JjXdDSqVo5ytYUfJKQ3GxRyLz57lqgTbirCU9dfadPbZcm+
PYBlCU2k6EQ1xsRq/lf9NwiR06mhp6MVbsO5vTYhDUpWl8fPvbaqlgwE1vd8KCUjIJYaKl2yb8CR
yALe1xDP/3KEOc7/SDLSiCmKEuJ7KGp9eqnKMoWc9vCjhRjnKIP8BoTabZOavLYxlxSBpOwTuG32
+A7gsWrdi3DAVe7cWJkeW9MJ4veXZg8wafGeb9w3Vo6rJXNp5Lp45MlornWUNgXHPw2SYMPfzTro
fOzd2RlLfhJLdBM14lSB5ACW1HOAjlfhkiqCmvxn4wutnFlLHhJkBdkM0nY4Uyi1wFaPtBqqnwlv
QI8JXn5WKDn0RSxRQrBxOuvssRpj4H/MamNbro2/vBN20BQtKR+tTVwMvpJLZ3uJsiWVvHY2cIvQ
QvnkGBQlQTrTYTh4753V50py5J/6s2/3EBcxhlgGhzeC0vrH4wldSau5RQbj8f5AitBOd7pWkVAZ
Qipo5xbEwfLjFkdhpVi5dLCAiHgSEAWmDNf2jwQq0/LjR58T8jurbUl9EEcOzhgVftfrJ+hh1nJH
7IMSirNbB+faAItoUJDwzCsGERoUIcrA2VU8QaXWc6RTp3gOZRNGpqUH4upt4SFXQj67yFrq1qfD
ESajTsLlaj2cSqZUe15r+D18amlPnYBTo8D53OfXgLtm7enxPK4saXZ+/R9BD87pXQhbnm/0wRM2
jFtu3v9Xmlzc0i2AEDk6HeAujM7IeIuO+Y1Be5IZlek9Pmxd49fi6JIxkFQSBSWhBAAfi9XAb98J
L4MV23QBw26Uj9lIDnblAeen6MsomD2etZVYyi4CAcRIoNlIYtYaC32X/IkyErP9gL/p459f+yj0
748yel00kD3yG0FCiY3kYMIlsx+tsPHza5fPJVq/Jrp64ONxbqiOkGBsla6HDKcM0AxEE8+eXiZ6
S6ntlrnmCqIUZi+/3yfnprKEPz3eh3CpD86FRVoLixUrOHmQvddRBXUAYP537ZElJH9sMqEja5xD
8/UPQGLzX32Tbyjcj40ikkNdUYSH6MxDgHe8ETBz5W4cp0jSBpb8G4x8J6YtQfKQAKykPhZwvNgF
oHwcOG6h3Vyzo7ADRt/mTjAfP9SAteRyoZBgu/B6qAbAugDRfhN3tQZRZmsLSrPSzOWWyHl0mUQ4
Kc9dA0BaMp20aSNGYdK7FrvWQUtGQWFLb+xgz5u92ZqEivxPZYEv4zZanCsReAmtDz1ObKgeN8hq
PPIg24ToNI4agT3x+IuubOIlqr7oozosiRwlGJlxiD1EUmTi6J0f//iKYAK3hNHDIbLBAYJfn5K3
0IHn1+AZwltX3jxahfR8AngKpLC32mprxZYlnH4keKKSiAFXIvB8Jk08RVEhV5Q1BQp6kCHSS3h/
k+BQKckt2OrUrgWSJayeaHgyrueuadl/vMOgoKf1jtdLK4L9NAQSzLZ69t5wvX88p/cXBHx7focR
UWgh5UIHo0PWKdwLSnWY4FbLgODHvT0eYeWF4O31e4iw4vgB5o2gFTJxaEBtG8p0XMBpnSBme5hH
kVo/CLVLd4V3CIOqtZN0aJVhQH8/IKEyELXxFqfqfuYE28PfjwIVVKgmCfzgpH5pjlFoi/nsKVAq
j191bTIXMRn6znxEDv7oEKUbxwY96KJkQKPm8a+vPPwS+QXaPpvDqnJwZnl8eGqree12NKk9/vWV
Z1+ivMgGHgslOwwOL/agH5LSW52mGl33H0kXfT0eY+XCyS7Nk5kqDyZ6IjHISJc4r8RZQaCzo5Q9
+EywE6XpMDGjIOO0VmkW3siPx72fB/7DHLNs/bIsPXpwJumpTV/B1378u/ejHRxrfi8nWEFzRVXi
d33KjjNtdp0hUA/b5YEGe8THY6w9+/z3H2ckHzZtmeXzsxNAZYl6CMnQf/fLi60PGwNfqFL8Mg++
RxNfenLj0F1bSosN38LADKrkFH4YxT4GviIq78nZsPHYa9tgsYerGiVQ9AAGhxMC2RuPHnwUQuPx
lKx90MUG5tl28KP5yaVGSUnU1zWRkrOzyCr9VhX6/uQwSyxVkHr+1CUhpJ0QzUNm5q6+EvXnxG1c
eu7fP5mlCVuY9ZPfMGnu8lK488nJkylBoC3oPXTgXTEiFipirwQlaVChqC056PvZNfMP5FQiNuPE
ZrkLy5uPPGbQi2yZ1IgTH95NMGoYQ3KrRbASRKDdt9gRbQvJ8n6KXEj7x3vyaULPvFSI0/DEbJ79
a19psbOLENrqGZdHLsykQJGBwZMke6X4EQkplOyblttCa9xfcbA+//0yyQC1f8arI7dNJ2VqUDq+
CcOOGDstrl+6oNjAmN6PIpDi/D1MmRIJy1Zp5HakGD6V+PA7T8o98/G2ub8lmSXMKfDhIuNDWsZl
YVkElYbuQG7dRdd+erHbed8DD5pNIPwAB3E4KKrQRSqrjRN1ba8stnsP1UuC6jAr0DLgtAyXj1H1
KNXPYAGiCFtxdmWUpfs6x0QdpM/nuU+UDMJyf4ZaQcGphddBqHR/H3+CtV0x62L/PCdGEZamML2L
3CgHbkOFuHotKSkrN/AAIWyvVZKtZtDa+8wx4MeJFMPhRix5jMQDsAelGmouCIi1BsugipWDjRda
+fDiYpdLCarTcZ6k7ig9d8lrAvBfkH4+nqy1357//uMNmpSTvCFMU7fOjh0HUh4sK9DDefzjKzt6
ibPJor5m6J5KXdb1ObkVNVzL4yNZaoDGPx5hZTOLi83MNm3XdZD0dNvm1kD5lN6iT67Ny2I/jFkh
FkFPRO7szE5Mn/Xw3DYbEWhl1SwxFRlR9dEUlDEESVUoOpMc7NbkGIZLg1rijr1V5lmZm6UdAZsU
YwajmtjNZ1FV+sAk1uNJXzkRlnCJgIL4ECzTYhf2DrPDCSPDAVWfpnoPze3b4zFWrkrwLPi9MBkq
RGsxCmEy5UfQ1+VhnXGgiKw9CxXCERUQvTr50mjWUh5pLU5BTZoyBs3X4SNuRMKk/K7fiI1rE7nY
IxLnBW3GFwnwGQeCdZhha5GtlDBhFPv7JetgTMQySRO3aGF2Bw1xZQhkAPPaT++lzuVhUrqtgsva
Syx2SjFRbSCmZeJGJLzEhFtTb0SQtdWwTHGhYDIFvBS74kQYLMzJqn5AAzyG1+DGmbqSUc2OCT9j
VJuw0GCDD5nbEtDhaMyWOXrEV1PBbYiJ1Mfrbe0tlvsdDkY9xYWYHhquM+wl9ni9AvMdNvMbwXDl
AywRETGfjzw1BIlL0Cnw242G3P318cOvTNASDBFEDCHBBShxp8/uSn0UX94LYFePf3vtsRdHXMM0
XSIxUeI2I4+2VEo/g333rxpeMAz9/WEbD2BBIcSkt1+sNpnRjdeD0+PHXpuSxZ4dyIbOSihXukWf
4xINfqVMs2QiTxGvcQ3cf7xkq9C3NkPz338coUKR8i2ghokb+66f7lvhXx6fSxxCVk5wfOzxWQn4
9+Q7FEmPUrYr3rfOoZXjmV/sXMDxObgGYvqlRKGusxcVDEIrGSxrvlIef4aV2jyzhBp0RR4G5Pcn
5tDnqt+LI3HGgcG8QeL7VTShtrpZv1v5DtwiwkUEyZOiR8YukdUKxNQlZkufcO0tlr3ToPdoUJxw
lEJXxJNzP4cMAYdbnVwDxKnUZPZHCnlIE6cTp/VTXatEI4Ahz9ftHvrFUC5OmhxN8cnTHk/rypdb
dlZZvs4bpqBiF1qtUIAOXvwnbnaMkmG49niEtSR62VmtyZ5nax7hKvskEmXoZKh6Jc8Qtjx5L7gS
PB5l5ZMt26xSmcOIKcAKFAKUWflRzoGz/nc/PU/dj10ZFCT0nFg8P+yjcFuigJr1Np56JTdc9lLJ
lIGbWTvvmwnLLCNyUmG6YrDTqP//uWf/B78J2+zfT5+TMM6Kpg7q03wNYRFCrjle9sAbeDw5a2+w
iI6Qjx7zMkXekaYGrLnH0OiDjaLLSuBdNkxTkmkomHEmbn/yaCOEI6U6vKeXx8+9ljAtO6NDGXLw
mk0SF23z4dod4SqE+gN/aN7qQ/dWf2wMM5/6/2yVMUups6QMffgk4yVgg5pP2oj+PxLdD4YyQBOQ
WBn+h49HWtnIy1bpEHqSF3p4nyHRg14GJspvjR4SEp/F1gG+tpOX7dEKVt1sxGCMKVAJYL1SJQkQ
6jUBjs+e3MMuIlMfv83Kdl72RuFHUQvDnM7CFE/2CLNtt1pBKwt22R4Fu2aAtSIK/h0Bh+pKiYnX
vN4qPK099iLFYXqinaSwHZymgGYBTkCPOj+eEPr+T3NLsaOGEDwmF9A3i5wJzH6YIudnQYezhVrt
eh3ekVfw7ACW5o/Dl/86vIeHGkYHt/r4ePw1EshS9mjwByHy4TTiDDp5a2/t3reZPdhvKqflTmQD
xP/JQ74lO5NqsnG7XQMa0Yvp5GuYwwszNHeWj0EHwBb0+FTsQrDeGoV4JXfNqTG2TsI1oup3f/lH
nKeFUhKLDv14Sr91OuBhbnMtjegcutzH4HhW7gRmbkGaCaVRw1f+j7MzW3JUZ6L1ExHBIKZbRuO5
XK7xhqiqrgIECARiEE9/ljvORW//7faJc9uxd2FASjJTK9dH9/8P7i9/DxOAqv03SrvgzC6kgDgE
TiUrbcQ4RrKwBDRWHBzmMqxB5ODy/ytXBrn3v9fSQElztQoCntzw5yIcH9PqbXaf9Zd/r5S/h23z
9+P94zG2HNjWvsdCSSdQsZEwwyj+BBtHQP3+fYFbB/6/Rwj+uAKwJYDuAOe51QLytCT6E2i/dZwe
jZeL4AmiZJiSSBiGwM8H+2JNLy8rfmdQow13fsKtzXhVRyqmxUcqGrLVAVz0dJbtmn68c9DzO5r+
7yfDvDbjqVOTEtPE7TkNWLptws6qHkFmRxLDDYQbjc5Tyo8Wf55YsMBVpg35CV17xl8a/uygcc/q
V4cms70eUo5pN9PH8AwDfBQSWgj0zO1ogmefzPHkepmy0jGWZtebtotymCLx8c4q+/v3yPwdR/54
SY3FCkjqIN1ZDiJ7MsQJANi+iAzUBvTOW7jxDQdD7r8r2WqVCd2dQtuqz/nZWKGeh2tijwRzB6nJ
nRTtlm7r97//eSO9NQA4KqDbGuwHoLi/tPxJxwSouapdf5Y/xC39cspDzMi89UV9GkzwTJRjj+rf
MptD695TavxW3P5lYfwOk3/8koE5Zi4uanK13JgSJp1qNDZnPpy4PFipDrY1MPEv5KCj21DQNVOA
jF2iZm+1sYGZ2BxklaUPWHVhHwjsTFhyqSt6qMl3S6sI9CdK8TdhLgeisBPWjYqOHE5IXwbXoyQu
NLhniMDFbVV+RkJL/1bhk6WByU7Q7LAhxZ4KzyBrVuw6PgcDoK0LBlJhpOWIrUruKB/+3vI0f+tK
/ngIVb+4ZttiGFH1u0dr/T2u2XqMafzv2HJjY19bEEkiwW9JO8Rh80sVb2l2Z1P/vSlkXitCAKfK
eA286XapD5jtaPKV20gvu3dmfiMzM6/lIItFQbMnUDBONDHToH4a18ZaCyECQ8/5Xgpg/DWXNa+F
HsNcUcVGjxyTMrDR90qvTbRVndAojSAAd4/VnS339xTN/H2Tf7xiqyGD1pESD8uABVP1Zne5Nw53
Ws63Bs2uFR9uk/UqVhEWEBSFBw0gMoCPkEbVqy7BoPsGExkhVny3Ys+wwlmL5y4uz3cH+W+ExWtF
iO4ArUqaHGp6D+kzsjjyzDbOtoA19GXWxfWLeAnzEE417pt9p6l3K4+6Vog0Jc0RO7Cqq2SM0riP
xy09F5s6dAIzdiLQHZwvubX/P9fJtdePlCqEugxbdFrPB5yN71BtEnRrKk/z1Rf3KO/kxDc267VS
JO+akdYOFj2pMs/AFD41z/8OA7eCvnq55B9LcBa9MJwMQV8bhl1p9BDn5xipTg+2AUCNOYdGb/tN
+jSrVsgXTCWmRmAqcOGse6gexbYlRkjGnzu/5sbGUy///sevSYHxMxcKiZ4IprA/Dbt69y3wMPXA
WY27/E66fWtp6v+9Spnztul1vLZOK7eqjrPOuQlHvmzquQw6Uiesn+9swluiQ/UqgZrAlL9MfF4c
+cgalpBrjJJ7WyVuYEBm3rnIrYlj9ZJs//HYdEgxXPti2sASPezjy0WysNzpbySAiUUMZ9VuA2PO
OHusYvpkH5Ukdz2JksK98wtuhGVyrUvBUDlmZy+3iTFguK6BQOyNHmyQ/Xsx2cWt/G9KAFz4f29R
OnRUOw2C5bKLeI1P96ovgz7S0DIU6yG/81W80bUEDvq/l+kWQBjtGU9SWfVe+vuVwZpsDbM22NnL
oDzcG8W/dT9X3apFWXBEoCM4iz7EKHALz9YiKY7dw73J779XJ+TassdM0zorbVzAWvcesuOHeXfP
a+jWn76KGWIsB5M2+NOG/WSQ5zGNDBzFskN77yTi7xuU/I/exLAHW5lxAanFwymFTb+LIX8Ot1/f
uteRvFHnk2vZybwwqqC+wsOHUDEDV+sjr3wHsvu1wbxS7jUUGD0IFpmXobsf8h/dDQDYLFyQRqJ/
x7sbvQ5Anv+73HSIlJdJw28oMdxHfFEf7GoLJw0bCKXSm9RncJeV56aYAjrHg3h15MqCV329c6CU
8Q3UPu1O2YJn8uvfP+hGuCLuVSSRaZHV7YQftDyOgbJp9npYPMRabJoeLLrCO1e5sfivNS1dbimF
OqFkEvLFbJJObtQG1FIgqhbrnTvSI8OqyBvUdwHFSFyurxtnJZWNPZ/VDzZ5RXmv03fD2YpcC18U
ZtuZ7qJHYE76cci6qHgrmPRd21qNZlQY044au8J4kNSzkFTQZwCjai1RBUqJXa3CrXqTsntK0xsb
69p8Z2ib3E05fowimT8IOOjpIOfa8OgF3S2/Izv9e4ZOrqUxqFbr0c4R4lp7tSyYoDJPPEev586n
4O85Lbm2pRlwpppqLe6BDTC40zgavzBGvqdPvKFxIP+jj+GjItzLhwa2nnG7XbxxY+xHHx6eISan
0f749xK9tUKvEhHFhRlJ7eAyYzR8AFbqXRyv1O09XdqN3JxcO83AjmQk2qW408F4OWaP0q8O5doK
7Nf6Y3zRX9FRBaTGz3aaX7k+bNTLIIPZu32noXBrDVzFnUJrKzaMl9vDpHE5JyD9unkdtPSO/ONG
AL8Galc4XZ/y4nJ78Jvle6QDvoNpxjtl042klVyrgfolUyyhIM13SgQHb3pmkfMImnDoTN4QLGvh
22eJFqb5UK3+vR5uuImSa2XQsORL01zqZX0KHASGlbZqFK8CioB6M8Z+9FVHAytDw7Q8KpdgKe9c
+YZtA5w8r74RTKhFo+PK8xcsHKsu0OAPgAHEMIvJoYoUnz7Dih536u7Kcwm7Z6Re4b005YY5HLnW
FLkFBEMlzIoxAZW9N3ibS0T8FAHyMVulgXwrY7kbdvArCeAHx07Kw9J5AKvu6MaKmtXgw0Tinqbv
RheMXDu0ZDkOJ3WclcFOhAUsGjfLQx8Zfhv363twkpvv+Sq36TRSOrkJO4h6776yEU/TH7fYis9p
wH0QOLdpZIYkAnHCxED9ne1yI2Ze+7LobOlVOi/G1in0H0XAB8KRoFe27Ovfq/fGdrevCh6Jjn/e
WHhw7iGHv2e/veeecSuBudYZlRPQgpSgYGNb/QNNcOyMF/FlROiXtdvxyHfFE5ZoWMTNsdnq3aoq
/GptvulbeefR3cpYrm1ZbA7w5G+PmQ48iA8AKEFCh6FVr3gfxeTP346XZ/ca8jf6C+RakCT7hecd
BhRg7QynPqhkWxg5/VKPdu8t6wV9ri/AV/uXaT2trbt92cvS+0vpcy1Vmm1FTeVlSYrX+pnDGQzp
6JcVGEGaiFDdlNFdp9ZLlve3K12FmrE1tIXPGKIdTgoswD07nvFlZTuOMHen9r51M5cl+kepOjhy
1JZCYLzPqYeVo0+L35e8u/PZvlWHXpurQFkMV3oN6zH7AMtICUcfpIzMf9LuKURvheNrLxUc2Mp8
GLi6tR+zEyb66Hn6Ic+YDgf5uijg5gt7Su0o12w3BVXlyYDtyB2dwK21fq1uKgn9vyP2C4qAdRct
9qGO3RCjBl4Z2TTsAn5nW92IGNc6p16babWQAbPvaIYvau9Ja+8Mmqewe2qZGxnWtcrJpnaXSf0y
jZlG4MB2SiBzIBNrTIcrzO+AnqAP/45+NxfFdVEjbHMRNsKfPT3ORZB2H4NNfBtM5SF7U16V+bW4
h8u7kfj8jydK6pqQnsMThRWBAfPSNhH1r8GNZjua+yr49w3deDm/ocB/7CFSa46pptzYplqufVi0
hTxhpnC67yZogtraHe+kibfi3bUlypjraaa1w7LNfQjTvaykXtG/VmkwwJ6iDkCTDQzAQhoOBVxC
lmAc31iXB8a93Xbrc3xtkWI7Tl/ZdFy2Y7qems0gVY+BosJCFcIt6J/SDq6bMV8Xc1KnifxC2B+y
77ratrV6Z/n8Fpb8JSpe26ikwq5doJ5BQOzOQ6d7WkuDaXlT7TA3tnQOlxToL2fZD+2+FO+Sp0ga
iK81r3URpbzxx4o/TTPziQozUM78VtonWq0MwD7dOQu7gYe1wf06XaHTAR5ghZIstsCv1OqN3rZh
TT8mnEQxHfA5NdSLc2//kkP077V08xVfJTwY6ir4XOIJK5t0rf+wM9QVa9uXUbXvVtpDc2al90if
7lztxq6/FhwW7sQ0NgInP/jZSgUUZApx7htlFzQEsGn5B3q9oMYClOrd2Sw3GD3kWojYaKmjpZoB
8iYMhfVz36OTxNhBz8AMqZ56C7Zf2ZGYwEYsZ0bNOLdgeMzKsCrY1rKXA+dnON2DfY0tAMalZYWZ
AbVC7tV09oEUGmTQksYbNQbINtSgeUiGvcTgzL8f2e/Q8bfld1WrOXYpFtuYli1NBRzMcZyykGgx
VyW10Yk4OyPgZz32JVo0gy5jPf9VKvu26X6BN+tl1ddSfgyNFsvs26lemIaGVjJh0LQjK0FfFHoY
AJwFhtR9TMu4RFe/gDm6SadNjV1uARfbYxg/rQKuvVg4yFFNdiBN3LaKp6gPRv4N43y/zUHvyRWv
Zq9zV+1GJa7csAd7XeLPAbLgGmxnu45vd6EFteLU3DkivdUNuFZcKoXNS2E6mD9HL0ALlJO2YgEa
ts88yeGBoNw51LwR1a81l9SS1sBNIrcOzI0I2KZeBrJ61kDYJs/u+PbvN33D/5SQy+X/iOsFFlQ1
mUCtjsG0U9LIjcqfLpbwMl3pMb69vYfzwUVz/CGmW/t11ELReKbt6X4ztZ6+LdG8jE5KFepevxpz
f+jRzIQ1+7gXMKF37izIWxHjWss5aBoBbhwbCgG5ZJ+g+27IYQnVC92ifLV9IeCtDN8yX6PBvULj
hoUguVZ3mqkl1GymKlrCLbyX+gey4HAB9pHWoXhpnSBrD4t2ntqvoY/UB5760vFm55Vos9eL5kWH
3SXcBL+GdAkMnFqpRTROOyn9vApqNP3MHc2tOxX7rTTt2mWH6rDYVQykiFq/5tkSuRTPBOwdOHdr
YZ+9uTCChvlO96byey2RWyv0KoovrWjnUsUlQZs5VVGWWKv+eK88vVXlXUtIqWR9yS6WUSPMrmJU
3/rebPGEk/GTnNEmB1cZmK6N3Jhn94H9jKeu8pejBppt3GzunXLdathfK0ylZbhN1V82+4O1pm9O
jMOsnZZoQbkeN9Wh3qHzoYC0Vv8i+Cn/3pMQi93Itq71pr1DIOsQOgwoanqGs8GDKl9bpfxk4/DQ
GBZkm6TKNU8roSpaYHutDa+GdirMbN0VfdD1bNfwLMCUncseZHp0iqjpHsbmkV5UuKz0OY4d4Cvh
GZkbZPN8TFsgq2v5K0+HtcjkvjPrldPgdJ62fp9RMCB1kD/LHglQh2LTTf2akxUrus2SCnRhpjCr
snACRq3KQyOF7aoqTormSu8ia/XHJnJ1LeAzCYCk9hw9YfW2Gvhuch85jDcNNYGmLRTMyWG0cdDS
UMyOr+gf+OQFIp2iwWk+hiJRzdHXcLum80Yp5L0XjLnqpcNn3SylX1Vv0m19Zv9kvbtyMLNaLjoP
8LkpRdTOL2odKQI99cbpqF9lcNoux8LT5TEnVe0ZWrvP6hyoKDlB51RMbbSIMhTDvEay5HSJo9I1
Ma33NKs2rpq/jLQK3JI9mfkct4S85RjPmPv6M5+ng5jzRHPjoQVcTjB1JQSmxqaV3tNtW3RgcxDs
QqlTBigHKdjg9Y2JwGVYIcN8TQpqiv4GO45aX9PsV9MPAQFUQnUwq0odRF/m2SNsU8kId7ChVcUD
n6z33jH2bufSuLMHqw7t2qJfY63zzwEacjj9c0DHmTvjCQLQkvm9MrMgkyVNlAyQ+Jr3NjTUpfTG
DuJgb9StUJLRMw0EL5guh8wFaFTpXnOry17Nhr3Q+l1UYtyapRlrsxk0Y+msKiLftV5Wq8Yw+9c8
B+3YJexnaXi8TD1YnCEVj2l+mIanzjrkee8roLO3kRRAb44r4KmR0dssP+YQD6duaGRxqfk0XUtW
gzpepx533AEnNEmXh8J+KLmE7d+vlHh6cTRg7ZpvaJbUdCXa9dwdeqTCeZn6xtAGKQgiswcMEwTc
qggwB4ylmyMOW0GtxDNw1aLYkmGrSgyWPYBxWpEVClEwhRzlBElz3kPSYsVm56OBbYeOoxl+Wj6r
yw7Y9nqCSrJTgw4DDIrcVCrfpfChr3GOArrO0Vnyk4sJEGnDw6DdT+Vji3Vrv0rVNy3upezRdIZt
033X/HvGniMdOPX6RztjkRjjqRd57JTkBcd1cOuzUZIoc1AQCrmfmgOJOvio0v0ce1xrz4wcl/Tc
THqT2Ew92JDJVZ226/Qu5Hm2JFJkL4PmRJmFfuJyKrV9DZPBeXpfymaD25ATziYVsCD655RjstEV
G6lmsC9315ORuolg+qMhyYk6jnF20qlf1VTzlYtofa42JkVTApu3rVnhdwxsFCwNggOsDvgQ6rUY
wiDVi8HzYJb0DKDrJPHOcwtNWztq+H5cFu47tprYRliPdTiXrT90UT0vLyOHWXCpb0ZXQS7qzdl+
eKukhYdaH8YJIx4KECX5iFZ5AXf2IRqVDAdZIlSwVMyqiFCewcDT8brpPGs06uwlaEzDb+weL0nl
icYDpofqxXcPIIFmyxSWgfW6U+xgRFdFBac1dGYnuPwdUvj1vGUmuKO6G9PCdCOu9s3KyGEI71rt
G2/JsdVlCt+ex2k6DPxb0M7rVRw/xiU/O3jrVoFukQjgAYXdUVuNbw+q3xsbS1kVDksDNuwX4G6d
gm+VvEpqNPsztaz9rnDPqQnjoxFfQ0OxHnXRg8qqlGs84CnG7Cg6T24WDsLrtjYi20FF69o+jgLE
ULjI5dWDOnpK9Q7HWsd9rEtANj4tNzU9BXKN98qNVbkCzB5TDtTyBYbOPvF/8iWhwm/BuHc8bfI1
SBlxIGB4I+DAVrGftB1pturiZfWp0Y4FMCosFChgMh452kakD8ryk9ewS2RfWg0rdWDobYB9yyF7
Grt8pdAqwRjTk6Ac8N6y0eO+Xuc46OB9HTtjbkcGHBFNd/Kn2Yp7fK8GQwdGvfT7oZv9EmRDzASY
+KSZiIIXOtgmM86I5IXkni1BwXg3cZSQmRsX9RVhE+zA7dY3zVWuLsJnTYsrZELsOLOLT+2xK6LZ
DNMKvouWr1+OZ6G3rGPDtmNY/WD+YLZ9DNB4WDxh1hNfaaBAKeAJlx0nUw8WW3iKQ8DP2fV1oDsZ
guiS1D/VAp99WHCdWkC0S29Gr8YqfdGUWKpseiP9cJgFALxg3KL1IUNWbcsSR7Ig4PCIjuGgrVsj
VPKQGzgzBihB4LqO6+dTIUAowFP7KMp9D/hribJogh/mji2JUaKWJN+GWmB2OZDNnqpP9aJgQi7s
xNq2Qq3HEUv3BBpJbPbbjARZDo9GPjyYzb4dwx4UGIJGgPRp3YK19rg8jBD4UAEfG4+lXehkLAT4
1bHDoQC3njxJiXjE5siCDXCvD76Qc6AUwaC+O/QXpryEQBkTFd+DgyABV9MGcQqCF4hmwRzWksY1
fF2PNC10u3OHqblmbVxChWeNu4ZtcBqFCU5Lhh1QkuhQEw+Tfm2LOPemzI/1cm5QtJAhGNNEh7/g
EDOxcq04RY/vdck2OH8k2BxL/tFC8e3o7ta1+A5ZXg5BNzr5tibCgdeIQ1SeWmkmGd5om6kHgiq0
aguxpV3vs67DcRSO53zCF0y1z2sKI/gwUzHwksvyYDnoG2l5SC3rw3nPu7BgsNAwqG9Y+irrqw3o
Juvx8vDR0XWmMhoW84MvgAc30YhA3+JdoHMj5nkND3Vf40PA5L7CKf3I7WMnfFesq1wE+sxjOYzM
5x3fmugDWPARIAY/cLHVlcfUqDa9/kGHkMkUTsliPBqFcsTIic/BnAO47DzY6Ckpa0vJdykHtWye
YJAx+9Shu2nmBsITszxmNN1m0O3Gdxe42CzaSs9eBxsto4HYSKrUHskekrJctyNZz/XnMuKDT20j
oHUE8TLQw24Tk8yKJBkA9uiDYTG8Ad1/NC3Vnd1i/5YJPgI2gaFvs6yJdCKdoazUrTjn02GeXnFe
7HHS+ypwVF09BXoKq/aG+Lm5dSsTumwmN+7CvdKBvTs+bIX12E59BJNLj4xZpKAX4Cp1H9Rq/spS
O1bSDxUtA3TbvMVdu/aDSqFPy/SAZpfFjEGglBHPeei62KzTdes6P9LIjGCkyrFmSdqqHxplBkA/
+JSOPNbbCU8MnfkngWOnJXYeISQ3TQdeARsIvjmykKV7l3KO3Q7IjfG5dt919Vksz0QirQvb6mEB
YVoTkRwjF/TSNMmBQUMq4OsWPU268T3Ca89XwWQHSmiAKq0+8KLdNaMLXwqmJFaLFat0K3uM9CZW
a/pFbB7mrgCV8XKs2Cwrxrsx6pgVTpVFPTgZzx6bsg1n9bSdrF7BhhR5kst5PRrIt2CsehobbWcJ
ma8MdXxr8A1fwQfTjZvuQ1soXGjcb3jfeUZD/dF6phbSd0j20Wcvjm7XSvit1J8lRWEy1tOJTXDf
H3nQY2aPyWGNbDbhqbJhGl3lbRrP5vgMItSGECWWE1KckRU/hisQrPpkMlWkr867Km0kaVh21oDJ
l6mGSqJhe3ycNwbUxX23Xeh74b6pJkLF3i7d3Cux4dnIEUtdXoYtmky92YcKRygZZyAPcNy96ZeZ
XAI7GlvukG9n4ay61Di0drc1ceiWtfVmmV0QYFAMdGlUZTC00+ASxlp1RUSDg/JFbuesjoql8E35
ohLrvZ1RpmlsU2vYUOi4UvOb9m85MiRRt6scbdgm5LDyWYb+oBfCh/tYrn/2OOt1DPaoaKcWRvbd
9FTV+bYm1XEWGSYNHPwlnub7AVfQe6l4rJJI2oyXvmvepOGumr58Zvn0rKM/M+tHPmxnln8DNu/1
dbWijeuNML+xJc5vagWoAy9tzxnDwAFW4KNIvRx7oQzLdo8I2zQw1duUOITWIunGdfXoohxArnHZ
u6RdC1dfaayzfXz9+YRV4uDLaw884QXCLjcDqUAZqn1M6tmSwUAxOUS0b70aXs3pFxZhgHoM8cNP
4d7X5TRIyzlI+ZdlT15vfDdjuNh8K5HI9VOx1QzVU8S35cC2zg0b9mQ4D3UR1DbArmh1N7AEn9FL
NdibYdKjm2qgxCtlIjFOwi2JGIcj1KkJdOt1yau1dJonXkA90NcrXYWBGhipGKKpzMB21zbyROOL
ZgFiqyjfCWYlW7/AGAbFkxtWbRGS4pzC6ZS95kbgwExdVbaOuqo/ccDYmT68dBb2NhmvppMgS1jm
uOzRydDWxQRcfJ+vbTcyOb7UKFM25jwcl8nZZTAvx7yR2rNAwXGvEEhpweAbLX8EWUSUwPAhJxK/
5uXbgq1KbbymMqZAEXew7i3qLNTpnvAPC+NLzki/ZIPSboxUa1eicwuuWunAOC/i9tpq9oieHb4w
I90aQB2pDzpYZTP2TysCRwXbfkbt5gSu855lhdeloaInJs4g0w/5lEOYwC9Iy1qP7OV5xkhfX/kC
TSeApbWkxYbi+9SIzHTnuKFUfFQ6LTI+oQSDvYfbG2LRphIAKC7u3kEWTEoeamBzoCE8dGWglUPk
XkI2suy+zpIMFZfhlmGGakEvsa1hzpaeJEPTVwStzHaADsW9QEUxi7Ui8sjVgGErLo2EwhtMHmbi
O60RqSsZ8bFBjGu8oovHLO7MCnCxp44EA4KqFtpVipvoNrTKgoYayI2LwFLnA/wpEjPDeTsxfqkZ
wCB1t8Kn/ahMJFKqKAW0a35NMb/RsSqRamhY66b+sRF6ZoayI9TQLk1pokNZ6Tmw0MVJTjLwd5sk
I8T1jfzo2yPcWGDshPMlAQMVRIDKQ/ZdjmElPfbdZbrHG+u57hM93wvl1bKLWJnAPXdg2AywD56+
IwLLXjnuTquQGaUbF5/ascGQGm0b9Mkas/h1oY2hWrbt4SFvpunN5Or8RlLeo1XpDGStKE1kTHNM
mQjRn+B+npeRlS3bVKDy1WG/S5sfB3stYx0YvxNZV928njKMkLs8tK3luGg6JqbKSMgxYVr3a7Gs
YocU+OyqGVtBauKDnnEWRnvi9fSTZSjcCKyt0zS3Y5GzU+tgfip13JMqXcubrRzVi0z9jioPjS79
vs9C3FegyuHTqcY8zlLtR3G0sBnSX3I6lXy/9H77bvAvnBEOGP1AzTMERuVXXxZgL3TsQjlcEjhb
bJoXRQf6HGQg4IKc+HLY4qAiI7u2wIBfaCser2Hg5kkWanMkmo+mwK/3iHYmvVe1fk4u4wkJdixp
wqJaO1pk9nAt6aKLB1/qyfoVyDMkggyS30CoGw0du5Z7i5ksvee6x7oBbezH+tQO5Nl4U2QkdiD7
aUMAo8O2j6ricYDTntn7ODk2jwIfazML0KzAJGtvgk0Vl82+w79WuL0Z3TZYXewGmjDQ3Eaf0ZgD
ouYeDBrD98KFqJjZISc+RxWcrRUkOs2TBcBHehq5Hg61N5ZfhRWlUJ1rCdkZUCJirp7anzYtvSrF
keczx9Rav6LGpq7bhFqx0QUYdZ3EZz4EepGk9FvJP9LlnImvsVySVos6kEHaAKUfQ5sw68Cd9OYG
9UzotofGXhBOIWfL0AMr10jklraJqPPhjnRfmcBUWvjPsD1MsLNbj3SE+TPF0iiT8tFoM1SgJ05D
fEskDXQGHAnNd1ATx7zPt8TZWgez3QLC5gBqANlMG7hfyshRZYeZ/VyjM8EO/ZhoS6QVJY7qgXDh
8NEbNh1dI01QYKGsAp2NoUr3qXaT1nzNNQwgVtPJIl82mI8UDSb4+00IZuyVdBlmRq2Q8G3Nglz9
1esgSLJPF/q5+qcdjyZO/w3MljchoGuaiQbHTq/f0GcS+SFtE24+snLXmdsG8DlIwGE7XEHcpCoh
PnqySzQ9QUKwNL9YGlYcDc86sNG0EyEIe56OXhWdxWUMEZDhfLSC/AefpHTZWDN5Yj1BmI0GBY2W
DjPDO6QjLabMvpDjBbxdacDjvNSN53xevLqem2+TRxk/V1ZCgLTbcWTno8BkhwVVquGOh7RuHgQa
BEaLh1khHJ/cNOZukDtPuBe7eWCPJH/O5gNcspTlqTOQ2eSFTwu2bwXqeBTVVl5DyjTEloqbW3bp
C1MWjEzrQW0mBNyeskXnZlO5VWwzih0PXJMbaPlRWRNgSRlgtNuaN88WvpIVkjA9RzFbPZvNMYM/
Sf2QCiz5nYVyhhG8AUgCVQKiKA0G6WfOUZaP7rIg7dvhZH3sDpCreba9lc2RGU883ZtIaBucglWR
kQajvqqrTYE568FA87CM0LeiLOlPDeIgeJ+9jiWLuuaxZZFtvQ/LulbQ4435e1+uJgz+2h9Gqvsq
PpoYG5zfcV92Hk+qjhPcL0ZWaG56VbM2iwjOe9WAFkU0fGOXKW4oyAonoBMykOVY2E8t+x6qD4v3
D+i3Q4Vg9NtW+KTEu3vFb2X0bTY6j3c4MrRPEIu6eH29q65y9CLa5mGu32SxX+DWnr32LPNq44Gm
MUM9nnm2+0TmAG03d0879MGM2GAJ1Fm+jUg1ohBDEwiOrMR+0fjGguyozDcjUlnEEcvveqz3LcV3
f7BQzmuIKYsSoDWElKJjCTIgFMsF9iOMe7EW0hkT1R5gv+h6uRhkc6MU37rsgzRfU/Xadz7BTBGA
AO6BNcwH9dFCr0Tb9A36KNYBIoaRRXr5f0g6r+XGkSsMPxGqkNG4JSJJiUFUnBuUInLOeHp/XF/Z
Ze/sSCTQfc4fAyu7sDtVKtemWews7VUwVkROvTkyitj+2tLrVXJ5/OXGRasvZeGYcRBrP4ZduIb5
nMdOke2TLhj1EJKDa3iynJmG8OaFKsqM+ElVelyrW181u+Y0ZpekfzMqANxjL83ehGcgK/4t9l6T
/5joWil2TKYUlTkmOeYbFrbclRY0OE7bUrS+q3jmmV5k5pFd0on9HOm3oY7hT/j9CM1PQC53/c9c
h7wpTeJmXSCysOsYXp77lmyZ+Dcyj2Z02BDBJq5VBNNPmzGq0aaBTd/wktclcofFVfszvmFmwZ4F
T322QdwftHShuhY/JtAV73LKFRiYoCRStm/jwi2619zswoFE9fGYjQyN1l7qPzdhOWZ6KOme6mtH
tsIKiTPl7SrXaWCd8sXT1dftV0vf1NoxJJbftwibPOeyWTkymYmrr4NaVq7FiVU+IiWRjJ8euPV5
1QXY9q4ckF5wjhYT3IwvYZjsggVGYPlZdG84UnC7KkiAgBefuYGsiDYhNVTN73x57y41F0sSpmTo
M6ZFv2bxNqMEBsoqOGp1RxsiF43OZDKeAzuCf+zmfr+iljSsj1h77HXaC3J/TviQlhd1PvIkFC0Y
oaNhx2tduz/JA9JOwF6ivd9SwAfrMi0EQToae6TyKsF36yDJUmu60wIkhhjD2lntbx2dyGtJ7b3+
YYLnJIzN4SrOdevP484U5A68zlLtonvcbevPHQ/8QPZryQ/ycl2QFLH6N3Ww9l6T+fLs1JIb9V4/
7GlCldN/YtrnWeUuM0yYPF61KdptlgjimOri/lotvGGsnwZl2aj0zlnzFE9e14TtfOheWt1LKS3+
Y/eMkELqbzFqReFFtxFB+Yf1N+Zuoji1TOlxqNo7XD5iDqfDAH8weip39K+WHZTfUqcMmmKnONK9
Mf4nhvdFuerPGjEE6nTt37U1qPmJNG9bN6DKpyomBDALCkps2OKj9N+mEcaEZIvwBKOy9lzJ4DJs
C3wOQX6H7Dh6z7HxqaSclN5QHgHrbfU3id2i/0oLIuoJPwONf1GkY9+5+RJGcsDCZ/7pueV0H5n+
04yfgLwKU1L2T2WkvuWV4CFr7poGrQ5KkPfiFC3tvjMf4bF3BQHX3LrSCArrNxr44HIztM+RBABx
lf/q+olVojBDPa537XI0aq7phb11b+XfrfKjGU93/J9SDk42tbz8ByzdHzl9lz2kSUh0jO0YdQg/
gIpLBhhKti8z28t1FcgvBV/5zB/eMEjnN/DmHVyrFd3kG7xJP9ksY0G7vBjFLeOZShqKXakNnJ/0
/dCcGi2wiAFefNASBGH0S1OIWqJuZJfh7aJrIujkfav4PG/W8m/kWogfBsOzImeMg6ip3LaktPa2
JUQeHO32BlQ8fxNB79Tvun7ja5d7t6A11gymzgeqnrE8fG3mMYtoyjbBEkanZaiRWr619dWAnklf
e+l36xyVB8da4T2O925r/a5jc+y4dLTGs5XaHcsf0h6s2MsuW/em6eArCjchbc7v9PZIecgU3aze
hF5K4voPOh0JQHoaui9C3WzjWBhBloeF4tjMrnb0LGh6GQIhOKP9gtWXU0jkLJFhPga8mmbpg3BL
W0iZfF34sv2afK4Dm3oJN6U6UxIa1klB5qc+Dm1oq98z/+O2n6x9k+8q6S1qXprPSo0OUfYCc3Jf
euwRkX5HHGz/3j/qQPrdojlace3MozJxmSvYll/s6G1JEIXUDl8Cs5rCoL0ZbgYlxkncMzmbMOTT
Tp7u/cGpm9dou/lPe2Oiap71pTwuJkub7s88Wzk21J30bGJ2KH91TfmoFby3BVjeApGBu6pTNW6O
41q5g9k8Wv+/3ikBrwkdX+eZjoreqetPnUptnCvm1WrVdwkAYicZ453Drkun72DtuYYEyLNR5qBE
8VGN++dOaw/9muzVqnbMsQm7JvqTs+afPYkvSU2DFmp5l5upo/ehmed+OeueJTzVnLhYdlXs62yz
F4RMCEh3QnHr5EdNvlTUCOoxEgEreAuUoe2V5niH4RJXNv+g7MsfW9LCVKMAFc9efW5vYxt74/o3
TpqLAqXn4gJzDnX+zbLmKdSBBAtBww5VOv5keJ3ib8KvoFqMMf1bzIMKdbKI8aPSPZbxliBCMT/m
LX2Yw3Qkna+pSE2PVOw1gNRqeqqf7P4jNmQ/m6nYaXM/tvIrEICfj+2uyNSnabov9gC1i8QR0N3n
ZJmqZa6gpVu8uOV4bbZHMLVomz4UcUu17FpH+4x/2jCkJ1260fPW5VwTlA5fkuSRe3Ne/c1mxnow
/uL5d0ZpHYMAEJ7sEEFhuYp+nJEuapRNxxRSOxy196EXZni4ow8rwPdwmeOwmg4rSCxkFVSCFl/t
Cv4CnmdvKMfNBHJXvSbnFNwO9QpMtN822LhHbuF0dITp68utovuUuC3TqzFoRh4j4yT3+3o91T8W
mqvcmi6Ay6AU03SRxoP0tA0PNKTjoZysD0PEfLpuoQalFdpNjLbh1yQqpT6rt0XbEw03rPuYAtK8
PxacetPos3Dr3bNuP6F2odoTOYGk3lQefeZkvqNZJ4n5mDFlyAwI5LUIam0gjGKCpKrdPPEPAl73
X4X1Mc4hVQIrSUUFuc0/E5rAEgLvPHGW6yPTWunl0MTRQverloT9dC6zV9t8XOdTDssK0Gsc9AG9
HeBu63awzq1fjClo/zvROLAnN4Y8RhSFrqwXoo9b5Tb82T9FSoZ56pnRd0M/SZ+mt8UcPxRuhpU/
PCZvdfNZoASz5+OU+ZCZc+pDimqDK2HvGiZHPLSTwijxkTM9MkYWPvidtuzs0C6dJDoXeVBUN3t6
6CZPKs4y3PKYH0f2VU28re8tqOevzK4N7hk0P3X0awgnt1n60SrnssPnLhunbXENPu/FocXQdFad
wdWpXtPZQ5Bbekn60bSP8pfgnxlzbyl/ovp1pF1Pzy+sgJCQsEe6/rjVmTvo3J84BnvlENf9Ue/g
AEkkgmIs5f02sUmAHAP1+bzLA7PTo1m85ht0OnKWEXFA0fs6H2/xRvTNoq/HljlONV17eNiUc9E6
y0wBZ0DQhq8fIytzZn7Ytf1YZHh+R9d+17ucAkWN7bF9aMhWWoaN+36TqwwWqEgKpwbxY2RA6WNj
9M0++meF1aRxBi1cNk97si9T99q+ZbbD8wAIClihxJBb0l9R/SOVrCl9+6Ni0FTeO2CWOAvlynbX
ahejkC1dzdo1ieyql7SCDnfvs9vHuvpRFOIEksVXO9/iM+g5FmuYorPNdVArfOhzoA+HZmSjselh
V4/t+IUl98Gif1XffAkac/uKJtQS1fNM6wZJMMMDYbP85Mk+HvyUQ0PeL6xK9Ubp0mOsoYq93zOw
CmrjRePjFp/y9aNN3+PEs+V/MhRdqr+ZuR0YD4vsLSbc47EAgbehfyhRl1PzxVbkr7GUjnHLTRNR
uvUqwPal5t3MOGbdZPxUKKSdPqkvTnKXXaNCZSgeVoOIK5MvB6G+/rtEJG1KgQx/nUR7eeYDym7j
1Pp2mQetBYcDcbedG7R0MQQoQuzpoYk4J2LX5NVu6u8sOaUg0zGNHIhI4i4UXemsBWgL/uzuy5Ce
tXJGHDSjycfuyRsSWwzvSB+rxM+2ihkCXNvklmpNz8pnbzXQ4xQxwIOWn4di3jWK9TjC6NO1KTma
eh3j29Ahrd7FNgKpHfP2ZHWs9/lT0pAIMBXEt0odiInahLmZgMKxhZdkQrIrwjyDmAxvovkUSsBz
yTIOpCjNj139Wdg8EymAC9OpSOqTIlSnElepd+8f9XTVh3PJXxgXn/zbrAwZo7gW+k/U0Fz6lhGI
HCks4OqzZOVeYvgL8do11/PEnByhCueoKEPlTwW0txMfZKRdN+SQkaq7lfkmNXwox4ajcPus7a8+
ju9/5Mjzn6GKMWPWhEfdYu5OHVV/mpcE5Vf5wZUtFOBEy9xNSLRLK//Xm0CoxUKmzRs4CDYdBGQQ
A+9y/1Alfz08/Mq2O/1teu/+J1Q5UxIzQq3H7GgtZ6IsxHvNSJR271ORHzSBJivJDio/eCys49Ib
x3JRbiOZBPOh0p+j/KKjZYyjV7mfe3ezlfM4TJHXqfdps/5Iiiwoj9LyYSvg1wjdnJFfZXxN7SdV
nfylOPQbPFV0rWIQJe06xIdahTl8UqTQEN5mR645/Xa1l8CumNZeLx2mXaPap9JLqk5M2t9m/aUD
MaXD3tChW3ZZJ9yxAnnPaecrn4Z5OGWl+lToYNU6zH95MIhRLL/1DrnEsMqwziVM5/Y591ykiX2j
UpR3bum+zCV9kWy49mYz/EqZ4J9QPtI4tW9H3nAqWzjXrO9xACnhBlZmSYRjLj6jZD0sq/Ucj4dF
fbGQFddYCNL2zZDiaw+o3bFgpJY0Paaw+8BpQnaqFGI3Z2jxDU1O/EY1niwzTm+ajkCojZnpq63e
63Z8q63a44u0q/pbjXNPNbS91KJmLLe3Tb5DQBw5sWyj+z8VCUwuQig9uisD2Rt1u3sr7dqXJDEd
9HnCC0Cu2k6v1HC0k8hpMyt3RrmdgmTQv+LOin2YUFQLa/IoIgQkujYFdaMw3VfnSPKHItQVG3+b
i+9g1uZXifs9Mi7r9Mz62WVHW+CdaFO3QpFUfRmm7lqUUm87o2Odyik2FjhhnC7+S6Un7dBJLKFY
ZWxtvrb6CAmnIGzIFTxmy6Cl1OXUT4WQjq0izY6QNM8gl0PlRbVdMdxGI3WVKly1T0PAf6lBMfA0
qJ8d1W80nDptU8GVwFmKO0FHI2StORZBRlvTnrqkeTNN5RZzb8aD6iFm1w+ZYpwngjeBCVamWAGE
tRg4YkSYUjcxaB96QkZlkkz7ri8fpnnUYbUi2C7KHhMRtK3Ml4lhzrFEGTmR1Ou0CumKl8R83pYN
TTKq2epC8NAa0l1K1XYEp4i0NCet/2dn4lASNNJOY+1ECuUWNjpUQ2t+DOnBqst9Go9448YUfL8M
5OhsTH5GI72NLUsrXEjnsyYoFyQpoDplGoOzwxRpKcT+Oxq3xRI/4lNKmTrX8mU1D1Lnq/ahNoJ4
uU3iqI93IdSOt21ohiuPdewPlKdDZ+kbWH0mgUdqaMAUpFmKly0auL9ivWBV55qvCGlKt3/90h3A
V9hGa8qvuueGBvOY7eYMvS1ZRz15Mg2vJ2qid+0UnAmiN+VmGdksii1kA7AxSGFpFTSe4GjQPOQP
fq0Sg7Farhbz6zb7uBX7cU38EQXCqLJYtq8JfT7jGLaFtm/1QYd7Y2TK0Bwieub8fW2fauDUUXxb
nNsMv8P0WQw2gTXaR9P9AJyRp38a4vSk1GGhzlS8/eoCsLtkQ+nUw2pQ8GfyOTTSXiRfmt56keRi
PyMt6lAofePYlfwp20EvFrdrkL/YXfTZVa3OIhIhIkGNtyi6K9XmZ2opG5PP6Lb9+DYocqhmyW2N
codmKG+pdMeIUpQQtYQOd+rXoO8s4j7pPrR/pq6RvVFeBUG+ceopRvSr1OhReam1sZ+8rBmQDWcy
3delodX8H9AHScNNvpUyks5e4sGM7SMSbM2FAeTt6MfSz7MsHFv7mCwLTJ7mDqiYZgj5eonBxhpj
cZK+9oHa6lpHcjYB34ipyo7Z0oJLJZcWU1sLPDLm1aMEGadNSrihRFzG+mNWbD8V+Rl57ilPs2t0
NyjSPRGMjPcbvpUS1Y1pmrInj9Xom81dIXZajKOsZ+JpQ9pZz6btV3fRLjp3Z06oLI6SvTntNlGG
NlJ/g4FKZzvJ8CbVqBS028Ar30IvRWXHyDbInjl9Tts/vQ1V9k4NOVmH0iZhPMGjJ7mx+dSrp8Wy
mXUa1xjdSDV26sCP+Nc3RP9F5kOOAqFjUK4spnTzM5daNhjJdJfyrWryF0Ws5nmF5gZLKFjN7+pt
JdfcYjpbzcVMXqUOlPogV/X9hatScidL86sxedC0dzQt/phjR5NRECda+9cg5c+pL3lP4zjQUsiK
FhQul3XbWQexzxVk+8NfTyZMvzDj2DckHN10nqqfPPpKJuBOXmGx/iIymJmwyww//gBKscqK15n+
Nvo97gj5MumBFV0j5aRFQ3LJcW5qqBBvxrL9pM00H7L+VRTBUJi/RplSeT8FBnIxO0PjNDi1djZn
KpumAmLFHRonH55TU3VM8mGt2SlQ4+baEA535R3do2hDFhvNr/DSoQBiuNTt45ogeEK9KtQSlr90
zaQLzQQltke8nbXSqs3TtZsJl7oPtRX8hAyzJ4V2IWGefOfyRXaChKtDBSKzdTf/UpL9SoXjVfe6
aj5t8z6Njqo490bmxBwx+fQ6dU+QTlDLcwmR6tsVyBuiUxtbriMphj/JXGswNMmU/5uk5Jwzjevd
cZH+jbPtc2hfU731pflF13SiV2e8CZpb5ZJxpQJKKgvkDFPPSVtcY1MY4dBtZIAw/nt1NMKbKlf+
/ZOaOIiYGJB5aet8eEjZxMpye4yVyknBKTRAoGHKoFXXsyjMu4pJCUo5LOrPbSXxY9GdblMdRfkY
ovpgk4B+vyjU/NOy0E7xB/s7HAgPqfyVIwJYtd9ZYPIDXo1aK1IXMHxbTSynIB3FdrC13axubtkk
ECQl6csintEVsPZm0m8pTBSkqBsR2qdZkMR+Qz5MDYCdp+HUrIL9bt+K6bLIK+6WqU8bQlUhtKsC
4lofWD9bAlHMfgVz0Pxp+ktaSzyhDGh3U1KNlzEB0efYX+C14kRZXVnG52EDVGUP8pi1ztTorxYy
FAwetWlcmkoLUnwuhw5XMsYVqQpFqd0micF7XAUv7IaIclGjxL0nOr03Dbm/6/aWb5OEeCNUBrni
AgQd6dIhUOPHZZy8xtLFrlWzcyV5BQKRsSZgTtNYFy0JZkEWuB6LLlQnCUnrAgbIIHYdpfgWT4W7
Lpp4GJb1c5HADTVD7lyhoh6uLfupVarCs5cnENe8e+vum3Kvxn+1TeNvqlw0BlG9mXOntq2L2sMq
F2c1ekalXnh59q/V/Jz6rI5Ls2lvkbhqBFijJxxlWp3F65J/RyxfXfuWzB8Kh1singfzbTFAdZUX
GdAwuyuC3jIdsljj73F5bE72jHcgStr2wVohmSKjUEIrTdTPCLdqCXEab3BydRS5NsOVPPnafbkb
Ic6jrbVBUq393OX657C13qy2GJqj5yWdQi2y3DJflGdZ/ESj5HAtGG2aviKRoiPbRJDRaY2FIniW
vjo5xoGSffZ9+RtvCSjZW7P1+zaLXiXgBXl8Thcg2cREcNMbRR4m1qLy+qDqrWW35PHbcQ4Jw1Iw
AsQPuhkW8veaaNjCNXTF2neZikfAi3ETMnQyswm2HKRvnONGzYFpBVX1p1UmBONAJNGijEd5SRTC
gr/r+c0c8QmByeu6zX2XB/1ahiYoXjx+1qSkj8kzTizk7qgQJz5ujof5ZZyRhupyxbaSuQaIikoR
42zpaTgwRoOgg03N998m6/yqvULLFmzytvjoLfkprux/ZVMyQINfmiutFWt3D3dA9BiUZfc6UILa
A7hl5vRIIHEm+ejG42EJLAxRKJh1CBHhdh3bTpfdZerUle8SCXoDQrvUUL0YJvLvJjOid4BfDrD2
11Sbr4lvFh2HkiAdJWwvvxBkDEwiPUnjSZRL5PTsF+7avpHriJpFi51yBuUkLXnE1qWMnJMsc2Vt
XCndwI22ecM07EcZEcgmjiOuKWzFi4KopRNOMaRBGq07WwWekd7WmG+sVahCewCCfOwmgG9hXpS4
DpFPl/HcvS9rtK/GGv8QajUSnq2B/17BfrAsr1tAPNO+73ixDKINm785AsirF/t9zDuo54StW8Lh
XJo6uIze+JgTFjJOT8ja231f2CLc7Bb4NdEf6NtLfWYh2Y1ru33URpRmQukQG8uHSGUYzno3ywy2
upinsJcn5lKcKL2BNj2xYQv16GrOJgCSZZwkS9ysvHWU6FSv3YPJRK+JxO8FYLFwOMaOuc28AgEW
929tjjhlXsJa184rilG8F/CQKx6LYJ5/1dY6lpntEYD21MJ/8fc9g+525RzGU7tP+bGUHg3/9FIr
s29k/zj4w7Uuj6lthVEfsBwn46PxEqHZaRrzvmlCeShUOKUQlJODDPuQRB9Rx+nIg4K4Jkm3hyY2
/AF2myJnoFjx0hARV8/So2JeaLZxsFtDPctOu/3qKLWGaNy31T+71VriH+6T04w2jl6f8U3Sb6P1
gw4sST9jGSIFHdvoptLnTE63btr8qiAa3er1+erOzYSJLEM9DucGxJ/rFy37iOYL42k9gGE1vMWI
LiTLlwfpptZdaCea3xEf76x3LkZb4j1beqAJFPBrHU7S29zmgUmSLS226vLaYEZSp/ag6LIj0v5O
c5hK0TnFRE9PfX/pZw72jMCW8ds25iTU1WifG9a/RCNCpi2CxdIfCmqI2wrjTYkgT81NVGYIE0zl
SNeMq2PejPr4sZ9u85wGzYr1z2wOGhYCTIEegYp3H/yo80lJE2QnsitL37EjT9jna9Ay1qTYWA45
ag8DlK5Mbp35JaU32XTxFyFf+1jVL7X5tuDllZZU1/GjrjY8oNn8vS413vqm+lDq7NKkhNj22nBR
Fusl2WTyC+iGbez1KBXHxiZirq8wbe4VULGMrfL+OcQJP6aFBbHje8LQIsfJD6Ik7uMj2DHvFqdn
beVBXCM/z6EyH8fmkkQ3lpmkhhQ+lvHdNum3Y+YNRvZtAJzOt1V6Yd5P2+gyGVBXCwEAcjwjto4G
9g0gefb/w5CjAzfm+SojSd1Q2trrFA4sJ0KkxU6l411tV3czysOaGOpTJIA7IITxTKbD4okRBa6i
xJzdhRI0xvqtCuurUj+t4rIJWks7esAitUeSVdrxSRjLJwr2Ore9KUJEHi0yqHJ9n47qqHxROtB8
VmA3zoaR56K6M+H3dAcmm6VZ2XWJ3dAqqKyVnbiJrVAWvtJVgUhRl1antAUmUTvH4m0mG18X2jEv
IZcHER2WXLvpWeLnhubG9oIRI2iyQJFQliJtH3VX7YIqO0kiesIMMaTf82xd4/XdiH+w+kLls4Wa
huSqyZNiXDNJu/Tg7J3VnKRFdkxd+LUpm0/WkqOESizNZ4kjwKmcfayI/9IZ19VMQlspMv3TinLS
Zqe288Bd/z+uSwWiUiVnPRGtBHHWYgUeR74nY/G3BM0RhsmlehPiE+Xfpn03kAUakofJXSRmGA6U
5lWY2zM7097k1qkUuBE7lk8TJihp+Fq2/GQVx7WF6YhrN60KrBUWoqE1zJc1SER8ktAatAvtoVlz
UGMDj8xi+GOjqi7+H68wWlAn+dBGoAZpk7x2ueyR38tHgO8kRTFc9/5Qzqe4j5wYeqXeVnT59Nxr
wnKLekZD17fKZ7PZZgK0QsSr9NZbnTPanKghDQ4A13sVcdtMG4CJW80tYkDaszZ/cPCOyptY93rE
l+Zgs2TYf6IayF5QrT8xYDfxjedDt6/ouUW/t1mZI/HcVCZszG0z/aV+GJgklBbQQB+CWUQ33q9K
Jk5P+q0RyWtL7nT6yFtSNAgT7QapVNZIrqKJwUnjng9YqcpD0c9k0QHyZpnbsbnHqdvC17TzfLAa
82kz+8btjfra97c1CTTN1VPt2IAQK9rL0NaM0DGLgFcXkbZrWyxptS/DumpioeAIhIltRavO2TJi
HH/D0ra35SqIlVwNNmX7XswnmmmBSC+29FMub9DhrOh3RyilOATzGmJzojrzoWuL1UC3KQ4tygfR
h3KifE19g8i4PCwAMWp1ENNPrG3Iz9NvSy3AwiXuPptcsNehTh8XQsB3UyO+ko1lLdK2ow6DvzFL
jMsZvwsoyuqtXOTrWeLFnmQDK4Kyo5HoHcvQYP+k2p9ihvTKXUrjDJMJTbziN5baU9JVroYjPzO6
x2K7dHoRqAPeC7gjrbx21YeVva4d9yBec3EsZrTsHXJx7UQBNqO8AKS88xV+bWGdSt3irkKEnzUY
WlGh9Zv12El/1F4ZBb5hs8MGcxcpjWmDN194OIgScun6IaRnyCnTxIPiXRX0vzhufcTPKr3I8TS5
9XbSTRq0UOUUEYRIyt0qtUCLCFGxJFZFuDYPpfqgMt/IwbAdyIwF2N9t5CBZC4bW7fVOfMVe3exx
6KagksYewEjXg2E6t6NTAnPFNz322oohG3W2/tvKkJYAIyJ/kVB3oJNAqZQ8ICbf5dqXYH+GTUBf
JU0Qrx0OXek0JkhRhG/liPFslnJV4zuCHUjPMJqSwfWKsqKNSiftK39e54emh9x4TMdjv36supuZ
hqPmxyG79sujiWBUTc+NLPFoJvlHU+p7Swg+vW+7uXRSdTAtWN7ORpWJNVL6YuzYs5YD92HUBkfy
+iJxt0Ecatt2IhvjFituPcBrL8arrP8ZZYWuyzzQqP2StZ+2Mpb4VrA6tLPi4k51V3VA/pAHUoZA
Vhzj+280frGm882jlwKdxvo36pFXDc2LPI0PKXTMaBEc3R2lKcYmJnlJFz/H2f2pSK+GnR5aPmk1
UnxYF0frxv2gPQp5NUhEZYTN4n43opuRh/6E2Zjh7lnE9TtGDQQAEAJ+1nNRqvsoJyh5MhCVrFvl
rtOXYWjARSPwQNwE5GKBp3Zs/vNIUrnlqPa6V+R1ddtZJ5KzeqizgmSWhCmsmgbQFXOKFz8SwwqX
ztrbLmOw1QAQeYe7E+RpXPqXtKt52/uY9tvKIGNFH1T1EkuK+XLP7ZNdk/3ejSdj3NsKwEFsgyXo
NrpNsSATxQKFJUVa39rtjLQzV97zrna2nqQC9PAt3POHxdW+xLcWEsjAOGF3fpR1n/pw6UzMEit+
sHkpf6ses/PaR8yoI8p+pX21JqiucmT8mofvRFMfulY5iHsWRFNeGrKLzFqkYT1dO4BjOLVNyXcx
IJiAOLYUrkUsM4th+K35Q7kROUfZso/m3xiLsp2wwCXR1Z4YkyqxNueqQ6SGv35i82wl2cDbNyvn
6L49NlAhmvxRKMY70UdSPe7LIvvQYvy4VblSu6yXN1DTkNFz0MG8pstcIHxScDV4Pe9aNz4J4nqQ
7afJ9zrs1VTyZNUT1riHXQkagp6aorwl5GUxN21I1cgWZESnmQF136r/i/NzWbox8mxUoemKumG9
pKSa75izyQ9A+ptI1qXcNkebIyfrvaTvv9WhCXiX3KlPjiObk5ZLjgH7aBVQ120UqCBDyXLTVwYz
8yZAXd0+WjfHKgtGbNKxpHL6K+8PXOpTWxZo5gOCnTa6zbrhMz8EzX28AHVrm39YfsfZFyluNvqp
TDByflesB63qIyISNSw1eUa1dZbR8GXsF0pOmLOJ/zjqloVRAssb/kX6Lt2tqrjHacy2ZunuibyC
7tTZc9v6GG/x4l9SyNCV7e0FvSj5ATK/9RKr+MYAGfy4fBajF61PCpks0p7XEktrY/ud9G8eENZk
/mg4S/cP3XdcX0b5qY8Oyfy8KvspCvNYcpf0EmUPBdpT213UW9H66/xTlZ5dfaaw8ua/1ICceh1g
UdOPhLNifpULz6KEan5UATiliniain1269nvy8tSgpgL5S7yTB9ii8HmnHNo2NPVNNzqf9SdWW/c
SJaF/0qj3llDBhlcBtP9kIsypdRqWZblF0KSJQbJ4L7z189HV/W0nWVZMwPMwwCGAVsLM5lk8Ma9
53xnvBT9p9y59Xv3yojkl5Jnp/YvqYE3Zn/JaLIxu7tKnXXBvU2xXNIH131YbJvADa/8bliLhg8t
xuPRCUxgbFYqokmGzrsKKmCHDSr7QnvOwV5MtVXlg/xkLL6uYZxnVkMl2lwGEmnPnLBEzRk9xsy+
amvUWHYx7TvDZxJVNGehV7AsdJPY9Qiw1hW2Kyu7r8xnnUy7Ci/JVA60G+cZAE4f803yMNnhqZXU
p3VZ7bWBW0obOwsTgA8RJjtXSx7MuFXzV+Wv/TC5Mos2oMXsnpWWyc7DQj1NV/M0YOjf0NYrhweV
6sc8FxQwLrMNa2cH3m1fUMUjBz7UkoJowo5XZV/gzp0rk010gSc4UTe9l7P8TjsfRs6Y7Vr3yhZX
wj71aQkxgTS9c81WvZkufGmtZFXVZ46nwk2i5GdmEwBHGHPXCoQUg0XFJ95bznMk/H2CxyudmWin
KPCZcqje5ha3V67AkwUgy0yeMh/Vq2I0MwlnR/u2dChq/fmsttOLzG5uYwfJr6HvjCg+hGgzpBFd
yia2V36JCa1N9oGv9mLGEAFhbSymDaiNngFgfgP7Z2XXn8oEP8OwLYzzkKD3zZTJdbnYj1KmxDcd
l2rP4movTmU3ZaGrKhd1t2vbvM/2A91tRvPFKmS3qMSIWSBuslVXmZ+NKnwwEsbCTKZcF9qBkl9d
Hta13loI84PmdIxP3JhyRU2vUZIc8gAFO0YFKihZ0KSbFmVnvuuCbushY1NWvg3dGxXFFy3aHGnS
pVjqc40DN3eDM6sG6vRReGDkPLRAKY1dJmtttUnwxHfxicRd2BifIhJTAyYDrVYINm4iXhGy7kRW
m3lmtptPX6sAGYjBSAboSz9hiPKzc4+uYY3AtIuRFKEKXNnMAzOdbxun+hAW+ZWr1XUs69Mx86/L
7iIZgCp13QtCmsTY+8ZVlMoNyI3PVqgOYeaa61RhTqDKZwwZrOhhXaQhGqdkRFD8axyVtfDnfwID
dI5QpmmUz5kXDNhtVub6ab7H8LxakIk3wwrP4DvIxDdw1MeZpGWa9NIUEgWfc6KMj2X7oQ0/vfMG
FmrhT97AcSpp5Shz0rawDqY5lItAVNQXk1AJUkTJdMiayuqhSwessbKWVPSKmetLF/mMlZxZoT54
53W8QfWyj1DHaSvyug9Q58zj5YLP1fjZGQGezBv0XfiUxLbS64BOCvMH4yKh32C+c2jvrVOwvKTv
MH91a7uz6/FkGB3AurC73Cg0MeSNW3p5qKVvU+I5md1gr806fejt08E6dbvHsQV00HCBGdWuDfAq
4gaJ28+VFtvECL7yFGvUnvuXxlzO2XRXFb0Hp7kRclqLiUot4E1VH9R0n7MMN492Ze1j9B9mgMk8
idxHNdzxDMX8hCVz7eMwC8uR6Ilun0jjTDsN8nrI73NHRYtxngvbxoufrdzoI4kkXg3hrOLOfjQJ
/i3zfdXVeyttz3JloEVyCGmlKvyq2R+I6kzwf6PGeWczxf31R/pGWqZzHKI6qKzpI1XZBzU0Bkpw
3YY2RMvceIgLE0d5TOfh6yBQizi9xzbTFSa9VgmGx2k1BkPPGZ/rVC/Ne12eulAfYfTkTX5oB2S5
VSrqm9GjYhFF2HwcAjdhAj9Y9PAChFlYkWIGgnrGX9r5hAT/+k19ux5/dr8s9+h3F0tfprrIcnMm
XVKdX22ys/C62MWrp82nZp+2K3OHXsZc3Rtr/IIIgFdnw+q22/grOu7raPcarZ8xVl2YCLy3v35F
wn3r1jliDSrfEI3hRfZ5JPo94C0T4YpRfYab/7n2xKoMbHqu0ZZ+5DLZQ6qLFDZOBmxXNpsNmJSM
ZHRLyXnWMYPrqaf3FRT/p6S5j9lwZGBa5XWlrgNL7z3k610ESn5idDZAZTWluES7ez08m+Wdlofx
VU7LATwoZPM+yz8k9icD9GO5RaITXZkKFNeiebgUg49r675HdJi7Z5h4nW6LhvNG+u3Wu6XVPqu7
SZ6YMD9SGKgXBlVat/Goaxmrc5+cRQ+thcwdjROOy+3sYCQ/yQf6+Duoix8WjyjN59fBQ8CDn3JN
XI15YT/D1Suvh+7R5mHDA5krPksPminWXF4xSB5L4AXGGSrT2h9XA2S2fkW29SqnqUOrbPjk3TOT
lva5zbOZIrjr98xjcPE1w6kLDKlLLxf0WGZ/HCEEo40TX5uSO5uNfYhGgjC1GRHI8CQdRNaqIxd9
vsR3yWNTKbEyTZe7N7rWdYTRyfmkhXMdJxdRgdAnuMrQVEJZSOh7Ndt2Om2Egzj11heXXfhCQk87
XtljtZXV05wf8Ekxfv9UYyxzSSspWXWgQ2H1sWjPiduUdcKqbmsn7sCJ+7ei7K/rLn8SqbcJ2MhZ
1DFZzsYV+B7Ai+mQymDN9iiutyP4A3bQlKUrP3kSYQ5VojxRDI5r4AbRPgsfG/MyZ3dAL6J0fIC8
8LwEiBa0WvtUs5TalzyYZ0YONnrinFeVDjsks2gN5wQ4S0nla5P8Zt9POBywoSXNXT2ddflBIJuo
EXAjDKwSvOxxwkNBdq8+JLrQxMPpDGspXt2ZFgfpfxgzvPG6c8iIvwFtY0WngQv3J95S/w7eoWow
16XY/aKHRsSffaU+pfk+N9dBeZe2N2UuNlYffTAoZrO+x8dNvlnur1WHXaax1W4s0hWK7hJdZ5cV
t7++n+03oP/fltPvVpjOEkliwle7cDsX5pBHXVmcFKCjEIOviTimyUgryiy/GCh4pF9cTDGkgukq
suOl58Rsqolf8i67LfW0c5BdZQz4FYlaPrlIEdqZuu72Q01LCrfNUJc0IABUeTFZz+47Ebw/p0rb
7lFV1Bp1HnlxzDr36myNSxeTRnmBIPydVIFlYfvrGmzL5bDfnSEH5Vtk0bLmnQsUGU+6ea8a+nk5
Zx+T3MOgKVzdFPpCilVxyaaDvR8Ugo5S/nX66LDZkJvwPnon+emN0ySPah6jgCwYT7yPlG3Np/qj
8YHp0MJMLf6XBziqbEa/HnIH5sYF6qMZrd6l+yA+oomfH+U7jOQ3CmBbHj0P08qwfDvhENHj+Jw/
p6/Oa3NjfGBH01o7/7m9sN47knjjUz96zGVW4gkbpfnF8Eo6G885Ronolz8IBzT4uj5TL907wOC3
6u3l6vju+uqgumoSocR5mNLkjg0eoqzbKIMKYIG/vsv9n1/Dzjc6+nfHyM2lSNHGeM6YCLcSIMAa
QBzSWHC1MkpWfuPgUtYnqF0ucjQcZXpuxM8hdHQjnJGTjZusv5xRKhsvaUUfPE5Po4bhU22c+PmZ
SlllLbrTJRr4hq5j1m9kFmxsxLvx4jao8l3ICJJ9IJy/tPE/KP1sWbcq6Tf07dY8U2vrogFXZjc0
a9P4ocsvCyTk8DwCzSPD+lKT09mNJ4HxqVTPVmre1DOjxyTb9AqNoAUNOkgYGRgdWXqfKuemJ/G7
zS4RfIwlQQzjlzIGnU4mQ8f4ZgrOjACtERX3+ZA/j/OdqBkbqeyyHjHRsBNlUpswNIt16a1//RF8
iyn66zKCGfDHj5lnce8HU4khAJYXJke4v0b/GDd0SdC699ggXPQiiu3+rK0bw7niEtxVcIdRUQ2q
XiGRHG186ykdcx1eDJX3aji4Y7J2sfI9llw7Jk1JukA9YR3qBtsKeJ2Dwg6DMy/tkL+79RoXQOWx
F6YOSU+tpmHYfzEYZ62+MPyzPjsLXAtx3keNXkMjrdTNTTntp6S57hkn6IBBb9m1O83YbyWVupFx
8FyEcl34X5vwECIWNTGHZe0tE8Vt2Y436Tg82WG/d8ZpbUNfGTWweRFdOvOXMT+12wtvnt8plq23
dlZHzwGzpeUi3YYhUrtTBghDXNefDSe6cyKsSmdhBlEY3EH/zo7j5+upI5b///6eyvNhQjxjHtqo
dG+9Om2umERiGMmKIoCzn+dAYrS3QV6XAsjzPXn960vpLQS7OCLFm8ZssjRN9sFoaqa4c5ifpJN7
a3QUhjmqwNwbI6ySV9Js6YG+ZJW57Y0GPe9A26Sjy13QPA3M2H9veXmriDhalkcnCE2RBgWEqYFZ
GMKdtfkYPoK1Tpg1wFrxbSyG/l7adKc2aC9LBOEv8ra8ifvH4c5gL8DQ8Gm45NODCrSbDwaaKO54
BOxUFGSbQON5cmvYHnsveaQpCsVWrIL79jXV56jYebsvmgR4ujc80e5rskIoBZ6pHQ1kHdPKfUG3
ZDTb9KyBVICFmtC7HVL1NofEtqq+4JyuzVV2DQzTd7ZpcwMNZVYRQsQDPfv8ncCCb0FRP1kDxNFD
RUxWVczQo86hwp/Y+/SMOcg50s2VIq7aWH30yRpz1u4Zoa1rdRKgulwZhJ2VJy65Ty77unQTrqgs
9zTylp/aZGtclht4LGuHVtCjvcVFt9Nr7IxX+CYu9Y5i9xy8MmrcHdPHU73r9t1Bbf0TvFvv3Hdv
lpBHDzDXj8LaLXhXxDav8fjvxM68wfsKYJp48WEDp2nrnnKaV+PK2QBHXb883EWb9IQ65ICtvHrn
QWotlczPTu/yLP/ujoznLh1ZvgUJcYw5N9hV1sspclfIc9eQBFbxibp75x78eX3giKPlvKYDkKbL
scIL4zY/JQfhenqG6L3Ot//LRpw4Ws+CFuVJLSbvPAxQpVfppS+Q/+VjKt755N7Yyn9D7X93vlqz
r/wxHbxzy1i8lh3ROlVSAGQ3TgJdvZsx88bq8C3d57vD5HZQw3efaWIwXi2HbuNMdzx+0Dl4J4NL
TEJz8Cmrg/eqnTcW5m+Xx3fH64qhr0KNyr7vYNaDwjSqs4xOLxQ7aC3DphREnOTvXAhvVG/f1ujv
DmYzynW0ZkRHb2g3m482xnL3vVP3RtlmHa2rkeOWU+rYpPNE3k1f4QGExvjrC/it1pJ1tBZ5XuYX
rupogdYFiKS0ZoSfqsBt1xg24GqP7iy3poc/t0TOc2WNjJZjCdWKtAC1zaSieCRAFqq2DaSgq1o6
F0UQrcbZ7BAkCygkE+pLwnFgsZtGfHAbYZ5qX5mHDkTFZmzxy/RYx6Fb5f6DI4BCEu0bomqL58A7
9zMLoGgYwtzSZvC1g2q71uWIV0A7BaAE2He/PhNv1A3IBH9cNnJ3CGXnWNnFdJOghiQI4CUrTwRT
hEXWv0Z6xeT618f6+dVCcNCPh/JCVXa5waGKRFmnfl6foN21N+MiZf12hH97Hv89eiEuUU9RkTf/
+A/+/VzggYkj1R798x8fi4w//7H8zH99z48/8Y+L+LkumuK1Pf6uH36IX/zngTeP7eMP/0DqELfT
TfdSTx9emk633w7AS1y+87/7xb+9fPstH6fy5e+/PRddzizxw0sUF/lvf37p9Ovff0M88t1ZXn7/
n1+8fMz4OdK3UuQAcdM+/vXHXh6b9u+/ue7vrk94r++alumxaLNkDC/LV6T4nZAnz/IC4TLcsAM+
mbyoW/X33xzxuxcEruuxQbcD31leRVN0y5ds+bslAtMP2Ik6LhXcb/989z98QP/6wP5GJ+S6iPO2
4cX88NTit9ueb5N2bjl4SALreDbSh5Gda4k4UZR1czI42AmVFVgLJ0Tuhkp178QZ/bio/HE8kuJ4
Z66FGPE4WFK4TZAHWFK3WVrh6IEGOW98Iwrfe7ocBe/9eSDf8gPTxinomUermEgqvzB84XMfjyjq
k6pr9K5yYuijEba4i6QwaMG5WNQKtORuaJ3pNLBLOsUhyVrfXRJ/nvTvT/KPNx6vxbFc1h5Or+NL
TvVR0e44sS8cCRcZ1ny69ysr+ugmPlDgaWbn+etjLWX4v8qQb8fy+SA9VBAek6zj0OARbWKFMyXY
duNowG2rzOtW4l5u+yC7t9paHXI1x9eG6Jt3FvWj/sgfh+aKNXmHNhYL5+iUJ6ZKpeX2AQYXazhn
1K9uWsutL9yhYISKwRlMn2+5sDnCvrlSnOedZt7+sRkle2qzdEOgHkV29+sTYi0r6fEZAbbOdMu2
LVMcP3OsMk96w5HBVhZVeeKnytvn9sSofxLoRdHjMiSCQGfXKBsNUAwI24z8ANnQ3UxOCPju16/n
L3ecY/nI1hzOkx9wLRwVrjng7kG2i9hqntA2JGnl0rBIapovQzYMp0UUzfqdY/7lrluOyb0OJZEb
3vSPPpk2yyZXzOAEixEqvNas/m6O7eDX7+wvl57r26a3LHWmJzyuwR+fMzi/G9+IiU3wVFnbl53V
twrvSdrlaBaM7Hk0sjQ47UXulfuC2Lf3gkM988diz7NZVALkdVx+gWN79nHpkhiIfGqYz8T9mC6k
zSYFtLCyPWEK4DpN99gL3/wyzkJ+qUAv3TmpadXnwRRU0H6asnhkf6tfdLSMQ7TKJCQ6M+7mE/CJ
FmL7uEEfHrq2ZzExMpS4yoWrr4YEwSI2TGf6qKPMrO4mv3VvBIwSkMtOJF4dYnfaK6PJOhMFA8/e
uwShUQn1dKxMsoXybpII+6YawbPXamZKhkqbGuWk8NGfVH2Dn7a2RLmGnRCcx6VHU8HoUkxDrpxx
V4gW0k+SxjGneAKhUrkStl0uTHvYFaIh1Qk3RAUioqmk615Vji4/2YUX48kaF1kFsUVVQIiSKzEu
AySDtLyuS8Ojl6By6KWFmTKNaBrcbJvSEpj+GLZazmto8qZv+xqN4J7AVt1cq8qaX7OpFAVCzEw9
VwSoGSe2ko4J0FGz7fWHmGYY2NGWdDmHlRNeSCu+DI43NVgO1PwlFi0oDDl3wBNZSGgF1kPZPqRO
ELSsGhl5o+NoJg/DbBAoVTjmYr0Wnk2dbS3qEoFNz4dQ2WC9G8oqauEvshiussqOg4MZ23ULyypI
2KEZAarbZBZosmfDbJxNgyc227lh7xj7UgoDxIPopovWGxxQrQ05HKUqGT4yo5CoesJS7zWXJaZQ
7AK0y5oWHIdNvA3+tV7BPZmKhv5HWLj9a10ECo0Xy6J7ZmayGL1dXWlU5V5a2w/ChkXHu3YHwo+k
WUCQ1nUGVM4KEzYUqlfm0xzUAe6RoS7y26mMQ+sgvcYKLgpPBLG34+MZE/xaaBnuO87euItkqxm2
m0NDstZA2o1H6EdcBflhHkDFWPhyWISa7WQ7stzqpu0dVsmsHdbVGHLVtU7LYN1PPMZChRygnHSp
E0K+NeL0LNUjkmaMjotAjKc94CIjYHgwNj3WM88XxBeF8xTgUAuY92yLpiTHaJYa4nDdaPDUzWjD
ZYeDgKC1dpL4o+Utg6xpKoZNFzgy3VTSjvCJxoGL19l3kx0BFWDDYCWQzWXSV67Bwo2p3litri5x
VUSYWnPVnbKUGrwXJ6hQrlbaadHkz/oxtht32hEBUCcn84gnhh6wYq8grAT+v4uBb+Wa7fSS8Ndj
GtqIIygRLPGZy9VtzyeV54TZQKotaG4GEIbmwZs1CGrd9F9ie8lL9XtviJ7GPCL+QiZjSNyBha9j
15Px8RB4VkpWotuMpMaNs0q2Tla6AHCdEmVXFBUgeWZ7MAmxa5GGLusYWB7EMSF8R5ssLjMbAPeP
XjSKPcIBXFZSQ/RNycwiaaNrSxdUycICyCsPolxDt5vuTIesZatDzuw6T1HWI6uETuH2PkiaSg9w
DNFCwjXUsemTkBLHl1p0tMLLMoZiphGZ9xu8wiHdXVx0X3XoiNMhRhvD48uxzotZ1V9Uktr2Ts8+
hC5pt8arUfQRSo16AqZVRQkAhcaoI9wSkcXQe0js/lyn1AfMArzK3M8VBPBNnEWSGPO5jSR6nCnG
PLLmQ8M6KGSV3uZuZDw2metf4cqFXGXMFh70tCgEHIg4SNpNXTjxJ9+aSXcIhb8sZGFaFrcaLT+d
HxWGOEJmv8VKZlnJBGhJtzSgQRB8nKH7yHMx2wv/pzV6EpgGi7FLGZcMdO2wLPVJw0Zz3Pl5H3Tn
vSP9cWeAYe9WQYqwbdvkmrjTXotpk011z84jGrydnmzjhWU5gGkRRga7UyXsr0FKebymVIY5YcUt
WOnItHv40kGFmyd37HzLMmy1hzjHUrmvxxl8yezkjX06e5kqzujw1kQ2CcFys/Jm5aS7wZC1h5Ag
h2slOmEIUHwlqTOBU9jq3C4JTkCSnJcfZht9ySJu825qN2BWkeOJ6M7dpnIvSn8gaE47IX3Amr9u
0f91wNvgiBDaI/Lk1ZAlWgqsZ3CsvFL6hzgMav/CjB1vNjATVLWFwq3XbXkYiSWA6xmPPdLgEttV
1pbsOpt+wjVrzjRcO00++ypm9aNHp0NsjYmPBbAfytgG6MXQmhSqnLeYhklwms8mktY2L8R5Qb2B
4q0pYhOMuWqmK88rS/MwhZWM71tD18V55WSGviTWTmEk04FRb4ZA9zNCL9JEcnHFcGpYMixYJ5lU
xFaWEuRhDwHYxbolAnpl2AozUJs5NXrAcETJw9mMEs9HeNB21meeFG0Ptibw3ENR1+WM+dbU7XhW
D7HqPttSkIDnpL3d7uJyFP4uTa3sFJdoDUlrqNrpefIaL7+y3IiGcVsatKQdryoGRthdbuJcscq4
uyoTTeTNwGV7X5c899bVYBOIF3uxBnA2JsNtXc/RdNcqmY8XfUqgynUu4ubaQ3KPlKCyGJwXmSEv
jDrU0N0ZXIO2V1kc3QaGEeHcn7PqvC5c4hTEWDPdmftSJ2dMcKLmORRDBQxfj6r5XJd0+zHWEaF1
7RLGcx16ZJM8dFYc3seOoZO9xtbbbEIjR92sKheVg6245e8LtIuoilMzik98vD2UhrH7obVGzvPY
4VY/MVMrwtIBqPVqqgMQWc1cRixfZRB5q6lqscxb9aQ/kxMD6EtaDWtKGIZY5SQMI7gN1EQoTFw/
BPM/mzRTCMbBdjJ5ZfDsxEl/R+o0yTeNEfjX3PniCWGsgjZnNAp8vjt9RSMy3wRlAlfQCO36NqlU
MrMnnKvLJETIeSAPdtQvTl9EH9rAnSMwTRqt0NAtpBuz54GEF1sZT+gLqfm61NNUIbxz62HIifra
unHW1reNVOZF4vrMp1rDaYqDVYu6xU3RYmtSQoOD1nYaUlCYKruJzX5RvkmPvbmKvHsTeIeBj84H
N+rZKXP8ygkkswzfrKtTOfFs3/YTwX+rJAtwG9YxawH9yJrumQxCQE1eZII9ByZm+JuepW6AQc0y
QywElHfAZGGs92mCwXwT0YkATCoyGbDW2+qTTnM+XT3Gw0ejs2FbMlRMXy0/sqDOTRlqt96fPyed
i3Vc8shDI9Yqwgz4hHhB2BTMOzf26seimGyEW62wPuPNh+fuqVk9sVUr24topjrrQe4NXn0TyALz
QJ+HKTTOanTbe66Hxv+aOgitH0yzEt0ptSO6ym0d9hGFaoIEPyEBziEm0h3DYID64gVy2sdaKoJE
O6O4JLTI5nt6G6MhuTp2cIv5x1UHGxSRhVBsCkyUMVkehrvZ70OHBU0LWdOIpM4OeEbmkfkiRekT
fJt5Iae61djfpUdzUnX98MWY0xjt09B1d0ZcDdllQLmKu1bUS2yTDRuViCU84LUxpXeArUcbTZ8N
sIpsRU2oDPVrQcq94autZ2niArOphW1lWktUeAhp40RiAq/49qxk2G04Iyb8sg5fTJkA9E4xrJ1P
nMAAg9ZodqtaeujBzTzM9pNMk3SHAhkTUpcRIdPrmCTDuXbsL1HdGA88bJwWL2SoEfUrtiHrtIx7
skqSnhmbXPz+fhMH0yKhwjaRRSNPE9vJCe9ptVe3J547NWqTFwl+tcoHvBlVRmauo2LxtQeI+W7y
1oHdNukEDUBhTz14tlDzVE7hJluot4I22pRm5T2bXCfYwEvucny9LaM6EWhymnQ0Q6YTPM2+yrgI
zp3QI5Y2r6UNAbKYO+rKMhYo8cvGuwFIkpb7KWh97D2e1d7bU+SRNzks/m+Zxp67tjOupmKI+3kb
dYX10hY5cSxFboLHKoicSPYCvgoxXW47m2etYTgPdPtsZx9yH1+qVnmvUiS8A5zSE0auJLCuO1ku
1po05vqYndI97/wyXcytUaJOp7yfXq1mQZg20Nk5bFQF8c52RnHfBt44AB0zOshS00JsmbPYO58L
C5wxELUMxkVgd+ziB2twL+JWwcnIWn/kA0idRiDrNRvm9j7LQ7/tnapkz9TOBBk5g1rwmiad8zEQ
GAjn2LQdvLaeAUSJg+8szzLiE4G/09jGbIwJegRof08rRPlbY5RsYnURcUVVddw7m7Bookc7sRb8
woy0btfmXf/QJylQ9nzo56d8TPpgw6WKQXaaEjSBVSNmf/HKKHs3teYSj13nXbMn7a3SXzPpRvmz
qf2RREhZmyQ0ouA29ipxBRT5iOr6JJeAFK5Yn9x+LfkPPK9tSqzPt37G/6ib/War+of29lX5kkOG
fHlpLx7L/wdN7aXR/G//7Br/pae9q1/yx6+P33fBlx/4o5ttuNbv9Ix9n7a1Ky32tvTb/mhnL1/y
TUGIvKD/g/11aT7+2c+2xO9S0PwOoA26vg+n7b/62Zb1e+Dzu9jQ0YOW9MX+Jw3tH3utkq2ka7sB
PRhfBELI41bXhLcrLxnUbOwEzAG2CndrWH2zl2PrvdPv+iZ5+Fdn8Y9j8XIFzgSHNvNxj9kqMmWN
ugEGJgPjQneYg8LQgVvbTF9EqhpcpuRhq1Hg24rKax0Dzsujqdz4ExpkBw0UxppqN3SzOogUFrWb
kf83RUa3G7LiJOtB65YptNlJGGgY/RQs+OyQbKBL9qWqzNYa7utFDonw5rsP/Ccd6x9bed/emeO6
0haCpjXN6aOOtZdHbpDiq97MBmjj1g7I3aPUBgdZVyvbAM2mO4CXc5fJk18f+cdW5T+PzFRjucRc
z1m+/t1o0x3nHlhenmxIzYu2sidJZzad6Z2G6Ddh/tFHJ01LMnkRjivN45kYWhQr7gKorIMkEAqy
s1lu0w6ikhnkXggpDsmISHyEz6Aewuc2TKKHqZzvqyGZFscgsbueMZ95E7vpMqOmA25V2K9q8OOb
MZhbLDLOUMMfoVKkcuq65EDjIvlC58/b0LUvakg2rn2wqxSGzSDH+/+ztQvAadvVL39j6Wr+dtLl
Xx9bZmD/D1YxIX+5jH2KX9r8Mft+Gfv2E3+sY5YZMHzzYHcs69X3UzlmBL8zwfBl4Lu2AInJEvPn
Kibs3+1A0Ov1LTbmwFH/tYr5v0uXWSGjJjKAAxEgv/nnAvvn/fbHoPTnYzlhHg2GPd+VrsSBbNGy
l0JY8uhG8LpMNSF74X0JJoEYXQs3yHxXlHZSgnyZJKHSo8zrT0NJG+0yqxDZEhHQpoqOzUgzlihy
t408zImqVAAXZVd/LX1nzm76GcvjWViX7fTFo64yLgMfZR+QhzpZLPUianMspIwrrRVssOLJjBPM
c9UUjybNtJaUxJz7BbJPWY/Z1kzmMDrzWXav/bDP6AkQj7OLu6a26Fvq8WnBvt5KFw03O6neGF67
2ARRS3+K7ElGCVF21bbMDOl/uQ4Jzh1v9bNFInN/V9qxGdNvwfKOjoqmlH8mPA2Cg/2r4WD4tqas
+Wgy2y9P68CheyDdrEKLWbpyX9jx7O7zrA9LWhtek54q5Ra4LvtB3VaFkYenxBjz+71B+OWZ9Jfd
/ahBp5Bs0aeOJiqETvYuxNwzPnVW5LETyqqZjcQYVJBdDUaGW9qUjgFtAxW+0+P4ODcM2+93Xlub
0LSpWiQQl9HU6zBKAUwMkzk7H3rhlta2UQNei1woUBOySHB/aGfSm9AyjYmsELsvN5mqFchS1VYd
FlaHpGyZ+7gsctqz6LBC1jHofbSqsaXWSp23SebR+kdXA3WD0oqUsGIyUKomdW8UZ5mrO7RehTd0
28L3UOTB7pkxkcShzEhmN6xp7WcBThPfTGHRRUFbtPdGMZfsK8I5Ph2TBsRU3glA/jNRXvgS7WmB
koYY7L4WjWUmxDangJWFx06UTk+Bz7nSNDNPZ74n3MoxnjK6Rz5cxD6PHOTtQVQNwI8T9Rj1PTT9
AELg46gyB+dXmUr1qRjrWNDkGtUniAke6XUhc5IT0w3n7KAmWYPLd1L50KCffbJ4fqSnmU0s96pQ
WaK+OC1tlzVyZ8S5ndWQO+XPIYyPenSLW0X+hr5og3LMv1ZOZDUvSV5kBYkKKpqhehWY0/JAms4Z
mBqwGsqTFZvFGce7qB1zoQ05RrsNWByeARwSTy0qOEhyXQ9UwaiVTWf45ABs8w/0uXVzagbB/Bja
/Ux7V1TK2o2mH/IkILpS4bPvi4qr24mtcyzMw3TV15CkQbRVdXWd2VJZ5olL238yNrLn6XJDn02k
d4DBIM+L2GFzTu1tzXubioKoJYeWICwOd85yMqgKL0oYb6tCuUtfLK+nc7sZsIsAZ+DjxdCtjIrN
nc6Kj940FIxWGl4S07DYb+GwsLsYs7O87oKztGLc9zGkionblRXPrATpGDXdKeNcYREQZRBTk1dT
1G+GuA6Lg80Y/DblUQg7Hk09dH6y/uqtMzLauu3Y9j7ms/5P9s5jSXIey9KvUjZ71oAkqLau3UOL
jIyMDS0jIwOUoAAFyKfvz6vLrHvGbGxs9rPJxS/S3SmAi3vP+Q5BYoMhOnrnD2IMXrp2EPoNeKd/
h30jIEJ9ddr5POVre0qilLFdhbc9PcIorEI63JxEyZme8tjfV+4Y9F95YBHUhHYBU5KGM8Msa9oa
OmQ/Du5uLYc6vbWkm2AXk2FZX3C8cxBiyaWFXvhBHUGSa4KenwNi4ZBiUZ62dTUVcJQid3H3tIMb
LCei6pNjsTZO+Dp20O+ojKYBkMZgKfniWviv65TGmKFlU8uL59fVvFNxu9C/FzNRCVNX9FjZ4gVv
RDh5AhealzXliYmV/7drOTxBlWyGm1SIlt5WvZJ/mufpYI6JL1R7ALpEVkDo1M2VR0z8MmhSMxAJ
UC1JdhMSQ0OMVoCDh2J49X9nYcctkn0C0JFhBhet8ZL2A2d3hr9Pr/p30uuF2QBzhuJp6VYNgRPs
F6mFXTT8qNruaoli4OlG6V2QLLT2GQpDlZ2H0wjuCcCTRwTRFcHdSIUWAZ8iMx/GCsP0PGZglatZ
XUonv4QzWZQcrA2wkwYqkF8c+k7v8eu9uWIkT9dJz7Q6EYZP4ZerFvXgBdqBNIcaPRaV897ZiHyM
AoqFDEiYz0oO+kHQM7Rs8rfCwRBQrCAd9qnWV1nwmJbfRUeor6/Cj0Wv78COTlEQwdnJp5F4pZEg
ncyfl4sjG7CYLvFEQfiUa/2rrrrfVVUgWg/WCeeZ43/RIwu/lYjAy4pnBTz1Vo5DQmt6YfTVwb4i
LOAutdxgx+bvZZeQQjLimmNkpo46Cl6iDougZnYnJ/9oyxhGcGJ+duF0r2BMjZzhdxHtHSdI7WlI
cAhnqD+3Y6xIh6jLC5KLo6E4AIGcU7RqiHsOWkrdAyQO1fzo5RDEhRhvfY8mGKkB+nskCGOLY+aI
1yTcZwyJP5rGydFrw3MANexuV1ha+eL9oZVGOknvPU5jZ9ydYei16esSuGe6nJ26Jd6Y0Ll1oHXh
jgqAZ2wiorzZNTqOPuSx37gMP8FTMlRWFQDv0ejmDMO/vlGx4ECTass5BnI/1P1F3hgmzxXACINk
twvobGlutmCwM3Vyh3z/Qhue9ma4TkdGWRc/gDBK7bNjgTr61jh3NlqL07RgoJ74NFV6Nw0jmnM9
OutzVxBTMfUQ2Nyl2duC/tmokAEbI8FDrPD6agLo5JVcHixXx55Kh3OcknZRUHHB7JwUvZ++/E6D
Pt+TWAwxRcy/5Bw1tyqdoB4mJj2TJ/FnmcprK5iJ3N9wotG3DSbbQpcM9VcIXoz8qzAmPWX1XiCM
DiTpOHIr80n/5ALnn4YRwo6h/kEwTHwGUidfq3qmVIj6m9rpsKrODhuyg3SFwXR3tgywrRrKi1YD
qDMiUxVIoLNoOcrYenJ/p3ODxTHgS6F57oT/V5cJqRgEl+P07qqbVdLeCxpg+i6hKkBs4B4EECSb
0AUh5UT5ob+ibPRq/pYC1m3ldgTECqq1mSbfXaHT+ypG4dHFxBXRZbUbteR3gol2PtKkZ4AJ2i11
yVboWNHIS/PsU4eCiMcxZ+SDGOm8TO21ocdwCzyfS0S5ARwDe+f3kCTRR7W4Px3LsXONPTaiyLbX
rI/wPBDfFU8SvUzxKSj0dyIFJ9j19sFAubiMfXK2GSKD0frNbgbwmAfZA5Pzdqc6RvG0r5IfNNLz
06yEwfHJ2G30OavFJvyeqpCJg591T1aF6txXTLo6yz2vDJgyudzyKu99CKQq7n/p2CUhbekl5ind
cmSFuqjAWW6tY79bAoRYCy/szliW82bcGRnSswouK4bZafUJiGkY/nHWPqZpf1Fyug/ysP9gyiO/
sgV8pYA+apP8Lq6utNmcIDz4aQ2akY8WMR3qFuiYYci42rPS3chKLWROpHjGJ5foyJgIHALW96wX
6XnFZX8YSu4xpTGhFiVAOwG4eNP7/p1m3r0tY9w9lcZgXovfcDlfnUY5Z3/sfo+1it89WU03slgf
y6r3bwMVPJkFh4SgOo0SHZ7miEXWKyJzvLZNQEAmCzE6bWzuZL0GtyMwGIQFZD15NbNhEY7BUwNf
a7NMuWQPas0uikhcNgNdQu00r6oRRN1rYdQuCcVDu1pFYCxjOnaBcjd06cltWyLpcAMNzrr8rP0Y
8zPo+bqcepAbhH1CqB93JWNQcruSCasFP/NXOgSnfDC/5srcOLXTcu1zexEyBdyTTna/VrT3a28C
4pkE2XxyRpuCzpGe+mnK9Af7KTZhuhLDyjyAKjO0lHgd0xy/1KzW5ZUNYqpm6wdNsGOTPDemfmd9
ii9LW49omO13QyikO44+sRMh6Dzl+K+VW0JdyCd+fZx74XoYRbwrrOl+NF0XMQctYqKcbXIX+1ny
mxle8qBsnuPbCuFF9YjK8NxMjvMI5cG5n5y02gGlfoxdcw3mk+IJee+7LMhd4KftwwFzrRdT7+Gt
T09LSvJBDzuOEu8T3akPU81ZPJJR/cdxXh86J30tMWwnffWiciLt0D7N8zHBZvuH5eu+Fk53CAva
y0sqkST0rDt3VDGkWoDhaazjvpW5or6hdH5FRJZ+sxbMD/NcCXJOppcpzQ/z4kXHQJmC13CUiT5M
BDN2hfulJ/8U+sNHVEf+r1iwqpYS8pgXjIQGZYInSsOYfqilcKk44gVeOMHh0KDGj26FX5Og9txx
NYHz2lj9GRZHbGG0qNO4zn9SJeubLg1r8DTUjB+jS3Et5PCCAgzjUAbUs9T6eQlbIJjZiZMUqRUz
s7+AYfzskvKgOyQOkXnVqOt8NT0UGWkDdPzhmbmB91C6kbNrlP9S9xELkpnAUbBN8+PEsUzyV/xv
VB2tG1+qTBR7Q9wLWq8yCsNjyQD9KOAtFmPxi+I3ptT2CCntkCeo7vqq2+FzAFgDXA1u7BBh66Ue
jqM4+9tPxObCwGN60OfkPgDgnWGzp/aPJQlpn5WLx/k+xXbozXn1WRq3fWduxKmsFi6M+PlTjQW+
Kg9h5VZ1gsDZFFBoFV6Fk4zauF4IjkjkodvFIXve5OHQ3A0SttFghl+WUuiYR/77vOpDPobwBbtI
7GbtEjBkEPR47gdZUDAK4yo6djXSAaoVat9faar5+HgzpcUTwxkytZDqpklBxPF0VxIdGgQaynP9
Gg6WrO4ZVF5jOdwSFM2yAflsGVj4q6XUR6Rr9pK7lvQFTtIv8EiJH1YiJscJxoM6hIlqyGCZOa+V
c0ciVLLeCM9ZiI8BaN1UmhRSDAShewbkHAxQssyZ2S6ZHGH8OWlTvyCn4muXkjntYG5cNAZrVP7E
fLIHcveWeeLbcL7d2FSfKZPEJQyIm6yh6hCWAILfGl1vIzc5Wsk3K+aatTrKI0JdG95nQFmNWe4a
EZ2t8M2v2hDx68wkR6TDo2hY23OJZmHp5meHURyxlis1tzYZAUVZjAWu0xGIrGz9TpF7EUcWXfDF
hNuyQ26Qe0u47aC8b0JEC7cAput3WQ9Eo84sqR6MaOiAdYg3Anr40eMikuIGcomTE7WEi76NcGBh
75beZvcdQaVVoN2T6vW2kdMvk69w/aoCeh180UsH2W/XJmEL0tuGDMTKov7jl+oyZtkfMs6hcij2
pcj2+DlDZO83aUuuHpOyDXLtdIuIikIC+epORDgbSwNKnOZ5+ydxoOerIZ9/N2TI3siYmZDkXsPQ
UA3BJLTXaqIfJ3jDIgxGRNfsxOz0gM0MaYqSzAPq2qQ80t4qzrWFcqFlZsBNNmovmViBx+HY32Vz
edONHrFIEmxcuHC0h3C9Y8iI85AU55S21X2tODXltjWsLv7ymS4U+yvP/ntOqaq2EbFWNm+m285d
7vqirz5Clh2kDfpeuWCq58QRf0ae2xNr0NukKvPXk0u6Z3hKppqDCbo3oX2v/OXYVJaRXxyYtyBk
RicXGLJFn5vtkOA+pAt47BbRHsNMRE9eTuEUIvTbMT+syWljHI3Av0blVZHTTFTUxh+CD17096pV
323R/ErZ+sDvdrV91WBvjySCHMpYPEd5u1w42rIiqk+Q/t6j1W65H0R9xnHKybTes5sQCtWn33kN
DsMdoNRqVa0PjDRAjkyRIr6ggJeRlcSCDbXnn5oilK908hL4gOmtLOSVsFWMWwcC2qWTUH6qsP3R
x6o5ovAgBd5P1QuKF8EJ1S9Jah+lF2wmj5wcf3aQFwpAcdFO5w1CkDrw1M08kJpZtU3z0+8n77Gh
y7FHCHTr0iC6jbPVXIIyLfdwLokITKrmgHCvJxpm8O4X2aN90QArF6lY40rzbvslujBA/juKCohf
xwnNg9xfxRFPYro8VfEcvqRJGu/mPtyRQXDXI2jjFjPCRCiQyArQJ20gSNqgVfNooQQ3sGoheSkl
z3bQ/XMWz9Wzl0WE5lp0FsGmXFoIy75DXuTSEhG5VqEdTqbO8Dcu+Um2xRCwr9N9ZO/0mrOGOk6w
caaBTmO2OkhFlI90luJQqDT+YLrTnVSETda2yLDQpohtFBfgSOY/CODFq5Yz8yb6Otig6sQNGE6V
xX3grR9Z6TzrcpHvddlkewrEH6HXOaRlqfxRMSkhDyM+puFIiNU6SbQDH4NCkUayhCE3BCmDz5x7
AjjJhISim1cDH0gw7z2Kz3Qrlo6fQCwE4VPdt08B8eCU5QjpPpWPjs76V5Caf3NSl2iNRRbLLpqG
M5lA630zu4HeOpXkREOyaWy88bkZ5nbLhDim5YNioU2C76GpToUBuqmt/gwn+ZxAKr1ngnzf9Jk9
c0hTDO0DFjnbBH+VnNeTURWJYom4yVGE0WP2DxWTMYpcfY65m13DrAoDTvFKuJQG5bU4GZz1KLoM
kF7BaCagHKOwZ6P0O0EMmVmA1xMdM35FoUkBCa5X8G5D2yD0eCTPEXzWpym2aExqU6A6yd3EwrV1
wDWuMPcfnRQ8yjYftfedL6P/i82iAr3skYVi43o6B9ogUOYtPqwR1MUr2PSj9rpgjzST5ADPy3eI
Qstst8Qq5LXyK6IQ+sZlKelS3oVNaTiKbBFd7pXfZswt2wJ8dB2MLWFv49zCocHwnGk6qGUz0BIX
km7vULXOvrc5GxP4HSrTtIDK0ru4R2XTT/fTICDLl9FSB3u3G8PX2ivQ+WXh0pEBlecTEN4ysEhh
zYBSohoL9TgN5g2dTXeT+86fuLbBFe0FP3TqHR5pKirn0Z8sY9Gstf6LqpV4Q+k9/vVcNwdOlBo4
MDKbqgmQTdC/e63Q0Ogr1GnIWIlLbjKXp5RFr3gtmyC8KTlAUH6I9Sl0Y0DbSZdRIuEsGJ+j1Evf
Q7HcO55ExEyq1WGInXHHXIU9qSFT7Rl1kM42MWvsXtNxazZmNtW0M15GBHcDAL8UkbnHA7XTqWjf
MSQsOSFQgg5YXqlSY1RXFcpXWzyXKQnLwdRNB5Q1N9Lr7QfHjeTUdKK+D9LsPmb32CdT6930MLTP
ohSvdRffDVV+4xDxy5NYQ5LrnmVEfjxveHrSWsofK1B5/qiHkxPZm1IXxOYFoMxbuskqHJ2vQjQ/
i8DgmHFovlI//7mWSkxmmSygsOxs328iz5APPJXKJelo2NfIgz3QO1Yy8Obocyr9sOw2WrQnz2Jm
9OjSbKK2IdjW9yDz+p6SmwwJ014nydmZHeqKWMUJqNME/ZG6dG3fnYbQn3kjCCTJKg9tL9ItNDSL
f4Q6QAci5JgNeth1JxiwcMURV9+vtdkj0bp42ocHAtgR7vXAsH2g/iyS5S5MmX+k7YtZa//atdSH
MG57aBPdS2bFO+AdWBagPUAK0b3Z4d16UvX82hVl/yxdD85qBNSjCdcKC1sTbZK2TLnKOlWPjqgS
dyNG3b+mwxohLFuTOiP1MMYO0BYrMc9TgJy7mrOz38/Dk+xJsEFYRkjKRrULGr2gDKH9Z5eoXgnT
C9lZmUwjDJzNAkIY2PKpi1uTHhe3opuMTn7+KkWYUYhjuljwRdDy2chkgQ1XudorQeBOfkTQpTXT
Bklg/EHaj/npFIPB5pAv8Z0EzcwgSYXm1ukZbW5mAY+Wlh8fEvXJgUlXAewfoTLJRPSE9lFbebsg
W2eO9J6+SWWl6f2FHr8hoMWr9zweEevYoNV0CEqmaWiMAAvH0XDfubFLtpWuvI1lPPaW+dJ7b7Fp
3nkTW+lO0H49mQFlPRpft9i7SZv/MHh9Y0DCVvwOzPxndICPjUnPBkdbjcCkbW3q4RMtPztPOPty
PbL1gbD3KeoeSBiO1n3n5et+aWMCTln4Kbr9gjycae7dx6o0RLx5w4pYJKcyz0mi5cqZp17M9mfh
JmBSK3BTvwe39Q5EAlIzdo273IReQqPUdwL9aatxfORb5jONWJZ6ottQP6GGKnEERTgoXLmSp27b
3eiFMxxEmpwQ1TN/K7skObWYDzKQvCvpBn5frMAZfXyBY7Hme9tln5zjLmNIAtZYAdrflpwUxn1N
9ztgUY28S8jpdOd4oF3dIfNOUpnmYQ5kcUa9Dn0lQ+MsIJBOznvqggxbhin4tkUU3SUlcdaUhN7f
ke34hseDHLXMvW3jMYZc5xT3Qz+uaPLm8TVyMHjELpRI5GB0B3PozHS2zQ8aynXFvuqJGxbg7Spq
8FxDmGJBWRlprkMEmAWI65cSJWCSoa+c6+uMiQWzk+DvG9cEcJ0zuqQ6UEfGn2LkXl6Q+aRkNxcU
O1DjNUlnW8usdb1MFqh1bw3jqgTvzEYUFUGT5dw8SboZn1nZn1Vcc5XpfcGLmYJnlergLgvzM2Lq
iIjUhMy42ZK7wKjIpfvhImfvmoDvYh1xTU4k3MoJgcEtwfKlUZbCv54qe1swfccdWGczEXHkJFe6
Lj8RMvYJEvBmuPquflS0irhOzYvIYnEZByLlo8jsmHWxF9S96zC8mnzzHAeEJgsG0vd0zIuN8czv
1il+GpGLwyIn6Imi7au7gnd8n10hYEmEVyaiONhzgH7XrU3uydyYzmU2M/YQNRmNFWx+Xnjsg4h9
K4N6Mf5RtvNzCQP3Ywj7/L7U4hb02i4oVn8fmuAcu2gAJvtYwiWkxQoUObXmZxwV4q5kLr01Wn4J
RnSb2izR37nxfsVWD2xI/e9kmV+xu727QUGA7shYwTUNHV+ndkmevsZZ5VUnj6mFsIsBPd0ItipC
NVS9b6sAeMhMoslogquJgZwWy8r/UvCU7teuJOCpLwcoIq745UrOVHYo3pqatv86kCrmTzrb9Z2R
PeTmkhJ5cYeu3KJ251Kui3RaANDN1Z1RA2XPh6J7mJL+V2Fg9yPwmNZtGbQpPeAWlA7GMPagLb1f
un+NdWkUDoWAhRKG/g8HzmDjGzLoVnHvLA6aUPq95pmDIWPPWY/+j7HH4UUL6luzifp3Lj1WkhIR
afM3+0Xx0XQe89tpGXE2YLzsV0m5XaRpeBm6hfk/r9jJdSD3bKPUZaze+DChy4EUFn92V9JG+qa0
V3k0XbyIt43qkgqj7+eXwhUxYy9CDlO8Zi9eX3NCzEYetFTTlWJ6Oby5sQOPEbK8z29om7ND2lZa
ldWdN/cjGwulDZuJ/z7IhMPsQtODoLOF0sh57103ecuUw9ol6HmF+LBq6KkFgK1loYHZkxRXqow0
VZIymSLhItxCQuE9pdbCP1A80vQoqZdIETTObmKNv0Y2BgeKd5jIhLwdGNI/BDmx35LqeJenkwcS
0ZIcmucfcVnYgzeSD5XWMesAHhPi2WT6k10mgEG/kgYXpuqXb73+3Q/pnUdOiAK7D7Ycq8QdmQre
86zq5A71saAfGeln4wXDgevgnteeeLKRMJ5LM7kRM4P0pU69b89GT6kjT2M00VQiTO2bYZ6JyTgw
822eNOop5LzLcEo2PO/Veo8E47Zvya/Lk7g6YwbDW2IwB4hyXLgQI3jfISRfPJ4KglOwZvAqibT5
IT0/385OGT5M43ilYJYvgoDDnk7WVPNvOFAuhP/KVD51Y9vfpna8Io1ml6miLlTsH4JgmKIdND/E
CrnbVdF+4XBVMTDsRrulrZFxrih7VDe9WocXLJAdaSWdLe8DgdmKhPsC1oVpGlS8/WTYAEwwBN3j
0lZXwoyWg3zlqNcqGlI28hhkFSMObty0DpuA9uvXLl1cxCnVMLAAhhhYj7byQfsNeKK2E2HfMN7m
dp5pk1t6AmnhTjHOQnf99IPB7bfhKphX6xX5Dp0DMwP3cPDH3TD3XDG5YZi4aXO3qDnrejNzlzUg
PR4ZndnnPUCO7Woj575FhFTtZB3SF+RNVUR/qJLIYdvCLvWb2L+fAuX/cRZBM3GOk4Fol6x/w39P
g3hGBL+z6Yj3SfVIBFCEk9KLaaq+TSAkn01kUzymgDDQRaGr+MlY30jw7ePyV/mz/9ABUACPTgIg
RjE5rt3jVAl5btfAzTZ8ZtXurz6P9la4Q5+TPw1jgPOT031qBGhQ5y2yeTyZDtqiuEUVgvil0gSS
weFo9r1w2eB6ivnPPEK2hH2qRq3jA5Y5tzQfALyrcUJ5wCAMsQ6jMEJD+OQO3Y1FJYWTClT4HJA3
WszMvncMTpt305fj7RCXsDGxl6xoBdgg0oPjNeO80VPU/So7j3dtKUkbME1Hf5I15jpJS4inUqnj
AuAb8baxKjeS4AOZUnTjzCE2ZIiyBA9lzBny2hN1v1wEG92lj9dm4gtyqzdtYCd98NQc1seljK26
4anmsC1QeEDNc7v4vq2zrjj1buRdo3djB8OsQEG072qXSomgk+TK+vUWUqmqnuIaIWv2jb/dvqrR
x51BdT1tWwKYOkDfjVed2m7On0ff18T3xMJwGu29ftkw+B3+sMINcIULtACRSLMtbLuoZTxep0yj
Xca8mwnzynfnowL+LZLGgJbKbDgTgcThbFt5YAXOaOCSa5ZbhsUZyVy1Jd8DjnBCBPEjobvVexIp
8uvWqZ5DLAh1JTbrPNiWizRibgtrAx64FT3ZB5E7Bsn9jNDuFk1dk5y49oiHVuItzZH5SoOuGEZA
xgxwJMWIXldWMgXV7vC8zHJI9hzUJwaoqJOzl9S1ucbM1dfBH12y7D6bOacjipIHt8jvLvFyjwZk
6mRMCYjefsLIygrtZVTqh8HFmr4P+pE4xzQAhYzoARsVoaKDyP8v/M4rHOC/BLkRl9EPPYSOuKXB
I+AW/l91vzKTNZbXZjkHNyDGP+L0P8Xa/1/M/z+YIAmu5v9Zz/9ghr6Z/nFG5Tu2//if/9gPTd8M
4z/Infytv/67Pvbff9W/FbIy/meceBHSU2z4iKUhWfyn0N+V4T9Zna4KcUT94Bb+S+cvg38GQRBF
nAd96UIhQTn+b26NlP+UXiihsfhJANtG/D8pZMN/SbT/2xMD/sbHNYBfQLCTSO9/RyG2S63pa1bh
jz64DggxNOK+w0iOH+2uWQHPe2FB/i8qzzKO7le3Xg8p3d5BEAqRu9PdCPbyi/qHpR32U7W1g/c0
p173ZAxe8nqJ7ZlpxPBMC0sfpV8FD6Ig2KuaEAkwTb81E8EhmCJJnhoXtVfMum/GNf1TCf8pajHt
17p7xyFQMtcaaLEI9UUXjrg1J43JYm1f6kWdTRH/cif/qSXx74QvvN3PemI+xKiY+s0nW6P4HJvq
I61TpuQxL5+Y41dqGaRYrnPtYw0I264I+EZQeyRL8ZGU65vXqR9eVn8gPre0XeKzVzu/s6sKY6y+
R1q/m0LIe+j0ByKT+jOHF2LdPfNz6Vvm933rvtdd+Zm78atZ5Kl18C4Ljw+3hvOKdC5ijJy9r1vA
iTq7yUYD74HTF4noPajXIg62ubvqo0Caehgzvh3Je5b2hHhLr3STqk5fx7AKN1iNwo32uVidrr5T
enMEqYk3UfcLtGxzVeu4sNIVfxAA/hU5iIMqwe8WXd4+pJ4Kt2k00wUM9KNZodIvA4WvqJuMpDfO
HSx+40kyVfiYW+o9nLsZQ/VpfKwmgjamqpWEsDq71oUV3lhEeYDBzdb0Sl6SYe3PCcSgrekIO3JD
ZDNFzudHq2g/w6Bx38eWJyCP1EpORNUeuhX1YijyLzrQT0nkXNyZHx1leb11muxbO9l37qvvvJ1J
JPH1Le3eGGUCl0hFkvZfP6ZnYRfnlE+O3fOY5AxzlDipuX2OOONvTOsGp2XFxzf27PSU0Yw6LT+f
d4Gu6jRdW39UjXT5ds21IaM8pkhxJo8TRsLN5E49WaJLeYm1KA+acJefFXnhG5XxgCkiXFcxv6VO
tWwjM2W7wOWwLFGSIK/wj0qE946Zgvu8ld0f4N3s5AhLaFzJJ05/LUpu96lsiq+5sG9Fx/fGd7/e
tbNjf6A0KjZUic5GXfcSf9WvITLH/Vg5+YnKn+F33jzq3mfc22FYtjN3kXmo2SWS0RVirNe0Kz6d
tX0BFEyjvOAalMhfSFvkmuuW7hYL2JPj6gkl0lBsMO5eHeePYp7uprC6dXO3IZlFI1QueJMisnMZ
YfGwo5IUm8AGR0njnRhtHt0AJfLOcWZ1m9TxOSEJnpaAfuz8KH9aC7D+3M1Nv7TvjgUI4kyozv0G
ufnAoZ/O/wkc5Edn1jfFfGyzCO8tZbPdLBwWibGKhx2Ahtuq1/KQq5Hc1lzz2ElwJK3BC+jmsXnF
FRhdBWYpQSisLwWGUQaVwb5yenSq/PZejHcqrm5X9EVkfyavxmsfm4nnSSTRfbfym8TMp2dZ3RLQ
LjhhqmHeRR6DoybAwk+2TFc1ZkcftqYkB3RcCIZlQ3+d3YVd+vGv9Y8jHYn0+nq0UHm4hagXkwy4
vjlIALaCPPjrOMFsSb3Fn+Byj7uKA6QUvCphlX8aTz4JB0kYbLTmQddabuM1sjuRYzNAo4v6H+oK
I5Gq3dYOd6TpXcsTNZUe3WCMlZvG5d+rZqjOJOwxMU9YPKKuf9du/860V3AgZsmH3xPv7KLh4bZM
l+hKPZfXG4mVEH0tWd4OHIkda+pbGfL06KtueWIXEHyZTaT79zFjp2jT3zLMvutg7s8Nri7WTRrb
//q7NWJqDIuEGY7RK0mmat+PREOVa/mJOFpwCAO9bxQlLowUggJmavph9o86W97SvPimV45dIBXu
JZmILUNUzkiKV7bS9EGarLolNuW2q/n/2T3vEzPf+TiC92vPthTL4gO95ns/1t5liDM6zM761hqq
Sxr2rNZBDOV4HomI1WFInp1OnKLDJeroZWuKtb9LgLYccrGIzTx5+dZO8b3f+k+0P6E3q/YlqfVH
5xSkE2LiVBnPAvI2tYtGbq1MO38DhCdnolbKHcSRe1cpqDerHl78so32BFlCm3C4lx7bgR3Ne9XN
5WV2i6+WxgLhhYO3nUccDTMGmkuFav2kPAkQOI7dV0p8gqFmH/3WKp9mv0wIsXSScwQgS6Gv2M6G
FECbhq9NRU/MXqNKZ4fnxQxU/JN+WWXzaIPyw/K1toviPy6C/FMt17Gnp2+LbnlzhvAeVX1HhPIU
nfKY7gR9Z+Rjqn+v1yq50rdYnmLnb6L4x7RszzqpPngO3rXloY5k9JrUyR+K5C8RR3bveSurd87E
3V9WwnOtpo28vKmqfYdEzsnDFv0dob3TVSHEphw6f9lpkDg3+bcj0Jl2SHXZBOsP10lRhIUwfTL1
5ajrpYfCtA1apJI5WZeEETJunmFF5Yrv6HKZpyVlYBItb7aZ00vJ3IOmVV08kWXLVuqqm1AQoDST
KbHvZc9XCMqvyqrvxaoDUtyvcmSVaZtsPDlt1ZDoiXYONy1JFwjRgahkyUZLWmdSrCTQBBCD/I4b
y4aFvlvNEtL0zEVyiu8k523rHe6dO7MH5iHvjDvmn5PvXGokjtukdl7HgKV8HPEecHrn26A6o7PN
s08vttwyWtko8nDoadFxFiGds7m/XsFsaiATKI7o9LWbfiuDFMXE5Mo3N+NqqOFq9ZnbbNnJJv8M
/KtvwKkeW+3LnUC9hH+Po3Rx1Uc6FuEZ586g5PM5NbIclelrhhxuyGGRJGvf7uOAF2PtIv/YV2t7
rwYXPV2VZQ8AYi2mAM5co7FvOWiE37Tj+TGVIX+xeze0xJCjzhr1P9MaQW1FCAVFTeux5HiIgw7M
i8SOnhCaKUFKkkMhuPcq9Da1+7tZyPMqpuaDZD5ynpPgOCBV2OOL+boKDbRluSpLVn9B+s2+Y3CP
+lo3pwDV5Z1oyFxeOuK7M5mYI7YjwuUm/vBaHk2ihapNIVm7HQhd9zNWCg6y4kkUEO+VRzp4xFsz
cDEJT162jHQfp5nvR88iI42Y3A/MWmwGtEA2OQLHjfDzz75m2alqNl47BLCkFv5PbOrNVrkM96so
e5kcbzwsPQ8qOkIGyNf9JfTVV9OWH2pmAj9dS+ysqsM7mDPtliWLOMJ/CbxsPeNBi1/jzKecDgl0
sKt7RjoAHGA6rp9pTzsAu5HzqQSbmWxr+hwOLzo8Inv+12KYS0zq0CQv/0HdmTXXqWRR+hdRwZzw
ChzOpKN5sPxCyJLNPM/8+v7Qre6yj1VW39vR0dEv9VC6VgpIksy91/pWHtHnL0i/SUpcRGx6Hocq
6HbjpGKZoOK+iQc6traR2f7QMYNVnZZOWPB9WxcWpO+kZE1Ivmml3S/UQPhTqKrUsal7sTrBQWr4
EiXJxG1MTe1AIb/b/t9ycP5Xj/p6OH79idP678Pyavj+f4VTtTnX//eT6pYZ9JJ1L83Ph9L1n/x1
IpWMf2kaXShb6LIwNEWsB89/e8/5EfV4xcY2SQVSppzwv1ybmvkvRF6WBnBRY9Mv1pPkv8+k6484
PZosCYZlrmbLv+PaXA/Fv5QxDHithCzI618IY2+luv5axggW6uFGVf5QiJHbL/vqPr9VviAGtTsS
ap3KMzdv6SE/RC7aox2LUrkdt+lOHO3j/N24GN66fXWNPOA+20tX2VvypnjGLrun2CNex0cy0+qX
diO7xX526429U12sNDt9Yx+X/fAWoe6EBeOGh8yrb+oD6WrX+g9CaU9grV5sggSznYIi4rG57y7a
g+S3G/uq80D3e+Bv9umjegPJZhPcJHuURreqq26y63lT3zRUKAn4us836IwIvfCLq/JmfKDtwU/a
m+XC2k4X/WO3r2+lK+1VPaDF8Mdtd4F+9ZLI223gdTsWx4PwkQz+SK7LA3/lpXYUu+AxvyWR0361
4IU56DmiwUWVy64zc2rcBq1HoPchYFD0Fle2b+zkh3C6qg+Vff2tP8UH/KeH8DK6ng/21fzILbzg
Gn6om8JH7u5gMHLljXEsroQDJcXP7oJ7dV9u+QPd1r2nsrmhG3UhH7SLyCMF1kdUcR8ciDbYlO6K
jc+34/ci8Bvo0l/Y4h8UGPqwd3b9KbhpktKRjsFXsUu3RK5n3sS65qDCCnwMP5TziFE3PST2Bf99
xH7bCb9lCkY/dzwa+94l4tifjkRlVNPFjAHStZ67u5mkcJ2tkmN8WS7yXXxTHWsS5ZxkX+8Mz3QT
rqtzMJUdkn20F36+K7fhUT0U9+1X6TI/WdeM8GT7Cv22TbTHOmhx28G9bLES3Wq7unWStxDy+lN6
HK7GrfWD7ypfhif7Foz2k3bs7pori3MIqD5kE/LO5g+lRbeTLwkC3tAj2qJf9/sXpOyom1xa/xuc
PlfSHfNzcOOouIrznfAVpzzx7+Hwqw4y2yOhlLIveCLbzKueqV449c1wTc8Rx5l2uUrXCtf0ph10
x7WEcD8FflT4Uu7L7HMvBn90e8wv38ALevUWIGLihqfr3HWwDdzC8nMyX+yyN7+7J9PTfFQhFyUn
TsbW4SuHFAQ5m8Dt3XbDWcCFGBdv66/5aTkWfndF9ApehJRf8ZYwjcDB7idB5ffKrEMnLS5S4iwc
qD2K+aUXNBy7H5KKoMr+kQU4OkFwIifYTdqpc65fW18gUt1kR90RLkhRr5Nd7WG4me+MByxmfJur
/Mj/R3WcUzZl4va19yJnesg2luIiwNosJPypoPlcFLl57RXDSm5xUItxxB3tA3VjxFbyK2cclzir
jbwJtnRB55f6sDwV1FnsA/sEwhmS5BC8lvf99coFKjbmwGUc6n2xScVLdiCm477+gcdgN4u74FKw
LnX+fCguiDDwNVRnDzU6Tq+96u8ATwA80Pz2ajjNqLOc5WQ86v4a/5B5bAvQDRZ+qZD/Acy2ARwH
Sp0eOv2INakawT2bW4BK6clc7nXUv8NWu28OvMKO+YA3CO8MsqNh8OhvOGBXLXwOp/Jaf7PgHG0m
nxqQinjYR5gnshMExztpb25t1WcnVW+nH5I3u0BUn2jH2Q4KkPRG2vBSY/Vm873ptBfur0zLw1P1
J8gc5Jd/r5qndXfipduKvGlQa8uOpGzVOmm4Ib+NEjr2nbDR3AVOc5zwiD3j5XHyzXhbu5YXKt7K
iVJ29kI2NqIcB7AItKpUeULVxv4dfaSDsJvtRRa8QtLyNV+7o8ebR9eofbrhoG7SR5T5yrN+FOqp
eKghwj31TzE2Xdq/1g5jNBixcSufGst0vwpzK2LCs9LIN83HLvVt+amlTbzD5UnWihxv2swD1bV8
QRprLNsSeTfRei/c65kjGr9wvBvvxCNzCieNO112t/LgtrShTKc5dDepdyf2mL3QaqDcttaM6ci6
CG0ybb3xqX1iy4i41qeL20s+56RtL7m7NdT9Qbq2btvdm03xjqaml1GgOkn6izjJOHD6LzX8M/Rv
vhGMJyW8pdt7hSsdxWbxVfQPPVv/mFggqrRuOUju9Jq485ZNX+6IfexlLoWS23Ezb0z2mOIEZIWJ
fM/v+UJ20w0ubJp1Pi+H4knRodn01Um1T+a33OHXeslmwGsZ7Vk3OCtwMH7SYtwd29oc0B2Sc4+h
2cEqlGN0wixEUW/wpEcKkvkzmnsUxGp+ir/IxRflqum+EqonOjIhL9ofq3oS0bnRPNhXRnrsDzno
KXnr1Rua6VdG7wGlfBg2m/GVlpiZkBLloocF6vcULm/DCaWJU1WqR/QywYGntR26RTePR4bInm3K
D256vyMQYHUREnYuX/PFwsv5Sgt6sYpHPdZ9bMpPUOJGMrO89C4gaWJNmdgUW4nwgAPoU69y62/W
rXVJHnrsdSeUEeQtq9/4n+6UHeaL4IraiFd/Gx1jz1A8VPbhm+wCvQwaA8i3e5Ovi/412vffOOKN
x/6bdj3u9CPSy9VHajrpdXlh1V79ZTSulZ3p9Z7qc62jqym+gCGFQEZ3ZAilDuEDwIcRjOyYq1WM
ZNUR4w4AvEi3a98sPsB/6stdZzxRFg3f+n2AR5vkd2lTkDyqQjLzS7E9RAcmGbN5QHbmGJwhd7H3
Yu1QPyslEj5/NA/vlogDzLKp897kxpX1f7Alvy8/jTfYfi/XcID2/wOEirJGh/z3/fi+efkl1eD9
P/9rL26CQtFUjJW2odKwox30P7fi9HmAIdGWgR8kC5MKzn924va/4DLpQJoMuPz8czbp/96Jq8a/
ZOSYhGmDUnr/Z39nJ37WTdSoLrD3ht3CFlyxNXuFsP9EESqWRMxJrapoNPsqOAxgRI9RAkt5hxBD
s78aJXgRgGNhJ0ufoIV+PQFAwWdocItgW2Sd6IH3YIKfh66XOAaSLG/0PoaxWCTz/UgHwu0HOSo+
Gev8MgFd0ZkzVXpzNuAr4+y0MeStYqSIp1kN8pFPpfYWjw2AuSw0n5S6qy4jeuWfJDh8OKbCWPRr
VU3Wz24tovFpKnMxe5aOqV8Qx/pd6qLwSapS6TKtq1uzsfRPxlx/50+tvhXopdOIVHRVBxFmnWcG
GX0n5BZZK2f+kK9r0CXaVQo/UnUkosew1YXlJwCsj0aEVqbYgpO/UNSzdvQ4twv1n3L2jLFOj5pc
J0dTLCxytTY+yhJJXT+9Vx8Atz4YD2T9CkaTma6U9n+dsC0gRGtR6hn5U3iM2KxZ2KsuGzOM9+gO
xr/Idhz3P8YLffAMbUNRZFk1dN0w5BX/9dMcbVq7jeMJTLGc1nBipvlKkbJTjFOeYpCx06zo7s+X
t8KKzh6gzRzV6evbpJm855L/NCByMboVczpTPDEf2oFdqoEA/ZN7+NEgJrwgGTzTmgNwdg9VCSqt
2TaztwSww7x2LNHcIQO09n++mN/vnmBOCJkbp+g2ltJf7x7dwFqmFDF74YivZ2s2+RBfaWaphn4v
2YL8C3jEOOuTFrPCXzKG/+0nx7KKg01Q+tCwXVJt+HVsNU+oOkbN4g0DevEhrLoHJRogk7QK7T5M
MIel4EZ/ss6c39l11LVnr+tYHnh8Z/NlSZdARGG0ePGE2QatV7Dqii0FQM6fb+1vA7GSsYAK1aQU
w4We3dqOtMiSrd3idSJZEyij4kZFY/qJ1uSjUWwDoYkGLJDZv76MP81GYUljJoHg9fJV/pomdgvP
OYRS+zdfM6QTtC+4FvSrfBjOX7OhNhHPlexvDOTbb1SM1I2MrehKNvP+WPAlwQaGR/2Th/Vb9I3Q
FMDSawmMz7KMSOPXy8NElWGhTgfPhE3HQcNKN6KdtnRfdq1k7EaCx4Oq3+Ki/mTk8xeDopfF86OS
phM/wzvy68B6P7eShDPTo5Aegq0nkqGz2GtXANNJQKRSP3gdDf3rP0+a8y+u0O2/wnXYVVgmFcJf
h8WbN4wqq50XWM1sbuiPQndykmCuJzcrgJt8kr352/RhPDQxKlIWmbf//GuUl80oQ9iWvbCpFQ/7
aLkL7DT55FU4/yIIQxfkcyrULbH/yvr5VQ0K7zSRGThMZ+M44RK8bgDWbGkgrbLBePnki/fbXWQ8
jXnD6iKzabLO3nGp0clqXiILWrfdrq1Hqh4CbXnjxB2fi0+mym/3kNHYGiL6Wjdqinm2VvdgpLoY
bLrXCjndgy7AJRJNzfFvzox1FJV7t1rUkRyx3fz5Ra/iJDKkxRKeCCrxSiO/fNURgdOpoGHp/ZOx
IGHyzglB8tKvY3WTmCqyLShwQJzY1GMbnwxTjQ/LMM2fTPgPb94qvNLZC7GZPrusUKCPN4mr89Qw
qY5WSi1oEXn7d1fJ9ebRCFXYe/GVs9RfL0htAT1jQ1wb50N5P2AAPORhUnzyiD6a5j+PcnYtZq7V
LVQzRjFV6Rgm3KxZI0IRSDIBwlKUPfz5MSnrL/x5K7K+V7QIWGzXg4ZhnT2nRtKDgfVLeI3ZjQ9V
lcR3I0bxYxrPqY9Dl+M/778PbFU+NBrmvnQAtLyo/QhYzfBl1AmfRMivI/72F7EPU3W+EYJt7q83
miBrgSGSmYPqJvclhUiivFSE3yIjQHPRv8ljoz7++Tasb/NvY4LvXU9cls4+8Ncx+7xY6Borwps0
le7iSN3IzqR8m4leegy1Es9MPyInmsTuzwN/tMzQGuHTq4qVvXq2zERNMAuJ7rCngWLYKRWRzXGP
IYPoEfHJqWGF1P5+jf8Zav35T595C5xcPC5cYx+N00UUKbdqH6/VUKNyFC3fWa283NWxpPpwAspP
HuqH7yjISILfdBNVwNng5Qpzx4vONEvGeDvaC6xrcD3/ZNH5zyjW2TIKAMSMRnzG3oIF9qijY3HA
/JGHUOmN++cH9+EFrUv2ykqFc3p2QdkySpAXJR6cag/Ay0T5VZT9ZweFD+clXGm+q+8o1bN3Qerj
ECwyt20yzOJga4s4QBYJnyY6bi8l9u4D53lja9W6+smt/HhkzC2mYrJGWGcLUYQmbsxVRiYPR0FE
h8lvh5hP8jHxRocJDIFnQl/yx2ZIX//+rWXLyyaRV2IlZP86UUGwVzhgB4bWYnG3FHp5oMkcfrLy
ffTm/TzK2a0laGQEIbIIQu4UukgSSag1ZCAfmGl/+X92QWefji63cwA0vHmFGNo9vL3Ax9Wpf7KH
+OjTIahAUIkgT9Iy15//9H4LsFBlpXJB8DOAQqj41VubHZkiBmBvi4W87c+X9eEd/GnAs0+HrDWy
0cWq8Gozy14LQyVnIcjix3YkM/zPQ330tlG+goENLp3dxNnDqq1Qx27BZ3FoGu1VNMO8x2bWffKJ
/+iCqKYIqnF85XWx/vynO1i3ekQsB+804WqTy3E3OKqVnVNwJXbizxf04VAqDXpi2tjwaWdToonk
MKrKxKJXYNEhyqXyTfRGvuuDqLv581Af3jtKN2Saspf9bV5k8MkaDgV4TZGou3JVVxuib9JPJsPH
oxh8snUdDP55p59oKVNTGzrWuMkNX9Gs6gKvZr//J9fyn1HOVqU5bTnHSDyhuUlY5UPskbFW5v9o
FKBQlBN1jsTn8yCwZCKaWPvKGsNhO0+qo6RJ/MkU+OiO2TIHRIvSocah+NfZlkKYRTfPtXBS1lfM
dM7arn1WnflgolF05auL49gwkQ/9OgoOP2DrY6V4NhkcldNMSj9tAhjB9KECGt9/fj6/j7YWgWQO
uxrCEw4sv462GDp6usAApso5JPZNSTOxVCejLO3l0miLT7Y0v99CIuuowsu8sGv679l0gD9gzbIc
qR5gUXBOOPSdHi/gJwvrBxdlKOa6HVW4hXyJf72oFn4MJg4CcMpu5UTVotIAyDUhuY+1labp354X
JqVy6hQU01D1nBfrhxwkhJ0CpCXKy3ijwDXrLsjs8bNyzPvf/euG0NTYVdi0BSydOtbZ3rNSwIVX
REZ4C5TQ8VtQ1GYtNoqQ5HmfQrEFSmS1upY+4TjWxVYetLFxhxxfrZOoAWcJzgL85Jaitxr7JYdz
/IhKComiDCyb9iXTpMihY4pI3QQtRmx3GJRG2/7dOYfMiEDbNUoDNNz52RkhKMSVRuO80PPO+gKI
Dy5MTadLPqVFefvn0c6/spbCeWlVVLGc4gE2zmY4T2zh3GOQhmesSJwxl9JnxMZl5oX8O9vDZk0P
8s9jnk9AxrRVi9xkNF4Mel7B6ltSuoFQ2iRpLLZ1rEZNA3OOYDzxSJPNP2ujnL9VFuVU3bQ1LKIK
5+nzk65hx1NtpyNEvQbgkrPIpv7c4E/4ZJX9/U5ibGO7wuSzKcspZ59AieT1pOwiAG7ZGlBiZpX4
Puc0e0MjqL4aaa+M3p/v4+8XZqGiXoXUtqAmYZ+9yFSCR2rFasCLPDY7ktuSfUUW6CfLxfr6sCL8
/GZxnOPX6wp529Q7Ne1sK9Y2Y1vQBSo3I0Sx9CWTTaneCYvNy22sLu3ogw+cgL7NQf8lSvDZRL2a
XhFwal2FA4ZvR4oWDTEFfDkJR07U3QFcCV6WPMeP0EgdLV9DL78saXi0Q+W+CEt9p6gCOayeBJrG
rLSDSyVnZ26a+XjNRhfmUUfl5TFa6m5TxUtyR/RvewtqgD7yokRNeEzkpaqO40rrnNhbRbu5n2jU
pYoyXxbYyDFJEtd2b3T9uNWCWN/LGcvfJhaJ8YQJrAFDXK8ooPp7BUEdx0KP7YLIROUtR3buoCFN
vipEGB6rVmTXo6TwWZVATN1rfZz7QqN/H/CXOI0VVJ5uzN9SUkNjYGZzdzcBIYto68+F6k1JgZpr
qKH1oHkgJ9WbQyustmE6muFGXnKrdaplQI+bWQCV404HITLm1rHupJxAQk2gmMCe5QAwXC7ztsTQ
bfSNK4Eco/3fQAVGmSTPJ20Aij/reopMBarNiivP4VHqLUCiWAra0xxCNHAJ6JOfBZjUxwTovp+q
SPhTAzMGOnW796Uo0r7rKnZ/rG4SNL+oj0enKSsU3aHa7RKwFepjVwkpdCXFWO9UEYbiMkrGMXKN
UVrwv+FvtXzYeLBerDgyxJOmZSOSD7uWH8dSF1/GaJWNl5ICSamCt/GSJUXNw2uL8EeGcfXY8oj7
e+Jryg6+LXEzsCnKkhYj+jAYv4oDEbAav+eLiJRrbOMtwrtGNa/ErNjBgV8LQa7F80DBYDJVgsOz
mfZYMuLGPdVaD0B1zppqF4SZ3mxqwi4jXEAohtU8UMxjKOfJcAAvN1RXNYuOsRW5EctvQ58DjSrs
WjyBWpEODeSZeAPQO39SQT4p2Hu9ucREoc6qQHokjUSo5WVSaZsQhwQuxaG0XxelS/Hpk0wNszxS
XFUJ09MoqauzKWngSZNBOd80rUwyMW41c/QoeqJmq4s4DCdyufJycrt4BoCqJib+8BC4bG2Ugw9r
EetBTa5ztderJQKdGNvZJc7tVMa/AB3RHeu2uuxaBkOmWMYGOBwLqz1suy6F/GhZ84notVTLb0uO
MdRapjBIpwfA5wrv0VihpU/ILjRhbNVzdMsHsk98VR0X2EJ2UiW3hFrnvNmjZVhEsocgh0vwy7Dc
0eXDFuzhoFVqh5CItAFv6SxI5HYqUt2BvNQ+QlSvLQxsthR+xeZWaDsRFqkATRtK0qG0uvYK+5It
eQrrUouVM5zliJZnlQcuYSP0TAZBAoFnl6IEdYYsjV+sBhjkhdUmYmNaIXhYjTWeVy0FKYyTSVZ9
nXe190a5SBC7zBZZKANvErK1bLkObbQ7XmAOBX2maeaopdWh+ZYHTau5kjCR5hYsY4qfRx1AK6se
A5wKcLTJgJUR5nvg0lVrE7U4O6VQMpCdavaswQlNQhJFyOW8iqukWByrKaoXQs3VK2MKwML0ci3N
Xqm0OlIvQVs+UpZY86xxhC6lwss4WLESvoUNXz+veY9lW94j2kqmNbFFRTLanmiC5dv4HuhWFRbZ
bu8xb/p75Ju0pr+Z5JistpCQULglQucAsjdO+HvX3DizkWp8MvU4Shta/ETLzRopcyPGkgjt2ho+
100wLJxmkevOCbUagDDcQFjEIV0qsDdrhF31HmdXwUUi2654D7qLTRhGezEqo3ni206NljlAMJ78
HpIHD0dcpO/RefZ7jF5vr5F6+pquF4Vr0B7uA8j1oEixmZFvMP+QEUugGHuP6Bui0Lyw34P7BqNC
+qZZk3Kt1mu0n0JaAbbPNfGvJ+nkkq0TMYBR3BvPpomb8KCRZ0DT6z00UK9IQHGhtrCOlImufK/e
Iwb13KiesxzDllu9hxDq74GEk1C6p+U9phDyHEkGHZ+OG8IXCTLU30MNsR0QcGi8hx2Cv7YuAvo2
bxIkMrRrCrh4nI9dCz+xXgMTlffwxKwX5iuTjEhFi++wslEWhSuotDV2EaLcmpPyHsdI1KN2E72H
NEb1GthYj+X0Vr7HOFrQ3lcFuSDeUX+PeiwI2xBulQuk2jSIsHbIajvSbnyPiWyZDV+19/DI8j1I
UhOT1m2ippWe5YakyfE9dHJY8yeT9yjKuGvTdKusCZUtFBdsZ+/BlUv+HmJZqfYFpCGiLeM15bJ+
D7wUxliCYGt04gJqMyKlnOgTU3VwqfRX1ntspsD5Gm2o3IHT0N+jNQMqs5ZbEKqkEWpA+mYXL3j4
mvdQTqGNde8b+jh9WwIW60tTjfoHcnTi3rdBLX0l4zi9SN/DPnXANWSkF2H+ncx1VtSq6yIboPkI
TMyKJTizBGTm2J8g6sICb6fIwqYd8X0bpBopKqayUfOQ+gmgKXOQD1iqk7rYzuUSl37PzQahns5c
4ghEHXHvlJFP0NBDfyV6WtOOtSjR+FVFQWR1oVmLfYjkOQK5OWZW6fKKxYh0J6lHPJiyzrrZe95p
I0KyT9VUKS+jIQDNmFJhIAloiUPcSu9Jqc1cyj4UgZysWAjf/Rc1YKXfD1WqJN4MqUV9AYGSkH+i
qy3czGKhYQ9JMapmOJjDiKOAyIf6ZqmxDYLMb8so+SbUOC7fukkyA8qPxGZnW300h6V94ExJcs7l
KLpewpjcywtoWKQpelLctOMyqoE/GF0TKJtgakY4qY2kNFReUpXMbkfn/pX9Rq6W2oQBY0omgliQ
M0P8FmeRmn4RAN1W4XRrrJY9Nmy6PwmiAPwqh4rrZwX5NJ7RpS0azpCEaozlZB9r/AFoMNMaflLQ
6tl31usu3GA/rXoMahFy3Qkwqu0Mdl2qpOyO0fcWtiqZJ+pU38k5WiZfNxYDHl0rZz75tqDhup7/
B3wzyt+ctg4f1YEH6mgsfCF0RTZCp0ZXE9uf87B51vnd0saKKmmr1QBgAFp1XelZDZtS8huMFF17
Po03WdLp5nEaU+nLgNO3hfYqMDzj0lzGzZinjWL7dWJMYNnlsLsrtTzB0TDmyYzx1uqBHS9JeJDD
Win2fVlNy0PTDBE0fkuvrKeslJoMz6CIXwa0gAv5dx1fv8UeFttPe8Ly3LGnOuqOy2zdkaAFJoY7
aKyJzOC5/HCK+sgl/MnqHS1ewX6WOuA3IEz+Uq1MGONSLA1HVDPoyek5Rs8zWfLPCUFM0X1SFWm9
1aMluYqgGHIFddwdGvjFKEltS9M3kp3BCMppdj2DY1iTMahXhH6jKCVy5d7SC1/WG+u6mNvsh5Lm
BPjlbUuO6UAyEltnTR1VT0/EdJuJqvjGiqje54Uyo1pXgybcLlC8sI9opBircGlHtyjwiK0qC32b
p2r/NkttKXOEATboBdVM0mzSVcEGHVz2wy757oNebOR3pNlwPemptUKilOB7opodZ5fKZOtez0v6
fbL4nG3KqG4u5AFMp9tLKl9m/M8tZ7hAaQ5FEbEtHFpNYGbhi+BLKfUiT1MSDe07cCF9k3LkGZ02
Tocv5WI8BctcYSYIX4xRazZtvl64bnYtyKa5/9HVFRL4YOQ3B9lwBaUhvmqs/q3qyEak2JScphB4
Nhh58Mvg9Ih7vY541++rcYp/BLFB+nJk9oVniR78P3FlhFZDSMPM0S0tCMmhJRFeIByHKM4OuV7y
b3021E+JpN9NHIRgMHXsjvBL8p85M4ya7TDU4N3ldvHkJiYeKDJVEpWIa5EJbGILHA3YapQoCW7z
0cLgUpIackHm936BtOmN86Tc63I4XSwp1OGmA3JpRaL21dm2H20akEebPYJL7Po0O708SvdY8KXn
XE+Lu7FC405Gs37fqONwM1jwaZ3Ajr8WUU4VyFikEStgwul1fWyNVy3WcojY32/jAE8rC5Z4AmM+
3uW2AR9RXYZL3QCPWBCWy2EFv4Bp5PfLVBD9UOUIVrrlQh1Q5o8NbzbRCFAVBxlKLFsf6KpWoj/F
dRbvlDJPwBq100bqUhz2Y10QmDxZJ1OiVMLcVME0SAGXVabzXUtEGdHrvX4YodTtIyrYmEjkC9Iq
jqLA4iHm2UGjiq8k0EkDiij12STDOemoZA7KBfVJ5oi9E+WUbstyUp/BE+NIarLksSjSiTxtQo+u
lmgZ/GayjtMcFA+zZBb87WnspZhT4YLaB4luzA8wHvV+HOIvdq5Hl5os5YCywOuB5wIglRnSUyRr
9cUMwuPeMnQgRlJHLtagB1BC61GVd3o2dxuZqagtA16KVDzDCCYKdZb3tJnKp6anrLtkRYIXHQPn
PNSEekRRPNN2le3nmPzByNfXAI+oJbRUzxsoUCEZUGvA2R7BHu6kNl9+AJrSdpDx2VKn8JFtjtHL
KH81K1O6zYhD3RGMKB2TOAIpWFGOcCIJJIoyhddlZ7TXeqbE9zEu6Nod+vQUTZO0py4xYbGpWMuG
+Ts+/NYH5KIgYDd7mHUa5rM+JcTeatPXAB76oaTteJEZ5QuREljALdxhSaXrXjvM8XHMi/hFCvPy
Htkvli+paTd1QMXBmU2TewwSFIUsvGCokXiLALXgvycjEuQ3h3qn5ZXZI8W6WezGPuoDslcX7DRh
ZUvBBC7SESexOZheJTRxgJIsHSpTOQzZGOx1DMHHPsX5E2jS9WIpExgFvToaciQzH5epfDKjSlwi
x7llwRDf80Tn2wDJ9FqkwY9Ob596ruGF4wdu7pyw1K9TZmOX063E3BBI3t6pS94dsiVudpo8Xmeg
FXlvWFTB4wcJamNTu0aOAbpL78ZnrMng6RdOwFMfxAAQNE4ifJc0BYBXhRLa4aBfgrHW8+CLos2Q
rhGx47Ga+7Zabcmdufrcyclbw8wymP3gJuGwNVOzbWToaS77t/42KkrT4zCq3A5E0UBkiDWjce2C
qoLXBz2IPr0miZJ1q25vp9Fg12o1mXo0Swq3TjXq2pfKyMvFkUJT/YYiO/cjvNqBn0JuldylN5PL
KbQhg1AeygLyGsIx9GqeVuJWLBGFq2U1tH19rKxXhSU25dUzje1sg/7aZsMUINJKsZ97QZsCCgbE
YkI30gtKsmNEtSeyiUBzYuZQ7aTSCMVfh60W+0aTkOqUZw3whrgicnOfFtbYu4vBzQNcN0l8iaPB
wgEnr158s8oE0PEYjnq9gOpwUkubn6VEnSOsZmZAiqMUak+lFCprSphCBFadqB1xO7IxnqDEwZRM
lNx+a0qp/WZ2XQeCJweDC2wxDL2BVfu1kGIrJQJAyzW/a2xIiQtau9C1EqGC/DNL/aGoyARw0VTG
qTdKFh7/mL1ldeopo8yEKYN88QeORLbXzlmdbJKWbJ1iKDHk2+gx4IjqacdUoG/3kqlzotOJbIQG
rKObAvSznUFBDNAZdSgltIybjtjzU9cChAGtQEwjQKFkvLSNSpFY08OegpNZVw+im6kbk5EVPIGo
nfjeNnNMRhtbsR99kxL6VeZD9VKmA16vSZXRDjegpsRJIlWwZ3fQWYtblEGJmlhP+dCoxcyWsmfr
33tzUNfP1WBxDflM1dQeqBw5rLTcPTWsSEG1SjWfXXWqKiw5SmqdhiKzbpca5qmfJwFOosRs5skT
E2dxT+ixBIt8YI+N4KAZyTpI6VTMTZeQ3QlOkE1vgazfQ+wxia1dWLA11ayRc9JUWomgIOOZZEQ1
2hhZSMzJSBm2Q4+czTVc0GZYdkRFdd0mY91+NGst+B4mfHnc2ayLWyuO2+hCZVOXeBxiFZWaT2a9
VbQmh00IEJgpGEbBbQm6XrgSpI2Foh9qHRguWgBoiePWQzYQEL1nAiYc++DXRxuUXiU+IwrF2JXC
dID43ukA/nR11lLfCuzhtJQNBzJ7WLHllZULUjblAimlSgHJwg4nW5wec9Gr9yVI9/BHkqRpB6Eo
V9u9QtHtRFxQ1d/JS6lXW6nkleIYAvHX2BQ6N8O3YpmkgaoohxyuALQsT9YGw/CIqjRLd4JwYLla
MEpHwWnlLaGBM7pimVXo0E1SEKyLPOSyhsb+okx2Urh1HM1X6jSzAPam3EdOsBQFuTO60V32kSiA
/pKxyYyMcuUeLk0otl0/w/JE0qfDZK1Q6Lp6GESYNhuOZPinFB68R5BJ1eHvDfSer09XTfpDRwco
vYGnW9SnBGGPiT0aQsXC9i2jC2xpY/CjnjMOPwDNy9gJ8ko2Mc1WPfijEjzgg9VBdd4UrHXUa01B
dAinKXzekJzZGEMFggNjq2MNc6XXx41tjuQ31qQQKQ5lUQO5TWCCsCiqFOqkg5ReRZlVtSMO+Xpc
yMOak94ur0XHOurog7FYbk4AYnU9p0qjnOSZyCKebVdyKsmbXqY2rqX91kR8zVF0JLvKCbQwJ0Vn
IMEGUQU7haeZ8uDg9SO7Q9+AvwGoO8A0JD9OxDwZhj9NNASOECCS6UAhc+iu2xYx7oYlXx3ujNbi
XLXpVU3iSeZ5nJjbMg6a+j7JDD1f2VbjeBPM5HP+aEo5lw4RorDqYE1wtch51evmbrQHFWUasDj7
WxlpFbR6QiS0PneVWJcMorAMYoNadrm4GQsFLqnDmxf/D/bObDdyLMuyv5Ko52Y05wGorgejmdFo
k8w0Sy+E5JJznmd+fS16eGZ4WLpcHQk00FUo5Euku0s2kLz33HP2Xrs8hvT88nRhwUmRcltMmSJJ
i6Fo+1wEpJMXI/lNDKy/AisdXmONk5rNcWygTScSvZSo265IhsSlPdNYd4nCwIuVLBVgddqZ5ZEu
BeqlFGiVJ7VU63fWECvD1VQLhnUdJnJAOnsYdlRErRqMPrNhVeEcMFparK0ITYnTR/rnSb8iBaMW
5qygyKTWhsqrxUc9RVVVOIwrlcmRNKmKN7lMt8j2hVLgCKn1HfnGMMEHnTovY9q0oHldQwUzMi0q
HdA4xghsrBKMbe95Au5HZVSgOS8pAf30Pi2HvnWMcuiotsFLdcJ1L4eBgOM6yGGRITyOghLUPCxV
AcS3lfdO7Wm5dUrBhIw7L7dCIDoc8kNoZXBVlwqTgnBZFl0VJextVh9vhKRqimumU568JolO646J
LsOanTNLCnMbewhqJ+DWmZldFU1ulC8Qq1LzZkzEMtXY7gahKH4fC/8P4fLfOFnPotiPfYo3oEqb
ZPxOtKx/pId8/9nvSEtJ/w2VuyniTbS+0ym/Iy0l6TcL/KUukj05+5R4ve+h7/zNLN7gh1DFA/eY
1THfTYv6b8w9GXIjYCZHXoYv8ldMixfGDUFm0s7//ml6WgW9wrCgNUiF2NZa9sWTKTpl7y6TJEeo
AFEU+dYi7923PpkP/3ki/ccLzvP3H3Rf5FR2iVzLRHKLClBqy5GZFBCKHd6HY/H6w5U4/T4E/lvW
pqecgJv6//zbheD6jxeZh9M/vIjoS32QiD7Siva6n9SlmjXLXtOXvu+vuuHVMyliCM/CrQFpqLLn
FDnV0z/5hN+G6n9Mpv949QulTKKn0hgSE+OKUe/kUJ4TT4AvN5E3m4LIPok0EvjAMwfXFoZ0n6Wb
Tz73LNH72StfjPkVSyACphRqVzAhRecO3GdX6yTS7eGDit2pL42dEetLBiMkKESfDeNnsejPXnZ+
Oz983bFa+qVmlrk7gla7ao/JVfNAQlt2nxN39cmL/Hnc/8eXeiFUFaRAJp0791zyGMl/RnRp9c5Y
XUEZxcNtkb6sfnb95uv0k49zKRYLyTOzyn4Y3F43nYmEv9AE28Y5g7zxU6JxzvImZ592uza71RQC
FtLqE1nSN939z176QiakT8IQTFLfuJzonU48NT2hlJW/CRlxc+6G08g3qu5KU18GnPJ+fdvMkoyf
veiFzMa0BoGUv6lxY3rCBWM3RSS+oFMdfJVLmheON8kzrv8TLdGHH/JCsQEJbDTLBm9k8VjchO9E
HoPzAYAAXv9AoA0BDL/+XB++0MVaE3tVZCqxUrqWYJBtcJuSPKyM1rfbh7SUpa/YpQBdJVLuxE8X
OISYH3yfF6uP1nvC2HtV7jZr3bDDe+kxO+TBISCv0VwHp8yVtz0JojH9tmX3hTAGaIzH7NDVm2EH
+OOLRyBysIIk1u1hGIGOuY9OmvDS7YUFzVqyipRD+ZIf8+uE8caSsEdH0w7CyrLrdcUfn6PIbQ5m
IT0kJUN7gCPd4ou5KGXyXJdmvWmUba3aFtV/+NRcd9e1eWAuZ0NVaGzDQTO9GjeaC11odIf1sFQ5
OqxHp9rmRO2t1eXoZpsKxFH9JThUx3oTpttmUx2tawKNKP2zxQB4Sli3V+WJ4NgsPKvea/Sg7H3H
7Bxy33b5JhJtxjerqHxLznRhxWrZvaoqC8ZR2DI6HpzKyRwj2rWb+l9cGeWLNVmiG+YnZMq66KMW
RmMtIQ5ujMYDBdNFJ8btS8lTlmknc6I1lxArP7sH53vtZw+XzJ//sDZSoJdlPIiy286PrygvcNzB
DJYXnvwceHRmZ1569RxC7fJYVrqmOKWh7HDSRQL02RP+zez8s3dxuUKT11dPckcPTt2JSg6m2LLb
kZBAK9rWk8f4HkJUnTwkvbjzEEWucs3fToFmC3W9JPiClJhCEld1RnoSWQADih5GNHLIEWsYe8Fp
/c4iCK+8RiFU+RYJQgAlt70phetUDVckcC7ZE9tlKROpJ5Dn1AsgNeVG2qd9Wy+0ngY33mz0SAg0
/AdjBOcvjndoDNwhJBIc7SYpRu34FGbBFcNMsHoJJwRfhWujHUi0W5pRUq6VlOCBclqO0AgNI2XG
SDpRlC7TMLjJg3rjS7W2aKV0Q5BnuaYHQ3p2qB2zXL6yst5uilfffJY+k7p/VIZcOvkjVbEStSw8
1ws3UfloWf6ryTF4CNuTgfwpmFaNXlzPQwKG9tXcRgfX+Ou174M1/VJH2wa+2GkxAHLJK18DJIyZ
qSxDhRLAM5ahb+xIQF7QCPhsTf9gz5QuNi5mXEOoi+R8M0Pmo2keGEpu8nnXXOT5ddCNjIWuAxRX
TPs2KAY/+ZwfFbCXxt8JPWw6+ILn6tBYs7hdZKQEJgQSBvBY0fTs1GnXaedPtakfXdSZYvLjA60q
KW1CepjbzC0sqFh1dYf8cDNf1IjY1lg4dFVy0iR2al3eTf7W+kTL+UEF9I3/98NKMtIUjmtGltvO
tHazCUkMux1aIyqBcVfw/+cy6Nd3z4ff6sUWlotM8QF6w6sbxVPgiVtTu5050a1f35l6RmUULopm
WhCR+VnpMy+IP1mivn3fP3y8YaqrDJW75HZew1CWwXd/bcLdSAMyXiVpF7Iaojq/8ihtmWGgHDA+
W6Tlb3Lbn734xSqt1qOuJCEl39ARwmhtPJjqJpsDotl0QVOMtLVcvEcOxqQzbvZZEO9SItDTCqVI
dcymYTclvZuU3lOh5HuFTNUgdsgaJSQWSFIDXn899/iUbVmv83w3TixFBGyvsQIH0lpoPMbVjGrl
zciRRKYygBOwICGIVXaD5L71PEjZLTCpYN64bcasi/5amXZ98aqCnqVIDJhdOpXlEjMC/xzv5FRt
jGHN4CDfsCoKQPgo6ATmNd5ujB8V+dinTMoeNfWavqM1PBQqo5L7NLuROidWUKJ97ZqNUbu4qES8
pxLz5g19WGmY33QdMH1zpG4jdJvAd33N1QKgvutIRq+eLgqPYZ5QyPvOHDmIdBEhUpmwiRTYKVV7
G8nVXskjPtYE0jneWUXpthYx6yORnzIStbBjtm+5nQ+TsTwOY8x8VbkhxNRpR1cUp6NqPij6XZdn
DkrCTeKzh/K4N4W6owO2DtBYBebwRoTzwjDHGyuZY2kUOI+ZdD3W5p3aHKWc7IFEv7WU7ECg0JfG
CnZGOFxLar8Q68ClV7UKkmrpp4RFBrEtWcIKSc0XWv9riyonheuG8O1lEi0mDWFwZmLtjNPImqPe
pUnkTMxJw4gvQ6gzeK2muBeD+DYqDZdcZy15DwAQqjWQsvK5JrDY38D5S6xl0o0I0pT+ELQkT2mV
g5djWiVZj/5W35TkEDdwzgd6iygwtr0iuz6RY6k8ncZStE1QfV2BPMEfHU0HXpfsaDGf0RxvsoYQ
G6RqVhmuCiCgPtsNkX1dnd8kQ3YVwcGLJNiBkuh6NKYWBvFp5fzVXHGmvG3iByUms2lCAYT4H890
R0po2n+h62z7mbi2psI11NZNivqgJ+JqjKJwoRrDcQxNJLnDDZS0Uu1t2pEETcUVHWg4vN24wbuy
7X31mmzBQzvqOKKNV3MakA01ACzlTZAk61HT9s0i1sdTGQvUjdq5E/u9DDQsI2y3F1sH5IyjpNKG
QbQLHZVoBnOjB6d0BMGpaTuzKXdRG68C+UkoPJ5feJm+6i8ot70IzL8ahy8Mx9aARhYTWhwFbh+R
AbFh2Fl4YqT02T750Sp3UYihyUY0J7etW47uVA8bs+wAWoPWx2+nzcfNr0xN7MajpNKnrf/Z6Vn9
qB64OD4b5HSoRk1mn6kAg/a9g9/wgKfdOo/Eo9LCwCSoSa2bRVscSXpc5OmNN7sSKPhE/YY8bxsL
l2345bJI4JoWoi027dLImhUeGjv3NsRnEs8Iq1BhtGNGNopI8P23dfYkilQ70KHkleVp615CJkJH
FD+v4xH/2VGiQW6nmY0Y2zr7HSDt6xjlsWWWtnGb9pP96z1N/uBYRgbMnzbuKehQohHT5yrAsGTi
Q5NtIt+iJ2eHQV7B9GBooXELiw6dMiyAmigBi5oVQ8FCHM/t4IqZPfTYnHXSshum9LKyp3I7pqW+
OhMp/snm+8189JPN6JLdQocwIKiPLMl0VNyATdgQiJ73e4e4gEa9Fq1jNZE4CME6ls8VOG0zS5mh
NnvZa9ZIFu0qzLiOp1A+dMGu5yaTdzR/t0w1Vm2AFC+2WxyxVfKoNNxur/SN7TLxnFpk5Frif450
GzerPUcC614GDDW351COSSPqZZaKCatam+UkZF2wYpT5bUoEtTXR969BdX9J0q/zEQB7l41UdVWj
K459A0FivGjUlCm1aONQ4it8EfpnyUfWLe8LDRC2MJ4bZUQeKC7k6hw3bkI8anSlEnWhk5Ys1dyF
wmBLWbjPH4aCOD3ZXJvkBYTzNK637DGq1xm/vpIRyIHC8FMdeu9T1pCHaNyq7N7MJAwW3Xb6zKP+
zYz0s6t10T0RjMxXYkYVbrQ3I8lBjyg6iayfxgY6blwv6tjVmps2uvdRVZTDUxmctRTSMAORUW9X
U2vaSVPfqq2Pzn+HNKSO8Z0Qts0ha9sb4FvLYUkWK1HqFdkM8aqNBVQ3LdETnkM08BWeiH0UEhSC
IhSShZtq3kI2u2VgjktlpH1At7NHH5/F4FkZkapAGSO4ulOSbmMLgrBcLqOUfVXLVlOZr6LQX80Q
K10lW55y5NePn/HBCUG8rJu9SirM2qtcLXnyakK6S/3A5r1DbYYQvtkk5nAsQ+sst+pbIYS3TNIC
QzzIXLjYT45KVbqdXp6lykU9hMxEuJr0nKFIfFcH6oOc1q7uMzRtMCgiLALtbmvZfIjufM4kT8C5
9r0/7Ewh3ygygMjkhahfQtKQ7/jk8I2CY0ZQi7kbx0y4EpLyquh11y/wC5WVXbbtBl6Tiq87napF
N+QrvRkOBUnyY1gQ8+k5TGRW5JI4ALpWXaU7YtAuIywBEQBcLmYOLrNgHDpHTiwIKVxNYuwQ0L4c
yJbEHfrJ4vHtGPKz2/Gi55X7aNksUo22YakvTQvtV1GfWxqYptehbr9CArvEPegUvrYsa+su9VBs
E0yQSM2pHC3n87ai8kHrQ7w4RExj56m0AATXBHPF4qXsxPGqHoEbhEgk6H/B9iSMIDH6W8pvV5lu
GtePzR0CRdZfgfTz5kzuKKTeCaAKA/6HMbmbCHEgT5d1Ln1N28mlrb+VrYXtJdSgZnM9oRnfKkRn
yNam19wm/oQv8NG5b+ZH/njuMwpVM5o+0d3SU+mNBY8KHa1CXzaSjUiqi/Rd1vj3cCd3+bDTFQF7
CCPkXz88H774xfkknkrCeaqOMQ0N4VGSZyv7Li+sl1Rtd0EpE2LR7RSiwObLaEXJruKyCqr22et/
0OEXL8qWhAGwgOPccKPUuCJzdKeU2hIR0smL6PHndCvn3hVE1imP7n/9mT+oWMSLiqWKBYzIw6i5
EsfajGGRaZ7mc/3cOUEWtuwDcZFo/9rVlS/tirhBGlD9luJiRrrTWZs1L1kX2pscWDsN/HxYLHPI
MWpQnQRt3BGJu9M+5Tj9/GQPFefPtxaaU4gkiay5OtjwPtWdqT2OOukcfMw69hxU45/Vn/Oz98/L
g3xpGid/eAwmFE7Un1cSDoDITO9EPuP8zZIN6lRfayxMg4T5Ta2VJXEi7AOUptFnRu8PmvLyt6rn
h3M+AuaqUZTJdGN2y1RWl9GozKpuDOzCktCXZdNIjpyYNokg65i39evb6cPXvVgYkwQXQq+Opltj
zY+Nx/nZLb37WiYZIJt2El+9jgN0KOJTmX/6fX90aS/WQCvE2qwxwXUHspFt+oB1dm+ONAYi+m+C
Zix0aZNElJzWMmr9bWaq58F/7L3muVWik08/WqkIiiMJ9tdfw8+fKrz0f77VklLBLNRyti4SfBSd
v6pVUi9FzYk91MypuKuEcSeBufn1y33QSJKti4WrVFKmyF1hub0cvZqMHlMUXWjE5/XKVIKVHGrL
PH8IOQx/8orzkvSzO/xiqao139eQ51muxpMTquJS1oql0j968DICuT71I83i4hH8tyj4/9JaJV/i
P9Og1SAuWQIVe7fzJ20XMS1reYLnZdHMjJ3IsFJi1/3kM/58OZbNi6NMC/4lqWJVcH1af/OCgcoQ
crXC7j3u5EpceCoq1JoED837/TX/ktTj9nMQ9X+lYBh5llV8rPB4eK+bvy1esvhHbce3n/ld2aGQ
O4oq2TR0IkvJXzF5xn9Xdijqb3hSgDMA09GMGV71D2WHIhNWCjwZZiy8VngD/NXfg2Gk32b0nWjp
ePYBkpp/KRgGsuifHgRD1jAyAlAFawqSBtDvxcKnx51SBIywaWHFUE/U+0bR21MRDuqSFEl/o5dT
v+h69HBankw7ei8nJJdYSVORRAlOAdXC7PwWOa2+b/HP8dygzbViZaLDrQ50vkk85GAl05dVh6XC
4GbXia24DlNo9gSaeou6GcKVXANIKuI4X7UYPmyiyYxZvbWrkPdB9ipzba0EjXDsJ+NeILWL8CgQ
WE1HlKpH0XjFtCh7iIVRQtunCGd50qtT24dEu+A436ORI6okZ11RbKurggcpDepno6CDeByZNVYO
bJGDR+Fu6M02srr3UuEHgta49kV2HkJD31CSQSFOu3Sh9HTh1OpZDh8Bt93ogbEPtMqVk9TRxtpV
Azd+8ST5oAnDScuzF3Rrz9lUvlZVtqW9s0oMa9d7xT6nBRv2xcnw9ZPkZ6cUVMECrMWm96TbYfSX
gl44uoeQ9ZSZ0U1QkTJpfBPhGkcgNSs/JKxklFbEgu7iZDj15mMUwkELPbuqEsccrL1eD/sOeSMZ
jwXyReG5bPR2Ucvpuan9G2usKKG16LkZymutSR90c9oHsbGjOH+K8+mhrxPXkxqMf/WdRi6m3xpr
pcjOaOvWhk4m9WyQJ7TyqSaFYlC4SQTvqutAq6ZCtOjFJyXZ++X7ME4QfKJ9XJLek5NOU6T+zsit
9QzbtE1f3mkSfjkjNA+BlH4tMSAs2Pd0wToWVbUpa/NKLnlFk6hM+Okb34zo+RJH1xGWF12xYYqm
hAxJW5WV90Jq+FtmTEuhOQs0CIjdXY0TjXtS3aSNJp/arAZTs56mpy5zzWC4x3zMUVBh0DwKN6ko
vxS5vImVK5WppD2plWNZiVML4pyR1jwKibCuhGlNrOKd5t3miqOqyXUFCWFoB6eVI0cQ7CgIT6Hg
u4KlOpUcraxePiqNdmzIOJQzc13m91P94GWtq1bV82R4yyLVNmpBvI+vH8Zu2hqp+hxWPvOV2BnE
5GoUJCwGOa9U4u8pG2IEFcKY4ue6k7Ze0W20graPOHI44u6UCKjrTKeU5YOlmv4Rl/A2LYJn/JHc
QbupqtdSJz7F8lNkYu7nOpWbzGOmkXb911BIzqi40acrS0SoNCrKhTgorpE9ZsJ8nNC1nWpi/yua
vUL2S2QUdxQOy7op7ME4MACzzbjF53Zttd2DRK6b2h9M5dBqO2BzxYK+hYOMct8yKKn0e1OIcPgR
RxLXOGHxDWSKI4fNqq79Zwu1L04R7zwmRIXMD19gWreMFsr2Wi3f0xFZcbRG1w8FJloPBP1oOdMP
09Wrcg1XY54krPXCOuQ6gcMxQTaEHEXgKsKAmUkG/cFYNQnKXjrZmlA94mzdjCjcGEis6qLYC3GK
q1Cwzl2BGVA/d37J1yA7ueW7cu+v+snJEPiMWbepiXXRgudR1U51w2CcibnTDwQLl90ROuuDKapf
JDPyMRj1q4mI6AUpnjTRNVgFfGbfaWogGUZBktU2iNdqJ9zXzWzxR+0KftRc4B64g790Uiy6dMIs
ca5D3OjYk6kTk/UgvY5MGQZ9WvqWsZ4qp+T2rWg4GHHH0ZMYyqryvgaI1S1xoo2MccaKYpdSkqQn
39th130rEKyzoHtkPrVEWsnqtsJLBcvxRk9MgmNMqVvBnQrtuEisB2LgiWcUi2fLC6q9GkQFkU1J
iYVN3IHtvlKEaV+Ocyx1L0S7UejMqxbT2gIkTOAQ2P7GXOuKadBet3oSduo2Ql9AB0wPIWow1at0
Y5Pyows0482ikeSnOKMPoNGeybtjnSTBDuY4sVdNJm60WOr2TQHzQx/V9Kiy81xraS1T0ykSZvhH
L1pptZcsFUNe9qhM/PAON324LGrM23VTSo4ZAje1Dr0VvlBCWYu4SKetLOEd9+uNZ9CATOvCwcR0
J6TTKk4KJ4nTZkfCSWxqV1EWu2ASmCr50FJqRvZL2et3ViJaG2tgCIKHiqjE8IE1P7HT8Qb+DUYb
gqfEfCdH5mMZdHe5StptUBl3OAw5xnKx6JWPy7Zs92l2CjEoLeTQQ3ajSVAF02Hbyflb33Vfpla5
DapuBxoB+Z4fbyCnXKkCfnoI1I+FTopsURktwBW0hSFPx7DNOjj7ODL9gHydRJ4YMxb+MrHohDYZ
D0jfVnjYlBIdd4XrRtJXohg9iMhFXEGJfBez1SGaXgw5eOzxWHBmGaqIVpe5QIE+gY4Q3sSYqIsO
kZwAxxXr2DL2lXENRwELuoauqRgpPACA6Amtr256FFvlq0B0JKMkq140EYJ9TfG9hT5U7aId1L0k
Kvs48W6lyXuGjHRGaX7sMuuxV/uX3pJP5LKvFbV5Cwa3xPGV9+ISq9G+YVO67UuVOExRhJKhdeK2
DzDlybkIBTXXs0VQ6OleiARpEcUtDdOhV1i+kxsl8clR7svQ7pL6iI0E02+tlWtsgNBhRQKZZCvx
1nkitYcmMHmmx+Y+K1Vl2amJt0+jgDQK1fD3IfnvIVB+Fma/eKSFwAavlt27KjTG2sy4G4a20pdJ
oZk4ZvESG03wlum9Rzk17WGDerY+hcRXwRNy6V7G+6DW4yNWcZGjjNSszaqNGU82ONOiAo14tZHT
qkDSwrdsYnVtkNsvdHOwERrXTq9nToJHwBbbx4LOc6jugaIINsSik2L0qY0FaEt5QcZSY94KjXVV
J5U7sIxgg9tUTIPyoSGdXRWPfvxqYSzDyOe3K1kbj2ZfMhZiAtcLdGHFWDijNvFXSpHeQj7Zjpj1
zcCDYVZ2wbpQsptyCPZTFkksbA2pQ1FVbHWtNemaRdVkN4JiHOkPDwcIG8kJmgirZxnrCkofSyXk
a8zOKaIAfMbbQtTOkFBMtw+Kx0YQ/LXCuVqMhOvJVKw7y5BH+EFWQQSSiCAfjIvvrYaEK95jaHPK
NKmdoFQeMuDHq64Wvv6vNLcUSYAGZYeKcSN0jTuK6bAwhQbEjMCwjqZpDA0Gn8N4kCv5NUTJC2bo
raXQVAvPlsPsXzhnfXiI+jFc8z+uivfspqne35vDS/FfIPiHvBhWf847Hx+5ruqGrsDfboIQnNxL
9rf//cd/unXykr39eBT7x+/7LrRX9d84h0kgTA3wmOo8aPgutOdvQOzRboF0rZochf5xHFMVTmoz
aVzCMA0Jdwa6fj+O8Ve0mAn2wOYJllCDhv8f//6n0Iz64v//KEm/lJjQeyf3ROX3kUWEDYa4oj93
YHTZS3I/C6c7oZSg/cnbiqSJqJIYmyUpCdLKTjL9Nb9nR1awQcBa/q6O441n5vetoh2kGUsW1Ugr
hEM4Bdcem7dPVdZnPfHV4T01vW6XEGDW4GU2GtKLVZe3aENzH43FeDNW8dnqs3skxK5Rjs9mTkSl
6d2OYYSoQRfInZ2UJZEcxBPn+XsX+2jpogJsQGPdKpF0kwolhkhh02E2ZxxYAezK9a+0z67aRtkP
ssGmYdxiMb3lrHzlpSiyzJBiLtm0prCphvQJy9BrljN9GRRssoGMOzqN8/dKJoazaDm8ND3CPBXz
8EILMcuJSGH7LmlsTh3PecbMPhjiJ4HZwaKK0mIJreiV0fONavCPIVpQIdK6ZMckrFnJ781ehDjT
mldzQ7PWoJ7FcnMtYCeMpHrdp8Z9jZHaDqwSnkMATkn1NlbBr6phJC3YdW78mJVHmOStNXpf5R7h
LWe5hdDhmrUsvtsBzQYSjJaMPtglcOp4z1gakQphyIaE1jldlJ5lY15NypTyvbznZynhTWMz6ga/
NlfWCYgnvmT+mBSUY4CXb+XBR8aCWpZ2apbvUcJbt3C02V0A2cVQA3xXM9kgqbgSU13eRz7nOcVb
jaJwhQZjl0SMBDmWXuO+/aLl5C2bg1ouYFEShFdX11Kr34oQmAXEXf34joTmFPrhUybFMArq7N0v
CQ61zHVkYZPzzPQdg5u/hKCazxMsokCTCD9zQqlT1JG1GaLxwYqU/RgNz1qLNT00jokB3kVThK9t
UDtQI258FXVBPdbFMgGotdJGa6MKmbcoSvImNE9YYbS6LiVhw+HloUvK+1hisGPk94nYnL2pPWBb
vJbAftl9nt5DmLhhb2abFaabkDyMBTz95RQ2iZ2METxFpbJsPUDb0snaY4dBeiF73obtikJe3Vsy
eg+vxpZXRtV7LHGFKxkDf3zuLG+FdsmmjN0gf9+2ZfXemfEmNqWVGaUHKZwvgWeeBxXvntlV5Jx4
K8HsNHa2BvVU6eigIYKm7xi2e1cKIzCbZwzfcuPw9haDNn6VpdrpZPJNo2QjFrId1tGTV4jPfUss
OEPxtk/O0jiQYtnjpqcnclv26herkFAraW7RpN/eWs98IhOFr3Ggbo3EcAuBL0ftpb1qBa+jqN1K
isRxP/WXU6+S4hlvYHVc1/FwA6Jro0XpZjS5KwQ1eA2E4lqUh+e8N792jEH7knxpWd5F4/Qc5bob
a+Nzn6XvQyEDL2TI9sMif/q9Ofvj4njhmPm+NtIXM1WZHYKooT+vjRQaoeYTBXKXmTGZKmXxGElJ
YZs4dtPC/9IPTLoNfT152R7SzGOUdktUUetP3sVFw+zbCk3DTCOnykA3ZFz0rFPMH2VZVSLvIi1W
1KbCooi1TQkA2ZeTPXjEm6hIn1MC74vR2+aVcpb98GuTpatv7+Qv9Vr/72qAD//V/Fr/v+VwG7qq
zf3Oj/f/ZR6/5ez6ty/xex2E6cuP+73195//vt8r0m8mBBwionQ64aLO5fq+389/o6uSLILUJ9lM
pTH73VinGL/BGDZw4nG3wUibS4G/t1/5K4WXmIGpssaxXf8r+/3lLQ0ECKA/ez3QXBlgt3kxxqQQ
mHIB5sTZT7+iDByIV61i6EYoy4YkW82QgTwobCOpFsRcQUWpPnuoLm7nf3oHFwORwGti+gm8A5To
iwRlHZxK0LnRsj+MrlbFS7M8h+0zzVp7dhxYAtUXl+7/wV3832yuYDBGJvn9Vzf6bQhGQtgzYXj/
8Rb/x09+v8Vlg5EApakBdxI85bwifb/FZRIvyXskF+ZbqTuHqXy/xQUThyjwXai4MoFx4jxH+Ps9
Llizr1SDOazosCPmZ+Ov3OT8PhbmP4Ztc9AInXp+oyyRgWVq+sU9FvU6VBpwnzvS3LLR9gEerekg
43XAbLyOCoqksNABXkVQbD1DrVyYCMGD6E1QZqa2Jtc9N8XHofeCt15FDgWU2/vagchDkaoH0Uoq
sgRSU5CQ19KkQXDi1OhtQ52VmlpLrlzqyYlYWmJBFqlVB6fcMJA6ZQb4wchLjy34FjsFbrJi60nW
MgzavglaMqPV6qwpyWCLQ/il6tt2WGhtINxmlpLDreJdeDyf/OvCEnK7VPIUL5zu8yd00L1qhUZv
uurHSX8DSGW+f3svtQd4BhEv2UIrlPSFnQTidB41/msADXfGlC3clvUgukQFx/xWE4T2yvNb1NNV
6udIe8PpYDRGvp8MY8ARDxHtTWwlPlze5XwQ7DmPePZjxInYlepYEAFzlnU5zeXeIeqiWrDVKCZf
dyhtYQK4uciQ81/DpdL3ft2kt00qF0+hlntP0iANOc1AyCv2pMPjOcleMR1Mtfe2VgSoZ1KBSwFL
yNoVBlpi2H0uojmG1kIv8mEbhWDYFh2EiAdJzj0sQ7J3SyZViucWXcVmRDdC0dmBWvXEMr7Wuj5W
YNV26r3XkUwN8YiE9qlSmF8Y6lA/FKmpPUeFaGxqWHenYOjqW0nyhAeIgXhHptpy487PVh4INle0
Um9Lxpxsy1Sz4CWmZw39xls4RppMxaXUV4OOfh1o/xOdz+E49MG0HkFBXBmZaXKxJ9plpZmeVDEP
3sx4VpyIvfxETEx8GkD8PPVtrLQLfWwICTaSGrYKEy5CimbRcbfGJRUc6USaB1Ce+ePgNyJtvmC8
g+enn0SyNHE18U9UeL733UQR3noinXVjrgw5JqzyXhI4eKQywkrTdECXVC7gv84GaxWvrKHq7oaM
aPuoqAE2dtkqzAflBUAOdjsWd6YANQOlmm7kNrP0bwhd8o4lSBlPusUZSsT3dgAb459IpPWfJ6wF
Tl+NVO4NzyYKP/wVUxUfWgWSr5JU4Tmh9bYdwxwOJgAMAHhILBtNiQkfocEPqiZzgLmZByhKSGNn
gkif8PuYIWY3upcX61FusY20RnUKZE1YpSGQy0ytHi2UD3YIYOGgyGP6NbGy4ag3Y3CAW2+8eTrc
LB3Gl11HkbgJ4zA+ECgJOgVu630yhmSRT4KerHt4IJHt/yd157VdN5Nk6VfpNfeogTlwFzMX8DiO
Xu4GizKEO/AeTz8f+JchKZU46r7pLi3VL1HkSSAzMjIyIvbel3asOTTboXEKsa0AInS0EEpsUwmG
6AQqSrpcL2MXK5Dk5zSfGnJ06uJOP8OGlTk4x4lsXTLuhVky9r0xIGkNKdmB2u+y3UTn/B69g+pT
vOjJHTSC8k0PbRApayALi1LGe7Dd9UPVRnAzZNHU74d2HcI61YVTrojdSU3T4cMYX6RjM/cbL167
o2Q6ys31sF6GY62v5W2TjzSADLkWxPiZsIhEyZtrACSq2GiPajQMey2JowdlqSU7VqGEKOtiCl6c
Ob+Iu2UCobfum6PKlEQEX3aQ0L8pESNr1EklnLkHaIMuH6pdbND6rK4aGfuhafwecRYtHjR71BQ1
qEpp/AQnquHrSz98UrN08lOhH/2InpKPgMHP9STCfido8l2R6dknEUXIg5LDQ5mV9RrOakPztV5T
gYDSxfwrb/Yq4fLyDkFR+9XLGNpf8SF7z6Tmropb1PeyUQ8KmqGg5F0foFRfKGAgTYXHLueneV2H
L8k2h23XzIWlPc/uNs/LNuPlNvfJtgp122kB4lyszCqUt/JlHI67mdavfM7E65lj6TQqCPxBDyaJ
vhmraWc127LLCw2hUI30+90y5vBWbgaybqbSbUaD7nx3SDdDSjaTAtJefWo2MyPthMUJm/ENmxnG
CwaJAxv2ndRPJwBBGfQ1GG6dJsJpEQkShZ6cZ9rr19yXstqBb2D33WxkHLOM6rROH6hTzghTUnsa
7KZYTtrai4hvwkZGO/fURSFqhOCF4xCuzIEdHWdpOECtZzaUqg4lfp9sh1Nql0MifsnTA2UAQQUC
z7lSQ7B1mymfqNxbff2kptAYfIk5TeGUtLOVdM6pSG5LFL7nh0Yp3bkI5eoqm7+iD2Yp9PKSQNho
Y5dPEswLgyk5cX9IP5rjCCcCFQa3qEESH8uNAEiYH2fNa2P4zqCU6vV7bWrdHr170QJvyNk5jF8p
/1IQz9Q0zCE5uzilDNNRdxt/rfUALmMLuNPkGIU3rp+Fy0eUeXfidV6qVg0UEs0M85shB8tXHZOZ
0qvB9KARX6QL6B0Y7IfKiiAtU5jji2K6pAeM5GMvQihPna9D8V2lfc0oYV9XxUuY7urZakT5oSzH
cwEXVDap+7FRDvgud0OTwAdua6UExutWTUhkdfOejlvgSa1u7sAwCj0l4FwWnH6axKA2kh6gU1S7
sGAwdYZ0FMaC/J9AvzLBiUQ4UFK7UuXJknW44NbduWhXD6JGcAvLAmKunD+Z6ngcLqsDc6fVx7EA
EbDkGenuZII9y9TCU1PB7nefNQWuy1RWntZp+iSW8rfLIjpEPd/lFUZOAfz8XLtDWz40tDzPMB1O
dBoVfbWHupKCRh19koZgLqsztPQbC6h4haBVbOFu7prdEOhyGczF3Rp7a3nY7b6uAyDwZdoLsLde
NNgMYQEYQGGDizVbK5rb5aiuUwkiXE6ATUPE6a7FVjaMDEpGDfA2o0hpdcoUt98l3RmOtOt22BgN
l7NYzX4Wx8dsNb/C6+ROJWmzYRECWCYHG2wwjQ6lfncZQNoBTy/2s/7YVSwL8i/GV0W/B5MuF7Vv
KMdq8sbsW4VirUDKUodrf8kmt8xOSICvZU8SKHEXNba6Ir5C3pN6NfW8FlIIOjklOs38i/BxrQnM
UNjuh602fVPDsGx6Yp2GcvuZRG90+aKWu49qr3pCBGlVdu7EzzFc5jCQomd20KM7VQFYP5BSlJ2i
26dUWHt96DmRx5GuiNZqaJCugdXEdLDGh1T5nKDZCrnKx0Q27JjG4Qv9HGIaxnDBDhsQY2CXsFOy
Mmg23m/YyBUAGFsJ9sqYM3doNFtvv+sxTBQn5YGmm5ymn/axTemrz76DwVx/1PDDSI3dQzpXjsdO
dmT5morZqW7O7EC164PK/GLmBzm9GsuKAttdO0A5Nksw/99SPzwqkEYO82RnCjB8ug4SdBva6ZQn
tQtRMYHIDlCQCi+bkraeMgEbRk1pDpWewrq+0BXuLaZEawC1xKZzdeVjfdk4T30RctkVOQkQXE31
hSYKokuuvBNEE+DOoNLheTvX6G9ozkIYIj7GtCKlGS1ODWxbZwJ1+hIvX5P4Xm2vTbhTMulT29Lj
pMSWUDwhHGknF+LejIag0u1HpADW/INCGUsd3bSeHemS3AyAGVNAN99juqDi5FCNVPOloDTPO1D/
F4REuKnUAfrxhCsSTQ/1R7G5M8mX9ym0DYTkYCsnjUqWftTnz3DHWJkqUJgyArIarhQHE9oWu+lp
08zQe68WQ8iPXTl5bLIvYu/2lfpXOurfHq1vGS2ej1bueTvEgel2QzRwSzW86N0ldw4PvlRdDnMV
YUhZO8H6aRgYUmo2JJVT+q9qq5T78qrdLfCi1bo4fgH9bxLPzNw8lOLUi8KyBz5FcFFFG834JDF5
0RYJCM9BwbLFB/kWKehyf/HETssOYrGw71bBIK8tVVf9kLZBDwvoPpnEyVEGGMC7NoOlYsxwb+Zl
PNQ5aux5nN3goz/URYqNbFFxQr/E1KM1AYR60BMrWfaLeFtfDmmXhkYacQWBDFfJf+jV16p2K8XN
x+ahotZd6SVynhwSe2oNGwKY9oIxCiKx6CzIoQOlWLxRTiD1TMgFr71faGU8WvKwTmcRYkVvre91
c7Hi+SoWT0IxnDRAJBRgIKFvbwQaWmAwtnY1ZXPg+pJx6ovbeCkOXG5/yIVrKh8uckzmmt4qtR7c
nFuiCcohuR+qUGtofqJjrKUAW450fsItR+FWWxUBvrA11Oje8MbyoWd19D6Gd2DZG9HN2nff15Tj
WLhedo8oQISVGt2U+gM3nsTWJJceOwuhJwr+bVCIJj0K/QFN4zuJwshlVSx4ui0tu6/gBh2p1idV
fVCA0DZP2vpBX+B1M2Vb1An5TUN8L61FzuNFzIotUkYiq4FMk0mRT3qLD1hFOIFbtYG7W58IHVbR
VuvLsW2HL8RC6ymXoO5eS/oOpy6uOfH1nSNXrejFNQHgn2e4/iu5q5c52v/r/6jOj8WP7n9AJRf1
Rp3s6YvLhvPYP/7Hj7JP+2V7if/zv+5+oLmUD/+gR/vfTvpYLUP/mP7HzVB+f6xeZr3++XH/yHrt
/qZqNMJCdPaPcu0/sl7K30DbwFa2k7f+2BdZL1ml+GvSkiHSBmJopKP+mfTin+BWwdJk8l2agerk
n+S80AJ7ZYB/MVGRXH0LZCMm2enpmCmnLEwPzb47AxcLFKsGDm4ZJ3m//XV3Ns50ZQH48jqbIt9e
uoOfV7qKbtLz6EVueQLMFNCV4BVudsX9aS/brdPtaaB8vITbYWlanH11SBv5IXNjZ/Y0G9U9O3dk
R3O1/Rjm7hjs7IE/z47s105+G+1luIDmQ2IvdhM0B3rtbMh/DnBhhHCn2qsD8ipow8XtPdHf7Rs/
95FUcAWvCrR9fRfvFUdy8nPnp7M1nGjWDWuv9lQP9ZvzWFmSpzh9sHOE04ZkTC3jmJ/0AB79vX6l
+c15OSWOFu6cdX85p+EY1B5yGv7Fo6waDHtjX91E18L5cpfvzXN1KoJmIw5yUTXhPYE3usIJqSIb
jhp65HSrOCVXiD9FoOUIex6ia1I21vwVtqEQBLGb8bGK11k/QrdzIu8+tUxb8jWHPmM3ekLhh++o
A+35MXauFPAJTuNTGwyQHAk7zxWvo+O8T/3Kz13B7nizwYew05u8JlxdxW8PgyP5baB9bg+g/jzF
1hxlnx91d/J0Pw8lf7oug5Gfmm6Lm8Sj++kG3sYuhOPpZnJ0O/eLPQmI3KcebaOs4Yx2akdWtk/2
2d7wlCdpn1/n3+Vv5hciJZ6jc6Cav7dje3IIK+3RVffdcfK0qyrceahwublfB6JXOEkwHPWb6Go5
Lg50kp7oENFYjaNdZbfisfi+fiCYIt6IN7ZpqyGoOiMy4qpn5WyeujC/qx9KtwnnJ9FDaCDUnYIP
Sa+Tw+jLQearUED1ruTmXnbanVTn4kfgkAeHK1t6p1/rYctoJHR9xc69Nb8u96kDWMmHdvbjLqj3
1AY/AoVwQPLysIbbf0M2jF/Qqd8WByUcAg4uaEKN8+5WusYS/chNPYTr2SciX/s+HC4P0nXKjczi
O7MbKBN8rtjafudDkX+V32Wn7CjvaSo8VQfjNjshR++3xyxM9uV+d+je0YlX9NcphX9t9Td5kaka
5EqrGum02JMLAnr2eqd2IJsIEICwap6hdZ6eKOh6OrvyEtbh6uxcyA/s3hHugTRanVs8kuK0LzZx
vdN7k8uJaOfWByQOPKi3bfKWronGWSA5bcgO8/JAgpjKyr6lru5iRXbiNDYyC57ucblnvRWsvD/Q
Qlr4uQ1S3e4tOqydwp+D6kY9wIHgwnTox37qpz8gJb7oe7Wzux/r1+JhDPoDsNMHI7PmIPWXqzow
sX5y0OPhVrChPf6wc1q+1gfR58TTwsthF+Y2ChAPxuf4JIfSOU6PBrZ00q4wyJAe2fv1Vr2lUcUb
9/qp0IM4HPfx8XJYz0gve7sr1Veqa4PvhuXazizpNPuqLWHedFvZqKvYhiXx9SeS8fbj54v1DX4x
F00oi9jf6VxxDzrA+v6U8fOTw57keyMbniibFnSHT3K7UN1PxywY/QzHapyboIe3TPVGyCgsyZlc
bnx26pU7awlM7FE4xB+xOKe2HzVLDGkAtyGf4+G+48OPO59FOQmH8ojEmTO4UFa4w8G8vtgqf8vP
3K49wzVud7p18U3MQfZlX3VIJTgwPbpQEdt0V4TC1bLfxr2clq/xlUaDb2nFDJm5lZe4bIGwCZAF
8gnp3NnJrdqWnfbc26lzsTW3dSZ7Z0uH3BVtSNW93JsshOzgYRs4ajpXsAprsJ5iToTRwetbs1OG
qgOlHS0iYcZ3NYF42wQZFAr659hpMb/0U8unqw49j5xAAmYMN7gLqYMT3eohnBeW7AtBzYck+/oh
dgb7xcH/iywjUdnrPOO/9tGblNykp7mswI16alzttHKUQSjgC1bvNAGKmgJr0jqr1zqGzRswlYMN
3oKVKDmrZqbCdATnDgIAb3BV/pgyGx8aS/UWt7C+lzZiJRaSCHbkj8yk7nDn3i/BcBjYhr03etuW
5VrlzM4Xw9d8up1dGHGszAP+xqnYua2HIMRmNtshyT84scsTcriO/LTmc8cMjX2Eo2o9A1ceuRe2
sPhl2F/C7QO7QMPGRLs4z17DnxKcZuN2/BrcFsy5D0+fBXv98xfyx82euwDcG3+HqyDMb2nLCBuI
ekxMQmaYLJzsmZfdPrxxpTDDWOA5f36RjEBhxLohM3EM5+KsWCUXUX93AjJp61bzYeDtkFewNV4G
0zozaRziiof34s3ZG171mN3z+cwr4kF25NL26/ceZRFXcgo35ZdmE1Xs+TymG5sSri8PNMS4DY+0
PLEsdu2wAb/C/xbfIQSQPHSHBtshLeBAHmFfHMHWwoJ1hgQG3zl7JctpYqamB6scmsU4PsOnQkSs
gqE7ojs6CxtnsTeSw+3ftjmDBYTFjD2ajgLYHDgYVQx5sug6ZTey6cKSI2gz5co1+Tl0fBmk5B0Q
n1SPknVxIicKt9fZQqXeGw5LgCdg9RashQniOwRrM70q2CavDNdPxmnaL0xHx1MbrD3xhB/59TEJ
u32zGaqj+cLVttJIYwclPkDHgBH98S9ua99Ba8c7LBhcaT+RNLJoMrcSvAKaB89zQYcQD01Tz/Mk
9zx8zm+Rc0AkogHdvLLOPE4gH+DkD7Sg51ROncg1A+GADzoI1xPEiAt2vI21I8rb9kjsZG7ybJgS
R8XEg6Lj4LeaLYTQzTIafPfsvM0kyiO+KUDiwo/wLiImluA8UA3ye6aYuMOmZGl37vpp/ZSE2y3V
SaBurALEGsHocNSjQ4/vghz9guWJnMrNVwCXYevJ7FnZT/wpENjFm6WmZ8OHytKj988LIptu+RBO
K3/bDj3fApmVpeCB0bQkDEkIdXHRthAkYf9thxs2j5uvuvhIFWAym1lOTG3qlMwo3XkMoWNVMnNJ
ls9lL7rijfEw3ezO+DTWunCkU+Fs8w33OmaXB4S/Dp9mIePAiigcJsRIXstz0C29zYed8j0L71/h
EQx/Yl2ms8RPb45f4WfqcGAnRPgihacaOSjYF4TRom+c1G8a21e8WXyDI4YqsVM/IrGGWwMZgD+o
Pkxsx4IwYMbxkPtibZBuZb5h8LZ0T2alLiHxq03YFpCAd2rP5D1hB8ERGC6qxw7BnH1hknuPiXVQ
/Xv2beKzhc+ehMfaTp5tt9J7v7khkaVmp9oK8WfNq1NmPnZw8XCOcM+3UY2xIofspyt5ELZM/Njz
qcejjMeE2GK0Zkuy8tvke3XeprrZqzzohWnAe/LvtWsSkht+dh8RYtdXNFkTqCSOgn/iFn5YtVN5
VdwsP+ZgCxR6IpuUcKUN8Bxs9ciX+DbzbNI4f+BW4l7Yx/kp3lPyRxci4K/70oOtZE/Nzb8sRyhj
k6v50Jy6U/cjIVpePNOHEs4mCCIl/UCJ0E8DnsUjG2TD9uFhYFbiTH5jz1YKWepooY1HlFT5tZcG
KxEUwS1xTsaVIrUKuyUq2sIuNO/5b7L98npL/C7YMXcG067dLW6pXRbIW07DeT5qduZBQQavqen3
BGoz2Xur4+NRcORWEoUKqnvnOlD81W0I2XNbDBGxOUf3JI97/iDe6Q+N9kCaWzsSiLmJRwt64Rtc
JVSf7Cy3ACtlWqA1dLV7cFK7sD9EYfXA/GIopDeuBm4h5UFG8Nei0pI+7EKZCE75svtu3O+uU5/p
4Xuzu5jH0T6nP2ASOmjXhQ9vhFfkCM5ZMSV+O76hIO2S8vE5IgkztzhUAqTlxr7gooHiFUSKMV+O
uC8V9sWiku1AXNsHFDcs1ecLFhAh65rY9LEksW71i5sf02OMXpQ9eIo/eZQ0WH+avXfA0ig7hOYX
VbUSfuyTfBdRt8JO+EN1zzcT823LC/OXB3U2MEIJSzaYwyrc7mHm87qZfGDnZY+7+SB8ITzFAIXu
GAWdY1jxPZlbOUxpO/ETD9kpJ/tMytX5NrOI0bfJmbzZfSTDiFMA7WoZ7ESeUbd1d2dploZ1dU6N
7fb8bXG2MHQk7N49R40xexylMOiPQENw5+J6SdnElz0oyfgqmlJW/9ThVntESiprgtv/Xv5WhGnY
usl5RezhafFaF5FXZlGCI8CauX41jHDh85Ho5hmfn8Iy/dgIQL56mgd7KY/REydnnRV/v9xezkvs
A5TgcNvCOoIg3FqETdcBF9GT7mLtuPXYy9zCoYWSsUQP+V4Cz9LnzGHhsF37sbeR+7V5eHvbNGBM
+L0tQEYUugXbm3Gv+9V+eMr8LZ7dpmu7goD05XGQjOGIRoTmo4CP0qxxD3WT1XJkbw812PwXB4TQ
jZXhkIjOuQjIfE3i3OGTORd1/D9MBETSW1SH5pXNocZltMTZOXBvcYwa23sw6VxDfdLvPCwJeB6k
tiOc/BYOQqNHqIvWn9fcVzh/M7z4sAo/sw7DccF3cvza85XKC+wCc48d3Tch88WhNLndh9WDwRan
bHD2Zu7oG0HNbYOD1N/yL72fbG7Y3WaZKwBOmbDgOJLVf+qIGAWvZqDMnThbCFwsfoAHJpDyklDc
p2eE0LczjoqDJ1vcQHbOzMtQ/XDrH1y1OWG266JAVPH7+BtRgH+Tsdq+/iJtTw01LZaqlk4EqUSa
4B1LEkuc6+534hQXUsmFM6SkAMRJrjOwyiE7kgsic4RPy/GAEEZz1EGeS6AC+jC4XG/x1hxK27ng
Jzg48lPkkohMrfUqeohO0ak9mldgpt0xhPyADIdJxNrZ5JgIqqe9Ss6o+3C5X9w46MOIeG+yNTy2
iPcnURMU++508cYDzIX8hnRwOzRO/UELN484eMbduF3beMLx4/xxtq51DqHC7x4otV11p+yu+7Ed
A9L9dr4VJG9yVw0kq+II6G70w2x9G9ncdOM/uyrTorbN0Y+f57TbYc6JowZrYq38M1JPuOAL35w5
CSzBxJnbuWI47QEcsEeVbw8CgsCX/JFT9zjtzEPSmxE5aILtSFm5WKI9w2RVNpkTG+VPhsgc9K64
1WyHEg1o3uTgJvieLUaLbmZvi25UEg1EzZb8YXW22GBL38lu7QFhYml0m7PUF3zNAzf9/DpIChAU
NrgpVqTjGNlxOlfhui+Vm05ju1sVqawRj95bE5E0nny2s9IfSBB1nnbHq+MG6Jx3xw/CzcpGU9zZ
VfaUDkOVU3sMOJj9BX9J2dXPuGelXkasZPiQjXI/2uJI+HqIELcYm9sC70CxwFb7K/O6Pokfsxuq
XimYPTc7TWzvzYlAhRLbdkEQhiQYvOSYYOtsNonOtdNy1TrQcOU9ZESKQ0ijLG56sS43s2Yn+3Zz
IMF2teVyzZ5FopgrIA7Gna62EHEg/tlCPMVtoC8HCbK/uDAH2VtgODNxQ8jRii+p8RpbSFcTlpHJ
IairleN2KUECF5e6eS782DH6hiT59eTM+KQt5QBkB08FFP+927L673brVvh4sVtpGVHzS2Lop+iH
dLXbmxQ7iZOJ9x7E2/VOyy1o/bzV2QJZA9e4hZaSV17TrU+Wuf+shumdel0dyKrdrN8uR77+lJ+B
TAac8a6xh/rLS64i8sdb9BBdQzpzR7nsIPnKfn2qyG9C5mevrkyWc/HSEL1Lqz9ygSaM4WocjoTE
XOK8NliuLsQa2nV70B/WPfk9pws5NN18X2Ei6bE4dlwxT585HHH9jnjOcXir65YkXeRr+XO/L46c
QgS0oHXJ4Q4kOQFdulrQhSYIP2f6Bm10EzYeigcH8wqigu1Gw321JPOmXMnn7qCHXL3d7YKf+eZf
bVF/1Lj8Xynr/DfsvVfBtf37tnt7+Pqq03777r9qMYK++xtlRw1KElM0IDHb+tz/KsYgJfI3kBIy
zb/0uGsSNZZ/9iDLyt8QqQHxj5oaX6dY9M9qjGT+zZCp35gKrCQaVeU/Ksa8OthUVeSTDHVrkTa3
lmd1y9++2DJV06P51dOC1nUGsZQiQQmZyOs7B+iW7f1Xk/Nfo5iQAyr8H/hC9U2Tcy1UOpyAl9EX
6lGx5qbKbRktWCcVaAx6Me+/yJW9N9QbH5Bl5iTqgIB9Gr+/qb2EazKAhMdtLu5/P9LrKtbzS4FD
NFQkhoBDGMqbkQxjQixPlgfEVgUcSaUKKJtMHZKNfVL7o2nWftGJnQdAtvs8ma2CBf3Twn7xpq9T
gn8fH8Qls6pTrXu7dJLcRiZyZQimDTLZWIGEvx4p1Z8vnbrDajWQp0Ax3tK70UfcSVHeDL5UC8Jh
zZp0HxeyYCHRq73juH/1QvSQY4cbtERU3wA+UJowhFUsB7+bR1okFTCcUWK+R5/2i1E0TcEYNUWj
w3/3xhZLmqVjQ49IDYkRnnHX6+DgUMH948XREJmiN1pBF+Mn9q5Bn9L0Uu96vzb63WGpZlg6zG5+
ZxSwNm/3FeuiU7Dd5ouN/Gb39rIxVZPc+7Fc0vos7XrQgKIRXnpKFzHahDadGiYiDmL8zsi/mkXa
zzSY/cSdrElvRgYyTrdH2UMrPkCUKiCv6E6ptvzxZqYcLeM6FarPtBS9sQh9Fau0od3eLyMU86q5
EY4Sagn0Tq3t1e8X7Ge/sQlXajtadHbsaPnNUBFATbGr59pvpELfrzLCXkWltedGV8vwz4fSRawP
vCf8UhuH1kuf25djsqMfr8bERd0BTkq2FzIeD5ys8MfLpJsvh+JYejmU0szLri/g4tD7TgmqXa4e
5rh474V+NobXo7w5RMZRGOq6FSoad9SdRdOJdEorWDb+E9OGkpsm6ybAnOeughdHVYrufdHEMe+y
xkugJvIE4krlsioWqfP7oX75Qv8a6q0nGqOkj7qYF0I2wQj1WF19LZV//H6QX1mc/mKQN45IG5Sm
rlaTPFpWGH4SDbqVICjsdN3YW78falvm1+cvCwR6Gt5PtiukRq/NAI28aIlEZM2yDl78uIdOCdrO
wkuN4hve8PLOSv1y+gBw4RcA/u+e4/MXK5XEwpr1hk7CUYeHDI0Pcg+C/vfeoX/bVPfzKAaYKFjZ
CKDgBdDezB+gUr0sCr3086T/QMd67tbmbvJ+P3M/LZKCmiXnBRR1mC1H9euZq/oMRplevPi9MXJr
lpL+O1RrxNp1qxXvrNJPL/Q8Ft1Zsg75HZKHr8fitIqg5WasetTmR6jm0U4z1bR6ZxjpdU2ewIFx
QHYCz1VlTTGhZXjlFCpVMoqk7C++aOTJWdDM9Fgu3eROuVoc17YcrmDImpE5nppjc8nlq9w01I/D
UK60GgsGIHQlAWQ1IImho4V34ARArxmcxTvdAz9Z7facTDogOYWGJPHNfETwx6kpLZ1oJA3ml7aP
1LNET4EvxDsdKdDxj+MPoLA0x2FKigin2lsHs5PTsezAKfmyJHxYxIkcvKjPzu8N6heLzFGmw1Fo
wmYBxPb15OfrRk4jNuTDogsVoaKhuq+OwztT93xcvdrxG6zXgLXQkIDP/sQVe0GvQoSVNvc7lumx
viTK4miCgihBuSPBDesAguo1beh2uRbzJ0VJTL+BdOMeT761E3f1nSHF8hHuIv1YKEwEdC7Az+BA
61ZXQjfVm+oK2XBxHuubP50iWZahfYR2UST0fBvVyMqyoh69o9vistDGPfRVALeq8c7O/il2UmRZ
4YIFnNMUt5vZ64UQYlMcjGbI/QhW5s9LDb9ONS2xt4xaemjHtj1GMDvoa9Lf/f71nmOj12vDyCqh
NGujAR56YwJKDYGaofXUApMEurV5RqFFXRf1sapRIIdZStchHdeU+WbJRLpVm3qBeL7u8ng91sam
RBP1nfkln40G7IgG+DBXUSB4T/Hi5+3H3YL4bmcyS1vj8usJGtQCXEGc5j5oJkhBLtkXNSlJdvbI
li+rMrzjln61HmB0wXkDrtUgoHk93MWMK7MV18zPh0ixi1LtYSTj6mFrfUrBOa93X4Y81/x60cqH
36/Iz3sS3hpzC8WI1TW8/OuhE5kG6C4ZMn+O6Czuk16zZQCv/u9Hed7ab9ada4euE8nqtD8+++UX
x2KZVtqUtgjcQJnRAkEUpcXSxmK+RSgZAoq0VfYAT5KHNUkoy6/xLpwaWEedEQGaUJZ2f8/S/P8f
oAobYLvTqZuvUN+ebWm1SlJVw7HWFWKO8QtkTcFYvbOuv5hcRSEWUMlVcFzLb6y9XZd5HS5q6oMN
nqGBgBhCysBj/H5y3xvlzRJKabQMNceFPy164eac5wiV5MI7PuNXW5edC1utBGECDnwLF14sYVTt
QBwvu8SHFeQKEjkFIqa4pWMiUSF8SfRm6Oy6WXZouAlaen+pgGCgWlORcc40GqZMrSr5oyl/l9lU
T/UMrafz5zOhGjvySjhQBQaF14/YV6kgxej0+tkwLUGxGuv17qJk7u9H+TkukgHAA2YAv75d2d+M
kjcrElHpSqMcUkZ71QRMLpgD1R1ZHt9Z2p/DFdqOZQMmPqikcA5vhkqmSyfnRp/4ZFee5ky/6lJA
1Zdef6jryMsM+evvX03aYrrX+1SB3l1SSVbRJw2u8/UMJvA4ru1cJr7QN1QAhxTezTSK6bniCn8l
SeuEwLPWH4A0VtaqxqVXV0pyzVKqH3//KD/PMjuHjSOLiFUTgm4u+oW5AQoXFzNPEyLCy3qvGZmE
NskMyiLV3lM+/tnbvx7qbVC4Kn2SjQwlE1ZDooVmmSoNUGamZnzUhmb3zh3hvfHenC4SSAuxiRhP
XMrc06pa+Z7mOfR7UChaGgJB72zdn7J1OKGNHYdErKoym28cREas05vg1H0liaSgyZGStoAWxvS+
LaN0Eso2tye9LiEe743P8D9JT79fy1+ZFVO8gXoIMjVNfWvHSg7PgIQdx43c3ECYUH1ABSq1kahT
DhOr7DZ6caFJY0ebd9xE7mAkJu2N45+mH5gJBeoKaaPD2BGHvjaqZK50FF3bxJ+Bz8P6JdL+Mg6t
FUN89Y4v+pX9kv/arhwkSkm4vR4qmsdWiqs48dtWze11oU0iXxZke+T6PQXCX9kTrHA7Qiv2CwnE
10P1FSyww0WPUZFJkr2SzJNbtGrkZktKT1lyyd6xp58PHFKuXKI0E748iRPh9Xj52ArowaFkkq9J
dSjbUXoSdcgGfm80P/s+RiFmIMss82pvxUEbAMp914gxWnbRCEhPkBGSVOis08fEnrmXOXWbvZfy
/eWrYaEEByoIEu2NK4jJNRJqQrp7UcT6bq2G6SYB8f+OA/hFOAQMRYTGj6Qb0ezzfnnh3ATBmOeL
kMX+etkVN/maL99i3ALobSU6ywiu7zuw3u6ulGvyY1lpj6U+X+uKUUCqXb6nrvRGIGYzUR6HsA7e
QbJUz5RHL31t0qw4kKxgqhWzusqJ4D6UySpwgnaNDRewcisaJR00oJabH1UmKS7Qul2QR1l2quU4
DpUyT947+361FBrgZE5YjTvKVlZ6+VCFKE1CKjSx39am8kMUy9EutBE+4N+b2RuRib+/vKZqG3nX
lhx4M84yKag29knsD9jD10quTffStvXBLJBkgFkQgXqzTUIz7gS3Lur6Zp2X+b1I8ddPAeU/KCOZ
Is3b1Dy2YA6RLgiesmTrp3Jqd3ZWlYPTJ5cOuHpvkAI2YTVfs+y8pjqsi6lZffr9VPxixkk5AOAk
MWJwH3gzE6OOy6oh8Pbg8M9vBENUXcPM23eMf/uUNyEGBTxcq47rMLgOvF7XbdslWjkJXrz2H4R+
7k5pUnhlo874L/OdC+evBmN7aXjG7Qh8q1yjpDVMJWMveDPkvR5XUt0lnlCv1QtSSHj9/PbPpxCv
v4OEERYJwGavXy4xM0MdLgMvp5irM0n5ZAupnp/+E6NQOYVWlDkkTfB6lKGcCJyGlrabARpd1H2J
BaP5vXTNLxww1KVcfzX+p1JwfT0KRY5kbRtGGVs1u4Y6Fzxpt+19MabLvWqmQ1t16Tuvtj36W+t4
OeibpGMMj83Qr9xesn7dnfp66g9Nj8IYiqO7r7oy0ZpnIAkf1ZHu/fGkIuopE2mrxv8j7b167La5
eO8vdASoUO12F+0p9njsuDzJjeASq3eJlPTpz0+D9wW8tYURJuciQWLD5pAiFxfX+heq7OtuX1Zq
1HOSSAv8KMauQhL1Z1nPl9dH2UgL2IxIzS6qsBz35ff/iPxJ5hjKbkc/MAoHwnY7RyjT+xCvEiM9
vj7UxnHmHqOCizABPiLr15AMWyNXcQvsAtmfL0gvz49t3audlGpp1K+/GGmlTa6+vIX4z+sZmX2l
t3Ob+4HTWmMwOlVcnA0cvg5lMuo/LUOVwZzqyS8n9aDAj7aMflZiQHl98bJzMRo5Tdy5z91gAdA1
ZreF2UcgxDxyrt/HJWZ30zCod6+vjbERGDyHh6LtotFLLrjKYXQeNaEbJn4AbKZ+EjnaJpfZsFpU
IrxiKIq7VBviCUqhPn1KsEGVB1+Pk5+ZVmWfzMwOnxFjMdFTMHSc/XI+OTYaorLK46QiVExf/2k3
Ns2SOi/VKMr99DKul7hBmMPRjMELNFkCpqwRcpiUlp/dFpjT/9NQ67ajrvwIx+TRw3k6GT9wTXT3
pjmq9804hzvfYGdW6ybGJFUYulUP8zHzus9l1up3Lr2Td008qP8yK4tmqm6DV0Cj6XoBhwpOv093
OEA7qx1OVp3GwzFD5vUTArXO+fUl3Dh3OPfQk6ahymW6rvrgwGDLcWq9oLf7+ajFHuBu5e4lbduj
uGThy51trO3fcoaf0pY9QeUexkvZoTcal8VODNnKS15siP7/YVZbD/+CWR/zBuapbJqvzdjQ9g41
9PZr/XfaR8Z3K7QHagIJHJvBQYfCcbrs7ZEZ/UKdbheB08eU6PrrKTc3QqF3bP+2QDrMttAVnpS9
M9XNBXXJFegRwRO3V5fqPPuZkWQ1O99IjAv/BymuLKK7/7A5yA18ZEfRBjdX95s3pRP6dTi9UCT/
HY9NFBglcgSvD7J5snhoLx0QHmpidXMPFHF4b7Ldk2YQT3Gs5V9xILcvXR3uldz2hlrNp2oLr0Wr
BMx01hePBln2pRfYL6djXZzePitwCsvlydOJs3W9DUxHxgvoxwukHlV3U592D+NU4qisevc/HGG6
E+QBICN4pq0WsKPpRm2TI1zpOlyopGrPZB3mTlTaSLCQj8egweDlBp5tFZXCsuuzUqZ8JiXtB1xZ
kocctNqdQKEASSWvfZRlXH97fRU3ByXDB9aEuidAnetVlIOhlTJz3CCVCjoFHTActoV6rPp+/kDZ
uKfVYCU7oX7rtvUdF9SezYOOca8HrVvfld7Erq/TzHkqlLIC08OB3s4H970bW/nbI4ZPe5xUjuq+
5SDacJVlycyea73nLPdVW56GpEf3pFJ7boEbS0kd3KB7QMkUsM5qQwoLSUddMoqhZ/KsIt07lbwp
Tkbd4L+T9c2Xxsd54/Xvt1U7oF9D5dmmTuGzmtdzS6uibiUrHZAwoDXWaGa3KEmXVeAMpff3kBMj
Bd4Zz1FXOwHCgnTUFD5vj1g5m/caecvOT7QRAgCTIZ0BKpPceR04LX3AagB1ZIxswuRUTKik6noI
/hZ7rP/wXW0bXQ8L1J9Pxet67gKQZpuZnhsg1JN8xDoWeaVIejsp7cZNQN2O3Jx2h0EKvXz3P3J0
R8MdpiMABb3LHh30tDglQxe//b5Ba5AyEwkdJcl1EzYa5i4NU0ap0YAOUnf4Prfy/zMEeUOfi2XS
kc72KOqje7I6eJkr9TovDDdAJR59igltjNYWb4ZaLR/DBDgGEmV5Q68WzPNnlK9yBVzcb9ujb1be
AX+wYeezbO0z0CgWusGuv/Strz8LXit568QdVkzd5N0pLcLfDAXUj6hxt2+/aoj83DPG0r3jiF8P
NUdljplf7AatW+JlixvUWeMVEpSxvmfyujWrRV0Gbw8AH2yE66Gy2JDuPEZuAGKhPs05+vy14Ran
SMNqZyd0LAFp9bimjbQIXBKxSOtWx8cwUuTMgXkERgvgP0P5zaw0nOXi/7laj0pZ5H4pfQ/lx1In
ZnTmP6pvfrz+M2xOF5QJG0WAn1wn/aFKEFWlF0j0GsqgsnGYLDJRntvGVzsfcUlNb2ZLdkzpghDt
itVNZ48e5o765ARdbaLeUNnmqcb54liFhoHMqok2Hgp/57aP5Uev6aL/EKu4X22fHiHXw0tm/UcU
ifw+0zh6Dh4dOXrUosSKhFi5E3xvWysY0FCsXi4CV+i2uUrQK/QFp0Q2TqBVvjgojE7KQ0c34Jdm
NOjpzQZUni5EHAJ/xS+DEjJIyqF7FumMf/vr3/YmbvKjEDSByoBeonm3/P4fM54bwxyzcXCC3tOL
R+Ek+YMj9W+vD2Le7CCqa6bwqFPyfOe2WX1WVY+aJcG1BwKR0uk8N4OBs19bAL/U5TDimGVMv0Ir
I5tqdM0YqSao+Gny5xpHSitGMl+JxBjRyqyK8SJ73cdpxe7K35VyM/vgjy63aotz4qM+5GiUqcnI
5F9ja+pf3I623VkaqkKHFKM1VChAqeyEuXVWIeiqLBVY1tEHt7hOc6PJV7WHQuPF9Zrqfcdr4Vhi
hiPYrTPinpK0Qk9N7d/Xl3W9qi+jUiTywZ8AtFvDJGs7ygrTgAyBQWJ3TjPcUZxe6oey7brz60Mt
cfrPc8lQRCEuI6r6L9fG9TaBcRHaHncdWJDCD6Qw4+d5FjDKIlN7jmuhB7hmed/72ct2aAvrpaUq
Ss6E9hfoYmLPGv3nx1psm+WM5Aspy2/qsr9Qn69P+NM0d5njRXfj3I3fX5/temFfxqTyTIq4DOyu
zmfsTmVrSj6nyFvzNEcj2tpxBX3fHaed+L7s/D8XlgocinSAGgmuBPjFLevP82d7qRZZpdNcQq7R
IDeY2lDpnH8QjwfNKf2d5Vz+vvV4lPLZqmJpq+qra99MqqmQckA9rLS6SzWa872M0gYZsCSD6RYr
9III9fcj9/YjLfZY7Ex4HXCWCS9FlsWUgJCwrnA2fpp7oZM3l6nvXARtueAOhT4WyU5gu9033B40
Jjyyj6WDvco8vAHfZSJvffG9JCqPdWnKn6MjF8oBzlJYVw3WqQBHennr1mFY6u4LG4pre82yEaHJ
65GWzCWT+T+55yHiUjefZwMP29cH2lhHykUQriiRUR1bf0ir9hS+YlN1GUmp74sGR6Qp0qa710e5
PQmuDSCasivXP0+X1cNljpTu1LKtLtR61Dcsp7R7cu/ypJdatvcmuZ0RtDKfrqZHHqeDbrs+CrOR
tX44wVCNNZQ2hdsZB4ox+c663R44MHsm5XWyayrs66adXk16QhEB4YpoSE++0YsjzbWLQhD92Gn4
GL6+gFuT4uVDKY53H7m8eT2pMW1rdO0xDdQqiW6doUdBnkFnfX2UjUnxcLWJVBYniyh9PQpLl85F
bFeXwcm+OcWMOHcm7nB/wLhZM+XOEm7MiY+MDcligr4Quq5HQxPStcnMqks74naBSO8UKF9/K6x2
eWBZC9qVTJANsZit/xkZ8U61pdEY0LjrXLxTuTF+tSq92Vm52w3OKFQEdDxXSE70VT0gn8qpzXsB
1WDWwwAGFGV6Q4rLWFjdTkTaWjaajADQeAlhSbSaUKrbTbb4d1xk3Q4HHfwfffphDl7fClujsLsB
sJg8iJ11KqJRyLbzMYemoRSSCzX6tFms7TXetjYc7nSAbUmTfUBK1x/HHyuiQO2XF5U13v/iqTPO
w+Q758yX2bF1m3Anwdqa1QsvjVuD+vwai5oPRpE15gx7PaVrhQFqfCxi7T8cVjYC2A72NGXElzT2
j2R4HGplliovLxXYonPZ5eD2ncp9+5ajIQRhAqIAd6G/2nIIjUatkVjVJVayuOORUZwxc80AnPb+
zlA3rQAOEQ9Hl7IL6EeqCauYWud9gns7twQV2v7gpR4gZesbvdofbZz/LpBPjofyr2ryH+uk3WkL
b3yz5eoAscvgCyHzeo+oNswVxQXkIIZoOqaGxMPDLfemuHGA+etBJ4PuhFi4mIL9GSZMwmKHnQKj
VB2A4J4Am3b5x8Rr98LebepE8d9e2KUk+MCuVyP5c+NokCGqCzD0OAibwcbm2houYd6lT9YcmccK
fMcdsM/oU5OLbucq3lpOevp0OyBpQtFefv+PzQml162bIakubuWjtaCZdkAztN/ZMRsHmw4EVzBY
XANIyWqSJBqFbktYSnFvd8/prAHyTmZcA0eVWcWhzHS5M+JtoubRkoRF5JA00QCxrueVGUWpSeLw
Je+m5pH3Ia+/qBLvWyNdVDlgCx8AGDS7bmnLnXidCZPhE7wI+/ZCPFltT3uMulILY0LYONOcGhLt
S9SW2YPXmuLnWKHdPgyx9dwnZftgkil+HUD57FwJG3O3QclxHZAs0n9cvsYf3zQRhTIGjI0uRu9r
D+mY5u+FTs27s3v4o6kp34MIeCvGgJgARm+5HXTKfrCXrweF8N63qiYDakGO3U1ZjAaSFvVv3642
Of5CTuKocB9dj5IQrT27MNHob6bo4xzXCKVSWTi/ftst98zqI1JGITlgry7fcfV8il23HMpcFZew
wSqkmmvzA3zV8jR2fXwKaziXaYN1UdUM0en1kTfijs2zbYFeW7yL11jRvhjM1Gqb4lLUZoM3UowA
sDVVwWzqaufNdoP1W74YBWeX0w/fhGToei35VcBDqi4umuP8xCDtna317/vEP6V5+2z28s5RhU9G
4d03U3PKtPTcWNFdW1ffXp/zRgiiLE3OTCESbMO6/G2WTVT2XFqXATvsICzKAhuXbN7ZORsrCweY
1/7ykgL+vApBme2VeFjN+UVTDsJ4ikhaKvlN04pp5xtuBDsWlFfHgnOmCL5a137KtTIrATGPpYGg
szugs6MBv01Q6y7f3BLnKy5EOjYrCQZ5zCpJt8LRGPrazS5JW+unvCnbv4VU89Pr32gjpCyPKIgr
XLo+hfDrvVK4kUosI8sutp+N/8Sj2Z2nWbYYvKf+Q95I4yGVkbHHBX25fVYHccnRPaATHEUSjuth
cXJJyxjexgVIaqWwsM3ySwFj587NHdSD0kidw2IyP84GXilwEmg5ay2yTZ2gV2t7+TGqZ+tih427
k4Xc9N5Y9sXwG5Q1L++l1XH9k01azqUdk19VFkrZqRa6hyzGagzozjtPpE9hmKDPpUcf3Lh4l5bq
qWg8hIbs8dfrH2bj8ID5oE5IgknivMZcpW0ppN3AT9Oc3ngYOh9lt2mQOwFxcxSAt7T22ANcp9ez
pdQ4DnappRfRKCTZLad9CHv75+tT2TihEBqXTw0aehGLuR6kK3OvFpOTXvAkr09jjPid38GRGvxh
Z6SNE0pLh41Ml5LDswZdWyPw2zmd0oszztkxSghxnRvx9Uj+529zlO29B29q82wX6FIGEIwFUcgs
13NTWS4TWG/enEQPtoXN0aGItOQv1Uf2pfZHdGTHBAn/HO3AcZrix3aqUvwUk2Jn5259SlRzFj6x
vfS0lt//IzlYkqURc7/0Yui4Ts9VoR01wJU7kP2tb0ll3gP9SuMdrM71KJ4bR3lc6SnM2yoKMFRr
Tj6ImtMkSn0nNN1O6KWAS+XAfylBrgKgPsVCuWGBmnmhtHsRjj86JfT7nb25bpiR1ei0cCARL74R
NxMqm9DyhzIuLnWJwsdRTXXSfBTkcujPoa3THUtV9eE5i0cPmyBZd1hWUh38sCDqwciGav5B+TfH
mxDkuElNiIbYKRZj+1Hvsm4keFT1D7tyo1/YF1WwcLUixCzF6Ybp5JOuougK3P7X2FvJZ1W04/1U
Fcjl6Wb7IUtVi723YXUC97K2LC7KneYIflQuqzuNCPhV7zuFQYA9tUcGRiExNKx/GgvACYoEVnGu
nUb/noQq/1ebhD6d3F6NSGS2vv4jbrTJOPf5EGK0bs84BNVVMR9k5oLeNAWSnKJscSd7fb03npis
N08vQsECxV0XWie9SdPetGCIp/X8Tba+83eDf9HRM7T2Y13ExnujEF4ARBH7iFJHftbL3tqQffnm
hHnQKrCjqdddb2KeoLmJix5XjoPr2GjK+TDWdnfohbv3XNnaxC+GJDSyiBRr1YNBZYPe+agemI0T
n6spxJrV+w+PPaxNyC7RnlpIYC8Cj3+cfb+27LLBy/kSZ6F1ZxdKPuVQ63bO/tZcyCeh1S6KTDTp
r5dNRBlLOitIXHX1GQPT6BKGhbaTvd4GGIRj/hhk9W1ic0ribGKQLElpc+ILfKkx4zzSO98jOW0O
xUOSjhHV3Rv+YRnNQ+W2Mr/ISEcs1WnCIASwehjGqd+Z1e3FxKxA67zUdGlSrMLmDFpn0p2cD9TW
5UNX9yZ82qrQj/nQ4hyXl+Me6eU2sWNE7nQKOsuTap0+pmGbYPLKiHbTWe9dqv5He1LoJ3r4BC/i
LLjXWW+vVTHo4o1OwRK4yzqty7KUWqYf5xdHJupBVlZCPzapuYSnvYbNxmaEYMKG5z1Hh3hdmPdG
Jeey9LPLlBTqfV6YzvescbW3V2HpQi89KNqmFC6t1SXkdgX4wNZiGNtUT2ZXdX/3ZVTs3EIbH4sT
RRbB2wLq5BqO1BUF+T9Ukkta5dExrhvjvkl0AwFORzfeK5lgR9e63g5kb3NUm8ucRxPA/nXuDyty
cKZmyi4R7LSgERbC1v2YPjlhpgcV3s5fndm3L69fAFvfjTnSABKIHEExvA4ijgOzm8JUdulrQ94l
fo+2o5u8VaCMCG/QhqJouviAkRZdj8JSCqOr+uyi5iZ6N9YhTtKVLaudiLgc2+tnzPUwy2T/iLtT
HztiRHzvYvdeeu+Q5yLK2hc/0ZVBXDjpnEue+hAdpiL2Hqw+FG8uCPkWNyk6OSR+YH6Wescf43el
OYVxE6YYmon+SSLydRxFhGysHMyT7LBT14oi+vr6F9x4ItFFpHZKRQg1MRL661GTbirSumnQsrBl
gpa8n/lPSd26mOR21m/lee1P2eruI2kVPnd6Ot7FmmZeHFiO7/UiC3d21EYYpwkIOMbxBNn4Gvlf
EDtN7OTTC9R2FJK1FInoCYfbJrbinXO6sXktl2cSyCaqDQSG65kXXjiZ+cijjKwCmd64yTD8HPZy
pK0JuUt9SpCQLgDC61FEord6CPPyEmYxjO55roNSx0fcstVeJ3BzQkvDlvyXx8v6aeZWemg0NkPF
jf9P5Hjlg57Ee4SvjThjAYyAUMwdCFZrdRiHMYb04pnpxfJCPGrHZjzX5RS9E/GkHePIce6BfO69
zLZmRpWYjIsyPJ3oVbKSYhw5+Cwb4gJYhRmeqT6Nsmq+vH4WNu512oFcsi9FUn/96ELaLBRmwYPT
tRP1IYui9rlMQ/RNhtLvj31o2TsRZ2taPkxWumnwpkETXu+NdGrqXkYthROj8i62JrpAm/Q9ZcKt
LJ2XJOJmLB1o3HX1Idf0QopMop2bS/Wgx2q8x7U2eWfVQ/YcRVC2SWTyexDlyfeuQ6s+iou5Or6+
uBvngKVFYw2FLMoga6G1Lu1AO88RccabxVdfS5NDoyNc0YZyj06xsawcNpuGDZMWbNXrZR3UoEav
mJJLWenldz8R7M7OL0+vT2hrFLIxmmecB9SAVndfaiow3FOGWIxm/NMUADOtBqWC1wfZWjWgHgst
iYuBUuX1VKgsU+coY3w0skg7UtaTx9Jw8PYwrX5nPptDke857oLCv+HTFLgwO23txhcj1v5uojE8
Jcp81rQ0/A87gZI273QWbam0XM+J26+Wk4swTeU60bGaOhxxxiQ+GOGbeSFkDlB3Xkpv9MNv9FgE
iisIK5ho4IiG+h/OxIHQIu/8+kfaSBwQn6Lc6tJ3X+Cr1xNKW1sWJpC/C31AZCNgT4R4xdWZ0535
puNZTQ5GxiEAmPmgckgePMY1e4dDdBO8ePtQ+Vg6Owsndv02XSCkfdRxvhDRrD5gXdkdJeDdA5ki
1n9FGe5U6m+2/zIeYPultLpwsFYh2e+NFsmrMr1I1y0CX1cYK4s+2tn/G6PQD2Ao+mSU0P3V/hcO
qro8uJOL4aufjTZghGO04U7i9cLwu8r8SFOp+fEuoM4I+miVeeljSwk5aZKLRi0B65ykAxOiIXeX
x531yUv87MlRaXgyRatd3NTAAbJoTfw2TGQGo67LiqNvSHxZuqg75A2qr62lxvMImDDIbQ2XjAQ/
rLgZZtz3rGZ61qbE2Unkbo7vMgd/KcOQxSGAvFqpAmXJFifl5CLivutOTVMKsmTPyXEaIaE9vb7l
zWVJrpcMqjIHipa4S9N4zWoR2O+mkaZQZjFNNB6iqcGII6RE+qBTOwkfOncB3ebtCLUgHJtf7TxF
T36lKpRrpgrnmtDwHiBtl79ix8I6aTLH4tBFdvU+KV35FGciOg9DmLyvZoVj1+IpLhEPPJbWjCNO
n3qXUuqY1yhh3Teh9h1U9R6f/nbvMUWkHZD3g3pFlL8+1omhlwbICMScqtx+mrIOh1JRJzvn6IV1
tF5JdLHpR7sQMuBMXg/jpFZk5OkQX0Iz8Q8Dfud6bX6Kmx7gu/+1G8xH4YbPKPHlB1GIgFfxvS9y
vJxK3KzK6Xks5edQ0tlQusJjSrVBkw9YViHXU1njTunjdk2WitTCTSHBBHi4Oimwv31N0GwMRCkn
eSgrgfckTAttZ3/dRjPGWR4AAEhgd65TlihDMgMBAy8owtn6K3HT8kdF2b+gV58Xn2aquDsDbk1s
oXXQ3AQNxj/XXyHr3LEduBqC0JfavZ/y7rLGOH9rwgdubkE7LNy6pXu82lK2n8BKpNkBxaFV92Lo
MQhFae+/zAWsCAn6Ug1Yc8Idq+rnumAuaT/F7yO9UYe6yJKd59NtwCHJQoNmeTaSca+JibFnVjJT
MEP6psaVtokP0qv+LQGo7ExnYy8s2RwAPUTOKFeuDkhvRX0Vd54TlFE0Paom5wlu4TeeSlt9aSZn
79xvj8dds+APQYCvbrZE2H3RkGUFBeyef9SA0KZTIAKFrzp2I5Vh70Tuja23EPEApHJvA49enak5
K3sDXS8n8MzefAxjOz1TMxqD1yP25uciFQInCnkN6fDrDQ5530e+bJmVBXooBpNy11nTiEaQs0eo
31pA7iIC54J0A650PZQ1eUgPWjMUF6q/D/PcWB/kSL9jfme3ab2zDW9Xb5EPRAaIzjpBdI3M6hO7
qqwwsYLWnJxD3LZ8KKVZOyne7eotbThaqhRDuexersM/ajNVas8jw5iB1/g/ZiczjjZ12qCFcrJT
x9uaDwAIQXbMoxCU/PXi9Y3MiQimGbS+lgOUt4dTEeXhmwMR8wH8Sk+az8T1dj3KZEW6iiLLpA2d
YvqVDcYXrTOGz2/dc8CAaMmBWqMYCg/0ehQfCcq4CpUZ1BPyh2jR4CJU2/pfnWmHO0NtLBt350Ky
BX9gGGtu7ywQQ668ET+burnvpLAfh8LdEwLcHISPA8jfICdY77WxCXUkihnEycuJar/rPSRK2+sy
3ZbklqyDHU3qscAq1lXVUuZovBaFEcxe2X5u4z5HaEVHVvKjJkjsn41Qdd0h0+sMnlpY1niswa2O
7qu5mxGampH9PM+OLfcC4+30yYJe4IEAOhf+wfXn1KOiVwncikBETvZvDuiS/r/e7HSKb6MHZXOd
SvZCf6XtvyqK+MVUdLld6iwy/TXPm5CZj/J3Mm7qo13k7c7J3hwOOied6UXLfK2kDTULpksR6QEH
Zr4va2EGiYM2UySL+DDqxZ4u680isnJLAkBuw/0JXv96EWWYiFaUwg6EdPwDkP7yrM9iT83wZlaM
AkyUW5mnGWzDVRSp9RkBusGzg25KfgnZu8e2mwTyAf1PTbOLnbfn1pwoUvAUcKyl7LIK+GOdpF3T
6pgc1lg3okJfnyPfynci/dacwJ2RdAKdpkCx/BR/xOAGpmJSa0IEfuxEl9GnCyDkrO672gU2KuI9
Gc4b8fkX4q1H9AKFwptq3XVLBto2A3qpQdqEdBLrWfYh/iFd3h7nRgAHEKKuMW6PTfTduzk37UPT
RuorZhx2ekJ6rqqPljTN4ejFqjfOeWVoFhdHU/WHQfWAsnNVT3tNriV0X70naB3wcAHLDiGE5vzq
lA4pmVRqNCJoo3z8VgK6OE+l5pysGiobukneuxHYwM4T+jZmvYyKyjAVkIVMurpQhtGbdTfifRLN
cf5UTdJ/9BH7ePRyT97FDfYRh8ypsHaOag3vdMr/AYXA6klUafhDWs5w9/rVs7ElKWyAR4M4vYg5
r45ZhM6DFClEfb+MxdOEitBBz6furdcos148CoC4LunpOiJSLuuxl+lRx+jF9E6o2qGK5ZpvP15A
LLgPjEWJmyru9cZvLTNB/CMTwYQJx9GWKGAPgh32+opt7RtUFAApGuSHaCVfj2KWeuZayrMCjB2q
8Fh4+XgyfIhSh9aZ2jueROKeit6bW79L6RuCGaQYF5rUmmA+Zu5k5Bb5m0Yj8QAYAcJu77c7S7gx
Oc+kh02EJxoSeK8np0ox6M2gm3gDouztG4xzRmzNOIWK+/yQEBQPIBP6r6+v6RJmV2cR9QN2CKgk
Muq18J8z5QK9zYmEwRijwzCN+edUje7ZqCePklaIU7QX6h9Db/r9+sDLx7odeGmWwP5YVDmv59sY
LrrlxB6y4qE797IYnjK06e+nwTF2TtrKcJS3OQUgtAGWFwwxB/WK67GydkjqYZiwJ0x0eNZtXOdH
FNg6Zj3WGrbnlNx+xiLFyd0tvTNNatxIUzcVRzFXOFs6WfvAleEe056iT5cK47GllP6QRzHeL26P
3K9G18wfquSx4ZQc4sksjkNi1N1OZXojaNB4BaVL4KCDv6ad+Sh06XwfI/Dt1rnTxiw9hjROdg7a
5ijIiJiMsJBJVuvVFUKnitIbgea0H9oudJ/7MDV2dt7yl6w2AFfkEv4ZgbtglQBUHQXNUR+MINFm
om4if/h1gTFoLO+njrf669ttc0rkhC5dQaoBa3B4mVjxEHY1xuIYoRz03nLvsxmDqtdHebGJW0+K
Ejs3MrGQev5qUiXeQG0+1nqgl3ZpH2FIt39XPQ4dR6oh3g8tK+KvVWymyXG00HKjnjiqLsglhcpD
lA461EjP6H431hjWhxbZz38tt5u/q7CV2WH0skScoUS0yVFrhZ0fW3DWeHH75ACHXAwzBpSh73y3
i9r3T8Ka0DXjX5BvK8vAGLi2Qgtb01SU/xQq9H75dPb+NXgDf5bCU1/GXksEsB1L/I11QzYeYHnb
30TUQSGABtMbBx3WHuhW0wPClotIH48FUrefvEzq3hFLE9oj8Durv/JEZX9HbTNi2yoKUx6lXs34
HtfeWC6kmbw/8INP9vn/eJXrxl5XYsYb5ike1xEg4YNeeeWPnU9zs93AzhJgKTpx2cKuvo4BvpfX
M+AnzKbJss/mmNeHUUtwWe3GPRWnW0YEL0lqpaD2F7Vh7Deux9Ltoc26uZmDmMdQc+TdN9/zbC+5
e4sC9++xTaWGWmCcDqd8iJyvmI/UP8xKFY9DUobDccoVVVKRldXPN6/CIvJEAwapIzbqan+OY1On
FdQl8JqNefQhRZ5oIBoHs272CvC3AZ67ejECAWNDkF8rZhH7Ir+14zloQ0OdUcsVgaZ7Csyg3Fvw
27uToZYHPDfZAkhePcgGvdd6r7InpDdD3p1GE9YfjVngci5EpD0j3oUNTzRZ6Fi9vpy3UYXKBMpx
NAvRnQCwdf2h7d7O41CMUzApf37IqvC3byt9JzNg19zuXS6tJWddqBkwjq+Hqeeyb0fD74KwUpl/
1/j9pJ0LYczZ2Qqn8R9hN+CH9SqyqoPT+85XmXipzjooB/Rt04XYU1djbpykXaTmAeFbTRyS3mqS
g2EoIz6Pfm2bZy7/UZxje2w+j/5cxUcVJiOWwxO6DHdYB1Kzagp/bIIo7+Cj2+gQn8s8nKy7WcV1
dhw7yq0HAj6KKHgGpNExCSl8PdVFgRHKNOdueixsM/pfM0lPO9aejL2TX9beO2BokbhzogY0qdtW
/qHOlPlZH4YmOkhVaGQhYRrJs3TaIjuHUZF8dEARF3RcIq8/vgi7n8JBj5ZJtyo7LvKrS5/TCPOT
ZUwOZu+hWfwvmfrwL7D6+UfpRc6vJhy0v0Cl6RmiZ7Xxl9sYxrfBGjwsxVsvH7BzqnhjN11lYz8M
puO9yA0TxLA9+h/Koa3Cg5+5qX2cpsodgy5ucsSMXW2u3hUoBdFXnSvILDLRhoium8eDrKk9P3ni
/VXgay+N/pnadQfnY471L4308uSY1ZbMkL2Yi+IwJ3YRHhILqY1L49RxAYvLDNMT/UDjk1BtYp1V
bnb1XRG3w1fLjq3vNEN7BDoW1HfSOvLJ0bQ4P3gRp+ZLmNTdYxLP5nxuhK/ihRhWWZe+qsvy6OmZ
c0q9sfAOwo7Eb78NHazIQXmBLRNxZOESNhkfpCLEHrJE6V/xYhFtQA4S+We2SvsxrzRZoalvYJ9k
zGZPXcSJ/f7gTql21zV0IA+IOmohUX6e/s66rGHRPI1zGg/ahJtW3fEek37NGU4S2kl+aA0/vdAW
P7TB6RHHKNzkYeZP/5BRM/FlWo+kTc1Z944KyWwFdSetz1L6+UAOpsc9pz5S/tExR9PBaGuIf5dW
Jd6Ztkqe6R2i5KDlXvKck45+8qImJy/03VKe+sajaq+nRv2znRU+RoObK6amdWF1JNgppMUHSz5U
cWb/yIAF0Nyi+MfMCn8W5yiNpt91m9l/mUo6LtLqpkEXqncmdVIumf4R01SqjljgxASpyhvmO3A2
XXEM+0h/lo4GT92hZc/doaLkXEFpvy88bwT5kib1b7Oyw39Q+2n+Lj0YhoeOV9HHjoK3dTR9npIA
+o32fed8cGX0rknq8LOqG+03D6YuOzZy6MojwqvuvwriwN9pOpjGpfVzMQWmtIriMXcEi62StP0J
O8kuMaqLvTgwhzhLDq0n06cShG16dMXkfa+bRv6bUGH5yOKE0AXYQ7jIo336b+XHg3uEZK6VB4V7
5ne054fP06T0+lIhmMyvur7sT1ZhWNVxQMkZw/c6Sz9TPkzyo05/yziUEOt/dD61jvOET6V9GqaQ
DZLldvg//lgCrmtQziGLVBofE7txzwD/HFJyW3M/9dqEapydZt7BMrr+ObdqBLpw1nTZlV28iLcn
Pp+gK924PljAUR99ZYbNfYgcuQw4Uf4HJxIeLmHjRG9cGFUbHTrHpKmYIH7nHiiNqc+kQnN74Auq
lPzJsB69ypk+WUWqH1VqQcxV+iQemtk32LNG7KmHzlQ1zFaeQP0RYdWoODBBhVmc63SPmu0kH0On
H8tTVuY2hipSF3+F8f9l78x267a2dP0qQa6LLvYNUHtfkFyNlhpLttzeEIots+ckJyfbpz8fZSex
5CQ6vigcFE4BeyNxZGlRbAbHGH+X1Ddu1vUul1AYZHm5yjg6LP2vReCi/PEASmivsK7pdr1N1oAW
qAYC3JBfrJig3na2aax712ud7tQQN9fB1NHQhciJUhrlY5ldbPEt3Bv25M57wdNGwvusRHMYh6Jt
WGY1fnMsWzlCG8lrOJ+z6N9XbPH7KANVPPhJalNw2wY/97qfnAt/kEiyK7MzrnRYTm401cVwaXQ9
nl41wYcHoiypog2JevmJTORUETSSTcbBcUdqZodS5FaWRfUpM7UpPTi5P6d7NRZNfqgwr2IOoq+1
DrkzBfSobUZpKtK8/cgHzKwtM9oT5KeB8ZoEjBJEWmp0ApJOrIG5qi1lhB+7+W6tyQs9yGH09CMB
r2YWOlzFkguTo7GZg3p2QmtIfBGibVTvaz/XsSoodMQxjWev74moJuVsrZV545tldWYNAP5hPnVi
Di0LBf6u8NK8PyYUYz0208HTcFQT3usUB3A3DHhnXUoeOu/kea2m4xFuV1VoFk11X+WDxKgLl6AP
IN7yXODfmsC1MiRrzNajD1/WdrlOglUbiYNpamq4TJw59IoC6XSh2U0X9XhSn1Vz4oSCaeAwdJ4e
ram6QHbUX49cfd5F9HJFaBL41e+dth05BTg+kPuVbhmVgMLDtZ3PaRHC9ko/9I5WD5EjRwjwQFLF
SR+c9rNgxcYA5wxOERa2TodNH6y1cVU0dMHJsnRGmLauyONl8bSLocbek6WKk32wbOVerks35QcK
pTXHrWbyPsuMQgu9oCAkcajtjnrZFfO1MxT9h1oklYgs4eULtdQpEUtNRpvEKzyNMhTT5IwxD0wV
7NJ6VHcr8MMBS+nFP01ZXh47yasjLjya1LvSKd11l5dTapxljZZ99PTRbuN2Go0hApjKj8Ithp2a
c7Hv8xbtlW2VnRE1S1tfcC4L5rBc9CLKVy1tIxOvuqu1Qm76m73MLFiHUrm3rXSs+yxwUbi6fTXp
u0r5eMI3/LJDWBi8rkPdl5QHJdz+ZSlld686XnQHzARhbFl9sjDcUXb7+3QafN5KOnvZJtGXd4Y1
1/fjaph0B51c7Nty1KZPSn7Oqr1R1Otngpj9D3O1NnR0LdvfOVGwM0xoBH6ojZ7bxVw3B/iTYMib
bvDVJzVU4zuBp3UVdmh23+azN35mPqG9a12jncLF7GnvbFwCq9dbe3KTDYuWHcYqwwIyIP1qDGH0
o8eQjhqmCBOMOYvWeUVjowf5eCul6b1rfUe9L/28H66Q+DefUP6WbuT3hifDOtHklTf3+RdHNeZ7
07JbGaV2knyhsPFq7k2btQspqnUa8nOaV4PdGG9KvfZej92iQ4SpNRzZQf6rLp5zWrCYp7EKzuii
3HlXCmM+c1duJ1i0291TIhPAbSRDMeqnyrshPauswjlrM9STmGTd6KKy0njSVPOhTUrnvkSPRxNd
jMEbzTEzCxW/U9/3SaC9bOTSXBaTMe/y0SiXXWPIegsvyIe7uhbdp6VTSLLqJGnX2wlFGrdEPmev
xRTQtHtpaXgEFiIUDMcEQ0F+h3JBENyI8g0nrBxPI84obzOh5RWCBqG1V2snDS0edRaUsUe9b0P2
VryQijJ3vENrGOwt8VVInbhKlZkzqPR18VKf3EW86XOKRtRLy17jctahOlIJ1A1G4rKNmsBbVFhz
q141Uuo3SNJdkiX0ifJG59UsYcsmtA6NjIzU0B+KYAnLAOO/EBDOSY9mQKwbcW+zzEMA3XbYlcpP
3xIYG3wWYEyw5rw5W0MF9+112bmk4ChX1z7WJJCsdNJV9moyeYuGec4mapZ2soZmBksmnEUqRKgl
XE4exyZtTo4y5oyciNG6qjHINQ+9O+RfZtUMTNZmmcRBMdceEq95mz0Ky1ARKRHtEEk8NbXTRP5U
jimDn90WXjXa1L9Fm9+S4LuMx8Bf1bKrmQKJQ9TdDkCajFFeM4GpOWww3aHdu8maN8cOPv+FKZVa
4tIqWBevVVDuk9wUPUZylvNlS1mmFZ0a3zkTg5g/Q7T02lNtW6kMe81LWM2YaR2VyAzeW5bgSSqV
x4tEyGHuX5pk9tbHVA5VEMnJycvYmNf5bWOp4S6BgphG5TBmfWROqr3Lg1ymEQxF71NTrMSeDk2z
uqFfcf2inBhrJ7Q1Jd8pHXAMqlTt31ViwG4PLSn7prp20gts1zttpyvXKHZW32YEu/FmtsIZWnga
V26hp7G2piOnZ803f760XOvDaNYoFkxvLHJySbDyOLhehR3F5A5sXdNCWNMVvhHNdD32nvtG87CO
iYxJUbV1PfeOo7KGPtQTn60V3rEY1qEPWeCLsgeLnHTs9GPXV5b5oSIsZLjS+r71I2yKmstsSTtx
FpRLdlXTJ7jhUDZ2EzKHqg/Y7qhraRBBHs6rcIoo0GhGI55s5GqrYw5J1DBmCBoWgOTQ75aCrr2o
ytc4LlVWOIxNQChmP/RT6GK03IBBBP10UFxu/5AHJF1EfpqN2bnZWMFyTmdEkoLXGv5Z1bU6bLQG
T9WoKjz5ujLK4UtTUhHjqVy6VxMI0U09lPT8Rcp4eF4kfUXtQFVARFcrVHahtZqcQ3+R7Ug+ZF3i
ip3PPHFzNgkZ4r5j3yEF77O4dJ32ep7JGDlqtAGHsgRB3IlRTz4uJWc6lrR2ZeSrTr9ph46m0Zp0
UezGYdTkdmq84Yb9swhiVQ6qD/016KywaCxOnLLMtKWf1MVADzNzI7HjAQaH/OYY52VO4Tllo1SC
DiRt33marvKzEuHOB1/HZSBe11SucR00BHJX04LPIR2UOqiB7SfGwQnhmmrx5vsar4JTPzoMr+NK
ZlaINgzzHb3t6oRy5ddjiLQ9vezRbF77WevemJpPyTa6tNZ3i98lZji6dM+sUYvSY1GSZwGfNZRt
FGR+wEZgnfRP/iixVzPbWX3uCnCnIwqxZC/mNUhit+mbT0NvST3+DysbRUt82LQvt4FYlCbNY6fN
uhP9R+sysnc1QDzreY+WXU3WrdeyeUodTNUinGSJ18JOIchCltCpzXWzqtccc/Ccf+WPSzcMO+GE
Yv2PqxYimMebIpc86dE3KxZSKSAulYN3gSv8HpKY85y31Y/LL7BFROys9pAo/QD6DTBNJqNol30u
Rt7Ngx28zKas+vyzKzb2XUDpPuxqlqlPcTEjHxdhLc28l6N9iZ+mS3/RszH+6U2e50Gow+/YRZXP
ivTxiSuWQRtbQ5/2OppSGMBInxp9ec5q/0fMg8BighXR0IGX8gg9/hTeIn2WYgZPItRQXNZFVl/L
OqhORuJY+0741jMmDX8Bem+Mfwixm4ECJmtPNqNr3lmr46TTfrJJ+nOoTLUceV9b81sNA5TQbzo7
6jByDp2VcaQubgqXuUD+bAqig3jI2vR71oZeQfF7/ItLNdKjpKbCgKiYjlNLblOD08FPX0Q+Bccc
uMr8xsZTt4jSRFiTWpPaI9REVy29noaHBJl/viN/eMZwzAS0gouvbyyGp+RVNn1VLtIRr/FkGi+L
ihgZ9svOgQGhiv75o354xEi2hlEKNrTZc7K3f3za1KzadB2ret8pr49k1uTX/ZxPzzxi29L/MWiF
ogayFE547JgxSXj8KRy8XfdcFy5OBa4z0ry6xac5Gdkgah9QnMHvfo5U/sNJxNtL9ze1HKohVsJP
nrdqIO9R6Q6XqinKyKgLLfbgw0X49P+0NA+tAfcFzRWPAC3ak5Norr2zJo5a9jZpNWHO8HVYseh+
5q744VI9fApSDwQaANpPM5qqom6mwe7AIFpt3TERrOFqiJ/29do+hf9v4erU3qc8prT2Js9QzQKU
Mruhw15unysyHtde++b9/J+Pkh76f/8Xf/4k2kWSzque/PHfl/knEvfEF/Vf27f98dcef9O/X473
Ug3y/pfLu7b/ZT80n+9ULpqn3/PoR/BJ344kvlN3j/6wI6dXLTfDvVxe3aMKUg8fl96L7W/+337x
l/uHn3K7tPf/+vUT+ke1/bSUw/r125fOPv/rV3BneA+bZuc/v/+Qb3/j6q7mm8/vhlzm5V9/2/1d
r/71q+e/IIceaNl84JiRmPvrL9P9t68AgMGVhS7IxPPASGwEM/u/frXMF1gxWpCdNzcYktjMX3/p
xfDwJeOFD9UErgrfiMwamO73w7v++uB+vVCck29//qUZ6muRN6rnl3p4R/75gGv4BAF8695TjULi
FWhc+iU5pNXENnhlx6D1Y5SN1W8YQB9S0z1glh6yEI5Yt5/lRhMObn0S5etOs9IwNW6mdNHCAthl
l+jJXWqKzTLLzOPGx3yB+68hb7ZnbVSb57i6mqz3TKaE5n3pmvsguFFjH8rMv/AMeSg77Xa1hzdG
udphV12vikHD8FnaeuXLSWuWHd1D5NtLZPmvTCf7PLssiB0PbprdvymL5lNXW2dpYBRwOgtxwWm9
co3+QhUSj25fdnFRFykfBz5leefFoM30jKYeF6kLYrLyYQFpyVlV7QLFBIcS6l6T7augmg6kVId+
iyhYtPn5NKl3wC8vk8U9dtlnLwBtb3RzB/74emUAVcX7JPsy9DUyeP/9lDmA+3P+LjdedpbT7uxh
vHMSZUS6eCNt87MDXyOiGbgh2G+3qCaElVrclrVvXpLjrJ9mZ3m5pFLbwSEVEXCYTYuvPtL4EHGv
hLFbTAh7rXO1etZ0woOzfe8tyxzNdTEeVC3lR4asaDRnJk4lpbfzWEbR9TnsOJOURB+2h+YOgw7S
yL3ONkBmev96nYzuanA7/qLR39bl1J/swt7n3dSdD6sQ9wtg0ZtaM/M3rliLoyH0iwppYCxQ1exG
mewfnqn/hmpzK2r+9z+nuPBm+/vicn2nVbn2KcvvGFGHv6gxfPe3GhO8cDeR4WZpjAgIkc4fNSZ4
QRnD7gVqw5b2a1POfq8x1gteEhje0TfjzUIP8WeNMV9gw4FbBda0Opw9RB0/U2Me4PynNYZu5SkF
NTDRnLRYuh0FpqTkBATofxmTosVc5ccgBdGZTeYeh/CZo04m6cG0imyXLLl+jrmB2bIEMdewhLZ3
52HlfpL6nL51bOGcMFl8X0z9x3no+qt28rRzp6lvXTnyOPksnVjQ8XOzegHbbdtoJf4rMrICv6Ay
OGVZ5b3KrFkzYsAz5yB6/6WWkPpZkaLy1ilL+72sG1vE45IP4cjBX3ZN9TFJBz/yWe2FPYGwe9vU
7NixnNeGc2dWtYxGA+urLO+TOKFxbsypjw0m0Evf0sVlk2TLUbTJHBly6UJRNxzlwt8+Oj0bWQdq
x+usYFUXjkaaXkzANR9TnAFPrEwAojqvi4XOfmbB8eJCVaJJ48aq8tgqE3FvFbY4Fi7OmULz5Hm7
NM2n1WRWleChtwTQeG89ZbjgbHoemiWMNQ0e7BF3d+umY+2/A7Ra91VVDqfMaLzY8JBYhIHOv5YJ
olBUWkbk4oD82pX+OoWJ6ti1New4Gf/SqyltSuAiezxLnKSJrakdPvWWhniy4N7CXcjXu9DU5XQC
mxInvIbcnRP01sEmpqaI1VwVl2PbtJcLWPZ1mcjmmOSOXoVVqfR95pbDwZKiuQQIMI8tJLcr15fj
uyEft7zyxHvlAme8hKGgXTSpGN8soqpOUjhDlGWdRD5cVy/XVpRX8BOsKCE59YK0gyZ2sX1x2WDC
jlapj+G8yLLLoaWmq2K0wtrVVAyzQyBBxSPJ9leDOt+tGg5sxaKHutR78HsV+bNFNUzkrg/85e00
WsVvKZ4EpP6MN37dashtef2xcPNfejLJWDOqhNcKlwtuLJt79vZA+eXVYGeAupk5Hf+3fn5tzhgV
/75+vr5r0r+omnzPH1WTkR4J8MYx1ZkzqI1/dGawtJDIsC2mDwMb/7NqGi+wCiUSEqomUwOrjT+r
pvGCqQWbFOhG9FnU4p+rmvR4341eXzszbLOeertO4KS1C931YJjz+xHJSjymqjsouFKHMs068LOl
3gEDN6d8xQmw1SHOiUZX0ZDm8sBvM0RtWlUXlWZN8banjJnnccC2mo95LYxwtPX11PltfSfTZDzL
taTeG86qdjPNKhh+7x5ne0ij1XCg2qveFqAFDu/6HDchT+6r1GyvKBZjxUJfsUmelktqXB0tM9YB
bVfCCfSkO/22TEo/DQ1It018wAlfOBGBpNIK0vWeWjJNdpDbJLBzADDnY7ZXQe9j6+miTwun2Xdv
gtLuw9kT7tsuR4pQCwdVQq4rIolXETfDxPsCXmXUBnUNpXKd6VQdtntj+04rAvVaZHYCKbFb3ubB
vECayZZ7RqhhH0gvjRa/mdjlVG5k9niE12Vh7gKxkTOr9oumGwTZjLRBeB9wOO7gGaHwyG+yq51P
jHQ0OIbYo3jMb0kS91Ez+XgoGl4+RKZMX1W2k+0yq7mc1iHgl+iM+jikU3XUTDlHgVrTz5Vq649V
kUIwaZLlgMRgvXTMZYzZvM8XTd6zUvSEticOtD8tQX5sXPO9P5dgGX22RI499FGr9BYyjF3tF9sW
J5b4wNilLMl4m1d42tN8m2GQ5BMSHNaibA6BLS/dch7BaNMsqpJRO1bpfFFzvg+WN3shpiq3qz/v
NteAs8UDezAGB022r2owWuDBbgSkboDbj11t3tSuNcBimeTFoJryxpXKiehoGn7FKvjYW8qidR6s
U4r31QY+2ccx0du3oze1r8exHuMM0Pu8K+HZhxXOVDShHVybaZ7iAr/St8PQDwdvnfqdrbn1MajN
6t3/FsivBZJ1zd8XyIu7VmV31V/USL7ta4309RebMJEgXZz7tkbw+84ysCiFD+4x/GPzEfy9s9Rf
kHIOdcfcPLdRR1Byf59e9RcIxIkgcLaeAeGa83M1clMCPO0smV6fLkt7woWginYalAADrXvfPjCg
Tw068Yb4kLCdsw8Nt429GB9mmKHhUE8X3dyeOSPzT1LWHcaD4oNhpOd9PX9wRfp+ETtvwETf/Ego
iH0ogDmk19GO1V+Ser3VzOV9tk63yiiaaAzWeNV7WC+qdaO0z/uot7IrkaRns1YBxxXZPlDB1TD1
9FEYZ1dtM24ZEmWMZGo/acudnRVwqAUdlnQv1haIzRhoVKsvQeGEKdSlZFw+VpB40IZt66Jbs3eD
yDISuD2on10eMrqUV40cX6WGfJ/17qdZ2R/ICLoHS6B/HmAhmea7YlyPEG3iQfm/VYASkL6LBMaS
d9AH72XhV3HfjTyg2Wv4v6CM+Lv0kHDxyJrAbfI7URm3aToZ8eLI+96aXlUkGl5yshpWRkBNN+bc
DJAESj0StbhcAlbIeaaGMG3gvZmZu1+68Uo3oFD5tbGC1qafWxb6IS8hzGmNQ9fmOMtq9PnrqtE6
a6EJBdziZ4QQGR2KRuQgdgGwUTdorgKUWFeBVhpnbmlheeJlb8oAF+c8+AC3Ba9u0wh5SV0h5/B3
c1sG8QqXZ7csi4KroY7pUjIf6+rWW9W0xx9pVLwtYTp23tof8iGfLzJH5UCI5UFHeRIvwTC+BJhy
PsPETsPC+gT+7R+pv9ounS3tGCSJFecjfm+tfh30EgTZJLwkrFIZ+UvXQPCpypNIzO5olz5ziSrd
L1kpdmOxBF/lp/9fj8pUj7+vYeFdJu/yx4u7Pzo8h0Jkgnihm0Las8UN/t7h8RV8r1CybpWI5fmm
Uv5WvUyXuZiVHcGIiL+hvgLEfKtepkP1YoxGI4KtB+lBxk9Vr8cNngfQw0rQ2jZ8DNpAlnSZ30tC
Hc2xuDXIPXAzf9hDe+ripqis24I282LtNNhyxdBFZTHbB5yE1o9mJtO9TqQ7zLHJfkag+uAP/mct
/Xo4m8cZ9sD84wftvtM2k4ZBON0iagi2fsUQnAI5qBnp5zCG6Zwnd5rdQf/qkWRFK+wZKMs5TBA9
KS4LOGEfN33INS3db26OkQZB39brZFnXAeLyZL81akwhtdTWPlgy7+H/SAKAiK62Kz2EZe69NVNa
194btcPiqVyPllyT8NRcV/OY0JIgzsGQXi+rI3Z9UkxR7yJ6CaUNdheiXbgkXILUP+l54z3+l8oO
MU9kAWi60/IFQ3gQ6gbmNdyZYHE/LlIFYa3pMEi+uwH/Yqf6xF3o64nE6cNFT8oHMC08vq6+WqtC
y1oZd96wM9h6mpNJbxxU4cSKD47z5Vh/NloDShRkyf5jU/sHL3vVQatoCAGC+5fIPTYrObYdEFPO
cMQJhwGJH/857/soKfPYN/qws/2jLbRncMHtrnt6G/AAwIIh7XBbJz0+eqggSqRFz9GDzMcp7X9k
lPlzUdHbT3n6KWBWcCIReqFVY4z6/t4nVTDPallJiKmNvdMcLmmT3Az1ReXVH1dvAmvqoH08c2Ue
twtcGW4F2HzkzRFKAtT6BGNNLdkXratkbDUdjuR2rV9MYE28XHJ9vnPIRWE4sPGUCIxU3Ng1zi6h
LPTsUyvq+sLJF3FRgcpdDzZhQ2GdZdoFEvziXdEZ5Ztsqax4UxgcZheLXvjy6XMmqw8o5aPTxi9A
NQtAMk02dk/zmykkq7OkpYyzCoMECZ4ZOeUIfW5VkBYKV+zlYEE3xVFp72Lvsc8Xi2dOR58oDH8+
c/oMxh2s/90MWShUZtsfVwuZYz05/mGp5Mlx+5u6UgQlA/3Gtel4l4bQppewsa2D2+qv1Lo0+MGn
JN07vKP/+QpRqh/fFkjwNhnmA/gXUBgf3xbOqOGuMEzs60dbHk0pMR8mtDk17S8YE8W+tz4XZLTd
aI/OKJ9ILsyGhKOcJMvo8SdWpSYIveUTWylv8QFjKzdMJlE07Kn654xYnmQ0cAPyafgagNpuUl7e
Io8/TZSlLnsbPAINeVQpMM4WSlME200DorD8fbdABxTXNHh4zcf5/OWfz++DAcuTX5dXF/D35ndP
g/6kNg1QJ5cBX944dYP0UInaPlVDnZxV3ppESe+gBlrMbjfgtx8OXRdEwuqoNNDQIsXaEfHN2l+g
AA1i4ak9bM7bdYTGaLOBizTWdbGZ2czvuD6GqAXoajEP4Ke5Vhz0XR+lle7c1vON7RcjTjeGdl03
ZRdmOMPtpjFIX/WF5t+ORLsdqqQtd17BmnRl5Ns5c7YQ2oOW6w33pB4NcozkDGSRk91yPnNsb3M8
6k6GgAGVe1y6GRHnV7nVf0N79bK9b14reX+vAD7/RwASdCd/32Yd7ta7X/h98vbxtMg3fR0ULfsF
bRSTx9eW6QFN+LpM4yswTOB1bHpu7G22mIXfB0XjBVs39mWMhCAUoBB/tFqW8WITZG5y2c07YDOW
+wkIwuK4vn/Kt0YPKywU3ltTRzbnk7rS9Mr1kjalu3AqtR8HzWuuxm3HTY1LWHqcNNSvW5RPcNYT
1Z5O/CdYhfIoaX1wEsiIpYr60rQu+9Esz50OduDemCCaQZtYe3z65+IljlTUXxJ65G6C/CZiHpY6
JhZO01720CbPkgpVdoSxhFMcmr5AONK6RnpU5pAiOUF2QV7c2ov9w5X635v2K5r99zft+TDd5erR
DbvB319vWNt/8cD7wDKP5QUMqN9HA9vlTrbARNj+4gqAwvXP+1V/sS19YcNYOkuMh53H76OBD2QG
jYm9By/njV/3M/er8dCJfF+nN3EsmxJCvjaADredxy+KpfQGG5fONjamnvVuOopgQCmN0xzMzoAM
ThlK6N1rlDjNTHrkgOws1Fq966ARSt2IxjnNyXJPS4EIQgn83t08S06mWIY8asakY10azLiR1nnW
gpoNGR7/sjDS5HIo3bKLzR6K45FPmj/JtFisSEt0LaddHwwrpkGYT0LP1jH0R9+4gXKVYjXqt1OM
kwxCssBu0Z/4w+ATgmhUiCzb1jBDQmQhPVre2Fqh4XXNmYLerhFjI/VLLSEc40h2aXYh8xpeLuyi
LI3t2c6va9Nbm7PJXL0sSmhOx3hqhL/ErE3VrqyW/KW+qqtVlf7VLHTt0oRuyxY3kDasNQDFD+ms
OenOlssE79WzzDl0+LHZHCRvIdXomLrA6nzb4IvvRPA17eXVmszu9QIzgRnGBfv7HAyF5uyqtKm8
U8as5Jx8Q0ykIrsSr1yiyhKW7SKH5e4ldhr6GWTcK4KthQO5jjk1ynRhGldQsFc/ctNaRCOLsmMD
3I7WicTG7KbJgo3HmlqKtU+ukmslO2vYTVatTlbqIbAqLNGez5s/6m9uuuRmaBvK/NKkvsPWIygQ
sZluy5q8LOPczd3XgH/VRY+m3A0laZH811HSXLe+1ewzTA4+ZSVWA3qDadF7JwV6qhLZIe1Z2ivH
YkvlggGuNacRAZwj2DifkkpW77ySvXFUOTi6FKmFg6o+6M5uwFY6xCKqUhE+C/nOWOaX7IBd6uO0
uohu9K5JowDiyQhC2+cBIRPzc2YpT4yPQLMffGQN6J40ORBet3fBd05LtsgCbpF1iNuUfDRYz+7B
1JOmC3H/qCfgZHecwlxwiTrLHo1w7vUA9nXjHp3Jas+bQng3rYf/6+q32WXSGM2bZTtz5pI960lG
lfn+vfT1WHHT5F2Cw8oP1hO2WhK9BEqJoeRqeVgUVlJeJ3nv+1zpApuFInCnIcQMo5LH1gTwXld9
Prdaswxw7O5H1odVY0N7tdF0zFM2fXGVm34B1raiVguaowaC8trMSvymiloaMkL8Jc4zs3HjJmu+
uJuZ/+SJK8GDuCd8CrcISOxlnLJOuQ8Wp7hp21V9rMfABcQdG5owFoDEtfSZkbyt8Qe+X9JE3DCM
Vle1GwgvTDqrxbCo50dElczAD2bEn4ehxgqC+LNK1c/MdcbTaXK75KituPYPq+qnfiGFgQZpyswh
3lQtrwQ81vdQ19+UWW4el7RSZ46eAlFLlPCdK4s9nap3V+lDf+3BUz4jIka9SXAOj0lQW879DOqc
16lyv2jPRpD/xaESDkF/RGWHf/HU3j0YEem5GivTFXObdxlXYzcRP7UX+Pscgsbt9miosQTjUXpu
/P2rJ4NoITZNvPHYTjx1eAgC+FaYcnC3zY571pTSPxqFhMmPXuXW10bjyqrh4Y55X+9pRNRuEGKM
1kDs4QOjuSmD+4REuQsbC5sd84V5mku7fGb/8MRSeHt+2daRPsOgDouWtJnHz69fNDMa+Az7C58d
9CqrPh7SPnmNTQ/vjnXpi6gHzSJhdyFapHLxIULYs0aoON8HaT8dyaix34PrIgTuTO1KJlq/M3wS
q93cX46zVw2HtDGNGyNLsjT8+WbrH3v/R1zJv+VQbs3dp++Yl9+avf+XfMgtuObve60Do05T3TWf
v2+3tm/52m1pBrg54eTM2N+aKqry1/lA88wXxJjiwkubjwk2T/IfDZdvsXC1Nnqiv5Hv7c2d6VvD
5QTwKtmaPvRarP1+Ckja2v8/uy3mcGB7BnOYwLyXTJ6Nx7ccuMAS6JDxLrHp67ipBjBWGB9qyL2W
Rii1NP9iqXPYNWHVT35CAoXldm+RINXtMwaST/NIt3U14kkY6g/GR5iZPT4WmJpFzxLIuOzM1DWL
XWXhVXCSCq/ON6r2WvfSQqOX5vGkCm+AqQm+UrzLq9m/bXo/V2Gg6lKcaT4jyiFAAe3f9FqTr8+s
i384ZRv93OWCwnVHsPA0PG+cdS/hJVNdaqa+OXwGcCov56CxJsShTb7EZHTg5z9Jk/qPP3BG8CTS
nOeCff/qMGCqPXC4t9XRk7NlLfCXZr+qLmtct5vfpDWOmBGgrkcXW7sCEHxSsytj2TDbnRf6WKlT
qmbh//bd3X799V55RKTdqtL3txDSGgqXSYANrFzmg63uf9d1JIUqWKlPwaku/SRDtknkk8JxBSWz
TkR9upq3Ch1xH7odbxX6jaxszwrTTaI5QU3yjA/vg8/ok8NhFEErib6DGvqD2WvgpAn2At4J3yyv
uUH6kC2hwBWUuinmoG82r8OpTOcwoB3259gZbfi/IateUd7AQrWW4zNn6MmlItmHU8NcE0CtwW3N
41l+dIZAFMvJqvr9yl74pc9gbewGIy/qs7WeDW7kORtv3HaVGONnaKjdAAy2LiSeBhmLvw8TeU3u
Pdkr7qXZ65W2s12EcpEJDmiH2dRaMxQ8D0cKK4X3/u6fj/4vDp7ujC4ddj1TVrAtLr+7vMaC7wHk
XLkvk8Efb8ppLrwkUvlM9C82CObbdXHX+eXYrrn4MkFWVCFgn3P/z0fxVLOzncPNLhrGuL65oz+8
4b87DFvZutatabfPZ7S6c2kZN8PEXoUufETcFuZsLrDq1A2nvahyVaTnDIypjIM5medD3WmJ/aWC
1j89J+IxHneyW24TKfBUaY4OUilO549PEG4KdP+B22LO7YzDqe2nyWPd12FjZeCfUceaoxbrUHVZ
AxyUZEMXK8fJGZ8Ku/Juoa78H+rOa7luXFvXr3JegKuYw+3MyrZkyeGGJTkwAgwA49PvD5LWOba6
l717X51d1eVuuTUnSRAYGBjjDymKYCJb2ru6qavgZgayVd2A1RHqDzYAb6pBz/eKWhIqrBzTIxB8
b+516JeaBhM9t1ZF4l5HQ5TvqX2P/SZ3gBKcC8cZdik7jzNs1hT+pxcu1Glc+JDOR7CRQu9E6sGM
zsU0HRYVkC5OzjBj0+oINE066PSbucTrQKdr9Fgt5Nbns2jH2ymyu2RPTXuoECEZw/MC3D74qrGd
rfIK085McbCfs+4OQDdidGHrcwVKQ3zKKb1VP/5+Qv1ab38eCerQ1BnAdvDPW71uhHKAuceBOszO
uhTvbeQHkFnl1Bm883h53VmxBsVlZFvi/n9wYWD4lMeY0oi9/jpdKONmYhy94aAlAPNdEqjuCBMo
yw+2kJRxcR5LAYAqR+s/qJ7+zUqGj8FUpQcUQMAwE/mnJRRJV6fumg8Hka/BfCfKIPpIIUR8X4XU
yecIwJMLJrWtnJ2wKTtsF2T7qt0/fnwcupCaheThGJzhrzfReDVt0Bg2Wl3YnTp0w4yeBCTZstm2
gZNN71sKqbDEsfH6w1npb944vS+imNkWGPs3G6YDCGaKaY4eUL5HaKUbU5H+UKzpLWizEKtdTWux
2SNF1f9pA/i1+/Y82SiMgTkPPPwyufibh66qQc4LUmVRMAibDoSaTS7jJOd9OwiM7KzS2a2u6zaH
zInS+qhGAMFbR6HcdtHYNoPzz9+C4X2RZFGbpjT86w2VChkbmSOy2CpAf5d4yrY0jkVyybHBar+P
/RyeA4TjKPL76/56BjQDQbaJD5yLGSo9p7c74drCWu8DdsIALTIMq2cZf+g53T8rMdHwn1Cm2EKJ
hISZDXgV7n9/+bcp5vP18aTEKoFpADPpTa5SrE7Ru2urDtVCecZAdXALwm25iHZ+iVu5Y1c23erS
beHVd3Fg3TSIQ100k16nc484dDPqNqHUg6YIclyLGsPD72/xr7PUDI/PP9Rn+debOxz6eGitNOcO
iwJrnKoK4+XTOjuYmySpoz5ZU4UiA7DI/g+v5u/GBr1RzGGg/Brk25s54Ys8GpJl7Q+tN3UfKMzn
y65kMaXb0BFhvUMwYP4I7BUaAOou4cWQhPKSKr773sbCGV2ixWmC/DJoqvzRHcY0/sPm9TazMy+P
2pa5M47w5JpvNi80UFdkpdLuoIu1+joiFNljgyGrCTIQyHpkrtzyc8GLv/UWpzyrs1iO4MbE2v1h
qP4aSAkkLlxNquXczttd1EVupG1b0R+yJMwt5jLaR/0Gppd1JiGDoeQzBfbcbLpSTe155qb5HuWf
zLv9/VR5xvr9lOqaAcGcAYILcBpmy9uwkrTlYvox3WGAjSSALQzeui/HOgXRn4gx3kUqHZ+abkLh
w7LH9DMdRys9LHUtr6o5WjEwxMXkHlPB6E863n+TryHJi4g9LkxAIvEf+DXC4Ks8dCJYuwPZSOjt
c1T8Li176a87284uSC3E/aBLeW9RzG534Fd6xCgRTzlSWRbf+6Jbij/EvDexB6YwaAvqZMCYiMKc
d3+9oxoxLZpTSNwOaA01y67JIF8fSwRgUMvBgS1qKUDXiI0jATogCYnGTm+BTPn9S3sru2xatOgC
UOmhCuaAsnuzDWnPov5lO+tZuiS5TL9EvaeK/jLAoTzotnmK/Gq2ce3Or4rraChXNL1zP2lzf4Md
XQtIuAIlUP6w/TmwUVtqynLZAl9qIFqMVpZnyx4j1mW5yHRkhY/5PMdq35NQB8sGJdquehQITJtn
TKymekxHnz8RRMj0n6RO39QmCfYRsR6YlzHJMkzLN1NgthGHmEemZzwhF0FxtenvU+q19S5wvCzc
rHPsH4c6LJ7iqZ6v0jUU9RbojEEDiaaMSZmBDB1GNkM4iHMEshBe9LLXVZMj5S8QixwGN/mTz+Eb
qIK5b8N/fV5ZwO2DtydrlwIgSrRhfUDwrfXKXSQmUdwPziDyHXvXEt3qeW7nb/BYZPXYT2Wcv5PI
9Pefg8rRoDiFZy3TH+bN39wV5x5ab+AjCILAYH6dvj40ISAiojgou2lAoc+qHpgNltvFxY2b1giD
DIOyLLKphTz8AXndaLxdpwHByn1EGbPUhxneUXP3hwlt1s0vUYhiFJmNzX4KqDB5u65kSC8M/Y10
H1iyp7vl0b2iauRl6J4CTo7GwD81tBCgT43RLKpHaKMT3bolE6E6DG3AX5U2LKXHsrKraz43B6fW
ASJy2RbT5J8vPke5YJNaMy7GfqJK+xv9+I5LdZRDLfGHJOEvOzACIeBTSFBoToDyfjPQy5oUFL7s
ZL/GfP2hKQa7uUDhCppTFaMu2myAvUJnG6K1kX9Qtf3LHsf5kcFEpoQMhS3mbXSwgjIRfTGl+Jkh
gAebBFWrpTnzAlWxsoVypFWjUtcBAd8gyFSjXD10GnLKwS/6RFrwL3rNtPj9O34TOkGPEcZtgjjV
N4bmbWOpDbxiGRp3PAhd0hywXBTEzi1nzeqtzrPwGnNhSCR+llvxsUN7M/tTUcccTX6eY0Yfg2hC
WgJ0nuLbm6AZTCmdGrAVB8fqHH2FpF7tbsSyBN98d7Lrq9wrFSJGBdzJTVTN+iHPKvx1lKzL4EwL
B4ojOqJFe0TooV7KXW3P6+dV1fP6h03GxLSfbxTTCnCk2DBwyMDJxTapw89nrLjGnT5d9AG/DLwy
yODRTXS7XKkrKXR9J6N2nE+/fzt/mTT08UllTW5EUSCkTf/rRXUNozOaONgNzWrH16O9FuF9WlZW
cOPnaloPDECT3Y0xUgynqJdpfdX1ga9AwQkW6x8mC6Ifvw4COuLofPOSHFITgxl4s9Ombj97JCDl
cWm7uUxu6HiuzNdksujfQuLqs8bazlYyjfOXwhv9aDyrSCGR5llQfroJUWjWn6fnzar0FJtd7o+T
occMEBRcLARqRBXB9s2ZXZ7sVmfzcETffLDak1uR7z3Mcm7KHx6ykfWHDJH14HPZkcOniFyO4Z1C
crOMuQG7g/ruCMo36Z2gi50iftZmcn1Aw7SZm11S1T7hRa1lkiZ7UTa9zQZVab52W4GvtVApjZKF
X5lEY3ftwa6Hrk7gF9DAbNBz7BF225FjmUunwVrwE9oyqYp3IkpMQHSoxQzJvkhqE/5yIVnkbY7W
XrybSz8jS/GgoarimJVWS8Cjgi/D+VagTzihB6lsqBKDUIv+iKrG4shzP2SFkviNkp+htYUo5h0h
OlnlvM2AxYlwQ/bn+1uahuCswTpKdDl3GoVCfDJRCmfkdsOYmP9nnHDD6z4ocvN3lISc4IQ8Y6LW
s8rXa5QdIgZ7rm8sEYaT995KvMy1j2WnUX4+a0N0CVEKs/ygDcz7KagGXUyWyy7xzoZ/muEi83K3
BQrTqJauKx2q6IBUXxDkCDSpybW2qFwV60O6MF8jOMi5g+NHKQPFDpP2jcMjM41QIb6wZ0VyExTJ
qCywIS7lrAN6Qk5mkHGDx8TLSccY+tkrbcbctvySgc3dmYY5ZRDNE4+5LtcHyoyKXaoK2/JHkpUl
76l93b+aKeelV0oIhoTOutmEXn9qwEEwQEhvCp4+dKH8Aet26+A2Vl69PsDz7fV1AqDiR0hrQN3X
8TqhRjdKe75snVkM1oby05Dau85Zc5/e95TkvMuhssxF5zwh1UK3TkaPfhd01ntnKcw2MHeLeVs9
km7Vo1NLO7gPXTK+Q1ss47QbZL4MD6Fbl9xy/XLnIBWX5hGNWblgE1NWHFPet+5kVclRQ/5T6aZE
7qBdkNGLYlaFkZNjCuMTTLF5E6MJDRMlWYvEO0Mc1Ww76IRinHlu+1iu11dug0Y1eIgA9yoE8+q6
uVi0A40S8cZoQl01AJYh9wV0xtjeZMm4zpfdiFx9igw7saLcdUlgjUe4Jx5RIXfYMYNtLMmOPkwL
pOIHp3fGGbX2hgi0UYWuZsRd3bXxvqyNZW4Z5ZmMg/LchGsFVKMdJzGcU2DhGelwFw1Ly6ZiM96i
yJqRp0hEydaHNtZYOmwncOzrg2v75tf8jslDddcPGqd9FzsImgI5wUuAv3T8Imu9fRHCbLGuwaE0
xe0KWp1RKmQY+acyzTSTDS1WyWQL0tH8qxpn8DboGiZV+eNllXl6NB/yKbixbt01KcfibvXAiaKH
3Mu2ehwQxuI+g7xYWCuEGPPSCz/tTVhreuYqkh9e+cmBj92d0Nv2xy8joc8DMj01dXIqfXgMtxIR
QtoMFVnbhG0Prezv9jyWAfMI9iO3OgctsTPjBKMrHAZ1CGu1FaPJ2KYstuLtUNJ3eJ90ZV88tO5g
V0eUegs33iQ5XYll43vNUt4RAcfk1lm8lf8TVd4KtjzniNxcph11k277+p7WADEnsCnzaBPaxTyS
tL48MCaU6GBvgsKZkqthQfj1ysOXZ/ga6TkbPvZVVkQOOgQTjUFEAeVso03YYAuAjmQ7IDmSMYe+
Nb3TWVdO38tKHmgbxv17rZK6PIXtHOYGlYHc5FZh8XxR6SEb811cl544jRlts+ueVg29rDStdLnv
a8uarE3QFmn24Ge9yw2nyKvwVl6WhJcGvKjXwxTjJ10AXtLN5vtihcgLnhefy8bgaXqzjiY9rMtF
l3SaH9ImM4fNIYvMVmmgZcuFjoq+eoSVY6YhZLMuOMsqFSzjIU0tkdxq3Mz4KGe+mXdKqmOSw2lK
KwZUBLrBCyWVtJkGAsuqQ9pPUddcesNYFJdMWNmd9Ujmo33iAIKmpj81cXweJVbMgvankq7vNsdf
m0u0Srtscx57EbbYMvFVTeflZWMjQQ7m8Zi3HuIxtDbQ60U6fk6np3VVZr9+zfd9B0iWPH/dy6sa
dNq0kdZk1lG+LB7fz9o3R9PX7RcZfpMovG4SbhpkLM3e8U3K/3J4CHRo9qtRAghCb0aHJoiLAamh
FAlyx+zFZVeYTVVOyuyfMs0wYaHOn5ZmqPzILP3XXa9BkwCXEfq7CJP+u0gQWrmJm1E44+u5WeTk
RlubUUc4J3jJtGs5PX+zRtxqAlY7m/mQoZTNa5RxbDGWZW2TxGgxZXxVgPoif9eHJUs2CPNcZbeL
na51f19akABRA7erpjvkTlO1RGdfTazKLraw5jvzX85W9MdnHhjTOvyzd4o1GHvniNlk7INaY+nn
HGbLb/hARJuRPcTWqBJZWxudRaaS87L1VZEw84a8xiy9QvohHluAfJ9rCC9XiCobz0OoKhQq7b0o
arOBBpkAzX9MvLnNqCaFiFxqEokg7PR95SImXj/0/WCCVZIW0Iy+5G5qRr1bI/S2kH6eayR8qd2t
y9QDCxRu3BMbR22muYcRCyFSge1kXjSeBLp1vYyVw0sHhmOeglNhzUACzgr9EwKi3uq8czuESMrH
Feno3rnJZFAxFE0xBrYF7R/I4ggBadU2uV+xKRw06RkpmUfm+nmdUocprFB19cNrWuCgcq6fWrXE
w/1ieR6L0U9z+DJzWVPG2vpCmzBc5OgKcdOtb3JCzyAk9DbMkcIurosyZ9svhgY5opNeworX8Zp7
FC4Q1nrbOb55SJEnZMR3E/DD8baHasnLHBMh0w1zxXxh2ouB+w2GoWERgSawgJVB1VHKDemoEzAa
30fwxUvMrAhsaU6AiByaW3v9ikiQ7DZnfasbbi3wlOY3l1wJloiF2ytf4zQFDJxd45VdP17hz2Tm
s1SNeXUZkihmX3oBhGC5EXJbnvDIA7xifL4caAi+sqJcSos16BpZ/uhV3nfujgw/WyMzQ8xjlnWv
1bqbSlRdL+oaCnHeb2zU/sXe8qwouybvb4oHuHC9/JTkadx9jxKutx0cafv6mESqlZ/8trbp63d4
GCC/btsC+deTM7c1TyzqQAkWDpnnrqQ9XH0sc7vrwTuKYgXjkne0RpBvVyoZ3jWQb5ePnWw8Aa+n
z9ceQdq+cknDQMOSc13luuLYgeBD0KA5jpS6NYK7KqY4r+9nTOL4l1h70YUw3ap6mHdRBck42XTD
iNkJbk8QiDYLgBH4jgB24+Ed3xtQ7sQg1pXfCmTBdb/FjXJNuw1jU0XOpcaTu2xvY0A5dn1I7HoM
9I2fVHM8HNsRGCLBrsiC99C4Y6lPVaLM9e0sjOdy31mN+QlXltY/pdWC6PdeYGcpbloF3Ss+zZ2O
1XoeI2MtPQqBa+45+1X1VZHicrD6Hb5TtKEW9kgwoeVpVo3NveWdpCRabJJ5degY41QgLST6Z2km
ChY8Jsc2GNLxNn3Jml9Ddlu4CbAYchvLaPeG6LEyS0eq/dNex+VSPiqF3j0WuKnqMmevOQ6Ju1Is
rY2UUVXDXswDFSQfS7eKebPTUEchVpzJCq/ySjv1hOifFdm12DoI57fGR6SYdPwR3RrmTVikvQIu
nDlFcOUGSAdbwIR7c2zzXja5cmafwTmgRIy/23gvvwIh0Y+rjRKrpesd8A1zKOMAoggZL2fToJfm
u3xlU27tZcDqBcHnrfO7NJ19dWDSIr68YaKQTK7Px5MyKZ/3hZrPXAytZ/Z6b6G0h5CwZ066ro/s
ETrKhLWh2CWLmzbzgWZRWhbXr+GC6i/6x/uhbU3UJ/FLewDsDciHvL9UaFbq4pZzYgrAN6z8Uvbb
yinMeaWPRhPaF2WZHLOMhdmAozhjpRKvIiJ7jl1Lqr+g8RbWKAA11XNOmgozLK9FJxv2HDlJFpuA
F09DxJ6hRpsnTFqEksXela2pUpfCgvl/qAa/7KtTiCI5YtAJqLJ5D+BTdu9Rx+hc3vXAsBE1mDWB
nVYGnu60M+iW121chiX0/MMShM/j8nKMQWQjc7oNtBwld73CMgkVfEsT2ew1YZZtV0jDfAqxZt8/
uS9huSBv5YD0kjjrDKnox97yTCdAJraJZ+Il5GHHkpDPvG6uaWsVvJAqttAs28gMm2YFDjhemcPt
S+YDXN3EPA+BfUbZjTMTVPVLup6lwhwHQeY/HygWlyOiyD1TanBgzrDTxUMxsEHEyjGJlt2hEIbH
ZWEhZTC1S7q4XxYrmaf1GDDAKIMwQ+LkzvY7yKo7GSV29h2QKA5Oybh01Ql2qZWu27G0Rm/cJMwf
4W/8vENBEKR168AtjOMq/k6ZwP7QNWk3f8knEKkzYiS8xqMvxqI9c8csXR6Q9BfTdg1Xbz1mrfbW
D6RWK9oTqkmCuThfKBV2xa6vmrV6mLvSsj+7qcAZ2R1z13gLVEivKxQTB9W3m26qhua2EN2Kpwbc
tSI+0SuzCjaydUGoQDez/4g11eyeWRItwqdSuw4dyLWJjtKbk06e63odw7NVj9Z4J+jipzdjVph1
qWRWMuhzR4L3I11HzJd2oYpRncCoT4ScWeqqDU5LQ8TSOyVaW3o7tkk/La7M0Sw92g6i+JI6LyNH
8ghsXR2QGbMhEQS4y6xPryeu1yybNMBkPS9FgpfzioWYNpPJH3JOlVnSksBHHod3uYuaAQDdNm9l
xKQEY24O6hnP2+xe5j+UVPNt7suqwlOHkvlE9YjpUQC+rB5fzhdVuppU8zXPfV0SUTCatLqz8d8a
j5anO/szZYP2qUPELaIr65v3fsDro50QzokGgUqOS0EVLsDkxsywXa7H13TEpNZF2Zlooaq1Ly81
JbLyBmvZHM1sOOONOMdeJcQUa8lmEzLoS5hzkMUBgctDfplZ/FUjUnOYSdE0+oEskoOPnj046M8D
H+INNzvQTilrpkLkKftBXKoJXWu7OMke+6tiLracyqb6A0sqzMMNUMfenjYqAF12liICNV3zAtvp
GpJPjDZcYXurTfkk7FZ7D/pyVt9RlxrUd3KJoXzK464rH4oysZmGql90+aRLy5nqjY4okKL5HoU9
BPwBZRPGt1gmUzxe5SqXL+0kTPlrlk0bfi+BnRXlMVVi5Pf8xTZB0M5mE79hX9oOs/y5eBSB/4Go
pCQIR1w3rNYMh+xmw1LqyRjIjboi4IdRxX14rb3U7ASz40pe1WsMY8XFlCdyhawaCZID03q3VEGa
lBsn6K1avOuAL/DCwpd9aLCx8kM+6CWd723PnDbSJTLhK3FWctHAclkUsEPwMl13/96kTdGJYW8q
MwcqJ6AMEk7uEPbHJbDpmVI0jVv3UgaNmXxFZze8bzGQUacbxKNMQQMXNqW4GGgA/JPmyMMZCSmr
OWVizq9dS4rAdULNQyxMnmZ16iTZuENStQkCK881AIHsnn9C9ZlDtNXNrB8oKKgMbBNHL/os1uNo
f1yx+1XQb502vI4wImLYMPDKpg+Z7wzjh9c91ZYom5CXTwA9l30KA3J5gprUOcPeoyJuBi1bBsZ6
orfHY5Nym2FK89kiMls2qxyd+GxR7ZYt0OyaveMuuF2UkOTpOEaWKxgMu+gdpTcKW4pB7ufEA3DP
BzBgmS5eywAAOEymQQECPhqh8qWWRx2WzEHryCz718MiqpCKI4VAbHYFiiYnjM12RTfOTGA9LuFy
jDpvjEmTlyUlnPQqmEx1KEMYsT8VbjvxXhwNc19j6dTEGWJYI1R8ILcxMlSSYl4XQFHGKhXlvw1C
j6bukFmhSfBFgevCQ9F45gcrl7gYXRVRMQrdbZeXilpRjZF3ybg3aKBp6n3f16JGqZENe16vfdT7
xnKLEuc0ux+fGxz/iMf59wKnP5MF/pu6zMfvjZEwVv8bqMke7aP/zDy4/P70KN9IN5tPvPKSQ6RR
6aO9cpGDZwInYt8xWVHyrKv8by6y/y/DF6Oa6fABoKG0j16pBp73L3CtvqHt+JCRjVjMP+AiA/L7
pTFETwgoCF7eCeA/5OjRkfm1UYXgvUE/Vs52DgvdA1WpUIJLPNI3EcXVlW3hth3RYfwsomY5WtHS
l7thqawvEVEy3qMX13wbSgqCOJTV9X2hp/SpAjvqk9vGDml3VKE/KkmAdkIK+SWr0Mtz6x4sjl1Z
1WXiJVQBs16sHDaUM+ATZq0zlkD9GKNtRSpNKAgpH+7sJJ1+1FSh72WdlB/KUVYfUjniOyNXK7pr
osnHUGv020tsPKcPSGkU15wLF41+Q5HhFeBQb4MvmOY7LxxSSi6zDRsgWPpPGikrANQJ7Vpi5JBd
52pFZACLu/B+GIFi73pLyvm4UsRsLyhzp/sEN1WJHSRdIpxEB+zqoXPiJVy03+oJJzhDv9ybtmTP
4Y9+6GYUdowTVYfrEFnFZH/x18W7isK5+Yh/2DUVKBT6qAJha1dxQjzE3oBraTfo7ODmjd5ZuKC4
m7R2IeLR+A+cjU/ZMdyq2bbPEcKT3sFzBbI3tZ1RJKBHnUB5NeAHqTrP2nh5XHtbh6OF3vG33aP0
ra7ZZmgPgWnnxHZHZCqvlQrsG4/c2OLhFqXAUCUI3/saZXbkGBw7PUZqCm4LxU4cx6lIjg6aFjOB
GjjDpkvktBd141GWUeF8Uw59WG8hTVAc8YIVGQlghsNHPw3R7HCnyfuczlNC8SYOqSs2kehOoDrc
r3UzInkFDbY7LIlT/aAgFX4r2KW787VXtbOtpBV+Z7g6sbMR1QLp3FbYGkSLOINQi49jmwziqWe7
sBAfKVeKz3OCB01LHioOfYHk2a4Mk4pjSln17wu1ImKj08ILdpkdpx9IX7ofDR6ccuuPkaadElTq
g9+u4q6O6rLeWaUrOM55bXfeY0r3aQZh5h8zKn+vWNV/FGv/Iznrl3D7W7LX/4c0Lh98/m/j6bGB
xvV/7oanb4WijvFV/8zoev30a2wN/hUDAURCCwDgzzE2hM/uEEXChGD3E52LQArlEeyZASCDoIhp
mf87xrr/AgeO9BSHTL7rH8RXYvab+IqHdwzcCpIE+GowgQaH/BP6oGg7lLVAtmw7rA83nQj9LdGr
31JCPgOAdyjd+HKNnI+BxmLFxywgG/aY9F6hZOjvG60uAhGeoFDTABM3lhWeE+GunSC6iKfqoWjz
a3jv9+MczhvdRcinTMexVycHD8lEuk+LnZ33vn3b+FW+oc/GZBbBN0H+LkbMzzznRxhnhUNJZTrW
dY3baVk+RSRI39txpPvsrq5zP8tkOAZBJ68DC7nrMY5ox5UOpdMc018ES4cHXXU4T7r1/AVFMJd+
rmi3lmPF73MZPlXqEehHc5PRDNtAOP2KzAxn2zJAx69X4jyjXXyQQZTfeLAzTvSAawj6RiixRgr5
LPSMcaHuw9t5qe4yO2i+RgREQhm+vZQ4/WtdDsEBcyyIrD3i1Pk275Alq3AuO5G/fuwEnmaYGtEe
8Y2WELJ3WwQEaWrY7bs+i868chYbGuPVMRr6uxaYKQJ/Kv8a1Om+b/gdFU3nlVDZ+0S0Z7prsPBE
BqtA9SVtqiMqg6iSLWfTSL5t5+dLUJyi6kJN1QX80bPY63FWelBan2Gcs0ltebD6hk1jvS6KbtMu
ebot0/xhyUZ+obnO/Vjvkl6TcLbqKciig3SHd7z6z3O77jFG3DrxJ7BZB8yuNoUvz1bA6WhJswdG
AuEbiY2wRL2fZ/K12kLavoRNbDTThneyW7AFLEFbbjyiGnjpNGu/Krx3diX2WHvHb9UZR57qwdOu
3tUyvRZtddbTCjnM0v4yA7C5x+HxTmWLfZrTsrzpqivPas6DtPzujxcqLw8stkNU4q9ouWuFVlrA
zlJFTOCvHJ/rdy7gg5MaivNyDNjquEVBo3k3Ddhhe+NyqJzKZ2bKb8wDwAbR7Oy4reoAb769oHF9
U6eRuIqoim1VF1zOvUvI9xc4A7a/bqMOl+pYZzf+SkaRVdQwcZDGCCGOXnBF/ygs/28LuI5BTv7n
9PVGPP6qXmh+/SW+QnEFzeySuCGJlSCiAyDtJY81oO+f5ApR6wMH53mwaEnw/m9Mdch9iYUwE51n
sDiJ6D+Iq88k+v8H6jLaVRAcjbY1ej02mbBBp/0cVunD0uaNA7K42EjnQO0BBJdRdQA4sjjvRiAB
+mwc47G7siRUUDC6VOo3S9PEElHB3ms31uy1P0D2c7zCkTK9Lt0GF4BODBF/UlQuN5oCid7INg2+
xkpPC96QY2vv0iSu2ougEhWlYnakO0uO44O9dHmwLWjVL+ADXOnvwAijlxDanf1eayv/JNc1wH0y
j7EkUZCCZhzjMnT1/AYJBU7Z0DAuQBfnuEaqfv4Mrsfpd+6M5SWtjqhbOOnTMzkEAUjYvdZgaA5u
UwbnQR6XKYQ6cPbbaWjX9byn5eZu/UU51T4hZ0E/IqiL6qCgMHgfkqYaL2Z6KBEleK/kv+eS5VFk
CwmSzjpyy5j2+2lFoJtKZQqY5Rxkilvtqin37kaHh9w2S7WC/4r6P3EK3uyYnpGfQBccJgz1cQ4/
b8CedeoghlCG/m5Kk1aexsECCZFOQkynMK3D9yUZ6S4NLLGjOBxd28rG0zisizDcOFMUn/hi+e6n
VfDuZV79TKj9FUII5RQWBvY3Pio7wGojhIJ/mW0OeBSRTwkYsaHyrh0rnHdA+JHFyGd97nZpfPjH
1wO1G/lclCTE9Qwe9qfZPaVQg92VCp2Y1XoYyIw+pzFnAKEb9dVxy/74++uZ+/95NeFXZ5w5oH5x
AAQmaV7JT9cbWlWhSefHuJDxaJWVTed+g0V4WqT1Hx6NAPLXSxFGYDmhKuQHb/IhytQqhAoQ76yl
jPfSmpuvxdTitPP7J/rLZQg/8Mr4030WSTVv9KcnotfUlCtolF1mufE+y2E95HQ8/3AV9w11IIKx
BHsAsxP451yOGfLrdaDe+hNlKn+LcYMak304BxYSXdnkLeejp4vufnCRmfsMatGxjjJyix+cwNx2
T7rRxNh45qDo5g3y7FQj7RzM1A1F1twpNnry088ADot2A/mqQnepDFs3xdFYTPRyJjvD4TxorO9J
GXbiKsk8azyhsh5+9DH/XfarHphAFUESI3gQAy4uzGRbznbVweBtp5iE8jMwLk6nW1ozizjE1ZwR
7lwqTeXBow9zN3kWMQIcVCV3JR4oyZEObeq/lxbKq1sxRTADNinNE7FbA3xWL9C/8CY0kq3BAvar
RgJwsE2xlXSarU2LdTmvwIwH26zCZvVkSfQjD9IRDZ6qMhzFtbMK6ex0OJSYiQ70XdMLqs6CmShE
Ze8z29HlYaTIWMsNyjlLeinQoSr2QTeu9XU62W14H1LoHkGm6TJ4IuGQ9b4Dedgd8xgd+Au7kekn
ASRC7ZIVnMynGZfFr2tp1+8xWynmdaM6p9DvVllZ5YNIYDS9h9hPHdNOorY8xUXVFFdwdNpxo2pJ
HrhN2wlIDgmU6zl4t6XLcNJrO3aXazWX1UNWLH552xmAdrb1+ry4XgdpuRcrqMrliRxTcis67pKb
cQgp/Xd4ROUHroifeTW3RbxbCz94WiqEBSYro0GYj22Aq6hVqvZbmtUV8oVwZuLhFFhL4m1WnJLQ
Co1Fb1n3Fga8EX7TXozvdzFw4miKNfH3fg9z+F7l4Bfu8OTO54e6LDKJuVMMOXsC476SZ1rLeFPD
IM6wgkm7Ov3EWdgLz53I78FgWZmDi0Nb51l9yjVk72xHH390H5+d4/WxBULZfc3iOpqmbZaREG9l
nOC5Q6VytDapVzguuFg2UC1DC6dmmHQZDQh/lFjSAjPYIPmrllMVWXhP9kkXHUFEYQzf+g1+te08
1DmbgGpj2JkDsEUc5rxor7nvctvLNZeHrgdecGqTqvm8uMzJ3TqAi9wMOpHzzp4abXi9WZpiqz4E
LLFpafU2mvpUn8faH7N93SLGtYfpTtU9TOPlnvZMdgkEp0bR2wsKtGEjSyd72vcOddfJ789WeEv+
Lu9nleysVCKSNliOm++E683oscoFcaUiaZd5I3NQVnSWPTu79Pz/Yu9MmhtH0jT9V9r6jjLAsR+H
BCmSovYlInSBKRQh7PviAH79PFBmd0kUW7TIuY11HcqsKjLS6Q5fvuVdwCWsVUfrx00I2fE8biOR
n8EPc5+iwg5AZNXYRJDxiLhcV1VkW1srq1A9tQHkqjvamLpF90Qh1IfnmV+IBA1LyJFdbd6H4SCU
TaF3ao+ArppfYlhrl9xH5BFenfnBvdEz32VQKTwuDu9MBvOyA3U3XYxGXaaK10yunvGTcfHpbH55
ajNOl4FBiKjdXUIZz6ZFhoG2cDegGoEVTAZK5ZREut4SQbWrdFEJNMy7HIjJOnWiqvEUeyoz4yyS
ua+dIhcfYN5tUhEDFSYktR2eGosy98e7mSukzfvEl144IB+dLxwr8Y3LutarhFa97ZaPQ6bIaSus
vIzOVCUQTy3HxN3DcO/bfZVQbjirADGCSG8t5NHDuHL7h68fqoOnd5YtIYglwkADwFCRl/n4I3O6
o2GERD+N/ty4cgc18yhOygUIKuXE03vAV+KxYizd5kGcH3oYmwePFdFkycVgh55a4woKAhqNBkdK
zxCF+TiabnRb6rPzpCOCS99RsDlGkg6RvbDcfj3p+fV9F2/MP4Si4JxEIEgtENX8OGm3Uhu9tfOI
zvloWxuemuCnwX0IfNiHKr93at+wTtBADiICdsOslT6Txxzo6kKdC+HvIoJ4blwphiE9rZKj19KA
WdD1TFZfz+zzKASJ1NIp9CCO84mH2g94BZS9BpVRYigTlKjO9K56Sif4yCgCKh+U7beY9JDJWRXE
PWkGgAffA/WmbgyxlUpjv3w9l4+sK84PogCoUqBHjEYv4hQHX0lvhByqNKXeD5kJkyyMxMwy1dYu
RmVn0gmo4SjG35TQP8qq//8sdmqzTsv/nHvfYBpavy9vvv3zfyffAsEqekQOOpzQweFV/Hfyrf5r
lnGetar+MuBkq/w7GdccRGtpJNHXMTj3/52MC+NfM/uT/AJFW/TXSOb/IBk/2I2zkPls/Ukfa5Zw
4Jd8PFm2wS2qlX7jASkxLjQ7i3eRKm7eLcaRFOzTIJxczIy5wajZatR4Pw7SkW4qlFhrT6YKGW8N
aKeqRv/PLibKCvzrZ7E4iAaUkZ35SLy/JJxGgb4gaq+tfPWcltg9sMBgHfUKcRO41RM0sflf9+4e
/Gs4RMhYOsdA0OdgOERmFOTHh9rzW9gEdoPSYe2W3uSMGh1fUy5jCCUn8uu5ofd5zJkJNoutvCkg
v59i0frqSMDBmHAV93EVuNs2qQGStnrvTX1fLChYb0zQq9vYbP4266ULcdzj9eC5e5sxemJkTJZh
kT0d3ML9qCV+ljK6W+lYssg+86ioNIgqtcGJiX4eSjPZL2+eP/O9P//5u28ZBX6XguVAYJBWHGA8
IqgKR5Ql0j+j9/XmpBzwaVVRaLBoGWCQqtrwgT8OlpFVwAmjtJSWZIQ4lXfZLkJB5y7SQmg1hIH1
k0NjrplBwFqE2Rf1/xTpkad0poP1ZojWTQzG4aIae/+Rtm0IOnBMolcnpWg85Ln9faiSAnDPoK79
WWRJODyXtQ6YpSzIwZZoaDTfxykNvhm93z8pWhjd+xbsVlT5p05bAnCbJdHTxvCXjY8y0io0Blms
naCelplmqPvQMYGbWpPfYsDlW1ROu8rAcCtWAKrwnL/4U90Zq96N8NLVYsF7DarMfR2KyFWWVtVA
46yqBv1oyv7+uR3jqFH2rnPhxnrw7He1+wjG2X+1cSVPlx0+RL8oV1XaVsYNzQA03bMHenxT6jmk
g3hydBM0DdO5H83ReAhrlGqgC1gD2TbEIgsUG/YdMbSMF2zK0HjITNoSRLlZfBlZ+BotstjWkgWe
Cmm+CkhXOs8EmIjzhm8O2PoM7bDMp6ZpPVgLhLOGNTVohfZq9NwQVFPog45SEdRbCtIa5FNeXrbj
S2nlwW8Vh5SLPokreHR1FX5HsS+6V2VE9VmvTet+anVJrIunyi8nkrRDKXipFzJWqktArdOqtVUk
soKIlsw0heEVBiDqDhwYJDNDAdi4qGuHnJ/wtqf3Y02KtQBIJtf92NERHws88pZ9PXqYoSk4n6XW
paY3zbDI3Nj95WZpcxOp6hu7FqfRRZHW1EHDKYwWQTohehWWU/zo07aOV8wJKqUElTq7QebRMyhW
gwZRNZjniY7T31ob+xoDlLwcrkTT282q1wyg/1Egpk2Ig6UX+JXtKag5J5tWDtOvMYuxmAI0R3G/
01Jk3kZpDa+9A00MUafxuUEV9Zui1lOB+NxkigV3MgSkASjLd8esBMIIdYHbc2z34htpN0D+UsNe
Pipaa9uXtXNG1Nz/7JxWv63VsvGiYupf27aJvUBqjeGh7KXeiE5r8hO858OKDzcYkidc2NQm8Qqh
aPbxpJew8PSWyqo3VpDYGkDloGil+5CD6kEweQVWAlQcy9FZiy6/K6sXqZ83AKEr99J090N2JTFB
pPVPk5kyTSqUNboBZ28X0v9GUf+J4tK7u3nWIP1ggn6HP/zz+yjq7Z//K4oyBD5LiCvx3M6SW7Qn
/iuK0k1UP+eLm5h6toh77x9n/wv9db44f5M78A2/8+828SzNTsmU4Fif5QT/JIqiyDnHMO+eZuIN
w+In8IyYLq2S+Ve8f7GazqyHuFUg/sC8wvJSTzDxDn1V/52nowTngiJuDMS5EdmzluUNVpZN3K11
+BbFOkWqq4QJ11Jl8S1AmAu9dWA7ZMXQwY8FyZcti4AfcC7xv4SaFZbOC9Kiub8e6kROJbY+raPs
0M5Eq28JYjYyt7rq+w/CsBPXG7gDZngmQtR1vYis0Ea8sVOtIaN6VQE6Xo1aW+UvVpaD1VhwRkOA
FlrrguG91DLb6O4iaIKId+MaPrTEGyDa8XcEM5296lkte3gPlZusqk5vh02W2l1zO/gVFRpw2+bs
ZlMLeprYIg/mK0jjHjiNaLshuejgCqvXjqL5P2OK9xpX9ih0yqrdANrlsUqzLt9CS6vE2dhi9sPb
5dMeSd0eas9S6ZzJd0DSjvFTEAzjfUp/9Krq6Hx0sDpIgoKNnWvhS6NYj4WvX7ZBv+hRLd6LtD0b
VXURD/rvLgpvqlTa0ZKKIwXXDpJsXmkqr4+bLZ24QJs0kw8zWWFROU29n5toK7MIAfq5yp6f9c1P
DNYUxMBFkxg7ANMIxrTPg7wcS6qkeXgOI99LKozmAaiM26jEtKE2QvvWas29G+RLwA57Yy68tMbG
pkFcNZa+nJLycZyqi5IVFheYr1Y7WTdX0xgaPXx4kEnoFNxgmxyveRro0BdttxuG5nLyhblu7Fn7
HpoT8Jkx+T4ZxXBphaaBcry2V+HR5mwM36ZklZh3kh+JIkDwCIVO39QQ2G8y0WNxNfYoCbn+JpB1
fZYNY7AaHIelNYyHFs0/oPF2vMhE6J/1JX3jqvV3aYyUVA9XEVmk1HI3ka+rezvI78iKPUE/vUza
wHOBoC+SujOjpdUNZQUdvQwf+loUO8vCrgupTCdcVEF4rrq/ERYBnk8BhMZ4NAGsxSVUomMzM6FA
PImV9HdIH10GEBzMVaHrxn0RuEqwKhHsrj0NMCWgCi2kslpuIFLfRsZUL2zbz9d9PVxGdmJBAMvR
KpsKDD3Ucsm3B+eAb00dFhvTGm/7qtjYZdR6cmrzM/RJHwBerZGxbmHaZPKaR79cFARjGIRb7IUI
zCvheL01k7KHW5WN3QWyMir/57gL024Cj2vp4Nf5L7uxTX9RWNZ1p8Cl3KqVdqmDdl64Y4DUAE27
n1reeuCZo581WtnlkuL2L7vsEux0jAnGj6nvW1kOHjZZ+i5yk+jctsjoQKPikJgMm9LXq5RHDu8c
J5kEKArfKBdTKet1k3dEoJmO9RplUAvA/kXTGe5SZKPpMSv3WkSB0a8g2+ALZTTDc6KlvyRt/nWJ
GMil4Yg0nw3Exn3R40YWpzmI8zHkb1d5aXtSqsoKTaVA7JBEbIOzyQqjpZIBEpF5i3ZtK1d5h/HD
Gtv2RseRoTobs97ksOUdNgZYP9ANmdwRBoZIgr7bSz2Os6usUl41pbtqwvLV8i3RYOirWPr1WLT3
zYBeF5XT+8QucWwHmhi27YNaFbBsuGv3qunvKHB+H+08VX7CvENXxHIW6ApvYw1sfOTMxlyan+sv
jduCd5Q5jhC4yF2gHHKJ6D8wdHhVdFAK5dqwwh2ON5cRTubn3OeLrkyNq7SHow3RpeNGQwRP7fGR
g76JcAQtkmUJfgd2F7yKFFqU3le/a4mAYh3aT6mrrPQerjbepJCc1dJZY4j8DR/PC+q/ynZos+lB
5Dgdq75bbeNevySk1JNlWBiFvmxKqDiFr+TwNmXgaWYGp8Sg4ZTH1/SZLscErvWiSBwE2m1FWysA
DT3RFc6SXNJZlJGJYJZrkpqYNc4z8lyLp4vG6PUV54k/sgb1G6yraIl2UIhsAj3nc5oKKVcNxXns
8+7s1ofapfI/GtpcJiYeCuE0Bk5L2ahnulGal3RX2m0JgMSzMC2UmxL++4K4/3VAtYs7x/Smhgcj
KJpsGY0Y2enhD9OX322zsPcjuUhebQqnWg89tspN2uwnQKBjPG2R0eu+Z7GvLmy32+YogU3bAev1
Pq2ukmrkNZUEq7rJ3i+qx6BW2/PAR/5k7iKvqN2fI1CIGFH0wk3XLeIwMBGjFsatPhjBLx0/wDJd
IRzBCsKaSq4jLge6OzduK2fg9lnrJ3sMhCjTltVVNCEKk2aW+oQq6S3CDvs01G8t57lszX6P2ooH
VmBTT/4VmdeFWnTNBjQkWVxRoZalhcVPN+iuStvcyVC7yFptN8bpTSK2IHvXA/ypyt+BpFoOeHAM
deGFqrxQom6PdEm3zDXlAUWfS6tUrqo2zJZBXm8zEfzm8pXB1iZHXAozvIqw2VjXbrx3lNdSu+kK
HpUmXRMcfMOdVqFzGZeIULlgERLg8VFyZkBcRjW8SgCDlcuivBc6kmMx+SQeivGvDucHuBJXxAZr
FUsZtb4AmrkcyEvKPLgHvckx07iK2kWsYIbUaEsljDCivayVu0ypv1XdNhIxFtecgMb3gum3Y8Hw
RsrSshWvGyqkfuUmy7tLC6C88zQ18Fu4UWyLt92yl7ZzCRTmgiN7TTy5hMlMru1sqgnJhQ7yRs5l
HMVe0pRnQdTvGjFsWq06s+yXtDavnEi/DrMC4oyzzGi80msgvvhhKvtMB6OkVXjiOIgRT717kXXz
rfgtSW3PyjQvdVfC+FWrgntKRNcYtLBewW4oSlpak7WqffJ5PAQcpdq7FBsWfiD7nkfbLW6wa1oa
oUErSKxDQfwxuFclTeYmyTaddV0BzprtfEmJw1hc5EVnwgCjwk+NvryJwcImqNzZzlKatVyix1N7
c+d7o/qoYiMtDd556PWzEA8ErWS3pKTCZPI7yJ+JhwD7GRWnKznQkbIqDSsctyx5hoOpuYGgJram
IfNdoQCOC0biUhSPZYUGUxG3nP28/d6Mhr6Ny8JGaRiDnYR2W1TfCBndZvWVHcbFps+0imL0dCWc
5lyr+3PRrmDCjJ6wCxrRSWbPlu3JrQn88HHQ3X5jBXyBxO5LdzkjhQvj1R6Ta9cdtgF/ZSEN1wNY
chcQiQAJNLsNniLREpjzOkvq8xp86ALG395Rw7tKT1XAy+WC87dN07OijXWsZSTAYllSYoEAnctw
JyVevYaBqMGiRqdjEauUKxwRPofC2tp2/K1AEHCRy9mMFEd2bGf0KlqMdrM1zPReMHJeo1ypWKj2
COfRiFDCmU0hJ3FptDeVmHe8nnplp6+j3F7yFnsZTkiyGPdapI58XxYGtle8DW0FkhJ4x9LZRNDg
1lPQ4k+PyltkLl3JZo2GTWqp2DcCyR8I8SR869DP1qWiftcjYk2gdzPYLzOKyxh88wJ19odGrb/N
f8uqYeYPyV0UK0+umVzYfXuraOprq/QPEimSRU1IgNxAv2wrAH2wO5WrSZIQj/66SuN1NlQXaqrt
FB3+WqTx1qvBQh3EnWY0D4OaIzvwswGRGtBrXtBcPAdoyg6wnrRm+OF28odT2xdBp66sKYcDNbhr
RQRneVQ+DIV/aXTmBoEta03nLyMZyc1V0Kr6g7Spm+DhijSeY4783Yo7FyCWQtFnaeJMsxWRsbLD
aakqXVhhMW9BkAuoUMSTgzxCsCYpiJYVPXLDdZ/aPqrxrxmqDYxfrySip7m0wgJq1bXVqtXTm8Df
4UPww/GH84S9gk7KKvPB31JZ4seKlZXW7jounF0A4kHJSlyd3WFjdqRTcfhjcqwRyYGx2eSl+kxT
yxtEtCiQgXW4HWNQriDpvbB5DVtjV9iFp1Tus90o965v3wdpf2bh4wZIAR8pa/hpJue+ItyFUVLq
EVpI+8i9suJ+8DI3w3puOoePtwgm09zRiY/PLcibsAzKjauj4cb9G1DvaRMB6s38rkr0JkrqxiJb
27LEhqpAHNweb+EobSnBXNJ+Rw+K7IFIhVtmVTXFU5pYK8pNnlTjlbAbmv8gNcx0D8JuF05XhVou
8H5SDXWlt68wwFfdlN+gmQSsrlsURU3w13oDa2TkVyoiKhCmUDYgMvYRpBGBejMJnJPMfmPwuiWB
A+a59dQsfqIAdqFYCijcKzsf7iozvGgCkpXgWc4S2yhBrwPLukjC3otb+Vj0OsKfKa/HBEnlvhwd
3ge9nrRlE1zGTRgAjVJeLX1YIZSRUYib1uh4jOeWNpipl9LVV0leqvQlCVyj2/u2SZiHhggZDsz3
kWxId+JvWLzbXITGQCxOWcl/ScOIyh9IjmG6DQs3pTyZl65xZus+Wc+EZfFvu4nFiybb4BZzPxQm
fC1CUrSssydXhUO41HE0eq39nGu9imOel0x3xztjTG24cQFs+guAbPFWf+NzgCbJkyUADGw1xRvn
w4EKdNWTw6GsYgIjWcaWXqMD7rf1M4gjuCPijUdi+7C7FwmgJ4XiYg/XRBtxZufNgoKSOkVGUmLU
6k5/46ioHVplC/eNu+LEjaIC+Z2JLZBx7ZWK2P4atie+Z8kbCUZAh7HeeDEzQ6YTofqkv9FmEOom
5wcZp6WLAcod1JohX4U1QbKnh0YbkZmZBdzTN1YOTocUUNEE9oGZ0eI/z1lcoqs3Po8CNeAheGP5
cO0Hl2YE3cjr3nhAcqYEGZD+8C57owsJvWusdTKziCZHDi3G8HD/+WFQHJWu3COKpieLGDGVu8y2
2TQoiCX3MbLt96A3zAdoLPIVQXVITJNauynJXZ5ESyB5WIAhK09mIQeV59VMzRjMipESwInCoD8/
GQHMqaqaUe1BbwKfsLkwbDgppJskyqDifSAq9048AVbJxp5ir1bCQtxTmszQghxA0q4bK5d0ztQp
S1b6lA8IxliRidIArsRXBsIdnP6us6+cKh0oM5VFd05kCaFx0uyuWCYDjyUUnTGd73EJmRHOQHyH
HqhrEBK4Jh5uFGCBTjl98BwhbvGo1emIpaudROqdlFgrcOsZ6g+Kw5q5bEAwjp5UppciMlM2YJJF
5gLIAATMUY5a/Vfr/3+rof+JzMRX1dCHPGp///qP/1M///wPpIDq5/Z387E4yl//u8WM07wDOmQW
htaMWRX/v4qjJsaoGMMjNAOWEgVN3I3etZhVC/YMUqQuXb032cm/i6MCDo2uzfrOyITStYbn8//S
YsZ5SWggx02LAt5b5fZ9ZdRys6xKRSw8fgsKFoabbyMqH4t3i3Okx/y5NTrPD7DQXOAAkXOAj3F0
GelljRwNtKV6qRRSf1IQ+OHNU6M9VknKouqx75naUJ/bGMUJlPHnhuWMWeI/Ns5UCIceDJ9OUVb4
1gjwGXjHSslU7l0t1D0dV4wTMz3SrmQo0AQMI3RKZh8rzXqahkIog+HBp1wb2XQvLWIEZKcQFbEb
NAEV8HWtiH58vcCfm/jMEJQsRW6wucah5TmmJoqZZgozDGPMPn1XWZe+3//V/Pgfe8wH6CI2KGZD
uJTSwVdhfLkHk8MY15oc3zQ9lZxwPw5p/qQw7gLJFWOvYvzw8vWsDnFV84CcF5wzwBbNqO2D5q9b
VgVytjbUg7an0Ga22VahDkYF3xcFWIJUQcTMIj1Zd0JYrwBvnyJwqOsy18qHE79F/9hD+Pu3GAY0
C9oJAGs/ftmGQoethYHh4WiCC7tl4+gQXflUjgO/95c60krLwm8ukIPSoCZpiy4qrKcgpsqjqF21
/PrnHNnSrMy/f83c8XjXg3eyRo1cQ9E9dA5mjHDzrPqBukOvAB2hr4c6srcg0mFigX4MGHbnYOKt
MZckhno+PY27pVd+B31KnBCDPjofVgX0BFeiZR0ANlKbqkieC740J3UHo5qahB2HG6gQ5YldfGqo
g01l+K0zWLGhe6od8vbbIYWTrrxog+YPMWt/bRkQ7LAQOS2WcdB2AnxKjYkbySspJa0KW63Opd45
f7wVgNVwOrjXMBc1D61uACm3Rmk7hOtU8rd5No3bHiPQLYFH8w+Ggs8JsZN+H22Ueau823VAU0dg
t7jlZTJrH7M4UDaTk4lHjBvrEwaRn3cdzlfsOF4mROppDX8cqu2KuKJMUOIvAZ42LMi9yeiG1dd7
e95W7xqDfCE+DcYE+PHxNPA2fBxlxBxZ1Qut9Hi9td9Wo8dIs1juUrWohUphaT9j0fubrwf9vAE/
DjrfNO9WsRvsKrN9YlbL15xH6k09NSHVbhfohFgnNvvnZZw/FeQatiFIkkON9aKqBsPEuZgvBrqh
RVloVxmtf6J3//lhgAdsvu0+6MDam2j3uxnpmkNg3ZuNR11T2+hNaW/o70M2lBnLqCnmCfvEI58N
5OSMNrVRl6Gh93EFzXSwQ4hY1Pmaai7HTYVc+vZAfZj64a6KrW7l+rgc/fF3A7Q5LyL8Ox0VyI+j
2kUY4FOGTxDyb9hO53W2S5Hf9JxYq09M8MiCzsoVbEyHixe9yY9DhWGFs/fQM0G1668Ks+7uEDpH
sLCkwGqELgilr+d25KnllcVJUCNuwZLDPJhcg9jqIKqo9hKVVqVo2rzgkUN7eZFKAGV+VIkYnera
fC5tI8ngDXftDap21U3kVk5/4qKZRzs4l8S9c6gGAMAy7IObM2pzBDtxKMODArrCYmhTlLa0tkVy
N8yD6raJR3xexsHSgIrEWnyK5XRkg3Evc2fDaWNBDu13UC4WmgwZv3Nbf63nSumlEjgTOeVzF7vh
tsJx8sScP10LVIMJIZAk41IS1szff38twBvSprbFt1doeYzOXEQDtnBI3Ir8959+bIYCGInxB3Pj
Ij8YCnmzwLEacl6Zk08i0C78M4d+1ba2Wl2leyCNs7Hw4xU+vEiRY+pjbx1pdDs7lYigff1rjsxb
n22SXVT9mf0b2+Dd5SHzFEaVgDaEdqi5sBW7ujVTLbyvzCI+8ah8OlaWCtMdcW5uDbb5GwTp3VBT
DsdEMTH2K9UiXNVRDIxOQbLYD6mUIJLkfP96ap9uX8bDgweMNxg0+t8Hx9hS6L/XuCB6dei6Lwk5
+trFaGf79SiHfAwdNpiuvyFdNVIPwOsfd06Mmj9oPsm0ysQ/1xoazLQQi9RrlUjQlzJq7DyGrpnx
FOF6rIJ4hXFEtJNIgF9nKCQix9UFBjWYNlp9/duOrYBpzKxTYNJQTg/eOqTYZ3c30MWmqqsQ9/Rh
PRVpeCJ6nCf44bqwQPXQNnobApbjvMXefdeo85UgNSegYwnKDUvMs5I9vlmB75UY/Z7pdHYvGq5U
T9B63aCb7yonNvGBPxW86fkn6DMthtYNBqIHkQRyW4lW+H3jBWEiVsD/fa/y84L+gTDPO9x9UDZA
/pga5GA/sEfd60Z22cpJwCYjg6gh7mvGJ57lo8tiQtZx7Tl2P7xRYDcKO8k7TpZfRLRTSpVcYZRq
SxsOfMxGL5phQ6WxXgtMEVdjiZ76iUvt00XKsgC7gkuOVwgeb/P+ePdl6hRfucGet2asVVclq4FQ
55hsO8Dbr5OCFGOrTNqJY659HhX4pgqUcJYomVPxj6NanTooQZFKz7f1b0Z9mRctqEDEvBUDYRll
qRnWVrcCfAZGeOFriopb3f7VQytrJDKsdG2zYDrhSHnkN9GlpsYyewGSRx+chNDVhlCtaXqYtd7t
aXSLy6bUqusJxh+aNxOtuNEuf359/D5feGxJ901ZADKQfRiyjFUuOwSAVC9v7Ph8fE0a4EZltuJp
y05EEEfmx5Npzo6DiGdx2X1c80waOXivZPLA69Y3QIWRn8vz/C6hb7vx0wg1Fri+J6Don3c4z8bs
u0bJg/fjkK+jGSHGFLRyvMhhFUORxzvaos0mHUtIh1nuRBufpoe+wABxvGxFecog+/PjxbgGARMP
C5XtwwoFXSwTXGo0eWrdYV5Gpnzu20XzQ9ap2H79LT9fpeg4EpEIEq9Znuwg6C3jco7HJtTxU9P/
hWR29Jh3+o+vB/k8H0NFHg0TZ/R+dDQgPn5FZBWCIHAYRKootlQ4DK+UItRfkprO1tdDfd6bDEUW
oEIJUfEJPbga5AiRUwtjJNq7Ot1ajVHCzdAi7uwGPS2sH1znjx8jKIHabCA+vxU4Z3+cnGReACvb
EddfTd3oNWYJQqKV8vW8Pn+neZS3dAsuEEH1wShqUHf6mzi3ksBYj8HMTHGWrP/BKMTH2BNTkoLx
93GUqesjOUTN6KUasUvWxJhUxsFwYs8d+UYarwfUQOgeQGjnP393fSfQWqmuQfWQYhDboqisbYZw
/61hhKGnwYE6sXZHtp+GQJRGhRHpEXHorzYkXUzHgvFwmVR2eqwg+lgbaW5DgB1OPY/HJofanz1/
JcLtQ05Sk7ZUnRvQT+hghh666WexGrziQHvN7slP7PYju4K8ikxivqnmt+njSqJdXlvViABRVVcu
OROc4Dasus3Xu+LI+s1nCU8/gBXUaQ4CztltPQwUs0NKOPid+ZFBsKP/aLmSzv7JQHQgyE8p0B5u
cqWD7auVeuf1XZXfVjIPsHIIpr0/dX9+I7EbdKQ8ecctSoQfF05xEGl2fLXzcOIqr/XC1FeKrZR3
QznoJ76RmJfnYxw517b/PZb4ONaEsGfg2KTdVWkH+x5UU73UwTUPOEZoPjLeDR64maJpDb3desoJ
o9AAhspsE/jpIxocS9vXM/TuzAKa/yhFi26yhlgORCPE4++lkpe/a5j8YoFU/Wh72VQktvf1tznw
SJtjUSimELSMWa4Q0tThktVhHPZK0XuoQKgrIMPNRTe07fcxR4jSdDM8ejBVARhsTMpeNJG/GW2j
/AdbcV5MA/tGqmf2QbzTjSS0o6h7sEHgtwJBnFuqVndG+cg8MdSRgzzHeUQ6aCQRWh3s+rEtC7iN
sveqFNGsHHwxcMNAKfc1yPBFGWLdcOKeOjoiLQWIKrAWP+m6mDmfoE/a3jMom2wj3eo2tRsAswxA
tmN3XYbXX3/TI9eHQaBCf4cgiX7d4fUxNQ4ffIRy7xYF6LERGJ+w4hM758i0YEvSQYLEQRDgzn/+
7rpvUySJegmVu4pRY4pl2u2qJK43E+K/V0qDedjXszq2U2FBQ4OmvIo80WFMk8UitkTRDmhkS4TU
kAMBTCWAfcdxcQ/MQ3nO8C1QPEq38gbTR/en0xEE/YNzTwxHjZ6XgLKTOa/+u3kHQWGleoAFtWq1
2qpOknyrUFNHVcQIu/1gpCjo5U5/jgGGWBYWSIg2HlSsaCeDom1XXqciU6lAjshBAdFY4zYOhrsP
MCHzOYrwFehTTY7oTjzPR677uR+lklWgX4G608ffPZK/gH1RpFc6Y6Qu0PoYNm4mtes8l/Ll6291
bAey4znSs34UnNqPY6Fur6gqXnCeGgL8CIuyWkBkC9b/YBQOs0OzDyGFw2cSkWdnEiUSInTw/E3a
xMWudDGq+nqUIwki9QJ4RQSB9NAxDvg4mRE/eJUQBM2CLLB+ybRqumWGkcJKJL7lbtUscLuloLD7
MPpZDhYX+vRl36jpFr3fV1Xa2cYkIlmPdhJcm0Zf9Pgl6fVm0NT+8evf+jmv4qfOsg7zAQe8fHAm
h8g0hrRg3SlyTNuxjLJ9iuAjkDHfP5MpINhOK42fXw96dGPZNF7RrYI2NSMT3h+IyhVmX+DvhDBW
8q0G479UVQB9gTudcqA9uq3ejXQwvYYKZ4znFx+8z6GBgqG+CKdUnqiEHJ8PzC/a1liJH76IXWsF
PqU41MVwF1jUoBtR6GgnTqZAhPfEdXJ0StBsKH3QKUYl4OPixYnfof3EpZbIRFuPM/aubtTyxJSO
jTLXTYESzeX6w+i1sgceDLMZPEPKbqWNYbdIyuGPaeV0PN6PcvDuJJraVJoOdSUjj7vrCrP32qEY
Hw0sDcYT6/a5BzEPNpdo2XQua3ewcFLDZSAOWsk26KQXGA68ICVv5K4PMuebrF1tN+hO/X0o1fRB
JKC+/baLzo1sdKxTN8QcIx2EgpTzEEXgDNCFnIXC35+AHgCXqxiN9LAxwT1NGaJVpobfBnT5ziCe
v/YYLuYdAPIIh6eFNUTBenRO2bgf/cYUi1xiG3RP7INsPO78EPNejFCQaCo35uzPV1RNduIVOfCv
f4sX576WhrqK7lAVP1h3RJUcIK4seYNo6/mUBclNQux6yVuLhYLwrXYXNYG9isck/4lcdrb0Ndv5
LijpPcMG0U7F4cdO6/vfcxC/okmK5PiAfo6D98yiq1kA+hnlqhDWPzmrhssjQIleAHI4WOEkISyh
FcJDMOrtQuK34aHLGqy+vk7nU3K4mYB6zTVJsk3TPYiF6046vSlD6cXE7OjbAhc0FnLuPd0YagI4
vIdxsFfHhkqV7seIEn89/rF9RJ8HpUFyXbLDg1NMzxarxcCUXgF1dFf1cY3hbVbffj3KkT4EJwWY
FbEU/4HV+/HMYP2cwHSl6FHrY/icCjOIPOj+yv0IlPFcKwb4QkPcN1C0ckSAE3cIF0EPOAabG035
JkVj0InwFRq7URYCsvz69x17SVnTGVFgUxTXD1ahSipg9b0qKWao+iYL1BHmWGtfT46TbawCRqCB
iPP914PO98Thp5/jSmOuCMHTEB/XJAi6SCQZd9pYpNEqChtIhEW87CzzB2Lxj18Pduw7Yx0+q3MR
VUOq/jiYKDr4XyPHhYax2OmV0y7U2Oz+wcsDng/LeLYzKLeD4KDXEpieEeuoDxbg/zy7ntq+vvt6
KseOjG2JuXdGux0i+MepRACrCbHpD4Cvbh791tUuM4yodrOp0ZOvGO4q9vVm4apSOzG9Y1/MBsWA
QIxLn/SwLkmDro8LMEKeHsCAQkMs3FUloh+rzErgqGZqljx8Pdejn40GkkVJEqTVoXRnVYgOk2t3
8KR0XVxeEfNX+ihefz3KsVuVGYGkwxfDpAx6sKJhLRwZaYPn41t1qTeDu6MV0/5f9s5sOW4sy7K/
kpYv/dIIAy5ms6o2a8BH0jmTIsUXGCmJuJjn8et7gYqsFJ1MsSOf06pMkQqFCAccuDj3nL332qv4
vj950j768hx0TwhbaREhMH17qLQGr2nCx105oT6cQ60w7gK7zXdjHYLn42vfh8T+PeQi0P+NS0nL
VV3aorw2jaMnoFTthgkpSaGZPkYwXkrdzzLy335/KT/6wuhp0I9iJ2Sz+Xx7fhCTraiHRL+C+ljg
8RgyCLeAoP+ddRuKyDLBWzSH7vI5ftmXlryEc4s8Q/y1o7Z24TlsramsVr8/m4/WRYaWFJIoeLho
R9cMDKGp1cY4YsIKhrOOiEG5Hgho9mrVrS3CcjKF+PV0+ETj8uHm3+V1xKGX2I/ju6Qkkr9VAeCt
hs7A1WvmlX0ZtFNzx+Jo7YJ+7PcNEtDtXMT9BXzw/DKdq8ffn/uHNadLiUJfhU4ODZa3l9iATlFo
I09FOgRik2puv+0ttXyKmyDaTnNufFfFrH9ln9D4Y9pghQjj1rwMgWZ/Uv5+dFP9+kmOVrwYWGSZ
yJmC3io7jHtSbGK3rj4ZlX9wFDTjvBvoGdDaPy4FiLEg+dYsKK/nHnRBH+ozno+01D75dj84DjUr
1TP9fKqC48FvmWmizBpAAqZsssMYF1AGme58cs0+uHUZ8gJ7XeRtjMaOXkU5cMXahPKyMhylZtG0
pm/k2eZbMF8DQ8DQxI6F3mH7+5vG5Z44eqdzu5IqaQsOyTz37T0TC+igIQDw1QDJ9AqvkdwQ7D4C
hM2F3wVTfULkYgWBWE5LSgR8td8f/4OVHJkMXUdE7Ytk6Oisa1lLwMWhtnK1Tr3M2Ait7byebmws
2v/GkWiKUTIyAeKGeXumDiy1MMUtvhoaB3w3sVXrOamUG1Un4en3h/rghkEpQ27lMswFm3R0qGiI
yyGIHNAVyMu80bYGnDoyWP3+KB+8mRx2bggsLHop9H+OTqg2g5pgaI3sMhslkwuN4j6Mna5cBbmS
EGmVtPKcCK/G2IQ5GPVPTvKjEvnN8Zdb65cV3UoaabVuJFaA6+sXnHbdRW/gtp2jxdAJvzLf6t2Q
rQ3FbrAMOKO2dQPL+AJi8hQ88rqICFYJAT1++/11+fDqu+qiuaP4fZeQM+T9DM0WL5yEp4uwbkoB
YVvik9P/KYN5++hQd7+mJi4jc7ZCb89ftbvBVRrywnJltoedTYDKw4wJ0tDmr/qEUS116mRrvmbm
kisjb4vXJN1Gky4q4C7Iz0OFgYrfkhej4M7XWvO2i2olvGA1ys/GbsYr19U9fvYeuLR6UpE03XqT
MzrWPtSXhN/oNe3XCgkA3xTYyB4DsqBB/NZBYRJ0PBHOBRtv2s1zR4j2RLBaeMhe84T5DGQLD685
w2RAT8k2C1BUcaVCbC3Ray6x+ppRrImwQeOyJBePtdO4awCMJBprr+nG7hJ0PJnlfDcUc0xXLZ85
/khQNRE+vTGEa+c1Jzl5zUyOsFjgtpMJ1lrtNVdZDDb9MvU1b5nQskysSPcpvtavicy5qUf5pnlN
apZlbNrrukds4zWiIc051SDiMZFZUp5bOZD43A+xvY1fc6Cdn5nQr/nQScG46rTRmzRcod8JQ783
SusmGLG3rIyxHXAnviZO49YeE79oIjO508NoNO/gFs9XwoTpSW98nHWPfZdCSnwX0TGiLLRJ14tE
dC9oNmAGIl3jrKiU8sE0G4ATAu5B+UpAGF5pCOkCRshpXSTo2xdegtJTL5E9AEahNAJT8+JXugJj
cEgL5it1IRVdaOMVbJrrxowMsFxgJbActwyUt2lnJbEPmtM+xJZNlI0RzGLcNhHJGSLMYEy0JiwC
mA2SVBrJWr+n8RPrvt0KoIPWKNPqUGEpEjitm3qx93bVKThE9HUJGXty5XaLq08Lerva9Y5adhfC
zpUvQdn3DyQPdgk52EwNTp0Ohs/EHftkOflwUWtYKZ1szhg/qwMkQ6VWF3NkPNyqRkZKRmzUA7gI
PPMeGhttAfUUbQtve8xGnO5O6JyrbeMquyFyw/Fr5zit6cUENuGCbOHI8muaxau0V/WXEUgZ4CJV
J0ZXqZWXIqLlQkgGfhXSA3LuWJVorGsWS3IToINm92ZGGAtQYJolPg1B+RjHpbPXoyj7UTR1dDlo
Yx9fBKFt3CdRFbdIbgxNeIOUUl05hh7U3DEZSt3MbfEAA8tNm31mT03tpeYU3ee9WicoJYaguBzF
rCQrp2MC5M9uVH8nW7kgtD3FtesFdtk/tpEcyl1FEFeytuPQvJdKOvRbTVgBrPeq0y8SObomg85R
biR6GmXdpu7ceNKYeCj7HJTd2kjcUl3btZ0SeKXM7kUSpgrW5oAPEmFNCr2ULy31FHfSvtdsdc5z
V++fySVRFOKrzCjyTCcx7iPU/CHZ4OUMPFnGUbIa0aDUa7RSmrN3sUqrq8h1KOhylwwcv2nm6FLw
LId+FSJJ8fsAq4GPlT1XiNBK871rRIZBYlUOrLyuu5KetSUIK0hHgrI9AQC4ueoUwQB5lFFHKp9K
bv5qcMw+PrOEMoBLmWvXIvhd1h2fvwdVUDW6rFdsXfIHMajk63V9VsTbya15OoUqnQzZdx8ku3qw
OuJ9BG7fFU15XCRRHrQIu+B/XI2jA5ZFDpUgbAAUPENua9C8WSbRAMWjwdgeoMGdWHDoUBDZqJFC
YxbJsB2teiKgoQqs+STrm1yLVxkpGWh+O7OxM6hGAEm15hmZXD4qVyoJ4hYxbSq5QeldMSYOwZXp
GAhGa/87r/DZOaikVn0Tgc/CK3ljshTdmgKg4Konj3RtRVZ6EpOIQHLDELGwkEgFxUrcTVKL+WMi
S++ImCq5o9JCyT+pEd8JQh20HkyWcAvQoEdAo79904WIG3tyQgxgeOENl4sQAi2YyNRS0xU4HArT
vK5WepB8562UQG1WbOJa6Ni4BotN2TU/d8b/8er+nWfjl2LnXXLh1x/Zj/yNOXf57/805xpYcBkI
IdxbWk2v0umf8CVD+4OJKkUK+onXSEP+zp/5z4u++k8zriZAjTp8u4hgFh6K+CteXGEtLZhfqyNU
Eovj47XcZofxbr+Py9HkRWp5hQs7d6vHsi4vYTvKCJBx62KAT9MxQ7kRVo0SHWiwZuaWZtx8Yc8s
YnuLEBaomYZQqq3QYVx6UTy3eBdERmlnwwkF1tDrtl+B+b3nTWR/dYpkJu8rSIp7R8dc6XUDpoAS
032h2IPf8YpxSOPQFxd6UDsG3FsK6LwiIi6ZJn6IBApyp1khsXhhWkm99CMIT8pLknZGVvtGLzX8
IyrrVMIKDtwRQTqydLywaghjyh90UAkHJ4gJXqmaXB5atVOGs3SIcrmaU1UQfpFOceaZOjj6S1ON
LGPPy1nquTfNNXFtJSz44slpVeYvjrT0sPZyO3LkWrOVhLxXOzF5J6CHl2IbA0EODrJrW/LbAmQN
6HGHznyi9nPU28CNTOb6Sa3PxJlFZqQQDhjXcZF9yXWn6h+nsRnrO1IdR80v6zEjWgDCQrYUComI
V66LVjKDlWnp0/mcklt25c6B+zgyNy/3wVj08mzEFmql3sCgMq5XOmSRwMR7gM5C+PFPXAMCzAXe
gAaOEBo4clm4qfWfjIdiYEknyiIu6zC74b0UGxNfjG0XM3nFYsYu2b+oEVWsXMOe6YSxoqyQ8k4Z
sKrSS4ll6/arUM/QLHm92Y56e0grREhEHbE2J99En/bkpJRxTiBK1rZGtostp45eqs5QxA17j3w7
R3YtSUtyk7tALdsn5DAxIS8p4TJu3gYK2WdxelqhjIj3kEBqqHIM3ElyyG3zAa9Are8YJVvlST5k
WrhrpJgCv5gN3v+dm14NASmwreFWV2UHzZ5IlyIiQnewtCvoOe2+Ff2wrpysuxPl4D60alY+k4R1
IerSvlfDmIBiK9GNq0Kvs2+CuqjyDb0zMDQhan0gFgg1yxgb6UOpjupNFWIMyPvS/Yr0JDwLQ6q1
lVlqlPSV6UI2L7p8M0TKjV72M7uKIj2dotRqPWMy28fBHMurVA7GozBq8uMEcRkBKZUR4W7prG+c
gTitVhkyqD4iOk1yVdksOR16XuZ79hmoNhpyipxRJyAmM1+QgxdrojRMuCDqbZ+2JFJ1wjpYbcyP
MER9HTr5df9aKqfG+EJ8VX06TYVYk5QNqs8ykrURszm4abIG/I87mjEJKaJaEq2SOLPWaZ6o1qkN
1lH6SRvEyUllRrZ7GkXQPldOPbTOpneDJjlPVW2M17pVyuyB+yAevi+2JdfPGkBa532fpRXR0CEA
xTBuJr7eaSSmk5Ayk1gcOQf5Kp9xpZ/PY9DMvkLCrH3hKq1tkVFK68Qr5kS+JBRnPTWXVV73Vu9e
jmNUPzta0tqeBGYkfWdsRctPioo7V0FFSXwTewASRNqem8lFnrGu1V5T0W60c7kqgAIJzBWtbP0i
1ghKVkNVPAxaX2Mh0/Sq9sRQGhNPOfDEjTSKKH/KGpnUJ4kxFPFOKedQW6eWTWATmpBQL7zRHWR/
r1uVM27DpC8gXHZhLA9V6VDpB2PdzK1XB5WV/rCHXMSXRlmV5abVi7pWd3NVT/MNGHdgt25VifS0
ztuMq9Ogpw+JF+wp7n95w13+fGX8ylU73s4jCaC6hgYtcHfhkjxqcxCcxHjc7iCfE3sr/dxGY4E7
qG7/Ytvg9Tgo4GmBMxDCZPq2yDEp+mdbB+43kyD2XMphetZq+ZkbcGn9/PpaXI5CCefoLqNaC2v9
26PMOCFTiy3xEomi77AWRKAy0vy6sUA2V2XSnAGJz69/fwnftaeXoyK5wU5EB57p+FGrIh1y1+Eb
CjxB8K7fLlBDhj9EfRn2HK87I462tFJIVS0qtyJspyREvWQ29+X3n+O42bd8DBovNOcJ90eIcHSJ
3bSwY70hgDTMw3sHfcSBVy1ZVs5U739/pPc3DR2+RWyEXQemizg6YYd1Myo0UgXbMHdvzTnQNnMz
fTZee38+dE4X+B7SUGQrxx24HIpFT55e4Fkuz0PjimYlwzw4kF1c/uWnAP0r7nEkhjTW3zFj5slk
Z2jlgWfS2zmF/fBdDuIzxdoH54PBaUlqYbi+iMre3pypZaotmEjiypWA4ic0FuB5gLFOJGn7mUTm
g68ISAf3IqMnvLHHE3YCsqw+RDyzSCUfFLUPVnOYRJ/cBx+dEXUoHWbuAQZpR2dUmlDNI2NwvVmP
C+mRMdUmp0mfk8mbF9joVn/5trOwZC4ipkXMdCzwtjDhoyrgnBKrgbtZ40RD6Zauf3+U5UP/uoZg
70dWZNGyN1wOcuwssBme4VAyXE+aReQ1vUxOrY6Hu4Zkf1Lk6ve/fDi2BaglXWSZiEuOniW7dfQI
JpTtpbES3Y+VoZ8qqStO684tzvVpMj4Z67xfIhHhqzoZ3C6rMYOBt3dhOA+xCibC9myXDDzwzk/0
eUvP6rXzySIrTvTZJ0d8f5dwRPx1vPBZ5t7xtcIo1Enj4og48IvNbFejxyvC9Ws1+Szs5MOTWxaN
BYPDgGB5Kn5pmptG3vSoAWyP6pv0uWQYNpYpulsb7MEm1OLozm4Guly//wo/OkFufp6CRRGMfuPt
UWsrDVlBOqDHmtZvFdLh16JMqk1Tps3294d6/1jj8md151ea73yRbw9lhyyAFL1QX/uwO42At1Fn
Nv3u90c5fgSWNwnqF+SP/IMn4agoyCHpETgGWbxOe/mc1ImCGD/L1+2U9heZqQSbf+N4NgkeSEV4
gR+vIzEExcmJq8BzbVxe0qCx36HreOhZVoBx2GH2yWV8f59QG5C0hXKDFzdh/28vY9TNyqKjcMDV
QslgdE7pDck2uTXEOJygHifBf7IqQrd/f6IfHpdVRV3OE9Xg0YLZjr1Wg+jgFTBkxm1aTpqfp8TG
5rXZfpuQBN8oBR3+3x/0/T0Dq4bEJw3j0qJPPLo9jcidbKVxXa8Fl54Rs6zqz4LW7er3h3n/FAg0
U0zpaUcwHxJH55ZSe5EuQralpRDPiqHkO2tQsY3dMfjkhD48El/JYlghB+DYxN3Haj1BYXa9QtWa
r2yn69Iz5gYLE7GJn+n+3j8L1MY0QoB/qVQ871TVVlh3mkUTtAjSrUhny18wb+Azmy0tjE9cqu+/
KgbgC30C6QmutmMrTGwXdTCDj6e30qu+OgbEiZqF+8n1e9dxXEgZgkWZM0J0Q3/67e0vZTmmMrcd
bwrmIVh11kA6cjeJblpZSgG9vp8crmnc2/JBARlD/KFKvLy3sGjLzcTjYS5RDwaA2DBXP3MlfXgR
lpICv8wSO3H06Ux2mkGjc9Z2aVU+PFt1M1nBZzkm7x/FhWyNVIbaiPvytcP2y6vCYYYsgWc6nmwS
5VBg+LwMVWZHmtOUN5PdVg8R/dpP/ObvTw17EZkSqKuQz3J+by/8oNhBR+SA4zVc1i0w3mzVuKn8
ZHVbludfKxgMxgvQTNVRkfJ8HMvK7RSCgzI2lldPef3NjOC2eVGa0ImKRFZVqxqshHIuq5gwNhPb
32chfu8eGVyZyAqp1RCpLZKdt2dpz02UtVbJ8Yn+PHThTNvCqLVxB3gVXvvcRp95A96tCByPR5QA
RIpo1HFHa0/nBmUkWea9ypZGfmcERTB7vDtCYz9r8eB+8n589zUy/LbY+CA9Rx9KPMjbExQlXBcD
l5KntYNYuQFaH4wJf/kltRyFFZUiHoPVQgh8U8yk9dA7WNJML02ShmiZQtuaidH4WiE0H6ZA+b0K
zP6zteG4s4ymHqMLzx3lE4c/RrbmcxswFCe3N3HBBOTa+BBZ2pfctc8d2dyaWf9sBNI37P5WFlb3
2dGX6vPtrYsACOkhuv7Fnnr8gLTt3A7alJqEy5r1WjHUeS/DuPOT2RwvrYo2ml218VXVdMNWYVK9
63xzqIzvv3+VHX2/1I9ocJePQUVHVOGx9CnWipz53ZwBv8pBKbQk+NAL/4s6ltejWORyLvvbBTx0
tBikSTjNZQSaxhyryY8qSbjYnGifXNKjxQBPBrsKvkmSETULwcxRxRjlAhGzGGrfJeoeiA2upae2
iZzUV4ReT0+BBbJt08gKu+zQTen89PtrefRoLsfHA7SUPJTjS3za27vYFGHpyBmks04I3DVvDhLZ
C90axUbB/d7+tR0pR+Pdhq4ZLSR+7Xf+PIsWWZiPVuu3IWOIhEsPECSJu8yz7MH5zAX5Wif+crty
uMUS/gpxRFdGm+LtyY3aHNSRVva+qjsKohCtd3Mg1XVjD9seSEh7An7OFatGI8/jFvGFIG48pzO/
tdwUDp1Ru8yxMWz1vfVUq5glVkbftNXKFqF221tFJsHbRHaJzyIfiLFnItnZK9x36uOUilpdx4lW
uhvy4YhE9Voq5+IhiFUj/vkt/mcm+HdTZfX+10zY8+Jv2VP+v5q/pU85q8iPvI3aaf/9v3/+vZ+z
QdhlJAnRqaKaWPo7y/7l52xQN/7A8c4KgoCBagM16v/MBnXtD3YfmOJBqTpLi4YH9x9Us9eJooOF
nTYHdxes2b8Q3Gsfm9UFZQCfiW0jL0du1+N0ybQfUACYaLeJztzH0aGq9fOwLJ6LUgDUESmLQnRJ
GXDXBc4JzckTrBhnZeylRnKKpcsCXqN+tUtQkoqFLkIff4TMK6YsPBg+LLUZrxyEQoiNrXhkMD/5
RlSEXm8YhR/37VMfCb9CV5TAZZqb5pCbUGlwz/vCqJ6EsRViF9+48QXUhhppguFN5SZw1hbE0BNQ
rHWzNZ2Tyrm8aBml2DYh876UBxwh3bYy1pmOQmQdtL7Q4IJ4SruZYs9rbML7GWDAWPHGcq0aq7K7
dJMrWA5RcR3Ep0i6qsI3g9UyBk3oTWxFcg4HwDX26U16E6+Qv6BReanudPW6OjNVDxwcv+oJ7+P5
kG7SjXmvBCAIvezRmbblDb0TpAm3iuaTGlxBRIl+SO06vwHGc1ul54XyhbEDMpDZQyMVgpIsfMj1
ojyr4q0KTnGO/UYZt2Ar4MsNnszm1T4dDxi6dlZ3VSiI2jZVBztO89I89TG8etqWIMVWkE7kdw/T
N+VReZy+qa//VF//ufwqn9qXn7/KJ/GtfRHf/vF//Uv8xFR4a3zrX4xvJmuSNyiC9WvCwboJpo27
rZKDAAxmuHBJIDDoHbajk7SEmUoG/0al9SeKr5Ugspi0W088pE+G7vdd6iW3ONCvR3WftPB4tp7m
F3s5r0HVDeHWrTFQXZANqJmbQa4QzljFRQ18cr5A9ILXiZ9la1t+7ZgsFhdOvbMZrsxM62CU8Utu
bqSyxr7ydfSdHv156ukoaE8q/vaipL0Z/bH2OtdzH3vfuPDqNf+d81QYa6gx9uM2q3dxycDvwiwh
sUxrXd2GnW/bvjUCZV9Nl5ynJL4fmWG7gkE2eMbtdCmfA3XjNpcZVK78ZBS7/DQgsnUnO/gizRI7
eh0q38LmIrMOYp92m3DLXy/kl3G8HvVHMz+5tNRNrDxwq4YGizyJeYB/VgQS+AtRypmKDXFUBIOR
YrIwcvp9kmAH8iPjtDZraKmXstvp/VadfcdeVco654QLc2N7bXWGGsZXgFD5Zbg1gzM9OCsPIA/G
DViK9uBcPZq0ZV0E0NJ3YZ2eSLkOC55vfxK3jXLZwPrMlpZ+vYrVSyaBw4u8jc7PVpuVk544L5sK
T6xyPjydKZ4ZeTRhXT83IKduwO6B/+wNvzknQwIG9bx29UONBOFWuejlmp8oprUZrptpPQLoWtBy
4pBkL0F0j9TJSyZErIfBNyDtIV1smIsTxLQVJrt6xfRMosgI4Qb2k/t1pOITU3auPE0hJGrRM6QG
8EsndXxI2kMedl6ZHFz2rgGTUz6b267LS/WJSjZCMfjFBbZ0nVUvCYKjcPKzdFzblCPXMxWDLEkO
IUbfYYG5EMZJ3Ki7/HtUnEJZI4Kl94EXLJAfH1Epv3e+XyBj4KPxjcbeuIcbpDP18TX7MQkmX9o/
3EG5b2OokLu03E/66ZKmkZaeE95K7d5wTM50m6ubJP+Sq1/UdF0SG3DuPImYrrOEWIRybD4Z0lN9
QYQ5a3bpXr7p0kt1ukUBYJSbPjx0Z/b9wHqoecVVduWq2Jw8sgWU1/+RX3Rnzdnrv+bf/fwTleUV
vlPuzcuCBlng5/+bjd/8KM7IL2mGPQvjfDrfT0B1Qi9h8MzMbkUgzeg5l5Vxbga+Nj1z22NsVUYI
MRmT6XNzgokr7hV1TfJ11PFMVYQfwDZUEHWkKuC7eUUBaNeKH4b7sFTYEuaene8bFIDYWiFRA2mc
TvBWyHJfm3fZOhjWg7NK6BzHcwcbJrAeAG42TPgZAXNVc7pnAG6wm5toefNnxws48grazOwK3+nw
2tfutgDe1XnMtN3yIR2sTbrK0UraJaArz32yDvFzBy06aXwDMEdxboVfCl6PAYOzfEfFaNtI1jbz
eQnL2PBB14ziISfjumV7EPYKM91xHTk8O6gWHDGvp0RcthCcMlQWSvVEm2qdn5g8tFF7b5jjusSQ
5rbmRtjzOi6CTTqUL6GZ+iXuckFHJe4KAJvDKhF3gZY882L/GqdMI0Zl9Ax0K6h+VvUi5iehJegs
X4VAMs9XasFEPuz90NU9B9R0Z2j7JrfWSlqeLqwgc3JWukKCZ1Gvh+FlCA9Oc58ow9aygFFFqsRC
cqnoBA1KzYg8BtsrY4quIjM31gpMtTGa6dhjdPa0BuqTe5GNN1o4esSyrhNhIAKtSG60mR+UQJWH
ft4oNHGV8dHU+vMk1g5QWS7sdPwCJ/m7yI1DaFzI/N+oUi/KH/lNW//40Z49lf+1FLjfihLBQCjb
//P2t83P30NNX5Rgb36zfi3zrrof9XT9o+lS/io/6M//8v/3D/8sFm+n8sd///0b2o92+WkhltVf
60gSmMANLCmQ/7oI/b/P3d/Ouoar8c/6859/70+BmvkHuSQYSLF/MS4la+4fRajJnxB5RCoX8Qxs
xly2YH8K1IT5B8ltxNfqr/2KV1vMn0Xo8kf8GBLKaEbyCZlq/+MiXP7cAnH9fl6UP3//q8zgdZv3
y05pSTinH0XDDVU/e93jRDUFuM6w5MOtKijz+sRTMcUBqCudQLxZaGtTxsl6MOWNC1lGma1h1zNB
R/WUbAygUBtz1qbdGFr7fFZbvzGdwn+9ov/Z4fx9Gc//63vL+5E+ocz99dZa/sKfOxvxBzIKkijp
xuq4Yf55Uwn9D5z7TGPJa8VEjBHnf24q0+KPBG0kMlP+sen586YCZIJoAPfqEs+l0nX9SzcVLall
OvrLbUVuxaK6YNvFzcU9f5wC0486U23amSstEImxjhChb7SxshHvz/YuxMngzZbNBqLTWDUVZ2+m
4UVPNPFS382L8iyyt7mRP1YqNHvNnUGoFmbrx5Oyd+cx9UUpKF84Ea9r1CsKjGmXOUV6A3LTXqeD
wQaqr8k+ykwPWUTnNWptr0cl5qXTdMqSq9WcOHm9tbKZ9GBH6T0JUlMPCFrnv7KgwEF5o+M9+i5G
QUwkC2bLaUtez7bWedI2s6sRqwrctfJraTTQzGIq5o6QrIBKk0jkL2YyGPR0pXrQxFxRFiKwUgdU
jardbhzkRVtLp48IAL45zQBo+qVLI6jgG0IdGg6nWTR9H2TuwB3IIZaNKKbS4UyoeUMZiD7UCEN7
Q/xzcZKHub7XJfrLvNGTHUwYxBK6CFe1Wi1AqVTZJUET7UQRKX6uyu6UnD7ELvje5MYh9nNb4J0E
HKnPCJzA8fl9XcVfNCeoPHUe5lv0hRZTzTJAHd8VK0b1475fGnFOPx8MM+pe2s7ZYYuar3Owh4bV
wgjLtMarHe0A/cn0x0IcdEubTuIsSBoY9hVl7mC36z5xflSlyFIknz2wL/LY0GLm4x1ovO/kINen
rd0UG7eurZO5DMpdMLtPpjJf5A2vVd1IBOmvSsnalFS8uWi9KCNBAIM5EOoBkH7davXlqPfJmWIX
j4bq7kaD2EUv1VN3P1UFoaMNKdJjYENSnru9ngYdVWqHtrJAEF8mbCxJoi39qo1Oo1p7dCUFfqlE
mHDYy2iUNHyDEDxQdd6CE24vY8etHzU1nf0orNKdHKrgFIrrsnEP5IDNg41Caz3FmrEy2EdNmnII
sSIaaPGShA36yPdols1hgKVWadZBFuaCwLu3eMlzs/FdgH825l1ca3djk7MLxCRZZRIuGdK4LDR2
bPEpBPJo8rVam3cE2iFvMtP8AnIwO6iiq00eC7rbPJ5G86Ulj9RhxluoJ2k0VKcRJN67HjQ6bl0/
4NFiu2TkPlf/tK5rSi9gb9UMxzAmmrmv2VCSg+s7leHsmjxyLpA26t9ipc2pMaGyYxYjtFbtyg2u
mFjz5MKJLYTSHjR11E8asyI0Ap+svS40GxqWuoQWDWzqEzheRh5rJ0bDM9HofXRGZIB1haSSbgQy
ie9DMp27Wbvu4mZbRHqxwuECbNAR/YowZpXkkxS5pDVnd0ahFWxZw/qhLcP4MiuxE2EAmE6GpIz8
oJc1OuZu3CZzx76663qqa7S1l9zcB7sR3c2MrJTtsFI0a7eJH0TQUJrH7a6Nu5MUN+RKK6Zga1RK
wf7UYevMbts8IUwOSNg8eHo6DFsZ0h1JeX8ScB23J7r9ZFuVfdr3lboD/Rr5YqrHM+wiLfcUU/IN
oX6g17Q68VxrVq4QXeP66mNWIpJyfTmMARno1p0lp69zI6WnC2frJlmwD3vKv9zpPBKNryEd9n4c
sHHJXBMquQluZ0L8ss3jMTxEjRKvEydwT6ogKGnIhpp5XpSBci1g7vmAUYPLopTnNpYevpTCdyJL
OY+l+1JCF8xK+iJ9lDyaNVO5uR+9ifXjTLUHc9fYCAkhMZoHxVkYtRDWa3TkOUCzfrFNZlZxiM28
3cmRPWRfZecxJic02E11LmEf3ml27/gK3i8yRVCTjkq5iADsck2nrNzqeqMdZiwcW5X3DcThBOVs
n7UIPjq0CZ5MDYS0usuQAIhohPSpQPJb9/SIguapyXDL4NNMpHYB4/HrNHU0QubbhPdEWNsnI8Yi
HN0+fvK1AYsPobkfu1D/Wvano3T8np4b8TrPNPeZ19p87OgQoFzvDHGejs5l6EYnTPEAY+HFyYor
wOPVqhVKjUkrDtk6szfqetPT2+5rFikXbX8/GPLGTF0/jacro0PrWUwi9VKH3TbKNESs6WVo014a
Rt9Qcn9gcfKnDoN7XMLVfu5j52wSCFlN2c4jzxkdADAb6gWJg/qhnFOUtGlB30IXXQv8KBsQFxfp
fmLOfFuGzndCyrJVq5p3QTkOWxOnEh92oN2TDxjsJrPqT3sELgygae21qnzhDnN2wKwT8GNVGZ0r
ipqtkWrEXtAaOC15gpR7Iy6DVZzUwYWW9uzvGz55M5oeWHDtlETLM+j2ls7+ZQh3KVHMZ6KaUjZd
jplt5UQfyh4q57osnPBJIcDji+VEvKuq2G63Rk2MiRdkdnQ26loCTzSozmZkNA9trO/GdtKfJd5O
PyRd97lOGDo0neTOcQdqBn1U7DW9UXOnWOjcvYS22b7EFbqr8rS6HZg1nU+2Wl40TcxqIZMi4zG0
8m1SZhX33PLvLIjPBWhxL3KtPdKwLPRaHAyXSWw+QESY9pllAiN0+hPJWO8rDGpjVYRjtMP+wMOZ
1t1VXZfzGhjUKiFI/ds8j6B6HYEva5RddpBaEz0OLP2bQnduCsi4PtLE5yAPW2/OaUdkKUgN0c/a
PnTKamMXLvM5y8qe+17CuIyUx8JUA4+vCEgAIh91X0UpcOvadK5l1tnniNpAzALNobKPzgNHfs0C
0e7Hcv6am9kuHdnQorVQvbqeTH+YEvV2INhl3yZuuvt/zJ3JbuRKdoafKAzOw5ZM5qjUrFJJG0JV
pSKDQwTn6en9ZbcX3TBgwzuvLy6UlUlGnPOP46rUXrmLfq9r7cYVlzM/et5exUy+VoRlNj1t4xwA
CxthIhqutAaoYS/XeQCFyLOEEIkNQWzdHWZqUXmjmocipPB1KDMDxHKcPVBOMKGCHsTCbbrjUOvq
neq9qHRDniEVZf76JadUf6hQdnunCZZzCs1d7QIk7XGfh9kO/W12HEO3SqjHekKZnu+7vmYRdvs8
YezaTlal5GE05/oHuQdT7A7cXtNcB4mcunTXt00NOlrtpHFmxOtoSBWkJzJYgou7VzGAbUP0vLFr
QRG5L62uP9t8eqlKgx3e32PefKz6LFlyL33MzFSe+BGhpUhh3plmDTwHeLRtpfs+LpTNrXI9IBsu
fgdt5iHQH9UZX830qPvgwVs1reEltsW4lsOvYkvn+603Be3vhlklbhOouMqzx6GbyndfOO6bXWvz
wWtqPAqmjb+hodOYvVy/VnyLd2GGNl+6RhvpyS/BNtcOG8pslbEbToyXudgNU7r8KdPAuLSB2Nub
gx8ir+aoSOvfmb3Qhgdk44bN3i9nsHqYd6RF3s3+Lz1q5HlI3aZ59pft5JTrTw3MhHAzZxpwkt4L
8CbSy10EP+WyvM9uc+hc4372XYa7JTsY3oT/2FB5FKxUm2djeFhzPR1pCv5ReG6C/RxKox2f5nFj
bqv7M+UQZ3PFsYogbzdPcjrgA38OGi8p3WrfzyJp1W8Dtq7PDdwcaxXxYbrPWgSfo05PedXwywf6
bQrqv8Fq7dPCyyPF2wo/eG83xRxvvbiqaTnYwXBGs0yUZobDVr8gFOW6ML242UxkSdZzNmf19zRX
3k4v/nJux9G9a0qKmbfcKy69ANbqsYhzwmMylCnQF9bRSGQ+Q5Kf91eR4ZjMDe/Bz4wP0ltFvNQW
EKNDz7DmrOMjyeqoM+ddya6NepNTbAsx4U9Sn0tEXvUGwaPc9RHbKUXQ1clvZELmBigxVRa7slir
603pepwaaT42ShZH5Tfl4wK0NmbzPT7UOzsLzQ9znvTn4Dr3Ge6OqJgX65DWlKJ3Us140u3sua5n
4wvLeLXfyoJsJ2P8tnPRJmrxU3BTAgNMIq24GPz5YS3DlWZ3YPxwc+2Hunbu7WB8WijojbDDmF++
rIBRxyr/LqQEZlyM4pfa+vsFj/Gp9Xl1pundUIV6C81mPzvFzlP5gcSVuNJ8qBpQ2S3NOfYJVLyv
/faPhyMuse1uuFcbN6ltyDJS5VQnnetBB1FqsRKXGRsNxEdr+1eyvgJg7qZ1Ly4ZR2ep9Df+cH+3
rat1De3srbe6i0yh0uTY/yqKdTjXY2UnJpjXQZrl1RqK7CssUIpEw9wXW6ydLiV2D3y5Wr36C8ti
f3GnTu6nYEtKW84Jo6dF4ytZtUvv74ko9UTEtVcf18459q6+Uv4+v1Du++QFTQVG2z5pkJk8y3/6
1XD1uuHWeS9/gcvglc9kQhjrURDAyvV2s4qP8oxw1LkGE/MCx5G85HamoqAfvJ1RGyQdFNVd2jO5
ha3aDs5kcvwVgf2edotBfqT2viA2ho+O9A17KHebLXbFFPps8ORaoJXIG/dHXUN8sQYdndk+Vi7W
lbELjzh1rAOuoimeQwf6KNAXYhLeppY8gCVYn6xK/vKcVCVGHZQHb2q+Juq509H9Dtzya5jnPiYt
3H+VpWXsXZcxum84ilJQVWekmpMCy+XO8DBetmX1KDgn09TwI2uwj6b4mmoR1WLau7PjHaXVnLFg
PrrKq75QfiKHsorqFDiEG9SC9y/DckCf+VQe5ezarySoIet1u2Dv2cOlI0AoixC7xG1jGjFaq9+k
V1A+0tYXQvWKe2eDvAj9cowL6jQus9W9hCVrjZvetIp+8xnMaXgMpsA7lqEC+B3CipvE5GwNt0db
1G+uqfyEsIYrhZUkYpfV2ZbtD9xvMkbr3h1BN8gXlCx1lw0zf+Iw4+OY3pwW1mphe7a7IogCGpTP
Xe28wYtXyKvNnvHLEqcB1/67U/nqTvgumrN+gqXy6+FpwKzf7BwMiMnN8pkjTWNDrUwoCFVb+aNs
YGtaU+rdnDNyDK6a7kgunr7DtS6O6wCu7hlyvatd7631VXO0rar+lWqzey2FZyUkLqjvrra98+Ss
au8vDhyaleKJs2siF9Kx3qE7Sjlz7HKvPVX+xPkdfjR2PX7hj8LNKd3vwhqhLoNqAA7y270o4Akh
2LN9XgcC5sDQx55+6oO/cOvoOW/Oxo29Syu7TLZ6236VeSMOrfCW2F2RGuIcF80zP82066sQXiWV
eWys3jLFIxmwkaEm/8UZizYqPCd/otnWfh5sn5a1Tiz1Ebsvq9S4wIBhjosBgMdH4jCaR7bx4A5T
whwZ4eBfFkGQULWWVVwG4xivxWKSvQyxPmq97UTeZAnmjHVf+Z48UZyAbzAw5TWtrHRXC7+8Fpbc
rTWJEdhs+zPC7CDnT9bTz3biZxiWcD05hjZOq+G+yKo9yJGnJZuGaR9klHUzznO0qsWZL6OysFn6
XNgTwpVk8AsIDmMl56lpt/mX47fNgRFGITEz8qPfmcXzmG8/baO+ZvPY3htVEyS2LnkyM385zHow
0bt16UzuAdc/YqO6i0qVKnb8pa9elmr51ZRii8O6zV6qHho3W/Fr7cIs/TCFpaFjUjAEi936ttO3
hyYXdVIrvYIR9kAwSzr796sDkWKV2YdFlwDjtj9ZOxacayioXcxcYePy1IX1kY5Vf8w8gt3toeF7
c+SHUzdDJFPjV+oSum7x9VyYN3P4tk1+DU31kqfrh5i7uzBN0Sq4U71rJ1KZM289C3UDwnv/Rp5P
pJbkbbad1zrwjxOOvPegFDb5Iwv1ifhQnOXUzlUGW49nNEoLwjPN3iR+ZQW5GCYjIKNyrN7t0cyP
StYm35i5XToe7gv9FZLwCmd5lkVuvweVAe/eOBnHXMrB3G70tQe9ASSZKZkIt0n7qEmtO4rLJ57C
bb13MUmz06n8iZKP+mxsWGOcTNj7PLS4E92Q4A49D9+gNHiOcP2dyQ+xjulI7FYh5otX2OJgtJb5
QDHffcAY2qpgb9sY9PSypK+N0n81Yxp16MwJGJ3LDRYvdw/dZmGmI60/AlQkPsPoxakzWXz/gU5H
Xk9WiCUyFS992iRraLJILj1IqJaHUrlyjuUQzHeoOvdp56UkPORxgfa1NXzm7bJy4jaE0axFs7yQ
EZPd9URI7EeRZqfNquZ9wx7y4ZEHUQ32duxU3l3qGVs3oy+0vnlf5n712rg9+1IjgU+aOTh5bsXg
ufj2NfVa+2JRKXv1lt44D8O6XGUl1we9MkiyhFoHqxlqcl8zwE+nO45iG9Zo1v7eTX1+4Hr6Iljg
T7qCzOWSCVchSTHaD7Mi3qgJPd6mpTai9iYQi/q0x/1K40ZclZWH3Sb/XKybZht5ityl2zmb9W6i
EKznLt7MJ2fR9PX2GzFHS0DyRhgeEPhqJr32KZRIaobhofXU1dga8vWYhFcjS5x2YCQCaglbYXFu
NWPi1eMPHml2x9xFxCEGWFfjJ4vZGU9V0vvujuNmOuhA6r9gGIifxYuq/Yy5tc3+pB4/RFB5e5VD
eG5bRygMR/g7lq/zMDnPhtvYkXLKv3nO5Afmrn7UeeNHzo189DZzilp7gWgu0n06l88qzaakq9L5
3esQ9wxWa1QxeSh+NNXZzjPzjwY4BYfvswhUZNdnLYqLIfgiwyr8i1lpDzYSi3Ij03z00Ljk/QUj
V8da30z35P97N8azPttdF2+BexfkHdRtMYq4HdeXdTOHZM3Wn07n5nRlqr9m1+91ZaQH2fjVXbVa
US7m4DADRx9lodrL0iiRTE1+Xv11vK59PR/tkUwqicr+Uob+h+/N6R8LlHNOtzdsyu1r5lXQ4bKy
zctc96ghqEaqiC5AbeVzl6zS3LcuddPMvyp2Juk8dikhlMzTErmpTWDUetePRtkB3qKIYQ0WOrL9
QT4YcuPI6VbT7q/Dauh9P2FdiSq/xLk9laPZUgM35fUvIokgzzXN5Siy9GiToHArjeSPb/4NkJ4y
SlEmuR1SIgzYCuYUAcHWVs0f8s2ce40stDynQUENWBrI4MOc7B79BoDm7yXswmDXWp38NRRqOVt9
NscTCasr4LXFTl+q4ceKij52tuVzwGgd8ay8G0RUmxFLRn4OhP3s6i1iTsrvODLA2gjxvjNYTV6U
j0rLwU5/KEVp8K4O4X2W9fXLrMqccGuqdwjEIR5B5Kmxm1IEMrZwYG8UfPZ+1Kv/GJqseYGR5RfC
DYpD4xUeuf+3KMOC9Hi8kU84jS4YQj+bHI6fkOrzZuDEaWz/sPp/BodXaTE1WNj6PcqifidAf3og
mTSNhGAYt0fl75sBoYS3qvYQrha0zybCeOs4z8K8CeK1yfKD0c+fc+g+DeZUnIiE0Ak1GdlzKGCg
YLgiV3AMCbWRwoC5Ikqbwd+nsGQWExin61wcKAZPSlRNXelU54moImVmNJO3xUR2oL0mZloVh8WC
56hqEO4C4yr9be2z2XpgbvmTuRjh72nql69+FcW93Lj/kG2gT1/Ji0P0yitnzcMWkKiUjk/1uD7W
bsGxYd+GldK7X4duThw98xbPFPIxy1HHKLf81GfFG/vNGw+pFXeww9o2PnIrTXyUNBTJnToVPlHT
YP8F9KI9keAwY2e0vEG5KqtkFDWPRep2rwGhAydU53+yeQUywtdSRrNdHLUj+VelhkWWYHNfLO63
s3Ebt4JsqO6W9exJDwzUAIBON4OhYOWJHgN3+wR1JykAVwPPdjnuyFVQpBkRK+SN6HbpeXSPY6d3
2uuXOHewDtH0/tyJ4ZT2KVxRyNLMcW8TQFZPCUlZqBk3vziQZyTrqNWB9zjUM9KStB732HmzD1Dw
kpiDDlJ88b2fodAeZ4yR/h3LSnCJ1+In3qiU+4TrfI1MX6rnsh2rn9BuaofxpGJFVtd+kX+3htSK
Svw2qcRJ7EDJD6MqPoHmx0Oj1Z+Ap5trPbIKEW2UeVWWhD0plW6PKeGD98PWhgdW/1dSBbDodYw+
JA7+4fqrEtmkcW1uSRWk6lrYLtWJrlqSzui7F8crrevtFxz8jGCQznbQrlXPhmFInraNsHMyS4K5
Sq0oE5WOBXKKKEi3h7po1KHp+37nT55MtozMVw+plK7L35Pjv3mLOs85ikpRHjPbBc7OSYccqqDa
t3X3I4AdSuj5tBmZi3ZvhyncbCsefUfXFi+EUz9YSz2xaksKO/oVgZ6NsKYL5s9+NvwX0x6MH3NR
eITDtSiwWRCeVY2TbylJaAc6LxLHQpYK1Zg/tyu56SYU1RMWoPGuH7RPklN4bLUO92rJzLiSBqlq
amuq155BkXyrNNwtdShOwRAWL0OAupLnbhwim6yMmOTUdV/7dbPj3KOPfvbKS+a15NUJ6ze3pXVo
i5snq4PMjIIG+CPU6WFo5Qu6dO9i1+5eeF151+RTG81Nzjxb9T+y7Ya+Wc2u99pvyxxO5JBw19ey
eevy4DoYPZoizfziolFsxE6naBBd62vEOJF0S7Cj1928tzJD/1buSCCQb1dxNlYorHx2wYHu3BMP
o7onkMu9pCsXfmN0kVNnzykf/Jz1IWk7Nw6r7ytrZ8Ads14q5xJWHYGzdUHMVfE+tIq3FWkR0SzD
VS/CObdYM4+NXpGfDeqVtRDx1my9Clpso8bVj4qo3iQgKJQekt6NfbYp7G2wVRSG8KwuXHF2CrZL
shsrEulBrZX+Q6302xstOUSKaJonT+M5a4QyDmQCfJSe+CPGrOafhvBWj4jWiqINr7dsrg0c3XLg
iNvl6rTwuN46/xjG8RvjCKEPih29r1gJtP4ZZAvF1AIk1qrs/pEQX4Sq+TlE6jb0aTIRX7mrgYxj
3VqvbV7HaigubeshXMTHtD1lW+Hdc+nrZLM6Oy6ovc/L+a7tCcyVJudp2vVFNNTZyQrGdOfjxYzK
AT6iQw85Cbs/DVPFbjY+hZNXUtag7+TU3metJ68SSxmsKKm4EaEkYo8gDyLYd94myJJjNgtC+1ol
dn5H0FEkyg5UlLCj87CAKYesR4tcP2ooi4w39MQ39EATtBmTtgmya9g38xmC3Bv150DSHOc+dQ7U
Oo5/1mJgnV6y4bkMt4aZdXJXtHELiKlFkqmrNDbn2SyIg9z8TxdAkOriCcB68Pa9cmhMcy4A27cq
SKaPQHfOS6DzAvZ6aY7OoL1oJqL1EuRjcd8Sh8iE1BMgJAzSHVdlRkYL9jsQYHskjPixVWF3GVG3
73J3qXahrDZ+xN4Idr5yBgR5pXMMC+9jvh11ZVplWEtGCAsPvpH8j/rk6KpLqO++FXx2Z3NT4qBy
AMoy+OibAcP2glxzLKZkoP8laSWnbLkK+zoTZUCMzDHLuz+95fONrPGwtIdiqJ59rFblRBBBExOB
9GrfOtYldK/pkUfb/DT5geSGKpdSHDeorLgxf1YNeHLQvggXFEWuPJ+iZz8D/R1Iy7Mw/cwW6Gpr
HQaNABv//7AE815Pk46tcH7ndT3PxvCyBSM5r411KnsPQG1KjHVC7K2SgvdItWXSWMNhwSrN6w8Z
TCS4Gsp1X9Y2SAL3WN9wSm+oGtvaOjWhiqUwf/mFGRM8ExUB5GBGTmXX81KabkI7MscinzwfyKCa
JWslytvAPrEOAC+Ic077CfxzDbYPQYgn12TQPG10xz1Y9TjwzNRavml/KaNR0FJdVQTvAJQ+TizL
h7Kslvt8SBNrbsZj4cIOASvxHRrG2zajsdeLeiRynsjMMeC4coL8wRpbInHC3o7Q3qw7axiNo0eU
17EEVryas/Xp+xJhiDbLE++GQ6N0VrePNmKGeJBFehrakclfc5sZPamFnisOHI0PmyLdV0CKcm87
bwRUcnjJvPrJbYFIQOktZpMJD3lXfugeTrBp8yqpjGbb+b3xHShnfZB+Y8Vy6UeWR7nuHHPMgKx9
732rR17gCl4PLL1djYOn6RYqfFZw+8NmRdFaHUKLhCP2C8rOz8Kem91IV1AE8ByXHIuJq81j6rek
jKOONgP5h70l6Vp98O01PGayP5uN31JMvaDslfhaWTsRJnskFSJVz/ufhI4R+2nBTNNnokc2qKAJ
SRVldezKRy1v52LxvbYh2UplPE9ezlErt3gz7CvpSGBQDER9n7+gQnEPxJqpjZl6upLmuHcNkH1t
PfumMJ96tjq2m+CZUOCfwinnuFpAZdORCcOErikworPyhI/8EuKhYVH4sM2eRRuvY3AYHYXixuml
dT+D99xYGEj5ceej+Gr+2qx1UIj1EhynyegJp1qdU1kY8ejmIP9LKPWNAH6DCb/0GSS+ZXKtFfY6
JnkVZHehqF5CItUuY0q/q+sF7Eq0fPPoSsEUkwNfVJeMDV8XKS4A75GGoAdfts+bkD8aMR2WPjsQ
ZvUoHf/ZkvQHbIB+sUGc5S4zw5fMIh8rGyYvMYuwhmHLt4tyWnROBr9XtLi58Rf3EYJ+U/jdu6nz
OjHM3A5jAnGKN2Vylx2mHJflHiJ6DCnPAPXeWvvegOgDpPafdJ/FBK3t6wYVNlU+4TU0+BHnwt00
pb8eacS5awBC+63OEQhbYX4IJt7I3Wa1m/ca4kPGBtHnp27KjLdFLkWBqQAT6I4/zuvs6jR4dquS
N93wmr07bPqpDGoqk9jQiUK1bxiWwbk0mWb2nfspcr0U9zrGdELjsFr4JQGkrVMn/g3YNNEYxHpl
IBLOdO/2Pm4Zw3zAXH9rvuJVVcLY6TB9KRvvdsTaCEodKzv5edZdc9SOiU9mAjhS8Y42Lt8R4faO
fIyVwB63k+7q7GmtuJoDWAccognirm/ar3YbuW1YFgK0730LyL/ZduSFU5MEXoGYv2+MQ226r6vO
Hw2OIbKRnwoeuDhPSTKu9L2xWA9+qd9u+Oe+9019cvCPxfZsVHvDhh0IRxLjei3Dt3VZup2/iPuu
tDgUPCCGESYPAr17RmYGnYnXBrg90lW2d6goD8os3rwbNTxt9k6b9rMp1gRYlChko3otFXIFw9Uv
WqQbLLGPV0EQJWXZ7S25kPWJOxzArCZO8r7ph/wg8nAU2LiWnCTw9VctlmLX+GtIFN5IHSJJuiyJ
7d3kM6+qdiuTrEeDOPurfmaeJFZuNEZuHyXuzJq3u7L+8UpN2b5xSIzVqsCdEC4v9LxBbBkgzQFC
ez812njMJ4R9Fkh9IzI48MkJeaWoY6/M0Yh94nR25OlZ+1UuZ+aS9tI0uKdwRg53fCPEPdtV/ZGN
uRX7WxPcKcnE1zbzz8az52PhGA0hl73eGRn+h3HrtgNsXXAv+/Z7gkyIVJPNybRI+Sim3opczucE
/j3pw/R3rUZmujzbKWRbRzGF876ebpOrw1QGQJPeUUPzCfHaH9F0cn36wt4RbB3ulDKyIzm2YPPb
nD2O4LG7gsigXTnCt6SaVkHEdF3sWc3y2jO1nPlbb9KW7m7LV/FQrgH+U1Ck9HETTpe4BedDh0N0
7/lT+cqkj/0P6JjkRzt87CireSKfsOJiZxRi+3BuYcXzBbfkdg2bJdtib6SGKAxS9+R4DaNROFaH
whxHqP+6eLIr17oYoTVfG1SadkT0HmwWW+OwC7y2o1V1XZ/qvhz+zLXbsD8XafCK9/eRMXILcK1N
hHwucoAkNchSbn7eSr6HpETYVu2qtTJ2AlIYugIOdCf49Lupwza42p0iydDK288mDVYRV4iC/1pT
63KoIeWK8nBFw9e4DkrePF/MWzK5Zj5q+ms35JPcD+tN9VHxkAaR1Hb2WFp6e2osBSwTOB7DmF6y
MI8z/Nh9pEIPNa1tEV59K+MygtsRjXa1a5PGbvw973O3G8Ptd+Ouw8HdciwnWLfayJFMbU5e9EfX
y3bjFjxaqtrndNu8kj4TPo2e2ZM1kRoXp4MfSxypJvtEriCxJlWAHkSA75GcumAxs14bHVYP+cw4
tE7l3eyEzZM5WeO+qMYv3ToPjmDDKW6Gyzqw2nNd1uK4pNDUtcbiaWXAZjmZQpxG/segN/NqDvKU
CZKyKTh/tAtC7CetE1v5DyoAevennzkzbRqOiR0u+36YLga/jizaLx1m70UHhZ1j9QIJuEupwVzG
KsGHzgW2AmQUGLCxQotyP3I79hGqq+zcZuMU+6TWsuSs4rL1Wbsrhtw5MAVh9qxm+5IVLn8TBe+N
M5o+rX7dN9ogyWGb/b2ZL0zalGkkIRzgeVoy97nNIUAjuh/Mr94vRnQNTTr92AhIvpKPWnwNZcF+
tA4h3TR2WiWdbYzxwHCbIxnp0juzaug69uYnIltHIOAlC44i66dDyeYSFYRec7ONxbdXyzIB4H7W
tkN4lbs+5JbxrQmLheU7GcV0ZxR6z0N63+IF7+cOFZ9zJ3T3kir3F24IrmjlsDd2uMj3eZCK/VKI
5s0jeQg9crXhkJF9bLVlh1S3Lg5F7WIHW7i0bzkN1m4Mlir4qjofYsAe7C6mUtr+6kRXfywDk12e
SceGX8aEN4nqZM/KTSxLLY9amQ/j3NHYF4JA3nkz0HPEcp995NvtKa2096OcXazyi6pOICaaGdRm
HuZO9Ofhoc4N660uKwb7XCL2acf84uehA7lgpntbCOsDmPWZXs727Fe8HiwI4k89ugLls9ThW93w
mJR6rc9WExTHxSVdJq3t7WcurVsmqFl9o6DQV6oZi1eJXBZaQoiTslq+j8b8mlzrdxMy/QZSkdua
qo+RuOAr68r6blhWekRC3T2tiH8OPSqWXx47wmls2vbBMBrnEXW9daH+uLjr+XIfOJXhLrqqAsHm
lyw7NZ/8oix/DZQyJzXKDOqTCn4DUD577cY7ZW35fS3WOsnqbrd6WZF0nRke8QEa7wSN/aK0d7hg
sDYR2aHqXvjC7wt3pZxrcZ7qISvnY9lW9memKOD0pc5feF9jWFICcKVnnFBHY4Wc/yp3ptsuGy4r
WX2oSqZiPZKK202J6yzfs0IBJqtVATKte52O3c4d1z/Cn4akl41+Ckl+h7wZCFXdzOrJn1awRSMw
96muMP6pdvVecJtlbMKuF1eG7neWX74j1XQ/B6ekgKvpi10/BOMfnwOOkBYEyKzSvF6A/IBU/WY2
B+lb1n1Dwi2B9cUvnQmIhNkJzl7ef/eVTIcjAFS912L0X9jArIS052mvC74dKZvPYoJinIl0jvMg
MHZNvb5pQRpbCDwU46M/WSLQ9+BBzsVm80FawLu/FtuHnyPIhDwOe5AW9eLTK1eQY+WtR6J+P/Mx
DO/qG80RLEq9YTCjXDnDNLAReMHajfTEJ0KMjzB9a/KW48mqfwCdAgJvyrD2IHtIsUaMewebKJed
ssW2n3sD1X2dV/5x0C7wy2L3KkEtVmPAnVwIdRN2ijBt3HnAZNbgnUx7vAythc6qSZ3x6BluejHL
1jn4gyhPkkUW9MNMT2vtUOtnjtOeHo+Li83mnmbrAHyiqeNy9g+9whzfGMA6bok93Svy4DGl+BCZ
iS8OvBEbFNSWvloVI4cKwuFMwoZ3ZFyo6CIJinj2EV0bDFxfaABRQlpgvT6oOnOfud616KUSt8u5
BTPzfUq97GBbIWreGZSRc9vIPsFMGIy8znipIe9j6u3CuPe8/rnqw3NoY11XcrlqP/8tt2aMISOL
O8hQvLHlbCf0PZQkCir2HdvvvGMgpy1pkEXE01L+dqv5BxF5v5YxK5HJteOpd8PlOAhnTJbNNfe6
X1+Jw1l/LLl4QIENIO2Hb7QjKiJ9jI8p3Li2mA1iadzEw2148pS6V5XzQvh6j56pVztuwD6eMAGB
rbtv+N+yg1KpkUytfra4pp/mvuwPtXCoSsmN4mgLTxsUM9TersT98map5gm1gRsXIIioZm8M7Aoa
axQrkZp2eQ+FkMxt5by2/3g4lHKf6R/XkezXLdE5k5pFLhmADEhjNASBiLeV8lCjw6RtsL5K+tLC
EWusaRrDCQ2nPDJrc+x4W/ADJ5bDXYavPtWiPbazDOLQKxVaQ4mPhJ6Xo9sV7l0+8EwGGfYCFLcD
Vli/s9Vv9DP+UZbOR0auczzp8moIadyPI9EEeUvj/VRZ66Hm7tmHBhYL7TLRIAthLR9GzhskuIvd
lvR+YasaJ3ZcrzeivDCbx9lq7YeeilLUeivUvRiW8Qey8fnYTc1yx+hFjvsifm9TfsOGMJfzUD80
PenkJsns4Eq3WSurl0O42fOd1xfrP9vE/k82vv/RAvpvhtCr/N2Bnfwd/t0Z+v/SKPo/W0QPeFVV
/73+q4/v9n/808cnaB9wCVa8tQ9QF0CuCEa6f0aU8J+A61EBGoTpOQ7GJP6v/7KHOuF/0A/q4dak
KYeuxFsQ5H85+fhPDn0GSM3QclP17v6f3KHmv9n4CDhx/FsoLlZTj5yg/xZ1ZfnmQDz0zU7c5eHF
o2Tgh2hBa30t8stoAyUO1KzgEWoGsIcevz+i4UiTRr7/F+/j/+5T/ecnIRGOJT/gm8C8xif9l1i4
gRL3gjtmiQqakuRukp9Mr/LO5lr+uyLZ1dxAOYEfbv7gUK02IOr1/5O981iOG9uy6K/0D0ABbyY9
QAJITya9mSAoSoT3Hl/fC1QZkqoSn2bdEV31XkRVSVQigYtrztl7bbQp2hA8tI3AASSYWu1CXWiE
LdxzbBm6FF0K5TR/kiz5nl/3eqEmuWQLv5JIb+mjoRZXiOIPCrcM30eMQE1Q1jV7MKb7IQsrzgF+
+QnHVXqPcvrxkbou0rNSDEWUcQS/uzdClZnkz6gDnb5Vt1SqDZH9jCDBWBGRi3uBPnGa9bv7KOHM
U8gBsBCqK3ZjooJVTRbGbkii9ZBwZnp9bL/11v/ru/zujf/l3LB83l9u8f8l9vAFgfbv7t3d9/rD
S8/b/eatJ5UWIpYItlKmWCD+5QnnrZep76nw3RRZItnk3UsP3I6pgvkC2zce3rcvPXhxKEcGGWkK
nlvpd976V5jb3+bdZTwBX5QgdXEJzCUf0Zqx3yURkmOOzGCDqQ6z5ZTp3xaot9RBhB9C6+yhmItu
A6ATwwfiQZNSDa4mVF3D+K1JhuphrMk+oaWWXPtDhySw7OL8rhYLpD5sfR9IbjJOtMLk+0Ya9Jeh
Ep5UCojP/z/+2lfM1Ssb9xfj7yn/r+PT9P090oDV4M+Fx/jCLAp1wFAsxViA0ywhfyw81hfRMICt
q9KSCQBxm/nkj4XHkL4ArOIHF44/zCoG2p8LjyF+IaaAAf1jaH5gEPyKSWDwYrwxj2tw4hQ0yxJD
UBPJGBQ/oOkiNWBnIgizk+kzDrymmIIt51rVa3Qj2YSpDyE1wOKAigxW3VkVaF20F8m4zOw+iIN0
IwhRhFLAVzBStAD08AK2Q0aTQg3JIGARju44zerpaglNe0ylkPWK5tM4o7oT0ceMuHdpYskBWy5F
61lMCGex2a4rKAqj8QWxNgegUUobm+wbyr+NEa2hJegV5YQyfyKyZzZID427q1abnNYgL2eVRI14
g1sIaHIPXXA/COJMfEwoTF4zVzg6hHzZpNNlDneDrsXP8jBvoQfSdI7lMdiV+JZ76Mdld6szP2RA
96uK1Lth9DRiAdJ1brXXFrrS1IN34lRkL25UX0+8XJCKyI0lw/fmUJCeZA7KVME7bJVT1chPYxm3
j7mJ2q0Y0JJobZZt/v81/OM1XMgG//4aHov86bl4u/eDkf/nO2h8AaZL8JSxICBVkRClP19BfkUk
AwC6jrmkEryu6H9u/ZQvBin0/BSEOoXX9u83UOWXZJUXWmTb9uPl/I23kNf93WtoyCL+54WAKXPK
BLH8E642FLXJ7yfUm/JFQ2ap0+0vkBivZo/2itNvjoTXdSJ+iSuqr7vB5XS3jtbG+Tx5M8oP7BT7
26CXqXWu1soap39tT/cc3nedFyKo9Yb7aaPtaLfvMH5q+o7WHiLX5uyWg52dbbKN4ZreXB8mrE0l
L4a+oT4gTpuM9ELElzY0JNBux167LCO758JoDXk9SlZ3RGdqB4+a060uOq7iolv5Lh3OdbjV3XCN
1dIu9uGFMqz06QCuHYGkfQvU4SCeyRfpFsLzjnatJ+/Kg76W16WjPewFB52gKzjinbqpdxgJv0ae
73ab22ElXLGhspdPQHJtnEOtUw4U4SIXhZ942T/Ix27V2Rf+qnEx4tHrt293F7e3ln3cL/8yrepD
um3cR3VV2IZdH+pDYU87gq+49szO7Hvv+jqwv45OeWidzs0ucbLbyW2F24seBrrZvQgBG8e4Q5OW
cnl3G3p55NC/4497jOxr7pUdb1un5b9R7Xq2bMHWEYDYX+sHxUkugaHZ+SGzg7PJilfRjSTnl2jr
IiQOzH3BgMICb/lF9UzPZVtu2j2GKwRNheJJfAg/d9AuohMFjXWz6WzpvJ17bL4uHU35POK7N5gm
d7p5Phin+n6G9GQ60SHYMg5uR3eyNUd/THfkDiqlJ6UOSjJjlQ+nyknTUxTZQrNKLsqv6oCFyu6+
l+dSslK/a1510a27deq0z4gt0Azu84jHpmjbR8TymrCSKmfiWWNJn7/3Rw1lzJpifLPGTH+XY94l
VOlG4dtw4479ypfd+jHYoixJwi2a93B7ysPtQz1uw5eOYwduXUrPHr7nvbhVHEBqD9PjgE5bpuJl
LwrjahOqMSsQGn1HGtYVSLQDwlacajOIwvTMukCd45Rr8648hgf5qFzVh2Hd3ejGSfhqfWWJcZYA
tN6yCZfiH8RdchY6wnnBv8fCcRhccYVWDDG/qHkgDanqLmY32c5GwFvr4WBsc4LmtZUUuqrlUJSU
pSPKok63IxQiL8i1EBbQbRg0r7zunkhH1Q4teEeufjtMuw6lZLhRHH8XnuJtfNA6fsi/4I90vqKO
sU+nw47rJxb7qnIEpoAC6yeCkHukyeU1vH4FLVG1al70R/2Y7cO1hcvVg2siuMou8QQGWI0aihrX
c8NPm460dkKXfKiMPpoXXCAHboH1DQ64lvGeUVdpdnQnnVAxaw8IMmz/SnyOPRthhN2vu4167LFl
OChotWe+mAWFDdeid5o2smWvgmQP5Iy7o6I3coIz5dy/EbzEWd5gUbmZ7sLEoXzSfOW6/FWZr8iv
Zd4wVv29fxGfgv34TTfd6rvwFXS9j/QGfyX5dgSrrYnxQaGM3IcWqrSZjrmnrrzJndw+stvt7JzT
Kt9/FezmyGsT7eNvyZm+QwKHfc6R7OS7n3NLxGFlPqT0Z+16Iz+cgqP1pGDwsvP4JF8qJ3rJSrzt
5Yd52qLyuFCO8oN5IP8JGMnC03wWt9J8NM/deWWszXt0ycfsAADPLr/Kp61yuQZheBa+KGfmCSOt
O10pu7Nqi6jWkyo6e5dGskXMrd7SuOCYTOvYDjeJw7TsPj2FG2SS1la0r8JNcdoRILa6c2lm2GeT
42oXcug+y47sgNL8Jh/4J1t01Pv86UFhMqdJRKqfB5LDGbzwiZhoG+OCLa1Gd3TTjbaa3eFwJnvS
6iy369smdNTzecdXoCC4yrbFoXNa1zwvtiK/BSifTfNopTvgHCx+j7XGNZGeabvB4YL4390BzSYH
kk0EQkTZQilJjvpDslX9XfsC5IR/TF8eIF0sV3HW3hLs0OzTNZbbW8MFvgKKDrxBc6gOg4cQBgoQ
4I6XWN4B8EypetjzavLwouDZ4jshbrKrg7VGGQn2yG7a3UJmOIc2mKJTW3eTt7hc4WDSN0fZmToz
Ik2Gp3hUnwMUlrhLFTc4aesH4SjxHcgWxYbE7nTNqHSMteSCRFOebiCr7K5Wmxf6LZ0j7/W96d1g
XIXviFTd1p60VbKtWTeNI/aWYTWdIm5R58EYcpT18v/WFS4M+uWPrLFcvkFV0Q6u8yfQno21bg5c
lHmfcyeHA00IQLJwTY9W9UiIn/CtVx26xTpoRvXcdy9omZAiaafrKTrvg41ass5pDymXDHVHod5v
eqVA8X0DTaYVVyp2U0uwf38DeV1k/O9jQfBtZeC/19+Ls6fse/PxN/1vrB8scR+/2Dg+pe3Tu33j
8vt/FA0l9Ytm6EuWGts8WSK17c99I7/CmY06ANvCV37x30Q5Rf/Cfm7JH5DZzYkA1P86uYFJNkVo
YhQilmiLBRn2G/vG1x3om+Mbf75I8UKhOkkDFcTxgrV7W6oTMb0LQYLHiCBzO4JDKMPB6mhC53p3
kdOIjaanVlFOUvo0h9QAbrpi3aKb1KfwQkT0hOFlNdK3aBO3aa4GVGtFs6nFW/aqGyUBqJBJbgAL
s45TTBcbU7qY5Xala/dzedSjeLV89FBeQyxp2Sn0e6F8LjCY0hybNgF69AsxXRs1Yw21pLEKx3zb
BhV7D7uQIQgUvlMUJP6la9ZUnbJdGta7gv9EG9VZ3JlZhn6DSgf8o6j+vuRx1yA+xOaEBwDS93e1
OOm4C6Oqvupz9knlyzwwS1j3EwpbKau+EiJ8jrFkK0DgUhO0N8Gm1pRjImZeJNT2mN2byVeIgSto
zSuDpVtgZsLrAKxpVQyWW6OoFYn5LMtDoV2JvrwO+6dRKW41ExmRP3jaNHMwHQogCbdWn3vorrys
CPH8sNwqgSeN0lbg9BwsRjGJRmAAJQugVWKUmwH1tjS+jAOn1NAujYspelSrbR9CuSweumCP6dLW
DCqLCWKS+ixjxVdo5/mQngeENuxGFu6LvEnF79L8bM7XgvUk6bT3a8zxWbcKp6/aLNttEJ0sP8Qo
EuJvoW0SuHWSYJhhE2/cY3LaTqQ9d+VA2IBAvnR79PtmlUprvwjdEKjUiIMU3HIwJ2sil85RizNf
4TRsyJdS4GyGynrqYarpnVuXvWuM5ZnCYaWRHUkuXDEdXIQSC1cZCWXlhtVTToa4gHx8iNSVuB/6
cBfRvI5nME8dx50p2peijO34SqkoE3zLVXNVIYbKjcFRwaWY0FvrR3GMHJkaF8wF1My41JhcyaRB
LMj4Bj+SGwFCTFQH/FFK0Gz1Zi0UojNa+VodjIOO08GgPLsEgeKyXM8mqkiNbp0bgJ7O5XQX6Ld9
/1DOJBmmx7Tx+aJcA2/C8omB9ogQaIVIa5XlD8my2CHOEBXg4s/GOLglYbm9MiKrj3EjKGhpZofQ
9iX7G4SRjH+ZaNNK8dRo3uQIUDNr4OoRqEmjE7VkrCrPGYrmPBuwR+WTk+bBqg0ndkW02YfRUeEX
pMZJx3gniIdeuiqT8TzzfxSVmclh5fxDL8BYav1/1yf/mGBQPJESYIiquBRC304wimGiZGzxcsrp
C/5go8luEnbiiDk9do+zfAoQ+FmAwObaPKhVvJ2MzJUgHpfz6An+sC5S3xsRNPaK5PUB1hH1BE/E
0y2JH6PFK33Nx0ssCQii2u8hCLOIn5Gw11u5rU6pg+tuINW2xmYi9/sivJwrr1jwWiCJJ1Oy1SFB
PvpII1sGj2KKS1fblXmb9T5c4W+yoXGY80FXv5E1jzhM2OvNvsoKJ222cfiEv6+ZMFokOI6u00WV
hTiVIgJMlfMmvMwgUGnj+s3y8g83VXpfdPv5pn6MajGmLMFx1dlzeiO2yUktYifEXT8j2M7yxwnC
Wy7ek4c3m2tpqt2pyj55rkvx8KfnSs0ZtD41D5VV6v1zzXtBMOn/IgaF4ajoqMrItx2doDmlISHs
X2dAzs1qDg265C6nH02+VAGPCveVsYWElhTorWxRvhWjA2+9MG1HbR+Y69RyEjgqor5BPcxk+knD
Z7kxH0ajRb+Nsbhc+Wsh9e1olBgx5O6CMq6tr+jcKYnoq9k4TMn8yf2hUPQPH0SBdck5RxX28Qnh
4OnEIevQHq1kztAprD+kFSgwN2i2fj0cIH9+/DQqr5aos48QdZW4IvX9wxhMcRTIkursSjiYuX5p
+NI2aoZNkBWbXu+dXJ2d3MLYGSv3Q5my/iprSdsmhatlop2Q/42AuM0p0SBavzE5aklJ6gUxp4M0
I+NZcALW+R8CEihTCz4HF8+g3Ia8vEPUfhNI+2X+X1lptY2W1K1lNu8QcQRnQ/MsqdGa2upplpzG
HI6jXu/Gc1W8qEykcZwGg+mixs5hoNS09JdJU1Y10uqAFxOcAkhQDoX0vUTgyThfHvtM2RbieIBA
Y6sSU8mAprVON3JwuxjFu7ACDIbeMRQ2QerG8wv8kCCh3YmgukGpa2KY9EekuGfYJGWkdUEmO5GE
vIYF0UR22frXYrqNYMpo7cbILwrkLgqZXQMkSsmAk0lZyHjog9obyjtBu12WYYO4PY1zqopRvJpQ
Z83w1etVr16h511FEZYA8TiMHJanb5J4SMzFbM1GHgxlHOEh/DaZcAAyV4+13dT1gOFfTOmbwS1Q
gGRWEV6GJzo9INHPDekyzs77drPQNdrLnpVDxzdQCXcBoAexel0BsuKu7SynMrWViFu9E8pVIx8G
WDBxgvyemh0Eh9Ts7CGc1rNCZllYrnTeVpVNW2vukmB0mmJk9pxsATqUyrFLBSumk4AHrq6alW07
Z9fAPQAlmqyfaGhVLAqpocLsjJwGsnxcbDBhk7JU2hZL29wB86dSvpA6Umk/c4BC22BFm7BeB9ht
Yl9aG9NzHKJpZMOj8J4UMvM9a18HriM4QGtwCpV6CXszPi4PddeqVboNiLrr28QA9K5jb17nyroJ
NRCC1AL0W8Q7Lib+jYERtMPYB9J2WVIRmlCLQW7NRkbI640Ioy9NYcnqZ1r0ze+opSSuT4iSFLdk
BViemHiZfG9KSEE1fqwLNsqorgMNuKC274GcJ1O402JrC7ERqIRuL/qqED9RjaE1by6BH16lyk2v
9UdFXQIZdawfJFXcmGEOdI4Ob6AAQHNjk6rWEgbvXyZ8E1M4Ic3ESXNRdc/DqLD7wr4Nv0VFvzmx
JfAjJFTeYDY7xNPsYWJHzl66QWc/orsm7o4cJXNaDluJ0olcvhQYb9rLsu6xDTsD75avANJQqXUk
nNmD+6gHeyqS3MHBsCjkbWid2P4N5vdZByEbsq+z0HyzREq3lXneaRi1543CjivDsz1nFgu1cK1F
wNGuaRdtoUnaaEWvkpTmZB/g6GxXtXzui4JrAIjrmmdkt+tGvR8IgAit0JmGYRf6wdWypRwgRXRW
joGlt9Ww98LyOW/uEEZtZPaaU3KOFMJruwcxCm/UEcgRaHu9Clz2d0qzEfxjY7mBedsbrJR1COL1
hbYQSItpJUYEscBBhc/ApntiQ4ogFjEEZ4sMoTWkGMCjacL7MjJWpsuZ7ajZ3RnyMWCabfo7X4J1
FzEuJQxK6gzYR8bMMELJuQfN2kCd1Xjn+w5h/zan3uYTqqLIJ2kDlNdRVVcObyshxL7JHFskt9bQ
AyRI4XVq7nKU6CRI75CI9GoitWxeV1lmQ990FZwEfac6iOocATLgmE626DfnlWSuAn1Ev4YiTd8q
NfsWHSGUzmtMqRRcDUiXLU/LHofbLr6R8heS09lDI5OEGEFPYetP7J3i28YAeVZITnyVjt80jj0V
veMxg8g1XQqCvm6neRdmlE38Ev1yfSE0l1Uyb32ZPS+kGr1WV/pipBscCd5DgN5LJi9kVkbXzK9Y
GnBn2mmbXiOUD4mXn9Ntb+7pKJMi+nopLZRfSTglQ4rUk05GMLl6zZUWNduqBn7u84ApxZR4bUVa
coxWChkT+TQyH1dpOLY65MHsagMpX3WsQ+C6bLNO3YASk2zcadNVpqICa1IyTopdbH6T8BMy5WFE
37P1Wge0GEIK5dXK+AprAMsxjcBVoh1pu8B+uUnETTdQearXSQ+G8WFA9UxuRkXmaEkUg6aeCxou
f1SIF7XgRP0mENelv1PbgzJeIYSv/E3KrgDYskFUj9xmK9pLm4YSdCN8b8Z7n7MXex8AiE4DqzOR
9+Vi8tPXQ/U458j++JwsPcvqmKAgKuNa9QhUauV3+Sq+rRClmtBe2N17zXhdGzBjJw4SDFpLHJHe
UfKD1diN5wnNzgFjvFEG8A+MM4HzdztUtB1hxQCQMyO8eXjrxmrfDsQAzZ7KGRYLijhe46op9LM+
eeiNR0mG/VrrK1V6yagwTbNXxoUzhYqdjoxTGlAhgfUiB5NQdubHsa9h7HqUVfHvYzbdYgcCKuSa
JoTW2vHVzIGLRJmfCTxhJkJVal3MPLB4pnBGtteI1kFmqI5dY88cXUs8Mr0zSiwyiBvNuvUqKsAG
pf1Q2tVMplAKM9BivXQzW+qFjFN/BMgU6Mk6qXtvNCFJWMJdxVQ/FL03cbwKy6uxOcCUsg0UUqlf
InK/aliVW2HAVx+6lnHP4R4OHnWS6sYfvwvCdNYo2Vag8YGN2Z6a5EUEglm1oG7DbW65VCV4MA+k
Q9itRZzFQr1Lx1Ur5keLkGCfXpufdI7mc5y/HlCOZxkBfpirG4XzCsO61NF4IBdcvr85cT4KA1tS
gVqA8i+qYN3laL+hq000XojA280QMK12oGTq4zIVXF2kaS07RMWvQGBl3B8ReljNYI9RWI3cXYVv
qPm0EOf8KMulq5Nuk7LEYCW2hZ71HI5dgT0uFzdhFu9aUcUJNtGCidwpZSdX7PucxbeAl6OyOaHW
iSQZQjSUsNQJqau0/ksFtLaRAW3nsAOM02jtSr22TYX4DCzTBBdl6rwOVAzSlHwSWSNlSLIXVw7K
14PCiV/w4++9qK36nnTFrFzXdIXUJvWwlZyFyy5Fac7jaKRZJDqRupGmzJua3ilTRo9YHtUAlISP
AYlU2KS7HUGadU3s6qC7ZvpBOIn0eDwjLJJAq+xYIt5P2H5kZB8tp9Yxf5Lj6qyrsYbXiY+0uXWS
no1E961hyuz1dAd5ahvoAaT2geNqvRqr04zMtcliL9bnrcVGNESVDUTM0LNvCnDTnmm/IoalrR+X
wG0Z3lLCcyxSDQ8Jq0MmrRKZ3Sf3yNQyvAkek3Er7hVxdpZAE5y2YA4eMvOqwywL4YKJ9p7RjEhV
wrSqZg0mMug5ArLcACOe/9hI7EyEbKNOHJVhmg3FbS3PXq7wvIubGfk3TI2SaKpZ89R0Zg7z6vIp
SCnN90fyje6DOtkRjrKv4vvAvM8gGwtDvx6mozIS92416bkw1GcD/awZB3IkD2uKcNoCRWHrBOv8
8vUA9FvKtf+g4vyfidv+D9Wl5UWw+O916aunr+/K0q+//Q8tq658oRptyBZVZmrNr+KgPyRFyy9x
CEK5iXZI0ig2/yUpkowvOrUcCjlEHyukt1KY+EPLuvwS+lYUsCqQxUVa9DuFaen9+VnTCLpE18ZB
HSQ40kxtKT+8kZBKcQk/0zdZMVpLWE9UHRWYAmzBhheZUMpmuMZPR2dSGZ6bQNpaUsRWc6ZsmGem
UyBESPOerq2oeKmgqEetffj9Ifefjafz/nvddvV3JF5l819el397auGt/B9oe7yqSH4xvPqn9OtT
/e1t5+P1R34MMUX5gvZxEdYqiCcJaaQy+GOESeIX2h6IXmTCdkwaD393PkwRxYxBV4PHT9YOqQZ/
DTBD/bJIZtFionhkAJL1+Budj0Vm+3chCNAvdRJQCtiolygVrvD9+BKEsZuTRpTcyWiGc6kwJ/hW
giwRuABBxjxIVRWYXgc6ekKpK6btQegzybh78z6efnzeLxJ9flyGaSE8Nkl5UM3X6umbYZ7rGkZ3
ZniX8KUwWXKwVGtbABf17T4a/Mdoxv1tx0aZ3neVLo9skawIrofO7m2DQ8unjILCaOsH3LqVGgZI
N5KaXp84VaxLsaHmwemTa16KSW9vHRUtxOpLaDzXraFIfH/r4ni2pFwHYmWGlB1EBXJT5BvtWcH6
uu8xUixMjvCyadvYFTpgXizNiR1XrBfBwuGvY6hZthH61FY/ubT3RUkcKFwa18a5konoR7Pt7azR
idw6WAaKqw1StjdAg0KmwG42hkqPAXO+YBOpbPNGbogAkSROKaiocTxX6SdX8n76+uNCqKJRbFRe
J9H39whNbTVJFSwqJLcCuu3Mz7/jHE5PWiUMUMNMhIv+zEQ2zbRxf30Xlvv/8flohqYzfy46c3Mp
Hr8ZUwv9AU+swfPRFZSQIy5PFfxdTEpeb3KaNUsNuVJRISH59QdL/3D7dY0l43Vh0bFDvP/kpqt9
caBX4eYBXSrc7BZCSYqwm8aMCepA1llvxdwc7Joz2iVByZINjzW7MBLf+iOK6l8bD9LyYe9vg8Zp
jahWDT8GL/mHYYoFqKZ3JcquXAqt6EWGEAPPlBRocYVYGEgi2ryId3UsTx2u/jF9KqWZgpReVgHL
6l/z4n/ymjNrqXwU7wzyPP6FqfDtI4FknM8k6VguuSs0C9S+Af6vWv4x6BJMdYOe+g+Rqi81zzI9
i1R/uumFqLruNdFL9Rzeu0wF9KHGFnQYges7kyWEm4qY8U8mpJ/H7eu8KFk0g0k0Uz88QUgrWoAj
zKK4EnYY0unnrCp9RMtWB0c59dMztVNVsNaY2T+5Rz8NHtwQBFCxscDAoiKRf3+Pimr2gTE2kWfO
InoSuaShUHSWgOdfKMWHKGvkO6lL55fECsfNCKp+v4QDeYlptJ90CT6I6nl9uQJTIQiGjRAi0NeB
/uYV6uIgFkcIdV4VRcR/JtUI7YcyjR8eWiUlNymz8mknM0MjoFRNeWv1pKnbbcRp0mmpEV40aaVE
+7zCgX5HBRKsXcAZrqln6uiI8Tl4KuIkHQT0zhM6nGxs1w2IJprMRkqBLZlGJHaf3OGf3gjMAqwx
vJ0SbgXptYvw5lvFqaJrQHx6TyUxYdN3Q7eRctqyQzhEkD9QCCqJAmKLwtDz2PcC3XpO659cxftW
xXJrEbzix+RvVib+4f1jZkoOIr0YO0/WSzTcTQtBwaaeKR2t1rjJs1Rd//pr/8PDZHHFrbXIJXS2
DR8+UenqsZQmq/NGzjsPolIUXtJiOpTFNAeMGc3dqmww3lVzUR6sUhN3E+bGnYZR9CIvMjBSY3rb
z+jFofrEt2Whc3aj5htKgOdJzmqyjYYEHTmSlhUqZCb4IroiGM+//h6vzqB3E9qySdDZGbH2Smy0
lnX5zeNT2MdOZuL3XtuoZDHXqtiS79w196oQVHtig7QNrAE660JQbso5mJwmK4yroSkvJrUuPQuu
P8UMWb+EBATcItIGu0oU6OuJwgGZGfST9UBe7uyHK8ZhIKP1EGWdyJTllX9zxZ3VJsKCpCRArY5e
QIyDISmG7lyb0uki9CEay7wwVCXl7NIQhmcrL6wDHRlM1AtMzZ1JkDvALURrZOrtuVwoCM4EBRne
6M/T3VyMqq3O+XhOSPyNAQJ1S/7HUVDimAo8sQS2KPT9GQHzyenXz+LnQby8Rsh3OJlwPvo4P8it
WZlxjhrD70TYr4nQub3SF9CYpWnrK2r8yRj++fNosLKPQ2nOqYu26/sbqXWKosU+kkd5HPN7pRW+
semIGqeqh68gNdvkky3EP3yeaqJbRw/ESZDn9/7z6pJkJg1AtBc1mkqDQku+C/No7DUNQYk5VNon
E670055StTRd0TScceZyHP0wUowkzs1ADGBV1CTTYAcMoDAXUGSjhFC8qac8GbLuQJ4i4GkwJDbC
XY6SxypE6dQZbXCttKq4attR/2Rd+nhQwFSj6Wj+F5EWXq+Pb93QUhxsIn/0LLD0a3+ypNvAp2Nj
pXoHfYhU14z01+9t20M7kPPG/fVI+6ePJ4yUnRxvP+/+h8kLOrgayphqvFlMxhvAytIj2rC1oGZm
67ZNq1ACar+ZjVbuQpAdn3z5D27FZbZmDCicTbTlyMXu5f1AMM02RzypDV5TsGfh+G1p1zVJG6u0
muaOmmxzjWjJOLWBsZjz1W0tGv25Mi2JN4RR4LnpCCfDfU+fMOry4OY37w6SNaoQ2OkoFZj89f7y
9LSLBvjdiqezFdjUaiyfF0ERHlK5qu7Jg3g2h6y6DHmrvDxtxKtff/rP+13cvPzNmko2rP6TBgKa
UQEICKVxHNWycCkUXXEz0KkfyHXnrXLSutClVYB6BcJEAsOPDlRRbyQpTKi4xk3721t/LgiDGDBh
Vaew8/FUG/hzt6AnVeYJclbsvgUu4YtFexyFZHjAIHzohFzd/vo2/DRE+VDeEUvHgsI40T4ofLJZ
9UdLwfGVBARa4vntpZdW0+b1lJEaSlM4ezasXNrAY+W/FYJcfrKlWCoJ79cZje+KvwaHHFILbsD7
YTCGgy6Hva57ra+g0E3aeUZZGA1Rvp1ksdrVhRhn2ynqKsqg/JZDKPTFcFIgPSMdJtpmGbw+wOdf
35hX08279Y/r0tnHcyZaHov2YTcd6ZPcSnIHJjqpaNPOadXD6DC6fKDu388hTQ+tACnFjcmdvNAz
ZR31DbDVPgKFMeZiT1UYSNe0saSCFnSeTJwelF4QDaecQ+0qAs+K5wIYkr9uBhmfQR4K4/DZ/V2e
4PvvIVkmtQ+shJIpauqH+1sXWSqVUks9JGlif7NUS+ALxxUlh7APJ+w0eaDqq1BZuv4+eaOoMnMD
jFiiaok7TS1YpyEiaVWCkkhKt2hAx1GmCVXmr+/4z0ORoiY+LZlZC+PVIrZ9u+EwCr1No4wbLlD8
cZJ00rZtJ95VQD6OcjSlG7MidV0ri/Wky5H36w//adFkg8MGjZgCjaqXriwX92a3o9Y0uhISkDxr
UAR690F/0kMLrYfE4UGs/eoHpeFfT7iv26f3jwXXMWpgKq70lPB4vv9ACgwNAH4FO6SRd19LQRnX
KWdeR4C/dvAVQS1cXwUrwZqKhDywRDcZk4L0NCYiQ2izs2ImREwLwmaBG9MlmyLSUonTW8RKs3kf
GiUo6alhfzUB8/z13fqgYWNp0WSWepRjMvsMjS/x/upDiCFLypHoUaglq6u2rGspV5p9EUjBbTZy
5k1JYsFuEk3twZqQJEtgAZxyLNEqGUoM+UUHS/PJnvVD4Xm5rMVHy18UsWWE0ctTfvMUSdUVixJ0
OfkWQdrQGumbCVOdX95EZB4Vd6NKbg0OHKkMV6rc64WbdbV+aGfF2LWar/VA54UgIrswro+w5gPf
G2AfDfuBhEYcqjUslUMpk5T4yf1cXsL3o0FBKC4z0eqUPQz9w4UzEoCR9BhUJXOkD19Z2ZC7Sadb
p9zQ/Ye8rZAi+lKaUz5UOox3sSQNjx0hsMGyVNOX1IReQiTR5FKG8Ar+SQdHjL22uOy4G6nTLkJD
hfr4yYX/PHuzWsn64pJc9n7Gh/VjKEn4myRp9qJKpJ8ZKFL7pCUmCUhKcJFLY+tlgSk8qnUjXARy
2FwTHQ2eh2zSM6i+1vH3L2c5mhKEjbpe4Va+HwCtAjVKYM8P82+YPHzJJGDJY7QrdK05EglS0sAM
jZ1JA5iwi5ZmoTRnpAqOW0Oegt/DRbwOR2ZcbN3I+3hPPq7oE8GCctaM7HCiYp0qPiGJYlYOl7ij
/aUMIe8J767JLKzEQ6DX3c2Y4Irr1KYnoWxaUm/r+VSoMMWtpk8/2bb/wwzECYg2jWlprHKvxf+3
L4uc54FRi9Xs1X4vqHDFOZBZuh+VJwEiN41gJQqNO2ESwPrJwiB6pjAp42NkEThup1kmFF44GoV0
pH5GLdnX9FKHz2OK0xIZEma7WaafDBKTPjoOMz8sIDtGbDMjTi2f3ep/GIeYeJfdJMURJoAP06lZ
DgniuF5aEK7YBUIyy6GhmVDmAsG3a62ZjyQkZ9uhD0iAEc2TUsf6Bgg+LkVa5J/Mj0uX7eP7zJQu
sYnTFpH0xzK7ztMLO04GXkjs+TYWFzxTy9NwQFSg72gVyW0nhbwvS1Zdf5yQF4mN+D+UndmO3Li2
bb9IgHpKr9FHZN843bwIdtlWR3WkKEr6+jNi3/tQTu9j4zwUUCi4nBFKilxca84xH5Nmxlo3TO5p
RM2BiYG9gptJnoYQlQKF2lMRokE2ArJwCcT4VUQTrkiA/l/wtWMvqMZvZTdXn2Uj4re/vFvBb9+J
K6zPtwGkQzT6++sEwXILyPM4Pfi8YA+FVwcE4aGjxBxQf50Euvu8HlDyEE3GYCNLf5S5/cYvokfZ
tRTPo1v7f6kY/ssxRE+MqQE73LUz9r5HUXVm9CGmZ4ecRtGtinWPYAZTCm3ldedDyDvGUppPKafS
PfvCspsp4jaO8uL9yld5QBgW/uUz/dY2oWOdJEAVuN3QIXu/A00oPmb3SgAg1ij+CPIJnFpMoiA1
/bQvnM75EGrx/23//3s18ft6o+XLWmMuxuSAkuLXfQ+14mQagNgsnjw80vj0T2PLyL/SkKa8omlu
Uj7Ep1JV1U1PutVPBAlfi2hCNgGlrAP3OKo7R6bIOPygJYlRx/dOioC1Xj3CQEGDEvvdTN4ezI48
r22fvXaTX71y0NxqZ1XiL0/R+0/T4N8nYsiv9foiA0dJAm4o77+RVOAb4wmqLP4eEMDzGq+EOkfi
tUr9Zd45U69QfjGRyHdswn29C4wPh7MZNUmFC1fOjaxH6BFrE9j+rcUUQP5KCyp9P+vJ9e8XN0AQ
5JJorb4AmJj3E+OI49ouCm5a5YeEdrbxa1QXC6IuD408KT9v3ex2yOJI2x76qG13zuCNPSpHSfVe
MeTG6clrgjuJ+thQu4X2sTYekq6lEBYRSxHOXyJMBtcM7dKjqwk+/xLAZASo200YH2K4bVv4sTA5
Qm92wOISwEJBEIdSnrPQtaSDSwdDUBRkTzy6kgiEStU/lCkDIEj1jLwQvng+3SAt7rOTPwHj3DX+
qDVf0DH1mQqhfqKRo36Wvm9hyvDldqDrVgn1MbR4bQjBQMZINDiqzcrdyF53ARFzDhkuxqYlGiMR
Dd4WXRI8PfTVDmTvcfiUZSGYW5QJWABWxxI312UutHtjOg77ZlEpV43YqJMm3vqsSdpQBwDcGB+y
XIR7d1LBQ6oXx714HTO2fb3KIoa9kSCuK4aG2Cg7jr13DGotn3l4bIeqvj6o7BpgzNtYoz3sYvG9
GdoGbulftr/rCfJuQbKdA2qgXOdq+F7U0A8xiWds6fvGK71L5dbtAZw474tHOF6wNhKUwEyYqsch
fiFDrz5zf/T+cl3/rdd2NQhcm23XwTfX5vBdveWGatUJN0ZiO/rxLOssv7QVqRUyKe9zY9tzkMcv
iXZKuqk5+WyzitBxo8JgKIKcdlxAFJtS//jzw3l/e/p/n4oaJ4Gk5okrx+bfpUQ/sPsPa44ibWns
D1nP+AqNUI+TyeWnKJfd4c8/77fahR2OmxoHrI9rgp/67v7R11MBnHGCW5HO6W2FdfGi3EJ+TiYw
GGU08G7kYXu/GnJANEFW7cYtpus1y0PMT7Q5mLKpKta3eFHNMy7P6iVqem2JzI7v3MawRyCLFZuU
SGG02tpz/7aawuj6EX9ZTxSGiGipNXyOCs7MX59ZGs5R7xuZ7XvPrPG+C4VKzoMcgOWgg0Tsjkuz
uGSSDe3oymB9GVh/BKKa1U0PNvKwYuSJtsfazmu384g5ZfwJcfZzqSsLVVE055H8pwDRtna/5uQ+
VNupLdHzD4lqOwK2+/FNERziZFdSTiZsVFwGrRX5FHVXzE9Fk6AHw6oZd5sVceynIl4tG9+oySGi
eYf9Ku9dgoyJkx/1vqtmAMOTmbqVgHTZjrgOM6I6qyaJLtf7dbrzXUXARavybjrX69R860nG6GE4
+/W6z7hJfBOGRPgTHr6g3sWponCUoUIrGpfeGl6I4PbhKiRquV1rWmNI4vh90bRT39kg5PhKE0Z9
K1SL5wGNP345jj6vueCNQcU8T4z1dkkTRPcyCVCeJm6JKKOaVvs1dJfGP4Rg+Ru2tBiohImvAyaU
Lm1+ZixG4BVmazQBcixHMBnD1YfU+y6hTTz/CO+8LBN78vpStnCA03C5q1RjIL/bFWKEazNUmWzt
C+kV12ftP2ddSkG06ACgBirC8B9OxOQxigDZbseqJKN1bq85Z9wh0Ec2AWDTangJg7F1CKBauUsE
VYS2GJW3frBO08/bIKo1hBX04DjKaheOQemkj7rKRbUlehlEO0dRila11etri8qPJGQZyUenGxH2
OvU03c2tHRWRt3zHjkAXTSp9hRUiw3Sn9kRYxvNeO24Ln96yHcB+pzFMlAtZvC+CNOh76nxREDSc
T0fhqbx9KR1/aPbrLPXwCuXQ6EchunY6DuGVEk0SgPO9rri7nvOIM5OUcR3GKDpR5jr5SC46Ackt
YR2NT3Yg3XI5b4oppEs2lqW66fp+6ZC5hrHgPl8XCCQ6nZY4l+PUDo/BRLLuNigX0qsruku48XkI
O5HVLtp/tzLHhos+hBsVJuOxryo73U5TDcIT7Cx65pZ+dHaonDKpDh1JVc8txyx5py1JI1Ez1e2j
9kb8RFViHLl1Z2guO1ZjTc6bEfldS3x4tc/WuXxuTVMCNTFJNt/6Olj7F/Rusd1I3k17LhUQSrj0
dnGOcxvB9Q8TIxiPzXVT3a6LIAOIF7zhWwf9LAFgETJz9OJp2lka+s2POkIiu3GtW4SXpp9ihin8
+eGUTjKdt15JkBu878HDyEmnM9w7CeHoQHJDb31g6YG3aciZJLqhkOqQO8MiDnGCpdPTXtKfGpTq
bOrcWrjk2fQLlFwdbxsPHxY8L3XLLxKLB09sPpsaNCtI9TJ9UURgiUc2lGkBdu/NOclW11GMZQr6
Kq2vOL0Swszy3AjM4x7n5l3vRUSWhTml7MEjxXvdrWjRa1j6oQ032aCxv0mfpORtGS7pS6PRsV7a
ZoleRvBc3yNlQIEP3dRgNguSQB98EmAK3NkhUzaH7qPeDGpVn0O/l9G2n2Q7AGPvPTJMPdmB+sly
fOGjS6rh2fUrUP/WqhI+uEl+gBQO3shtaskwcUB3wYZBFnAzyJaQKNNY4sbzpW0pmc2kCTwog9Rs
AtFU37LOteN+DTr9FjPuVUfEG5Yk8tlZsQDlTohzshNNsfdkjh+0YMWMWzJZ+vFJFHzRA2IXKsbZ
B2y2r8Q83wxpLf+pvIT43jHtogqpQ7SGT+7Yg3gKMyo+Ga6eZdqmdHwHLKf44jQ1Kh7flOwTZJlT
rTBYV+N+wEFyUjrHGpdLw6tOJ9umu3wakaZHMhmf3MGMH1at8J3rqR4r8BWVRsRMv8D/kAY6/MnT
jdqbhguWv9cUSW/OEmIAQvC13hIorn+QB69pN69TIvdka47IPZ1VUgSXuEie8yh1EJRH4JePBOAS
8zhTEU/7Ss75B6N6tPQJU7vgHOfZfHYqmP/n2gzdi6YP4G2CeGyWu7l0NEGBSGJrVKOehYuUrk29
G8Q1PDJx0a1vBqyi+4heGi6mqUC6Tg9pFJtGJWR4BFFH1kTtDPmpHF2fxMTcwOgO4bUtu0LnITGn
ftNeYLyxAtJG8eyJrxuPi99ABI3xrL/WotPlS+aUHOVG2hSeQWHW8dRSm1Kxjea1T2V/w/g5f1pq
3tH9Eldwd7DkfJpG0c3H2nXJbVw6Pb+IQKPh140frA9jvdp4660C81utQ7bYa5qis+W7zBXzvNKK
3VirgtqvIuSFdFEXZUbljSCGYkGMqral/7Ew5hpgt6ZlcMM6IG6ti+T4bCeRkXYhhE02qPAkwefz
jDHYm4M+eWJ2MHcHLBrpDzI9eS7kK9CipD8MysaxRDtvq8Ljb4ng8J/nKZpv1mmyZpdcd6+NWnNO
wZGKAHrNonDkW3JFL90V/XwgoWZwdrUdlvxQ1QlwopH/RJr9FAJnSlWFCcRvh47M1EK+LX0gqxtL
33s5q0TIBWl9Y7GyMpm+kDZBrZPIsI3OWbyi/nCMBK5jiCwj/NR172vEhclWNIFP8UOJdbOIjqva
VAlT7Fa5RkCfmti76WIHqoPJ0fPf9n3CbHaVyhz6MllokM00mC9ZPXMQtkxCqApKGl6BXuNnZEcj
CJ1IuulrIwvr3jeMzcD35ib+hnYtxeXS+VeQk1I4/Qj8VWTo+MP4tYBAX2wiE/DTuOWvn4XTiB6g
VaomGPSrxp+5Wj1ug2DFMzbNw/JcLfE64uxx5u9mFu5XAgefct4WPtdgPOAOzkqDyQRygq/R4fV2
Ozd4ypbVN9trlxtJHxMo786pXCKkYzgiRPk59MtFOk8kvM+p22AiqhtsNiEQbgAjUuyaYVowvCwJ
qXfCOM6paiXPxvWanCyWq5uCTpzBdKWL/E7nLZIDn65WsyVlE4Z8NaJqOdOTmc9dl/vj8zq3vbMR
6xD+AH02ewdqPsd9Wh0lui3ve5wdmqAYn0IyL8A+1ZqVSklBddSuRDaRm5hVuM7bNe9Ae4/phXM1
HHfIVMkXmFHCTqfWbcV0YNeINWHIE4FHoAJB8IuJltwps0tCuJMJwqdhCCz2LFs7pzECy74d2Mhx
4mG0wu7Th4RCRH0SnkWbebDXHeUwEExGh4jTZB2/0vh077pYOw4BCx1IrDxZdfeYN7HJSNCJYWnU
3hWroiOyrDdBX7ZcqwsnPZSdM6/HRBLPfVw19tcjcZxxs3cYi1ZnvmCcPZMT5Z8RoGXr3WAXWzyE
QMgVsj7PIb538b2fNJ0Ce5l76Trb0O0JUpZh4+8FYGmAgTpt38LSHQWB6F7c8I6WwVc4BIIIMgcN
wW6c5Yrtg3SvmtTJMB9Ooa4VUSiDJ8gCogkg9kSfbJucFOClwZdXxIWEr9+ID2TQtNdgeYNPyQ/l
4D+mrWZPZ45G3ETszOJzXYV58tj3baUOfVazDyU90RHgpEycf3IZlYEmtG3xMJrGH27YwenDiMKf
723SpPUlsCEA0JYRIRyueSC8r15zL8L0uhp7W4W8qLfBSpvjgTzrEgd4k5fXkDt3fiyGgQqj6BXm
cTOrjrl2mRT2lvymsLgZygKHXFKgbzp22pAN4evS2Q3EZ4H5C4LmmSWPoqVEEovmKpQQsvA2hvC9
ukXekHKIv428xhj7tejtre9lXCI4gz3vLgfiizkJbcrXsegwr2XkSH8nsw+0GMF//TlrvSHfyYoW
+sl1awJdgsHvwNshGCOoSmYeZquiaYHcuPmKrWgOSGweLZ9kFvGVSNVU6ze3rIGe2bLIL+hN03EL
aJRH6AxXVAz40XHronAi0iJoHWdfMgLeW28h0KeGx/MjD7E140V1bHBfOXFwyvy1+RbMllvpbPsE
odTYVcW2dZrhx6yo385dKU13jIoW9NU8zBOpGl1X9nuHrPjmkDoTllzS+Ux3SARewBD8PeYm0k2d
56YdV3OpyZ0AgNqE6vX6Ntjt0ERm3FY279+YVw4vHiu6xJzcQ/8gTsdCFSCWzd3K/ApJh95XYbQC
TUA+gQ5GAhyJo9qPBcpAS0LaT1ursr4ZzFBrxo1BcBmlaOK9G/Z9eXGq1NrDIGQU7sIEBUjMzuXj
fudqdcv7bB5zSwjQYWzc9qtHUmZ57MvQrW7Ye8cny1Ui3o9VE30fWus5Vyte4L6kU9jclGPenuhz
A0czA6nWlpxf8TWNVve+nKm8Qcmo+ZB3lU1e0xGt3y5Ze+YVmkhuf09HH1J/PC9kGmjtZepYOj0U
BAP7+RX0Tj+dmShltw2uuxhUraegmiGD1QfPG7jPqryUBAlVRkybMiVH+VDmrIddlrTw4UQ/XJ23
ShGz6/P/BLXPl25EQgwGXp3we2nI2zNhM8VMkPv5hb5d8UzaIShAwkfqfUGFRBIa1uH1TCk/Fvd5
TzLtTkWT/I4xWGNJEzLYLLFDfSAWQtHg1Fg9P2XUFu7OJ+MDkXRTgCmNvMHzj1geSMWsKeDEbbG2
fnIr2oGP02H6S0lLTekZKMFMhNAvm1/VKZSpD3i8037LcVBNVB4L3ImZtt1ziKYLguJExCIhFEMG
qSDVftY8UgXVt0CEHHNbCCc+pdRxuIsWIwzVc5MSY2b90Sef2IFg6WN4ex7ckoZBEOZ6OXYcLeID
U55W7VPUiBgzcifFzJ3PQ/DQ1wt+4cr0AXrFDB4Cb0z6OUAHuie2KuUQoGjBOUjUJx1030nj7ZAV
Kv8AU/hqepV5T4nZCHyFC8wgd+jycKsW7WZ7ymuvuwBSLsVOoSBhe2KQd0rEfAXVKLpAgXSn8F4D
CO+2FRAMNNdVsNpDqFPy2JfC/WpHQfCGodK5oDxy7WWZOxluaTqUt9e2FC5UW3rLfkh8GT+nCx1+
6cUWtUrvs+tHotcjkWjZ1B3XPogfqLGUsw/JfSTaNV7VPiRonlSvVl67vqgowdZMQAjEds3DxIXP
I3A8L6pOzJaYmNaDXVEtA0jEpU7lTdSnLm3ytDU0nMsse1I6c5JDht/0rKxQ467KsulLsdJfOAwM
/JedYRIwPBTEgZG8PRgHI68EM42WpRL02tFfc0om9rNKWw4raiyqhpaZL8QJA4Iiz+WVMt2LrH1M
HArms6razD+LJSRB0yFWDt+vp4vhNK/XLdORQ9dSfXBfPie1ITRmEzfafZu5yi770VL57Cev76/G
6dojyLSvs69VlbAN4v/FMEnoWYbbP8mqF86YOAb9nPrmxKqCwis9umY3TlQG7gMPWXwrwFhl25iM
eli1Qz9XD96M4QN/6+r9Q+w8dGDpLuv0lPVZSc4sqeLtqYLfcSQ2EYzlOsM52SNOk5cqbGtCI5mb
aMKyvPlTaVOLpbWbNcegzFEOpAWLddt7RQqhhOYBKVvIX3YlIVsf17iA7M2WFAEjABJevnVRz93V
IKwtDgqNHEdTNJvxfjQrond0NePO+p1T3s1isgBZkiIZiIPlNvzQSrd+m7u6+hpMNe58f6iK/ORX
cTKBsXJjsGeEj4Jn1Lb4xGhq3I5BPPHj04RkZXhhzBW4dM8XLjqGAV5nsn07dwF02BGId5n2E2Z9
SGSgk4ahhzyeewWhoG5V3eHUyW4qoUR/6zaKe3s2TH0I7EMHn8lBHcmcLWz4LaXhRwBWlbX4jIlK
Q4bXl/myLVxu+OBr6pVmHd3J+SZN53B96usUVbposamALVuzT7YRlbphYVr2YyeexOdAq+aTtxQM
JFte0fChJPmPfLdxMQA98q67qzHyJm8KJh9Cjxj8nWxr8E8dlSxggUnTCowJkAI8g0ZUHvXUY32Z
dSd/EHErsEaFSfWTez1Rtn1fr9l9NC+MYNvOBt+mdnaJBYg8rNUpf+2Gj+ZDlCoVn6fMCxzQvowc
7PlZqI50jso9A+qMom2W1r3zVjdZdvxSqMMDQhqfWno95AraPP2BFs74+9w2lXuq+orZ4DQJ+Vj0
EWyamYax5GJoDfXualKuT+10o5oVxoQUBfF1Zkmz8ZB6y2A3Dt9o2ZquxsqeDajDNky+SUKWpWh+
ILQBzC6N943eIDIWmSVY0Ejs2TnctxbCkHT7aVnr2ufWtJQEPxa9/7lSc1xA1dTo1OAMOPWWMDOY
amhhPfzwlaNxcbsazk0f65+0uq14SoNyVocosY56Djic4r1CHtIe1CoSMllsFsBz0MzhL65ZQUJR
6ibzNnWSprgLWksUqZUK0pJTcsOBvBLac5RxfuGET3r05SNxXLDIxvlFAyeMLsmIl/7SF4N7NwZd
+WKDnguZTpaK605H9Oq4Ov5R+SqpAWkkVJhLJB16h/00Z7swr7lFcqspHvNeAD7qdbKqDW0McRcm
aTlcGE/H+lDA4bP3faqEunfFEkUbaZaJK4031ONX49TQIpbEqiNxTeEH2bvOlyYOQSxWCAxgj5Ut
Dvm67+/Qpi4whpGl4gAXzhId0qmS3U5LqYC1ReMUXnsWItnS3CPLdEBuLR5cksfmA1G2JMg2Yl7i
j/Qw+2Y/BF1Dq6VshuHEN676zYKCUe8zfFbTZZBO5LxUGQ75y+h7BhyJrOOUlLoJVEROJBotiFIn
zm2pJ1UfImsBoGfsaCsIA0rUoI8mKm2cqgOVRGP8o7N0fkazIm2k/0CItHumroSuMBIh/2CpmryT
bXyBgN1LqcFTWp/6y0DgeXpvZWDlZY66/lNYV+IbamDQc0U7Fu4xloP3mgUqf4LjA7rVVa7myqDq
arnB5Dm2R6hA0VYpzvTNQMQa5GLygd2tR3LpAvVZdx9XF27TzuZB5e901EG0yeOVb8i2Fta7kL7Z
53Qdko+ina8S+YwO1K7hQgjYydMLQMd8/tbVTfHN7Uz+JZsqvZwSx2ZocMhs/E6Lz5xDazxxUG62
sDRTkmjJCK3MC3ahnBj2sIkBVPGboeVb+AnaCYL+rp1Qop7DIVJnv/LEx6F21+91qUZ11n3UAX2v
G7c68D73MdAVOuQ7bxqD+TTUtRU3XXrtftIYtsWdN/tTty/4VgkIAuX+oMkaZp/EUHXxF2a3Swb2
zIYNUWGe8Q51W7fJMzGWTsBFT8zTj9hf0mnnl3kKBdqGCFcrVmLwuA5rA48kKOmDU8zpEEiDkHe6
npj/MR6uieoskBtFS9Hu4JmIoyxt0tKHDBS5xKhYjjwMfszgkZwCGUrRSlB9ikGhIu0ZQjS/HHlf
iNh2h5WZ9JdpxlnxiFOoLLZED9bihlLS7GLOnL0iRNs5DPTZgGUQZJbFp6iYmu+9r8kmdkirGL8v
3WgQ+FiiHjfEjQHUQS7FvX5pCYoljNWp07uCxtVT1tZxz4wMvcc2ZQzyMRyGcrnNLKa600ytteOI
4kSwdNrCbw0L9k1nnun3blDJU1qFqX8pzch4Pyhzn9x2GRpoNJVy5c85WsGIWeSZ0LOjNl5vqjIt
inVLfzzMECspeyLyQw47i+z9O7fpatktnu/85DTmPtU7RkuwEs7ivrQrq+d+xeRX8RKn/akkpDu+
bUHAhcxQadhvhaxJlWxk4/a7MR71q25bXlhAEvRRy6JPkn03Vn66q8oMqJEp5h7mJYAOBI9J0Jgj
WfSAXLxssrhiUUuLvdsMwcVp8pS/wI1bZ8OGTR7kQtQcwaEuulMX1SRR7x3jbzKzeLs+WQXChhtn
HmQfmL91D6hFxohwUzXWN2bqA3fboOcuj3Ks0wdsYzHgmzz2na0dc2X2/AdQHLiG/0mwMqXAwebw
VHuA2+zAxgXVZ60hqDlzlnHt8tnU6C27+PNQdDznBTPnDb2A4OxIG3VbjKNBDLwkyO/LERjQYVr0
aI8hIxHAU5kHLUEneO14wRK6c0FMUMs5m+bJbGW40OjUcY3OxZrSIP0Nlzje0Tt0KsZESOJ3HXNg
s1tjRW9u8uah2aqI/MldqJruCbej1xyIeJzE19mL9evA1vdJebUpwUR1A5zWcgzuCj8iAFMm8/q2
FEPiXdADFzUjhQlQEC8QDDDyfwt9TkxPysTY14l3isq1+4c2A8+qL8br6zTWE9Buv+ztsWlkAtyN
ydzWlUqmxxEdM9eprswFKQbZ/KYb0f2T6cgyT2VoKbZBJrKTRV+sYGL6XFeGRKhqF9gkvJmGHmRs
7VxxcTnObAo5oYv4yNtuwhuqVXx2eoriH9yEBmA9ydJF3DikTS4YsJCQZF3FvE1MRApQyuRIYWbP
VPDKENjSFvW9B9mz5CFiIWtmpFggMrhegO5ctNvuvrdeDg0r7ZcDSTkwfGf+yFPTeJPcik4SbkDg
JEkXopyK26hM1Y+5DhuYT5N05IXKTdK2wI5/qNmJzaFtCuJhm4n+DZ01xqi7YrW2fSiEi06p43vG
R4GENTwkkhkgM4RS3TI+pE/YgpT9WeV1wOcRcgZVR9gvoRnxiHwhCMEZeqVhmr5xyDIG5+wsGYRl
7qzBplwSGjFeLAPuVFAL9oOZeeLNHGUXPfduvtdD7H4hm7kHsbTYeTr9n6UcuJbDq/sDehFez3f+
hLx2ubN5BshSRk9J01PZjVNkLkQ2TvgHu/x77mYgdVdP6AOND+8wdzG3bbMGlyUGUFfY1b+YdY1P
dacAAk9j8aHnnaWAz/PPBAxF+1CDPgLKJ/WHP3/697ptDhtMdnxwsluQpMTvRByyWWQ8MS05dNg/
N9L3y3MhRMpYhyxrqUkN9lox0zdlePcXCYl4r8fEi3tVWkahx3SYf3/3sxlSrUlYd+thinwNyw+J
WjaGHowwAm/lIebEmlGHM/2ujjpLbLZTcbzEx0bYIDhgbgDhUPpNDPK7bwm6sE1Ca59bNhI54LAh
2w5FdnnDQZc/advY10qQlHTvlVVSAQetbE0R3yNgnj2Qi8wz4ian0KNFtw9lP6lDMWVJQmZrnjBg
YUgT7VUGjO4+l0vxsYzCq0d7WMvz7EzIw5dhtB9KzNkBWZzj9wA505aGbvsREax5ZNBxRdFWc46s
ZQKFl+tRxGCml2KEburyqPklxeUTJco6ELmRxcnOHZnCwU7zq6/rvPrgMCm2nfYTTWec4TqMYBAX
UVd/b9YWfbq3BO6jmTJkL4xvq+m5yNW0Hr0Q2RU7dNZ9ieYEx7HurPMF5Qrqcjcv4EEmfWg7mqzS
oaEd1Jl3aKZh+FzFMC3+prj/TTd0/bXH0EaugIirrfFX3VBIr5fuu8DeKaESsseC0sKOdPZ5/Ptg
lN6OUN7pm0oBvMVD+SPMGnFo8/UuDgXj5iacHgBvm7+sxt+kuNfVSKAdEIAQtAga/F8/VkHPxKd1
OB8QofT3HGbuW1pA3wyBs7x0jO6PA6thQ4dB5UAQs+Atim22DRDtAl0rpnrjW9iwf34934tx+VC8
GjwjXyDFAS3y64ca/X4wLiZ9EiL6/KLSzlxvCnCqCzbFDVGMxTlCcfM3F8L1zftF2gWAARMH6jTc
sEn43mEci5HCKWSYpXua2qXSVJ51qO7R0iMnwe/MBI3b84szyPIyhNNH/pr2QSbtespj4R6U46WP
Ue3q/apqaqU/P5T/9unAe7DXxhjr3fcLyEMMXTMF9Q7ssA+2brUG39YMd70vCaj/88/6zWVJtRfG
yNzwGLAyUHz8+hsoGDIXgcnZtJ0x/Gb0EJIvIhe9Hye3/O4v1GpD2fn7MuyJd+lcOuKyF0yns3X/
54/y+9cWYIuwe6KadInvemexGauxt6FbkDxT2vG55upOu6lM020yrNX3P/+s34+FxEcI6bnINDEf
v9+aaU4a1BXFeoA8zMVcIA/dtFPATLDDWMXGUxefTMKN31AM/OVn/6bFRKGfXp84wkic+9fE2n9r
MfWcZEydWPOmDItn2zAASPypCTZAM/XeI1Gg+MuC8v336x0vPR1tH8sVrgcyL379kZ4p1sTvPUK6
TCX5DQI4KtiU3G4/Bg01fVCa6Wzy2J0Q/9UESoyt1x1pYHHF50rkntskpCJpXdL/rpLuMXp0nZo0
Is9ZaVPWlAOsGiYBwT6jVtxlUnLlK8NR6QsyMun8zU3y/hmSuugxkyC2Ec03i+adnnWsZ1bRUHCB
R+r8jfsOcO0W1+Ir2397Qwyi/TwkAyrLZmFPa0TRohgjlipRV4Msx2+0MQFwUz3k7p0xTvBlFnl1
++dF9t8+5LXwwK/IP2i9f33qHPVz0zDmJom9E95hkaVZPrgdkPStO86evmB+M9fskz/ScN6TXng0
LFGfYDxIOAnui19/KvIlV4UQf459Z4YznZ+eyiyMnqnRsv3KwPwuiLPppBaGJxvbXi+MliiME8Po
v9n9/mNO/vc+S7IrICv2l6ttFPvP9ZX/l90vd/yycxk/HTPPRV7XoQ686bT276I6X8VtH/tNebNy
56vveSMgVOPAq8QZBDhpSLVgirFJccUHO5yM6XSL4JUhBhoy5d1MvUfrZpH6yrNXmm3cqXV0z3wF
lmocJHo4W5/tbNPlhVucfN1nt2mJgIP4ck3buJ/9Ut01iBzEpQ7Z5y6VV/vZbbTSYNtpS39ns4YW
PkJJZ85nzhA4UBY7tLwUtNyxbhHf608RKJnlc75WbvXQqZaG7ky8+k1PrmV8E4QqDO79ESFTGVVu
fJuz1OQ2NAV+vM4xXIyR48YfBB7vbGfTJrKPSNuKeUv7EmeEwgh7/MvyeL8VxBy37tWwgaWfkvj9
LrvIsaXfOBOTNzHDgjGQEhlI3xObWe4KiFbBgPdvO0RuMmF8KgKQv7VMgM9npZE37pxYND+Dq6a/
lALvt3/2YT8QYJiuKAjk8+/qE2yeLvC1HF66hKc5jnmPMRU0J60RnKp/2UA4SFl6/16awDfwogAY
4WpD/SHenXvdUjmNjsf8iHJNDFcBmNc9ZN1Q/2wCsrD3AaYIpFwV6rAnk2r7lpqkBGNMgzB/WCYM
Kcfa5JH7JU8M9+05Qmz0RP+tuE8bZHXbPM2n8KZGk+R97pxWzq9DUQ5yP1Amz/u+18rdRwkzjl1k
Xcp9vcBCuss6+u0YWf7zwDsgYPerm+XT1vD0q72YbS6PWW0dP+d/i2rvzZT5vJy0BiT6QXjIvzd2
CAPmegBNvFNaX9NUHCxtu+t49FPqZcn/UHcmW3IiWbd+lX/VnFxGD4OqgYP3Ho2ilyasUEiiB6M1
4On/D2U1UmRV6ta9ozvLzEgFctwwjp2z97e/9nVEFyXWXUB2MV05Cruqn7UtnLbyk1HG+l7oTuSc
CvimbYBJKxJBk+NbwmgP0YTaHwgsEu7WZnxObbVnIlYmYZfMA4lknAqgipvaGD12DO33Dn33IrDn
sn6bTAENHA1S66FLls2D3xoYUppGG77JGq67XHxVvPHWoONT+uZQvjCmMRqCVVL9YZ7SLAooh8wW
RrkdH2OOT+XRGuzxzqwlcd7MRuroaLrR9MVkZ2WLr7HIQ8gfhgfPrHx1VEwPzZApdfeyvqz8TYPC
NAnsTJFVBvyeIAnHK8xvemEIWrFpT6wwKsp7s8hb9wsId+ToWtI4VbMZoijPcHYTCrNJQb4yhGCx
XGYaknlQdWoia8zDW7pFblM0CLCiYWe5ZcV8tZ3oKzL84RSD9GfQAsNLgW1nebkimc26qflb2IL4
wYI7jn/Fy+K9w4F1CYQ+VB89CMvGxi1Hg36WI6NPvCCXei3bEi3b15Nrb40M6c0hnrLZeMI8i+PY
WPrxZOltenRHbfG26Po8fNSM69jPhkx6hwLaURnaidd9nbKRuWOpx5wjG2gOGqnBFnMHhGu9Oje8
gJLdFEPd2micf0nBQN5YnZNBxmei0+fmRI/dxZCVuoQl1WaSfu6zKpNYjRUMOF1PyzLIWx0WOScj
dwnYs/kaksq2kBKPMyBlxpfxrZEifqevYxeEFRIp0G210p5lYDpdeS+QOpMfUE3p2RtzC/tA49hf
l8yg0Y8zxZOBqomXKvnj5DOyrXo39MgRwsSLdjvVbvvK6Z/ABTpThMhkZffZyhfb2FFGcdZxcZwH
0rKmIpitUroMiBOy7mBG+IFRlZRPKomMeJu1Znpy9FzPt1VPastBK6sH38nmY4WM4Auakubo5B6o
dTwUubWTJryUY2XyDQIwKdBc4pPxZKhxjl2CzKpncv5kbl5Sw/Z5S48VQuDe7iRKHfyxFN+wFU6j
1iRPtGOH9iru5XRH5rEL07KU+gVJp9aGc+821YXGJbxId3Hd6E4ZS+Kfs7HLiAHpmdhgYlmMj5VO
zhgWPgyEGxpq3O4K2SKeMh0SedhSxk5bJ5/gZ7eQ6lpm3lF+qxVFMh/midYWQrbM6BF50enAwoNP
YVPYEXllzF1ThEZ+zC7kr3IeN4IfXcl0Vluol6lJJ1oj/WORzYtFk8zd1Itt36Xj5LRkfsb1eVnd
8xtBiWCGbo52ZNNMuXpWyAHqk+eRzVdhBXgpqUmrYJ61ihQWmcXTcSTk4YWelpgCui8WbHSGMmWA
bSuD6eQTAjETb+YpacCW0av0Y5FjeDmA8E8/YmLEQhP5sWoIkl3kU5yhCwTa5gIHr5gmko6JwoyA
CJbYo0pTSOOxE2XPdQtmCN6ZPRXbBeUPwb9T2WzdMm9w2BFEF+0qIo7It/CMbP7QW2Xrk4DhWLeV
jBlxVFZS33WRYxthK0iTIcUbrXSwznJInwJKk9K/N6w3EjXwXI7l4sqjbvXLi3ISyhCzY6Wm0Lyc
5wJBPnITJEtZSAsfV6LRk0uajIoBfj3LOSYs1TR2c0QrNNAn395q/Aeo7tJFkJsIu3lzEpsaCdw0
oA9E8+4HlU9sPyRhRZ/Kkll9MIAoYvvxfISOvbLxmMzZ8rhA9io3k9Ua99RthG85I52II6SwVc/u
41cKFrutwylhikj7ytCMzSQsrdokhnCLM7Om6SmbmJayj09TcmfHXf6lVYv+oRA1Md5OBYGTDUsb
yNqdIt1+1pmrkI7ZQgk6wV/Q8FU6gLg7pmvPel7h0h/R89VbRp1OKGZGPXGhT/K5lYkxhq1XoUpn
m2LabMEkhO8x+9Zy21Qi3mk+wqVgWUSaHuaeUmmDkFsXO02aJYdTpgDGvhix+Slz8pxdYvWJs8tq
3WuCpDPqrzjeOgQxheQ+JwQ9kImsCNFBkuhusTCd5hb+Au7KAWfYYqREhwHva948hrBkBAHQWFOZ
J9slZciMrAfZeeaE3noY9dvJIIDkMXJYeuQcU0VkoJzobfkjoQWujQAjzLIovjMyzDw4wMdp31I9
kG3aY9Xa+IjauCM9rU9XDkt8WzD3u/Y7BEBkzpbDJ3POtajY5LE2uruUXYI/o3QfBl6sFdvWnfCG
iskQHW/Tpo2OY0pexjkpLf1RV7NfHmnb4/+iXd+/5ei0KrwXTSQ+eKK0tu4A2CdEjJSQVcu7k1BU
2Tz3dppb26RCzLbT3QS3x+wBwkLfmq8ODx8uOyDA+C5nV35D+52l3ETTIrkB/Ptn5LtVupvTaXhy
ExG92friT4eIr3SbQLJ/zTkoLrsmLeuvbuwh8mt5MstAxuivsCzU5RBC5icp2DdzemFKpa5A7cG7
Cx+G3S/BiLGTQB/VTGeXIw/TYH0Z1UHTWrA8PYdfTsMAva4NouCsR3C9EbNb8h1cIlRq577PszLe
OVbGPlY4JuF7nfCLR3eZFaG+mb9cxjqHzwkMqDoWwMYjHryBb62vYlStte1cZARLMhAehoddtFh4
JidilKq9NxlInwnsy0DzShJEyHtKJNDBrrWKcEwnUh/avJyZszt+ljHdrq0vUxs33mZOpWHtsyl3
W9Z5R1N/ES7azt5jHfixvNfLzCDdFuHj4yjnYqFitC3S3dYOUcJzlgbxLBmHl1lPCoJF66zaLH4z
NTtWCk9QbHLkK/NlHi+Mc5pXAFc4D/RJjPaNxlCZ6N901q8XBHVsPYsuidar9DS5VH01kB9bLNEn
e4ztrw3bCUnkKrPrczWPxi1mOAY8mJ/73DlrlUngcyabKTt5KajPMC/ZrC9wMaRcEaeZ3PI+SEmG
UboVXfPQLx66uXHa+j2b1hXREsOVLufKPg+SYv6DVccahp8EmOfJq/iSwvUojYwk8UZi1wXKsp2R
tfaFKnmZQz8XFjqcrPZetHhKBJsTEohNBRjGOyRxnuAAntNFo9wABrSdNdS91cZlXONfk8dji1A3
9DUjV+XNQnqIM9XkNkSDt6Wq7pcDBXrUrXE3A75/0A8kyBioG7boJaUWjlNBoRgLzCovEgmJvSvG
utF5bWlkLnSG1V+BlNbKU0lD83URg0EbeGjSt8jhuyY5LRn6S60jkz03pVk4NyCPnPFbR17FuM2R
8Y/HKlusD1qWWvaeiqpj10fhRuLWjPaj3FLa+B/1xKoOU5IKb8NvsfA4dUBvbtMu8RhBjEYlti5N
i3KbaRruNsvOevJTrNjP7gpHJYLUwTEaj8or4uTBxYy52iGlGW/TPBPlTbqgJ7kqocUWO9whsXrR
x1hyHO9mQp7QQIP+cYskGvcM8er4rgCPjT2gGU19YOjjdOT/OmWUITGcCo/RbKJju0SKqVP1N6hU
EPJr6hY+a0tLq8jqD3HfIWN34d2pgBDRtrjEin7ps5VY9QfUj3jdlwRpAOVlWr6IOU797hetuz/2
kKj00bHoHtR/H4rGzx2UKk5t5AHxsEeqVl8DgfgkMfCpDTNjEcp0+hWcd22c/Xws9pgTwBHxAHZA
3HqHivQ5fBdqnod9NufjU2emacCbILtTST/smFZEQ+BX6gXOzHBFvfsr3/i/uzwNAOBitI7oVL77
uIPn0GFumUqIVCFfGmoNxEVnWe2jspLuyde7+FvR1yin6rS7aKb27c/bI++vv05s6I8g5gahsoY0
/Hy7aZ/OLWF5AHUyJkMbHFx0YajHjsif+i0Uj2a7ePW4qvHQ1FNb/ipt8H1bYu2CMJ+h2NHpShvW
uxsgqSYEkPcZXBhqciTXMXHpUjz7fPSL5wzjR5t38S8673+gea9XpRUELsxhXEmZ//PHjrHmGW1E
Vl2q5U9MbNLTqEgSM9CqpqEgOu4QZ553znTgGgWy7zvQEuUv+j9/uPVQ8Ozv8AQQxobprz//oVfo
eQqzMN/MPqEMrU+2A9TtLNQwqgAAYrMQh0KNf5c0Vvul9GNxA1Kl73Z//v1/bxz/uP4pqoCagC5g
DuvQJHt3J+CyVLWuIxPPZnu2OEdFlN+ilWr50tqNGu+QrRhu0NJOsVePXE9ghivTXQGsqb/qs04n
i9ZSBhFblV9331QvC0zAqePG59hy8+VACTCPm9HvIcCMcinIC5YuOTMiQY9kJQ4brtbOwzZvkMUE
Wq8X4rxMHoLaqUlqtZOWcKJDBsyqfMR+YdUv6MQ949rLBowXdhKRnUcPmGQnwwFPdSjcQVlB7tAF
2Q21bxVYyHEcbibNqoTCMGzXzwzeZ307DEb5BeuoIPm3RT4YSMBhD7TfCbSxoKYU57ycIvsXXfI/
DCZdncEyABnbhI1ju+a7Wy4Q0c5urnCWgXUOJ5Qxu6j2ltBujPQpQwhysYt6Og11WW9qqusbaPL2
Ppfr7HyY06AWsj78+TLQ/7AOGIQxgPMgX5IvTnPg3UbQL7KKNTh0O7/z4DwpnGbaqa8yXXvqiYcl
yjIacUaioyREzfQXAjpdKqPrln4Zz0gFK/RpIqGiPSJrIycI9Y7ebKyRpscXvNXdk4dtPj7MEQ2j
raq05qNLzANqz2myX+Rgew61q9s8a11bZKcpQwFcAMptdnFJsNTBMrAWbIbGgAQ7GRXiDDgZKF7K
aKY2jGn7bYs0kugGh3x0z9g1VHWi+2FbH5SZTXJXWNBl773eiZsjZSfpfH5bJ9YOo7vSNr2WeZcc
/qEVMkm1n42GvCuEvs3U0iwfouqj1F3iMebeGjjpAvBod3VG+2TjY4XjiDzSegr0vrfRXOhGn93O
FKruieMPA2/A00u2naesHW4co63oIFZNe2dlUvBCRZ4zHx1AQM7ToMPNirXMRDyFPsN5jPmintRY
m6+dZg/y3E20X0ivhteGBJaM1l21MF5BId2hy02Mell2BfKy9Fr1reKA3C3egzVaM4lzMl7uOh6s
KqiBiDhhRm2Q7MpIo6vm2qVKOc8NPh7iDJ8CYgaGYcwJ/fHaHjO/DsE00DGHD9lu+RaWKMRjOOe7
zvaGV1nEFjkdIFdOkx4jih2SrNsN05w55LINfIRkSBwUTApeJwIBq9v4Ualr2w6sfHozZiBuTrUo
WeY2gqIxcGNZqzd4p6j3NywA2MzQVnvQPAzCNPMSt/56ftU7jWvFTrFHv+rNtzLvhNykmtu9cCSj
EEb6ghKuy41kuok7v3Hu9KEuToiZdJTjnlMQ2tynwx7RU63vIp1Eq32lTbp9xgnIh06BxKXXAA2i
F6zuMND93LNakAzQqIgSi75aSY8fqpgVgjEFtfHUFZPbnWatRcqkOZV6KvNucDd0gsXwi7fY+1IJ
wCF1r72G36zhKea7ISfEcymSdImhawHHiye//bC0pLxQzizHioX2X85x1+tRJ6xQL74P3X33wqIY
HYbR4HpmqZn38IvfZnwuSYDi5HNit+rzn+9Jfxjicj1Q2Z5PcAS6BRisP78gXc2XJKcVuOFcG+OM
2043SezvWnyQH7MSsgxQq7E4D/5Yb/xUWTpReMa0Z9bufTSc+DV3BVmccDZDtbggZmFHZ15QRSqN
Qh+lXEA9VF9yOVaXBFs0ftPUev7zz/B+7L5+BD6BQfSVyz+Ld7sq5zNilHOoe/EE9gW3gb5z8UWF
pFHRc40NgGiCNuBlwJaw//NLf09p/vHNjh6HYAZSj5j8+7DY3k1j63pAFzlEzq5KsdwgX8wB5Haq
wkEWCXvwrytjxE+E3Bipa+fEaD00lS0vU9/YQ2j0UMADikbITh1nbIx65mAcOGTibQC/tbw5hcNa
cxYaEzg9OcQE+Hv8ZOfZA2LmuNG1K5m6Ptgc+k/j5s8/3R/WPkMA7i2qEbYg3XxftmjVGMVVPUrc
yXMWOvR7vsUZPFddx2iKEl3Lwj+/oPmetrWmv6wQe1RoVIzUzD+vxhjWIPihuNmrWdD1jmLiZryh
hFKH85IXgdWq9OzSjihJp2sJD80orMwQB5A5bEWf5nNg1QKDCXQOknWV05ZPVVdYPQqEFNMA5zF8
yG5iYjJaGFY/aeUwPcZGk5IOKATN+rROgoJTsTjg5is5s1pZf8zRcLxJTodbtU6P2X27p++f/L+K
w7uRX6v7vv36tSd27H3WGFDAt1oSKRUn/d/+Y4rZer1//m/d377/kvhrHb72rz/9C2MDxkwfhq/t
fPe1G4r+H7Fc6//5f/rD//n6/bc8zPLrX//yVg9Vv/62mKC0H+PF1lCYf0oN1l//9z92/Vryx8Ia
Clf6hhzh9192/PLXv6x/4h+Rd/pvhrWeVBFmMJviJPGPQDLN0X+zeOyER6lIUJZYDzVV3fbJX/+i
278xi2cdoRMggOH7ebMDCvn7j9hwXGovIN+esAgr+8dHv/39ueaucRO5aX//9x+zwL6Lpv71+KMR
IzgJXrgg9WzdRt/rnHShsqRP9YYnuRQ05z0RTIVlaEQHF1MaQIIip9aVCQYpq5iRdycroNjWI5r6
OawHXmfC+5pX2ckaZ9gpyIpvGT4Z+6FjNLdh6Ft9w1y3RstSmhJuzgbthYavHNgzbndOHW2mLZzF
1qX11HDJvHF+lrWBtIqzZPnkDLrxWDXI6ZlaLie/SadzNEmiKlvZtoSYY4cgaWu5lnrfDLv/fk3/
x5X640L92//HeXsWb5v/vLwfq7T/+uV/zmkVf6nLHxc52p1/rHL9NyaCns1hWwjO56ypfy5y7zeO
zyxYf5UVIrzx6Zz8fZE74jfPYX17wK99YjjW9f/3RW75/IhGB6Ru5A1Ilf+bNW6sFc4Pa5z4GhoG
LspTdF4c+d5LPJcyqgFOMlvdZffEq26ug8P5wzn85oeHX1Hrfw8N+flia5CUTV6gw63gw/38Alhw
uC3YgZLAx53Q4LqtW9fbUdGCmgIZ8j1XsvDPrRZ3cOBoqjzpDNhgFEvrWIjIXV0psfctymv920Q6
E30OJz7OBWirqXTTBy9WEhIotJt7otymPc5zierMc87ObFgvlWqwxfmSsaPdyyiCmTQjg5/69JOj
Z0islNScZ+S2ROFizzPgXkzAZTmx5S3I8dQbTbQJmnWvGNv7N5yYakqeJVv710ye6L6bIx0YHzoI
YuE8816MwdOqsO6Nsd0OJPfSD4tK/6usI0cd+tiOAcJHmmVu/VnoNO5zgT9i7jzDCFqdQmNbYYjg
ANeg3T9qrjV6dxgQu3QTpfo0HVcZsBukY1fmJ+FqBbGcA+0lVQKer6BX+Y/g5kmlwdQWH3oMZlzC
n8qPSb0UN6rhLb2ZlYe+ufIwSi/kGkSh9FBgQXyZ6ZvaOJwDtcRMfouSqnxPizbawutLIEdQr1+y
usFKqrN1FsEUjQ6j8BHCSOBjaPnSL8KOaLY7uOnlyPT8NlGR3h/njE44BnkXal2qzcU97mnnxjDk
lG6nqs6vDBrXa1uiQG1rNJAnNk5qVR9H004lgl9J2viMd3rXdbP5We9Lx/tQ+GoGuo1CPAvsjr6b
tQjDgEIoCDHv80TeuItVDQ8kFNUQpXwJJMx3S787gtcSn9FIzHtMiAyPcRzRQ6nazFXnFtnJx8SK
IY0wGFN7QakUH0xCTB8XZBENHMS6/zAqabb0HZ0U/oPb6hvX0Ko3JW31BSBV80KxLa5IEUsPjR27
Zyya2F6HeHTxCPp49DaJWHOIC6k95H5X3oHqaYZQzSACzDJpztYQEwqfElF+LwtOzVFjoObvcb6s
xWgMwFZvm9u2pgm/iXAqH7xsxKbfIeZnCr2M0atdptNb3WidB9umW1ZxoYg2nEPLMcwm32m2Q+Y2
CcAOPQogglevZC/nByfTzCcAc77N0DZiNhnZID9k5vLyYta2wFZS7muc2AZyDD2qP6StTf4zCsyG
KYjr3jR+Zcwbgc2Q6JOUAyIoKlgfW0LFVAzGKMpePY08jj1JOfhy1aSuaDaat0zuK7WDXUld3Opp
dUUh7eM0ntHsbUgul/bRgXJ1pU35TFwBj+1nZ+bkuQFspMvghz3935QBq/jxX5vWGtDGLkskAm0+
JAW0nH7etEo974XVO4yNWpr24gAf+xeto397BZPQU46GmGX89ec/tDG7Lm/aIecKDZKJxT2IOPt/
vMK7jdeXgzIhjOibcnXXiYPbd/83V1hR4jxWa2QA76sfP4O+xB3LBQvHgO7Ftg5N1v7iCt+PB//6
IpCn2owYOMRyhrZtGt3vjw8c1Rszi1gHfW1NV0iHxP3Sld5zGluafhawFSo+WUwTOvcqSI0rK4jG
8JVux3YTgg7MnF0zDeXz1OiWG3QMv5aXVh9hYjVT1er7yE7FdBEaXulQL3Jp/GIp/Xzk4hOweojD
caksUdn67rtJSVPnCI4aHPf+ol8EKVEwkDjRbGu6rX++aNcv9Kd7xZUQiNDRtZgs8w8/fx0afR3s
MxoAylk+kOuanUd3we5fLr841P37C5lkA6PgMvnif77QUlSIJiq0ZdYAcTpFh6Pqp9RXL3/+ef54
55BeIlOmx8p3/4eHkPkdETfwgzbCKVABCJIMKu8jXWkO3PkvrrUu1Z/vnWvSDMJEQYOG+uvdA5/C
9bNgxZj4WiZmmDs8zczzl8Dozon7exX9H88Y77wU65JgdIGJhRM47Q1Ukj/fvxwcq8Us1dpMpRkU
zhMSPt4RPuKbxnt1x7s2PnnlxWQo+ec3VPetn7ed75f21u65Y63dDfv9aoS91cYSVy9hKvbw4Opj
5kB18Qs3qL0hvqmUP8Eymwv3i7GaGwFWLncmnVS6lFMDZalN0vrAiz69yWrEDcwL5KrIqyMoHY49
aC9SlcV+xLOJkIpXIrOgQT6iSFo9u4g8HqI51T9GS+d/ggFBbFLnlY3cGJCe0xD34kAXohyQgaSm
o8AOxbLVgow+zSWTS08oM9XdpnHU+LmQqsJWGxvq0ZEAE5CckQZQ2J13Z0Px7O5QrVhVEDfWMp2A
jgvzHEslPveQo27hbXcLLsoIOJxieHcSWE4tPNZ+eofL5SvvhxiloKBjzoTel96G1Bu54Igw9HuF
ltw4D540nJM/xc19s6i2PiL/aHez1LovyJP7W7tK6mNpJNWhdOl1Wn1JYz/JoCmFnRyNdj8i57ky
LdWBYqY4EUHierXYeMgorbDH1SAwSOryc7ZKZjbLAOog7GdGKzdyabpQRvB4r8p2Hl8jb6gxMwBF
hpAmYGB03q3eQkes0VFfaEVhch8pp2A2DYAfTFvUN4YPXXU3Qgcd7plzuyD9cHkbMLW7errqNEj2
59jpRi0O9KibwFR1fc542UgQzIIgdecQFYO6p11PS7BLvRy+gX/K2O8OqN+jHcN88wOFoX8PDK4x
9zoZPDBc3UAMyNkzTjtPdASii9b6TR+UjKMuMs0rdeLLNHb4NaYQB8zIPCcGdyDaeIo3AG6rB8VT
s9WaHItaxXjWugx+TisT75lrXxj3g9X1HO1JGssImGlAZjyC0rJY1U6b3FI8uEFDy93bOZmD252Y
+PZq6MdlC/CPTnkPUulooFWp74Z+FnI3ETc4nEtu5Y2/knBUtAIVAVGr+SFn7ZgIi7LGAXqjlzm1
StHYnv/Qw67bDgYsC5Q5DqwXqeaD3dWsZcyatbeL55WjSIVIrF+Ppu3E1DDJ9nbDlMFAU0yaJ6au
uMveRmE6UKimCELhbPuFuneEnb12tebXZ3OK4DACxs7Dya8LB5Ac9hYnpztGSm4FgQW1PJQOjPVk
iyx9JvvQGjo/Ckfe6nuGTqulmggfk5SS1tWOAKmcAXa23j7Tl2ytXWp0CkqB2e8gwfn3OO5ou82k
J28cYfSvRmElO0sbkDjNqr2daK5QPlvymwHi4YAgw9ilmeYdsrYdXr1GqC3hxtApJ8QVY6hbhd+G
KT5ORTo2fhNEGtojLEgD+yupgi6QriH5Ai3Bu4MglWqBpqrlmTEBjmgC2ZdXzIkGHLKIprWrRvvU
GaSu8ujqzm7sov7FMRPvFSI1bGB3Gky0TX1/Ow4Zfw94Tegs26Y8pU6ra6+4zk2GTFADtwNosDys
MFwUoTSmWNs6eM5UkLDJjXsSDbqLtczPdSWTVwiy1UVH+PKWpU7k7VVZ+vWWo3BD77JMhNpPmgF3
rwX19DinbWxuyk5r9zZDpDYUbOIpijVRMgRuvDCXpvLvRnoGzl7QyrfPYqB/hH0c+fhWhzY5h7nd
9svFBgNpoLuO5xV5QMz3AV4tmlwma6DaUCo1V60OY/cJfpWKqrARhdWkYZ9KKxSYziGMs0XvoixB
AZtOxvTA37sKsSmpV5FNo/zYc1oKhtJi6wDFjmixHxmun/HeVNYh0SjGNm2Zjfuq0dXeiJTe7F0g
Rl+cmt7Yxs2MFiVRqynAZdqyhaaOuWcUwAMT4aJyI1QifVyi0n6shsnezlklTz52O4KaB0I+Gq+f
nwgydxb41am40uZlGh6aFi5fkKZVdcv4MdkPiGE+q0FHpT74aDV3Tr4Qfi7qxDMfwR6nSOhjeYbq
07qHukdUcWwiHWR5Xs+L72zSZZbqnrNftpwKFJz1zgUnY926vdWVL33UqGZnpfCWPzjomEFWDOI0
cAbUPxUog6rQS+3GulXUjxcCN8YPnMAW66A3yiC0Q6EwjUcjvtatyrmr5GBYweLI2WAuEI0RAUe9
xsuumScGL07L93rtWsOMSraYJ2+Hq0SPIdE1yPP7HN3DvnUUusJ2jA91J/34CtAbIEmO4S0hi1p9
DzQcOm2lUG6fYxvPQ+iJ2r8tYmX428mYSwk5rixgT7o+7BK9j4cSrFLbNR0dTj9bdXroprKuwKJE
82jJz5q9FCD76F/cjQyqm8OY45Y88G5oDzaNl/IaP263T5kaP5dEg5XQNeZJMRYc+8Oi9PKZCfny
srABuLsYOeKu06AFhey2IzkJKMsCa1WKbRg36vtYtMNtv6SjCx4RjmxAGxXXac4It0GV7Jt3iJkr
7uyk9gRGJ69xn7YCkG2U3hMoIjgSRCbsRAMT2+CV82amqti7wOrSDe4LyhFCpPCC2YnNDuYu+BeT
ZSFMolhck+BU+OWX3HdU3230OqruLMiqkgS3UdyXia3hJMQTmmw60frutQ15546gZ/YeJRfrEZLt
Hdu0DrVfjENzaFC+ZS95HhNGWmrkNrhd1Vw3ElL4hSRGQZuoBUl8hifIsAsdBk0Csl75Wy+inXmZ
Cg+Go8y0IJqz6TSKvAjqhdJqIju7/KRNRcFzN3qKnk6H/WpbmakscJhM1tZsaO9/hh1K0IlahEOj
SoqDZRdDfikj9JGH1DO1PNSBMysqz9jH56P5zUzLRrc7FB/RKyd5AgB1S2VPqtdTXmPQPrxrR1+y
8txOHqEwNO3xXgH7jo9ZJPgVGBTslwVEIb6OuK/3CLuNnL22zVEHodS3j4Be8+rU5Tk2hUb1ydYE
mhPf6WghxpAOX94EHkqBsNSqeIcgZKGCkvOD11XdeC9sG6xJinwzbgD705tZoUuHRtjJNShtwoEV
w7S4Lxpi9px4F/P0lxvc4ygMmLkdUJGb28Kz2yWsyRUjF7IQ3TfMK+4Gpxt9NKT5+67QtIp3bZ6B
nI66cvwwlqrJt9FIStVhsN1+RbGJj4gMZc5GAq8HCst8LjtJ9prXo56BtSameaccLFcviv4J2T+E
H3SbriZxnhiflqo3tcaLmPvauPLxFoKCHfzic8bLlcIAWe0ReBCYyjpXznkalXObkcJ9OwGB9F5V
TjjQky8qGRrd4me80hz3YxRH0BpMuWyLWimKCU181IDLeXiH/O7DRDZyvikxtJ2NUvdoOkAZ32K7
KLUAkp9n7LwIj0EyA8U5Is4oh11dy6k6WYsWfS6NnGKQAYb2kWPUsIDGl7N2D+7Zc+k5IZnecO/n
1z6L8vmLAV25+ay3tZ7uBrfUhlAUaVveE8TEFtI3sg4GTBbUWrRxwxroDKaiVPpbw6xnkFPjlCBZ
6cyHATTu2pwU8wn3RnQk+gXNN0ZjzbvwxgA8mPhxtnEhK32rLLDMCJ8Lgn3z45xDBMIAgFzbtLaV
jwMinJdWO+aQK3duDbow87PoZkpF8SC7XU8p39EZAro68gCIyezLm8Xu6VTruT8vJCiDJwlNAnI4
buSwyZWRNdB7iPK59pqs2nLKsK8HMXOGssrhGzzH4pFHztu7UHXOnS+NnUaozzc95skK2JrnoxJ+
pE4IJppVvwVkFKxeFb85lhygWi1SexzM3IRkVXuRARdUrxjYEyG305eU+KxZz+zxSTJu4xTmZzAk
ph7hva0R48Yxq13BPfmlw6jmbZkJVGTZNrWxj1rC24/psszxsSAOJQ30rhR70iqbMVAF+umj5ijX
gKrZxNXFK9AFb2wWLdFjblUEQzFJtYUAXFeXfFjUuU4Mcz6yLSZHDlUR8Q6dKdKtnqn5jbdBBkmX
AC9E8okwTnGznrvSDpp4B4Ft5xSje8jiXq0iLTgm2HMSdechiaI55hjIgrKi+dy46Hrht0LVdnM/
JHcFjbzR5FFNoHKqXsRI+skGwJoCkYUwuWfbjPvJ3aqlyJpLTReddNBIZuVDX3m0J3u+TxeKncxf
TA7FeUAtMt5BazY/gH/qPnmdLrAFTJC1MAf359EurNepZE4dxBZM4Su4PgJbZNq3CYI/TPy8Jq20
3piDNp81vPtgeCwxXecQiQ8dqi61nk1yVHx40DYpaJU3WaXDDeaAqjvSdcw/W7HV9OTIhL1d/S9p
57UcN7Ks6xc6iIA3twDaN03TirpBUBIJ7z2efn/Qin2GRPOwY9aZ0GiMNFMooCorK/M3VrGeRsmL
r7QymAB0kp/Tlqxm2aYQgA9g+Og5auCh4dAQpAnUA1QZATJPAdcYzp/G9mpACoJeVa6e6yVHQI16
phL1vb6LLPL4Bqm6+9RqExd8Nv9oYdQSxl2zBnWV3BWYfaxEsTQgakKMhAWOsZrVBf7PiOraQwH0
lM3lIaBYIud9yiv0VCugBL+ySYxvNGpRq2TQa9GmaOC9YCBoUKCTyoMJpfo6mHKGRSMMyTU16Ltn
Sy/C9yRPenLywRo2lhqM14iHci+HGQ1AReJMdDM9bG7GXJU3gN+l+jFXtXEf1EHoToBXgXGFGqiX
BM0MJ+3133otC1cxtXUE7X0xO5GS5i8QY4BSYf/DTRYyA+Q0BY8IwoRfoMnfaNw0aQrJO2jR2kbv
hvoYh3FyZEWjyZKrERpybXnCfkB66NXk3stIEzSqGzjHwT9nbSRS7Q44cr4TaLAYs3pLRcQp6Hcj
+XuGF1+WPddVW6AErEbqdQwTq3BTqCGILeQIk4lGvOpRbN6BwJF6JytqGAxRxV3EQ+PgBaShsM3R
Bs9tYajbANcCgSMDY9IJno4agOCSAD+7JfHgCQy9tZa5Sf7QIWdiPFzjjGHHkFP3oVyYrpV4GLp1
vh6f8McZXoTKT+/0EmF8DYbCIaFZc+wrJLZsRTKk69zU0203KvEdPiLGSqSh5GQAcW8wbrG2emx1
oW1yebdr7nupqzc69rathq6YIdf6Nhr4XiDQwMqsMR+OjVUhCtYGX3FJsHt4KtxEysx7hESIhD5a
da5eeRLdv5H8u5SjQwA2b+vTJNhVgwVTCoHCxs36rt6nozo8WLRyToEk0WHptcHTV2GYFpWdatjL
ddTh79ER0jfIG8BdH/QuhcEejvEWWUkqFrlaIupMo97OW6lfSz08BtsYc5hk/OsudtMggY9QiaPh
QF6KuKbXEfPNIIqdBBlxJApK1VFtu8Y1C9qHQKXDjdYT1zQJ0wub8i3/UW2l6VMyRnKM55cYjzZ0
Sn+tFKPl9rwIrC10uTtmkjUbGDaV9ga3LV9x0mc/W612GjQa77xaUrqrYmoxlCB5fgRTaNxDcUxb
0lajjX9PplU8j5WgdmtovGJyy+tg+wxFNxqwAnK8qVoUWtAnTYUbacKfgE4otUHygMEUN6qcG+M2
jBpxPGZwhF/zEFKwXVEXdSuFi8UaWmaFnFmVyCtxjEULbFg521NVXrwuAzzTg6bsfnee3q4sVb9V
pcgvnbrgJmVLQt8d246tYwgQ5zr21G2NXdKbjqr+zZjKveI0cjD9sDJP/eHVY39HEYy7pBVp2cFk
dyGta9YtvJkSELQbtDLNuImGzaqH/XHvWVMESjg0VpaUoZ9W0JeGeo9I7rRCkrtFQsUIEFEXQsk4
ah1NVMec1T/1akzUGd+okP2y8mwuYkN376H8UjwJRxp5UQrpvRB3dU6TH703Lmr1UUyKcGWlwh/0
gD14ANzH3+DqCZhsgtZ0MqkP1ppXTYceLww6kwDegm2fVfWroabqRjRy1S3bPIQq20gM3deo99mC
2FUnaEnSzZDw4SAOgfXGTtoV0xCJvBRLmGs1D63SLktVxjcRLzAN6Fj9kBftq2FW3RViLuOd2lkh
1lPqRJQFoF3ttU1wwpQ9AlTcJBjoqOTjG6PS2h9TmBnGXmzSgWgLvfyKmvxIephzaRpkP9gBLsMb
GoC7/sTdsN/3ZtavZIzruq0PJOkPBEazsUG/pW5XsDRsqUccGzmkzJ08WKiUT2CLNOTBv5Jc5ztU
OlfHVdwoQeIGZo5inoG4hHSVmXlmbSvImq0dFEPb2aSd5VXQm0RfUjYV6dBpxA0slQLJDSn13wwz
8hTRDyiWm1Jt4LnDOOyMa0XBtdDsGnh3ec3dAtCB1v+SWzi5QKWNdicHSW2hlhA1r3Eb6fAKuvhV
UFTY1kYvS3sPhq6I4/Ew9puwtG7Ylqc4oHIQKCrGaSEKezuralW0dGtM4wCqcUlA71FWroq4gUvr
ewWimGhu/yjCDlH4uqYJnlip94wxVgtPvDV76O98siedIqxBpwi9B8QKaBYjBKvu9JTnX4t4wyH9
FpmkTUonwxgNA6+v7QYwnLBVQMZdga4z/1DQfMvl9OQFcajZ9WDKN6MWgtOdaMUnK9/wknsFQPYm
rOTwHcmCEbPTGmHklSnggJUZOR1newQJfByjOMIFTAgQPS5rLaNPoefjq1+YqQhnuh2eVA+8BbYD
aBxISoZ2YtsmkrKTp0IEoTQJCFGZPZykFeq0LWhktYXznSBMG2HHFozxqpJS+pMNzF/vYUhqlOKN
0J+6NQ1mb7RpCHpXpm8ZsHtCYMqbOEuUI0KisgKUyh+tLVTSabgOJBg5tl9pQ0lHYQx/SxTHOzQl
0xBLkazUXE/1R2OrjOh5bMCp6K9AHAD+FWROumvhmLUp8myK0Y4rzYdCT0XENFjZR/RoeQ6j8MV4
h4+uIDiVRpHFt9Og0KNb2TIgI1Czbyn988psLqll/5oGdS87eICUrx1luukPQNk8ue3Ie3dw2+UB
IREZ+e66kOUTCuJ6jPlpJj0Ic7a79aHW1FsrVzynabJspQpCelN5en3fSrFG3bwUpbcpRL59wJkd
ewQNzUmnxuWpdVC6jY5Q2jD7USqdCjQ8ZHKT8ErtGm/aJOj+nGof4foeKAHXqMrClMoTw1vSuv46
U+oucAx4zxQURIPfpQ/en2xsYV0KuBRizGRBtbaxPdIGMLhprx4ULRPcQK+9J+QKRDf1sso8AptB
pM9sqMLftTIb2wlZxE/I85Ey+lMgkBpIfvpUtWOM+jEyfgGiQ0LPAvKpn8KI9aOnsKIcQGzW4X0n
iYcOKtIAfuMRmA3Upzh3YVNjtvXKYLG3AvRTYscnVI9JWmh01jix3lQcZG+TNMJpgVjRbDodnVrk
+xvuwWYdpAdQdMU9ZFgopsnMdz+GgHwhj3FztRHjQGk88GrsOZGxHlEqMHw1QjO2wNsPW0MsLrMY
7AtiGsEuS2NV4NXgsRCDGn5Bg0K7wmqx2CEF2t+LihhxuibIQ3hvVlEIpxTWxjqy/oQGnH2tklwa
nVQOBhLQxMHwAz0N5GbFt1rqrdLphshELDzzIuWA0VjwHIFkr1ao7XA1E+G++/SUrUeqgjddkDzA
eY9zV9EDiN4Qugu+Yg6CpBlaLhpFdEiDsdnW+DwAU0EF5TCi7c9Z5qmWv8akqaz2RQMraddGkFNd
lU99rTZlhvJX20UTRIQYx/JKngT/gK4IHcIUscej6nkU+PjiIfWzGYaOeDi4FNyCSmh6fhRgVdYH
aKEMCG4R2/Oq2Ir0DO/K+dD1G5OVhytIXDkmu/snjT4pcupMrtBzsiZ1FVbSQIKZTfIDbO7spjMy
MsGYuiOvitvbeqA2Gm8iCJ6Sm5Um17M+rMZoL0md8QPlJmQw+7QebyoUnCVbGxRkcrNA2sMu7UPs
k5HNtWP6Eb/g4UAUr6op6Z+Lgp6FXVp9EG6qAoVhES+PfNUJXk+rjqrNqei76YAa9xCfMtpzzMyE
4XArNZp5gizWZPskGnPBTTNDwIOvwCbC96fSFlPKRhoMc3GVwanmUiej25GCTBmu0mIynhVxLoX7
QqPLKyVL9CNryUOPMBTXOGm12X5oJPT4yBOpaWpSUW3pdT3m8Jbp5yQKrnh1WhvTRk5NExcO34/k
h5JUTHJguEk5hUVcfLgBCoND48gHxSrq5oiwDBbTENA74QkZoHIbGRypdhom4y8+nHQVYhQc/4yZ
to3whizc0xRNaK50SNFTuDOU+74xhbno6NVujPYC2j5R1Udz76nbNRDz4u3kF0W18Wtteoi0sEvc
pB+Gx2ZUEPQffeU4Uq4+0UWPfsKOrpCyztJqZ6QIFG+xhgUFNmjyKk5YqyjCjhBscP6I7jPsCGDt
Fkh6uBQmMJcUSQeukkbokzs0jQycr0w8q22vM6VxDYShSNZJVVsUEjM/EclGDP1dAPSS7CBvNzRr
UuKjo1hJvQtacohfBU2c8RGaihQgxTGr8egWBHbERVRK+ppZ9Y9dNxvGI6CUPdb9YJEj1yZVdLrr
gmDDLKgRIu/woT01HnKGdhjG9Yvi++muEKdgi8aHksOlS6ansFZUcI9DfB9oBXUlTCE9lIAUHT0e
6hxo/kZAgLEDKfpCPDa9L4XXsSYE4l2A0BK3RtaWcdA4sndpOsLYjOgycycNePsIJ8jtK3DR5lqK
+xJAV23pp1AmDjt92aS3pm/U9wrXfkyM8WkP916jFyffl4b22GPrvkYS3H/RSYRqfOY8ao2RGCpc
cOrxtYzNAvkPvw47x684XByZc3s4CJMfto6EZmzt5kMb3io+psg71GDK/BkFx/46CXXg0ZkfJ8+o
awC0FKW6eWg0vXoYdSTobBUuO8X+EHmXqayQpLUwkrMRgoo1e5y4QzhpGcsUk4o2PVLQS048uyC5
AMsb9Xc8thUGA1p1K0EmWMlqOT0V5RhczZKOrkLL3ZWmpNvrlE1EPiedA93W0Fr2N6OulZk9KgnG
y3aZYOF5F+E/sBUMsZJPUdbKf1SxwC0iCJVuHSeAOl9CckBqnyO4CJvWo7Gt2S+7SkMEip6b8VMq
WvOgmKpGWb0SS9dCECje9BVUcS6CobKW1Ug8dbncbeRQLxM24ag+enVChO1aApLRlG2wxSV5oGuZ
1tJWblUuWUj1NLCQsflYaTQn3jmyJICrBWhzT4uS17qtqiughcFtPkBYtllWGYJS1P9yNxNAQiKU
2BTtXSmX8m0dtuE6TLvhetaq/CFVjXTU4XutSny9Xku6956ThbWWrkJsdpAJR/VgrPORVYIpEnIM
InxVpYMuuKf1MzxTKcrWZM7ihPJi0Rywk/SvYIEYT2KL+s6AeMl10SORH/ox/U64xDX3FcmngE9j
DIEHj8b/H/aSt+qK2rqNqpZKVeLxQL6uQH6UxBvEKoFQFkljuinh5LkVSe5FlibixRrq7I2H0O07
rL+EL9GDddz7sLcD1LSIx0ilWSBgcZQTd0nvpfeRVPc/MQz2sZjVe8zwfN+qlNsA9mS9BceX7aNG
1beDRZ6LyeCQs6JFIb0bwTfQzozK6E2UvelFrjU6IyKdtgpeL2GknMRGvAroAPIu1LTwUIlpQdz2
Vqi8KWxDaEeqV7lKE1X4zwhxcuf7JlUHgCzSXU8Nk0yKqttM10M2LRBoe1ppk8iOHyrmYzp52NXp
XWuUqzoKAbl1KRomKf5S2Q7tDQFLj9YohDUZRVE5CT3CLT49U/KADMVgd0KKEx55HaLqmHf465wj
7QDur5U2yZRmt5pJkoPQPYKJRgbtnuuN6JG3zB9u7aFHld1Q5zT9n91UymyUSpubW3QRXD/t/Css
7AFLKyOiWE96Tppl+WM94CCDSdCulSeVqjO6ru9s8ZJLpIBljEGYFJy6hisU0NJFiaBb6WOxIV7E
t95gxOEexZr4Lmgz2vJ8ioOmGdMj3Xa/vg5FXP2oHyJkSf/TfygQJ9/IWNxc+5JOkRqgHsyLljwd
QYdM4ArLpZ59MfHCZrtNv3KHSSjR9h+C6nfVxX3q6HnT/dQijaDl4Xp2W2OPNuC3EkONpvCdr9C8
ErO7llHvVGQgDpB5jWuuMPpN2wzVSQrHEEdfXFZ2Y5fWa8sTuK+YCO47U1tYc06PixEeOaqxQsw/
3eI+3eiOaYjiHY0zCr8l/y8MRzRcH0YOm27f6Hp705cd+MakrBR/XWkw0NCcxPDRDj09lkFetPmt
EqkyPG8hUA5g6/Jhp+ghJS6zEvNbbHNimjsdW4VOf8hdo6xu/ErV2Bt9tkGUA9NEL5hePbSN76sG
IKXdTlp/rKx2quEY+57lwOMu5TXuYOiHS1Dcd1Su5SedzPsZyPlIhV5TaDuopfTa5t6UcHYkXn47
FAMOBVrcoQA4jOq+RzHRek4wQjoiGDZgfMJnUdYVCh5YIjRCgZhRG9H1EpP4Jup4QWvSBFxi4TNj
cZ1Tdc9OdCGC8R4kQVL9IO2pMJJJkYrCCix+r6EsCRvEBLHi4SpvdhvMj3ClqhO0yzBnswy7UnMz
Xc1tXJzFdBNFpg4Yzh1hIAa5JOacH1gCbaqpkR8NqR3oFvb5ijcuvgDtK4iCGucfcm6JR8LPyd1z
iZ00yhH0TBPCcooAFf2hmp6uldOuUYZGQPawIQHAf0k7RqGsHmELlJGTAox7xGpIRYVBRMTGkIM/
psyjbCt1KGoaELkZcVvExn5+4iE4jGY9PFtTjBUFkqOIShJxLYBYHIb+82yU88fHUTbeZT3EyivQ
iVW2IoEfYkcrculqtCpSG8nsxx9Npka/wiFTXksTtjtgsMz8GYBswtW2LDByUXXf/BPQvsAQdaD/
Qgm1N0p0VxuR0IVowa4OovQmakaoEBK4DNRbjbGYtrAnrBMlTGAgsm+G912KPsF17Ik9Fj9jpJGw
qH3R3aRqMO0DqRt+i5yrbyghBiOulDJxB2useZ1H5vBDLiT1fiwxBKfLHobedk7PDLqFlJZQDgCk
YPdyJkVHsGiZbHupKYn4ZFnNj4rb5CEagrja5XWHgUNLoMalqqOZDNFCniO131E9SBvfQl5FLf3Y
kVUE01d4lFH7Rg6rflLaQf0VZCT4joLcDIcJR2uzDzHh1Hf0zodTEws4JfwfxB2zNqs6QniIvpor
YJr8bra1gn8EFei7uM2w+9Lb6DgOfv8qR01JDVYUX75Hh56jeiFqAky10FmY2XcLoHLeS10dtKNi
y/XdGMoo6Mhcd6fd96N8AbSlFymaNEJNDS+FBaBbLCJPQCNt9liAAi3c4VhjW/k1vdxCvf1+qC+w
rhaUUwuMvabNXO/PMFvwWUVSp1R0J6yaRNF7iHPv9P0QX7wzqIdodBsK84Hi+nkITSmEoY0ZQilO
hfGQTSuK+N8PcY6ChtSIFDf4Mg3+118y1weiQIyCTUe1WqUp3bulgNNHvBGByU6BcgEebPKwnzHQ
pjjrmSig1E0JQc7Pk8lKOMNemIMlwXgvoqzXhyJXhK0+/E5NvPkuwpHnb70cEFqTBUYEFDmKvp8H
zIsprsDZqnadoJtG8VCU9hlmqdZVFF75/qqj3atfAF+ff7EZ9gyGTcYlDprnYpKyT1PTAhtn592d
nLfbLmvWMI2//2Z/4eKfZwaxFXAOnwuZmDPdccQWcoAk5NCF2zv1St907uAKNgZHdrjC4NqFSu9Q
d3RKt3Oa1eD0ruTw0m1KJY7g0n5YGa7mthcYAuc7gseSKAOA/jZ0dblcCzNpw0rnsSTrZmifGvOC
RosC43HxRRmAN4vOAcxGKA+fv6iQ+FSp8Z60y9U8787F7svBV5F5Y3r8f+cNf82hQ+qAj3H/M2uw
lo7veg61VKe4sIOkWfHg09eYwfZwegzEotAOWoolSX2B4WAqDbY57kKaEr5LxzOqHf0eh8drbyuk
B9i3fIHHwL7/c+mly2c7eDH8vO8+7OBOjLrcixgewX44bvLJNJxs9/MG+Xwb2pmJKfTOWxfb30BZ
7MyGjzna770dOdGFz7+Q0AH9z74mUEFIAcCuE+k/P0lN2d0YMI/ByBlTdEl0uvw50nR8apEvlFVg
4ni4K90rujM19RRK0rswMi64apyFGcgpMHk4Y2TdxGtgyRrKU9gAuBpzj9Zu8qBwW7G5Q/KkdnpB
usVR1KUDdf39hvxLqfi8BBjUFGElitj80A34PHM9QbGsDiR6K5F1XZXPRU8SWav9qRbyI0LCq7bX
r+njUtrWcGOG/HU7mLhzKTgOl9O29v2rwh/uLjzVzCo5fyoFjXGRlwHt5PNTVTVumDLsL/x+fmHV
fhBJ3bVIxVoqvzL1FnES0xay9hF74RsB7dQsVX7JqnSB+/LlB7FE6jyQ7xXZXHwQQ6bJ6w9ArcsU
pK4muBZ2xz125hTItjGVO0Bjv7+f+VkWMK+BD0MutoRcjeA+MoasWPgahTIRoWR6tC2WdXlwIeSf
Rb3FYItvP2g+wPiewTpAVeR59L8NbqHfz+jsXGEQdpahoQal4OuzOFfA0Y5RmymGjXTsil7TpkD8
CdmnC7HsPJbA/kYdQSN+Y/SsL3awbwgNZmuKx2XPvB0z8R0FcEpqaf04TUb+9P2czl4cljezBQAU
LAN84FKGRdaqrtYiFCOz/EVRscK8MJmv/v9kTix/XhsRYbH8CwtoKR7qyItO+a+GksbUGxemcPa+
mMLHIeZH+BB7hUjowLMwBJ59LldRO+oNx2jdBqDE9y/rfAFYKs5EOKhYuqqTcn4eqUiVUmg05LWF
UNxIXEh8pXtiy19Ias83K8Mg8CjKiqLDjJsn/GFCeePLmNBaOCNLTw0ms+BRMlA4MADaH0ahOd9P
6nyfkqxLENVmWhwMucWkeqELGqv0KVkzKl5a7Q7lzVU8pKfYmvDjni6Md/a5DMZDSEEmTvPXZSjC
fpRyuiQjgJz/6nTpOhmauwwNIjXzLzk78J4+hV5OQzYQk7J4iYh9fH6PwtwJRjvMwDvIOPE7862P
cq9dRorpBo14YaWfZSBkRDKaJiTxaDtAA/08mlgNVQvalXiH6Zh6L2nvPVyrTKTDbqzS7kfW9avv
v9zZcpxHVA2WiEXGoy3jUVumaeyjm4IUnupoIVIE2ps3XvKu+2IUrnBIQirEPfigi3lRyh1lK9MB
cgzXQ/GiVbhOxxfyhbM1gVrFXxIwelZIw6iLKEGzuDCh43PxEY4mhTK12hvJ89g+ff/C/kr1LVYE
E6ELS7qOYYq2uJl2jTKaGDpwl6sF6Qjfv3FLoxx2yaBEB2wi3j2lb8DJU89F+2obj1AaKzqkmCh4
w4XVebbvTK6rOv2IOeqSrC/CVl+XiTUYkobWvtoDzgHTYqaq8qCoXbKbGplin9pmF7J39tf5poDB
OFO5QaezThevugQN2SkllFDXdQ+ue+Uervi79fxjvbbXu51t85er9XrN39k7e9PYu83Gvtvw0//+
oUM/+WXf2Rt+ecdf7/h9/N7V/Ov85Mw/HP5w558cx3ad08nd8uOwZSx3/ok/HX7Mv2X+rfM/uH8O
T6enw59D4Rb80+HAjz+H+T/hOQ8Xduv5ipudxbjNIzNMTWTJ/sd3B8ZVI4HwaSw7rn7L4oSnydHT
H75fcudfWVEVnb0DIRjY8pKw7Y8aeokNqOGcVdcVHVxE7YCioI0gY2G9fz/YV5Nik6L6OZvpqctc
M1W6PkSw1LDjpLiFKL6DXw3IuD92srD9fqjzZaQgw6TLIhNDMlaZ5/3hjIqx6e0mP8NVC0OO3Huq
y9KlQIgceL3Kmt8gEL4f7zwKYQTE10KviZ41G+fzeIEUK4USBYY9dWp1EL0UNfNoyveIz3YXwup5
IGcoC8FXi3xFI4X9PFSI4Juq1TG0xM6MdxLNBjvsxtTFFD0PbLqf+t43xu4ADOfJAIVzIcn4++o+
BymwfHOaQVBHxdBaHFudFmTikKSUxe3c/vmfW7VyA2jKHlc8yqZbw0N1U+etX8MvwGbtHlbbpj/0
dms/Fa5ov/8xHX9tuONeuLBr5pi0fDSFizYlj3nPLL3yJhCakVGjhtwqaL7LqAIol3Ks8yHQfjX/
SkIYsnq2YYZujAGEtehCdhYdaWjB5f77pbSQOCYpQGji4xCLtVRIZmtIVcfaDaVsm2OO7Wpj3u4q
ALZOOYJzUaTsTyx0pdNnyY3SiuW/zYHmJ5i1D2dpJu7HiydIE89D6YsnkGjJOYibHHM9J8sbfyTG
JRnpL4ICZGQNGSjqsVzFF9cJGBkjbROuRrOXliTsResqTcm26gtr49I48udtUwkdnHCJcUAYuL10
5YEgClGmKZMLycJXKwRxVw1daJHjc6neWHp4tLQSqJcyl05l4f+OjEvr/ItoA7GZdEeihDIv9c9z
6YMYTHFCKQEP9sLGvMrR5AHDDK28sNml+e1/3lF8mA8jLVYC9gKBGeS8tVaF4RjeTiy84K0RVBDj
qSNU1ITb1xqcvy5cGvqLEM7QGucfjQD+ZjFJNKLHBggjYUV6CP0boBaquC3r217eoDfLTeCYd3tx
2BRwgqu7oDoCrGqtNYKzU/56YUt+/cL/eZbFa0CuMUT6itfAs4z5xm+uc/GnhyaMoh0hfOs4DQz3
iXfwog5ACjZE63G8kBp9sazIDHUZRC/lTWWZEUidruR6xesoKlGiu1ZwXoNX+36iX2wSlJI5MBGB
o0S3LIy1APLRnqBfBtcQjUBtDVfiDZLyqtQvOX1+MdQsJacQZmTuPrNy3ccTuvT7UsU9SrdpyD93
4Xgqau0Atva3FxeXgvb55+OGgOQczR5OBWPZVxJ6uSzRUGIVK8KmLM3fClKoKIy//Nu3xzBciFHl
J45JSyXusQOUOWLnaxsNDpBDCtoH9kc+rqg9XKgmfnUKzzd9dFSBBHFlnZfLhwTHUoW6LLqA4hzl
BPNU0GHd+bIi9M9JU5TRWonoV6/oRJrPqtIMEeCKidNKCON+RPd3DHeQ4vUn/F0M48qriv4NpTus
XaB5wT0yAELgFZFqXHaaieYtSt118j560EhdfQq1J4wmyluxSqw9S2ZouI/03UMRVFAGB0XPqO8W
WbJRUfAGBBiE1aOhT/4D8t3RC43jZhdlQ/vmGeigwg8bLmm+ni+uue3xTyKw2K8Ndjc9REIT/q+Q
uGk8C7DnYr+dkI9Y1bk4PHz/5f82pj7HSbrcskRiRp0KofFFUpRnALdbEy1OYJO2rhR7zK9sSn6o
noBoQiYKXNUDIhtIhw+OGcBNyrMDfp+uAetFkqPT989zntbrNBwREjAgalmGtjhUEfyOktAQPEzn
1DtV9WEp43ie19toCn6Yk3Qh+z2PTcwbkg9NLe5tLMnPi9GPC12QW1EAlBB6x6g23vupmS4s+bNN
TF9nvqigwIpupL6cU4lfTxspaOJxJXKldj81rFNzdL9/c2crZzHKIiyNSGRNXcQo3QjXiH5EizbJ
SNfMEC/E2uV8iEZkCBa3fFMR6YksRsKTJvK9pKwdVDoMx4citapCWBg40l/ISM5O8b9DoQJGesUt
T1xWOVNoZKGhwOVKG/0q9P+gH7CXYUeIQbyK4ndDixwBIokht7tc7P7l4vg7OJtDn3v6Etf6z4vD
lCIFDBmDF2OEDot2h5HihVrFl6/ywxCL3ScjqoAYd107LSevgQeImIC4CIrV92vjLDNfTmW+mn0I
ugpGC1PSMk6UHJXgsUdxatBPGGTF5R7Sg5OIWCo1F9bJckX+Z1CqIdRguPeJi72clRZ6kXVDr7AN
HZT/11kEWSrH59cMbr6f4KWhFkuy1fRx9FWGCkx9NQzgTcYeZBCEI8P4l0Xk/8zKAJTHJZ2Tef6k
H15lnAwWXlm8SphvafTUZOusQ//DeKzSX5rp/1fv8J/RFudB5cdoIERMzJOudBMuXbSD92/H2oW7
2zLuLme1WOvkOsgojcxq9NPNEICqLt4tsd4PwXMnSP/ylrYcbLHq8wCiQJIzKaFZhYl1FRu/Gq+/
qS8t+3lVfzzbluMsVr2MHDGkhRYm6Bhabul7MR2s5tQY/Q9f7q/bsQ+RbFGnQ6JH6qUv9+Xgc1qF
WYI6u698XicdNW2gmgyuha0rFO4w/BbqnZWGEF/vkwLt+PX3e+DsKP873X9GXAbLSZPg5LZY3cWv
6krfyysVC9o7jNDW2V2JMQUReiMetAvnzll7eDnsfMZ+2BA+srmaWczDPuWrJHCFrbdSr/on9S3d
IAQCtL91qveotrULO/HL4EloIbzgOkDa9HlgUnSo8bD4HFO+siRICaULk+HS9ObQcbaIPoyyCC2C
3IQwyhglQnWqvpk9O1MozFPt4idcgMKjX1lGaJljEtk9fP9JvwxrH8Ze1JSz1OjCQmBsv1EPY8Ig
YnkEdrupQn37/VBfBoAPQy2+YppkIjRLhsqEfiOkkF6QOCpT08l1xMJU7fH74S59u0UUHQqvaJOM
4SQLn5tTTnelv7QDL729RezUYLdUwWz96MPvCYtT2mx9A9rDhRD95VQMKrW0P9C9Nxahs26UJjBj
kdCZwfh3q+J3oF7IIL8+v9EBprtHQ0pdqsWWTVekpkwqojXPVNn2fT/bJE4vk1BfcflfdVPxAwpk
nOX333+nORSfrf4PAy9CdVhn/D/n0w4yBWY2oIEJJI0H48FH0aVYRfolr6ovF+KHERdxEw3tcATj
zOEggu6F5bGOEC71upNUCmB3xQuvdl7X30xQXxSlKQkHQTcfsBGSJ0Xrv3aQui6skEtjLAJVVnHb
TCOmhIKoSzrrAXQQL4Eovlzt/7w3fRGnxqTR1LZmkLYt3BB4tePJ5goNDHKG/NIJfoaG+hv0cRA0
aJWy9JdZUFmXiMtS5oKUuc2nTZijr/TiIeznP4C5RlLsWdagP94WAYDll+/X5Ne3gg+DLzZ23zc5
yi8MriarWDsAw/f1Zw2SC0pkyX1QwlxACvTCafPleW7JEvg/6or0Zz6fNlNZUKBH94QAiSAyamtm
FLoQuVaFBggT3YsCBQcxFdb/zWQ/jLuY7FAH5gBLArn5WYogjG1d9yGNj6shfzJmFaDxKQtaNB2e
tPhS6/3rN/1h8EVsa+tEMaY5hYdQYQvqVZ5dG9rvESHU0Ni3xqZEw7/aesbp+0l/uZY/DLuIOoI/
+VbQMawgQ7wxT2ULiwxjNukSxOXL2P1hoEWwATXc46HCQAEcZJRnbewH1iqonf+v+fwN7x9SpKjR
8INDC8sJBtAnZT88BwoSurCLpfYSZPLSN/v76x8GC2LKVHHJYJH8LmHvoKDktPN8TnPBcsZ+LbZr
Su4de+T7SX6dCIKY0ERQIQAbFmEuT1Nkg30y3qaCjtx5DtUrV0UzwEQfVanyLY7G/Ptqh589vPwM
cRXjPgFLmFhPo/JWpJd6m/+PV/HPEy1iYlGlwjQCxHK64hSgZdXddImTlcEetglGcxuhhpzZrKxL
AvUL56Y5JlIi+fAqFolbnRSqlkFDcKbyBc3SDQxkRFv1G31ESzdFuEfwUVQ8Nem4hyPkiDDltCDd
KeI9dIe9pXkPpf6rN1+yWkbzV2aZBPvOQM+ul4NNk0tvdVKtfD+eWzWi3dXZTJ0lKy2Nu+8/6pen
8YeJLNJCWbdimPhMJOluu2bnR79LWbJV0fWHcff9UF8H2H8+1iLAVl7R4dDHUKV8aOT72kMkoThJ
zY3KnUKA9WM8fD/g15v/nwEXkdWnB6WrqB85hQpoCnHCWpQcfRhW3w9zcRUug2im5krXzfsivTHR
TKOJjAifLzp9tYtjwGet2012jwzshYHnVfY5t9FEEcwu7ApKqTRfPh9ZhVUnjSySABfhsfbCjafu
dVY815c2+oUgtYGBJE501Psruu1e/3Rh/PMXzPjAhvX/Ie28duRWlm37RQTozStZtp3aqdXSCyGz
RO89v/4M9r53q4rFU4TWgSBBgoAORmZkZGSYOXVRsmgNmiku6K1SKdPL0CtqSOhJyuwi8RZAWPjm
GdnSBsfIHktYMeLUGatnDR7t2P8kDunu+odcGvH5d8yuE8BCysYv+A6fGd4dGQEaxMHSg1Kl/MQw
EyBUsjGsyFzUnQk9Eky0ckjzdqCOeTAv0hTCMeshVg9ewQTN4bpa02dfbC+8CBT1eWGL84a/dqwk
k94JckN67gyttxe1bNuY9OlKvryx3LvKZ2LxuswltagP0Y730eY179RktB+DUlGrB1+OQe5kgGfw
n+syLsNlbpATGbNzCaWrJ3ueyoPKh1wFswnj/6MWM8MMhiJ2+2lzaBJoSSwPD0X8fl2J6SPnm3Oq
xMzmGjIDFsTwJMnTT4LR2LG71b27uvrrxOf5Ws0CGKrMMCZwzJy+uFf6X1n3xU2eTGUlD7+8IxZt
I1Rxp5bPc0eSDHrnAe+FMctME3q7qF7Z8uXV+q8AY/YKc4PBHMQIAfnwUpb7xHjz3Re5dVf2/fKK
YbXojwVsDypHKPTO9fAMmDmtabXc1gMkAuQAHO+Yu9ov0CzTL54mRL9GNa9fR4C9wX+C6mDlFTGj
yJwiAz7BkphKo3RMvW1memNID+EwwrkCm+9DsXeP3jfNs+G9TI7b+A08QEd/uB1/KS+QHb3T3c0o
S3kHTtF165QWd5RmWlropvthPt+nFMqoe3lQ84TayDf9Bkavrw1zNK6d3EWgA22tV/CIrwtdkymf
rz68WapfWH49XUd6+wpn1/Wfv+ibTnSa7S6jzKEErg9Iacod0Di69dlaK8+uiZhUPImtE+YIwZ9G
hG4+CKAxmxHjQCs1ocWzAIMqpUJlSvjMDltrBiBOQ6QIEAdYqel3npc9CJKVubu+XEtyaJKiVxPw
9elQnOsiRk2PlUe107SgfINW3tIIYoLT35iN/KNneDJbMYCle3hqiSdRRombF8K5RF70kVKXQuVY
cUZI+9vTRaB5sXqjtTW1/3JdvyVzY1iK2RymFqm6ztbRgtB+QoMgS9Bn+wS0Kxjw/o1CxPqUgehk
MOet6cYohkqicwNLcg+66hbUa7uENEr5qdYv17X52Pb5hUKLJomHaVz2crsq0ELiqsa6j9ahfpfv
lU0Pz8579xA5rm/LP81jtxsfdPtzeq9/Gh6HT19LZzhYBxrH7NrJtte/Z2l1Tz9ndpgLYNFpLudz
pk3sXfC+hrfrEuTJAK9pPDvPIFUrslsjQtlpD+59thcfadY8GA/JTfNV2LQ3+b1uQ5iDlslduq3d
lfhq6YCcqjgz11quwIYQka9mvFFjGugfXGCoMh5a1zVdEiQx3yBrHAva1maWmoZqJ2YqlgpOpNMU
xwQyOlD7EvV4Xc6i95oaFoFcII8871jsjSIZqtEgi+x/M9vWNt3YHvSV3M3SIadY/l8hM8PQfUMo
6kmIilOh7657ids3XiKgG1Yrx2/JBk9FzQwk81wpHkFgc0z3TrdA8AeO+PqKTSs/N8FTCTMTcOUe
uKQWCZ36ngSHPvhErCjln0HjVcP3rFtx/UsRPQ6ZcThGrwzZmilU91WZhZrFazt7TZXIFkC5KP1f
fv5TNb4F6Yo5LC7fibS5ci50OOSEqM8PhyL+IeQrjX+Li2cSM5oM3TEtPgt1IiXyOq/F3Wvtl9pj
KuQhovdPt74a6ns4OEX38/pmLZr3SWg1/f/J5Zy24pCYU2gVtuoWMBoQIsNtoqy9JtfETKf5REwJ
r0vS5YiJtSOAfzbuGpy4f2Hap5fz7BSNheIJzN7V0IZ+aXN6iz9fX6sll3P682eWNkZSnrSgYTiA
Zebt7w50eWvYt6uTfUveQOb5jyz6M0H/PV+sQZJChv2xAbHfgOVra/KhFY/AmvIgWnHXS/tyKmpm
zoKfxqpbsC+5QnpzjDaK/6Uwg831hVuTMv3/ye7DBVZ7wPfUjineJFLrWNEXHfK5fyOEkVhdol+W
5qdzIWND42ltTarIv9zCoXvNgap1RciiCdCX9v+FzF6opUdnlecjJKhjewQ4UIfHNook229er6uz
KMkAF4VOeVrhrJk6ck62O4QWFEUYhHQ/hf3BFZmAdK6LWaiS8qTjXafwvqO9/KNodbI3kJsGckC9
wmkN1Sk04y1UDVtVgKC29MqGehGCL21P6XKnV8L7deGTdc1vilPZM+szh1rJOpcqsMxgZwNA3mhJ
K6/wJX/KpAHgEBMmizGPNj1/9FPsZerR8XA5TdpuVOBoN3Ar0waXacaxBkB8I5uwj6lds1IoXTJ8
XosYDBx3jNXNTnJryK4xBtwWRkjk4GVAnpt3IG2tPJCXbEUhw8CEDuOXijEtwskeNrEALk1PSK1D
RhrH1AuyTe0x0lXsrm/Yoj5/BJmzlEMxgKWaT7G7IoIRC3+bW7+kSd6JJDmAgFs5bMu2eSJu9toi
RZ8NSUYkocOXFAEOE4fiwey55JlMscMgdWqwD43+U5OPa3HSUlhBIhI+UBKREFjOtk5JJRfkV5O0
B3lY1XrOcx/cluLOB8pMlX7VAGtcX9slr3/60JsJNCAXUet08vpaV9pi7XuOpwUwTwGHGLZUT4uV
03cxgDqlVXQaeKdheyxUmbnlMKb/sOra2sEDvQuc9GhIN3qvwk7n7uOEcK2pwYkLxG0R/0NPyEbM
oBu8rvXiHkNNzzeQJSOvMvNzsSuNhUqnuBNGzQ2QbkeYtqGeaMD0hbMv9kAMewx9qHL9X9clL9ny
qeCZK6cYX5DiQXAPxGITHFKhsOt+JVxcOpmADTCXSPqXssJsicHmLCOoDmpHMPajuxfDvan/0Ma1
nZxsY+5I6SqAqwHOX3BWZmKiplNV4CaJTLxH6OicDIY+GEQOrVQd26g+BNrwoudfI6l0mJN0JEhC
5NRfaYdc1BWECIUWT5H+1ZkXEgTI/eiYrZ2unjC0tyGQ+Em5hfLy+sYtnUzjj5x53rNPxcqkwwaL
ScNnJQi3hZR/G11xA++dnRe/hmCtXW/pEgGpRAQXa4KNsmaaqWMSt0CU144bKCAKK2NyKDPegWHv
PipKdt/DpOnImeA6siRnK8u65Bfo4maQlroQDdUzvwB7XhWWQ8aLXvsRdo9t8s/YOX2169fGgZbW
1QQtgLZxWleV+Ys6ANndi2Se7rr5Ja+OYfi1Cn5G+ddG/Ok+X9/ChfIejfAqYxtM0CiEYjOlwi5t
BtwcK0pKGez4gZoWBCj+J0nbmdLOBKstl7/Ia0/TxRTuqdxZxNFHkQLPRYXLU3e/eudJOICIbn57
Ft5MkM2rbfm24mUWd4/xSgwWpFoKeudXsz7GVGPkhtAXyDFTu2OwTpG+i+Fnv1+xk6Xjx0zyfyXN
/FmsdZkJ2QkBI4PklmznIpxtwDevBFQLXUxs3Ymc2WFgXkyB4gE5aU2nrHRobUCkbpQnBjSYDHws
XEd7vW4tK5p9XCEn4Q3cgf9vDQMyIrULlPqXDNo1K1mzysXN4skFYpkpg8kwizfGyshaNetJXu11
RzpIrzvmYCFv+SR9815GJ9wXjzmPS3v8el3BpauI7OR/5crnRlLHrlBnZodVVj+89ghMrWftrouQ
p58xvyJOZcxOXCvGcBYIyGBmUbblt+LG3fRH81ht3JfsVerAQ1Mc0dY23vfYuaVp3lnr6Ftb3dnZ
A71aUBhcq51Rlh+jUdzlyejoNHSMJkQV5fG6wnNvxkU4IQvKpKyBnyPQOV9TLY8HpQhAZk+KHwGx
fmj+KoKpt+QhDI+GvHIq5rp9SOOpLjIPxjtzbqKAOiiAltcM6JnjQVHcJ8Bzyda39yrjzcroOteV
m5+ISRwjIpOdwrnOv86VE3X4eKXKMgGTmZ6eW03pdsYIcfba83BumZI5YckRJwKDMqGZzdwXYIVu
5oEbb6vt9yAT4aExdoKSrRzwy9VDCt3+UHeS97p4g0Y5NKJ9QMCbV9LPOk/3LvSbvWBAE1Z2hCuV
ub++fktqKcxugsfDpcqxOF+/sUkHJjRglzTIGeaQawaGI+lri3fR3DVhEhrEDBMSnAoYzywsi+W+
TDIh9p3b98SObM8GpeTnF2frPK3kQC/uNSQBcEdNxYBOREHWuUI+z3sXAFyikH25AS9lv7+rNrEN
lMn1hftYmVM3Mhc0s7xOkaeMAQTvpNo/wCZpqQY3UN8q/EtByel3wq/b9/fNvbW9/7Szj/2k+P7x
p2rfqXax0bb5Vtv+tB8h2rMBZrW/7LcvzuHp16/bNbygy4Nyvi6zHYAiLfJK+iKJv9vQCZo02KdS
Dlm2Fz0bWietZG8vDXkSZ/LQ1/UJ2WF2BwNQL0sdGNVO2PQ3YPbvxILmeXix+77eMaO6su2XZgxW
GqgcCmjWQJHIM3F5I6f09PqBAyXITVWIMP0N3W0uCyv5helKv9z0P2rNvADXk1GbBWr5pmsr7jtc
H9uoYsC26Q8KjZ+6Fku27q+F3RfqUYOcwM2m5kgixYuMHu0sitkXEa1fXBR0W2mRbpvKSjfIkhSL
bdNJGYJDq8ziGdn1rbKrwZ3uqjttIskdI4jaVs7NdCzOVpBBU0nlnS0BbqACAXZ+PouoyEUlJR4z
muagQcmBKzxcP5oLeqCCji3grZmpmLmAZvQaJS7RY3TbN6gOdxV4ZmJs/L3Ncb3xSiAnQnfafIBI
dTVeztOobEgdX4MGrxHvorVGoMvLe7pD/wiZBUQwKA5DDAqB0wesmeTBClTFjtpxfzPTH7u//b58
ub58F08SPBto1Iw040bVKYV8vkUMDXUwdfQB6BrBk9/JO5Xe9L4Uf0qS99RHLVQ64hcYbEDkKjaB
Gq1YyIXrYNaTJnnylAxwk4+ZmWEDE3PcTry4ndiSiOiMn1ZqaN8LpZEcCSzOTVykw+frOi+YDAdr
etXSeDzZ/rnKfTclePQscMpQLra6lkUHxsaDrdetdnPLU2pwdgKmMAxpDEBcJpv80GTUrpICErE7
SOZthki26fjmxu2hit6auIcr6A5qxFs/npbaSSCE6Pd6Eu7ySDwKzUPp/mMYR61biRMvmovosqTI
wrQhWGwaf58twlgOXVSoeuCMKYSuADmFRFFWWvEw9SQ9uY+GLNAdyFngiAoEvakPWSZrj34sC1sx
KBv3kASm59+U3AwDhS1X2cDnIT91kIe0m7IdcqiThV64NcUgVR0pghnIgSy79xgVK5T3xgiguQCE
NWw217f30qRxoBNsjCSKIBFwoM73t9Rc2D5T2mVDWJrgkpV8Z9SPYuq0486Q003R5LZVbv10RfCC
XSFXBfBCNMBBntfMx8JPXSGHzgQCS0eJtE1WCRvPkLbX9btodmDrpruBEgKxsEQ4fK6fXvWWlpQp
4/v0xni5D+DFk2V+VsttBPEmfSV1sC3cG8Xbt9kbo8e9+ULnrN9+z/NbdaLJ2PbNJzp5r3/Wgq8n
LgcAejpUYGbOVh3GyUIL4IOCsJDuYcuWcFvXJVwkTT8UPxExfcLJi7jpCzCJKkTkP0MVqCYHDuj2
ZnjvfvRf1xCOFhyTBlwT9gMTGBnGmS+2xqIv4gxZJszmAzxM1adaVhnI3VRryItLdgPgw9T4zJsD
OO9ztTyDMR0IRrnCvPwAe+CGbuCjmYkry3cRFPLjiZnAo8E8uZMvwhm57QWxDJ0cPKq7ojDHTd65
uSOOrXiQAm9tTHRRHoiSXGiguF1c/lE5kofVYdGw/PhGrr96gbzziA3VlUfowvIBtA0EJ8PTXCTz
eCmIYcjzggq9huKBG+tn7RZ7TzBfr1vfkjoTWiSvp2mycl5twg+OPqEzAAjhN0n71bY7XfmV++//
RsrUBU4IONFRndtCEIiS3wRy6HjisR5/jRif1z8G7a/rYpbWDFdlAHHLG5eg5lxMGNcEt64VkEwO
mr0QaMlNUqgBlf0gzFaqgUv+6gN8mGidp/tlwQX8xcwIotCR/U586xPDau3UD6WnfhDh/BmgHJJt
UZDFH1XaGbsUzpnPMeykdwm0UMYjfNx5gu/mpbwHylaEg0as3F+VW/avo+/FPw2j0g6GmcKKNLSm
8VVliPH7368XME4ioQrZaEaWzteraLinOtENnEYdNq4PN5qVHSzX2lwXs2Rjp2Jm8XIquxGpY8TA
ngI3/MGrRUeLIlh93/6FIJUmbUpQ+Gtp5gsstZDzUSXebxIDTPC0V1WGhaPimaSN8nPUfQKD6xIX
LI5yPrkU/A+or/NALxcTaTDzIIZsLToKEDepkEe7dbC/LuYihJ6gbbh+8Nyoh8c73yillF21rv3Y
cdUShjxofwGMuRmsBgphIHXyot40ze9/I5OZbqg1eI7O7/3aLd3BM5BpBaBDtpjtMZeeKJXYSvJI
xva6tIWLSTcn3CdglbUJJu1cQ7AfNT1TotgBdeRWJEhMWmOjN7+DGjx7o91dl7a0bWRWiM5NmjGs
ixeca0LEo8F95Y3mjagBtmRqW7lacRELdk+Lu0QGBzQnXlcznRoNxl9LgINWzPT9lEQIk9zuYPe1
027ltlhYPuydZy+NvvjYuYFUVqjgUJhmAswKklWxFe5xIj/6tKohcRTTbQdo20p+ZEG9/0C7g51F
xfcjYD2JWwTXFApQguGT6pS7sOicRBRgfEkObpes5CzWRM3CFnNUQlIHJH6j7C2HxxYKMYjT3n11
xVMt2MWZSrNzFohirSkpcmDj2nhVtTXq4NCM6t97DR4pU9c0uQrehzM/JQZiqZZQybFy5qaRSrpq
KUUE5YqVq5yZ2SttGsKcBhxAfUex8zOltPRShs1EMBx+6fSSB/7LXx+jCcuW7sYJ0O5iBh4Ii8jX
syZydL/jpCa7TAltaMj+3rgnbG3a9LllAUWb3R+iVpm+oHvkW+LsDgQ7wD/Fmyb9BZQu3KfD32/O
2amdbPHErAMVGlJL59QqpfUal7kS27k2DptSH8pv19dvYYMQhXugy4eHz3yiPmizAP+BKK0QjuZg
fBqkNVqmNREzbQbNb73cRUSZ99bz6JUhaUXPe76uyML5PFNkZmk+eBXSaCHF7AR7xPeoVDCeFfpf
rstZcHPImcD3gWuWmGs435uuNMQxhZjLCQr1ZUK5ZWD2MMr+thiie0Uw1/I4S/fuibx5d8JgKn7s
uRl3YA6vZFX6mZO1nmF7cvHVdc2dF3h7P4tWzu2iVF0iUmZulE51ZaZl7GmVFxSxM2bxDXWhPP5H
hgAIirNEkRhOWRG39AAlePkjb7KhE4uXu9SohAJ5Xis7QznYQqXZDHABDfXSaZ8S8sTasLXC7fXN
vGhZ4mV4Jnd2P6pS7omij1wJbnn46NXiaVBeO3Vfoy1YrVk1gPkAIXh11NfSDYuWdKLz7FzorpDA
d4tsqkpYjq7ZYi88DrF3L2nUhLXk7xPTZ7rOTojaW1z82aSrfOdJiV1U/k6Hy/X6ki6ewxOtJss6
2ckxD72mnCxnsKxtr9XfuqqBqwzogzwYN9dlXRbEpu0jw0pjOykSMO/PhcV17LWVSiq31piU8xvK
zIXxM51yfYH7CipKY6vDXQr0kCIeRW3vh99dXXda773NVvzPgikRPIL8xRwSHSj0+Z1/i2hCkhu7
nWZ3paU8p6MkTtUT7bbXxpLWSau2m2yMnciVuUXSxN82jdvYYRN2cGwG5spmS/MTzBMEb65SrWaN
YFqYPaxguJ6QwhEY9NYhS2Oou42NF7wpAyy2gn5T5a+l59+2frWxVBecGhVgCorM4ZjatfFZDWHx
bsgFST+v79lHzeo0JPjPh7FGQE+Tbpsn2UoPNjEjFTH7TKg2QuNFN76WibIT80R+k11x/GpasXUM
lKY7hOoQMRhfdzDRyTUJwHoEu2OM/C9pmYuPqQt3xUbsai0+uFXUkEbq+vom7ZUeiLdBVzYQi+a/
Gpgvu40sJP2vmEGff3y3DHaV2oNV0wW6/MNoSw3i0CG6HTwTyE7XK8fnxiql17wWIyB1iuAIBXi1
K5KgSu5gtAIvT2yzlRBzacukCVhqStpbMBieW5DXiCr0uTovuQF4MUEf5a1eWMc8L8sjbWHJZjDx
g0OmtiutPvMbmi2h7ofRThUlhthnttKbvhGOo5c4df7qpoId0BF7fdfnUe1cwix+6iDzG8LEB/Qb
ELwA7m16M9eaGOb+9EOGSs8yUKG8QOahTDJQy7a6EC2kOyYdmvZra+wUOIn/HlNhWi+CWSY2qUDI
80d+o4SGN7gQizVO/xP04k1iG7uosG35JTiOTv7UO2sDqRcV+f9o90fmzK+aqVy3OnjETr+DTve2
25qbcZ/dxQ/Fkfm/nXZc27LJX83O6ZmSM38Wa3WpGy0Cxb33nHwO7qJjvyWpueI3F4z+VMxHnefk
vtDywNe7EjHtztg1jNjuNNRpv163vzUpM/sLU5+4tphW7ydZ4Cf3DgYaYaMcr0tZWbKPnqkTXUyP
Ucm4Q0p45+5hi/xSbdptsDNWXr0X0dLMFubdjo2kMv/SI0d9knbtAfr5LX7hHZ6Mp+sKLR7bP4b+
Ues6UWiUjYTkAoJ08TBOMFNHV/58XcRFUQllyLVQrJz6TEC5mdlZA/m4WI8BIFrx11y4wfdusnY7
6M+usTOtfST/NsRdtkbiOA9T/iMVLhT8BdRg82SP5jeursRx4rhW68hBDan4oeASyFbK2/+LevRq
U4ulp2IOwCvFTVwBpJ44ld5sM6UANuxLJr53WW+DNbw1W+aGK6HZV12y8cbox8rqLuwgzAJTKZqG
eI0UyfmdAqpOaKmZhkk2TrfNd1CC3Clk9G/dgyfb1l6D7WgvvXhfrstdWN4zsfK5WNByJdXPEStV
N2PrCMqvIbuP3TU0gw9PO3NSFOrItlNgnyovM/UIDNu68FVeR22ZUooDR/Ce8IBUQCNUB1FtTCAS
o7z/YaZq85D2Xa7YYhvlUMBF1U0HmehzHGWVZ9dwEH4uKcM/FrHQ/MgtYVy53S8bXYnI6ILm4ThR
LivzbtAgycGWNCzoKJ+aN8tOtooM1Y14HG+yXdba4mt1uL4JC9f6mcDZJmgZ/D88YFmc6glWLHD5
t9cFLO3yqUazV2KterUJWy67rGxD0c6Iwd1AdMK/zYlxWIE41z8okvjLHEVAKNqiCSTiE1MvCJuj
h1Rp6PIuV2LmhfViao2QGXQVqBDnI3IwnVOLiLqE9223CQQCz/4vkweT4+aZO2WRaIBkGuj8WHS+
BNYVfI6OPDiltJXTbQuwWJW2dikpK7IWNoe0GKVWRrjA17/oPxHVPG5dfLdPLTf9Vvaf6gy89jWr
Xoq6TsVMi3pyRUCVUPThQCw07K0XL7ZlJ3s2buNP7iNtZL9TjzkrW96F3LbFimu9bEGeVtOAJ4cN
m9jYZ4dfVaLajSI0lF60F/VG3Qrb8If69EN7aBnzcaIjzMTNAfglJzgqABSE+1V42wWTOfuE2RGL
NCsASmZa5PSrbt7DCnT9hC1dH2cCZkcMQq5WCywEaD8ZDwb0NbBbW90E1PV4Qf7QV+oFS8/GM3mz
7fSDGCRWHwv1j819ptvpxr0b92pjjzepLT0J++ELj1bnTXmtV0K0xQj3dDtnh0MQYiVWZVQt38Mj
xM3mpv1CeycoJZMhOfVztPt7B3mm7HSETmzXH9qxpR6KX+lT6qRbr19r2V2zj1mCIhRDvU4mnVI5
OuotGYl8RYflY/7nEEyR74kORe7HxQhgvFOk3s5Scqfqv+i1XUu765a4KMdkepFuMuh95r1dWivl
fpsgJ5GeRq23PfN7rTxYob/ithYCFqCQ/siZGSBYh9VgwRwGp8Xj0N5X3RehWbO0yTHMooYzGTNL
i3RXrvoWGaP3HAJIXyfb1AhtrzvU471cPoHyIFrfh39xXZ6JnZkbFEOWEJiTs1CZTgbIC9bbPLtV
1rZqbQnnRudnQ201qOeaL1r+qfR6W4k2181hTcbM7IZsdBO5RkbpPY/mIQOxSF0jeVr2CBOFJfES
zSFzgOPGlAN6dlmwwvJYsY0VHNzBnpAKDfHzMMDi9VbGgFSmtksfZRO/CmuRx+JTi/wrwwRU2GEU
m/nfrCqSqs0w+6bYKcZTm+xSydv1heMmli1aHTnbuzhbOWsfmZ65gVq0RNA6+lGJnu1grfl6CV0C
rnDTb9xj/mOk37+wLYdZ7E+ak9+Lz8CR5St7uhShAlT+R+xsU0NBCVkFk+fe3uBd2e882y5ve6d5
L16K27Vn7JJHOZU2e/jRrgAurGSQoUwOuQqNlGNW9Ddurxvq9M1XlnLeYFJaCVBhkxStfE9zmiPu
zTa3owo/uXOT9+vCFkOSE53mgyCSUPRjISOtsr19v/HYsvCT8UAIFNoJYyi2/O6RL/KfX5Sbkoan
TVc67VoKfvESP/2KWVSS9U1e04ZO9ebTN+Ak7scDsJsv1vYf+VjtXLvc54Xd3N72K351ySdwWimK
MQMuA7p5fhWNuRRlpkgoGJebsixJIzuG8Hx9hf8XG/0jZGaj3Ug3TTmgW71rN9qheSCn+D256zau
3e67Q7NGYLAYgZ1qNTPTppQsuZIQKO+leOfu+1fvKXvvmY7SbVgN/8X1Z8Hey6AUyXtjni7oyO5a
xRTvBSnB810dHrq1Z87iNv3J9s777bKuDLugx6WpSWjTXNNHTFq2K3osBD5kdf6kPWYm2EaRKJgB
aY8MqIXUfJDWov8F70H6ldifP3nFzl/TscHUbWeSwKlwwpHwu++fBf/+r9sxPvJEJ2JmetS+Ugel
hRjFu/PCu9Y/aO6Kt19cqhMRsytmlAWz8KIkcXp53HSVaOfe6/VDs7DjZ2s1fcFJjCiUXkk+AiWo
u9iZ9RtYd1vLVzoJlk6mzqw3UMMTL9NFYWeszEjIZaSEnkqxj1yAzySvYqfpA6kZ5PXaZqy2efa5
bz67a91b0zGc+fkz6ZO9nOgYCUobCiIGl7ThvrKMF8YebgcjtT1F35ZVvJm4BFOz2l9f2smnXRM7
83lBHHq8vlF6VJ4r9y7W7nvpq1J+U8aVA3W5hyQOPob/YHdntmDmhpKqK/RKpP+dsUnfjpriIYE1
NRb9lU6Xy3U0p1gLsGQGi6Djm1mjVjdFnQ46kNhpZavNfd6/dMXgdMpRrPet8Zh2K8WnJcUmknja
eOiwoXPsfOP6PNHjPDciJ44dQfoc+c9C9fX6Jq2ImJNea42eWm6GiFxr9qX6rjT6pho214UsRKt0
8tH3y8wpxTRamc8VcSWr5olEA8gI+uRvM3eS35ad31YgP5a28U24119gEz9cl3rpPM6Fzsx+EHKj
63qEFka31cNq06158oWYBhFg6WMSIPaSLj/Xq6hrzw8KFxHb9JVpbyfZhfv0aN3FRxg3Mic9KOmb
sc+dp8627sK9dacdryt56evPv2DmhBNV0FMx4AvAKM2FowbXjtJyZ739tRjayKYEo0kREVd2rijH
K2mtJkDB5rNm3Sr9zhBfGZe6LuUjW3nuMuhWm1CVNKhemU6eRTAilKVFEidEpHbyHL1Jre1tQ8kh
rWMHNwDEM2erwDh63269XfJirUaHC6fhTP7swBXxKFcWtQ8HFsydtIl36lfpYdjJdvzZvP9l7L//
WlF4chlXFJ6X+BpxLJPQRKD7TZNswJ2it/ZWsq2tdt/0O+k3jAr2ishLt0zBg85GAimcJq3x51sZ
ioNQaj0WU26El/CxeGhfQpp57/Sc9Nm4t75JTrQBWkLRVguaC8bKgxVUZ0r5U6Z35gY0YdClyPWw
ohhIl7Fwn2OxeehgiTpKoiusnP8lRU+lzc5/BPvmCAxCRO9mAQ5y/r1P41fZ+2qO8mGof19f1gXL
mQjmGT+nYKapF6sa5r5LkxYFhcxzevF7PzS2nr9cF7Lg0UCNwdNMiMiMBMzWr5f6OgO8iriUrnDN
pjhoPBECmitWuSQGeuIJKYrSwsXshBaYCQASHU9sEv0BAYv596G8SeJCJnEgM6pPjvrcBgMrEBI5
otFlhI5eNt6sZCJZ31xfraUtYcCTWZNJFpy950JUI2bO1KTQJphPbbWLm42mrIiY/MHs+DLOyKgW
uIELBdrBtxKpaMFgMtxdNL77EMuEwREWrUzaMUFMcWENePM/k4QXMi2qJHTko9W8rufDNm353tQB
m5vVaIuqC+OfK7qPvWJg54ZPJo3FzFX4b9tmY3WwZRaSSe8KqS+At1h5Oj/VTiDjH4xVd+zADH9L
3IrXSCC2+SHMlWjctMoHX5Re+/umi5lobAmu7qqya+4oN5YPEGx5zW1uBOqjPurcPOMw7uR68G91
ORG/yUNm3k6gbseGgxg4kpQQm6mjKhWOTmWiZLbX0n8nYtbvRtUcfgTCoAHl4SYvvlBFX/LIbG5V
K+p3GjKectPTb/M0lf1NAsHpjRrr+ntb+MVejgZfsvumq4eN5AnpA1277WYU42kypxQZQJTjsNrJ
npQdGx17s8vOSB67tKzH24ktwn20BFEB9NEyW6ezFLrR+tTPjobmD295U/o7I2jBUc2kGizDLtL3
fqCMAcXqLKcNvRlCOhJlX/gUy6n4HhUjiCR1FdA3ZmhgJbdCuDHyoStvWjWdsBETP71N8yi7YRsV
b6tY0fCPXMhQroxdlLwGjZyTPmPwfJdWVfC7qotY3sHlnpIEMgzauZvCa95ltau/ZqPX+jZk5eEP
ySuVbek1am/T0abcqX5FVr2mk3Ll/piu4Ln5IRxADwiPcUQzHxQQq/pCQdOtDKSM2pO2Eer9GIr7
oM7hLUj+CeEOun6QL+aGMXNQM6kNqwT4OIyZzDYpCoBA8XvCCwmq9O49c4zRTu7V11fvob2FvfdF
e4i2xaZ5TH74W5MwDHyyv23W/vgK5l/oZKRvn5mTc3+iuZ6hpkAvMma70z3FbvrV+GPhgoTt4I+I
2ZWldG6fmTUiLHenNbZ8Pzg/yCNDLvRopRvlqTgGd6CFHtc6jZY8/qncmT+GUd7I6glLbqKdEKDB
6v4azHnawhPNZpFdPUhMsX14Ss5XFTz08tN1I1l4YwPQrxBXMF1GH8G8Wabm/ZExxkfsmMnCN6M1
jK+p75FELMyUqo81VvEucS0PL5To8GrUvgvTDwy8yS8osELsN6hu86Bri5VLYmlxT6/TWcBFi3rf
eSrXadd8Fghp9b9ml2ZtTwVMH3DyvjfLOsrkoqcW0MlvkZzuC2BQoRC7SeWVNoAl+zy9UmevDStJ
8SghbZhV/y3SdKBd802ZdjSxSCtnfu3yni0a8JdZ3glc3tVwkMqbiqf2Gh/HQnxo0s1APMq4gsah
O1+2oB3kFm9GNBqlu0TLdslef/HBW1FdaX/dONdEzdatz8QkGgRy324eHDrvmMa0JdabWrz3/b+P
es+0mi1cLxleG7kUKrLe3dR6sBnUTZy9qWKxSQXdua7X0mXAYBHcADrzP0Amni9h4WVtU1ksYZc7
QRXYue8o6sFiClLrj124ZhSL5ncibmbolRSpQyogbkio9rebQfzttnYbv13XaqFIYDJ8T2FLn7qA
mJ87V6u1tNLvcrj4mm2zNQ7Wyz/UkH9y5ZTUmmiY34uH7tY65O+dtVnrLV0yfIJ80rZgWV029OhN
32ixhmxfqG16u036RKRxjR5jRcr83TmknqgHAzdq6Ke26T/q6rPe7K4v49JunWgyT44kYzkW0YAm
Wq7p+06JSgqE0v3IrBVlZTd8+b+Jm52xYFCLuIoRpyg/YyYdiJBzkIP98Mt1OQsVSKzjzw7N654h
rNOSML3Cgu/Wq0iu0R7vSJpxed4ZWwpawE8/mLvgx4rYqdN8HngBckYbCL+Y6ZgZZYkL+R/SrmtH
clxLfhEBeVGvMmnKe9MvQndXtxwlUd58/YYau1NKljaJ6QHmYi5QwESSOjw8PCaiDjsV3cC4QXPT
c8yHTntUJ6RxEx+j2+0k72zYOt9Lg6S5ZAog9SOcbydW4yEqDexpWXBwOOiXZdc9dgPPA8xF9igy
E0fSNbXlKsF4BGYF+F4MvQvLRCQ86PagIdYbjC4g+p2ZdaFLk0I5clq9YeZFVkvfRFx6+1FKNxzc
pKenHTQzRlNluGrKidnoB1CT+ZANifpNy0ISe5VRhWyfj10uqQpsxAWYPwFrCWbY8KwQAxZ84iKz
BtQEi9g8lt21DQqJ8zazccpBSYPmYRBioU5nCCsjaLimRof+YSXL8sCcldi3aozKhYn96zzSlz2k
mMv4k/8AJwZokQXPXPbjpA5OV3gYhHe18aB2H7VxbyY/LTM4j/TFqyxIyLSCZhKCRrb4tbq0a221
BDl/P4FsR2l9PTlYyJjJ2Aq+mL6AI6wobZwOGVGsSLfZDs+un5RDEVNNdxlz3k1IVfJM1jAog1w+
5yqOs4sBGSsQJnoLv3sd+nH80EyR15deZv6Me5mKw/ZOLl2XmEyn6Ek+hZuihjLNxqx2GqFa0t9w
DLz1yb2Z/etAa9lKcMph1BkNqo6YsQBJ2qQpOYAa9mrm14TtauQWCieohkQSNm5u4QpKuAQKjNHa
ow6oiVwpmeZqeRcwdhFp2MPsyvzXPWzCyoQDpid6rIDSDluoVLssDi+jYTict/evwYiAIRgiNN3y
xOiW3Zu+FdbDpHplPLp0umjTi3reZQOkCFwGEp/0QCBZaiXPg/NgtXcoVKF7/knya5YNPLmFhF8j
2GiqdWWpGPg1de919aVh9i4ykm6PPnFuXTph7WrKrmou4yLoYklA8bXfYAFHThL065AmRDH11GKJ
VWURbaYC3Vvae4YwQquGG9LFLlWz/eSU7lygK6j+VjgMsWiYyz7F8t//sngQYCG/C/o/OO1TfLwW
piEhc+F1qoWxM7QmE5Rxu2fFQoUi1w8EfV59Hn43rPrNUCQX49ciGlYPUkNkXnBVaV8YHUp9EcKj
WH0/vA6F5YdajbG33DOj6iV0tKNdQrgZctV0GoPIzN6GoQhCq70CMapMWG7Ldax/inDMzNDUR9Zi
IwqU8aI4UJxfenytVDKh6s0vvgYSdryluYInOYAqm3sse9HpXlO425RPFnKbBE/dHgKs/E6P/0It
Ydnu5eoEnyTo6gT36CjQlK8cbPcfKU7QqFofunKfq0E6mkGW3sbTTa79xeW2xlzc2+oGmA2crK4C
ZpWUcxVoyaQz30rzYV+zZHzvHT48nD/QWxf3JyKUkE4R+7numIEg0pvGzivDCje3fV0kj7lTeAuv
wnm0L5PAuGewqRhAhNQOoh5DKLAxqMGWnQJaPDMGo/LsKcq9aYDCwX6CWEM6QFhschPjrQxvu0Jy
erdt9h9oceq3GYmZQcUV3dLVuAPn5KJrnevIgWcyH/klUl8WiTYBcFTjpH6pbtj1SOZaA1JeQid2
V08QzrtGptlV9Qv0tYE9eu4li9s+KCtMwXLsGfJBaglMK0MLhL1jiuGR8IqmO2JeWhUUMQKL+ImM
o+pr1k1Yq/BBk56SjqnAxYiIVzvHur0xLThCrx2uoNalkNYP2Q7PEwxzhJZsBmDzm+IthhqVjqKm
WFBUm3TKnBykfKysn7shvU+GwRviF0Zkd89yr4muf3n1/R/S8ktWJ7Mde6aAxLPAGWE+j2Nf75Md
J8VfOIAlZAfR8KLb+aUBTQVdXqKpWBBBit1O0whaRvA5hWF8y1SZZtLW9iHHAeaqhb0KPOeni6JV
natEIYVHtMIbQ9112tjLSXUfGp13/uRv7d8aSrBPHVWYCJpxBdIaee1DZ9V0GU0tn1vm/jzS1/c5
THINJZikbRZx3+eAKovLRvumOXcWv1nkhPhP1LX0+ZuivqjhQeshbfCgjmjUl/yCLZ+6+gFicqUY
0Y6E6S+ECeVHnl8o9Eo1Uo9qd3kiq+Yv2yaa5RpKdN9VaDROBLUr6Gb+zuKXrMBwv9X7HEUYChml
HiqX57d3CxEb/M+1KOxuPCdQ5lsuDNP4SMllxl0CddV4hE7VdcpkB3zLbD7R4E9PLTRUqykFaxy6
2ovyIikhBtiECDh/nV/TFgrEC3Di0JUJmRRhF0lqkazpwUUbF+bRabrnjsd+1YfBeZjN47aCEaIm
ncYsUQ3AIIq8bEtjNwMiGc1DnctImTa+EsbvMRuI5kULdKLiihL2vyZoO0MTMHCj+oOS1xhJsO/S
lii+WY+xi0bRWhJPLK8RwSBNEH2YSF8C3xJJHgveWXEOLhVUYRLyoIPqz8tRh5YY4WJkIgoYJPGe
hNunGBc8NQvIT4ZQ38XDOK9erM5XkqtpdpvwG3UmKOHmUEuTFD6+liDBOYE8N1r8TXAoICN2iliV
PbHqSim9hHJXxxAd63q3m21v6pCKG8yDo81BArLWzCRHvVNd244CE1SD7Zy6dTTcJAX6sK0hmC37
SSlVsJKzPXOyXepkPi8cL9NkcygbNmDhG4DQE28mmMDyqVZX1pwhn8CIWi6CWFXP3IoGEK2ruvdI
r7whlIV2G1EPqsFgmzOgFLxQvp7C1RQJBW2Bs3PM1fwYMM+NcpRl3tvzQR2CAZSfpuRS2XC0C9W7
jTFO5Aq/8IibJaUGFHZLSJ22fhKhyGcHZXRT0yvwikrWt3F4YQDgsQUVyJ/um9PlTePAqpFjeajK
+zxEvJpCI+8jb+/PO4mNrwbJSxS50R4FWkLx2WH3BUkySON4Y7s3NeTq4mM0PGkZXpjtwYan/29w
y89ZGUmp1rNiL1s4Rs+lE7uqc5P2t3H4XAy9m//Nowqrw1D6UtrQIUJ3CpfzKhkbxSo9kM4w6tZI
ZaeZ6jfaS0LdxjzO5TUoLM8vcevL2fhsOAM4CtBtO8WMtM4cYzaUXl/7rY50K/tVTE+DUku2csMa
0dX/iSO49yh3BqtS4ZRMeuidC8tyTQJlmtkDlaxkSVth93JPGaBYQRMQKm+na5qisa4NMNR5tno3
Gndk9DSkIzRwq7bQbnB2tuqXfFejcSvV97T/dX5Hv45+wRsuUmJoLnPwj0iRmFt2auXT+MdIW+Vn
Vn2zzZ3WH7gDSUU0snR7NkrOxdbFsoYUDDWGCmTRWPiKVgNlvdl5zHXZAM3mB1ytSvBgsaWDlKoH
BKniq8qsdySqdn2dXJsZe+3jSdLdvfVmW++i2HutWazhtMUu2tXwUce3NoPsZhzdIqN4wfXukUR0
5yDt2xpvDZVFVltP8RN04Vg4pdNO3MFq4+aYVUGVgvGJP5DuI4xeaHxV8keVBrX+xA3ZILUO4xRv
79WndISDkkC9sJgokOsq9UmN+lkbX5lWeltb5XPD2W4aHiY93pOo97P0cdLRCMwk7ly6+cuPXDm+
TLegsMqx+Vn1wcL7rhr81vHy9LavPNYfixmv9ddG1vi46YuWqjJcEZqoxMBlmiJlLAygxqpftI92
cxcOu7R4OH8+t+4QMDD9H4ohRM1ZGnYlMYFiGoiQOsQq0IE4aOY3bel+ezoPthGLIW2k6PpC4oLx
C+HUJPZUGCoYvzzIAZAi21v8ZXII2P8Ll5TWVWqie9qMJQQHElAxmbNwTENgDaCQ3y37ZzO8BDl/
G5vIPl/ZUeJa/1ZnYWFhx/TnoheC9C+40k/NBUNWTqTViP8w481bzdXq44Teu/NbuWEdJyDCwTBz
Kw9bHSDzeNcij8Mcr8IsL5PFTcvtIBzAExzB9hNC1dLmCw79gZ5VVBZQYZWp+m54U4SfmFxBFgMD
yqKpFxUmETOU6jxUVg324kAEYg4mExS0XPZxNvdtFekK63E0DECUCqB4eDv3v6rh0Y4ezfbfjv8s
RPw4t2gARBCBDvZTE6BNXGohRahU5rFbZkdHfY7LNzqOYPn+OaP7Ej7j39sDQnf0SuOKR8uhcLSm
ymJROgARHbcuaUOPGNGVCrYpDSJQ/wlKzFmg5pCZVbZAkcEDA9CBaK/gSHTnkt6dR/rCTLkcJVvH
E8pBIyVqgovhrDwvJMFDPkZm6U1tzT6KMCp/UK6StwEyG48NdLzNYCpZdDmYMbti82xfWRMkr/eq
6sTHrLPL0qVjYrR36K5WuyCZ46r3FT3vJRHHhhdFIRtstsuoF8pNwu5zcxybbrJLxFQMTxmIst+Z
ICNimAnVyxhclu/nN2brwKDrAa0AGqJUFOxP9yWyOt5z6GJ6MVjVsxKdwe8jAkhLuaNJLLn+NteG
si+K9sjEfyluEKMuO31Z21zV6uuoxVOg2fy6jjjmLGd+k7ES1NqTLWl52HpGLyq0uCwwZfv1xRYz
CEUiqckxcm6FL7RQpgc7MtTHORk11dN71r4Plp4dNCM3f1dm53x3xrgPmh7Egu6Ims8RTdTmGx4s
0eSCP4Q+0DQzsz0pjWHwraqP46DurezVjMno55be+Cmp1d/RrCPfAXkpkLue/2pbsbCNgUBtUS8H
t7vYEB1y8KgMGZqfefmuGdeaw3zTuufavaaNPqRnG0jfyKipNz7fCebiEFdHyLDnujdowz0CNZ6Z
zX4+fV/yqiYU6Vu077Yo50uWuRF/n0AKp3acILJkGwtkHShg5TL2+bxfarCqfeAqSOL40YmukWdq
q13B77nzcv4HbC/5DxH34jPEMAOXLTibWAeWReWal37TPtC2hN5ngFp0AWM4j7b1wMJy/4ETA4wM
I0M8VPFVUwU9jdqhdG6m/thVHsF0Wod52dB64WD+Q5HH+hhrQ4a/kU05wRcum1KhYGeIsNxoPqbQ
Fk5e+aLP4k3Jc6wfRvONgzb4/Jo3ooITSO3UqAbIwOjassOadh/3v5T5xpCpVmyEbScQwkXN+57N
o4JdjWPw0aI/Q1F3JlrOnfyQz369fNng/KI2nCrYr0AVApUjG3R4wj6SQXWGWZ+5NzsXE/WVnkKG
60cS7m3pN9uCwvtfRTcsqFZRgzjdP6fOMYoToRN2JN/KwjdndGlkYLLL3XGWtdRsRDyLeivqi9A4
gpirsCyjBZsOiHq41+aoYhZXiE2DNP3ZV4fz27fl3TBVgrcEfBvCHnHwU+0VK+yZyj2jM9G/XNhG
x1yDGbE/NG05u1OjaLE7OkpxZRHaDn6eYlzIr6Lx33J0I2ywoeSCvDLSRhAPFBxQH8UhLaYUtlNh
yCcCvysG6ENqe+dXvPEVoVarWpjzRoIKJn/6FaHgR1t1zjgKqS4Do7KiPaJw6mQ/dBmD6NZhAEGG
Ds0EPFcgA3+K1BeYMjJAfehRMF8WL3xKXaW5ALFeTsZ9XsZHXHzn17b16F0o78DqCRES6KQLJkpJ
XfNKhZyFqfxWsj1CWignJy5m9Psx22XOe1m+RPpLWshoWTd39RNYpOofeZcprQ5gg/Re1YHsgPip
c2eG3zXWu9WwS8ILp9qb8yFxvMa4q+23JHqfy5tGyuSzdZGt9kD0CGM75X1n4acQUkOoB4Gcikai
3DeV79C5ga7EQcuvotkvJjci6F32wmL8C0+Ll7KBcZVFOUicPLAhXBgZeoX/NHWC1LyNY/CllO+S
j711hSyxNpqVoKQDotNT+9LsVstDCyg9qhEDpMi/h/meLoZc79Lpok57z7L/vfL4wvO+zASgoxD9
mcIpLfUQim8cg25WF+7K7r0yU69RkmPRRRdamh3Pr/FrUHCKtvx9FQehhT61ugpofXUEQUJaX5hD
fD/Xg1+WqatTmdLTVzM+xRO2tMjnPk1q4DFQJOW2fsctMEFQFiRtejOWGpMYylc3f4Inso/TVmO2
jbInPmHrheNT3fyu7I9Rlvjc8AunOMJ10tIwwascOK2jfWuyNHbrtCCXajRcaXneu+o4WkFBkVFS
eJ4Hrdb/Ji2XFaxkqxUCkCahk6ouq63JTqM+tzWvQ3w72o7k9bP5GaHaB/tERQCFiFOzAYlIrqGz
C8xP/DqvdmN2r/LMterXOJTcn5sGukJanNHKQAcIqxczEteeo720CvZxV4AvsqjdLqMg1ZOFrZs7
CPp10AuhBgtpg1M4A0PbLaoC+I7ocSoSFaEB+Htn7dpigyQDJ4Na/r5aWVpnXOE6oLitPlJteE/R
fFoM1rE2Hckp+BqYwjpXqxJ8SpMSDP622EQjcu7R+lFh3PcHnj+SFW2fghWO4E1SIyrCIeYN3hOB
jgsALwtIJPgY1nUr9tRirLS9m6mHWuN5LybbSsGrZHY8dmWNrax0yLRr6GNldedmQ+kPhSlzKRvt
Mctu4l4AMyxIIMSxgyovOd49QDPT8Rfjqqdo0S0do2ObJ29hkUeu1nS/U9BRZE5xFVMFIzR4RVch
ntPsFa2tkoBrWd1pMvLk94gsdD2xCz50f3YdNKqoylEDSZbYCjCRRyyfOQFvhr/YcSStkffAzAdE
wgWLQm8VGliLGl9aKcFTWNiBUU7+jMF9XCmStOFGCI1bfgUmmBXrSUn7sWqQir/U+0vFwmvuCpTm
pf2cWMjxvsaJNMjZ2tQ1pmBSeTW3NlGAaagXRXKbt9hI7rfpY6a7aJgwyutIOWRp0NRu2F5PFBX6
i7h9sJOgti6TSEZGvnWCVz9HLEgQgnKOzvBzGjP6NmTNh6Vlez6Gkora4k1FU0IPAmoRoNmDOLvg
/qBYVOpJCZjU7vajVbyrdL4/f1a3ro41hOD2HFBmhZ22bGzauI1xiRmKYCZ3avYSKt//G5RgpJbT
UrtVcTDqRnXj/B4qUDtuX5poLGtKyc5tf6DPnRNstG3iMGcUy4Ij8qAQEhHNnQzJK2AbBIQZS+MO
ZCuFBWVgWEgaglOXQUwHQYaXR+El1wvJJ9q6czGO+g+MsJY6YehjnhsI2BfXY/1kkeatwYuRtTtL
wTwgJGol99PmxbFGFE7brBuFkrZA7IoRnOIH5xcWp99M3L1IiDdPXtcXu78wDg3NNovMMdrThRCm
RRzadiP2UonaqxTUjgQkV6y9cdQncA+fx9qYPFhaXj7BhCiGs6iIzATrS7gejBjaiXPiVbzGOPOu
j5AC7ANDfSmd+6o+KN0Lup+YjLh3e49Xv0E421Exs9GpsWD0VTjht9F4iEHE1gYGwQ3Gg3CoXWrc
Nva7ZO1L6PvFp6xwhQPPbTu2hwa49YyEACRf+vsS5CXajoNshaDXjC/ESYavIjI4D715XFbIwnFB
QzVJiwnIHDNMSn8xW+O+l71oNl0miHgoKDWhYSsmksgwKyWJusbTZgVJVZTn9LZ7O7+QjWTqYj+f
IEJgPzh1aztj23iqcwui11Z7dZx9Ta5y46ZPMOzw6mj7pr2h5U+U4M9jbzqDFbRwTghqWgQDs3jX
sxY8yYo7J08k1rkLdXoLI9zENiXeYPPq1TUTDXfQ2ACd2GlgbPIiVaIZiIQ/gaW7dVw72YV8cFH7
cLv2QGUpzu0A4xNRvF17qjEMRQGxt/cthLHKuymb3RCl8QJjMTpeGw13FUaD81u7aZ9gawMnK4iv
4G5PF5rWNCvM0ay9klw1430WXhfR8TzEpnV+Qohpo6grKgwcA6JCNia2uY8mPMnnkqxCTAflaghV
omUVJmQ66qz0o+kyjn+dX8f2J0LTB0aooeSOjtXTvVIilaHqDhSWxe/4/3u1pofa5kEazteFqe8H
677AcAwCX5kU+uYJWEELzhsEc/mc9AjbmfrCUQRzkHAbku7Yhe/68K2p5sP5tW7a/wpv2fDVw7CK
VTMd+mVDHehGzuNeGxQwm2pu7vS3UWXtla5yE6b652FlyxT8dD72o64ssGCSfyHhj55VsdvqE1Rv
v6l9Hgwal70XN00H9F+IZtBjrYrjgF1s5E47Y2cTDRyB2viszvw6Ufme0vkmVZ8TdTqMEX6GPS2U
ryCLdB3yqmQOmi0ggmUNkphg87T8YUbWdQfz5MKBNEYwOqQmRXtcNe6Z1j2MsUzGazP8/QfiSz9+
z/EgnWNAQGVmMG/weEmRRjZ2+igJSJfP9eXaXQEt1/LKigiqDTlkGRFiWKGXgMeha2OXZ/OhiLPg
vOVsf8aFUHrZNjTGnEJpFLVuZfmMfXvorXs6vLYg1zuP8f84gE8QwQGAgWhWphbrsXNMdKu6O2Bi
NmMXSdh6aRG0dqBFeP42siFvKbBw/IuQYJhBBTDYAoMwjFx0qnDj0KeVV0PH1Tro1U1lS0Jw2ZYu
f199PdqXGU3BWQZtD99GD0MY7e2ml+zpJgi6etFOgP9BHu0URC9YPtLluxUZPYwJ3xuQpUD3gSSC
2DT5FYzgWCrNmjCoBBiQObgd/1GXmRuV1FPSXRjKVJA2zX4FJsR84Mm1y3oCGIZA3Ynd8N4AZdz3
ppTpw8qAFne6+kJWpNZ4IwEoKe7SYa9iUTZFdVkyNyH7RoJLMjkugCyFISgorUAi5TFWpl1eNY/n
j9c2DNoCMMMDSghd8BYVL+O8meGWVCgBDfqEPPYjGkr+yuA+UQRHUWS8jlD6qNGabx7QjPQ0Vck+
LRzJM3nzJjM/YQRX0SU2izrqwMfi3T/He0wMBWZyQLcuOBP9WfZ6le2d4CBoHYJopQRcVN7Emse1
HhyWMlYj2ZqEs4pkTexYI7YuR2bSrzUnTkE+mX9PGJoCISSLZEqVD3qgs7l7Om8bm+cXlTYQ2GBC
BP2Ip5ZeVw1rLRATeLl5ieh4VGtfB2tI7Cnq36QyrRWUsMqGQYi54IBS9e5KjybIvT2MOUbylC76
0dfsqEfoV+Gh9jeGucIVXJShZGOfglMTjzgDlYVgtKLnaBwkiczNb7hCEXyTnjlDqC+ro4bfsgdu
gNVzKqEvveO1E0SyidtND7WCEzzU3PWdo+ZYFIuCHongnu/15pthySqWMhzBRals6GmlYFlaBebP
JWqsEiSfs8euTGUR42Yy4Z81oX3j1BYLSvIwocBy4udkOEJ+Ts8wddh58wAOj+xxdn6PylOJSZ/z
Z+CrGCTazT8tE20Np8AjsZg15wBOGjTBpL8bECHu6Ki4LVxZlZF9zh/7fnKdnvoDglXeh5jngDaL
Hrtabz+MRnU35YqssnPepFQx9CpadJT1DN+4TZ/b/tKk920ZX6TsxbK+ZRgMOL8Lmy8TSCVSVUOF
A7Mzp5ugqxP0ohmcUI1BiwR1cQiNJnrjFupxLL5P4AxxZJJdm8ZlK+AAUPH2Q5ByCjlC0lyDSEaN
FusC1LxB0743+q/KkkTL2xmWFY7gAQhYaNMmxNLs6siLY554DfnJ6gOaYid1r2rHkX/U3XPF7idD
Ovm3bdWQcUXhFEkPsVHW6EjcDgOMq24Ds76cu2DpxNfLG15eOK2f2m5X1W4EapLz33Px3F/eCHiD
/C+u2LNcRHM19RkWPauYMQB7UTjKDuzXHorl3HxCCOdm6knLmAoIWiQ+wSq4fbAQyWrp0iSN4c+d
Ne3QpP0fV6admo1dFFxhPczGJDY+Xfcy17I57s1rf7Uy4TCYVtI1SrO4ovK6zgtoZzzZuP7Pf6Ht
E/e5fcLdi15ASqYJ60CNzzXIsUGYWWu62+CDWeNDm13MMtZ3mVEIJ45hzLnoNEAWYYgSG7sIy+Lb
+VVtHurV1gmHzdJDNGVQBLVVDfqf+roIy31nXSfopPoboM/QRfhGqRUPoaHDPRr2cKfmaeRpBQ16
KDKW1Hg9j7XpilceRLjdDVpprbWYnF4dmAV66+ylQQW6o7su8pVukFjG5h6u4ITb3eKNmqot4KL8
V5XcGBw0vbeFjAJ+0xhWKMLd3jjgquU6UPpsPppm96F2miRaP78QlB1PjypTUocXCSCSqvZjRCdE
By3UHat257/P5nmlSxlGVRYabMGuqdNrbZpHSNSP5TUx9GsrV16s2n44D7NdZ1nhCMbdxhx8izr8
gj68opS1yBcnO7R5t2YUKJCM6A6gG4s7mUbR9g22whXsT5tI03Tzcomgparuq4tw1l08Hv2l/a7I
6iB2vjdF/JOnrcsrG7RbzZVtT/9+BAsOf/UzBLvUw7nQh3aJSFh3wQ1o1KCpK8eMj0Zk0z3Lir5c
XysowThzx4Q8QY0Vd/mHCcOpUzzu+K4ZXk2bHs5/1k0r/cTSBSvNmiws9OVNGdU7SNZ4wHImTzEk
nnHTiSyhJtgEoU4gzgUbxmil9gAjraa90fxCpw4vcz8B3UT7XCuNf35Rm7fLCk34ViBozFp7xLdS
hm9a/Wz1l5rzMoQxupTBsL+bWhmjrQxQ+GJZExKjLJflFZBEtbyCXKu15tblTa6DHyzQZemgTf/1
uUJxQtiMY/TUajEOPTXcCZmGOW2fzm/in+jsqxn+880cIcQJG7T7FCMWpTDl3kkGx20YxpzKXOt9
lY031ZDeKm3zs9aH2bON+bkJ5yOhIfKHyW1Sq7FX1ywNSqaHXtEbjguhvtxNnZBIroyNiWVDsRXQ
waFxDz39IgE/C0mr5HaC7ksdZf0m2iuo6ZkMusFaqqC7JruAetve4BCzgi8m6XAcW0eWBPqq+YTv
sVCdgsbAUUy0+586/IjnDumWbzJ5lWfbLnQ23vAvNIrZN2bjtsG78qP1lAdyVezbZxD/sHtyNe3P
f7Wt22D9IxbDWaXvWsxXaZxgK9DN7Y6DinkcDxTxkvhjC8VamZ8QhoaQVjbjCqaRKvMFQd2IYRg8
qrK/qsGtcIQtxfBhyqE4g8Rawg+gdgkqu3FVQ5aE3/ZOGB2yFVRnQXp1umnMMkq0tWE5tvXcWyCM
yf2FLsGeAnW8VywZSeL2VbrInmE8DNUYsT4UDTZkliDEgaKfx+zJLburHDXgMX4a4+uhODjoUSYY
Yipk872bbmMFLFhHtKiil2jY8Ca72pNx2A/EP29/m/fJCkGIRlicmwilsJUjRQg877gV+pl9KA2Z
CW5ekg6kLKE07GAMUzSNNHXGcoBpFPGDWQUJGi4URKVGkEinrzetfQUl7Fo4ar1SFAtUdW+og2tB
bzKP0r+J41Yows7lUWyozpKrI8mVg8aABN2eUpWgzYsKzc1g4bFBMP2nB3TlHuIBvWJ6g8+jqihW
gB0p9UoFY6vNrcOCNAMXkC65+TemehfnrKKjFB20GJMXDheG87I8swHZFpDVNR+mO+upudHuwp3i
K2+1C3Hq/hj9RlB33hK3DvUKV4xstDorUvXPG2k+UjuAakqW3mnRZaf6U3p/HusPbZZ4V67BhLsy
KaysRyCMu3LvQJrOjtwI/n92rbv8It/zS2d2X8Hh8VztIj9rXQMT25LnxtZ5WP8C0SW3rZ5YBsxn
Hnddegl2AKV7orVvSZkdt1IfayTh5JlgANWGCEhaegmX3E2dryuXJmbCQ/1QW7sqt7xKlvTdYDs+
MSNdOISU9pHWE+xw45bXM8L8RwWDv5GL4kf82j6HD5et7oJ63/8eBpGsuq3LjEk4nNqcQQErhcd2
3HgXPll36Wvj20ESoAq3B7+UcZ/61De8+mg+VD751rrWcd+8cVg395oDwibHp156POjv9U65J5eJ
7J20rP+rBYJhfRlQQ2ZgsY/VyWbWNGdpnuIOG2/CZPQm6bW15QbXUZbw3etF4kiZcHkUoWtO6HGD
OLd0UGHzubdGEb5zzczEmJcrKodDp6Nrs2sO2eX4Q+/QS8HIzlGDSnmelf3g7MxJCc6fZNkihVeu
gaouGhcBr5b3A4EkGdoH80JWZN2MANarFL6W0eZEzzPYE9IPNd01zdU8vFiQYUnYW5M+K+UBEmHV
/HB+cVuX8xpVeBcRPqLfO8fijIpcZLN9ObDfRGWvzUQ+ziPJtlFw+nWvlEVBsT57ujPV56l/bMPf
/wlCfAKlHesKMLrgCZTNnpZoXqjPO5Dd+udhZJ9KfAbN1InNblg2zdgRZB8QaHT0WGu3vRkM6keq
Xpaqr1j58TyuZAcdwZ9H8dirSgzYyHyrFwJ+9d7UXs9jbHu1f95NYhxq0rThOcdXSgY0k4LfSB/I
G6XDZW1qP1L62NDkcB5x20t9Igqne3KymhkhEOvqOlQQ4uYWpHP+AkMFDwvEryAkKa6qaGijDosH
0br4pnQGpIIco+x+nkfZ3DsVsiDGou2JMfJTf6ug22lg2oJSWf4EDUXlOmSTrxHdr6zbCInz/4Yn
7FwezVOWDvDvWfVQG7chpnKnq5S+5+H9aNWSLdw0vtXilr+vLhNbSdJMgTKyN/UzGuOPdQYZzkzS
Pb7pjVYggqvNon5AeR8g4VAF0H3xFIz4ohv1Fk0tErOTfSzB3VpRkUJVFFAl2u8dtOcE7fxjGh91
7ZLI2IA29+4zDSAWE+22mTgLEajYkW9Ow4VK/aSSSVhvB5wrFMEcCgOvfLSMNh69jm/rw3xAvf2Y
X/MCFSgXNZTSTXz9CALn63yn5C67poEm+X5/5tC/hByr3yBYSdsZoIvJcAT6n7fgS49e0L/48fak
mR71K7/3zL3tzd70SoPO0y9m02t3Uso42W4LRoQ88Jg3Efahm9zCzwfPfBgvm31/SH9UP+N7Pch4
gMK9Gpw/jdvh6GrtgkWxQpuspgJuCtIh4iLXctketI/wo9NdVMMVSENXP9DXccvROG8Huaz+uHl4
VviLxa9OaGgYWeYkwDcfr50cIXB4NaQBvr2ym1z60F2GD9pNOLvRj/MLl+EKF3tqNdDsKvDNIW6a
ID9iXM8kaGRlawnKn97F1ersDPMIo47VJfWPNLwEUViWQoO6krxNlx97xoD/XP0rGM1sQj11lk2M
co/F9i8dbwhHjV1F/z3HCp41CnLUsvbgTWf0+en+ZDNXqEYx13E/AbXjHySECF92CGPmTvTJQo40
aXbnv5h4QkCBuwgiLexkYKf7khztNbW1Ow4JzzFpfuU0uUg7dJgyGkm6gMRvJuIsf18tS6eV3XUO
1M6IpoIqSvNIq3nF/C0hieQqFIOIP0iQC8Klay9Eo8LVG1WVZvAROmuoITtoJ3AqtJDL+G+3tg1c
GAvJF5T+vuSXVF0ZIUwMcc5uJKDa51cmC6+6lr6c/zpbu4aJt6X7H8MS0K853TWb9yRWO4jTZalV
PFnKxI51GHVXMQYGXsw8k0R8X6LZZe9ALYIIDLwtUBITzm/cg1ekTiCGyiDh3bdH9CuU/bsFAcrp
ooNoTWVfs8Fvwt35ZYon7Q/sH2VqdORCL05wlyVkafougq43rOGKttzYZ82kIGNnNne0vYjZyzLp
7Nrl9/O4X/qbwIGDwgB0eTH5juKTONBbOfPUJnpnulHjcGi9tvYVicc30uhakMUMwwcdfSVpP7+2
A1Sb23Qy/oe0L1uSG9e1/SJFULP0qjHHmifXi8KusjXPs77+LFbvuyuTqZO87eN2e3dHxy4IJACC
ILCW3abxQyjL76MYglemSW8EXK79dEDBIQx1gRPKL60Z3wcXVdDzoIBDiFmaTCCtgDklBaW3p64C
gc/b9SVgww1W4OznMydFkbcYR4hEwCqJfiq86NLTlN1nua8CSCH8t2wOrDDGvJSkUJYKxOsWyDAI
GHUzOfQwKLG7rtLFgw8VIyKaYVoUqTeKHudeI7XdABJ5gKpLimIp+ouavssyQEYnq1YPqfRcj/t2
8EhwlNBFx5G9sl9oK8c+KSbmxAE2fy670Icyq+UOiKLiDzF1sgBOM7i68kdX0bDnNi1yEHV0zfE5
SFsvMI+GzOmd/gKMOj23oD4+QdYBpEKRKliTEbRSM6YBRq3PlStWThrU6E3cdYobAem5Em77KLWG
BG6s2VMt2kXpTZKL9isBIH7KnYSSVLSpzYcF8J6pNKLJzh/0pwJUumiBBawZEVK7ViNvNFDeCgKr
TB6VZjOjXxWdulbR/lQKlDGFY1e958rvtnk0jVvF9JOZ+GFo6yNYZvLHXt8VhfzIWX22+Miqzlhz
HOt4iM+geh2m6KrIrCmGb2MGTLmdUIcE7fCcPKg9D553xYnOVpzZ9GSaBJAmQuwwe2h5mRqs46Oh
UWMLD0HH6++5DJdnG8zWrpdxTI02hLgS3YEdreVmuxS9Bt1gS0hPtPmTGDxogMsD71wmW8KuukET
ikEFQ69mA+4RjQ05WrG5nO20cHFpvDqYQgyg2YsGc+IF8xxoaQ858zLZGXLXJngE8rqp7sT+XtcF
oEs4C6gP5texSVG+9iT5Ew+/mCrSgMY0WgJekiv5OE5+S1CEFCpOan9xrfnHxL4/kLlaBXmoqKWI
xVcxeNMZu2SBzSs5xMHn9c3S/85m0WoyCWX+uyV+L6t9ioeajhROMZkYlShwA7jv0T9K6luUra1G
v5FajXeyre4XEDIMQOiChJVFSx30gcxzi3UMF8kRdNtMn+NoW0e2NCR2YoaOoj8Y6I6JMFxWv/YV
aOk/lfLfznp+LdbJVzD+KNXBpKcBvoJ0ePEOPmuMJhR9zgu6l2kSjJOO0hnowQEzNxPwB2IuVSFO
4Aaq73PJi5qtDHawKM7B+eL05pte/iBYcLOif/8EwjWY536MzSHNnq4HoK/YemG+J1/CKFxqJaig
WnxJi9JIUm96QBYUab03pJ0ZIOltHBFUAoJ0S9oHQrxwuZnmZ0UInDDZ9DWYSZPZkvodJbpsDTdX
MeUVy9akgLo3e9PRXzeXlX/9m1eSPrp6FFUMAHky2iTOjywhzUbQvcyqFbVvgeTr+g8B7dtNq/jA
HLeDYbG7wWnQjSvyeB1WjRRbRtFUAI3MnlShMWjlEC+q1YNnAaN6benkwvCpdELGMZF1C/mWxOxL
aAToiGwgCbQnuBjkNpi+OpCNaz2vW5wniTkLgHuldkEKSaFMnABH5YIHETm7U3hdRdLqqfO9euwx
oBS1gUY2hJ0YIDto9Fkk/GO2q3rgusb3vYALP2JTKNqLcCMSX5J3YbxXTKQhL5n5JlcvurHgX97H
+ZgCdb3pbwszt5PaLQE6Vb3O5j3H0Fa3Gw1egHkDagBIcc4NTZMzdMDSOKkJwc0UdY7e6PehCHzI
bpK9VFK8iSx2OOtObprvafDRNEIIcO7YX8zBKbt/jWv4FZ5OPoiJG0uk1JME6j+r0BavnCtbJJ0V
mYcWHc2mAPDPeN+Su7HTMIvvXF+MlbUAUzVYP2h8Rps/Yya5lAtjnCNQFF3kmolwBFym22UV5913
zbkhB5iNGF/A/AbbdiS0KSbGdETgSRUSWwij0UpmNB3lc5dactAKHv6/gR8AxwVNfjjScnCvW8Vg
8JgTVhUGBDreaUEdjJaM880P0FhgFgmiDDDvthmABeOlcMsu56zrBegI9lRFMeO/cpgEAu1kcxLl
kJM07c8plJ3SFF9kABmhARZN6+pjEI5bwJYfTDLYuRLda6N4G+P1Rh14Jez1xT/5FiZX6FMzA+sV
NrmnxQ7VH5ot0Y4l3qfN8FYe7YbkO1099DnH0+jPZU4hVUXHL6gkDfrEwdg1Kr+aGFO5abLTxNA2
O05pbF2zEwlMPBUHZY5JgVXOzZtQf53kbZuD/fxVnu7zcqflR0U6oA38us98Ffau6cU4TZDKaIMx
oJeqY2j+NRACPyM7obhr4j9Z5wuxRzBddl3oqt3KEpFwRul4MmLWUu1wa9VmaKqArbcIlE0udFZZ
mJxL60owB0/UtxhmQRvSRLNOxUwoNlajj3F1zG/K00Mpa9bcc6oKF+/oX15yIo5ZSWTZUidUOKXS
EhMCnpAcm8KLw99ZZKLS4OYFTkYQIX6KimiBRvb/sqTgzjsPBVmSZyKaBXAYt5E7muR2kMvjkBkc
L7i+c+hJORezZClqXBl0rNSHtrtNtLcleLiuyaqj/XcZdXYQDQAAEekn7Fq6CBYZa3vgYWzylGDC
WVp2RG0CSOijyJcnXC6ncGeWrXtdEWrFrGdpBDUwCT2OwH1lrDysJyHHkALy1kZ24xozUcZRrDtL
iPeCRjgutZYlIwcAMDMtkshgRjnfmVAxKrVNsDO1uBvmP2okbYpuU5eTrSUJDuBbsvR2jXmVRs+A
UOVjCtw3pkez3/Tqp6ncEPmz1D/xlqpId2ZXOG1ZOsq4F/SfBkbT0443KLsW7s4+mMlcykQssoqa
UpJK7a0E+li7LrsP2azAklNlaYkx5PglDJNiH81LbAsjuTUiQF5f36U1t0UMQt5Ab8fk4lan96UY
KEBKsbqpyt3IMGtHkhtyEAMwSwxqaKIpEFS2ipk8Rlmeoz9liew0ViUc9T34DXWeA6yFZLBOoKXT
QF8zqAwYJxOwaY3eySroBH6YmI9Ui7cQjYJ6/awZ23rCO6f+KCjCvzfXs/1gzBUlNtxvS+xHRAEP
JA0YqUndD9s0bxKrIENlhR3QJ6+vPo2JjI+cCWVCdJhLRtwJEJovLuBErBHgQk2MIfs0tftEwbPQ
s6H/625gRGpsOW63tJoniSy1r1JOcqFN8EwVvUYthlwNBBkMAjvGTabfAujrj6LlD40mbK9ru1ZF
PRXMggiHg5xlWGV6qX7qxx+i9Cc0iVMZT2Wz7cAtICz3gBWse2CsqJzDcCXonZk5s9KR1LcoYEK0
puZ2PvwYl9QeeGxXF4/k/6zstzMxZ6CigfcjmCElwRE7pK0fzy8lCEFpx6LxszEsMSrA12DrZQeb
spc0chYMcJTzI4aJnDT2yu5NMlEpzaxleeOsPvWbC2ND2Z/Wb9DEzEJTtBjlzKsZnl72z9O8z+St
nHmD3DjTsgnnzzbY54qdFpxNv5hS+GdNvsUytYB0WWQBDZyqNZooJqZuirgSZ7HbCQIqAg442sFk
/XNIfDFqrDLDa5AO2jtgjoR+JjzkkiPpdpDZCcqQnbFved9HN/5iVSiVqoSSAY4r1u8TWa8jAaui
KaOTzLGVohHf7O8CfdumP2ZeR9zFO/7XcpzIYwxRKEOA/LRYjiSeNqjhiGBijkSvqraZsIur58F4
VNVjN24AxYvS43HWUysJfycTKNPvtYo38LDukyffw5istmi5OCR0e9S3okdzYLZ4IkJeHz9Lgp32
L7MioZjyVM/4Ik7M/V9C/X8Xn0VVU8BlM4HqQ0VVFbN06iEDjKMWoFErsXJcn6pPM/pIdO+6I7Dl
FAqI98XWS8D9pOBF5TxV6Iq5LyfcixFuNBt88brkVJ0M3F2OdmwCxMqhIenkfXpOGkGm7W4oP7Q3
OuaN68KXAVUpGLk98vpz6DadmjEVhsMbt2CiKURk78JRtzRSNkGpvm3BayBLsYVBq+mlLPBwRJTi
M87S2S+bAb2eTZ9zOnPWlhRMOAagFQF5g4fyc1W7KY0LPFuDTBXIxRbq192d2rW1E6vAyl6WiUcX
v7a04CFTkbCYYK1gAf+WLhhCJYW2dT5bQ/9itrs+2IjhMe44ieWFidKFPRHFmuhS5goahMHCoUxq
YInqYM9l9KZ2GniSg9e0x/1b0D7mStrOsNrrlnrxmEyF4yFZliVJQ8WdfbpYUnMJQ0pWod7mN9lt
55lW7N4V3tRZeCdBZEjv2l/Dsakt9V9PMzCiGS8pBq3WYoWKnu9ECTX++659kNJDPm9yXnMTG4NZ
NRnzyYZaXKYWsgAVcyhQP23QOacMrYsO+LtkMH1AAXH2dU3k6bYySSaou8KBhLAgtLDfDRhdC1Xx
ViiR6oOfulowRjeowt317VzzEniIAQIgtMaANefcS4ykNqqRUB/Fb1yBhOBZjFNn5rVMrep2Ioc5
cQO1bodEhhwjGJ1j4ZQF6jX1nZB6hsSJcauiYJ66guZXBfi/5yrpQp/2slpUdlmh2Bfnfqhbded0
jbhRlb2RcWqPq+IAZopHPNQ4Qd58Li5QK0x7TTCUnoTxpl40EalCglamvJxvzNwUnSwOjlU28h4R
qQWy4fULB4vekSj/z7lguZYCNLGAwaTKbxECLTHbkNq/bh6rylHgsP/IoP/95LxI0kIOcOEHa1Oi
/+qGdB/EYFE2gkfR1LY6kiNZ0Dn3jzWRukmJjDClqaL76FzkkI+1sfRRZY/ik4ArQPhDX7bt+JSP
YHmUOcLWjqhTYUxEKXspiPQEaDd6mtgR3mRwMc+/et9+ZkJkBeM+VjmNC2vbhmI7DnoRjS4aa55V
FKOHhooUxMWbxG63dDGe0zVORnGRRNEAhpoDsmqChTQUxg2Wvp7bWgMjlDT2liY/hrE9GF40e4rq
SOGHnFpV/lswHDXnzWWvLSrm21XMkMIdUHc/38GEJCByrODrZJqQWcRuHj8T/aXXdqH+UACDrkye
rpvpWhRDrZ3SbWPox/zqFTkxU61HTaIVsKZiJAGZStz1ueRG6mQ3hcA7/9jmi691/ZalMmU9A4yL
SpFiXZX0M5rBcBcEBZpdtOcmjN24KLdSN9UWqcxbg4Qv1/VcyzHAaQbOIjCOaRhjPl/Zoo+Gtic4
+AFTi0j6AG5X3NkyAKeGdsF7VOEJY3xjWQZ1SkQIG+QPM/SlLnOy5LWu3UnmZfz0R7Gh7FQv5rBt
ljZNG52KEl+k7GdYc46E1Z+PCQXaAwpCeLa6EJIuNCoTP78180cxGn7hXcq5vjXrIkwdDGjIdTGl
er41FWlks6xh9CPaoTB2RioeWtYXYtPFKmFm9T8iLhCdKpKTLEXyrt+W6HA6TNvUn+/qN8XTHjXr
Z/VHdAO3dFvX8IXRkrfXFVyNW7gWgSYQpRrkn+cKLkE3jEmHY1UnwBXAXbg1nWLYXBeyFvzpxe//
CWHShGbI0Gs4QohsPtf6Ns8cCcjxcAQ7n27zj+vCVrfsRBjjTeUUzLWKCgRAYwRLLEHEzEsiV9dM
B/wqUJDRo8uOTYGZJ9alpqqAUgr06joJYjvMnsWEV9del4OeUlovRSWF2Zt8bOGsPXIQw4hGn+CG
46ZDVDii2PIAAVd3iDJDIdAiaWSvOQLBgHSrIvyZpHE7bZfEgC/5rYIFiBRPMq/wurZFCHUKuLJF
jVJlnxuduUSRXOgweXRCdS2q5D2nYXtt5b4FXAAUzfVigNoDArTxp06pjPRdxDsyeDKY3YmArNAW
CWTMmmcm97J6w31rWDsAT9Vg/KYiPan6FiLG4RAlttJuK/DY8EjLeYowDqMWuGz3MqQ0cguc2hQg
MqaVd4173S/XDp6TGyZ7c9fRCQzEPOqXtdcZeCh5TsfKSrWPwvxzXdKqQt93WZ0u60nekJg9CqMS
JFUBhpXrAHS1ftZyEr6Lt3rmKsnmQ7U0p3M1YtnQBHSvGoI11ji2I9HRlPR5EDsnMjts3GzHseYo
C2p9RRl7WZbcNPXE+xje4lL/PlE5I1lbKPT63u+EW/NxvgeOjZUqeDSxTJ9sg83sFG7ybLwa9vW1
Xq1anG4r48uzorbSnGCxJwNARE1+Gy+ll9UodgHVckIPM4KXv4ySE+WJf132WtA6Ec0W+SPccXtF
opf5+DhNv+oMQ57uFGGyz1nEx+uy/hc9gbSMQQbcCdlko6m7cq4DCJOJHGyzWc49pQ/fAG2+TeoJ
yRo6d+1UTR5L09yReq686x+woiwuT7g90dcUXEyZdR6MIJLLpoOyqGrn3ccIOO4Rg2ijrwy7hBfc
1tSFODwjoOGFtu9THzs1KCAgmVqC8oERCTeKiLxY7VDziu1OANbFMH7OYCubCRpB52xzXdMV9z0T
zbhvpjRd22TQNBePSeVm9UvBoyhccReIwPCAjFKXqCiMdoWGvqxJALF3Ut8nvSMoboLRyQE4C//y
MQhBAm0RtJkfAOeoxzCxdZhTUY0xo2QP2kaad1H5koxP15drVZcTEfSwPd0pQQvTIIaIInaT/lgr
tSVM7jJtzIGTK9KFZzLVM2WYVQPFqDmlFTamS7083s3V+xTeD8mv6/pQQ76QoiKfx3VIU8FHzOiD
JsoWc+849DKQLFmmXfyU3f4gWbzG97W7tIT2agBa6QDHxejOuaQ01rSsjKhtH+dd+DDfxP78IWzD
bQ5p3K6VlaTnVBrb8aiXZkUigVR2doj85FAdIi8+Ggf00fqLr/qN3/24vpCrAiknN8aiAE/DZll6
WjTRokM9EwxHQwpSzPEvPBUb9B8JQAdlFlCKzUnsIYEId8N0MNptzgXapTkOaw6nMhhzMIRFH4MB
Mub7xZlvssLSPht39oLX6F3w/uK+J8FjDQnMfZgpZPNgEcn4sMg1omwORrgkNzMbaThvjH/NkU6k
sJV+veplUo24QPTKW6fYubQvktdu+ffH46kubBFYCXKAFMfQJaGdFRiSmvZZgm6pV1O+KZb768a2
FrQlSQEYMpjZZZX1JaPXmzytGzCVz42EmhsALcelilx9MXiQZmuiMBoFRm/0CIro/D63ukoWF1HG
oJ1dpkBt9efkvdc52qxtECVyRnTAHQV01YyIaRyUthgqO44+G9kx0F7W+kB8tq4v2kVrDj0eTuSw
hoA+j0waM8RuOm/shW4LhoBnAopwN3OFQ8Ub8FpduW+1WIuo0jhXmxRqkTa1lqq00ZKV84iGeUKY
S4vZAbU1buh5ND7W4yZrHxIeRRZPBHOqgso0NOIEeogqFCi9WYpA683ZnLXwiVQPfWMwaPT5MYFH
6HGxR9aHxDbE1OjS7Wdi/oWHArAM5Ss0kwGdnTEz1YiGXApQXYpqGZeVyS7n0pdQuU3AK6hEvwyZ
B72yliygqxaNu6qJF1SW+q7DRW8MaUmBNqh1Q41JqAc1CwF6JFixyrmF84QxllDLdd9nIr3xoVm6
7+152rVL4s2i2/Ne2ulKsafEqV6MRZRCZRiAe0WeNd0Q4Ga1UmkFiZvnGBTs7Ki5E3DlvO68q0Z4
spRMGGrGdJiHDve/oih3aWG+dZp0lJWIh867lvjDRvAIpVLAUrYEOSy4iocCDoupEy0pfan1F7B5
jvpWjDFcz7lIrq/jf4WxxUi0tM+lLkFYFUabMQMX8txvzC7YxkqBZsblt6ShWcQQyMhZzdWI+63l
V7/TSRYbkWTUkhSHVakagM5/nkIJtIWAGee9r120xXzF3BNJjFX2AYLuQFUcpeonhocbi7QqzpL5
oFeTmxPZSUh0Oxk/CPAdS+MZKZuftJLVaeOtVD2Fk4InVUpvMjh/YVCYXUdLBa4kmGc6P3QKWcjk
Sodvgspk07bIC+LuT700nKCz6pV4Z8AciybBnJi4JrYk6oAdiNoYeWqDx06+bQp/+Qzn179QR0LK
Kyp4V1HZ6uVo1oMASuYK4/8YtaWtTnQubP51XcqqNifJAKNNnbV5VCuQQrT0Ht9ip1nyEABCO8/K
3f8Hpxn9eReB5kQeYz1LuSwIZTjdUMQBCjL5XKL3cspt0iseXj2Pizg/BeRZbxtby2r7urKrTnIi
nIly6SQMGbCFEFBJtjfUx5wEj2m0eDpW9rqkteBGkW7p2L5BgJJ9bothTgHRS0gq60Ouu019iHT3
uojVEgOe9ug8DVAMZJNqe+LyMegeUn0iOP2Mj35+CiMdcz54r1VuehjMBKyf5NHI/+JRCvfKb6nU
oE6k4oI7m3oEqWgjQH86CFF5tZOVXYJCKBEBEJTglZ3x4xrtC9gkOJgySc+pjMtXLIe/ekx+JAtg
wa6v4or9Y+pRQWstPA2ZBGP/44y2uq6F/QviJwDKHW1Ot0IxO4baWnLycV3YilWcCWOMX59CAHOP
EJZnOxAx4xCyxpHTeLG6eicKMTaeVejiFAeUZhY0eS3Ss5Q9pC0aF3kwfisn3ZkuzPENtFjSVvgN
Isvpua9VT+/Qb4Se9MYwj3MvP4dj4WoJz/x4S8gYh7ZI5jDmdL/wyKuhoSQvb2feo95K6nqmG+NZ
htGHYtVAt1Aot7lRW2PH64vj6cG4UY+GrSkLoUcyyfuhm6ypNaEIb/R1Jfk504T+9xNvjQoT+cgE
MYvuax3gVbypkag/WWqX2+XndfteXzcMkgBpHfkxe+3rcjFXzRbBvZpLR273dcyrOV1M4CP7gEL/
FcHe+LJKaIsJ9JS26smb0Z6Bsgqqh73wfENuxx/hQbalJ/TfHCs/cNPGSn/lf1LeR6xdO88+ggka
atsYRU2Lu2Zk9SNgoQ4TgM1KMNZY1ZRiVtrG0yw4SK+v7nqo+ladiR6RCWIhsYTUrMaojnyf5z+q
6TBEE2iSOEGEs5E6E0TkKU5bYDYhxwFR+Tj7Bpp+ryuzHj6+laFfcGKYpTCUVWtSCbhpGCMm39wx
8XMM04SVk4g+oM6vC+StHhM4YjxjTksOgUvtLIGzLHfxiNGN2Bl5sNbrrv2tGhM9RgxSNzmBpJb4
c4+qHmAPRN4M30q/zZkJMvGjVoq262MkGGRGd7Sjxa9N8d4Bymcg70XizJI1TP71FeQZBRNLCJ45
FaJAL1l86YN3bqmSt25MziTWg6apE35+Z0Y/hXncgJXptatU77oaa3nT6dKxz16dVkXDQo27ChVL
MDwj2bQh+CEIXh+PGpA6pJ1a8IRyFo/NM+JGm/JeQyCGoRvb2CWVJW6KfbxF/FAku74VnhBDis65
riy1NSbdlpG1EwqIRFHRmDXVU2Q+mPbEM9QYOnFOtjIKFbrwoWe8PpxVBf8r6aKW3YgxyfsekuYm
tbSmtKqWM3e8ah8nEpioW+oAkSP0LAOJvKUPH2roAUrz+nqtnpcnMtgYa9Rt0gAqCBQhPzTzcQlv
0JowZUArkNFBzhG2GpIAQ4VMV8YVj30jFIVRr7V6hA9L97KI1xrDmdpDH99WAsd115fuWxITkoiZ
9H2q0GjRPhDVUYlr8qAL197zYWrfMpiIJIdSXAKdCHUBAQnT4Apy5xaSK1YdJj3tshmt3AAuBtot
X9L8RznYIw8UY90Ev7+ACVBzVSO37qBlW35q8kfRc5xp9cw60ZBxpiUzlyCfqIbFSzg+AG28Fe6C
Ho7r5G0COFHeSAPHQFgcaxXoIUoRQSEAxOBJ2w4Weww/QiWyB95TFE8U41zAMpeWXqS2iMKRQPfr
LZ7fhnSn8p7VeJIYF5Mx1TzqLZU0CmiU3sdCZIstqP0+Jl5zxWr0AzgX+qXB34kC4HmSUQPgrw7o
8wABkB8Gg0PtV6fetbx28FXvOhHDepcUZ21IKzWL/lMzsTcHLeDUFVdN+0QE41ydMYi9Tm+Oo/EY
dX9mZXs97vFUYFxHTWpNDgOslIQhR5JS9j5f/tew7DR3P1GC8Z9ZqY1xoOskDZpTyLndxb4cvv2f
NGFP97xpkg51AtxLcQ4lgLYTgIXH5abmrBd7nDeDnCgtLWOJ+nOkvMeYgJw4rQ8X45hfV53v5TIY
RxF1o85SqokuWuZmzC319l26S26NO/GmdpJXsm2dDPwSTnt4Bs9EAaC/veBdX81VZz35BuYiUBvo
QDZozjcJpq0OLzGQ4JvykMYH0Zz+5kpwIov6wMmVQIilKNVryAqrn4E0O0udvZBEdvqRuJ1pOnWd
e6qW/7iuIXeZmSARgetTxPGItNMTD6IX4GXPk9zxD9CQRkfbLn55CPaNW7wQ7z781e5erstfzThO
tGaCR9eJWrbQO3M4vivVsyAvmwFMKZko4oFJMwAglvIgBOmPvEgKT0QywaSMhmA0aJLTgR0e8xxm
4A7wEIE3ucVzEiao6FrRiBNVTZq3xgQE7ldB4RzJPBFMSOmaRSE482GfpqdPD0X2izvacAFYwfgh
ewrPsl6V5gI1kgNQ4n3xIbbQJneHJLRZnPCo+oVoV6+SFzwkrxqofMaNdNPbpvMs+7mT86oAHI3Z
54cafOBzH35t3lPW35ntgxJzDpt1EZgYoc+cuDsw9tFl8lgT6hHz0ltRskmDZ4nXwrEeWL5lMLbR
a1IwiQZkxNn8HOedFU+Kl06BVVXlj0Lh9aWsehkaUgD9qqOPXmXSm7pRGymXkXToGGOqAYFv9t7Q
xE5d7aJkS3hv+OsVIjx8A6sD8F4aO2aUa0WbTzlAxfKH9gUd2jCR+IDBPuBH3Ck3ANm+HkRWPfpE
HHNUNAHmT2cd6sXkhzLvjBo08XZucJIEkSeGOQ0MVS6MkUKlCRvjfnbJMd7JpZO9Vu+NJW4TP9ml
d6oduNeVWzXHE+WYc0FNM3SZFJDayQf0M5LpNeLhXdAwcRERMTUImG3sFhr4z4+eEYidWh7iUSPD
eDLZiKnbAjFFmhwQRir6ZC08sO1VnU4EMlG/6SUhlQXolBmzdNCQEttBr6IZhwCA7S+W70QU482L
UaXJtKAfsDfT+6WI7DjU9+DovC5l1TROpDD+LMF1gUoLKVrmG/JuVO5ycqPyBmG+SOiubRQb77Wg
TCcAftrjEjqYWM9IY2nRTV25U/kylLYR7zFWFwf7oX0AgZ2seuZf3aV1OoMJCAo8VDHrOSpJpIwa
fQDDy5Q8HdT5XeNFx1V7PJHBrKaMVgVFxRsEva9HspPnv/TuZ7e4IlBUFZdLGbK6eSfimFVthbAj
TQCVFOVNnT9ECXQDe27hbfUOo2uY7tQVPLmx+B3GnKllQfeunSd7qH9FAccGV53qRACzaqMSKXGl
Q0DT+SnI9eTfgDS8buZr5wjKQ7Kh0aMLL/PngQJAB0JkhAi08lwWD1XU7UwV/ThLn6i7DmN0NyFR
Ul9SAIh3XfDaFgEMw0CPIEAGVJadUZqKSTWLCQFDe9D1e3QhTtI+5VVQ1lYQiGbA3NCA6GGyvTIj
xYWrI5m6l+QEMdmG6uIIhexfV2bFEtDniOFsPOSg7MU+L7SqLgmxAeoOEOfJNokC8B9WNS83vNgr
UdbQH6gAb1REtyhLAzqQ0RhrwdCtkGzVZEa/yiFUDyheN8NDWXJua5flLyhEQCaAwx4WfsGloaCB
Y8CTa2S/eb+87e+7D/fmMXR4JcPL7hu6bhQSCiSdiD1sIoNGJrmPljy2X1Tr6HmWdbB837LdDeeB
4at74CzSQpBJV1DHxDS2iTl1pUDKSimsYts5Okfv7fjPL887ekcLYvEbv9z//I1/8K2thd/e19//
/EfXcgvrcLCdzf395s/9xtnfv9y/fL5wXOPLKplPlYmIYEx/GxejHXndqUpQ9rE92q3teV5sf/3a
8DrJLkdNAacJ5wAphwYEItjVufeTsczTfMbiO3vH8RwPSrsWpyi8tsNAhhHxlIKWDvQ1MucLBmbz
vI7r2E6t/f5l7xzfPf/1Q7FeXc4WXyapVJ0TSdSBTi7cpAjFwIwgaX88Yttsl6fKxTEGAeBDwNCN
ocsKHP1cQFyCrbiNAYm3PzrO29H7bfkwB3vjcMLJRdhi5DCKiENeRmkJOcf3919PT0+htVhPk/Ww
WGiBwD/j3yDaPbj25vFPZT/+eRwt+tefGSScEf2f++tf9NWuzZokLeqjqo+BUIAjnWve4KAoolaE
pVB32d5usbyW7UD3jW1z1P/6YdeEMcnkqBdkUmsqzIH1W96DD8+EJGfjcER9NZ1diFJw/OkY5DJk
9l5DpjbEdGNLRR2pB3hb6vY0EEA96OfQ33+zlicymctNaKZT39YYnXJyS7bwBzAa8OcLtE3t2P7t
v/p3h7vDweVs4mWySc3qRDBz2Pf1IEUkhWBEwNLyvCf/h33DCyqr/n4qRTk3FR09QaDdoeo5R0wb
IoLe+bDUZ56ZXI7rMOowNqnFWSOSL0Fvjrf1rRuehK9prAvr0PAAg1lrdICwUPxyUhZCClIdulN7
3XobvN51PP/uo3I/vkKlvaE+wDl6v6bNroll3D+VgzxfRIil9pFab7399tK6I46D2e4cYBM5jg6v
sHBSKlaHvzL84yv4QezOBc+EpVkF/sL6cw6mr8rQtQ9jzgujiJBHKf9sLT1GnePXH3Ac6jz0RMUx
Sp2V/oE/8euA//1yJrgTfjnUja/7k0b95cpXsVAdQh3UPTn7qq9v85x/Tm/6FfRb8BsnAv3F+4Kv
CRP2CzAxhjKMBPhzDPadm3xZAhpbacBHQwUjo/j6hRD5YL1C+xt7R8Okc+/xkpqLJBrdiehLQuYO
IB0c5IwHyE0byYMBuUM/N1avgW7B7C0zVV05Cx+uL/PXMMiZkowwJip3SSEkkSHj8CutW0r6DTRL
e7B+458WCz07+AuZmwt9LajtH+7sh+2Dv3VdqP/nz/0nlmXrUUd6ud9v7p37l5f9/aa3/oTOaH2m
nHsNPYmZj8UkJ/YEoElg0TCYk1pNx7zAvFCK9x8SNJijSMvaxZgQrtj1FPS6v+hLvA2bIuME2ZUt
0fBAByQeAPzpF82eRiDU86KgEwfVQMUCLEXv9OWCW6iKYhLqxxw9V8VpyNFpa66osG3yTV/qzQBm
SMCovit1ZAmmK5kAi+Nxn1yWygAZDtNG8y+w/kBJxZhaOMYYc6aCxEa1RM3upcmOiwhgcIdA9iLh
LQyeW8DDFa+S7oNVZ5YeM8E1NP+6FV5eS5jvYK0Q1RLSo58b4MqBZUiBl6FQjhrk6CjVsTasoDjo
CJwgzi4Gy4gPpsC5lNPgy1jW2UIwltUuQpXNEj5AEaMQz5foPCRoiFLj0ipI6uZh4DaS6l5Xe8Wc
z4QyJ0IgV72ajBDaTZGbVLtmAs9p5AnDRph+/IUo9GCjL4Ci/6nMRreB2Uu1Cc8x0W8rhADAczMU
lqXBCQLOQUd/1MVSArdKIwriJoYPzsOmkZa6EjYSfMW8XUDpOrwuPGz/dREy9RACajh2aCshylDU
oLTHGGKNHnJnFv9kvBfay0SE2qT5LYQeUCf3jqiJgqVBozWqWzppQQ1EWnSLhP1bPpiZqxmJsgnT
hTwWE+Yts6oaD11V64M79UK8TbNY5V2EaIp1ubDfH8QkenUkLVWsEGgtOTqxmwgkdYAAC/b68Pg/
pH1Zk506s+wvIgIQIPQKrKnndk+2Xwi3BzGDmAT8+pP0jXu8WouA2D7xDS/e27UkSqVSVVZmGD2y
+CTYPu5Y4NDb2PbrTTTfbODyBwAGZEKvCZRPypc129SaaI4fQEGn2Bp+ru2IdXL0WxsdJxvUYFrA
aqinQbLtp2Wf1j34EhD38T3+Wle+hzZaoz0KuHCpH6L2bqKhZ8bv7hhI+aa7+6zeN/XGli/72V+T
yo4zmYq+qLFgEn7P0i9jdZtbf9aXtRgD2F8TSl5dCn0CiBsmoMOl1z+hbpq79/0EOTt941LZWsz8
52f+bOWl7mYl9o8k413ZfdcYNH7BM7S+nsVAerYeJZKzlJC07mcrLXDH6IZYB+n6FCTZtN5RthG2
5xRszSOVsF2yIrXtefeG6UECosjuHOdmKA4xJAXbK+gKrS/ukj9V8UElYgvNsZNOg72CedPX8A+m
L47Te/bOT+Up+VJ59SF9hkO+2xu7uvTtoNWLQS7bZczSlVTUISKrw5KlflU9xvIHT6DHs6UgsGHj
4/yd+UdnpkYue9gQaQgxtNQzu6OEAM76Fi6lNmcr+aj2nFkxoWglHQEreUaeTQnOhzbQoaPuGWTj
8C55IqrEEJecKfcclW8P2ntWzSKoW0Hejtf7HBI649cu7rzOvpbhYX1Zi5t3Zkw5xkZmO0NvwJgM
5c7hj4k1BnX/vm5kce/OjMw/4mzvQkRAZIUwQnHtmf1tDgAGqHf0cCvULq4G6GOIBtugClNfPm5b
8GkEPQeaR45X/hx66Y12HtgGRsTMnRs9AYYcGCWeCIXf1cFI7qPhR91t/IzF5f79FR91zrPlQr+z
j7UKv6JIbnL5Y7CvSPYUbvXcl6ygIIv3BDo+M5H3501lDHe4k4JArp3urDRg7p02BO6WnsjSjiK9
ngnhoWB3gXB2qj5qZA5t6YYPXs++NVAqlskGIuKyxIbwNPdeoIc1I9jUl+MojURnsxVDh5JWl4nM
gq5b6R5TU0C9DvE/hTDQlNU7nrrdretOaFQncixvB2eeZSRu5orfUkOtFOqrJWemPyVRF7g8M3/r
TYZWIrSdocRa2oUu9s0Iqb+d5eZte9P3ZNAPWW4PyExqq7ICixRc34iDSx8L/Xtr7v1gJ1VGH4jW
G1oXQwpcGGZQhLvcgPAgJonH/zpZMm8k6FcJm5tYukrPW1UGERrFRoqad/sqoX+yyrY2LuQ5JqiX
l4vBS0iSzGJjqgp42FmRBkltPHrK5jqG1jAvoo0YuLhfEJCG0C7BYLnKsuP0USemKYZqdWumwTB8
rw10ogd7DAYxbnybpeUAwQrpPIaus60qeoFquBTjiOiUjrnnlo999rAe/hYNzJPTFgMnLlOzfpeB
QTvLsBh71i7uTkn7818MQJVMB5kOxeNFCQU8GTizosyfJP0FpRjfheLVxkf/uODUrz4TwOI/eHVD
mP2zkRIIH1EnCdTsm/BgxDtm4kWbB5oTEPuVA8wntJvC1UELu2F5efv+Gp7//Cyc9hXvxzpLM5+K
4kffU9/i5saxWXK387UpF5TRgI1Rj7A2bn4DyjYgw05z7f1ob9y2S2kfRLMhzuRg/BYkPp+XAn0h
6iYT5ABraoSg1fg51Hi0yzeoETywgTu+VWQ3erqVhS0uD7KQBiQR4CNqVzNH+xFCATA79g7Q4IIE
KZi1s5K8Fltzq8tuMg+Bz4yq6OIpma2OYnHhgJPW76t5SO+GYoDUuYvik0l+l+Jo24+a+Uy3kCvz
33rhnA4uDrSjdQvv988ba8XliKQAK3Tq6MGEGGHxS0Cm2E0PltyvH7bFG5E4pknsWTZeDbEiAqff
2CCUa4Ldydj0DUluWp7u1s0sfTMU+v/XjJKxZ43Vla2DSD6GpPeIHPycll4MccOk26K027KlZOlW
CmAEaM3wzYpvbnZdpLdZddcVX9dXtPgQxs3kQGkELIUXcks8j8eG4Db28Rj53TWJDxikh1EplIot
LwcLSlpkQSne43qLWWgxhIAsEOEdVUkwsXx2j9LqIypMuIdo8bxrjPoYcgw3r69vy4j52Uii0wKe
ASOYfHyVof5M8y0Ti26OuwoCA3N+qeLitZGyYdJwk4xa91vw+FRJzCda7OjK76LuNzx96SHCzqwp
CyI6HvmyRFTsjAmJtN7tUHL1uPwB0sW3sGd3hv22voWL9VQ2U0DhCAMsqKK/gGXR8liDyTKqHuWU
+0YVv1C3fC300ZNhFtiFEYAPuvJC8pWwMTA7K+jcakcxErf+W5b3+u9PUQ5g2CdjlglcOwwsTgL8
Q+yuFbvObnfZFjR/YaMh5QDM2Szbh5ey4p4NhoNE/qESO7hB1RwSGkT20aF5wN3vmtwoBmxZUz5r
3LktWHsKHEO8l53pRfCvM50NS/FkYlfO1mTwQnChM5bPAoSEInFQgktT1fZkyg7Xt00PqPt12i+7
/eJiTnj9ey3crRRZHB4QGJRFa0DJT6yh1uI67zOwnH4t6mdHHm3tqrCORtZ4tYnXc7VRL17aR3Cd
AsiF25ziXv183t28gzZ6iJsumx4G4UfFcG3uTl2y69vmv1JVmciE4R8E7NcY/FeVhiGsUwM+izun
6dzrAXmFN3QpfCTnXpjSB8f6r8qsAHTBIAUKioDcm6kEKxMHT3mqIVQn0jx0muu1aGlInLP1b7bk
G2dmVOx/3ZiV3c5mQjyLkua2avywMveDuRHJlrISihFdwNR0wNWAj/z8rQSzMTs7SWTIFfj/GNey
1GsLU1yPmfWoDU386MYj+RkKp92PRZnuo8TpIs+KnGKLJWfpGkRbdhYbmUUHAar6/FuAcDTz1jXw
W0Cz6TYQH2z9KZxzd4+QvaYjoKGfwsSP9b1edNczs0oaDcXMfOgjE/n7oD2KEgcxcl7LCLT9bHoQ
NIHm4qao8LwUJS37tFQlr7bDISRNQTK/Mn8PABH3wG6eOLuh7ESte9a+dPle2JlnJycZbjwhl+LB
+TYrn1zXcoOOEuuNh++x/l2a+2yaldivbN3nrPHirSLr1gYrcXVqQhGXDgyWGALvsjcxveQh98wy
8WX+3YiO699z4X4CoB7kj1AxBHWvigbpZDuVvIQbtTr3tObYUrLvXWA+uSebjXL1hTjqRzxATQG4
XBehTr2hUj6EPSbIQGHtVDpq4zEAIHKEdmFu5SDkCH9aHLMDaSTNKzAbP2mhQQJJoQ2GAjDDJR79
Z6ZABCiADKwZlAg6FLXSx2QlEruw4Fmhu6N2dW1hPqLZu1p6EPkWVenlENtna2pFr0wIb6sYiFqj
uO8wOaYJKI117SOClx+VViDzJChq81ZE+8oITJ+enPi5Sm4QpLX8i0695GEItMDYohhfSDmxC3Mf
HOUzaLOroYQ0Gkpq2IUBfVHQ093jajitu9lSiIZqMRRMUF8Av7hyhFkaRjWIURCt0phCo6tPIcCE
YZiTWU8i3scDa5/+u8X/x1AF4kmUZJSD2wt0zNwCSpdTXCf3HW9QJ9On9Fb0RhyEvP3PAgPzDoI6
dwYT2uBrVTYRjw9bA5IZj/JGC8LuhEF0P/q9vqbFC+jciBJ9rWFqdBnBSK8x5g1VAqYKbZfZJGgT
6ZVgE5lQSSkS9jhQFoNb8NfGD7hgNJld+Ow7zt/5rIpidW1qIp9HMs8S0Kb96LsXZ9pJA2AJYN1v
8wgPiW/rNhe9E4EJHohDajHFdXJd42lSw3Uyybwwb25kuKVmu+idgL6isDrL7KhDD0ZopBOANZkv
mxuQzmFGUTMPTD6uL2Qp1IJuCWXwD0ZCddDdLUmNobY52PDiAYNFVyISTyM0pnjX3UW8DtbNLe4b
BKUw10YInqvKvkE3SLY55NV90onmunFKduNM7uu6kfkvUa9muMP/GlH8oUrwRI96GLHtIWApWNmT
NBDmRtKxmOyYLpjmgHeg0G6ct/bM7TD4ZRRJ6sDvrfyxlgbYnqtTLKOjFmKgP7WOXcWupf2bsn/K
sz7oi5H1ofKqakY6gAizMAZFNu1wyuJvhuZ4UW3u+yj0hy4/5PZ3WQ4HoLQP61t74ZTQIdNdBBQk
7FAUV6nU02bQppTmrT9k+0RDuf8hbQLJNvKbLStKmHTtwYqGrGh9nh7t8U/LHpIi4GzaeAZvmVGy
GreixWgYWYsUrm9PehP/1IBheYMY2W+jJ9Hu/7Z1SizOs9bFjYOtC9M/zrhj8bPTXGV8v27l4oDN
Hwil8rkcZAKNpxwwmzYui8ak9TMeQe+2cnhgjbHzL2s5szLv7Jnr42YEtwgaV2DPdoO8cw/mrNum
+XaebqznIvP8WI+FijKUZwGSUg5ZmeUxSAlhyaEYMjN9rfPD/EcL12D34FjfCE9b1uY/P1vXZHWo
YlvwiKFur0nYN56omtirICqzhyrv6DkSBLQ5Y1sVmUVXZH+XqTy4QbFDCeNYZg2ZcHTQABnyiumQ
gQ1u3T8ung7YT8CzGBICjKOgHPV5hRbtu7aIcbQKFxWSlu7KMvZGU9ulxujpUxPkLvMl2SrDLm0s
CgoWsSydopKhOL+ILZ4aNZy/HaDhCVroJ26ceP4eVSOEYOnGIi9D88cq/5qbT8nZd4QgstnrPcyB
b3SX2nd0FmDXjyF5sOVLHO/zzi/Sf/Cd8yUqJ6+v5mw1g03egs/POhU1cOKQpuI7nT66W1zCl1nX
xxLxZMFIIV7a6pzIMFjzNHIJRE/8gmcfaQ+NdkoLDln6G8PMfTBVo+JG+dbA+Mfz49PtqhhWz74U
oaNVMNwDAarX3xP3R1m9CK3xtWwKXEgx5UQ7jQCrdE51YE4dlHZ36HNyaCJMz2N8PqySQC/I3tGs
jQ8/7/Hab1O8uxUNB5kzvBuKKZ4Zfimcr8mwYWP+Oy5soEKtOxjSQWlMsVHXtRPWI2xAlQDPBQba
iCaSvdc7Wbcbu+IOUL0tatbLUY9508+MKoGpz+mkDxw0USMtX5JBHiggAFUhvTgu94CWIgcJIanz
rdLj68T+Q9Lp1jJeMh08SbQPCjSXLTLd1GFxWA8ny2549sOUwKU7vBt6HbtBwErbaG8AKPX9IRsB
NoQml9zx6pbmV/0WDmXxQxsWRbcAZPrAw3w+4AWEn6IEBGFAmhZHm7ZH0wVzd1FtLe/iafGx76hd
I7pDX1Z9hYK8I4cUBg51X49+iArsZPe7llL0u5mHSv+zFZVBT9PHcYo2bC/d5HNn/f+bVmKYJecH
5BzDOqe/ioU4ARm04crLu/jXhBKyCmmmXZXi47F2AL2rhRCCCSlrCzq/HDLOlqKEDOkUupmMWIqo
vTZIj82h+xMfNT+/qY/FsXD9B/PJ9Zj08IQ7jl/WXXRrkYqrVAXeHFmIRcYpWBlYssscVHjGfCNn
XbxYz9aonFAaNh1t5ovVjU/2tHfLLwxXT3oDkataP3bpxrtta1XquWsZqdGRQ55nBI28BcTSGX6t
b9yGAzrz2Ti7RJMklKya02OtfB7I/WYSufj3A9hhY7QGMmcq/p00FpJVaCz4WXHf1k+CHdd//2LO
gbIHWvV4IlE11XHyvqRZgxjR6umNRAuIGMmTXT07VnWsney6H5r3dYuzK11cDWcWFR8QuaMLZsKi
M56cEp3MB6Ed7fJX2G442+LXPzOkfH3JdJ6CTQX6Gu59Bw0FqwMLzlbxaHE1qIxBiQWdu4tx4lRO
WmIRgQAkcb3l2XCC4lzpRfpXHVjHdtI3vtdSDgzRd2BIXMxIA4jz2d8ACgjDMq/nRR0b682FniPb
t1tSaotegZoiUl/Inxpq+0crw5y7DraOO1lQt9JLMoG7u/ENfixQ/9PK/T84xV+DaiMoassqziUM
ivLgmnc1VF7L37r7bDin/5sh5dXMNVfwQcwrA42m0wYYVEvTd9Pw2bQBarwc18S1iBFeyHSBlAOd
a8X/cjpyPkYtUr7Ci3z9yrly/GGPqbj4GHu9l57sW7m/S66+PYQB87uvT811F2TX9kHsC0xPJz7o
jTaOxGUh+/NvspRwVemyronTNP50/1Xb8StybK/Lx+wNjN7X013yFp+m3WOqe/aDuObByJGcb1yn
ly3++Sc40CbHhBhExVVoX1pX4CZkXeOPkW9dkcMQRIGsvB7ToomXPhDPPEQb7dOP+rwac85tKkWM
MQtB+ubC5juffNCJv+kP44P+VQTfIAQajL7h1UF0ZV1j14+b8x9LR/bcOPl8ZCUjCWNFjwVflUfr
UO7C0U8Pmi/38sE+4Bl7k92BJnlrn2f3WluzkhpxPG/DKoVZ7TgFYmd7kAFKoVfY/LwRz9a962mB
c0sDPTAPYiNImUu31vmSlSjVjkLqI8F+k3tjP3mv9H7Yv39xvG7vBMaV/qDfM58crGD00renbo8M
fUshZPExcP4TlHSqL9paOiF+AlSPDLhYu/uCudC95n8cvWKff60O9IrsWLAeYBbzOEIxr4aSNOCr
ajY89NbY8B77Tj0QhfvNDvgmr/9K9mA5BndGdZ2MGIdOhJ/vQ6CqvXXzizt/Zl396k3GBHVhPTQt
z+oxfrkFBF2yYIHpjQATjnlWFf1baVkMdx5ADpUlaKcDIrDZrV9yXdS+8WDH9oHKSHEfo8hkEoMM
wW9AfBaII4J0+w7Puf5ZvFbeb37izyCWOHV+9upubeDSaT23rfiN1RhkMkLYZmkP0kifF8BZ6D60
7dc/1KKfgB7cwCWO3sKF9qrT13UqJhginTf9ZF7j2/f5D+6lvv2IjngN7oXeL7+hQALs1WEzKi1l
R+fmFUeBGnScO8O8x6Nn/xy+prcJhB3Ak9l7uuf66Q+Ch0Z+/2tj1UtvRQB9sGK0bqFjqTw0krZP
QiEJttd4pZnnpr8detOnz6n5mthBlF71W2j1xTvv3KSScNKYyKhPYLKOvfSxPxoevQcN/XV1So/S
9hziGXd2igsISjhPw2uyA61V9GL9Z0kGQOXxNkbvHDVavFeVzCOsIQU1CAiyDc5LCYRqfl9ZB9QU
IUDtdeIeQJD1rV74wKhsz0RaFLPnVG2jmuboFo4hal8XeX8YWJZjFDTp8RDC2Oe6qYWQgM4w0LcG
Cm3oQisfNYuruLd0zGGgD7R3q/EHaEM3sqnF1ZyZUD5iEfdItaEMAi5r4bXlFLTyvh8P6+tYOPtg
XUGjFCUFHa0j5RM5oktIXMHIRFAKBaS3w3IgJhx+W7ezVHqFIRTGAEpCPVt91XEjR+e+a2tfGlcD
0kMInfQWGKE9roHL8uRmt1X0tG5z6RtBGBzHDqwQIGFU1sZJUiVp39V+4+b7IqxOGa033GCpzoVl
/bWhpFmTDbhUlsJGWtV+DhZ8Aq6DovJasq/bYBo9PgVRu4/4BhJvyTlmTCycHCMv7OJKYkUVM1di
Dmi8C8Pf8fBUdn/Wt2/RNWaAJr4ZQAJqbV4fyrEY+74Gqe8z5tHBtA+RhwQ37Ou6neWl/LWjhOWo
iO08b2EHQnspubO6O2OL9v5yQBzfyLXBokZxi+MGn3/DWc1Co3E2hPrsfXn5OCVhdQzT8rWeSOcD
PsePI5+mQ61XxU1pRKeakW9MjllQTDz/sr7aS26Zj5/igEAObRbc9EpubFgFQQt/qP0+G3jmNYw2
r7KM+APNhurnaBWDCQhiRYGHc+w06JvCvYvSCLiiTkuFj4BWHPGXl4cCWm2ZJ5CX3AxuAyhdzRwO
vDyEaDjjQHtp1XCIy1bcVBFvXzDw5tReJiupezq344disOxf3E3ZWzua6HMOI32NmTSqAKyH3WMc
pgYcuPYGc4AGXGsm92U3l6zCanQ9U/TxHhKN5R9APPBocoH923H0pB+MQuDlLIwOuKiuc7eopj84
CZQkH7AEjCG4uFApVKE+f0qptdPo1mPtF44GiaQXbPEOen/7iU3HxjU8MoIsNInfuf1HF+0T2FC9
yEzecGEEOXB3UR55Rf09NblnNfJYlQa6af3GcM2CSwPniCFglIfhb2q3NQMlrC5sfGOzja+lhNJz
OVwN9G3dlRZyxk9W5gN85tTx5BadrcMKayp5B67KOvIiNyWNpzvxdNKLJv2SQiKX0zD3q0E+rJtf
WCTOFMPGMTDkXWRzpm6VXHdxbnVUGTOjPuhacRNy/g/XID41YH/AjsKBlJvWHnjuVMlU+1FH7yu9
D0aG+Qnb2pq/W7qhMN6HjhmkhV0MIisHcxKG7Gk+xzs2OjvWZehOjY4IQBQhnmqOpBEYYdM3M0N6
jtsUO7Mr+PP6ni7E3FlGe75RcGdBq/PzJxX9mEDgeI5TyJf67k9dpp5l74Yt4YQtO8q1VZdFXhFa
I7cwsz1zxI1uh69J5l5JNm3p+Mwf6OLAmrjzMWwIfI86qheFQ5Uls5vWJcqF5CmpIKPA9r2EpOy4
/+/7B3zD/9pS1mWFEd6iI2xp7IrVBztqb3V+k9Eteuel/TPQX5rZIQEUVNeU9BgFmyApCTlyE8TV
oOTybK0x/rAZQj0Bh/Oyvq6FVGbGcCOVdk0EapX8pxjSeMrnS4PlmJ4j8ksutwplC8f5k4l5yWfR
pG8twUaGuCpF6SfE2DNjDNq++YfQaKAxh/+CHeGCmITHrlGO83G26vc6L/whfEq03+u7dYndBT74
3IjiBjmP7CaZ3UDQj76LnnpD+rXQT4bxQrKD7Q7AbviyvevYgW35xkIlGcbx5tHBPgVGA+UMT4A8
FmmGFU5O41HrKJscIjt3KYqhUdD0W3R/S7eAgbzaRrzQcSMq92EO8Gg71rPLV/IUJtbBwOwwMBXX
Je9vLKvw9ck62US+ru/xkkdiBB9gOhPCdAiXn92lCrmWOg1WmQzNoTXLO8wO/vfIj/vtrwklMcz6
JCfO7Cq2Hj/2ev4liSQUXqZgfSVLjo+vBQJNFK8wLKp8L9SuUoi3FYiFNQsgJ7w3q+nE8nHDDF3y
C7yAkA0Au3kJuhUUFVnTKmu/iwxRehnDB8OMvi0DPU9rGyA929m7vRieoGLQ31VZlgaZKUL8Qxp+
pBeDanH0qB41ppcMraBeO9RloNu1NoJhKAFTPvSqbzUUQHfZZFaHqpEcU2O6PtyEPZ2urCTM34bJ
TLgnWCje2pDlYIgwoJXQOm18I5t6emSWrJ6bhE1XoAmIgh4zJK6HugmNwEbQ4l8lVZWAB90hue1x
FDd+EsjV97vSLMujVhgs4EMUPrjSFLgrTSrBezEUvl1Z/YGIgUFEuHHR3o2iB2jexHvdECH0ccNT
WmrmiWo29L0msi8qOu4nWTHA1Nh4jzGX6QDQsnVjC7y2vCjrynxHilR/JINTQJpgsMhxnJrpdawd
I4cQblI9kAn9cS8bojb0xqTIdi54Kp6HbDAOncjTbxrHRMTYxQ4wR1oI4NO6Yy1mFC6Gb+aiP6DW
6gPUZJAWzSgehjq16E0cCoyYyro9WahmvgLaFoKjoeiGoNIG9w7aFUnhDcnYbxyjpbsK1PKowyC1
gCaxEgwxGZTohYZf0Sa6V469b8kn4u7GZiMfXLrnz+0oEQEbSMYBA/MYxec7Ou3BgQNRzEDIp753
N7Z2a01KaCiAMuzbFPmLnsdeB+Eg0Bdl+Q7Y4fVPuGgHWtiYOXHwEFRjecdZS8wGayJtFJRFUNu3
FUgsqHFctzP/XjVHOvcU5Rtl6KlV0sY3Qv51M6T0S1p0h3UTS/cEBDVRiUMDCqQMcxg8u98lnnGN
hQosEH6GP3URyj0Vx3uh2mtZ+V7qpR8m7qlyttq3S24BBghUyuB6OuYUP9tlTGo9mbewMG5AlFlq
mA9CuTHJjmjN/YNbnNtSSmZ5lww57bGNFWSfvA7zX3vN0Z/bTNRfGqaRfzlZZ9m64vE8F2OTzWQs
NgvfHbx+PQ7oV1NnridL+mX9+y274t+ngeLyI0hPRYNeJlLbNMAUZO2ku8p8DqOtTbysaSnTIYqn
lCgXalmOwQ2u5XurONDpGw/vrPHQNnzX1Y+m/uySP6h7ri/w4gwoZucNOHPQpm6JmxMMwdhJudfI
wXWGYN3CxQ08W8CrCpMZJgpBHxzbZxZqbnDSNCOmDGThE2Nn9C+JdrA0wHASP4vJf/VGmAM5A96u
M6IAwOvPC7InNKRwvWKECjJgTPpJa/lN8r3U4t36upZ27tyQEj2ayi44iA8z36qKp24qnkmxhYm/
SJLmtWD4js7vcNS0FVePrTAjbo9puKj96oLPRTwU/zKkfW5CcXBbxzHNP6YX5QuGdGhcAEln+x33
W/EgjB/re3ZxnJQFKU7OUqZDTBwfZ0yvjLr3NQpdajfBBbwRd7cMKW49aInZ9Sl2LgmvDPelz27r
5guNTuvLWfo+oGkBB5FJURxTWQSGZHInJ3RxZjO39HrtW1WJo+TF47qZJU+bYVPQbzBnzXTFpcNI
tyeLIjS4aWJd66HRIeQZycu6lUvABD4OqtuzcJJlOgDUfj45epvQopOY14877XsnCJpGxNNi3R/R
tZJDhFT1nUg3EGO9Zx3fcRwpt4LkcreVaCwGQ4huARMPODUgaYrjkwrQfpvlGJWbWstDU2bw0gF5
m1UilyohTcv8MhYeq2KvSSa/nJyNKHJxb3/sxd8foBwLh4ksp8XMXYBppaLbp/S66PcgsfM4+g1d
WWL21V/f/yWXPV+zsv12KBNecfCssXrYx+17Ex9KSYKpfV+3c1mWV9amnA27YGNM0fvGdx0ACx6g
di9p4ND6irc8weOZBbR9J1N6kLLYJWbsZWRLgGfzCysJipX2pivnDW7y0MtM0Oegbej+nuyfwnkf
o9t26PwUGNhuo4WzdBsh58OTECQtl0ViZMtRCuI1hFQjOXLKPFaGN2by1LpB4ryjbbm+2Rd52Mde
/zWn7LUoMQymgWzJ59H0Voxi11vOVdWBKWLmVDDYn3Vziz5ko/6BMIGin4oJgSpAwtwGWIm0c4NR
BGV1N+mHZKz+ZVlzKxZtKoyfqTwRUTyVHUSawHOTP82HoheHweCYN7h1t0bCF3eQoUJA8D8TKLfP
Uamq88ipE4FQoBtQNT4SLcjL/Rj+iMnGU2rJNWY6KRstKzCJqDVvTE8NLQjlkTm0u9YOHOOxT+91
R0Js8KbZao4tXR3nxpSk2YjTikcUxgDYKg59YujQsLfak9mRduNjbZlSalVpOgkrN2CKyDs6/sy0
B0w5b9hYcjwGT0A5bB4EUOf2DTR79TKBQ1Sd8NKu9EE45VWm5rF/Ws2ZJSXtSjDuNrESlnjbehrJ
PSO86/tv6+doKfyfL0e5fxIBmAEaysiKrdgT5EuDQRoDGDrjOR+F1wz3QuzWLS5uIGbOLDx6UcdU
icVw2fCuGMG8MkR3Vrmv9FOcPZtbaLUtK4rXjWDm7gYBK1UBgl6Da9+nbLqKDfM+izYLMfOX+PS8
xnAqTiyKblgPApJyoUV4DhuJCy6UHMlCjaEvINg9R2ReZ/2hmXaySGri+rGveNefQtPwbbfeuMYX
jjR+AlrpOvDZuqEe6aEC4WI1/wRq/THprq+Dyj71Ze3p9Ge/yZS6EKpmKinwx4MkAeUL5aCZzVA2
0/wiyO3eH2Ntz1z32XKGIzjlr3PubI1yWAsbjI2F5MLMnnVRDZ6MeugIwdcEQetOOu4OLCDrXrkQ
Oma6VPBxALR/iTovmiYba4JJm0j7XvG7fBxQQtio9mzZUHzSymKd5mKe5pG1V7jfU6rdGO6wX1/J
gud/WonybWSc2oRX8IQ6KT1gtDJxismT0dKNHVu3Y+szLu3stYv2FEbHJqxGt3pMOd6DkLBLgHbb
IoH5gO6opws1ATT38H8MFYrPhtAItwSp8ayeahCbel09osMXAQodhMYQR+DpLaNyl3eC7VCMtk6R
HORpACXdFY9JcQTYgIGI1KEza0KEmqEr5GGKomQPa91vaDrosVdHonhwWxbmu7ROwHsQDxOnXj6m
IHFucerosQPrDnhAy4bs0qwy0ZCbhrdQTvq3hDf8hsXV+B2ICxo+pp1JvlndSIMy0oDtlzrlBzcz
nF9hnE4AYpi5GWhuXxyqah6mcwYuAfwc6i481GFL+xtWp5rYkyY1ooPBefRW2z3EqGtBiF+UZfQN
GAkj9jQeosXlYur0CJKnYi+TOtlC3y4FFkzcA2eHlzn4VpWsZKpwDWIYDYRSRRu09qFG+lpZxwGw
D2uXu1/WnXfpiJxbMz9/a5508ZiYsEaFBL8Y9E7ayHNR3Fg3s+S752YUl0JHBu4zwoxBfhn5Yxp+
6bufYpOsad4b1XOhR4jONHJU6EYq9wKaLxEjkYPUX/ysSGDmB2LdpxHaG9W1lhxA5MnEg+M8ri9u
6cUBkoS/ZufVn51M2UY8Q5sIDBHkV98Dpp5/yZrUc/qdbQOLat032g4aT9rWdORHm1hZL6QGZxgF
QjTcRVmvK6ZWY1ab+x2Nf1rl96kf9qAn5f1LlzZXDh93mBjweGqfBqg2pPYjrtLTFJVXkCw/rG/C
wg316acoe9DWbgaOHfwUSxoYwSrtQLMrTKO23O/K9GSW+UZeuJBIYeG4oWYKZ7RmlbAbOmERW2ib
+1npPJVZCRRqBeBxHt51WvkHtCbHZmyeUN3/tb7QJabvc8OuEoft3EilBkVBvy+nU6hnSHbcnPqt
ZgGc4PSDRAqUJtfJ1FDMK0RaeK3TLAYUumqiP+FIdM1vU8fwaZf3D7o5JsckRxPdszToWHtjF7bf
otQeXnsO7i8vsSJxhblj+2rU9exBT3AhF7zceKAsuTCyUoA5QMppQzRU8aSET00b9QPYKrW+90Mw
lOsuBs6osL6h6Z/ugPR+RkXmwc4Ok0iBNx624ImX4w4zAzwBAaKj43Oio/r5FFEOUouBdTmm6l7s
St+jkfnKZAE29OyJNaDoBjN8pvWAzwJSHw0PMWjCWjt+as0nq0tuQ+N5AHeERjZx5pdRZWbjB+IZ
5wwND3VvQORErBoQZADpGVqtpDX9mE73qC15YRntqkn3kvF96PN91oB/z35ad7iFEA3CRDCxzASb
MzDr876AcHnSSKyDTUHL3wiJDqyhr46xRcy6EKKh5zpXxVCGwVtBvXdkMji2gFuPcvIccMzYDTrb
h/x/OPuuHslxpdlfJECWkl7lyle17+l+Eca1RHnvfv0NDe75RsUSithZ7NMenM4ilUwmMyMjAIC5
v56VDz1XHEFkD9JJzNWzYJta6iW8X8fULuWPAS9v9VuXO5XkpOhRi68qiANaKwy36C5bCSj7ReWS
0F0YbEXFlvHf7v+a292dK/koa2iahEuXMDmimESTgIM1M/qmoGzdtmNmJzwugZWYgS+H4Ao9B0AT
QHJy/Q2FBPiDIZySWe3zAv3Rl5cnCPpBx+15tKBCu/3vOnbAFmmSCc4iwJkw3Hltrw07XRlAS2gH
IAwE59igfcry28ATg7p9JlybYYL+PPtS1jnMpENr9ep5NP+77NxsAe8eIs2DBzeyc8lIpVSDhVwB
64L4mk0OKJY3yeT62e6+J6wtBlhipFcYSxXBN3C9Z4RMPlwB8Sc2o+YB7Clg+2pSnnD7LYgAYW4Z
TZg9iwJB60hTpeiCADRXdlY5CiNmlsPz5H9VNfVGQYW6B94TA6+Gd3tHwzSO9jzoixLen3meRZ6S
5+A0nDLAlwiezLQ7yakzJ0f+cJhiXoPpNpxc2WL5Bmmv6GpIYUuZMFksGXY+HBR6QK/6/ldbXRO0
UtAsASk3ppivvxqA1KhtE+QdUMKwJDEHG7fXjuek+cwEToqzckliTQtbzCnGXFzdxjps4fGKnPy3
KCEn3xI/t1X9x4QCN1W9HBSWw8t/XiOeYqBbxTGAUjDbPpFNg9a6mmdAu38F4CGRM9zMEJ+J9jp4
Dv7BFsoMcA/MIuCf6/0UeoD4orbIbFOu0a/byPJGLDQ7rFvMQHBi74qPzCMPSDkkDRTEbPpaYMhS
DsYStuoNkU5TjBGyQbKmlrN/K/0ncHQsDDFnrlAAIkoGGGrTQxyepmIzKL9kwx1QJNUx2pgd0HMR
5bc83xm1yyVxuE1VYR5gEyCGRBFqSLMPL85dppkJ4MZ1Zs/gMCGFgBsldj/3Q/XnrC5sWfkV83Qa
Vvd2YZO51xREMzlVYXNSgQiOPCn1t7qy1xpeR423OCZsFmWjRcUAvnsFE0cAfmNRo9XGPyXNdxq1
s6noUePjvpPevpGvNpSdAcddPgJYi8VlOmpu+6Z2JvVzqlU88u0hqnb/3RrSUlEBotCY0fHXn28c
xA7qFhIe/jl1FXAixNVRQKUvLgevbHtQYbacg7ES1NSlRebjaVpLs14XM1uQik09fBdSqFsZxKNh
agnc7GTVGoBEwDHiLYXE7Hp9mLyLwrjC+pohd8ZMh8gquOLH3JEDqGvwHuk33w5QXowRKkiCkGQi
6bq25vdy37WtJKDdaoNMSgoxqkgwIiOejOgRL7b73+7mUp+tEVx1eCeidspeDyHVsjrxYU0wv9cz
1lr9vG/gdjCfscBcCn6oNmUeoR9BNtNPuk123rT9rWyEffFG7R8gSbCJJTrYXI/HCXBz8mB5ns/G
P/NUJgsE7PJapyWw8JBJxUsI1YfmXOdv0QgOgmGw0no7jwbdXy3PJPPxkrTHU1SGewTjZ4Iup5hZ
eWRlCTiDvwNDb5s8PbSb9JxZI7O7cjs1HQajBGsYzobsKXKOdHZzf1E3oZKxwSTL/hRMqR7CRoiQ
7Aee2bcWhMhKlRNH1nwRjytUalDohDcycQRc0HUoU9ipipdESe2q4Pji+mb9NcCEDRI345Tms4Hh
GRUJSXoMB056wFvD7CCLq6zRRiWKG5gwwsDTWt/CnCzHxzgmWCKVXIpQ1Zm3qQ6JpQZvosn5Duvb
BEo9ec7yIWR0vQZ/kElnmnBiIwKgv/eq6kkmT/d96nZkYXYqAw1LMJtDs4jNbXoSEoF0WAV5lTff
Oid+S3Z9v5E28S7b1Ntyy7G36sQLe8yiykxrRbmAvc6TnqVv3TfZfoptv3bkh2N/lI+gydjoDseo
jJ26qj8yi2Q8Wm2mOATADDsZxE5QQvi2cibz0LV2pOoW0S+hUFlli6H12hFLzrFd9RMorACMB6VE
gzDGpSAmsV5hxbp/KlNMn3O6R+s7+vfvM6cJBBhd1Kb4+8IIVSulczEmKU6nhCdtxVsHc6RKogTa
OIe4HEQJqbTFXKvN+U6cpehMybJSWyHqA5hAnUMPnE/6OB277U+oVoRf2SGxiJd64HbkbOCtxPkf
9/i/HWQLPdQ36TT0MAsxw/HpMf0SbbBGIiM89B/vo5PuXk3McHLCxy0rxWwV/85iGUgz2BdMK0Il
Fr0kwZpMq9xrP+XNuDFO5VfjvDxAMWm8hDgLgVNZ0at44DHm3j7vGevzkVkEyNKsgYkAcyZUO60p
dPM3DGNg5tZ3hY38zuMOvBXF/WMNw0Io9QDBwg6m5imVoCmJtUbH8qt8k22Uww9kJ22Gp/zbsMd8
sF0eZjIk3smfPYY9+TPfPCbJ8Q/mRq+XCQm4YeoHLHOIc4tokPzB8Mi5UjC/vis0J/LPmGfhePF8
oG9sorWvAqiIS5R9Btex37WFgMWmqdu6opu1VrnJDtoT+EWOo2d45mO/HTaR+5+xDdhljH79n2Em
tpK6bMpOhOEYAkqiNUovKnCLpcaJ4WuBYGmGCWj4lugTyDAjyh86ZHlJ9/v+Dq7mqksLTEgTdN+X
feA9LVQiS0veF5760FhWcKwDh1iG9Vpvs82jstMeeOdiJQJhtnLmzUWnBhgUZm3yUITaVEFVpKxf
JfRqSmdUd4P5dn+BKzc7rOAymKESUHtlXjJKNHPOVxPinOqC9RJc6WCnrXgDsCvfCbUEMKKBHgkD
OCwYQ/QrXWmzAYfOfDX1RzHkSJX8mUK5cnRUIDW8xwg6MlBKY8kgOqnUwKGbhvYBcrh2sDUvimVs
Isf3QBzi0UPsNof0UbUDd7DBgfv20G9AQIyXRmalD/UFsebgu+r5PG0yO9/JVuC8Jpwr5WanmZ84
79EizIUGbQQAesF/Jpzj/hATV/H/63GACXxDPLhNMJ2bKnMvdgHmsKo+C22okIjJE+bB7jvLTTiZ
/z56OuAhxKQgYCjXSxA6MQBhXx7ajfIlVc99s+9DL+udkHIM3fg+Y4jZq8D0cS6CIrTlfIIC3J7q
n2riihXnk8jz6WXd5k8uBMZvMOayZyyZUJZU8hYLcsjbYOlucYxd5fxZOABW2MGmOdJ9Z6e70IrO
IGh6MnepgwxgI7zkLq9pdnNGAFkHXwJQnABXzpQm15urpJmYVlkPqU75q6FO2/EQSiubemVg3oyF
A6ZNJJERKgy2pl8m34M6TwFEKg+3sOIj6LrB9zS0BTBjxfggePwlX2tmK+Up8Wsrk7dNl9tGgo6K
c98dV07U0hRLwyoNZq5IA0wN04Oab9p63xmchGxtNaiGgOBYmfXl2Es7yUO1bxsFH0X9qRaWkR18
UBHNLdWY4/Jrn39paf56i6+TyWQCvgiWcg39W0yHqTxOrFusOTxsaYLxMBNCvWJeqNgvT5ctWluy
6zuFWwcbMIQIiJvTr/sf6PZJx1hkXC4wgXFKIFlhV4JH3wTTUu3Szg7BsUSqpf7UDJsHhr4tXDMm
Gf9rhAlXhAqT7T4TTgVapvZv0x5s8RtNbW20JKgXOzwOqRVPRKUa/g5UI8AlbPOwAQ1srNZaaKeo
0MWv4GOJKg7e4E8zjYlVsIHJIwWuCK3d+TcsHEQRyNRlA6R8O6c8B5ZuGXv9kj4NFgWpZPRFnMDK
7caKj9n5S3F76wzYm2WcU+t7bwU/OB923sV7P4bxVqNKa63J9dAe7cjWQGWFIWUQWE9H1Q5/NK4P
MlOoI+aOb8sWyS2fc9+vhLKrvWA8GfNZvtH42ItE+W2oVlBoVhk95VxixdsutAp1ycWmMw4cxblc
1hMMja5ipVZ9rjzZTV4wbf3UbKXttHnFMLGXWBAUcZozqBT27RbNGQ5jxOpyQYgiztVLUA0w965h
9GauF2ZoC4ITKXaE1NO4TDzuuJUIhG4x8M7znKqCGcFrB2upIlMytdTWGmBaXmj6ynGalWB6ZWD+
AQsPrgLU82gDA83PGkHOtJIdPQSusQt/TGfxom0COw1d19zx5MxuUV/4jMul3ZwdWoKuCZZrN0/A
y6l+tZvpUlshcM4n4bM81hT3Oi+D520oc0g6sOOEqQSrRezV6UNTfN3f0Fu3APYIXRYsbh5tZ9M9
GoJltq4CoE4judmafnM21KneNTmAtFAB4MHHbt9CaAjMPQH0jBGBgDe6/n5JMhVx26EgEip27wLt
jym4xum/T5bhNKkLyQcvst7iF5QMAvuXiC4P5z17G3XwAzDEMxObAAn9h1hs4UCqMQgxQIOo21ME
mznaqZfgobe4RYLbL3dtiFlpqUZJIlMY0p6TI1C5kwWkfHGgu9R+l3/KngFpM04uuuKj1zaZmBan
GagOCWwCvPoi7kVb/Wixn7+NC7UB0LXSHzyB7LXtRKYJcVQgXtASYU5Fp8tp9Gf2TCs1S43cLHQG
8wEQSDFycvB/+zyg7qoH4ZoECQNSDdyUjEURUvSRMIWYBD0qTrRL3d41Xdwc6I5Yyib6Cl70E+Qs
wfHhDD9bu+XRca5cojNc7+8PYD4sNQnmq3X8gNSC6up2wiTJ0fhqjt9+Gd64H5zgMBwwneACw51b
2SF+UYEnBI33uZns0reAy+C49OoZXvwg5qvjsTVMZgRx73J0SQ15nMqjSJUDgeNet7EXUEEwsCJe
IIuV2U5KnUyt37Z+DGHUixSCALb0+uKhlWuv6L/fD0trbgXBd0IAwQMqm0UlxqUGBKYKU0bemo9x
Jg6PfVIfpjGutnlXU1se+x9KPQ6HmA4/79tePbjQ+ILmtA62NHbMpQ+UQagMbCeIYGxfz9yaNzU9
3/jXmc8cBBFzsTjMpbEcaUFUkiQjs1i51roga7FMvTnEBX1v9NHugNzRMx7h3+qiFnGXOTWR0tIQ
OtCYBS4fIgPMmjwk8vwH2DWBsR5UQyCsn0W7rwN7l0aVaZSYsPKzB/CVxOVjy2tR3daYcXPglkJ5
AmXIufJ6bUNvSqHoRNTPyedwwdhHuek8FGe6bbDRwU/uTK7bOyMOW+rwzti6bVS5CD4dLg62/GSQ
apCogX5vvI1aa3jOPIh94gqrMctvC3bpmL8nYk+nwBsmC4T8nLO3Gtpn6vv/b59tJogRLRR1gH1I
tD1CJrbCO8hwMCq96d3dZPehI9nP9w/CbZ173u+FTeab0gGtmFCd+xW5Fe3QT9rr34Tc+hHb5c8B
i3dCd3D99+LEK/2uPDMBGkCqCgYyFRTMbJepkPO2MMYgxlT4u+7bIt2V3XYIwDmGF4rw0EEft2ys
jIjocW3ur/o2ml6bZtL1ohmkhiowLevDbpCgdErcoXuaeHOPKw/ba0NzDFxkIg2VJR/UqLFdHJVf
lTd9S/fqTjlVeAy5qoemeLu9v7KVq/PKIutDUVMjKYG4iS2OtvqZbwcnuoyn4KnbogV2Gmxksnb2
COTQK+Tq9D1X7+n2Arm2z/hTFkm+SAnshzvhYj4HaM6Wb5ETH42XMXCnrR5bmV2+yGfUku8v/TY6
XVuWr/caOjv90EhhbE8G+m7xe5gVXsNDKt5eWtdGlGsjlU/7CGRhMCJhDhIjIFCpB2HOYOWN+BZI
jZVCN63uTV5o4HisPsf+hSMNWFfszx4rbrqjGG3RgLPp79G0gJKSL70z7OUD2jSO8vIPmzqX6UBM
jnlF9rFX9HUMVjxsqp+AjSjaVPmb/58BdTO4FHABsPxCdPN2BLMMOqGbbZQm6cC6bv6Gbu+lEcZi
ixzf+4cF/TXGno/OVGLUz2AsVH5rojvhFg5UTni5bVVer4htz+ohFE5Qo4tRwz/6qtORY6R3bpaC
6lre15I7FT9l4dv9ha16yGJhjPuH0WSOkg+bJpVBv5VEJ60bVTTWcsEFURGPJGH1tC3MMQchFf1s
0PMIDqk8gsWu7DCMxKF94JlgfD40o3DSA4pPZfxA9QYAa0sPOPHytpM+fyp1FiDW0XHCyPH1wQJJ
i6b2GtahmScBdF/lKVetBre/svWTnUZfdCGwA9FSAq/ULmoCxglLbjh1qj+d8+vM6vpXzB93cbzN
TCkgm45fMVQ7ESo34WDJlavH38PhkrYaehsOCV2z46Vbq06zWP0czRd2w8ogUlHD7hg9y8SW4+1U
UAf69Pd9c/VAwAwokDHlA3YYZpfrqY20zIcdQQVmRcU6JFJtoVblyD7mk8N5ZEWUHKFW9iGvIjq7
Cbu3wArpUJrEtAM6AddrLJWIEkXM4UbBeFaEEjOvvEf52qU3l44w7GKA5N5krnnQI2mjJGN5cWns
0QV2EiBN+kH5JLm+C3h3/Kq3/DWnsvPKg26U+SjHsZ3ghab/LgbJCXyQdD8VoGWqMsgV5V6a9Tsk
jPe/45q7LA0zW0moWI9yAMNZVDulQnYBrdAjwMxpwJ1lmuPVzWcDER6aKngh3qSHSVsPbUZhywC6
1OoUVI/aycq0xBlJZ2nF4M7/vaqVcywlWzgfxqE50lDrG734DUyeCAhyA7kZ/AZBj/wXIKL6Q0oy
FFenvLMzsZCcXgimTTAY476gcnVJh2rToA7LKeyu5soYjyNgR5sxt2zjQAqTFP1A/BCRYKqkcbp2
G+k/hcaLNS8AaToI4HpsEpryAy9Crn5zzMRrqIyCSp6t/sijaaY9KbEH9NOIN7HyyxTchKf8tRbr
QfcAzSBM/AMuzVwnkTAoQl5Uc56h7VuSb8MW3BPjj/v+u9L1+UMKjSCkY1gAM1zXsUBPCioZEdIo
uUOIHXzjLdOF1NKaQrT9NpFffUXxoib1MajZ/xiK/Ftd64+AHZk2ZDle/UZVOP2a1dAIfn4QXaCX
i64NE4K7RMDFVAGGHtep6yv+EyYgt81UQlUISp8+fVTb1NWG1A0STsaw8vbDbqChrQIIMCvQMlFZ
jtO+U4QEpouHikACoVJ/JGNspc3TJDWOFIS/DYCQAMboANztio8mwi3UV/Ku1mZ5HPRszI/7X2g+
Ueypx3cxgM0g+Jed0R/1uiybEcGaDtE+7h5TZdwkGsZB/eGcg83Lh7DDfYtr/r20yORNRWcm4zjB
IqjzS0tBulaLyQdFc0PjIvTXvHxpi/FyCYoMg9zDVoxs2uyppRdvRc9JadYuo6URJm2qNCGsJRNG
RsTHKCotGmxA8u7jId+59/du7TW0NMU4UJ40bZiHGA6vMbkLnn8zsXT66ceBI+OdNwatVbScmLxu
UgWLBthN5smR6xMMvQ8adwSrE/0SliK7iuXdaIpWS8yzDx5xLb3EAlev8QaVhzQRNAQojYKUep6u
uDab+C0R5ATxSd3QdxWVZzxjj/lp1sE6CC6UjXfmcXBU9DnSU+FMlv/yDQoku2FPX/xv5S+V843X
chowZs6sV2DGVNnhCyGttDGUEJRRLwIvjnGmATdnW3XWWbACLT4Z+RMTmCB8MGE8tEZIflSfJC/f
B25nOoMte+jAebEDTm6bB35a8935o4JkYq78syMsOdS3SV43SDCIPhYP6dj1mKRE1NQcmhQgBg0a
7amuc51HOrS2WAPdKliV56IUs9iqSHHXi12MzvwlhhxfFiLn/odIA3VW3KOmqgLkxriu2Aw9FHz6
2G7b78J0DsJXar4Sw7t/JldXogCHAmilgbyXueImfRgTXKc4IAZ9btvuLYLYidFP7n0zqykJRn90
0HXDQ25mzUEw4wdQwkESap600CXxoc+8sdpU7YOoubnkKngokaPUvdw3vLq+hV0mXoeD1IZ9OM0x
FPXZONop5VOeCpxdXLuHlqtjInUUUAga9djFUFcLu1L037PRrUkhEyAXGcQaixbqg1nGGTRZtwvQ
MVCKIA1lw5vWZ6VSA/xvT4Ch0NQ4dDpxxkm4+FACyyTBI+Tr/n6uhRJEkP9ZZCf+/CalnQLqIFvJ
A9uIzmbLG0ZdTXGWJhiXxAtPLUkAE4bhg2wOJ8uFilPQvxfEBu5LzqBIyWvhrd0Tf4b05yYwiAiZ
w+ZrhVZPkQY36QCK1T56UN8Pce8omOWi1bBv1PQo9uPu/mZyrLKbibGNIQZPDVY6XKbiErUPcvhW
CQ+1uq1Ku+SNyK2dhcUi2YaMqZhtDFoOjDBGIGo5hAr6keE/nISlDea85VBOIIEMG2pcW4JqQU/I
ktE1q0ZnbNzpX+pzS3PMwRtTIx5LEeb08HuCYfpscCsuu8/8R5gsk8DhZxzzPKXEth6VOGjKGomE
3Y5JQj1J7oIPMLKTnxST0p6ZS9nzkBvxWR+aarLHKhAugF0C3tPHQX8MyyQ5NJrRj5wLYuVz4jrH
8BRg1lDXYPlIjAzMWw3e16hC7fxgX+uDZXRcir+VVAbwZ8DfiI70wfzTBVvUfCoIruRKh0Jh35fa
EZrX8kOQaodk6PGorMzN2Mm9gxzuhNYQlFSjfPqHZUKvHqPwoEQBTGn+gcsfoOt1kSZ4zPrGs6E+
5MZW4qFLb5lQwIa8tMGEHKUrpsxEzRwD4ZENNk1XbUD/O4mO7kM+nApHGeCXsCMWlTB1rIBWLQWf
VCZZcTRsxwytdUW2GvFTR03wfoggK763/GXMeTL0uPTruXAK7QdTeetbnKF9wOtwrUR1OLeBSWCg
UVEvmF1tscekS2qUEfCqlKuvuHoJq9f7q1j7+4Agg64JhJDgqmP2l+R4wxMdf3/CPo0giceFf9/C
2q2B2o85jwMg0b1JyYKp9BstwOMiJwez2Q61a+R2on+ooQhKmc3Qo+TCgfGu1QeubM7X82LbKgjL
SJ2Z4TJ8ho4jlHUtyVI/8o15ntBzfquPUFnh1H7XDj1QdJDdBM3+jIS+NplAHqZR8/m5JhwTshHw
aAM93f29XLmWyNLG7JPLZUkiRt+aeVmlIwFwFThTevLpq6hboPNseSno6ulDR2em2UNiiNLGtb3I
D3WpHvA8aYFCFV/BWN1ZaIPYGPPz6NG4iOjgC4fGSzY8SYbV3YRsB3hYUO+9mQSu6zEgrYJ3GpX2
argvhk+DcrQs1pq6f6RB/meDcZI8i1Xo2eFhhLlPi24DV/7wj61nbkKLPAWOxKkQrS8JNFUzr5MO
CqnrzUxLlYbhhCUZEm6Fn316GhuOCbDS44+wN+L8noYgMF4OONPXRppoqMaYChB3EGj5CjCh9kMT
4+5NNdJi2xa+/JnUmbnzaSSc9Sxq9lEqpW4EUpytn4vhLoiq5kOFcuj3Msr9rSgFkxcJWoDqA8mV
Td4FvjcEcrsXAU9WrUnPpo94hMwDCYYE7jGoYmEJpVE56Ri1p4Ym8JGaFDatW/lUj7pwqUp/aCzR
GKdNKZXBdzmSkhNJ2+LRL+rhqEa0eUiEqkVVKixMIBlSE5zsLQawAlH+YUxxC+iaWvuyJeOafWlb
SnErdPSs6ZVWO1SjYKUvAFQCo2mo14Y15WP91hAwmmPj+idcKcFO0krJNX28BSCaYqjbsBjyAq2p
sjpSRZl/mR/tOuj7OXLZZpk1qmHkZGbeeyXRKk/MejPdtEHZbtEq6HfET2kA3bFQeQ2SCaKCpB5A
dDtkCnV9NRkLS01F9SgXor8NehN0+kUt1rXVYhO9Pk0UR8NQFri+SCpsuzah4CvUOtOLSEc36WSS
b2kTAnMgisJLhCvuc4J40wUimKorSKHSYmJUVRKLApSkOkoSQBR+FGPpXZlkPPWDgRyStJW+t0kl
/1ZzKj70ELZ180qieFOCBiVxhCxP3tOY9KUdmHnyK/O1YR8pQvoWSV23yzNpsqt+TE/4v7en0DDA
15DoyskXRgkNWCXcGYMcnWSqlU6VT7SwSrSF3s1SJo99FkAFy2wrpQApkJH0np8GQbIBm6a8y+W6
eYwjpfTAe2c2EOJTxj0mp/pPvQtFQK4qNJUMIQ82PXipAKWhWvJggC7mnPhlVFi5Oac55hA8B8BU
PuXZRHInKsJi1+Zl+RGoJESTXar672oXYdg6kcZJ28th0nyLMFPsRVNS7P1WVF6ytlD8ndrHFPIo
8vQo9UrmpfGo2YIv6I+aDt2uRqo1tO5V9PDdsi19ySIZmie2GsVjt0nqenhMim7srCEx/WOvCSnY
j4R269NCgCb5UOY/QB4UvijYl9Aqw0p4DiSthlS53gFnHqnDswx9iU+zMCMoW5hiY0HTOXvJlK78
riWoPILbiICiBgK55XveJ+ajD+lbYmWFomxaQU0PRj8AoNGC6DLJ6/5FLke5guZ0lX8NXT+4EhAP
LzKhINlJDDSVrVTOh8JNqRk+K7EfHVOqQWEnwPv1RR5lwcv9VgktMRcT8JD4Q/+mVAF095K0Mq2s
J+TQF7J/DpQGBzgXtQGnCJOLYVp0EIKNxY8RUzuWHJcqfrpm+Kkzdrl+TisUvsAfrg270qcCQgep
4nFDi6naq5UQP0AyEZhME+SOu9IgsZdpwBz72hRC3brRBvDLRPEvzCT1r4VutrvUSEwA2tAsuGQo
Y2RgTQqdosqr74Hhh2dEw9YRqnT8oady6U0qqOwVzFeEVq0XgKdN4xgcaEfxuoMWqr8BJDh9Bh8d
jnpUy50FQ8EuN4vSA94yPqlFHj0J/hhuSahoOA4xiGENEjZuoGTDIRmnzoMwRvyRmrVgqWPYuiDu
1bfg3YWcBgm0zqmqUUdzQILYlqe3aEuro25cOrXsXRplqpt3sdZvCkIq0zZSVZssUAbWJnSWaNk4
clgnIeoWFeArWqFjvqeDsoILltNGwQC7HrtEipMXI1JQSs3qQZgQwrRqtMEBNBW2KdbxF4S8wdY4
5GXzVuam745KVXzoqt9suzCJPZDR1h9KIDTbUtN1jPS0jVvpVeEo86aHmTC9q1IrfvVqDH0wPc4f
ARPTj0Fj1gfdMKadBEd8bVMBiLT7adBq6j0XxkCBOSP8mCIfTmDtjzVu0tR0IXfXgBUAegtGxgPR
rt3YmgJqSfglCLhYCaBejvC2jJG5Kv5eFn6XHSiTOWVwnok5P19kdKI2llE/wERrPJuAubeVI46c
riPPxvy/L2zkcdVBXBqZqZF/lbEb55ehePqXL/J3p24SU7DoFj2WUSBUlNq7kX9CgbmveOXdtefK
8oswXx5k+WFANNjJ2r2mvEYdp2zH2yomJRRKXM6+iq0qIa0H2HitvUnG2/294tlg8sAolkHqXmAN
Tb2P2vfKfI79x/smONv050m2+OKmn2GsqIIJWf0WQpu8rf47pAeJrImhEGB7QdrJfIdRbONRTPEw
SKU9HVwBmoSiz3vEza8LNpddGmE+RqckYPhqYIQ8pt8xA3eetoJNnNbrO6u1i+883b7VV+PSIPNl
4gSQVXleVW9LuNsepu1DdwD06kHZgIdDPPIeOWvJOiDzYLwDYQMoZZnnlWgIcmk2iGNjCrxH/2AI
j612CjDrRTjFCnktZC7fBUy1QlGToepjvAs0CxBWr/rW7C69Gxg22UQPxNHtEBQR35o9scxN8ZXZ
uCJeVcna9iisuPedcw2NAZmrv28UZtkhFcZYMfwIZOBPE/RQAQeR9A/ZfBeBGsTShcKKR0/tvPt2
1w4FIMomkO/oDt08ZitMZ+XSjBgU6k05pFYCZcH7Flaf5wsLTDAP2kIOwK4O6F47fhbSrwRIN1P0
LaKg40V/mknyoDY8et7V+ooKMWQgLiGTDdrS6/BeR7VSS9GfTyvbCSA1KDxsDZBR2sGF/ri/Qq4x
5kyWtR61gwBj8TzhTXda57U4/IYG5r3tQN999VdUfnGMzs7JBoLlCplzmVcRiv8pjIbUUrbVr3SP
srKt/hSdyB02POXx1aoH0FEYVwJdDPp8zIaqYlkGvjCDSx4rzC0lux/UDk6NpaeYvZUffK/eoQlh
nIMLr1u15kBLy8zumtUUBhhzRU0RfHG75Cs4ij+rN9DyczICeS4D3O7o3yUyO5qZMfWrEIZUDLQ8
52/etAHvEKayVIv8Sk/aE0Y07eoM1VJyrl4NzjlZrVKgEQ8KVRVTfSjzMC6LR52sFvigp/ypuRgP
KkbtNyXSLNu0AxuCkQ/jAY9qcB+9c1xp3sGbhS8sM3FQM8PcDGdXgqijZl2QFksb4ii6lf80Qgw0
VhZ16gP9EW26zObOpa468sI6E/mooAgZEufILt96vMm2F0m3krfeKfbChnq8OZS16wUAC6hYIoed
cRbXu0zrMIHiMj5y7p8ptXriNcWmr08+r7W0ltEsDTFxrxur0exmgK9QvbTVNyXYtSLHZdaC99LE
/BMWGU1Uwl3pHFonfTekAC5Iyj+kNGizo58EchCofjJHIscQoyrPOEWzP/QjhpRcU+OUiNcu4UXL
gJ1Lkuq0FqUOLQNhMo69kewbGjtSTm0lkp37jr727ZepBfNJSjxDwwzkPvYobtRwG1SGpZJHyArm
vCHP1SsBWBoVBL54IgF0wXyaJNVIl8KU/xhddMnF/dPtG5vKrvLLf7q/rDVPW9hiE1tZKvwyi2Cr
kxxDPU+q1/X/kjuDvAhoGbQWMap5vZxqIHIi+QDTNcVJM3OrSTlrWPWCvwY0pm2WZE1OjHBu6XSv
We+R8JD7G8Lj7lndKUCYwXqK8UV8mutl6CLNyrqdWwX6pg88oYytiNedW1sJJNPAUQGUA2QCmQCT
FxM4LntAR0JQ1KbAEpHRgsyIxGPcXsOokKUhxptFIarUtJkN1Q0oe1Iz3mcoSLp6U9cPYDj07aqD
9l1HMGwoSrVDJs1LCFVsCCXy8q21k4Vm3DzsSoDI+nO1LiJR0ihTPsl4JOixJ8oYxAqfAvHQYPJu
kDgdirWgtzTFXFZZIZdIU2BqHtqhymMf8qBM6xYgMjGzEIHmaV7sYjFKAqXVaG6zNPWmyM9KxzlM
qx6CBvX//j6b0GQQe6gG/P0y+xW1kRNkqHSauqtQHhHM2sDczNsPRhaEWNAVMM4IRwRkAyIsttER
B4M7yEYFTwswXY96czPpwFrr0GGnbhDnRwwlnUfU7ae6RVW7syKwGyhQKaG9uW2lc+uDKI+nJDwH
Djb1WP5AxonBitRO7bwXrfBukIeQ7MF+EeZ22ezLYqvwAJarW7/YDyYAoF+AZIeiuxUD71HTxiLF
CH6tbYDi7n8PysuFzb9k4USZGWH6esTCIkwsKK+NcBZF976JVT+ddWORjqO9yvppL2QQDhGBJ4zk
YxhL6LlzwU3r+/XXBOOqI8lVNDCwX9C+Le0QilHnzAtc3S0dcml3gvP/SLuyHrd1ZvmLBGin+CrJ
sj0ezz6TSV6EmSwSte+U9OtvKcD5YtOCieQ+nQMMkDapZrPZXV1V/GIv/bMjyQlWiw72ydKE+2aY
SaxUy3fCBBu76x7Ak43Gi/tDvYUiGwaFK++vFUOAqTixKNIHsyKjJdCZQPxBXzprX1oSFNl71t4q
uWy6bPUtdWpLyPRDHnZpDO04L9vPt8bB8FFfv6NetWH79rv6XXfJ7bSzkP4/zZJeqMRlqBA8Q2o3
vNbhMjGrdmXCbm0z2133yrU79nRxQshpDX0akxAbSe1+WxocnYfCzUgmcf7VG+ePh1AhcNRD2pha
iD2cwKgIPnFSQBIl9c3hmSeZ//9bkhA1pgpyWxBfQXLSmb5dvuY2WDYdyb6tDMife6AQMTB5a7Yq
+j1e+kZvzcfRp0GIcWr+tTuEQXYzPE2uzB3Wo+//jrcoURCqGiO0xbeKkp2K+ZqmPU78WNsovNl+
oW2pEVzfyXWDQNUjMQIJphiytN5mo5X1eLG88ztgk27Th/nG8NiX62bWcyMK2lAIAIOTW0QIVcmU
ctOEHcJuWX4TjvcZpsd07YvNdz1gGqZrah6Qci7wRf8S+Bf4PhqvBniJBGcpxjlFcxKm4/amAKui
ii5vnGwlC1x1/xMrgrMMCUmteLEC3ZHN/AzS4IDdVF+KahPZXnOY9vVz8qpwF+D2/XXTq+f7xPLy
y04utsEsJsVebh0KblGyBQkaRkb/JUyd2BCunbpgszVbsDFCe6FY6IJ7yZFeDYQnFoQLJuJVxRQF
FvAZ3VApvUE29PV7evwitQHiBHwiZBE/FxwhD6k+F90IJI3Ht+wp862g9uad/RaUqOgMR/udBTEu
NSdob18nt91JqgNr0794H/z5AYKPjBZzgG7FDxj9Y+jT7+zQ7H+mt/Y+uTNAdWgX7k25ue4cq+f7
xKTgHKUF/o8yxxRA4SQvCXIgkC7z9hbakbZHoIECvYnpCTCFD0wjSPxSulzBaUDcNnZ2Ddv2MR4w
TO3T+ySwt+yx+GIdwdKnbE2ozGxY8Pd89sgdIHC/kBLqoMS5mJBNeZs4y5dmVvSYOwZm/V94W6Nl
Xd0OLfGKUX1sxs+5e8MM68ZU/lqDb7GvY8JDW9gXyUVLVsm53mhYeZ5oKfRyyaTuzEGxftCsAjeF
U2qv1z/zWgyAX9nAv2kQPRMprEbGtUX2ETEgdrUUGtrF/RxNkkC6FuJOjQjuC9sjq0wYiY3vjAC3
scuQE/XNS9u/XV/O8i+JJ/XUkuC141hP0dDjJV2NILeCdiT4BjwdWBCj+3rdkmzjBB9FOmRnwFvg
aUk/ogh8Ic+ESI7gaieJGOh5YNwU+jXicIAJIEWrLMe+JgsX5cb281vlp3XDX/qDjCRu7bwvjLBQ
uLRBoS3a0vW6bhnHREcRfhAWpFDSZBVQTqrL6YehBLWMdHN9A/9nUJxBcLIek4wtDOqlsbFHwD3t
LsgBrLr+nVYTiJOFiRDgdAS5zVQvdm6awXtpE1//0TjeAExnBMG4xG+C6xbXffDPwoTMvCotrdGL
xQfTwC42pukX2bNh/sO1d7osITm3Cgjq9jWsGM17jnJ+JXm4rV2rp//+8veT5ICAO3OMchXFmdFL
usjliSy9WvW4Ja0D8hbkTmKhcEjaDGJbGhIf8tx0YF4d3xrVBCQKaK49m9AulTGPrcYhDLZhmhis
oOAHO19TBIpXoB9gkWq3LMRofBIUEXd5r6GCIPGC1f07sSV4gQ41ZMtqsH8xmHYUtPiNt+tutvqy
Xkbd/1uN4AGFMxVmM8JCjdGr5KZqnsvoqTG9ot72gLmhipDcaFEAqWKwWHiFjG5x/WChhwixbSBx
LzLzkOe21ofwQCXWeOLmZJheTaYANtckTgnKxbBAC3ysnzJi5/fgWkpLb0FSHjWwmUDB14xkJ281
pGA4HXPZ4Oa/0DAmesTrNjTwi4bnRN+0/KajkpgsM7Ec/pNjYeR0qllmIhVMyF3aQy6qSO6KRiYS
uno2TlYi3GO4XAaHzTDTDll3sAgH6bCi3SQjs/3WSm4cmsXguIwOZl3K6l2r6Rcgdf/bRuFq402l
TTrBNj5l1LXuQav9tXW7YqcejMfcbzb6E4LnTvaCXT2cJ1aXLTnZWQ4mXWuoliUbJQQwgiZ9LuMt
2PnBMXD95KwezT+WfpdaTywlSTs4UQNLcWe5jam6nS45/BIvEQMNMUpCmhIWMhNvqirQgZY2cwm2
TrYMIcLQUauA/cVnGrQ34sDG8/VtWv0gDvRzkJEiPIupYZEkxWjVaOcxlOdVCxK/fpIdlfABo0fX
La2OKuB5hnc24hnGmoWlpJmWZMYyLQ+mPTc0DsPwKwshLHenNODkLTfc2JH86xQeK+sBg1AS62sL
RaNjmVtAAcUWU5/CTOOZlehD8EcamNvyad6VqWvuu83t5BMgitzbxutbT5HAFNbtAiLgmCrALery
9xM/hEZQkSghYGy4Cj+aGEOz4zeMBNyP1ouRtpLAtRZRQPwDxgoMXZvoIpwbK0vUN5xlPEM3VSgM
HPLkczQc1yq9uDgMqd92P69v66pBsG9jUh1Kj5Y4MKRUSFEqlEcBpSkPU/u1BdWnM97FDvfmMHqZ
88mPwItw3ejawUPS4KjwJowqiV1ugnoNKTTMx6cmhnjSvT4cJqnyxKoREH8CZoXhTOjKnm8ldcYe
TSXU2hqzDdpw3texum0jGd/2avoPDAnFcjTIk4swkobri8DZ8hhk2XFq7mcoj8ZNewfhmw2GsYK4
jh9Moj1NSevR7OP6Tq5FFzBFQfECLAcQLBf8xaZzYdd0eXuMBcQQb4fyx3UDq7sILVW0oTH4hw7a
+S6mulmPqoH0gYTzdsG8VooaRIDsXTezXMjii9A5MSNc2KqROaBhQJakE5Bv6Bgjy4M+eTb/gXMK
Klh/liMcZq3UoGqK6R0vRA7LgL9LAerUwM4iwzqunqsTQ8LtzJzQ7iuwD3ulroLz5gPgIjN77sz7
nvhFyXat8w/IEaR4uAYcsB8bIqyj4j1VmxrhMUpvpvldtXda8w+4ZKqpALuDtsTSxftSMUBDnCio
gdIk8cgICkLczbIW2JpHnxoRLhk7nUHkXMBIbjsPqt0/0uLpuq/JLAiBwTCKvJxyRJ/aGlxtvLcy
yadYzbmB2rAWag7wbInojVSdWMQbnMrW+aKWIEE4TPqz0r8m8SPke+OjckQVfJa9odfO0IlV8aUW
I9fOrKV+w9MZ09BvXUPcyvGl+uqL64pn9dSO+D5rVD6CXzv1tNoutkyfHofxSzPTB3v+noOoxCXp
5/UvthaETi2KPlGkRpmWOEyphWndRay+f0rrzXUjsu0T3CLXWz1qQixroFvoZbqz7dbENWSqYTIz
i3eepBMlabkxEpip8OLMxsnN7c+O7ypVBlxfEDzXPpMQuc1Jy4gOOIJnoaYfTR9ziA92DKunZuzd
KIWcuaUjk/sHMAfaTeC7RzcIPGAinJwmEUaVluswG9SbriB3g1QmfvncwsqWjtaiNwbicDDgnG9h
aJV8xNQkTJD6rl7KAtXssrh388TA+HiNctgNMQqfW+9j9K5X/0BiByyJ7dgYsQb3jsifZw+9ljMd
l4iKbjkvtwnmG9RvlkzveMXrz8wIdyI6HJGZEpjpOozudeN9Z0Ids1D9636/cpzPzAi72fVzPbCF
JCZrk6MJojyCadfHkdBjU4YupjgkV/3KzUjw7gd+ApRClyiKRFPUOmlx1Sd2/Wbq5Sbuf8UhWMX4
M1wKk2CflPHtP6zxxKZwGyumwq2605eQ5Tfzc5M+uq5RMTfpJGCp1W+GdwLyWvCugw/k3DWrtskj
thjiE7TBnDgY5vymniPJm0RmRliPMTYR4SrMjN22th+SNsji3fUtW37pxSFzIOsHwCkOs4hk6sK6
KlKMPHoDxxQK29AGVSuMVuduJ2uurq4G5A8gakRyhhbH+aZR6DciKYOpMeZ+b++MsfcyWb1k3QhU
CpG/IIkUh4Xa3MBwq+Wg6gR+CXAzTqCasCLJzb92ljQV6F2k4tg2kXMlikZdiXoFiPZE24YxOhuJ
CeJ5c/LpQDGqPKJwykrJl1pbmQZuBChPIPW74HxIoGGNSWco8sSdo3q0yWuf0IEHzJgly1u5u8BJ
+8eSEJHmmdgYJ8XyYmqCesm8LQa6j6Dggptmf9391hYFkjzAAZa+ysVDGESWYUZTFIGr0d5wFVzh
ib2ZGiqpn695uW7jHUqAYcQrTrj0a9LTrGQoAdG0cNm0NbGLzsEm7pQE1xe0tnenloR7P1byGdRV
WFChBOBtdG3yOdDNYDxfN7OS3EJw5c+Cln09SS80RVcj/BVmrPmecLoty0oSwNdXsiid4ChZF5Mp
WZ4RtERR0cqLXxO4r+gX0m+4TJly1QHA1PufFSHEsVQz6nipEvfVQ9nvJxBOjpJbYW0ejYCoFJUd
8Dbh4wubVY1DnqoLrVeOUb7sR3XLnqabFwXazOPOChpIL5Eb9HPvQc5/B/Ty4XGhGpFNg6wt9PRH
CIeK5Tnt+fIjuulutN4USHepreSTyWwI11Iz8gY3Lmw4ZmBG71wDS7YM0LcW+9CQp5CbNsACK5au
xkxPwSWNOwnMF59VHt8ORn5IjSTIFkmr2nEdSAC51719LZdYBiWW6hwYiMRMzMJQFu8irIsNFbho
7hJcG3VeuhAo8+xqA/YOLqtdrUWMU5PC5xoqPYsqFRGjzskdEHGezvPvQ6VtcuoEA8klwV22QuHL
mQ2Q0aGNXZ3KCtpj5vgRVkq7z4b2vRzUryqNyk3I6F0OPLJkc9daV5gQUMEuuXC44D/nsSQZ4qSu
JuwuIGSBwdge3NqeNhSbgXQ7XDaoRiY+iJWehsEIgB/dONGHqkQPWSy5DC4jDqhfLMg5QMkHmZVY
L+QZeBzYiCJz1lNQDOxZ9S1x3m0SXPemdQ/+401CyFEwTzxmFdY7E23cqhXqhaD4HPycKB9jGX5V
S+0IeWwJ9upycejSYKpoga6BykUky4nmXJ8qZbmC+AGvNWNM3Rnia+Gv64tbq1PCDnAz9jLCBDzg
+dc0wfoxgmkLwU63j2pqe1Nm+1Sn21pJDnn6tXPyvQXSDiuadpHVf79ufvXYLPVDFK5BkScqWNnD
MDSgeMKbqfzepTlOCgv0aEAm8YFBOInnrm7piTHhrjUslYWg2kYtDGzylf2WzumetlFgKf/ymME/
979lCZtqgbYisRssa4rBPqQ6B1IQpONk14/lfdKpfhN3rjNLZ1FkK1z+fnLNF/hJIIaH3TipdqAS
9hKrdy3QUICA+jhOkwd8+kOE6UE9UXdh3z3nlX1PGO9cpcu2ddq7GmQT/uET/wkXIgYU1DNZw/vl
+KBhkMUBhWKo6YN2zZ0+r1taPagnloTVc9KAVTHG6s3xmwmJ1GyXofkFkEi4zIoOEtddvTxPrAkh
uJxA3WUs62JgxFSn9xDlaS2S+azMihB8Yp5aipUtnmRhAGQDmhQXSbDkE63eJidLWf5+4jZGZ/Wx
tkT0ue/eDdrdxr3tD+Eb5ho3ps02LP4oMBxz/WtJVmYLzztosNkhpiWXmrvum7EODQa2rZROkuOs
Zb4QzcYrCNz3EP8RzJCsrSya4oEXESvgib0Dp9L2X1byx4R+vn0Y7GEQSURcaYfoJiEx0PzxWzjP
EjOrh/tkJca5mdLoSqebsBJzivZNWx214UkrHGB8bIk/rLV0gZaFvKmJSUOAyoRNM2nXKkZMkXyC
Xn0c3dl6ysB6brwR832cgz68t7hbmKC66DetbGJXal3YzxhpeWs2WKiOQlppPtrxTex4vDpAribr
P0EahFMAhcBBB0SQb65/zNUgcrJ0YZdbwuu+WQoCJQPPdOLN9jZivR/lrwUkw2UsPmsDqmc7LdxJ
URRXcY4nrRfPd9awqYD5t4btzBqkb0+G8pTp/phIsAerjrRgoZcDYVzwdio04yotYbMK433RDBAy
azeFo2x7LPH6bq7e7wstMzioTJRmBUcaJiufQh2lASseAEnUNkpvbjM8ZGbzHbnlXyeEYM5HNkNV
CAKDY12wNpWRaSlmiXeFQVq3SbMfXU0HT49s5kKK/fX62tb6OWjwqpggBBcDpIAFV4lK6rSqBXMA
PprbNq1uu7YufauLxj1obe1tbxvfO1a37uj0pW+MEB2swvk5tyuZvNnlPiMVXmj6kUSh1ywGU142
Rg9EYeaZDt/oYwZ+gtSPW9PNjK/RaEpi6mXoPrcmHNB50IckaWCtm8FPrkOFnDzU418XMxcjYN0H
JGCpCi8/4uRS0uN0jAiFfOqY8+98tMcHhwyvZdKVkmLPymrgLOjU2wYGVSyxf2mZSjwiDc48qnxr
QTrWs40towi4vGGNBUYBImQV0AZHLDNq/cgzzJrhmNufWbifM0jp7BsCmpL0UJZfxrfrrrm2JOB+
oLmCigsqjsKFrnYqynDRBJHRaaM4O8t5nv8eJWUs0KL/TIg4rErnkKStYKKpj1n0tbY3ShH87Sp0
gqwEyCITR+xCr0fPO2NEwg6F5ozemD20LmpyzKQVipUYjN71slULfggz6cJudUk0QJVjQBuAPTnF
RzU8lpA6mgYPyMsYsr2KsrT8rq/tMgbDJorbmFcwoCEuAigUR49ZGcJmknta+8ycBgJL+5LLmLhl
dpa/n5wiovdJBEJQ5I/E6/rnqQjIfN+YX/5/q1nC04mVKuGQO3SwGgscP7GDgXvt2VSBbXm5bmfF
r7FriLkL4y/UQoSIW7MYEpjdsprsmQ+PhXpfy3QVVyLpmQnhQo6taqZ0MTGSz4jstcaPSgCSfs2y
Pt5lYorDo0LUAnNxAOCKALIORJHKtAxvjNVj1NAn1eklXadVCxDYNlEpX+ShBb82tCQOWYiWWt94
XfLFNP46j8AK0FuAoiaKFGienH/1Pq6mdvzdPiOvrREYYemm4X2Bce7rX33Nh0/tCG8gfSwAd+Uo
Xtu5H2WZGxEQ2aKda0rWs7ZfaB6jfYvKL8jAhfSh7/AaqWzUlht6r5c/M65L7s3flePz7hmqAihM
gs0AzELA5ZzvmK2QSh0HvOaqW8xE7b/pEdTl6034rd1Om9xV3bejfmME1gYTp7P7Jce0w3AT+agV
uKiGAKf9EW4iIEWgV7W9vscrtEf4afiIi2rZ0mERrtsG85HFVOA51luV244vah+6MVilMMbiNuWR
0l+mnTx2Rh+kyaM6tDt0T1963fBVrQHBconwVcsevytnEbU9yMvgqgFNiHjcmz4LWzBs4oloZ4dw
7g8N07ZGbQUTjuU0y6ARa+YgQ4tTiQYDPFrYgrKEXgAn8LOmnauvEwnBHZrPDtG9MsvazE0mzQRZ
Wl9bu0LJMbVqmgNx55Hwmwj6shvaz5njgmikLKDu6Swky8nQvoaoDT9Y5WBa/vVvthINcQVDKh0w
TZTXxbYiuGvnzlA4tNjn3WR+UZPbRgaKWjWB8GGrIMMAYFI44vGga81McMsP4zOaeVN6i3z6+irW
rl8QifyxIRzvyQLRNjjVkX817/M3E18XaF3rp86+9cNjFjWu1ecSm+vLMhB6KWamDNHZ66rrzRKF
Kc9q9lH0i0Eo2/i4vqzLdyScFlKg/5kQLt5QU50cHx00neGGK7v0V2v5SXE3043e/kMCe2pK+Eh0
irLY7GGKQpQ60nacfUOX7/pyVs7G2XKEj5T2E281FTZqNrksc03yNjm5S7WDIYuSK+H+zJRwbWmk
bkKtgilefteUm6z9VY0ej7Z/uSDAjNEdwuQSGlMofwvBvmGkrICbR/aVqZCuejEKcBJaT4ppQG5C
8oEuVgRbFlnQ+BYYgUGoeR72WZgPdMpMkM46z3b4S9H8fH7oZUn/mhUbTz8EcIvi5SSEr8nivGWl
lXtqND4mxqdZjseqcPzaniUX8mWFBgtapCSgygUBNVMs29dmZOcFgammrf2xvxkgZJzuaIlL4aBZ
QKhvbDsEp9PXhBzyv04HYNyBiAUFqhrRTwx7FJT4cI+8AM4K+HeyJc4e0wEuU2Sty4t8YDGEywAR
HsULgNfOP5tjQA6OTjA0zT3Ei/u7MTIfr3vhugngZvEyxK0r3nB6qTaxaWG8C6Ov+6rFDY+W5ffr
Ntb8AuNAUFDBC8dC1ny+jCjumWOGVeHN1qczPlbka4ObWuUSMxcxFbuFT4K+ID4JRIpFM32ScvCa
YLfMQ1nTY24SX2tl3QSZFSEOUT5wQ2Ow0lTFUia7TSzzR17kf9t9WxYDXgzsG0G2Jo6Sd8xKaDnA
TAR6gOJzxEBL3fqtrGNx2X07s6OLKsuV3ZVWwmEnK1pfqbfz+M0ob+ZYd9HHcC16V0IoogZocn/d
Jy5uJ8Gu4Nqg9s2iIVzsmt3GQdEdkB03yZzNACySaTypUr7yFS+kKgKgjcl4YMTFuYtiDFk3dmkB
DXTTi8YSehAc00JvoaxuJDO0HLmTt6jNMNGIyYQCo2hZ/kyYoe+B2MQUS1N9SwkY+v96J4FLh3Lx
QjiNbrRxbq5HIthrBoJEW6Vvaj35KJn3rpoD46UWRyMnbmj+9Q25jFnh6oL6EvSXUEM4t5kSTXFY
0hfoCtseHwZ3iH1aYPiqliC7Vk4bIjwqqWj047OJGmZs4E3tEIQOC+KuTg7BShsYkdIgseRGWfto
0CeCLBlKcShYCbtIJ7UaOCYyvQkQa6a/DPTRyDasMSRfa+3m+q0k+Z8h4ZIcwxhvsxyGwrnwodnl
GTxoycaevMq+0SBtXcVerfgtJIn7+cCMvy1q4suhLo1jgFoTAr6Q20CkpZ4NYCUwK6FvNCXd6JO5
0fTy6bpTLrH27J15bsYRIBqh2WuZksFMFMeeGX7jRo16TOl3urYrK5mXrFpbbkjUNsFDIdYZ2FiP
CndmLArfS63Kg2p+MvYzGlo/zmSjcCs3JspmEHYDqScYekVP0ZRWrdsBSzNY8aDkxi2pP65v3qrT
n1gQAkitQosvp7BAEkyZR4MLneonM82C62ZWF4JyM0TqMJ9zweXZsQLTJipQp60TPapkfDakSmPL
qblwA4pysw0Kbop3znmcgJaOpeelBWcfw6ewhLJ9+ULy2V8ojZ+LYqMPj8Q8kp9qXHlF3m2vL3Dt
TKOcSvADkHuAFeXcOmSQ6tCapsJLnHugIbyCf2f9JlRlUn8rd9nSJcBtDSQF0LXCkW6snGs6wwRN
YpDj7FT+WNouRttdSrPtgJEalsvumMspaxwwoJIxV4uNxeNVOMfZzIsCzFYFOKqNLyb6PdCs6b+R
zDhUnXUs+tZGhyt+sRvyxPjIXSuNtX1jcvUmzOu9ZTZGUHU1SK014/X6ri+WxW8OVgHkeuifXRbN
m8rSOJsgcNFwzTVazMVALieo8p+hxdyJvki1O9c+8zJahs4bngQXXGJR1lvMbqICKquRG/afBIx9
1eyxVBK6Vxd2YkfI/JwaXIROqeReOLx248NQ7KHn4+fWrqJHrQoq/g93n4OzSRHSQGCvCm7F4LwK
NLiQmjuJZ/LcU8Dj1TYyqca1aHNqZtnek3TF7Lqk1Rxsn00fOAGl7xz5Dn257hRrRwQNDnymxV91
Q8jNHdYucFIG1vDxLoyPOSD7DtlRFRrUm3j6l407MSZ8qFhtyjbPEkQdTOfX9UFn2zaToY0v65XL
CfzdtVm6y2hln+9bmpUOrw3ENlDfuFZsgEIc/PDAYrh8TPZ6GQYWB1GFUgMAlaC1U3zPreKYjjQY
psobaiBCrV+ARkmC3pqXIp0EQQH0Ki976wjzIU9iPOiKjvhdVeKE/0qrdgvup2L2lPJY5f71b7vm
QIsUAAYlKOB7IutURZSunrsM37bOk12tZia0RuPxWBoA8v2DKew7sndgQnDjn++5CT8KC4rFlc18
pFOIrVZfbMKfr5u5RJjCBpA6YPHCxQhuEuHoGUjecnV5Fc2FtSVp/Dp07NgOP6fwh8H53om7GEVB
1bNM/qxB4sXSofwEiLs7WBj7uv5j1pKb06MjrDltUZtUcFlDoTdQSO8VGkAnIOllr7pMBGQ1kv45
OKaQtQ2zqfIsgqlI+1o5uzF9bPSXutpfX5DMinBwbMrTsbVghTp7Wn2ZqvtBcQfZaNXaOcCcM/oI
KE5D/UNIPcwoGxKW4xUWGWCA63+qOvNgjbSlWylQQzZUz5lkiejaUUC9FZ8LY6GXBGwsKfUcyOgC
LbV4Q9EiSqB/65DH6xtIl+8gXrGnZpbM7iRkd1qd9AraJahS6+S1T8F8sgvBYpxsBotMz2Y4amEA
KocCyq466XO/0ujwgVjF/YlqUeURBxg+DymBVj45utK9jb3GElcJW4p2EEQFm2CKeXmgTUk+82mm
T4PdZBUqAZrznIQJfRxt3fCGPGy/1vhXEjcBQcZ7VjvjtovLKA0ixRwgaVepee/GXYqWdsNR6fJx
aFtQQiV16Xi6oaYBj0dIs3HOwYZA2syGfvFs+G1DqgfQ2c9QFUkySJj1VUcw221VQd3lXh51CsTp
zLLI3DHuKwqJM17f0abTZte2x+KHArG3d6g8duANJrXK3Coy8aoazRkpdVtHPUahKt2+SQdi+DqJ
1GdeDwA69eZkP2gxVDU33VBxUByPenaf6kBg6ZUR2W5s2hnGcTCG6daKGr6BcmMkxzjXSe4l3CD3
WpM3+zhqSDAmA7KDyawSyAwUtLOhnpeQV57UoA7rUS/fak1XBrnpVEWQAPJWejoz+WGIWsDpVdB6
enwEfD229EpGZbt2CE9dSIhwzcznBmILBVDXGEsIQer9RFD0cVLJxX/ZXEEopaCgAA8F3u+QVD33
1TZRzVhbCozTeF+Uu5hsEjWY6lfHSd0qOYRkbyi76+dj9RSemBQymtEB1yL6YyjRgagaNPExyhNo
cVfz1+t2VvfwN/ofsHUAa4TITNt6HooMdrqx2fEY3C918gpNwaeq55KLb30b/9j6/feTIz9OBWfa
UgqeQaDgfKrTY2cyb3JA4LCZ502bPiZNL7l5Vh4ZKCz9xnSh0I2RSyFSp2ofNaytUaSjx6h+KPmx
Gb9H8cdUAteNLllA2AvOOagfN3rVuaXus/S9yz6vb/NlJD//Ffq5B3GtccIuxq8YUqiXh8/Q8PUx
5++Fsc+rLzGDeq6kEXvpQLAI5kSMC0GQGPrO5xbRhAZVVtwVmOu3vKpWApM5ex7KzKwUX2EHmdoy
52zr+J9zOyEf7CqbS9yE3H426fDIhrjZdTG9sQ1WQns05SC9xCOvY80eHEP1BqQyjsS1LvMLUGcg
0UHdy8FovS6k5rOT0gp6RwW2sT0il423Ye70fjdBTZVCrNQ1rVj/+6iwrBwAUMzNgL9PzBlDbcxy
LYXRvH5j9GcaT67R4EsqX5X8Y4D8gH47zbK+zepnPTFqnm+3mkMpojHhSKM17xLNfu/iPigbGYBn
5axicUsLAjVugq6bkHqokK8NS7NFPYBm4L29a+hLjmwjv3daz2w2eXvMw0JyVi9j0WITbcRlS3H3
Ci4LXb4eEsJw2Tb/uZALJeVdGE5uofy8fhhX9/DEjnAYQ0rLKSNYW9PelNknVGe1v9aYQaP/dCnC
9jUJ7S0tx1K65nFWS3eEQPT1Rcg2S3AER2+JFRdYRFol2KJ8nzLnkWQHR+9lLbzV4HWyX8t+nsTt
HES/aLFgMYVzr5AfSmsDr7E38HQJtVuuhW7b6f+wOpwogHugb4OcSogq1KgB9nRQYV5Y6uP8fmJ3
xcACY/zrZzZyuj92iPBa4HFrTGoMO7FWHGyt2HR25s9ZJIlPax53akb07DEbzF6FmV4ZECidTZw3
fpW3ktVcgqnhdohEBGA4gsa8+J7nNa+Y6qDqWoHIFk0UHpqBDlrByR3TzsiPqd6jZubUyh1T2bAx
mqn45vB8OOgthMxd3kyj5EOurRy4Uw1fEnEZd9G571QDdK6ZmpXoAY6Z2+RZ60U1Dzd9pf28fiDW
LJ2uXTjVxGhMPBOwdiccnstQ+9ES0yel5Fm9dhZOrQgHWyuAappCfEnCv9CucsF65YX1I9AOsToj
9cRkx+Yf1gXwNvo5QOhdlCYiKBRDRR0lbgbiqyCpVeumBM4Wvc3MknysJWacv8ngPkt9C8VYHV17
4RqFxFEXlYupvjdum7B8YIWMu2v1YkE3bPFTMDlgOPPcIeIwTbpZRZ+jXqhyGs+Ydrq664bA6DYa
fVhE0zsZhnMtVmL7MEKBchdSQMGmolB1qkYUtzGD6RJQkmXztM9N0EkXneRrXRYJocWFMj1EX9HG
p2ImQlJaNzPTC3QUc3dW/HnA8Jz9tdGPBb8pmtfrvrG6sBNrQpWQ5Lyb8xzWYpSNnWJrqB3qKq1b
MglyaTWy4EZGJk2R5YEX/vyzKXOTtcWyrslSfcfqAoPmPuvBitoqXkI0QL2/UKDopno8hhkJwmTy
/n6t+AEoIxv2b+85/wV5XlbRyHHhxXhlh/l3MMD4uVrvVcok33DtjBMN9TEN/R6Ktsu5JaVwNJsq
OZQNEmN4V6cZUo4h1zANo7am81HaU3tvgYWs8xS0J/EcRI74Dz/BQV8aoqhwo4tWLpttp8iZskBa
7geHB2rm0u7Bcm6NZM9H5hIiE95ec1y0fwAKgprc0pU5X7QDcQWtzVjpjc7HrCGLfcgx+dJqsUtG
P2pjyddcydjxLfEuWXwK7TvBn/S6rPKpq1Et6J36UE+mc5MoDZSrRjNhGwNVkG3XOa0Myb/6XMGA
wkL0r0I3U7whLTYsKhIE1dcidA0DYhbac03dsfhmTfcsva/Me9veznUXXPfeZfvE0LrIpC0sPKjL
2cL2QpgNsyTcRkKofCimfihQHSkiyZtvpeYLRCT6d/h8QP8BlHn+Ee0mzHUrx0ckeuw2EwhKHsbk
0c5RU9vG9k5tb3U9mJnpceRS2tdcxnd18VVBHwtGIxvNHhPXvYieC+chBOMLsMYT2vNumKq+Mo83
DitvR6X7UTCZAOrlbfLbIHDgiEu4HcUnw0RiMkYow3i60jAXmkM+N/pbIKh8Mk9+U1NkWzm0EfkW
bMey3V6ytrNvuhgHsHppc1vopwtZHcRxWqWfMZc3DtRvuLpTVBoQFRzflhUovfE6M455PRB9A4tR
RQ/XPerisl6so2az/AJQiIr8HAVmCmbosmBcJPrksePqSMuvW7i4XWABvQOgigHfMtGAPvembIjG
2hhCMJuEGzPe19phLDZ98X7dyuo3PDUjJG6Q1lJUpcE2qm+VvolejU/16+SDSMGM3Gl73djFMRSW
JByQsYi1zopgayD7BskAq++ps7lu4xIe89vIIsqLZjroGISz3iIBmJsWpFGFNQYpVB7cKKKaRzpt
2nY0Td3C4qmflWmEsdRuvENLCuQCGrdu2rx/HLp5kv2iZQsFTwUaHxpVmPoFeEyMPjOKuo7dAx0+
1ekGVBEuWDjQZh4OpP4/0q5rR24dWH6RAGVRrwqTdjZH74uw9nqVA5Wlr7+lxb22hkMMcXwB47zs
wbRINpvNZnWV6QZqvbPs6gZVgO1kBNeRFd5H9P3ypPAiA/wVPEAA7xogYD71JS0OBhSrE3S6qV/g
OHJychPI0l1nDwhSo+C6dR7llxUABg4hHsx0Zzg5rW9AuLf0H1dKoDlQPznagWb5ES3pjz42kw06
oG7bcLZuUL+/TohkecmcCjbo9zozs27AB5YHOMQnsMeejjkwSDT2QYTmy8pEskD6HA82AP3qT3j4
UL027erQAcFwEV3VlGKTxUB/4gkSwqd7y0rqp1FLu9lpJUv/IH2oeamkzR1advL0INOpiPx0xi/h
+m02T6UdK14VVMDmNUU7+eFs5s+q2QKV35bKk9zq0hfFq8HWTiT1xQgCusvaKfeSSJ+PUaznYEcK
gsgJc5LdoWY6igoW51tP1wCmWGYCLaIym/jLsSX3kwJEQ6/OnoQevXF8D2aRwIXIyhI1V7WKwC5y
o8pgJdauouSxG0C4+J8zUR0jwTkHxnIC6DaLRK/qvAxmGzao4RQzRK/Qkown0wj0C/9105waYtL7
1C7aQLFgaMRxrku/Qnpta/5cO1T0anqW8oJrE2BIgBoWeL3GQqiloMvs2ULIAj2GUdz2sddaj315
g62Slp6VCxB8Z8km9ifSTBsJmIoeehZKkY5gTFDx7uASFSJTqnVXGL9a0EylSu10RNuMIqptbkRA
9QGZlwWeI+iYnfpF0pv60FloM+8m3yb3eE8tutfCeor6j86+j0GegfOmCQUn6Lk3YpzwFAvMi9DP
Y9/gh0ydDCsDy8IQtTs8aCJDSW/NWhdMJ390xLZR7AdBHW5HzOjAYloPS89+GQyg3f7ZTCAXvZpt
JxxBS+ar1qGHtF2lCJLac6/B8GxtuTDgfQyY9VOzRG+twMzR9G22z3P3OFaHMIHyrpNKz3K9U0TN
nueXULjNcidS0aQPvRW2PtGVXZWDSBgN+u0zlExHACVTL4j9NnWs5E3L3BBWzRtSCbIGXqq1tsvs
w0SNCmAzMU7StNvYGnfD9J8REsvQ0GSKyQSH1BnDSt0OrZoVWEGoV1bNng67ieYLdXopbDzhOeXa
FJNvpWUI4l/06bkkbNESZO6IkQFrLYJm8k78tRnmxA8TSE7VEcwEiu5U492Yvtm4UwfTZ9SVgn3G
iyd42wPRAeDx4BtchryK+gvzTlMMLU5ayGTYD3ZiO7ZxXwePnYy+ShHpjsrzBxORxAZkyETgZIKJ
QqWe1tqS4IHKulUcu3pUZ6ycL9H7JniBmKSkX3fh8saYk52GtrXqJrJQLEy2pAew97OWqJNXj9m8
K0wvLkQC9LypX38f468mbbTUCJF4xBDMAaBn2tTWvdb8bGNBivNN68CmOAinkGZEuy9CHBN4tJqg
QmBgJmqcUEW8zSYw1Dk0qp02vafm5KGNwEkBkMvQg9Fl75V2VQZuRn8Z2iEdXwoyOuboyub9GArO
Tm4Wvv40xs07QB1Q7sMk0PxqknNMvo/e+jrxNPspyTdm4vXprpS8LMy94h+IHSBKBfOgjF0AnYxD
UoqucbTyZ+4cyS4YVdC/4A6iNh5e+F0bWe5vK69Pm8ouoCmF00X50baO0W6tfKNFT4Oxy4NbVcTO
yLsOrs0xXk/pZITxBHOmkbjERIfLzQihIlt07eR5LxqSZQPvyTL6rRif6iYJcrsloq2W9hCZ2tfz
Q4Rri658ZCIECSdu4Lj8plIHwS9IEU5nEFpoSR7rMBUnjyaaZHOU1cLyNlScVHMhxnM5neOs14k1
Zr2GRA0zaeFISZP9TEvICqJNIwLgUnVy/V2DUBlU5i6b5MT6E5PMmqGvSy2MHibVWvPltvOG8loW
OQZnwU6MMOFmHpIkqBcmm3DIHZodkAdjWh1Sez0VZDoqd8Wwn/AOAq4EUC+drlheJHqmT8scZo/x
uB8gqF5oEEjyjNDXi6c40d2o/2yKz9g8BvMOr0LeoJuOJm9IhxeUfRtu6iDzlM6HuIw7ZkB29Rtk
FKnulNHtYAsyJO7UrD6XmRrEx65QY/x+jYcpG8ypSr216M9BIr71eXmpOUrsC/7h79Qw2VhNhs6e
lywloD9Lw2uk1xh8EnbrpNFenvw63lTa0VZ8tbxrzUM+obisPtjGW5ZH20p0BPHC7+przpryGjkL
BlnG19iYZtCthddG7xqp7DT93iwAch/eunrcGsZdkXvDKCr0coIVzP/hI2LJeyTUBJpxSU0Dejfa
T1AvhsrmYYwEByB3f/01wxL4SHMg2U0MM0XzFteDF1a7gopwEby4sa7eMHGjAnFq0xNUbzSy76ff
Zv8E3OJkHSBIWpJNLG8FjrQEWOZQhwYELoN4DSBI7ZnMrbfnaBwUA3clwFm6yMniZ6v0s+AA5KEz
2q8aSiotUhxBrPpekzO7KF+j4AgwOvrKT/e2lUsTHh1NUIE5zUv3kfvaT82LPkt3qJx4D0n38DNy
ytf2mlyJ9Hk56wiWcnBrQ6kLfc4sfVVatzSwQCW1sEAQ4qGNpx/9y9PKWUU0yOM1CVUpwGtZpF2V
W9VIYwnHJ43dlmxMeQvAPbAPjhF7iEVAu1w2yNkCa4PfdddVemCqRa1UYwC30RMnSypQ3+7n7pho
gjo4b+5WA/u+nK7s9DIkq/Tcxn1CCl1ioZg0Oo1oD4iMMNmcVXXAXyJyuxEkE+zA1ezXoRbAJzjB
GiJjaMhfKKzgCczZkprSnGsp/A/8Jsem7FyNJlftEPvlovLSJ4J54xxlJ+aYswE6oVooyfC5TP1M
KTC+quJkkk/JgWAuRdoxImvs6WB0ICIrYE01vTr5AAG1o9eAx3uGep92X5ddj3NMo3KFsgdIQ3Gb
xVWJ2cpGZtO2DVP3CiQ9236TPZXb6VDvGx94eVd6jl39NjyivfdGegdpl19tk6OHgOM0/n/G3izV
utWnMNMsy4FZdJYEVa2G4rJxaPUeLXybywM+32swoqKcBaDGUulhclZjzvESNGK8Kihu9A748xjJ
5IMl7S/bOQ8isLMAGdCiB9oaNv1J5rCUqxh2FHTEWD7KWDN9VYvE6aGvawFpaQgOOG3ZWKdB+dQi
M324VydKEMCidvseu9pb4z8m+3jb+U+/bGd+ix9+5Y0fu40LreKqdXQvPlZOdigfw83saz5Ke1vR
A8v5Pj39JMaVM3koASNeJjvw62LX24em/WEbXtF6l2eb8zS1tqSxzAJgNqiGYnHjWTc1FHmDIN5Y
bRBeK1qSbGI7N5A51eWnHpnhQ6SQaGt2thB+znWuP4sOYMnpZpInJRwGqAe7g1vj1uBHru23P8G4
cjd50CcHDMNprqSdJRg9d5p1cF0D7oDLGFu8DGp0Iucyqs8tvW7AXJyp98T6MRoerQWRkOvVK0vL
BKxOkNxI5LpY6tzpUHk2iIuo6chgzC31XTS89vq93v7nsxELu7LIxCdQeUDDS4NFzdqWgz+rFp4j
boPqH16iFkN/Xj3Ytm59jIpxWt4jZMuNTddQGqcHJAi1gLr7CvQHOX4a7RvQa1/2XP7a/THLdkEF
oZyEZrGMT4FkLfSopTvT9gvblwfBjez8YD4ZIPsIroQ1RONKWJJ038iuh/lOmd4uD4a/Df9Oos4c
/ookVVYXReCGXlQFSz9HMbudG98OYhD9Pvfo+pn2vUjljTMywJDR/WugwIX6FuMjSaSFPUlj5PbJ
0VLuMuMt/+8ZB6qHKxNMcI0BVEmGCTWqtLhr1bu6fwYiZp5u1U4Qxjkly1NLTMwcKZCjeCLERfQt
/dDdunAyp38J3WETHrUbhw6u7kQfB+Q8t81BS5yvL/k9E9Q/vvk4mbMExVI8AOKcBNEu+zA+oRV8
UY5FgoWu6s7Rt+Qgf9DMSV/KbXZVQOj6MH6NzUaEJubshhO7THyhHYqUVg+7JLjL5MeEuoS4OgJ6
Mu3+u6uemGKcBlx2oPowMc8k+2qlN/N3NLhlNTlNd63QFyW5DgNRiwvneDgxyThRJqGFniQYHcpJ
g/I2y9vaPhait57lVy6tHeNA/ZQ280QwMFv5nNCIJ3mB/UCjhyzeBaogpnBHBKnmhZNvqaEyF1C5
G5poGFBp1FEo6PEqFwM1nB21TrBa3B2+sqOfnjvp0Kta2sJOON+qhhdUT70oV1l+gp02ODwiCIqW
gCQw/lC0JCrVAPS7AXrUSvlLE1Wa+QaWnhnATUFRyqyLRlAdsGbIAIEFwTdT9XE2SsG9iGsCzIjL
yxSAXSzICi2WxoBBL1Hqs6weTNDZX941vPVeqBf/zwAT36NWUce5yMEkmN/LeExX01sre4hE6Rxv
uddmGLeqE9rjpMI4omY/Fy8WWlsDgUfxIs3aBONRUdiE0ZhiJKR8keIfdrnwQgGBkDqZSLSduyog
LwLvAaSfFLY5mKT6AGYwvK8Z8VFvKzTNUMGyiCwwg0mRrJTl8qrc4khAHagyBFkYd0FWQ1j+vsr7
6rZCDc8GDECKnmP9SZvQVTsIVoRrA+zniwoDin7s02AIiiKajniCL8dbSfJIedTyr8vuy0lfF2nA
PyYW914NI6vDJtUrmKimm5Y4ne3pwHNV11TadRX1CkskCMCLxaDuWwgbbHAes+co0A2gSNBQdYym
DTUbTy1x5Zo8yTwiPlPw310eH9epV+aY8bWGHVnDUsolNdp9drH1gn7jqd5VIkQlf63+josJlkNP
IJc6w1A3vpvJloKCUxe4HHcseJhbtBSWl2ImXBJq5wAGoyCvVU9D9RxHez0EFO8xSQQZl8AQ21lE
u6HLc4rAL0+7Pn9C1gr6jh64LFNAuMydtL8jYnnMQpDJtAoAb64ZvUpZ6UBIxbdFyuHcCG2DjgMU
ZmguYj1OBvtuAlJFuLjm6KD3r4knd5C2EWSI3IizMsN4mtImiRKFMKPK95L0Bg6xy57Mu0ksAllY
YgLkChL7061aJmZSBAtQAF35PpWiK5KknharOyUaruThZiwKYEnUgjqF3Yh6KJYfZ3MBdOQudeYF
BMfyACdosbJIOyMU3ShX+RYlX0+WHDzcbrXRCXwgyUaBye/3h0sml0iyCk2IFB0EgWFS3Rb7+OGp
2IeNo7zaLvWqL1QPttGNcq+8a67k1ZIjfV6ebp7XoFlDs6HTvvxjZhsdZ7Y2F9hsI7kt0wwcMrtB
AuZrf9kMbwcAh7HkD6jMEpZRJWp7bW4IdkCpbNXgdz/dTpao/syBWKHE89cIqwBf51MHVUIY6SoX
EBpPJdeB9UO3trbhKnjPLR4SGxQ9gs3N2xBrq0zpJ5zQ0dMtVpviKm5B+/HfRQcwLAsbAXsbJAds
faJW+7maK2yIdpRMEEpYSbNFZ6dKXWqlZuuCIQaNPpfXi3deakBOgq8NIHWIrZw65ajNSwsjbAat
DsJFqK0kvdNUEnWtuCVbY1BVr2qq+FpqA9T2plzZXv4ArsP8HTRbHcEDcpOSZdC0/MitPSU/um5z
2QQ/0qxsMCtHhx4qz6AUchVzHzUKeisNgE/usvZuRom4CbxS8mXVv2yVd+hoiGyL5iouTyyuMssk
onUZjOpIpTLNp9h0ARq4pexFLQSJFXdzLy+EqPCjys+SYsi51vW23eHJrI69OSn8EBxKTpSpyBMN
kdIHd8VWxpiDAfwCWTBS0FnL1d2ke+3wnBLBinHnbuGVRE+FjPcCJjOQwsjKimzAgtECKn6SY4GY
AspghglFhkjUasndA3+tfdPjrAIzNWkLDAwGNMX6Y0R+zPVbaM/3eSFfyQVBroAuAV0EMuQfByur
jFPWBaE6aPcAS7qVIzd8KHp3Kb/c2P58A+aCffhkb6G0OniDF/nBTbkX3fS48Wz1AcxNLwuppIYK
PmChQV3S1l5U+eS8IiOirUww0cWS5FwCaw0OnY2yMR6jpyjyek8/0G11BcrmOXKtgxv+kN9qB107
/+REULJCiwOyc7YamucVuFMiGNeTL22WnHlwNMOxi2dDBKfnu+tfS8xM4ulwjJplR3Qy2kYax7RB
5nnf93hb/vEPQQV9kHjYAv86qgyn4boFvk9r0b0NHW/Zsdqbmro9eQLAF9zHgpsGb5t/w3vBxK8s
muGnpsyUTLGWL/4JGbe0GnzaoRqgvlweEAdHrKMlEyji/zXDRJM4kkByVcOMtAuuyw8J2mIPILVI
j4Nn3AGSmIsQUssPsmkYSC0gw4ECyoKyPx1XKRuFqSsT7urWR6J9jQCG0uC2MQWFGp5PoCFsabVH
49ZZw1bXdENYR1ipUDp24V5Wb7LhSi3vO1PQzcPNhtaWGO+TocrQRe3iE0q1nWv7KmkBNNIKDaq3
VecpPUTTSrpVIaA2Ns1nZbxdXkLuhGKEYJ5B5QuR8nRCu5rMcws5AGhPDI4t6V5I/RaxOvy6bIfr
kCs7TP5MJCkDekLGjJKrxLjSk43UCLKhcxJG9F6AeunPWJj9lStoMG4U5OjyvXmv7KPeUe+b36jm
tDvzEQSI0nMQOuAC9VC98C8Pj3cKrUxr8uk0pqNZaVGMaRz718lGX8m4S8bJCbWvCS+d6nQja/+Q
NQDlDhi/jEZyhQUMW2RSwRiCCc3xaqpPrql8RZMXgtju8si4WwHPNgQoQWCZDOaky6e4UxMDDprO
O8AdKpA8DX5T3RqiujjXE5ciDMaDFJqN+FkXNmWYqNgJmbQ36y9i97/sDDrztYiYT2SJ2XN1FoCS
toalQb2HHrqev2qNBW7lVOAU3BMUVAl/hsScoKj0AH4ZKBgSJddzXzoaiIf7InmuGv2hTrtjLFfu
GD2p1UsRR3fo9HGkePYH8kNH/WGqan82Y9eiyV7v/7tcOTbL6tuWBGOVN3WZQU2d4tsU6jW2X+nX
coSr68Nl71m29Vm8BsvAgoAzce4x3hNSe1CVHgg4Mr5n3Vffu3Oyl+kBpKfD52VT3EcxvM39scUs
a5TjHMSQccXzizdc028BSG1c4oWth3TMA1o3SNzyp6h1mpeJQbEctPtI4EEXwyyyPiXKQKDJ7qbj
bancQkjNuTwwrruuDDArlWpSNaUUBigodRLtOLVeRrVN/y9V/fVAmJzBUss+NzvYMeL3OJ8dAwWN
9OflsXCjyWosy1hXXgeVLuhALjamLncSkLxUoZsqEWSsHogIDMGdN7SL6SAahEIL2104hD3qDBNs
1ZUTwRRYJ2R3FD1ucz18ZYU52KK6GfCYhMgfYcuaid8GDjCenXwHjhmdPF2ePu4xszLGnHBymEFv
ZGk/juXrAMjnBuDrja08RaHb1Dsa/7hsTjCDbKmmwBVABWf6khy8deV2RJVLewpFXAf8cxtp8dJP
DR5ftpSsV5M2R9pybudX1gZEIX4IrTKnTJzprnCaO2NrPnbex+QQwdnGTUr+GmZLy0pVQuShhOFG
IttZSSFO1F4HrbW/PI3cCLEywwRBI8bLYgChbzfqKPoUCkd9vWyAWyPRVxaY0Ec1LU916L25s/oF
fiyHgoLSftH1B5W+RkBDSsqBlKLTjbuXV0aZwDdGvWzqKYwaFU4zVHqRjXtpDDJki3ia9dnFxiYq
HjoTNxD7BzgUXal7LeXiqUdLNE1KJ9GH58sTwXXY1ScxoVLq5NCoQnxSnwwoOzxWFVoSHmppe9kM
b0HRsAZsKwCRC2PGaRTLqzbvSxCcuS1ILqHMms8iFQHuzWpl4mzrgRaHlCikuOFN6o8OIBbBJn6e
txA8/EQHRCq6WAkNMk5qlqEMaVYYTI7dV7EPDv0VmmigGjh/yQ5IkaTN5TnkLdV6gIzL2mFq1nlM
MIf96yh7o3WvWG/Qcf//WWF8NEjgDhrFqKbs9whqjzB12vG9tb8um+EFErzng2AIb9Y2qHRPHcIc
yiYBMgjJOEqvuHAY+mZORE9Hy4+wudTKCButCPiTI7WGEYqeoDx8tKlnJ/ekdprkqikTr+obQXzk
nW1ri4xPyGoIJioVFk260UO3U7HHVWcqjsNnCh2o/9ccWoxDELvr1WmAMal8Sjtv7J+1H5ctKFyf
+1ZQwCMsIP2MN7StpNdTh6quUTdPFro7d+Okbiw6v9kl1HbSgQzbsaknLw579UDM7G0Az6pLE9+O
f4El4whxD1Anzq0AtsmLpKDpR50LQp8goWHm2VY7PZIXdUYC8vMCVL4h9Oqk7CMxndYShG2eq65t
MdNcA/cs5Q1sVRAdAMbMnetfugjLyJvotRFmopEShWRaNCCLCVCqUPHKrL/JIYk3/xNsB+9JqECh
HgQt5mW8q4wSaR+JmnDE0ad4xgg2v+LjstdwF2dlYBnryoCckNC2chgIFWCG0TCkdbET9C8lpJKK
XBCveCcLqFYsUAYu1Hffd5yVMYgJTnI86gvI4r0aftFhc3kwvNVf/z4zGBp1uhUGGm6kKN+GGiSR
rKd2FAma8qZsbWX5+2oUBR6Ogxz9hW6Z7EGYFcjoOe3djOCG+/gP4wEZBah2cBrj4e3UUjbkJSFL
p9OkJy5tNloXbFRLEDe4i/LXyHf2tR6OEfRqI8NIgI40Ym2jXnT68vaLBWS4BlEz3FLPhLhqIPHH
BMeURndz49qFU4wPyb8g3FZWWB0uSGTixUDFONRwkytfUB8TeO85bRqyd2hVowUY93D05DDL0XUG
4ssECyae5gp9j9qC2d3G4xYEZiTYV/UrdmjabqsQHKnYr7hlXvYH/kT++QCTqcMlkpTUaPpYyqmR
WxMnMJ/L5m0UCRZyt9HfcZpMwA7lGHSlDcapgNaP4GzIHm1R6sLdRLaOxnfwzwGUyAS2YNIatU9Q
oCnAMlQ/GvFeLvZl4yei2iXvlAdn/R9DbExQyylMIpTDUEVUh+theJ6knd6+1flOF711qsvxwiYx
a2NMaNBLEFPbFMbazpk31qPtQAcqcUBWend0Xl9n1/GPvm86O030zsPdxathMhf1oUyKbLJgeSHi
nkGgUYkUzrjY8PXgGPdP8iGxQ0hEAPsNnY3mQXKlG8ml2/Da8qlH95XrO6MfPg5e8awfoawkSKG4
N+nVB7DuX5DajGYJPkPelcfwpnwBk1XrJI+/pffmTrk/dF7t1Nemf3nTCRyI3Q2lOurNRGBVzaHD
keLN90i6I209PX3PTAEcjGcM9Jpgf8RzxbnA0BzaetYtwXhMy02sqm5nGfturneNYoOmY3TauhKA
f7hhbdFLBk5w4X4741xrgzgOMqSmZewGmuzgTVkDy3Mr3QaQTyNOHEBRBiB4epOqRyv12nF7eYa5
F/z1FyzOvTqCJFL3StzjC8LyRh09qHIZw6bKrqPwuoZ/JQ8BLrz/YhN1s+UBTAVFC5PEAazYtnFn
41KD7rBBx0vzXVzdSfVVZDYu6IocWqYOOvEFZpefZSMEYGU4PdC4DJoMJkJkBISthQmzdqFJn1U6
N3hKsYerbgQ3e9EsPQeAaW8puoChiZhouJCoAy6pZJbxZYC99N3wL3jK5TEQ2gjoaAXc7XT6u2Qu
01oNofZWPzTaa1ZrWHMR9w7v7FobWULnao3VYp7aPIBKiS75JDqY5BbpUjII5pcXBtdWmFXNptnq
JRlDwT3DsajmWCLotmgcjK8GspLLhQILRno/5KgawoZuO5EIoMA7IG3QEkLNcdmYbLKRErmkVZ1A
Ci+sXxLLvqsV6UYzxyswNG4btd1ddkzemQ+KUlT48eyGVlwmuFOUXQt7XtrOIUNQtG+UfFWAQVw2
wl2dv0bYVHPEE6I+2OjOJk3n1roM+INg/TnsFqiwKgQyuuifXwTTT92sBJd9WAQYRxQ70HzMv6Tb
+Gq8qjbFFS438dHyBxwV0Ey/iQ7G/vLwuM/dgCVDnhiEZ+iHZCZRQaGE0Aa+UUYuNJ5xQB3Tazo8
pvvUS7bAKFy2x3WRv/uWLdQZKVjCwjbOUf4B4UH4qwNdVGp/FtWdsPWS6x5/TbEFO0WfyBDHGNkY
Zl6czMd4jDx1FOlAch3kr9OzJ3yax4kxBxgRxOW2ozLezzj+Lk8adyQQ6wQVAXTvwPp56iCmEhh9
mMNEU/3SQE6RRv4Q/rhsgwegAhcuerzxdg2KQlYGPjezupcpmNkGd97YR4hwH8Lf9S56De+rnyg8
ag+kctRPcC8tb/YLy/Q+fb38DZxxnnwCkxB2ZhMaVKpyV26mQHemQJbvwFGZWJ5eFJmIC51XYAUR
OcBMuJ2A0Zl935a1LNB6HSPWcyikSTi8jGMA8FZnAaDjVnPqkC7aKdmdVrebpBVxXHHyphPzzOki
92qSmmmNVdU3Ep6mwGfYe1ClczX5VpYEBS1evnJijTllGnSypmkMa5r20KLcMLc+iHwdK3rpNBzs
KMAdg/YfjrYTo8zBY0y2rrcqZjiqbqtwQJIvul7yri8nJhafWp3RoUbKXMowLkm6D4xNQ3wtCj1d
vjaCt1Ty40Jy6k8tlzZJ5Efx66LahlYFVHVcC6jt+Gowf8nhj4k+kT7wL7szf85NA+LoUB8DhoJJ
nNCEndN4xLd11UsOqrz+w5g3Q0W2ef2kzx6cD007wr5szi4C0z342JXlcf1M30iLjTKLCCZ9Osi/
9R8UDTs76hlu+mS43ZWyp/4gA5MvGCsnsOMaL6PaYAEfqLJVvyiR2kJSsXfHzeSrH8G76s+gUcjL
Tfi7uDE3+a0Nz94n96LjkztckBEDEgx2G4M9PeVJD6iCRm2IWDuJ9mKW14mI4Z47Nlxt0JKEkqbF
sgZlkqyNGhRY3EbVttb4S802U9i4Y7Edk+3leeSkat9M1v9nitkxFCBjYpYwFSleJqETZWcX28na
XLbCObNOrCxzuto0YOtpbdrACkm3o3rbEFFPAXdRVjO2DHNlYEiMUq1iGEhU1wyf434TxYJ2J17m
AmQ/kEloekHDNdt/GkU1iPF79Dxaseyjidchip+nP9PAi5Wjht7kdJPFKvgIRM8+vH19Ypk5pyQt
AwGjtnRb0vsOz+I5oCw/URwEL39ceWC+Fpa3uCZBYwxgJ1A7KK4yoUSxkyDTejyUoEqTgRIbPB0d
2Ghbp506J4GKpzTh/uBddhPOKqL76q9RdpwySaZ0aSYo5rvSvJOVL3P8ddkE5xA8McGkn3UQzhod
YSIkaCdzassx9+GROBMRJJ7fuEnmFru2xD7WNX1rDIoMS1o1PBkdPSQQYEvQUdighx0SUl6rfdXZ
m6k84jZBzWM+Rr5CgLshjpyCCduI9lDY2EyQtwrNZzWQoc35Kwa7BkCUTm8Ud+Ng3CYgx7k8QZyA
cPLZTO4HLatIMRp8do96hlpuBuXFBl6y8C+b4a4DCPaAKbSB5mVrm6EeBVUzoRtnMmcdmn92/h7C
DcEbqWsRriEGIntbmCBpkdMIxOyXrZ/HI+inQ5wJySekvRBnmXCR0RxcNDEQW9ljKV8VmWB0546M
37dwOMGEgd775e+rcJT3VVwHCX6/wUOtTUM3gbStLb9dHgUHXQgzALuiUoJ3Otg6NbMAPozSQNN9
Fj/UICBON7K2HUPPDEO0xdwas0d7x7KPrUufDN1pXVd1IJk7i0Ijb7gm6LKRdqBZ5gws3UaVkkwq
hkvL32VqHiEWuZ06VYSUPj8WDRmvPJB+gbCWAhKA0+FCU1yhWUtRhJsc40ne9p78kh+Co3Vt1G7r
WNf5JxQkr7KDiL7nmyXhdC/DMhRuFpEd0z6ToppluZMqGQF4MM05ciRcr7+gCmxeTaUK/TA5a4Hl
h+x578al1tyXYwa2hTlXas1T4ri8U1CaugV2q4nBYGE3pqcNgeoPTd0DIW92eeFIahaWTkvT6Cmw
uuZpmEusHRSRyU4NEtF5vDjG2XiA9QbxFeqZENM5nUna5ZmpJzVe2vUQtZnK6vzMzqCrIRHoGKv5
caoh4G5kaOpHniWCM3KojjGduP+AZhrNHWdtEEqQAWdeY/Mne/U9+NCc6iihRm27+h7NXG89StS7
YXAK55Df6jfR7/+OPDmx/334rbanpIx2LduwX2ZfoXkVxNs+eDVyQWrF3RV/R/mdT6ysGFC5Toyl
m5g0D2nqKZCt1pXnyyGAtyWgMwDmbB2U/MjCTxeya9BkWGn90gRU3amdcR3Z2tYMZhzRpUOkQHBA
8+LmQiVC0HRLQFHNXuqoJoVKhyGh/QkcrKqjRh+XB8S1gHozsqxF+ugscgYlKKCjJQWwzI2tB2DI
EvSBcqdsZYFJFaEMTtASBgtjed+D2X94lJMrO20cW3u8PJbzMw7oanuhsEO1S8F/mMUJ+hosIgPc
fL5BO4BMd0HkF4NjEDcSIs2XqWe39MrYWRccMpu6WNrBaurl6vUwbXPoA6e+Eu5MfTNqXtnc5rFX
BjuiiVRNORyFJyO1mcgcSDlUj3QYpzfNvTw60rPtTv6w/cyuDe+6jZzIs7avys4J96BuR0NL5UKM
1iXu4OdA5gpOd97GW0+Fejrvso4uK7rMu0yPNV407V0YCS40vAC6NsFshCqyg0BZuv+6zOvGPRjb
cdhCmCaxNxJxm3J32ZM470/LBOOMR70KzsSWjsYiTfUCKFI3rDZNeyfPb2qyI83thBa89jfR9pn+
XkkDkFmpW8ofjSFoh+JtSwRrJDNAuONCsEz5KpYF1AyTTsN4c3DKoYna6VVBtORasBYAsAo2RvSZ
nFqQ56pKVXOByGpoq8+v5VhIirusO7tFwEyOcxzha1GqPTVRU0mmEFLDKW4AFnCVTw+KvZPS67D1
S9ML7dShDYBu+Cd4PuQFgpVhdm+mVh+2fQ/DaFazpa2i/UzaG2V6bqqD8t8x/AjPfwfJbsVkQiiq
lkFWYblppo9qVg9SFHuXHVI0InaL0SIzp6WZKwKDsTnfZsUVbiKB+VNudwA6C6zxNvR6TMxu6wDb
a1J5GROwV9Z70x6S4cflAfFOBfTsywsFEDQ52RtBVRmgXW/Rgk0CHZCVOv4d96rkDCUUxKIxnH1w
84k0iXiTuJTp8MAK1DthSZpHKdJiewHi5elj20LfwpXk51JxJvswiJgvOVMIdUiI2iysI+C6YXxf
73qllEzYam0UflXdfKpac95kFgSNL88kJzQqoLbCCyMudgt7zukuC+UAF19QablxETsK1KbD8g7N
TDeSUh2qRdtX2xAD6fFlq+cFC6LZBEU5HLQQwTxDZMdyBAXBsqrdaM5GJ85w6AyTdCRxDDn57Bry
huDDlOXCl4sh9Kg11F+Xv+BshvEB+AEESQhyGWdSdeU0qlXW4gMUClZK/M+lH0zDz0Bqev+ypTO/
+bYEwRQUeUG+840BWQVjfaRl0uq0dpEfvRYZWqpsmlR+q+nOaKSOjn45pzasSbALz7YIY3b5rJXZ
pKzKQFNglqJqovd+jGcSkCJEUP8MRSJaZ6cBY4txoqKuGyORMJlxYzlZgQWtdpcnkb9cfybx+3lq
NZqqrqQmgR03Jjdm1DrDcFWnPy/bOKulnI6CfUcjIPyYgxYzFhZfMUhh4kgFcV1429JeUJw823SL
pYWZmcAjLJSlT9emVCEm0ukYTToWjtWNfg/5Ddl+mbXJbeL0LkcH1NSI2ihFVplUWjbjyAj0Bh6R
HIZM9irzSJP/Ie27duTWoS2/SIASRepVoVRVnYM7+EVw28fKmYpfP0se3HuqWJoifMZA+8EGeovk
5uaOa2XOrIE8qHCMehfzQuJ4bSrhyULX/z85NjUeqZoPEGkOQDaBsUy0/gWt6J5KFHBX5MF/OMET
cYLOJ307MGZDXE5mxwgP1vDUdLNrlM//QQ7qoHSFcQFOqrCsca5KbZ57MCzZ1U0cUpcMha+gy8iS
dtlv7uCJKGFJhZXZAxk47FTnluyHNe2TbHLNqXTROvZfTgsN2JiMBH0naGXPT6vX2VgXJS4AMXrk
WKsfNM6PDQI8r8CFbs1Jcqkvc/TrPfhXoDiFTajSl4MKu6Fr6kGtzaOVdDddpB7K/oPHzQOgJR0t
hpoWwF/o88P1U9y0KZgBAQXxWoITDTMmNKswb3CKuVJ7aWM44fIVElkQvmlVTqQIB1gVetXzFFJU
uHVKPxzUON31WeXkUrjKzVcVESxSC8DhWBvSzw+QdfXYRgVkKdzXh9zL9MRJc0+PvLo1HQbWVeSP
TNlg2eY+EiRokU0EGbHoQui91RT5OMKuzOFussBZAZBwz1K4BBx10379K0fs2JhjcGcWytCidGMD
4+d7V/pj2TsDC9IQDCvtT0x8+NdVZD2csxhkVdATkUKkPDGQCCkGROY4MDv28F4PqPM131OtdFQZ
ioVMmn5+fAurNRt3ENZydPTwJVKeLfsuBkoOIIZMSV5FtpmCkw5CbsssVciyhsZfFG8ud3yBM/K2
IuNMmpdJwRRlElcn4uQtyGoFoAhw5FxtTnecDB56b/0RUyARbnY4Fd/yZHqw+vrX9SPc9E1OjlC4
E+CURR9mBbErfSJ4cbzYlGVIL1u0VjWBK2nqqDiu3WbnS9NLBLFwzeGdKLfx8NY2H7y7AUWBpu8x
Ngmk/gLzZQsQqTD+pcaOhbFmckP7g1G7bSQDgNi8jicfI+xzm2BaaM6x4MF6LkD6CbBK1CTc/7Cr
J0KEXc0N1HDHBivOsqPRTn6DIffrEjbtJnLemmmuuFQifCmm8vKcDwtsGbZQA7OVGToqxjkaGeva
5n6dCFo/5FQvTSOsUzA2gmyHOxVGRSLjTbMktutSiKniz0quwlDDEn3LNtf0nNqrITFHVxmSoOrN
XQVu7Oubdqns52IEC6LQJDIyA2fPdH3wS6aG/pxwGXnc5dGcSxHUXUENjQ8ci2GL7hXpW5ujMzH8
GomkhLQth2oYTcLQLto4z0+GTTVJcwu+j8mtQGPmvrVp7RgjD0ZLHyRbd2mesKg1tl9B0KDZgqnX
WbbUkzm16MbhTjy/GKD6o16MfjqS+og9cGud/3BYJxKFwypiw8qiXMV7Zi33tANzpB09XRexqXbM
BtAhBhUJsQXdHuhU0XbGotCU8FWWo/memTQMwsyW9dlc+qmYhsQ0ESBDAGZviv2Bea0skzabrZtm
1VGP9wM37s1Od5pPFKavL+pyLHRFGFtzMEBvxKCfeJn6rtIzVlhwG2dX+9ipLxOAgzAfcmN5a1bQ
Gz8w+/qlyQZS/kBCnnsD53KFA9MQmrHZIq1LnVd2zG+Xx85fHobdk+aizcTpnTLo8c8U3ObOK/En
d3jvAvSGe8Rvfb5P3zQX9B6e7Va3lcf98d34dX1nLtvdhJ0Rb0xVtT2aT/CFD3EQv9bvoH4Hoort
4wtuan/0uLMcMVb9jGJdHBhoTJDcoksX5nyLhMdnUdE31E/4ABCwtu27Zr0CItQsHmcDL4VEuTfc
3XNhwiOUYIajUhYI08FraN4ZBEiMiaMCx6/dhfVLC2TZWmKSNtX8RPWECzWPQ1omCVSP5Kj3YrB0
ocCer5wh3FPZC7i1lwCRRSWB4P4iy3lu/iKVhUOlUFypypkUAwR0oTMPjbtEg9e3N8X7deXZiMZM
9VSeoN5lQs06pZBXZt84qj7qfVF/R/Tn2tWdMoMmZmWS7GzJO79ld5ELBOQdIgd0L607fvL8TjUS
q1kOQGV4f2F6UBLbySNfi20nq/e6+o2Zh+vr3LKJwMADEgS41jFUvn7QiUA76ZZsbiCQZ7ux/U6r
tymU3MM/lVXRUpzIENNVDdFrnaMBzUWS52UpF6/vfwxZ8t0sgCA9a49abd7UJPdUDLCjWONnyzs6
NiV38bKDGdbg9CsEBUrzJMZnYKXjiIZl8tWE5VMxVTstLN1Ef1tGoNA0t4qSBO2A6b4plxRSti7L
qXxBobJKI4VdYheswfabGjx85vui3ZL0kU6SKbMtLToVJRi+qhzqhnZYqopsZ1uDzJZ6Rv/L6MA2
6Gbdng7/xficShQsXUWMlHYLJGbza9oEmMmOqsJRaO3x4VtHIx/8x63695nW8yMVTN7UwiFZVqkT
/VZhSMeU+VyyjRQMHCvQTtbVENCVaJ2JzM5RRmAUl8ntYFQ+5sTfSqVEgz95vn4rt4zd6XYKZkDp
wrpGUQlmwBgcMr2YaF6knLp1/E8K2rW/z8qs+4gcycqki04MQV8WDnDwXIVqRsXvkQ9IxgD33Ctk
DR/btuZfMYKS6E04aHS9AXxJ92E335ncBPixjBx4y1E+XY2gFSThkdoZEKN2z+W4PkrGrqwxbWft
r5/S/8Ok/LsgQT2MJpzTSIGkNgYSXs59krxbi6fTAC21C9mtITwB97eHepMjkb2aq0ujilGolebh
kmqQTZ1WLSY6q8ecjP8AQGkKrAzwdGVNWe/0RTg8K7XZvS+Y2vCGtq+OJgGSKibOZB1Jm4ZNWzvo
MPqF+tWqzCdPiJFbfULbuHML9OjH6SuGHl1ECabpU1mz3p9awMWqT2QJz1U4kSHJOqyatr2XjAtk
QtiSfmsyy23tz8KYPSzzhhMM8urWJ61j4KaBlXAab9Xht8KKHdT/kKs/1xF7dNoAc18J0iR8blqQ
fHaVm9syXHrZ/gi3S4nrLGMZvllR/5nKw9juauWmQhJXlcUCMknCBbMxP57GBSQxO3Ir6pf1a6V+
RE3sV/Vfs5ivz+nJSQi3LEICy+xrnHqZ73j7ovRugzmR0qqdgiQrVpaWvElUfoU/uHb4wnWD96LQ
xcJ1IzRIyUHpfdV0lNTCXKs39E/2jPySDKl623k5Wadgiu0mTHpOsadG/QT2OUclN3n3ni+a32nR
rmy5068pwyc0Ybf2MZt3kkVvGs2VeRHFYfSuiIX2Bij8tONgviLaLR48dHGCMS3eL+k9rnndfmcR
qASnZ21yrfF1tI+W+k572XDvZUP4n9P+9yuErTezua9HHV9BHx6sz9mNg9ZLD53Tqo7pcnhvzuip
h8r9CbBC5zfKheou85Rd7tve8nl9RzbfxpMNEQ5EQ6dqC4uDkRLFyhx9/I4kRgLM4dnrVcyzm503
9VLg+c1Y0jyRKhi5PIpswPdDautRp9zFsfPPd/sebSO/YoSRJVa9hpPWOlEe7aCbe6DEXV+3TBEE
05foRYZZJXxB1jpGA0WIvaqeJEIueV7PD1ps96mQAE9zAilq0BV+v9eDBFMGX61XfBHH+DW7kV+/
h4rDvORQHgefO5M7fhrPPzU32VUH9Cd5mSe/hNuW7X/1T8xH9R032LB+VjRhvAM+rUV2IRjJ3Cpq
p2/KwLRnULeUo0vHmB+7Pok7tJEm/T+mlpoYAg1n+wvgVenN0Gn2ncoLxp2otM35aZlC/lkNWXML
9pwQ81+UdM+Aaup3c5x28U4fM9urbES2PJmU3uF1bfdOHDdh5Bcsb45RSvi+oINxU9EGWdlG0Z4m
tbdekH1IkKyl1ETvZM3ei24Mj1kbzZFTjWHv4Uoh422Myz2oofIAQ5VgDim7CoQ0CkZxWF/eFmlH
PSSXWw+jFPxbXs3jMbTs2J30plo5HVh5lzPTfqjMlv6wkW69K/qlBhEsuMJAK1MN6EQNiVkeDfCR
7UhIVa80QUQ1JYqJFG9nfCY86x8rqHbh2VNUow69lN7Ci/hVSQfLyeOCPfJ8mKljmG0PgPll0fa8
RhuMq/MZA4HYwJu4iUqODCEQDN3RrjFF1NjxtGc2ys5EyekIM93wY2/b7RtbhvmVMNYAYn2KHzo1
yo5syDBrh2lvPx8H9XfS6MMTsjfq58B1+zCUaLxxQtYWu3qmzQxqTI0fWhSjjlFmqk9qOEaGh+oU
+zaoA7+Lm9mqvaZRy1/hQpVdGFt96Ebop9hrrKgLPLx5ax77dNYsdAFzu9whlWX2ThuGpECxKesn
B+UgHZidqa49z1MXPZmhHiM5WefhfYcR2UcE6uBttxpWfKdtFHYA/IzqBBvfKszJGmrvVbM0H9Uw
48e4MJQ7G1Qn3K0xJ4R+rHD+bXWW6VZgzODBdUPxJ+N3+U7+e1n0c4fMXJApzFRcFv0ueYYv+D31
HrNj6P0snSTQH6pD4r2PN/Qw7zAOIDNTl7PRggUR3J0i7iobcB9wQoKvHkm1ffwylu7yBODQz8Vn
fvoEBEh6Sx/Ce9DzxI6sg3YzZluHY9ZpN0yxCPJXnAPTjDKsnleYG5mbO8tcmB/2448iZT+ztr+l
JQ6NVPPh+sZv5oyQtgEZH3Dw4JQLPlHSGLSop6Jzc63bhUaHflZm/8jixty1xoCXwVLgdCpIy6o5
mN4VDYmkqioliYb1Lb44/pOvEN5qytuKqah7uahJ3YfKFJjKYSmCJh296+vdNMongoSXeLCopaC4
1rl90yPd22eDU6fhLVGVzz5hDiiFJK/TZo4TY0MYYDWByY3SxLlmK3lmk8lMO5ePNwZenJl5LX3R
YJt5hNDGG6a7VAY5uLVKtKUyHej8+BFnZk0+630+Q6bafpUU7zx5t1qCcfd3Iuuk2V4fMnEgxUXT
ORMDcXDPqLxrsaOW+hpNrjHdgEsZr47H0KxGzV0Clm9N868f45ZjgaZRQE0bAJQgYrFisJOoHnjZ
wRiVDunTm5gnPgbcJDX2TTGgCALhngpBIptr1M9FM4RwpCtA8We2Yyl3Ov99fSlrgCOqPmBZ/1eG
EAAh9jVsQ4eMiNbNTmv5cGiySDa/vXXBTqUI1zycZ6NvNEgZxhZoSo0zDiBl1712ksIJbYU8UHeK
vhxMyiH3fa7wiVXWQIWDKDICTh+93yPeENYsQAusDqThllMizxaDh8+sDdl12zqx/zsFiAEdcCUK
whEdY6yRcCD6oREiaf1EtQDlO0iyKFv2+nSJgrlaNDvrmxGBZKaAwHT2jDn7AKfVt1TJv2shLnlu
OjWXVei2r5pprQUzILpcNE2TDNFCbeFa1+0+NJxMCwZ7ZwJQFEPYy+Q0mkMLGT7m1oai+QKt2ut4
JVA/z0/T7Gel1BFHuLbxTKAvxexYhuQR2pSBhjVMIKGVGEX2cxlT0Sx2VWNduRXdNHqgD/W+rv+5
fs82XzpyIkW4aClnbc5HSEnAC6sBJrWqsucmnB46k7la2AJVum09c6WQasmr3ZYyCsdNq3zyAYJu
hjVIAKsCXgbP5g9rQvptSX4qRr1XgVLegiLv+oI3r/yJOEFJSaENYHLDess44MNbMr3z5G2QEVFv
tM4gcWmt2TzkagDSsN6Vk1RaWMSFVvXwXZY++7Wo7Fehzz6hAGzrotvB/Dk0rZP0aEbqjeRo6oXD
iixxyqYD+40Vp049/aqZdpckiWNymV+xFXiffNwlAKfFkyjElo+L0yQ3Cwt6jISQDgPCqdeW7vUd
39bjdWoIA/ygvhD0WLd5F0brVpRsdupSA7tHdQC0jaQVZdP6YGjnf8QIijyZ2gjUG4hJh3deP/RL
6s3mjuUM8y77dEHWuPP//xYmaO7MtbCJB0hUi8XlLModhqbjik8y3mbZDgo6G8VWbWrduoP0W0bu
J2DKgJZMcjE29w/NlWs7P3p/Rexwk2Z1ooF4zA3R9tJl72N6H82p14U/liTAA+V0CMWub+DmXWQq
RrUxSo18s+AE5nXfW6BRh+0hO9awYOwC076bexmlz+b+oRsWY77oAcYbfH4ZMzh+AM6DHIKu6cU8
xMj59Yps+HHTkJ1IEU6pYIjc0wUb2JD6tuzmfBdx5ZNytoDxrH8CqZAM8PJyIA8R2um7LoicuJ2N
VgW8dab8BERGQ29jFM9Y2LiKhnKTAWSJF6sFToevx9+jZnJIRSUzeVtnePoJwks4GXGepzE+gTYA
BInJLjOfZ3N6bHtJZfLiEIHWBtBLwEKgtxq4VYJFXWrbylTFxhxr1Xmj/tTToNYb/7pGXpYlVkw4
HQP+eNmBny/6tuCdiRDjYwAQqFSzb94BO+1geOXNvMs95i1oOom9yXWq0h0rrwy8H0eX+ZIt3UBU
OP8IwZQlFHNg5srlMgcAbgLt4Zd9E3rdXXKoDvYdZuN/Zf/c6k72UHvs+foGrL/6zO8W1i9cFW1h
cZu1WD+x0BqBZI0h42//s4XXRAhKazQtQ5YPq8P0M4Ih8/v3dGd9/iRH9rDskZZ64rfJ9+KpeuX3
y5eVoFjran744/o6Ly6rsE5BbekSxVgdPgI4VU36mKo7zdgXxW0FEODrki4vqSBKSDijFa6EBwlR
mCH6bDBMMTn1V/HtdnhTfrO9+cwzn0raBjZPEUEu8NuB3HTh72flVM5sXgcjNYCd9TbKzT+vr+qy
jrCu6kSEeIpJopbKAhEVmpQewCdTBNwDx+rDa0qdn6oT/7Ze31tHsd3WR8rCQ/s8A8jcLvmy7vub
VJHs8oUZwucg1kZLJUA4AT0sPCVo66YImwyAR2tHfTyWpj+z3xVygH+9bExUICzF36jWosp+/pSQ
HK3HiWpDedOk2tk9gqhysNvFoSWxIo/aMbtL1CK+R5Whr7y2Kpr7cczzl2SBo5cXelEFIQBCU6dp
etPXrTB/0RXW3OrpBKI+HWN1mJQnoL7qxrELnbQCuI5vJcmso26VkBeAVqRot+1065B2HbxIJdeU
UvIwX/gCQPrWMGQNDkOkL5hoBcMZoXbbYpVGRlR/HsvQNbtOOYwYI3OUhgPrTB/NgMz9iB6bRoYf
fWnqIR7AIGAyBDioLvZOFXQck6wGhiVwlZsdp1n0wWY0lZdhW+6uH+imqHVEFABAmGoXndPJTrW0
RKnVzfthdqhWJoe4tlABRJ1ZojtbonByUE9ky3VbHH5Na0OpxhyQbfFcdzcVs+onHeHXF6uNRFb9
uaxymaAiQHC9cmliEFYMUKeE92NXN3im3PIVVYX95BHN63PAnHepk91yP9xlt1GwNnHmPgzRe4m+
yb/e27NvEAyflvV8jEZ8w5DeEvIW088MuBP/fzKE+zhnatRXDDKW8iHsH9p4lyYv10VcGtOzrRSn
udpp6biyQIS5zDtNy/dz3Enu25YIjCpjIgA/wFgQXl06mmUDQL8SQwF0l1j0cSwzySouy9/QiFMZ
gsHGrF1ecgUyGj+P/fSx+MZu1YOOnsSjHcQO2orBbfz3O3cqUnhku4TGAHOAyHwBNzNAqAZJ2+qf
WbZzX+J8UYKKRcjOVMoqob2lL7Grtyhik2fTs5xiN3qdN7jsgR5LV5VMul7G98JuCnqHSlhiTzFi
ZfaUPw7eCnX/SW70x8RlB+rnEG+/aW/DXegSia5cBO+rZCRdLcu08QKJpQkLU5M8aSDZqpAbKF/T
jwppBTJ51uKo09f1E9x4CAB9DjCtFaUZjregmDAvdt63HLi32sM8DI4GXC9UBicLNBrBHFoB2vyv
S9ywkpCIWoSpI5YCn/P5A9uncWXXFQpLJVw/dToW6Y9exid16SxAwomM9TqeJGdao1WArgUZaPlL
fg/duxp5aSy7cBcZX5yPiklaBuJrwPX/uZAnUjrCGeaqMNEaflOP9Yu1qoW+a5gDv16Cc7txTGei
hAXFox5OrYLiXEFuFCt1ihhhH3o7bEezblriNosk2bKxg7haAEYiGGS6LN/kZLCtbgDSZV0/NMbo
ZGbqDHNg1opEHTYFUUB0GRTVAF1EO490q6FlhuFEM8TseKI5NnDjYgrqX7N5vq55G0ZYxYDp/4j6
k2c+Oa+wNit14RA1W+AX68oHlPU/r4vYUG5oxMoRBQg3JAYFq9GYBXy6GiLGIfKK0HjMQKgXZ3Nw
XcyWrUcPhIHa2lo7xqrOFbxPbGWM8rlwl3HXL89JfqOkb5GOnhqPJSk8uJsFzR7pfZ0/NvnrdeGX
ReuVJsbAWaHUQQw44+fCLY40Zxyahas/jaiKOtMtO/hZkAUd5o+ceWc/KYhjAYvcO9+UIJQozNYp
IiuiUtxwjKWJpQ5VUSgaC0nhakXkFj2uRLK7vsCtQ0RBj6y87Ba76OMiPalCC6GFm9RvmHVe9Cep
q7gRM2IPkYNDVIMZwQuiBzMZZqvQLMSm5CYbPRuNSoMzPSV3yxPPnUbZ/dD3zf76uvStuwYcPAxa
M8xaG4YQQy01qThpsLDC6Zz++NH5PHWQDEQPfe8UzsPg6YF9X++N+3DfAk36ULgZ0MOdtVFK9jFb
D6x6+jH6uRZlC8Ai8g4fQ3pHs510cND44YE28THdIZxUP+gz+OkQICXu/S/JRqy/W/AqzmSLbxAr
Ey0rIXv4yH7PR0+L/MYxH/vPn+zXEkx71Cr2461FnfSJBhU6g1xZZvSPml77hFXNT4xR35hp3a5n
Ufn2i/ExOICRviMBlM6dfOXuSX+qJVXdyzraytyKkA8Tv4DCx3iOIBKP/Ri1axWIB0D0mv3uDnmv
h67zs8dJImzjDq1ROmrxa4MFEEPOZc1RVrVLC3TVMdurheIsyz4BX9H1c9wwBWsXM3plVzpDU3yA
GamaBEUUqBDS8n3mA1RMImHrmMCOh3EbXFSkl0WgwBDA+V1ZUczO33dB/I4B9/BW7x315TH7iP0o
3SMh0TnXl7V1Nc6Ervf4RDd0JS5KVkDo6HZBtNccBv93331iLO5O3+sPBG11u/iuuNFWIFKJ8FUL
BMUEPRzaVy3YJ7SIC1pC7WWqw4IBF9cLg+YuPbBjBMSfL/0RbuFT+ZZ45JB8Zu/JSxrwz+vCNwwU
cKrQJk8BPwfRq8d1svCiAZRpHMbwDcu7ML5Pmjtq/x51iR3cUJsV9BFNIkAlBaKtYAZZlpQ8KzOE
zs2bZn5Y+d/rPvIMxkrghP6ii5RD2fV8Bo5e6dYocI6Zp5cPRi/xzzZOCfEB+kBWYHpM2QmnpOeh
aY3DGuxpgVa8jiyo6LtpHVTyHJIc0LGtTCk3vV08WKiugE0DiAHnZ5MUwwxkr7l0OcaYffD0/rAH
r3RSACzKIqCtWwfE2H9lCRdAWbIULXyQBWyv4r64Y7/ineX1O32nP7iAebxTv1RZpLmhFWcyBZdK
qxrQO2mQWfkxUH8rPJGxl8EcG3fxPXeOTDYCIF2lENsqqjYNaQ/OEYoH+Kf6lkUud+bD7HQYfA1f
MJx77A8ykOF1GcL1PlumoDhjp1dmNa/LtF8W5cas0abuGrxwylnauLEa+SuyxMRKVQzE4hNkIQzr
fOCgo4jkmi/lDboc6VP3EnnXzcfGowOgb7RrYI7bQtwiXmxzKGHVVBjLHmVAPDep+dpMsnO7kIK2
Nlw4AzRp8PFhq84vgqqG6oIgBchzPAPynFcDUoUmwV8uRRAi6EZTazYPJwghIcDwQQFmlEEnM1QX
Kg8hDH1kBsJwoFWI5VlVGydrmgDsnepQdsMb0VR8fRkXBv2PBMgApPWKHyycCEffNAAOgWg9NbYH
+CxmP2u57apf18VsHAk8AOAFE12jAEMQbFNYtTXiyBpA6Chj5yiDjvN79NdhAdCcTUx2ANMT9k8V
d0vpqpi0FNiGZWw8Gf3gkVIL9Ehih7aWcipldV1PnkAAoIQ9YIEgxcgOlqoGWtI/GLT7e/3C84H9
Qk3FRBpeMAPDhKS8hclZd8jJLZ+MO0oHRy/6/yCGIEes2zq2DLlPYTWLoqMDEzSpXQsA8AI1ZMNR
Msm1X+/CmZnBwYBAAq8goDYAgCy8FnrVlMjoWyBMI2Q32okPNM1gjCyvy9PnSRm9tf37usKt331N
pGADUlY3dOIUwDwJOsNVP6l/RCH3sgkZu3xntgEoeK5LXH+jIBG2DZGbDUx6cNEIKk6XyqoJR0WV
MbT1ZAhNxtonWR1YC3sewkLiI122jSFLjRgJc/WgCkYZULi5cQiG474AFO8YNkGf+7V1LOygSjGs
9i3L3jTtKY4/7EhSGd9apYbgFANrSHyiMexcX+BVjUnRItlqtMcoBjk1ulKSm24Cg5sMy3DDNKG6
Bz9bXykFEBSdi9LLLF+aCqLgBB8KI7zt8wx8I83v3uZP189uS5QOh1AFlDmeDDFbY5ZVN5IB2kKs
QXU6re7vWDzz27prFIdH83+wVGiTslHcWwHx4CGeL23UWaeFK/9yq1s+YIrBJY1ypCwRs3VWAGmH
l4tkDLkI8Ww7m6E9qCGC0p56GY2os+TlU6KhC7Qqq91clh/X93FborGubX3dxVpeQ9shbxu29m6Q
f/J5CnSzcZaoxQARy3adJaP7kclb388TW9xNHa9oDHl1kfxWY47Z8uk4gTSxU5onq5X5SxumH6j3
/y5PuOIz4swGbfNYXgnOVeUVaD+7SkYPtykE0Y9NgJOIEGv12U7WVFazDXIurGHK9ENjPPGB+JYm
Gznd1PgTKcLOrVh+Wbr28kyxvlPb8KPnzZ2x/IySVtIJsbUeFFthFPG+gDBA0HVjmdN0SWdY4uE5
H20XQ95OLDO+Gy8MstPos8AfVMzFp99MzbkNwZ2B/knNi9V3NXkPUWUtw+6pSX4UVGIvNsWh/50Z
gA8DfoawpnmK0ZUMmA23W+ojzW5z41c7Nr71Tz1Gh0HGH7DhBVIDo21oeQDjLKpA5xoBSvhe7QZ4
HJlt/1RyMM2ViSQi3lIHuGcYJWBw08Ajcy4Cl0g19Q62Fmmcg9qXXj/O31HTcNC0Lnknt/QB/hNF
aWkt+YsFrURrEMMBvNVN6d4Ganiu7js9lzz/l+lbvI6nUoTHwzKTorQbLIjnZvELWD7WMZyM9hE8
LfM3TVkoRsqsOkDXSo7kPO1u0hq1cqdsU/tBt8fhxSp8fRwO1+3j1klii23kbkCUZ4shep/XS5nH
JhJ8dvhogEN5ar5dl7B5kAbY92BAEGMRwXroESntuV0lJE2WHAe10NJgMrQmdtKahD94PMgypVsi
VxJX+DxI80GFznUn5MDu6AiMcJIXH6P6vmTGU416uosyy+766i4zpMKxChfPTmaCCUQojwISjXwM
rN63FjcigD5MvaoxXDMOOtk7unXb0dWEpxqcPyaAts8XqIFVmC7gXcN4Az8kmDJYkv42zKf9DFMW
tv0xM1vv+kJlIoU9HSprDssIIoFG73DTcib2k4dejvkbdF2WyX+wZ4gvgb6xBpkoq5yvcJjnwYwU
2DNeJkFP1Y9SrY9VjZos1e/4DHjZQjYKtqU160Thyh+DXmfRqMXNMpHUhstFUYAzFxUEZ+WNWaHO
wogkFbfpKuO+rfYTAi9RNGmakaqHhoYo3RjZ6Jh4Xmm0S7OfE3UU474JX6i+M6nECm2aOmgMdMZE
t5HYqhajXXbJzLUlDujlWlk8tkCGCoHtdV1ZtrwgZNf/R4yICdWxOQLlD8SobeRH/E1B0aKpdvG8
OEMqsd5bxwZiUZwXyuqAWhE0JSKKlurgiILnHwK9J2S/7GakgAWeYvAVZMH1lW3e91PbIly9yB4Y
GrZwWlZv3Cftc8Vo5WTVGOQk2ulL/jkt5KMtHlIrlryIW2eHDghUJOA4IyEnGFLaDGUYpdCZrAE2
b03M3zYvjqgsN5IMzNabgJ40mGqKLjFN5OBKuFFWywQWbvQ1flaY9XYMKe/m5qlhxghBFJ5cbOj5
/U77qRjRerSyKc0YewP6fJriqddBOiaJDzdPDLE+UjwwIyuNy7koVinzMi5o57M4Z9qR20aU38HZ
BLwCmIFsK4iHtGOONerZvclJ/KzHen/D+jaW5Gku14xwDpYFX7KOgIouDTFGMtbwAlxUMvzRAqtz
5UXgMCtlk6aX1w+CgP6OivQaZ4mCjGEkvWEj0x92t6X1fQISW17uEaqio0xy0y+V8lzUuuaT2ACT
d7UxmRClza3T2b5dwY2SuRAyIcIbOxDSNZirQeUq9KPuy1YGJ/trZnGyTrkg3bTW18EjJNyuhA2t
iiGa0s3q1rPyAaAP+c5QZEmSjaWg9RovGpCdcJXFIsyswV2oNeSbyw6QDqoZ0BD2I6ojiVWUyKFC
WcxQkCkaDRQKLIwhxrWy65TJD4kmMYebYtbhYjwmeDaZYA0VGxWerrGwazNwyVVWMYyqVaXD+/Dv
rzH4YeCoIm+HTA/aus81LWpa3OHcBpzfikLEfEbdLL1jVeKx9rtVxzumAS9S1kN+6fas5T5Eckji
YvSDCVIB0h+nYQKpLM9f67Z902u80ip6VNSyc4iSuUVk+9ffmA07AXhwuHZYpYUspPCiDUaU5v2S
VC4APXaD8ZXPY7DA15rJuLsuaf1N5xlCKOK/kkQtCZMq6qYJkjj7RhjAWtFHEBJ/mb4THa6J38jK
B+t2nQnEWBcqtagGsrXST9ftPjEXXc5NdTDU2k3i6albflbJB1+G/ZwRJ1/+OgxYhaFbHB2RFkJI
MR+JTGXUpr1Wo9W0q5yQKugB1cqPyqYf6NX867oFiBVwXqDeBtUJnBHBgKgJ1IhVaeNOrHhnNR/2
esJaP17qDGx+c3u4fnQXN28VBxcS4/ZrL7eomHE0JKyxs8ZV04UBpSor/VDTM2fiZizxBy70EaJg
qlCVBkwVptSFO5Dk0WDHatu4mlEH6G/1y2E4TAnd876TOMYXrscqCjPUaJ5AjRqpjHP96MeRDl0H
USxdYXemIKayvuqtjYOZxwwDUp1wbgSTFcbgWrMMkJekPNecIep+0RgYDPpC/7l+QpeOBxYDlAzs
GTIY65ja+WIaYH7VNbIw7oK2UlPtb4Zc9e0hPNQqDVTe3md6c9SyGiCl7Nd12RcXG6WztV92Be1D
35boFDe2MUdLhcFpFV7qmqDRqk97eqb6m770BXAgvhK8pxJf4DKqwYJRcUAqHjmbtV/ifMHaUKFV
ly6Nq4ezz8PFr3h+0IphZ4Erc7Tigw04s0IxvKIgQQkEJkmMumFdVs3By4qGA6BQCBve9iU3GkNt
3HrEQFU+zdQ1xuE+ArKab6YKoIFo//f4GljzvzKJ8ND2yoCbMODpiWPP7ul3FbBlZS4FAt+6g+vw
jQ7E8TX8EAwnEKhyhYZ64yaJHajj9LPRyJ4s/4e079qNHFa2/SIByuGVSh3d3c72i+CxZ5Rz1tef
JV+cPWpat4nZx68NuFRksVissFa1wVwS41JY3UakLAFRAqfJo1x9vY0hhnyAMiSVZt6LaKsB8iqg
H/1MBWMw6lUgddBbMHl2aD7gza7z3dumyxRPqaoPqeT7JcTX7aDZaZp7RA57py/k8hCEYHfHDXIa
fKDrlJH/S1OiA8CjfjE+4kfrCkwZpRcQooB7D29LykuESTVpRq+UqNxGZ1WJetJXg2N45YcwiiBM
l9w2jg9tYPjg59L+9aEwC59H6ZAwBFoA3eCc6dWoA/+/NAHccezr4b7wp3vO51+B/vB2W9E1b7gQ
9e3DFhfyOBZ6nOEmAe9A0Vr5mOHl2qmBqVZguL0tas236wgTFbSRzvO0lFmJY6NLfg1RvKHZUlm8
9bLyeVvEzzlSrJyBBlywVQmqqNDOPW2UcBpjsTANfVvKFo+m5vGrjTdJIpGsfg0ada/6T2MBEpaH
UviKjMJEjMMVTjpttMwFxqUy2YXvgou8Z2F3/DzC6DRQ9HlCEBOYGPa6Plb1oPhy3oWFKZSWKExA
cfXNUfyMjPvbi7AqB3VrtAmjyoHw4FrOYHRg8QHtHqYwPaKMaIftW5JIOzlT/zkwgEZQCU4fuMIC
/YgPQIPn9eFMmQtsoWa61+TX0TsN6cdthX4ajogVQzuljgovpk6oa8UYFLnXvRjodX2imiXXABPU
8/65/oQrEycBzadzv4ZIV0DrllPqKmgKsyuGZG9gkvWYoxhqiX3w7I99/a/ZnPmGVpAJmPuCMFlC
7ZLg8c0weSUwAjUPQVvrKq2G8R2N4U3X1g7tdwhHUZdHyE2tXVA0UpxkNRBUtE3qfYnJ6+29mZ3x
dUAPNTAkCV2A3o+Q+trY0NU/d6V3BaZMLKkgHlB15GAviAqJ5K3c/r4tbV2bv9Lm3xfeShC8UEpi
SAt7vFJ4/6AmrGa325ETYsRrEVIC1h2lAYh8z23q1gkUd+RNbkjdUA3NFpnS4t+xUADOj7ITZlnw
eADEwLVEfQgioxswyoraPkZZHExQW7HMsIOfnYM4OMBJmJ9CAuCeaIxNb+jz0W8R9iZKaqn5YGo6
Z/pTBGKR6GWM1McufwaYoxV7F15UPke+2A8xQG8lq2TXwkSoRFnN1cfMvy/2se4DT/fmGNzA4McE
j9vYvh9aMW4j0mDstM33wOy0jYkDZOQRQ9AMj/Lz1hPxINSQtFDQjoADeC1fHCI5iPKhxONdf8S7
zTfFFnAVcZ2wgqn5UqM0RRIOHDGAoNExM0cd87wQQoBx+sCWHOXQ7LgGBjTx51LzPxW1PcVlrDEy
Pz/HfOeStjxniVE7QShOHXkBeEx6D5xAMzuI79OM5Wp/vkXArw3t2AycyhZJBuzXJ9C9k0tAbp/Q
n43okA5MDrTW42011zuvl1bWuUAR+xag+ujdBDfBXXaeIBYjxf6xM6VnKSF41d2lj5uYsLDKVyDb
5+4StKHJ8N8Y2qJW20fYz0k5SDHFY3GQiL7Tt7H5kr/mW1Q5bIamK0aMwRj0veM8zC2ElBENktfK
YYN15h4A6bQxzNQdzHQ72WiU3USM62JdtYU0yvUFieZP6sz3iaL+zt+hY+GUWECCUk9v8j5jvaRW
3q5YyYU4yogAWVsKAuaDzfFSWQVGTchAtMQCNDdmbhgLOS8UdUauZM0BzcIbqAKYWIwWsvpda/8a
9rHbvpavoA+CgQwnVhi25gmvxFEWCmBzdFDMqjWvrT1+aPuOdDuAtwCIjvgPjVs9XVgTEiuwqdfL
Sb1pMgBe9kIOmfol3QQWoLUtjGIeDOKAjrYEQZLsDO5bYPNO5j7/N8s7T7/hpjaAhkHZaQ90iHqs
IFv4NL7iD8c7imgabx1kB6ZdvmVu54rLw3jhX3mUpSphy8doXQAhzBFP7lNvoiKAtS5N3518Ip4A
pW0mR93M3NuKrtzcV3Ipk2360UiBQwFWM7Nw9Ij8uldcnmeb67p+oDkFhaOE2jtlP6C3KwJh5rer
d6Lb/k6PEvB/OJKaM6xJ9xFuP4Jdux9ZMCM/G0jQqzwTeP+vXMqGjEySIjnqwUfxGn8gy+Bjrqj6
VdngNLazhDxdWsbBXIm20IuNQpWKeSlYD2U4SiMpmTgbTs9NmGzj903GwlZaQSSHUgsZlLF0E5BZ
M5AZm6Mpm8ahtk/CdjRP96+eBYJVC0g1d+L2GD79RrnsDW25xHfcYB9a8p3x+PTPGCPzCqNqhvIq
InNMvV07oj5UQkBCizgp+WMx3icZxtkZa7ryOPuG+kfkgWvqRxP1pOhx6cXg8UrkwQIjtiDOY8xH
Jk35CnEcbiXQbSNni/SUQmdSuTwS8jiTKzPF2N4u3ABw7A38fhcVaI49xkXKA3iGrenc8gwNV68O
hJh46aIgBLBW6hwGctmW9QgQgMHp9E1xBuWTaasnzg155/aJX13MhaT598XFAUydUEgHSCrtDj3V
pg5iG4Y2qyLQQ4ScInqJQPlHiWiTzgcHC0R0TwEPUHZpU4ZbnRW5rIqZa/oGxuhQcKLEVBkS1t0I
y/O5g5rdi+VmCs0x29xer9VrCBklnGa0aGO8glowMAnKtaeB0q35HCzA6ZPY1TCXpW71Q5CQyQaY
ObnrSb7xjtpWZIQw877T1zzeHeI8fI40Dd3SY4xBMZQaLBIUNudR1TdtYzhhLzN2bF3Jv3LoEaJ0
EtKyHSBn3Imp1UlmIRLOFFz4yPveNexJIQFnQ0s7EElkGgAusjoWwtfPiXf4EozOqnMuAVCt9BOj
zcJAiHMYjnqsP/R7H4+uQwh+xPFTc6pN8CFNRHqvbP+R36CN6zN0DBbL56pN4cUhokcM7X0aZVOx
L6diMOIL0mnbDxfNK4mq2DpwRW9bFUsO5cIB/KyP85yL6aWSE4BEABb21EZpRvKRUR5au+LnvOz/
qkS5FszwS5HeQtTIVUdV8JxeAX1DmYNUHVTE6mdSFU4hMB5U32f8p+H+lUqdGq7JJLCSQOrUAb0r
Job4exRIWeK9mBNN3uaBjbJC04igot2KLETRlVtYgxmhfXLuFwPy/LUHqhDzZxFQrkxVi9AAgekG
7983EBDUGgDXkRpAyYoylBTlJ7ybwLyTCWiZUkGp9RbN4GTWbTtZW0dkonDbzxcD2jKp3StEH4yq
M7dLmhDBKU7y1nOUI//V2J1dmMFRZPEtrl1FVxKpndPEsTXA51abtZ1YsJJzfzYAY4A13FSs+Z61
fVpqR4WFnRi3RT7LCjFQFmtmj7ze7QVccaBX2lABoNjVYO7wIaEwtkqNid3aylhEnCvVFxTPFptE
xUBgOFDbakax5l31ElitHVlcAjbVh9HVvm7rs749GL/C8PhcxKZxfYCLCkrgHLjLwid2BRP/gDw+
BAOpXPU4vTGErTzXEdUBhASiMO9HFyeHENN+vgL0fQBWnHh72nsOMBArEn1EJGJjFq2aw0IcZXol
gAd7JQXuftJJVh11pqCzztO835RfutKIsrjYk7NJEgEuqwFK8SK7QU4iB5yQAhDcWoM0tnSZnyQF
yQ/hH+WRsZ4sBSlrRK9UqU4ZpLdmPqeW7n51Dm96Z93iH/Kvygx+3xa48uy60pYyTG5o+aEssKC9
cQ4BTwfGEYlEsUcyiQHktSYJDXporwAwHxC1Zs0XYaU0DPD2PKCBx3RfNShkIwX6hT6jxmPEYz9B
XdGduZREeUSRE0uMO0KSegT6Zb9TXcU+nU98QYrNQHw3ITuR8C1BjzVrJHn1oC9lUwY6VZUmNgZk
5xdgeBHD9E6x29l/Wo2wgFvWDHUpijJUkDSISR8UtSm/Z4fg1Gy4I3epGYvJ2jXKHps2DcIqhz7g
/iO9QNIURUarbqwegP+3TXEtuMO+oSsMwyd4LtIdMY3WiECDKWeFJgfILz5yVeChsodttXkLnPzV
OIqPwf24j5AkiH/FIyPGXcthXX0ApWxQZnVl9PgA3euJX72W+Z3KkTH/VEYrAw5H/ynLn1N9hyIu
KLJJLT63OmsR1nf17yJQB7JKp3Yw+HkRgPgxXkBbv9fdYQ9Aia902xG0PjnAJwKmJOixSehgSADE
csPJIM/aloV6veaMFhuiUlWbMq1afhzxLZPRkE69yDmDduc7q0M7W4BHAa9+bj4U6abouArLKeQr
0IIgLYEQxk1JexcghvEDZEXlTWi1m+nMu6yzs5b4BT7BX8HUVmccZnvrAYIBwDxtebx1eXPCcS1n
Hx+Ckc+9bdzzub+lKLWtHJ9ncZVCXiOApwyVi8ojolDhaW3fFjT/oxuC6OZDnRvrNtaxZ/xoaoJZ
e3s53M21atSpFdmRWPDEawm05UrSJVe0ekVRl0Ozd3+HUttv3CA4tRPQQUaLB6KVzvITLA3nkGRx
keQ5ENd9FRq20SYrrEpG3cdJFVPgSJH+0Vji1uLDhaXQDz4gZ8WK0syWAiI73hqqX35zvr1nqyHb
UgZ1NypDmbaKABnRgTfb394jYOTeI6LeSf9FWfRqt6i7EZyAtdwIWLymNZXhORXuko5hgWtJsisZ
1B2YqHLj/78Vc4ItoEJ3mZW6aOkBpooVb2unIv1GfJHvby/idzbnp+VjlEOcmXcwGndtFwpGdhtV
g2rGg7rT9tKLgexxTc4dcjEyyDUL8wWe00yQ2uU3vCW8/RfpJuj99wOoXezLCIBGIXZREAgYmlsw
eEvuEDGWd9UpowSIpPUMffK9+gvznyehuQm5QHOIeIKnCzFY0werT0o4ZKRSZ3IrPCGuVzIwhoRv
dSiiuqiLmdFXANTau/DMWYmduP2WBRezHjUtBFIr10Z65AUGBCoIMMjYk5c3kdQP4ybf9KwLdv74
H2aykEWfgBKpvMqDrNzmPVu1WxvUciamVrYNKvYEeLYBOXvnz+LetxsUr+KDZDJZh1c2EfwsgPNE
HQAIcN/ZtsUmxnHlJaU4lqaK4jVB2dXqlIEFvroSSszN4DPax5yJoJNl4BmZmsiQUSIqK4tT3Sp+
RUvu1KWkaE8BC8l8TSU0R6Egr6Mz90enT5nI6lQFaERTE356UJvyacSWMrKda5aC7kGUElC8xNwr
3cXfNxgoxIMG96dveYMFkG/LV0nNP4vNa5PY+nDIistk/LntW2aboGxmKZW+VNMp7sS6lVBozL+K
RHkRK9HWaxaqwooUtEr9XUEqJmmbLsvzBA2KfVgRAH/tGlXGW4xFwb5iFgaPfPjcqj33UFOhSBl5
AGLvQMxZIZPplJ3WmWVsFBiYyk9lZej3nlyWj2FSKpvbq7hycaNxDkEeujbQukFD+DVd4LU6l1Zm
yG993W6Nc4XwNjqW8XvdmHF8uS1u5elyJY66hmQf6msyxFUjTjlvx1xhR2WF/KIlwExvC1uxfoyy
qOg7g2Wi44jyKr5sFG06ly+nctulsZkkrFH3lQjySgKljpYkShE0A9QpBAyZxmYd3cvpMa8H67Yq
a+u2VGX+feGbgh53QhxBkMpf6j4nmV/YU7kHdRhpkv8izX2lFWXzBcCTh5xH+bWduPKUBvEAvqDS
vxSTceGzRmTotnLEcMDmTm8AfMw36LVuY9rKBQZ+KrMzLlm6rcIvZoFgbfmQWYYLBMQx+s6o5evK
eEjBgoRCdn4OQT7YboA8mI4PHWsecS3Omksh/5FErd3gBQLGeyBpdD03/TM5zf7XhKKMZgOY/cE/
F67sI+t32zrWvMdSKLWCnuhp88UCVxhtUrgn/qx1lgxm5uA+6BjPw7VD9VcWEozXu6W3XZQFOWQ1
w0PY73RWnXztwQ+/Poc4aIIFTgNVBfAzbfKEGH59OuW6ydvpsXcBUzdPj6q4+MHPTgwLD5iSUfxY
M8OlXOoJM4ISBwlhyA39CuMTL5GXWDz3Xwn5z1VJP8z6PDGKtMdVieemGxcIwpN8J+ksVsE1gwDI
9twejuZwDOZcb5JnZF3ty9BF4//kyaZP78EARrpqJjmoWfhyqza/lEZ5QTGQhSYOIQ1DHeq7Hg3A
ZjMmWUCnrDeZwOuS7AHWeW4EXzEVMIMfAA82bjErBNxDLgGmb9LV2yBKVbAsNrrdxMXX7QOyVilF
szwm8TDpAXBTGjorzKVsTNURRhWLdte8tHh8t4FoRZHh9OWnCCrxsgPZVIHRL747NtIok75Exqt9
m/RzElRbTpB3qBqdFN6zCoMJILp2kyw/kLK+ocqBxwX0EORHByc690C2TfBCkxvT28gPKTjqAxxs
FxNNt1dm7Tgv5VLPij7QxNKL0FiQxy+NfExZSZ01S1z+/1n+4uLKgQ4UyzLchYhTJaFnsOksLdhF
0RkQBkbKqJquneGlNMrus6LjIhGzQmY5vo/VnDd/Vozn2yvG2inK2tVWn/qywIpxCUAsHiXkb4Bi
O97flrKWfsCwAQDmMF5mYMiD2hi/6NMhBXMIoDqfe18zq3JbCQ3JkVFUXLXeyWgnKFlJjzXdlkKp
3aoNqdQ9BVbYd09J/KgkeC0fVdarZNXFw7UDFAEwi/PU3rVRyOhlCcdJQNhk4eBN1ql2Q83GbtnF
0bPBGGgAJuSeVbZcMw4NkS4KYhib+zEkG2ptl4o6VrQvYjssUYGru+cpUxk1lTWLX4qhTrKe6h4f
l7CPoHGn3MKZBoM4iI6B/sDzMZElxoW8bikLvShL4Sq17vlvgxwbAJdhiA2DYnhMHFIpsvqc18xE
Ck55khOj7BiRB2tNKYMRgYToSzzW1OMvYfsWt241MMbh12K35XpSxsKJWj7xMYwlHJL7ThfJqAPt
Vaseq6Cz0UnE2L613CnG0f+aCXW+0SDQ6F4CedKDJe8SR3uVDMt7qJ3JHLeoLzr1aN0+6/Mi0S9Z
DbhpaOYGzNGPUWAUxpSw9iBRTbjfY9T/yhKZIWJtn9AmP0/44ZmOFpnrEyeBfLoBAAiu6PTcx3eJ
9sjzLI+1tlFLGfPBWLh6CUF23WWQoYnmsMe87z1ngrxtC5rf6dJuu13qJO7wJnx5jC1bVQ5gfSDc
mHH7aOU6PfH1OEX8oUy143VgEs5rACd4HiPRIf4UhJZUFZ0jyHYAtJWeNxgVrRnVoW9M7UF1c1v4
5E4eTrTp3wUhMmSWYKFR3eW3OiCrRyK/og14p3/yn8Gz7oSMHV0Zfpg/BhQCmjIDjtGZpCbUfHUK
8gbtC0BCxGsDhBQq2L4d4Q4DpRHxbdmqD9JvYQtq3syNXPWJ5erW1+PvJ8yGvdhxTHWNVahkDbL+
O0MEnd9WZz1tft5I0BKDhJiF4+UZ0P1aRFrLQsnns5bFV1v9MeSOhMhkdX9uH8GftnsthrLdGPX2
gC8hJjFI3f3i+62XH3NxICPfMCKulfraLAsvHCTLvtlwrlWKp3iYAg+y/CFyk/ZrktV9I34gP2+q
4IkU1B686oBKEeLfjRpa2tgdwU5tTRW6zCPd4ZLz4MePt/VfuUSuP4ryenKN49LxZWPi7WKDrtrm
0OUNuPXQktTXqdzo/J3UMoTO5nHt9yBTn2EdZBGLQR8nvjLGXBKRZkp1/hKn6kMC8szbev28jK9F
UGpJQcwNY1k1pphJNjBJe8HlY4sr/O3I7YKsZYhbPRALjShrrYGOywU1xEkhT3pM7wVJTSbgsN7W
atVaF2Ioa+3VQhhaDwunxsLGr508QulEmof3MMCyvS1rVSUgYcDLiBh2ojuX/L4Loq6AYQgoJCql
CkJ2G8Pqt4Wsmh94KIGCCSQ1dMxRC6dmVdIMKTSqhD/AWq+RqUNgHXomp3QkjcxABYv05rbQNfMD
LhyOIICHgZBKJRq0aVBLXcFmFSkGbivpLukrxs205r2WIsTro86VAEopQ6jFhZHJYY4JsKhIjUvF
021V1gxiKYcKAQE3iVUtICcDGZ5en/CwntByH+R2wzHsgSVqXtWFzy9FABrXMkTFYmYFOikqEa3c
ZtUckvDztlYia4dm21zIqrJYHVO+wfJt2pE0gGo+NlvZNkzxhJlNM7USEoMdeXJBnhzcP0Xmk2+x
6DbWPMhyaSkPgnYLIMA2s2W2mZ1mdj/lTo9+BEXYc77FcV+3dV47bktx1EEogbEx5jrEYcjpkRNB
uR1hmrIskK+4LWjVNOf2DnQlzhgMlCAB2Q2Ja9vGlEtnkg6FfNT9j4llLaurt5BCeSrDAC4pBk4b
EwTJvd5tOE4hobcf6tQu9LPfOreVWmkzw1jLQh6VCc3KstC8DlrlI9H/aD5JXyWLv0gv4EL2O1L4
JveMFoiNeAdmXcyH+Q+3P2B1+yQJaTcMUqBjirLYTlK4IRihLxcBuc0PTSDgqzUjibh6LBZCKJP0
RzXgvhfVQ6seL76EYNK5rcZKK848HjTPtaJ8AmBEyqFMMVBBBg/rmHGnMj9n/lvlu9rwGcpfVXdS
o51aHH3OjfnH24JX128hd1Z9ceI9oEXEwXzi68m3hDogioaIKL2/LWW2AjrwWGpH7RJXdWk3eZBS
Zndy/lsewVqVEhT2/CIjGI22c/WfcU6u15PasiEvSgPZKdhFvTOit7A7+vWbwrqrV8703PELKAz0
NSNipnatQxZgakRIKTwOEM+Sk6BUFOunTggZt8BKCgciFqKojfLjROy1DE+hAQ2VD0JHQGF2nFzu
KJ+riqRbAH7sjTeB0ZSz4k5QBUMiFAkxFFm+myQW5lHUXCv5fdSYTXHUvYGolTW1AZGFHAl1u80Z
qYcVa7wSRynZSH2i9THEFeIh5e6FaCNwDFNcmSIHk8NCJcoWB7Xo9ZKHjEq572uTq4A3dGwTqwNF
lhfaQvenkZ1K3/P6per2Snauw1PtWy0cW8BY3bUnJb5Fx9KCPEvR6GKwUPMKN/Ux9LX8O+nUYmfz
D9m8Dw/dodkE960DsjpvEx+yO5XsgqeaBfK/ElxcfQB1TDKPQyU/xgcMnuMNThFYgfHWgXUx0Mzb
LoCpK3X/VSUfJqECUZJvldGGB5EjkcGk9Ts+fEZO9JILVrj1z4AlP7QkfCzcD1bXC0tZ6m7UwTSg
lQZ2vk2tXrZkIIZVqR3671L0fFtZliTqVky0fGwyFboC9afz9mWyG5P7enzwQtbFMZ8IyrMuN5Du
TgUBvCRHFSRV4qGS35uYEVCv9JpgaFBGMxnQHgD7So/W1XIherKcNOY4nBTvhBmXIXFKyZlA1jhY
UE4CM8okK4wL8Rt1jFIMQ+U4FGCVw5Qw/VgI/LoukgHlGKORrAr+bRiAR+hGjUHE3k50YA/Fpm+o
m7TY+92RC/YgWhqVvSrd9cqr2l/QhUbE0YefcmPPivLOnmrS8/t4cvrc0ia8fCQyyttI9/atN5JQ
H+yuVoAKzpn18NwFBeauPsTWTVLV1AB1WsT7sTppDe8MgWngweSLJGR5wBXLEcEiCwxLEaEAZmyv
72MkZNDaOSmIA+AB0SGbG8c4Ng3eLpV/hl2foaIWoihnm/fy1CTiLCo8hKAnCoBoF5GQs3TfUguG
Z1+5SET8zfUV/GFq8Fovf+rbJJUgLOkMMqSTw3MqaYRXrj/k7V1UNM7tE7hyM1/JoxxbW4+AHhMg
L+aeeQyxSOKjX6vO1Nq35bD0oryaAKyZolZnvRSPpHXq6OJnrrjSFLiFpm/1idUBsyJQmmGR5t4v
nA86C8mJgQ4yHb01hcrm/WIbTu9jc+Sy8hQK9r+PlCMJMVPqIAGLXDl9/aeZBlg432hNUfHMsXga
UV4OVKfPGNaxcu9fyaFMsRCkQK6BoGhmxmmIj4nwGHYMl7ziKK9EUAYoTZIRotjWmo0nm6LUm6rM
CNFWlQDCKDpr4K7QBXBt4uIkqX4WYLHkoH1pssnqiuA+ixgxw6oeCynUJdYJOqeGPKQAW4/MTIl5
vrlt0iw9qMsr4gJDROdRa5bp76K0pRG5LqRJ/09C6ElqWcklHwcEHQAAnG+Uba/L8LyM6jRjrWjM
Hj1FXx9YFlpAlSqnoBMtzO9Zt/VYSy5jxPA/u/6NQrGIkKsqLhsFGDMYqZ+OoXpQxtjsZ5jqUbKK
MDukYGHIgh6PcR44dppdChloiMDb02VE6XnX6x+amFUnmLeIujyvPoq6RTK0DDUGh9VN2yc9fyjH
O9/fJ/W+849CbHcto8lwxdleiZv3YbEGkcd3WSTONhn2bhcahAtfEtH1YkbllbWf1BluO0OvC2M+
w3F0bqtyn2aPt7eTJYG6NvLSN/SBh4RefvUyV2wEht2vJV6v1oryEmqYTBiCwVolCv+oR1FE0N4A
lGVjPA8dZxux7gA1mzT1veHH/1fhlPMI/AkjA6B0NHn+MfUqEuCQt6d0OtfqbogMoLHsM05kSF01
RmS9cPWj5vCj6lBXuurLXNCZKTyWl9mhHKHVx9QGQEd+qPd88/v2Hq5ZowQSUQV5ZvQ/0Rxc+iDX
xWBAXmt0f9IqfxyQC2uFzOIl5oKKKwdtKYta0L4B5gGohzCCe0ATduWjX6740I7ew5N4X33mjDzU
SuMXJpkXqlGuWffkJBIyiOs++bvwWXuI78bfpUGKvTaakg0u7GflwhxMmDsMaW+ykErjEBeamPh1
Aql4ndr9H7TOK0d5C1SPgBQsdDDG5ilUjUAXipzPBshCodPKAHkOnoE4utdZoIVrl9xSp3ljFy4r
UCIMykSQk0rGVk3kfdCHZj+yEkQsMZQjboWgktJmFqPwpt7vImTXWFn7lUmVK6tQKPc76qM2trMQ
DsB3ulu9Ro/ZQbCyff4qP0QqCRluePXOWy4e5YdnZqwO5KIdGAif/Q+NqO8NcMc4O3Q7E22j3O9i
Lz6i+dG4JM+3zzZrPSn/DL+ZVGEFyZL02evPolSTkn+6LYOpHuWiuzEWOH62DfUooR3wXSDNPtwp
M08cVMpfp91wji2lIKKrs57bDIeiUA4Ft7YaDCVkoy6OjinhJKMQT1QM2vv2G4+2Ao0RI62036hA
VReVGQL3G5zq+iR4YxoaRSNg1rYI8bY/pckujuxEsjD+b4XRw1geM2/Ttm45Wlx5FzFpj+Yjfe1e
5g9AEzd6uFGYpl800zD5RpLJGFnrKxJ36MIsFHPkCfYWGFkRBoAD1Z48Oy1s1kbPq3lLNHVyct3X
Q8xiA55T3aPlr6nACaxv4n4bxkfOOKX5oSpfc8mttGdDIZ0YEi63Jf63IHyoeKMohB/iizHjtvi8
LTV22B/10ttMXWxqxSOyJCL3muaVZRQRqQF12FTvYFMEZ/3JB6yxXGwkMUCBctvJGAhE+qI+1FOM
Qs27DnhSrpHNYXQEcRMBxjTdKuUu5zK77LcZOEKirZpNpEGDp+6qo1t1D/Fw9KST4mfEj3wrzb78
cO+ngHFEVJGiL246J9EpEy1VdNBwWAAGIDtF6TYaHb5BvJo9p+j+9jZgKtSN57y4SA0yAtk+GS/J
SDQhBhnKRisf9MZJY4kU3QE0g5F/UfMDBwAr7cVAwX86xNU+BztXGW+1/D6N3az+8PpH1E0y40Hr
NrlKtNGNpVOG88N3AIgKP2sZrXunfnI6TbRDQLKnr3z9lmuhiZIIQVAUq8dAN2XhKYseuPxDGkFJ
j+F0BCyN6mO5APBWyruas4zwU8wVU/bf+PEujU5cAWBdFFLEDn36ugPzM6P8ySuBV+xMzZ8GTA3G
gfdOSGN19ZMe/+qrngTloQOBQZPtAdidGYMZd44v2zVfb7m2PIAh11XEUyL1hM91V49f0S3kpKGd
Gqy600p1DVhn6NrE9BqIc4HfdX02U8X3KiVo52YcU9hq28ppAJsSkuRQYwyX8GcwZT9VNizsAdN5
IyNwWxOPGdKZzk1AC/cPdtYyAZFcJUJ8dEgs0ezN2MxOFXAPycuDevCtbPeJwtFLbbNGA1bGWJGi
X0imDqaaj6pW4VL7bg/ybHEHZt0XvyQpQlfzXrO1Y2HXh3ETbDWrsCKXGwhv+RbrJljxD1efQa1/
0NV54/f4DHGGIoFoz1JdOOMeOAxPGcENZ2mHmLwaX7c9088o6Fp96prrilgfeQ31ssG3gvS9EO26
KEgrsfSbv5/yf1f6UTcdH6d9qSmoX6UkvZNNaR84MfQsrc5tbG9fb1qTlVJaKWRd60bdcGkAZPlG
x5qmzyUJtplTygB0QP7R+miOd4mrmD0jbGZpSUXNiVQBpnw2Y83YSYrrDXcSt7m9YWu36GIlMVp4
fVIDwEurcQUZker/4pXNxGfbIqpJ3X+g4mQZyfDR9CIBqHlMwClhjgJoH8LuEsesF+Y30t7/f1NR
tLv+FMNIxMKYS/IIBi8zw56TbSMrvvOsX7E7WNM9bjWCMgupHZ10Zu80Zm/tlIg83F6TH0YMZh95
JhL9xvpV6abzngvGhBfB3YUxEEfEsGEJ51prR2br/o/9haBv2F007sOF07llI5mSAhy4PRJvgOMD
73bB2ZLo3Nbm5w5TUqgzKXbSlAw1pFQh0THYg/gMzIJutvEe8q1kZgPJUbxiwfuydKNOaIapBM0v
o97k8ksTPRaK0wvmbc3mf3FlL5Ri1IFExpKr+RaKcRHPb5O4TF9ETlIje8jH/Ki1UfKHa6OBkcdc
sw7gowNqRlWBh0o/9OIIbTLdlPQoB7o8wO54TF1Ue1F6va3czyfzt3Z/5VAPvUkWwYuBHm/TQFxn
CYOjuv5OfOPAzX3QH7L7Yq8c461i1qxOyJ/PslkysJ7QaynNKN7U1vnaZPRGGAOkeItTt9V48oLJ
BFty621kI0pjYeoyBVIb2fplG1YtBKrH5hAiM+wapnLR3nsAQAc7/Y6ZjviRGKA0pBwrp4xZrwUQ
WCpArsnNDmgupEKk5mRm7bOikfnzf9jp3/X8zqwtnuxtluTdyEPaYAkn3e0+84TUQNg05/fZ5Kqn
GoFRYDYfsKZxw7q3Vg8i3gIgouDnyfH594X0UcjzTJzSHo1VaGntNv2cxVJUlpKrx0ICDjMG58AX
QhcR1EbXCgPLimCr/dO6vKna3KHcFb+8s2aDvGy6S8++0/QMH7BuO4DtQOliDvXoSwMzVq2v6pCL
wtKnfEFjvQMG5l/iI+YJzfLU/mIcy/nY/djMhbz598VyKqCvb4IgB1CsiE6WpiHoPzVDt7Z4qwdg
Dl5/jJX92X8wG+tCIpWK0VovUVMOGurvPvidkKd2Mgd0n5ED9ikQCpxGgC1x2wgwS39AYfFe7LgD
C2p/Dlt/aI0xUeBhGlhpugewSopaz6XZGSUHWfijs0hM1pVcCKBcADrL+tRv4MubQUWXd05KOTIj
Xr/PWrSntoWBfheU8quERKOMFHRAvAFF7j7Y+EUEEj6FiKr3P6R9147kOJDtFwmQoyi9yqQv7+tF
6K7ukfdeX7+HtXenlUwhiZ6LwaAfEqhQkMFgMMw5YAqp7oZy2CemZitD/WSSHqk+KRI9MC7DfLYn
i8/lHEifALJaVtntZuyNz+HHbBfGJnwqd48lcDTNr2wzD2580A6joxju6Ezu0193wJx/gsUFbpqk
j3VKsGKAsq3kT6l7MCNQPL2BaE1ggaubz3AGWZYDjznuPoh7UkVxA/81o9aVz+XtOMpbwbFadR8Y
OwL1psJ4mjgjH3OK5ynzyMBpIgCqu+1uN+SoAU7mo7WDZ3IABwF6JDf15rpgkVzuvRb7daJFLeRa
kbrXy/mEKrUTFJMXiqC21lfxj4acH+7jicxtAEmm9RZFr3rkXddk7ZZBlwtaXtCsgKCVi55pU4bB
EFQwyYBsGyQ9/HuwGw75VsnT20zU7rGmzVIa5wYzo5zDJoW0yXrrgk3RinqeRAI4gzBoREaFCTDM
J135BerQ68u1Fjx+o5fj9YNGHcqdYEWdNM3o68Hp6c+GuEW7baINplmsQHRDrWrCcNL/V5LJHdRi
BPYvTSAp0uQe3HkhMs5g6c2CX4GfbAJVQ3Np2rp5b70NUQ64orx9lXtMMxCzuPXTRmDxlx27cBxA
cAEjDeP6RFv3+Q02BXql9Tm+J/kHUCSW26KpqAEe6i2alJAQaWXBK3btiDHabUCkYRQOHZnn8vRI
082wagYn8AE0QU+llmG6xisa9/qOXgQ6QEkCHSvIJ4AMAzncjpKo7ExLAqd5Urcvo5+CeUuN3Vwr
B4Ggy1IoJFG83DBTxzg9KHeUY6KEoMSiqYOMADAZYlTPgsrzm/DT74dfs6W+hpnmqEV+rwgnepgW
ZzcxFMS2/R8RMo8LkbaFj9wa6IlDTNnQYaPT23jYGOjtpqbXSO/0rwntmEDWKADfjBlsflk7qncA
t0oKXGSTPYUPo4q2eGQ3Rfn8C/91JueCZKwuSrn0DSgWK5qbjG+6NTs+ZmHIe2a9mVLxt5caxuoM
EE7gumHGybdY0DkcwqAG6XhlHNWptMGvKZBwaY+oSQPAi9GaKxTTcOd2P1ZpQcMOPOAlBrQwHjjE
XtJmeH3TMhf4/gsXw2YEQWYHvBoNHcLf46jLoFQzUylVae6kQWkTcj9RgdO4hMVgElDogOmB0xwv
33NlulpmqGfg/B5JgzyFT440I+1GmuK7UJbuMH1JDr46nBRJOpgmQDDU4qWq5hsAnGP2JQdndxPe
5xo43FICZiG13fmSrtqBrPWCT730b+xTQXKN3mQcUqzJ+acOdY+G0CQsnFoygHyf7eQwdSZDdsve
wmh46ABDy5HHr2AmbqwEDsN9+ltPBF/PmrYwngaEeh5DpCl9XZEnCZxXyiHoKcBoHzExJwiZVswL
QpDgxhCLBkwuTs0szaqsnAI4AjghvwE0uYq+ZBE9xnc/E+dvMMfMqmyILTDfwVlxA9pbdMjgWI4b
spFuf45u9oNRNZlO1djb6at+e+wd8y4/npK72k5fn6Tn8FB+UncS6LvidbGqKLZh7g9DM0hNnO9r
F1e5oiVQuBgTL+9e6FTPNm3H3QyAvLrG3eLXj0pZmzZpRC5/dbGBes2k66Ay52QbKu7MiEC2Hls/
phH57VI5puEsqGmunGOo+EcMu0qX5zivweTaQUxUAI8/NW7bMPq4bpsr94cB2hbdgH0iy8PDNJtV
OSeZhP006kfdv+3zdzSXtOOj2bzr+q7zBZf/ZRs2hhaW8riHXQuGW3+K4gLQam4Bem/0K6cYBQEC
9UGXPi3NbocXSRTcXeY8mVTgx7H8Fbqx+ZgDdJhWVdZpgeSZ1G7NB9kD08EHSvyGq7tAYt4mX7+u
r+uahSwlcnpqc1RkZYBrsszku0krDmNA7iLp/e+loNePEYvi4Kt8tsOorMiS0qxwSDp5NaCRqhp4
eOiDvi5mzYfCQMBLg9oZ+kJ5e2+tIRnNscCu3YUncBbtUWl2lM/ipH/FtvzXvQPYraU0zuzB9uwr
E9ATnRZlQmlnbCPgZtfH+Ta1yxEgxNeVWztkYNpEOgx3paLzazjEiEZNBQQp0ZSjVv87EQm4rBQx
fRYSuMcRpSXp5AwSNMVO9+27CnBqWQKCrqG4yak/zM6P1MGc73W91ixQx40D5lQMyyv8/LUaK7PZ
Gw18lPyskIOmekMqsouVIA1APIqKiS60wiP0PXdQPqlVvwZtqoPKzJ1582z8UvfW7XyQnxIXVFON
y9qeJBGCxapmcFlwv4AAg+vipCZTWPhaB5+V1W5eG3aggfpMFONcZtyxbRhn+lcMM5yF953ygIZ1
2cNp3GEotHcREYI/61ntGCXUDYpPr8auOlr7WeA6vkdR+Dt2KZi7XUgpDXmZQT91+zlC8HyXnwZ4
rY32hKm83+UJ9UYXLQftTr2L7epNOngd+jB/TO5kk70IiOuyes6tA3ccDQmlQNnA57SNR3YUTJ79
0XBLT30qC7fZjJ7l6rvqFN0lb04iAr1Yu5/Am41BEhlWhqfO+SYgl1tYSQELi4xjl25Bh4Im7ock
dHP/dz24wkTGikVjUgeZTTw/AMnMRxVpX9e6lYDiGkAMDu1GDOk8tMB+NJGTjyO7+mtcPzaVBJYx
RjmGRxXPpydNyKbV8ligDb5HG4z51QcIVTX1r/MnkEMYNfj3swCNEOfrmGtK6YeRjE00a+kwDyrq
1kApFvicNVuhACLSwFIEq8E04LmYOAS2TDZMOJov5ic9tS61GxCeWJGN7PToALD4gNKKdGNuUDi6
7u/W3OyZbO68VnE9gVYPslWn+Sd7rU/pvXbMKrD7NhuQ2M+OVtnli/x2XezK9XEmlTusSPzCYFJI
bbLj2L8WqmBJVw4ASBANA9YPKk0MZJyvqNrRpDBD/H0JNDVonDMTOzafleYUJp4abCcRzvRarHQm
kLutyiSx2rJkAo/Gtj0pJ3qcj5Yn/W7cyY0UW0Y7xfUlXFURFxXY1xGmAWn1XMV08MnQyrBNWoyH
zhq3fo5+Kusfjf7EO9P2FboFqIGg+XN13767kRC/403G7dvQ59WQ4FmKEL7d0WC4zSQRdtaqRUIt
RUNaDcly/uGnd1pYEPznBFlgS/prGu0j+aZFFqNz6v5FBdTAfK/iQRj9SLttj+BKFPmuabn8Am4z
EzL2Y5XrOBP+LB002ql3ekW+ru/fpc9EEQDDVWC1xhsC7vN8/zKJ+MGIMUenS57k3MaQfzseW/1O
kg+6/vu6LGYL53fjuSxu25IhloqM+eep+0H1bY7xyfGkRDeWqIGb/aFzQQrShn/2jvNktYbmWfTg
If+UyJ6Ef5u+3dNIdL+xy5MXw2bgwPiIkYILZvvJkqcIFDHwy3hFtqXpKGPiKhGwE4rN9ZVbU2gh
iS87k3qOojDDwHuqzQD79TeJFXvzYDxeF7OmkIVDrGLuUzcucOrTRKnibvJh83V2R63g51hHNxiS
3KCoKXpMrsgyQS+E2WAK9Hj03p4bHiD5s1QLIEuNy2PXBffzZGxpjb5+09xgGnwna/cKTWyg89vW
eKsqT4ZRn4KG2JX2s04Sgeprj9vl9/BL3FZ+VDQdvmcm/lvRK55eKwdS5oc4Ce+bzPRSBcVZpCsI
1UN7zP/6HCKKwHwjXvEqonLejw69OiVDG5RO3oAtQ9mPihMjLlQjJ5PwqP+4vtEr9mTipmdU8phP
QSHrfPFnI6inrIwgDeRRLdlO6Y9ZhBktksG5L+IXSWr5YYlepdye/W0+YeYevA7XNVk1o4Um3FEP
qnKUlQaa6MnWbD+k6DZM3VBE9SGSwnnJsLS6Vu+gizE5eXBKtT3yj6r5fF2X9RXDG11DzQ/1CO5I
mMocU5hh6aSg+FL0nZUCYNDaXBeyrsq/QvhBmnDsBkB3sq2XbnL9LqO7eHLGToCaeHmtwJwZdxbA
GRkkDmdgVU79eKRYMKnRELG2+1IDD4tepnafoolX8bfqIKo6rC0fqwCAyhiZYpU3auDIJbWV5aVj
mrGTTGiqzvKt1Sov1xdw5VoGMzr6U+DyIYiHKq+SKlamsoItGOrNNNNt4f+8LuHynmRpLkRUjOVX
vejQCIemU2sN7wpqRkCJ6EPg04RD5ilN/jlMcQe/GIjQcS437PxuZmazeDDXcwhE/gJ3c4u2ffM2
9l8s3xnixyI/japg0nol/YuWTJkgIsYdw7oRzoVZsq9nSYWdCiMT9LJvskacOJscg4aumsMdjV9y
kD75liiqu1xZcBVDLnDxgDunyZy3mBHutJaO+LiN3N760DXP7w6D/tmJWMJXBSHNjowbhVvnb7fI
V7SuKRChlt37aHz49T7oXmv1MOeC43xpjdDojyD+2mqKhJJ0QGSg1O9o7LXHcXvdGC8DfGA1Ah6G
Jdgwfs/Xoxq9n4u2NRBLjce5vTfyrRS+1cGuGo6legwaQQJxbeGW4jg7LII87uoO4tJywgDOfp7q
rR99SuOujUUwBquywAeMfj7QAwOc89wM+xljD/AnuPLl1xYsCjqZHwqt9qS6s0ttFEQ8l+6JNXPI
yMICVwP/sq9ZnDAitXFQsPtwGDKb0s1gvviiaaJL5/7dMIKLHXU9XSfcDVLEPbiqhwTRfPGbTI9V
fAonNxY52jWbYyBhDFSYAtCbWzdFqbIcbRCQojwYfoS0/8N1m1t1Rrg68LL79n/cUnUyiFDLKi6d
IgcKyIvqfwX6nRbvsymxE1Gudc0KcEb/FcY5I+R2w65LcSGas25HaMOlDwRzQVTeN6L3+ZoJAGUa
jxMNgS+IoM5NoB3MISchFq6qYjutt1bS2CQUhUSrUjQNwTWDrcFddS4lrAuCKm1aOpb0MIFOSLUe
JTT+Xt+iNUtDoPKvEG7VzGqQ4GkhZMbhLPZN9DUrB1kRDTevbg5K+oiKkcsFyN+5LnlZNjSJIMZM
yDGTJWmHrEJj68H4STvjRg38zLuu2KpEBuUHdyfLGl+LDUmYg+0Bd5Of/WKBREOdStpLQ4nmmu11
Uatr+K8otJ+cK9fredvERQFzmHZNsq8AcGERBK8CMav2sBDDHVfDJ1XXDRDjp57Rf3ThYxm9Xtdk
ddFQJ6EoaFGKGftzTaw41GuAPpaOqj708aYlB9nyMZngGJHANawqA+eD/mdA5xB+oCPU/XLQMigz
oMernDQnTrP3ERBX1xVa3ZqFGPb7wlmn2WAaMROTACMwjZ0x8iYFYEGFoAqz5krxBvtXHbawCzmR
QVNVSSAHI3Z7rTNf8zn4L9u/EMGdVCSPgxwFl9Lpg0cS3UXW3fzXaP0IqZZacNvf6FZXEWbIjZJs
wuDYJdsqyJxQL+xemDhg5nqedTkTxj9gaisdmkqHsC7HHBMZGuRUgUFIPkHS4bY08/pZdyujQ89x
0e+S2fr/W08+ajBo7PdVAPlwrx1GzPWt34gy/gIrJ9zbWU37KDFLyEhrTPeFdzIQx6j+X1z4H8Mg
nG+tjGIAoCSEKIFrtV5vboh6oKLU1aproEiQgduJoN2Is3BNnsJQARQmCDi+/NyuJq9PH1I/cGgi
iudWcrYwjYUsztRDZYhG2kOWulU23SG6LW6LF1S5dnQG8eiI4OG+29Hn665ida8ooJaxWAyFllvG
UKdgUKEl3Kv8rFVemv2mIg/OvvvC5BcimBdZeIk4SFvN9KGXkb+a+c9R+ZFYTm8+mZjmk0WoFCuZ
MLaKfxRiCi+k+WGbolsXCpWAowd+3Ud+rG16I20j19pqv66v3rp5/BHGOVraSylA4PCariXN1qLO
BSEXUJcx1vKzIIJb6pLXnPmphWacLSbt2JAmhDB52mWe7KB12wk8etsf6l2yt14k2/J6rz1IW4zb
P0YuJuavayvaSM5AmyDoQTiApQ1rskNTQT++kWnYKtqHWt706n94cSzV5dwy2v+SOtAhTc31nymd
MIav6pi7V/bXtRJZDA+kRQGjhYZCrGsbeLX/DJQKik6kOd6NnVsYuwJzYGm482UqWE6mwJVzwTd+
zsoYktKAXLT+v/ZWvLfGZ4LO5MLobMnCLAnKNVUtiEAEe8iDbRX+3IRBAqHdUG8y9aFEY3tmbdXm
Y8gKOxu+ri+uwL3wrSDynFSJzNxLDszbiWYAXS8fU4kKtBItJediVKkl4KOFGLn4IrFTtgcMKyH7
uAvZXAD44wRbJ1KLczJBWobSqEGeP93Q9rYontXq6frKsU++Zh2ca+mrtKwsJmIensbppzb9lzTW
4nxddAWbfmCAJgGPk7F9nSdgBVuxXSrhQ4COrskgxyi/K9PABced6MRdTD2eezKNcyS1qQI+OIJo
Qy9etaw7xWlwpHQ6pCCZry3ZmQFqXSiGR4TzPev2jyif4nmE4iuLzxbXQ+53Wae1uIxiCdNb8pcc
h9sQYJrK7LtZHd/MhQhJbtVWEECAyg+PZo0vo2tzoo9pzE4cGTyjGrxcAVFfIoKxXb2KFmLUc8V0
EG1b8YQ1BYzRJjNNpx6iuz5S3Uz7HVrN9rp1rrQo4TJaVF65dTTw8ov0DBlX/1MK7egzezD21U29
A2K9uscNdIhHW/mI96KK/er+LeRyahp1q/VyCLkKgOVaMORa3RZzI7U822rxlvSCg76+qn8KzFx4
BFqyuVElFJj94lVCP6/51hQuKJs00d3KjjN/3FlGXmdPEVBCcZc7MRrSzWi+ciKwGo+SdcThf4hr
46YPQ5GprHnLpSzu+CkSKJrlHGdgVJNtGIBw7aGbd8jqeJZkByBtHBvzP6zjUiT7pMWx07OgrNII
6jXpP5l5lLp/xvYlCX0nlDT3ummuWQh7XIMwD52pqBCei6q7vh3TjjnOZEN9O4w+VfPkT8VGVYHL
K+LaWK8GLMRxBpkVVCs7YIsgK4aSh75PGYKC+WCiy2i2TmYB3KHfnWEIlFw1l4VU3i7DtKWlxrYQ
HU3jtgdVaoKGFUPdXV/MNee1XEzuYtUKGict8lhOMXwmsiOH98kkiPPWLjqWnwc3GcqGJs8/gSIR
5qYr+McCU2Z96T8iXhBcOCIR3F2aF1JpFm2N8KD0T6jseFUjeiiuLpSOwoyMlyKmeTgDR1KpinJg
azoa0FiV8KORRzsmzvXdWD24/wq5mExCIiwymxHOj07T59w+R1a4j5DwHX820lMcKQ9mkgtEri4d
OlFR1AXbusWP2+RoqTD9BruTTJ+1da+X7nWVVg158fe5rRnlfOolFiBGhgHUrOgO9FeJHRSS50//
JfdhopyLHgX0Imo8a7cR9tEQKdAFlV9gj1Mps6OuPVTAE7uu1Lox/CtI51KjHR1TNSEQJJd4UpRv
VpE6sciLr6/cHyGcn5MRN9EIL1104PcY0bBNEDV1L1EoOJ4rjZUodwIeEUkQNNZQvksdFW/V7NGO
7EwPbNj9wR2/ioMR2/4GFL9vwXY85NvJTfa+nR5EHcCrvnwhm3OuudS0k6lBx4lN0wTApgizCINl
I4DNrBF48iCKxmvp+u6t3PmgFwJXB8EIOIZgON+a5iQOMd+GjuvUi0BK3j+g97AuXElEy7v28kQH
u47lBV4EYEmZHS1uxWTKcyMzLHQCks7Tp2wrpfPGTwJUV4DooP9GU8AtQQItnoxTTERdDmt6ol0K
vcYG2psvSOyNWR7yIUbPkN5Vnaulau4pA7hYuwREfzhEgHsNwQhwfXFX/AkG0jAdgA4ETCPyzY9q
3uWTr6A4lvpdCpiEn8MEgKXrMlYaSVVMHbAkO0VtFEHx+br2M2mMrEOlypj0+6xHWxaktUdTMfOD
NE14Xo/SPfJS9Kgg/nDUOf4RqykauIw+saMAxEtxIHhurS02JgaA5wTKVLSacp9UTqqcjRr07skX
qZ6SIHGTMsCqT7ZvWH/vf6D/H2GcU+1QBpZLA8LGYETrElBmHNWoASsaTj+vL/XKjQRJqKTiZYN1
5s9KXiFZYTWI6+oJiI1piPA/jUCAoEzSvpoisqlTS7GbsfndjsXzddkrXpZNmAIbC9U1xA6cA8xD
32zRsg4HSAGCFnQnP0cCrhPN54rEqOfGZCj5NBcUKqJbt1YzW+8CexANaq6YBxuXhcOhqNmjCe9c
SG9VAHM2SIop4+m+LFF9qEDja0ZPQDtBY4moY31FJ7QFA8oF/dZgY6Wci0OONNXNEXPjtAuBfdh8
ae3oGJIsqA+titF0GZaI/bnoo2JlSli9mTp9XL7nvWQPSn1vCW+oFZ+C1B8r52PKDnc7+4yFG6WR
kRE9lFLHN3PimRXQjmUjfJ+TIPYirTtlfnmbxMZbgZsExNbGjR9kmi23c2WPfmXtk4aIIrW1/fye
hsXiEsCIcCcwI6USzRUgAHottAcUyZP5loCQMjlkluAYrMQBiGVQtmRvHfBbcdrnSKSETRJnDgj3
lJu4C3zHzwFvpEyJPzh+IwEa6PrBW1tvzF//b2EbzZ58rOtnUq0pTeZ0/djbcmw027YsGoHHvAQR
xusNiBjsUMi4Jr+pFhfbKs+NX4MFCIqFW1U+9LUXWjeglsmqbZC6ZpVuaxmkbrXd6F++6YX6R1jv
/e4+EmX71kKgsy/hljiJgyiIxw6ADq+YOJ7d+mflAkjK+d1tE7z29uGJ3Iee6XU741b0PFqzJJXo
QHhDWwz4Srij2vdq1fTMkizgCw5WMdt5yziT81pxML0Q2mz5r+/vqkj2GkOCDCeXz5GFI/DyciXL
nHHcWN0Bs3b4/3MiqlOKakNrz2dM5f6RxXlXPTL62NAha0JRLQt3IF6wm8iR59t2djXtYcLLtpa8
6wpeAjzCtJZSuUU1/CAumjEF/EeWsOh5pPGNqhTNp++b043ZRtqd4hvktz+MZrkJ2g5QA6kh+/tA
VvqHYUpzd55VBdNw0ijvLaWvgeRdNybGfDTg5DupZClfYRMY3hAFGnJyQ4xwNVW1cucnUfAS5vqU
upXUhiCM7cnndfXWPAIshuU4KTCy+AwIAU0mACFgrhJCAIXsMCwXBa/WLBDDrJ5LWQFLBjSc6ElE
/xE/2mwNaQVMtwgU3sBzq0dlYzahN/maYLNWTQStZwoDt8Y4Eh8yBsTom6HGnYhQMe29bAjJP1IP
mD6AW6uxv7GizgfmSdU+pnCB1Okxna/YQZKFrXt9Yb8Dcl5lgMcActFiNKQG5/nmCRBUWofmAG2D
9LG/VwDZh3SZ96W4gYei7UPgaQc62VJqq6YdH+I9piS9bIeoaD8eJy/fdnbnPamn6il3RO+WlccS
Q7b5v4+j3KtTU4pBkljnwkwwLqg9ddYeHxnq24He5L2gRXpt85fCuOBrCOCwJLYSFgXloj1INTC9
h8p87KQo/bi+7Bf3DTKHeIjBB6LpTLX4IryCkmOUBQUMQNbe6NQ8NIhc/l6EShRLxssEK8i3N8rj
0I1WMiHuKjsD43oYUpSCRnBvrr1LznaIc3ZlNlMjYztkPNShpxxVz3RBshHZxWba5Le+J7v/XNdL
tE2co5siKSmqhBls8Njq+1IBpYxg6VYQWXAUFnbHtm9xT4OIyCibATLo03vkzfveTT5VJ7w7Kc79
vLsHqRfoLk/RRvOCzXXthAvK1F+IJrNVN5UK0d0/9Hl+7+9+ouqwRZ7+cJ9tATv+15xLuDdY1Qg3
sYyEGH8zqqWGB0mHyzgl/4z5vdodhWNZqzsG5DmG6UQRMrPLeaFSZxVxNNQIZmUClHcgOeIN7SVl
Jdi1FWAFqIJOfTQv4PUPaKBzOWraJWr3bRngypkm/WeQf2VdelIbuKgp/VUr1FEAfUiyZDdj8iFI
onvB7jERF96UQcb8vyCZ270klVul1phxorfUw/zDm2xJw4ZYQ+9UaQyIfqI/ybWZ2rIcHUcSSR80
Th8zpTM8PDAlwZKsXZt4NGNJcKsB7pZzaTKwOxONBdKx9rtVvEEL7GreGSKQWZEYzgn4gI8ZlBJi
EoCqxW7p33QxdoAIpkzXNxizfYBIMhDG8ddzN6RJ1FRJ5gQJjTc92mFiKz7F0/RsdW9hnt7UKbiL
5OitM6RNns57or4LNnj1Rlp8Avt9YcuKEodBpuMTKEDYn83SjkM7/WfyKu9Oley3wQ2eGG7o3tr3
4CIQ3FBrUSxr+8cwIMCvMC9xLrwPmqzXCSLLVkcr7CuMzR4LYDf+ygbBM3dVzYUkzgFiZB4jXCyG
rVviWsl7GAKoYZRBg1Dsom7Yl/4g2NyLG5H5IapgoAG9lxrldZOCqceIDeJXDEOOdpaMk1t3+l8D
9kIK2ETQ828hwWJdHIgp0jEcnWMFKzdOXkYkmeXZFdjISi/AN3sKnBBDdeULDNXcUr2SEN3JIBoF
WM302pkbsGCYKKCgBVehLvUfBTLXNowxtvyfTHZEF3YZRD6azC3IVDFzUmDqFa6m/NFrt5q/qVR3
Nu7CypngiaT3SnVSENkXsguiEKPYWyCmu/41q/cn0oIsg8ZSafxBtXLwNhqUxbfFMbBsov/2xwc0
b0m+PahPAJOdEVtilKC+I8lRK1zfhGUdus4rh4808opYcKuuOSjGMgZQOuz6RfbUGgvkUVI8H4j8
e27eS4Mi/c7IQ0QNUPqqJAsnlGXZwdPBeVxq+UFYG5DUeKlb7PQtwocNgJNPvWr3O7J5H2xlQ+8i
27qV7Gbb9YDcL5yP0NOcDCAv41Hxkn1+a6KCbe/a9wlBRv86b337oXT9m9B7vb5Ta1czgdUAF4th
TPBBYpc0zUj0AeEb3nywnDm6N/9D6Qh3P2Zs2Og+Ki7ckjSRWXRRBWPIJyCekOqGFspOUhqBc1zJ
2xo43SyxAmgHOJPzEzAkaRGkFnIrQ5MDImMeFPmuRzXgUMtV5mp1Kz/0ndodsqmVDWfKwvzt+lqu
v+ow526i/MH6a7nLHxetVCNNhkfqDi0knT3+HA2X1BtpIwEMSRBqrO0cRn7Q8kPAEW5+gz4vDrwS
tx31kx5Po2FjaZ95BhQkUZ54zaksZXBLmshdWYUzOzaBO1M7UXdqikJCsalyx9D215fvEqYau7eU
xt05mPDMwziARlGNFybEAYPT7j/ei21mA8LiV7GlGP1IHWSUT7NzIL+mnahxcu0SogTpYwwDsQwA
t4MdSkfIEeIT6hmHoVNjO+5igZmsbtxCBvMgi40LMmnEJQ4ZvjnXW8wSKnu1CX/SrBElvS4kAQYH
yAFAlf4G9vt+aiwkATtSN/qoz53Zp9sIaIwqzdykmTfXN+5CDPaNaMyroj+F4e2eK4TRs2g2Ohw8
qdoH/YfsbzORW10zxKUI9vtCk6rUJiTJIaLCw0vyT7PhRbOL3l0MQZooZHr/QaNFmpbzWFqVaI1Z
M3G96uiZdROOxJuiWXBpr2q1EMOFzV1VGVVb4XihWIceLFrXdi69Gc2zJe1LKtBpNXhe5p65w6wG
kTrrA6Qh09Cm73NA7TB7Qewclm+t6RWFbJu/5WqPCq0gHFgLW5enijMQ4A5QKchxyaTPTXFrtHfj
fCPHd9HT9V1bW86lGM5IMnOomlKGgn7yFDS6DYTCRncxoTbrW0TNAqXWrhvUCNF0oaI3Rre4Y6z3
Y64G/QhXATI3xwzRlh8f/McpsH3Bzq2dLxR9kfxUEVdcjC7XpDUwAABJMjma8TZVHwxRrY59LP9s
XYj4vtkW5wt43XU1VGyHhrd5+KUC97B2snp7fYNWvesfRS5SDZGaaN0ARVpAtKgdmPx6Qei9tlQm
ggzQx7D2g4uWw6REbYEoCDW0EwG3QTa7hibQYm3jv8uaMpLRyJly58ga0f7QqAYivAkFhO2MIbsM
ryO1DOyx3LZ54saDwAJWI4ulTO5qNPJEMZA0hosNMDiTg26uttv+KGebYQKpyi2Kt6BRur5bK6eW
3R/oGdFkTF7yKXepDeI6zC28KFRMjaG7yMp+x9Noz/VPzd9dl/Vd0eMMEMLwpscVQi7npKM0CUBT
46Nm4uhO/zTodgZ6gsoeXqNju9c2GXAd80crBRelXd1be2vb5eBZM+zYA0ek6J29loRbfo7B5Z2N
wk/yWoLu+QlEik7+HHjJjb8D1lp41A7Rk/x4XX+hQO7GCYapKosY+keGbe7BJeUGD0DSgqjx1QdX
ULn9JZDIzPTKihvq+ZU6D5mv9QkkghYEDJZ24oyHeHM/I9ufY1wrEZzMtSfh2ZJyxybshgHU65DX
uu1JO80gDrYTu7BzRmb6o7gN7Dejdm+xxSFg7uBOBVGKcIm5M5RjDBsAnt8f0Nw06gY2Zmy+gsMb
yho+Re0cYKgiQMIVuybojkFiA9wucEn8k4AEaZfTHt1eHWH9gGAKNHt7Ats6NTCU+wtU3xisei+R
MrKCEO/RDRL2dgK0tni+yZDF7JqdPp4s+tTKe8N8DLocYAgpOAU2mWgW/vK8s0+1AEMEvwb8W/b7
4g6QI2sq5wyfmjagLH1Usg+kL3oZr/Tx93XbYyt9ZnporQEagoYIGwAMF1nJxpJmowmNFKAIAOaq
Zr21k3QWQS9c3AVMigW+bwNd0+js544UUa3SyCN0agDDaj40RfMyWirmUnPj5e/VwTS8ikZZjMUj
43G+cL3W+ok1o2goh8GPDBndWRXxXFyENtCFNRSjcM1Y0Xhg6byVtBR5P5Smyo9Je2pnNLOhLAAQ
1Tx6JYbgullbOST9kS4BUihIadgNuLAELS+nZCagvQ2j+pUooEQL61crKAU5xkt6qe82CHCqAFgH
L65LcAy1SzMG5ZtPm1G/G0Cma3VIUIPJPLHl7sYiTmf+YyIsBhqnqxBRu+mlnmjDgJJIOaL3A6wW
53r6Uq5JQwtM2kw9DNGXXj2EgcjNMjd6butLGWimPpcxUeITo4aMxtIfVMDdAtXHGeWvmCQnK1Z3
WpR/gp3nI+4kW+2UfZm0znXzvLSd8y/gzgEKhK2RmviCAi27Frhzm+a2DNuj0Y4uGWIbAOIC+1nd
WAA/gTUM7Atoc+FORJVqSTcrAEqUymA2MAo+1O/dHPiNLU9D+xiSvnyoZIlkG5Vg0sD2CQ2CkxLo
yY6WRa9tulSXD7FlDqJy96XrARIt2qRR4IcDwpk63w5j7Iux0PTcITHZSrO5KSNRLL0qAkQOiAxR
QUSF91xEb2QJqNfBFzHMwb5STUftRWwsF+E6Dg5y5Sjqwruhp4XTQu6mypo7AvaLLNupFeAwx1Md
AZYvFL091iTp8DkApWPT1BfrVcRpogbg2YjAxxUPgVtYB1I8BKrAZFblIM5EeRAIKWhFPl80MzX1
Bjk17EsmHxXMsFXVrhkRdMZE1Clz+RBmlXckgtFipiFHzec8QWNZ6iGAYEGFdusPLyMBgHi4U9LE
yYo7qXgxumNHDhnoq0Vzc2tHcSmZ/b5wrH2u1lHIkPNlzFhWN0q+VxXJIdotDV+UeXf93F+2YkNP
tF3q6Bdmb1S+1hHrqFRNcgHIK0s/6YX6OPXPVl96QVBsyri1W224keXkZErmoVH8j+vi13QlSP0j
p4enK4DT/oe069qRW1e2XySAytKrQufuyfFFmBl7lCmJpOLX3yXjnuNujdDC3sc2/GADU2IqFqtW
rXU5VnQh6HXVUTQQKfZzD5i9UqgrO7HQaU1esVn3IlwiE5sfMdjZwRCLMAbKCJc2pa5XoyDEiLtU
f+wAsJN62etkkULKPTwYUNftU3tHStXVg1+5tnRv/gwxMeNjPgDwEJDE/5ANUYNINhuB01LwA0qD
gm+tlruV1TtJi04Q37LXdrDKVC8HgYm+SoulJf9ReRo/QENshXIvwqtpzMPsOOA1gWNok62c12CS
jB1N+o7gGwxpk/VbLTh2SzKRcyuNxykqakQdJSonZ3eIWVhF4wWDxHhySAWw6Z0uyqOd2w9DHZ/A
z/HRgAd5AUw55zIQ3sEewmqARKf3mspoFisCaKVKBYKZOqbR38QdBNgRsVzfyz9CY0QH8E0g00GA
B+3kiUsPSo0Rs0DSAkh3m9drsGqAfIg7tmBbky1l3X++9kdzBkjQYAoQ4D+Nqmduogayv07tMavE
2EOnaY6l5G5BUl+2qnXLbxu0Ezd1sArlf9yyObE8WUqpMFDJl2CZB7ctBKIEZQB+hStI5HjXp3TO
C2OQuLxGIXls18mcSv0A7FIO/yAGdafFiYOb/xBJ6B8omZ/mSACU0aqw7gcj2oNYd83RC3j9E2Y2
EJ4FCtwTqsGjvMilt6BDXCkRxWAH6V3oRy5xpxT3PFnqN5s5H7AzCv3YQOkhv3Fpp7ZyKAjpGCmV
6x2zGh+u2jUq+UuiYiPl3TYLljgCfwKNx4UE2BX1dDDbgV7x0qZWmia1JNhM462Okr2+k8M1yzYa
8am1iQYvN1906UDtlZI8SbQHZdxGN29qaWGZZ8cOmLwFh2xp0MW7/I5atbtIgvyIm0Renq419dHU
jxYL3DTa25m++hcr+tfalImo6XqIaYLs2aVFgyTjS8Ujr+s0p1xyeXMOAVlGzC/QNWhymvieIFP6
tq4HqFkQ4UID1U3s+p7K5T5S0/vOZnfXxzV7WOB80GMDOi8AeSb20HlJYgg7gFTS7p1QLp2Sr1Lo
4WrlEViGpPSD+D6gzxBWcEn8eN34TDw7Mnf/1/bkIk8bFFJZDuZMmYaoJCUHORLr6ybGEzB5JAH1
gQ5T9IqPKlST4TW8LCENiraQTLJ8CzTLOukRBcbb62bm7mekHCDtA8VIcBdMSUD1GnU3TYBtlDO7
WMdjX/iAPu673AptDwIO2Rq9NsfENGBcDT3eQ845CnsEhqH+JOGy2TZF3i8ckZm9hMlFshp/YXGn
RxXqv1rem3gsFSkHUBOPoAAP7nSgnq1kiO1NsKfvdSlIlvpUx7M3mXUw+CFEg+QRKoRTcK0Rp9Ah
kVHKZaGvsFNrVJ4yGC7ETt3M+si5J5qlBZh5DV+YnCx0XFMA4cChDyLdzqvKJ5uhAbvLfU1Kb02V
OUUkIgeRzQgsJ+vMtt02WCLh+RMYTMaNc4Q/kLIDOHaqv5T3CNKSGoeJqTHYj2UwVwAWp/9CImev
kbF8hAtP+7CRii11ttZq5soy3cT5LbOMTaoLB8zk6FGI94FlrCPAvjpwe/ybraqrJsqD6K7Tpk/o
htdJ2Ns4dbSxEM3t6vQ1CRxT9QIePiVaudXiV5mrUGZuH5U8WyUJcxhZ0suYO5g4jhYWDbgK4Awu
3TcOgBynAwKfWJWEG2tyt2F6Tl2VswWa2XlLeGeiWx7P8j+h/VnMI5u8yuoxZZBoysaSow1vQI6Y
mQueZu7OR9Vu1G9ByQ71m8sBdUSVEmS2wBADToOSb+L0V4wcpLZUHZz12Ba65vH8QjcRzF0aomgU
TMRIkVJUQaD4UIvJVzqBzHZTS80TWGHNF7mW5U0emeWBm1w+WAaT9xotARSV7XDhBpkZ99jnjIYq
qErg1+iEzqYXb7GGJQNDG0fcv8aAWNkSOwqJbC2+qFY/8whBpIPMGhAwSClPW1XBTADF06AGMQZz
mvgQFL9q6VsRvqm96sq6outsyYX+LC4g3Dk3OQ7/bHhxUheNmcJk78oee0FC5P4T8BG8bZ16HwFi
dbuLfku3tWt6+UIz+czMXpiezGwflYzbIB1yE/pWEQgEZA7rb1p1qUNt5pq4sDNGWmdDDPKAQA4B
diQlW0mV5KZ250od34JJ0lGlaOFWmgvczmd0clBaNYq7uMWMZuJ1YKj6lQ9tfE8krwgKp1jiwAeL
CT5/6pTxmlOhWTMi0aa34JDkiUlVhG7IrJk1as9dx9a84hb34RmMHRNKBbQ9+BxWfS7YMymZcivp
dq/uQDHZxE5byt3KSFWWAutt9uFKG/r+TukLYrrqoKrZLZxstS5bqpmbOEi7jxQsiIar96HqR0MI
bx9aYbrnlS1aT2EgUHUqoykiv9MltssI+BvA9tK4KlUCdOzVRP5lC8I3Cm9TqPbmNqTZmiihpsu7
wDrpUpXoQLpb5a0aauSxUuTsVSc54HWSbA14PHISEleL5UBxokIk2zpvVTyHehvoTYil4Rus+tSY
gao7GZHCDxkiAR6S6exBrVTQ3/Y1mJfqRJB3cEPApWkkNgpgOsPIWOlRpezCtuhyR5StyNyct3q0
5rmUo2PCHqvIcqaNYCCysSsFmHyR1crg2GWHClzS0QoemPTNrk0jG5jqMLF+gb0KWq+1aX+nYSlv
c9WO10g+9Z6dBZEBglkZGBYBGK9TFZhkJ+RJn3iVCTk1kgojcGui5b+rsq+PxmAXHK2jSVCjW6xG
+ZyxRP/O7UB8yDEIEtw05Oyr5jJ9KOJiCBy96kEmakn2d6Zjeu/NwgxPTO5I4oZ9VqhOqw0HDf2v
fsPSZIs7DVdna1vrhgZKhx4Ysc1FnUD6oKVb5E+VLRGd9VF1ZQtGRRrlxQp9Fyqqa51Kd7req/mR
6oXlK1IThx6A5RRA1SY4EqWU2KanoPz3UoVIx7zG3nV6cMu/KqwHo2Ywque6rB+qymtBjFTclV0S
7Q3Wq5oLidAK/Y5dVaUOmDG57ndpFK4SaAycJH2QHzTWxYNTVc2QO4paKPJtqTe09OtWrsOjJJh6
6FqF+yreVp+N3VdrFB6p7pTYGbm7EIXMnkok6ACohDeHkvul02FMYPfkJW5lQCYDZR1VR6V9S+MT
2ARpslGLb7SO9urBsIalAGjGNB7LSB2CYwySnNMbq2iEXfEUAZCI9QNvmpMe/krRq66n5VqBub5t
VoXS7qs8BlVI4Qhtif9mxgX+EV5DFh+vE+CGLwdPJTLkEUJkt5ZkR3HX+qFuNZxKgrrYkmrAjHcf
2R0MhFgKABfTzKUsZTqXhYTMZe0YxqnMDTfmmz54DNR4YVHnhoWcGUC/imrpcLaXwyr7Fm6zgrBN
wDVkScHcu5NJB+YKdHcDJQUvAmG5UE5B9lQb7RKqZOa6vAhEJtdYJjWKKhkIRKqu2liV7kmYYNGl
brgEkJ0ZJ9qZ0CSCTjtcC9MwX+16m1l9S92koX4AXK6nSMWD1LV+Ak5iiHr7XVcsRLEzb+ULm5M4
xAwTMPIksJnVrUOZioD94fqRnImTNajujsQ1I1h22q4ZlHas8Z6j9KMHQAJl6MpgTmAt9MHOzt1f
K9OnIXC4dTO0NZCjtY1LVXqOU/sUU8OVTHA4hNq6CaX1Px4YSFugHo7DBnKF6XIJtefx0GJbgqDO
5QScoUGwzWL5n4drgKhC2RvCTsjeTNOOAhUIq4xAzpTIwgfnK4jSEVE9mksZorlXJuhD8GzCEUPg
NvUevdGVahmOsj44RK9Vl5rIwfcD1V3RZFLptEaIr4iStB8co9UCiK4iCHkPmrqpnCwM0wMNZXMf
8QaUn6ER+UFQhvsobiVf1rIGuUpupIGXira47TIDfdoKa6KlTsjRx03CsvPtNk08QX9GNoYUEGIj
ejGyWyv4VrptzP0hu43yB6P5fX0TzHqHs303XgpnQW4iYoXEo7koAAfcxi78gT0vNgHNntIzK5Pk
aKwjxa2Ou5uZSKe1CbI8abRIiz7zDMI+Q25FQW8FHND4FWdjsZsYugU1SKZKA+nVaHCijPrZ8B6p
FGxq7wBbKpmXa/JC4D7jIC7MTtx7ymmusARmR27OMn9U+36d1QtG5maQjGq+ENkbu9gnRkSm8h7E
ySP1TwTB4OgG8L3b61thycTElcoFw10JNTE3z1OcjSC6U0S84K5n5gqOZsS4oDNoLNldLhGriNlk
HORzFinvKZc+wiBbgVpl4fE9d4jOzUx2dR1nzBAWzJQZ/twUAJZH8TGxncz21eYlNxZc6UwwgWFh
SOi1NdDjNlmdvEK5JdeRxhN95BWFuEkG0xedtlNE4Jl5v7q+UrPm0OhmQbp1hCNMzCWDAXJ/GS/T
AOUpech8vTI8pQRCVY2OpbS9bm3uagJo57/WJvuiarpOSnpYY9LNAK0BRfnF06PQVxFK2nTJjc8t
Hdqi0L+EEwxs12SHaClA81E7wJrxWzN921x37XeWPNpt4FX1r05bwiTNTaaOkhSS4ejYRU7/cktq
aodCI9isQZra+XoRlM6QadBph8pOH5m9Wxv15/UJnTsEwOqAhwVFVET6k+XLo66wC7NE0boIHbkz
bsJQhxgc+l+u25kb2ShijMQbQhcg8y5HZvW9GeOsUQgqQhFiDyYcyEj6EcOzR/5Xpv6b2Z4GSWqA
1O+QIcg02WtBiFPET70ROWWw6ZcKXDOVNog2jsgVOENQehiT/VgMMkltiTCXrPk9UrV+s5f3xpY6
2iY4gAnBIx7Zm1vl/vps/ly10axJ0NUIziskTC9nsw2DBukCjblxZb3EQb6RC+NoRYtcsONdeBkA
XNpRLu3IeAJXLIMdsBQ+8eopBgWHAaIXrvSu2r90g7RWmvqBx60f4jSWInatPnu6Ptifp/DyIyYX
tmbmctwSlSFZo97UQYRMNPeTTDtIRrizdcvX8TArYP662aU5Hq+osxu8SRUdBxxmU0TyXKigEjf9
RerwpcFNzoUaFyJsbFhhmWthGN2TCmIJ9bUPPrJ0H0Ak4/qoxg15bUUnG5YURlpFKLa4TPMjAJIj
l9ovpF/Yn7NWEGRja46BwhSiRrOIoNGyY2MnBunWaCBs66Mqv14fy5+r7MdgzsxMlqgfUFHIRzPa
cXg1a0f9TIgjneKdeDG24q68N+DTfi8e+vF0/TCLxyWelqMOljn6urOdEYcmB7AAcxgXz0xTHFC8
f5uGB13tpnDMzOuaj34J3PPTf+IQnNkcL8Yzm6HgqtmXsIk8Z5p8dzo0OfoXOzmJaCnX/POOBdQP
vR/A86BpGjn8S1Oowpk54zj0unVk9FhHR6bdiPJZHe6aJdDW3EY5tzUZVq1IQ18XsKVlkRMZfhl4
0BJypPYfxw2XYxqP4dn0xbIWFwaSum5UZ36BrsGq+BUbyiqhwjGo6kKsyL++ORdGNkUj4DFbV5D7
wCyWN0X422ye4iFxbOJdNzO3LxDngRfLwuUNuN3lwICCIq1k6jADcWYrOxntbtAbJxB7pVxfNzXn
EM9NTdaq07KuAKUjHGKyDYoPYm718Pf/ZmKyTKBw1ypI9TFI0nauEt9K5VfVhf/CBZ6NY5resDkI
PAJ53HNxrfkJocyTOaKQGAXdG9kOljrgZ88TMAcAOgHnjmLq5RIZorQYWtZgr1OehyQBjsLoPNb2
e5JRp+fqC54n7vWJnN19gFOM5WMoXE4DBFuL5JC1Adr4Cual40UiEEF6mfbwb+yoOqjD0HcP9p3L
sYWFzMC0bTLXpu0WGNoE8ApbCt2yX9h84w+a+lx4czykNBkv3OmbM261hPMBk1g1H7zcA8/lqMUa
+t8N81Tw/C5hqGbP1Zm9cYLPHEZe0rBVOthThk3ROqriheLNlI+0XEi2/eRihFwseBDRCgNUug2I
4aUlpsQtPDumsD3aJyQP5Zd0U27iI6pOT7LLIWCwDW/BB/fbrjfpp7S6voB/Sus/JvbM/ORUqzzi
xB7NI6F+Qh4YUpj0M9uP8lJ8ExX/eF8CFi+P5JfAT6FvYxLuKLkkZyJOuFvIa276rTgGKCEo2+uD
+rn7YQVIcihPY1qBqrmcUjD06Eo/ZADfQvNIPxjhE+uW2a7/oDAupw6Cm8h/2DYotJDlm2z+vpWH
Lm9U7vY7yYl9BX/ztbxXT8rOXonQKdaAaJAViNKjnbmNPfQq7mOvWshp/typ+Arg/EagN2A80xcc
dMsTEEjhZ2fMA7QP1Yq8XEXFbckWdupP/39paHIkWiuMFGjKcbdTv0LJyRs0on1eX7ifHXMIGM8H
MzkMRkMsIaUYDLkTh8o1ttZKXYPPch27YlOvwnXkln66pg5iBC/x9S1ZW752XHpfzUSWKrrgkNoi
8NcELPGXO0jrh6AlncXd8Jl9gZyrdoYbYw1kwW/Tp5vkRT/Ku34BZzzTOHNpdHIUY93uYmU0Kr56
t/RMZ9iwAyDcW76S3tmp31yf7Ln1PB/jZPvKVkoiqYG5pD9w+dtovopsITpZmsdpFFSXCtheB9h4
LrfW0XTyO8mRiRMcXmx0t4qjfLz7nwY1xWZ2dp0KZTSo9NtE36pkDVDhdRM/r6KLZZqqQfZQSAmC
DCbMB/UF4aNXOvEjXS/JOs/AWi7tTN69HRlEUvfj+myBMpcP4COXV9lKe8RZ8Ittv6o3T5ZPnXCd
AZO2shZctfIzbrm0P3ldhUYYaHzcjq0PWZuDdhKr5C338brad/fNRuAMmjiLZBtvT9/drXIDoik/
/gywUZco5hbnYnJvQN0nUQOBbwmfa1/1okOyorFDV7afHpJPcDo9S+vk9BAd0ae0Xnp7zWR5Lmdi
4vlsvdf1dFyJfmf4wRr8fTa4T+WN7Pw+KI71lb5Jd9ZmCSQ/zu/0ekEv7ni76IaCbppLH1RKVQ8+
QYu5Zgw0pMj3LCwWWJPmXMC5iYnHCdWEdEMPE63UbMoy3MQ4LVVNF5o15q4oXE5kJK4DuG8qbWqq
mRCFQDRatPpHGoGrnOdmdywi/b5thbWiurJwkcydUaAnIeiFNjnIE0x8m9YHkGQLxveeDIa+8DTY
xrppgPTZRpHqCAaKuQXHMxdznFmcii4GFVDLdTO+jornsKj8rorfgT4BWU0TLZzMuYMJBCMAA4aF
3tnp5aTUVhoH44NC1o19Gop7NB2iib8yHrs2uK9JA8XF/um605s9A+dGJ1uFoyeP5QRxohkOt03Z
ekZufVnJAL7c9x7UTGkYQ8sSR6PopTuj4CcU5dfEfCJZ4Nlas6O6uSrTcCHRNLOzAMZG9QaAXlTF
p8/fQg+ZNSQxx6PjLm6OierIZukZeNBb8YLbn4mUVbw/EFkaeIJAaHDig0AgQOyiROwaJYGbDF92
CVmIBmj8uF/FeNibaiE7BJQcgCzdQ3Nlwf7443+4g7NVn2zpisY8CHIsgCygqVKzU9cCXxpVT9cX
enZzYSQoe6h4PE6fI5oV17XVwSXk3bshNEfrQxcwK4PcDt2Gm9LCY3xmAaEBO75T0QGOPMYkVBeE
DSSxMKosfxMqXVlydZcP3xRC1aW+dKXNju3MmHLpUSvbCM2qgbGAAwNC003Kt8RGdXvPxVa2llCU
syt2Zm5ygbOQxTpjmMohAPNhA+iJTiBdvkQzsTSqyT1dSwaRmgDuoIMstaR+RLEnkQ85eWmsvSn9
ur49Zt3c2ZjGMZ+9ixu0t9gxxxQWmeIgXPUq8Svs6DarlkDUS5Ymly6XKIvJ+OI36HeR+rWkOCl/
pNaSgM/8KgG4A+UVsABok1VSLEC4E9lGZkHVHOCJTlDbcyBAsbk+cbO3OXz1f8xMVqnCadPNEndg
KVLiBUUsb/oW4NPrVub3wl8rk+WhsUa4VWMwBnpQiYnWvdcGfK1ibUjoRH27bmx+hdD0aY3kzqiC
Xe4FUCwNdiBhfwOZ6Uo13oMGd9QKzGJUWQhUZscF3T4LIQSqbFM/XxmdrAYGZk9BryAz7tXqxewk
ZyjuUyq7aIm6PrI5r4S0NPoD0UULYNJ0GtUBbC4RXD2FyFDKTqwGrWp51zevTFtAIcxNIiBqKtr0
cI396EmgGkL8hCJXUYRQNmhYiDhaSeI1LfXbLEzE4/WRzW1D9FigJQGYOBTsJ2vW0KKAymnIXZUl
fq6Epz7sVtdNIPH386oC9AVVXoh/ggb1DzrqzEkkhZX3eppy10Jya6cnSfRmopHKl0ULWVNIyaWP
NJBaH21WxVaK1fxLFJYBaZmgeGhKK3oMBIKIsEetOKWSWFlJrCORY0mHVmXNqRZyCxSNDmLxdamm
1Vdn5fw1zTp0dnO5fAXG0orcTi4lgBKK7pNIkn7PK8s8QbwpgNwKZDnkJux+x7WRq6cu0KJtaI5x
WjYQ49vo0N0LIatI2ZZDJ/ltOGTbgUSgTxR2qgd7LY2Sg16inuDkXa4TR2+E0nt91xumB9pF2jqp
UdgKsLmKVjrBkGuRn8gloD9gxuV4RrRR62fEaHy8JJvvBlT9HMRHSRS7dlLbqhu0A932strtE1nK
DzzL20crHcpnLlVPICC/halm0xXUhAg1GYbGESZU1/IIzUAOCxR1FTdt9l6bwnIHuczua9RHNyG3
5djtlQY9ER0qxq5VxKz0NSMFP3mfEwNEeZnqGwlB/3hGFT+TkaMzAErYYSdJPm0Y30qsqXZ601hb
NCgpDWoOXeSLRqrFVxrUcrjTsiFz8dWlBdi+ERd+pTFT3bVRp7j5gCl3ELIF8BeUVG6eMXDaA/5X
AvocJwheU9xeAJQ/5yUDcEqy7VXXgEPQqUzo4oEngrx3fYJaX50VveFpdtgBSp4EyQpKxVAHqcom
fKgHLqyHLOvqHhglqrzQVuSbUutKtN4OebpqZbn/RUxoluVMLks/l9LmqbexZp5MA6NYDwDGpsDU
6dELutMqa6eFlf2IyDvf9BBPUaABUAXqcZAB5UCDNtzjBv294tAppUl3HOUFzevx7z6tSDS2TFiB
7qgU+HinoLY5ODXUohExtkWzqinVnqEHkQYQk6UQdMsJ2ZRByjZdJetoAx/AncyyUsOzKVVM6qQh
RN0bVfaajohjDamrVQRPtuMRrTaBJOyD2qI5HrbDNPFMIsKNyNrknlnBsFVbFFSdoYtlvwgEMPzd
EDqstBu0luo6OD7KzGy2gNFLFLFKJ3uj+Mq3GjchdGyaGOFFo4BGxoAQ20GVpOwBvfHtbxCSxH5v
D+ld3xZiA6Cn/BtSMmXrdIk17FOaQI061NW7ioPzIs6RB3dUjHmlV01KnEEK2XuY22AqMPMyfFOS
BLWsMi6t9jagNN+xIIOKpkVEdqe13H5AP0h4m6u0f2t73psrkqr2emiVgG4GU+KHSM5MXIB6HPq5
SI27pswAKm0tKZMPgmTlvS4JulckI/kudARPTjvYKANqGm99KN3WtmOkVtM+iJZC6TKpxM4YzN4D
C1Pip+gv6xfu7Z/y06jRjOKM6KVHwhFcUpd3aWubuW5x0Hr1OBeehObiDlSJPTrv0cjm49Z70qvf
GlAtTgTvCTr23WcfFh4tjjrpPq878Jn2tcuPmcQqnJCSh+l4J2WhozWPOc29xHzvOtUb6vC7qL6q
UD9EAcIxIZyYLz1wZ59a57MxuX8zIOIt2o0JfDQ/JlDBqyvqUa64DNQAUiBvNE2gPxBd5Sjngpvi
ZWECxltw8tYazSNbMcpJqFP4LlRnEmhZ4AIz2GcaaV7Eo5VK+XudvRSQVnFA6eQLowi9rIzGrpmF
S3omJgCTx1jw18d30TSlr5nwuZlZwbyobtBM94mjsmvojqJivTDSnzhVLPWZqfFTzq7qQqoHU9SM
g6yp8mLbJ0nlI7+JblK3b56NeN1Fu3pJhHkmmkNzx/i6VCDD+4N6KyWZFqCch/AK96A+tM8gM9kM
A7EcGw1UJUvvpf7j+kBnIrpRSQ8k+TbqC2CavBxnFErSkNUwGUOMqwVwL1QiV5K2AehwlzTAZmIs
MANYyK2DDwawwfFbzua0oRHXwFmMRIH6JcLWMZd4rOb2x7mBcX7PDMANKlVhwUAtqtgNJS0/0TZ4
zQAnx2spq7zrczeetulpAMvBSCL0p2Y3yTwAko8rXB+wXM0Da5+j5CU0FjKEs1P218SUcjPqpb6U
Wpjo1M4zOu7xJfrZhUFMA18agP7YUGChZp9Ws6nNp39Rox4pYnSko0bnAaGOy2VRB2hdpqmM2DqO
cseqcddX3JFk+ZUq5aGJxN0QAYdYtUuIhrnzpOoW6p1ooVA0a7JAKURXSUkU7jZcdoL8k+Q+YjYp
GnyePXZkoeA4ez3gnkKjxph4A9D4cpwgLeklRaBIZ7xTTyhOdsNe5BOiqG3xqxLOkmDg3G7XRpoW
Gf3hYImdTCutq5qr49WYyo9VARD9p2TuuyVPOGdFJ1hAMIgYcPsTK3WEBx9RsT8SesMZ1Ps6p1IR
QvxzAB7ays7sTM6uXqLBNE4JRgMyc1KYGz5khwKBakbJQsF27lCN2guItsaTOwWedBJrofyMbYFw
45BZw6EHh/8/dw1oW8M9NT6X8aC83ApoA9AQKmArSLUZOo1BTa/q4sClCkrv103N9NSgP3g8W0hD
Q2HDnswcnhsVSANtRCV+94qHj5H7e7GufM0d9uUqdo2HYGX65hPq72jIdNiOLiQh5lzI+QdM9n1r
szTLzPEDMu7EkAmnv9NF+ZhxxqbO9q8RkIJczqjdVmqXDjAibRD2V/4x98Und4N1tjK2xVfwyG/b
F/aeLNQU5orPmF307IM5DDmqad4XVHI1oxJqXOjbfx82JqTk3yPZDbcPFXGUTZ66i9CT+aH+NTlZ
UDUchjYNMFQQWm3lTVh7xm0jHNuXXenN2Gj3yU45Sbdks1TBnY22QXaL3yDkQ5POJNoG72QfgbiV
u9q6OyhPSCElXrwONsAVrBUHgI34ga3b/fP1HTx7Hs+sjv9/dm33clZXdiJhabvblOhOoCyoKI0b
8Ofe+TusSdg8WOBASkIYYAcaOc0++QYr0MouHfnX9ZHMXgHnEzh607OhQOadp7GGCcyZk57EKz3E
vgRg5Upf2zuxTl+u25s/eX8HNnEzYRTGjehhLgRYDy0vjla1TtY+XrcywxA0epi/ZiYbEu/j0pQb
mBFeftId4lb+awNplW3wQFYf4AtZGNYM19ulwYlH0YwubtDjj4jhC4De/DgQV2md+pU/hhCLXRre
XKyPBCPeFRrgZkBIXS4adA3lxKywPYDgF698rbwBznK0bnSoqSzM5NxtaoLYDbc2Anw8Yi5N8QRE
CkMeCheZtXv1ofGAdBSH5NXaRvea5td7ayU+krW9cEfMHuxzu5N9iSZVFUr0sCt/pX70TL24c5BU
6O6Bz9Zd5aS9J5JD1tFxiQhkdu+YI6eojfwbWKwmW9SI4yoqUgPxZULAXkpTJKt10feeFCUQVC5a
DH8AG4xTqnoOvwq2xIehIvypaE3ZC3KQ6xTqQI8lK8mSook24xfOv22yr8VgMQqqUPgF2rhK2G0L
qBIurPjs5gLUc3z2gDNgGoNWJInV1jIR1wwacoDqg1y9tUq0SfPGLSnQBfnvsoQIkx4tZCvmB/df
w/b0wsS38LjHxAeJvGrNaEXlbL0wuNnt/Hdw9vT1aCDz12cYXLsrD/IvjvQLrknyBOGP8PdBOg4f
2TcBD8tCGWLOnyOB/p85tcc8+5mXFUMRyaWhc3eg5FmUygYkyuvBBAbO1EIoJIWuVRm3vNTero93
zt2e2504ikxlQP4QTGku3VbZZyXtzPLpuonZGYViHcI5sJZCJu5yaLTqO8sMMKM5EAXIX+o3BvDk
5PW6ldm9cWZlsvHrWNLSoh/XLf5lldt6CRI/GzWhqAclECBaUZmaOHAKwkwSh4ia1BsMwq0gWnUi
t5VnfFUre1tvuqXK1OyI8MREXD/2nP3JnJ1ticGgCMML3BiN8iy1h5QsnOPZpTdAHgkkKdghptVQ
hl4Cs1MwoJqBKE/qIMNx1wxLAvTzVkyQM9h40yGVdrn6bRvBE7YYRc/vi9av+luWLrxSZ00ApIF3
CTIXZLrBQtkSjWhx2VXQVMBbHNKkBES8/N/s4zMzkx1mDTl+7niDV8lW11InDzaa8UzyhafH7HE5
MzOZMDsjSM2P92nfb/LykJpbkHWiK/T6cRk/dho/jsCW/58zbeJKWzumA8gHBKTCoEp1IOw9Mz1b
3lqdD42K67bmL0w8G9Fga+PenDYOg/Ok0doqEm79YdV+1fjdzoJQ3jrbxZ7lN4ljNR64ANQF3zZ/
ZM/sjlN9doJkyhLZYKPdXbs2b6R7vOeORe2Ko/CFK97qzfWBzi4dGqnwC2BxNC9c2tNIbXQqjwU4
Jw7xoIN7Pt0m7FcqlQuV5Nmg3Pxrabp8Oso7Fu5hLB86hcuVZez18kXuoY27TWmBZMNWJHd56fBw
CekyH3edmZ5ckCqTW5PUGKT91QNF8RI9yPf5EcyKdNO5qC6mkhsdyb7wiLmwj2b37JnlyR3ZoDYR
QnZJgFMW8ML7HPIy9XNXn/Lk0FVL3VZzeGYwe6PdF1ydYLWdKrqQJOItqzBObnr8SHYBimS7we9v
zXW5QcnxqJZOfqPcX99Cs/UQEzxIqPUACQpu6Ms9pBa0SvUBe1Z4zQt8vxM8hNu36GhvhtsFU7Pz
+dfUdBMlrWWHwYARlq+1b6yrk/6Z/i6O/Q2YZvqVttJv0xV5D9+gxLdw9cyfzDPT003UgwGtHkfZ
eLJjO/k625snunl7Ctxiv7hx5vfsmbnJzpGbQWTsz6SubEfe3DZufGwc8MXdQxzcNQ/ZMf9cAjKP
Yc0PD3tmcxpZgQPWoOiwRNftDZP2KbllrSMZwAP519dx9vobM5loRDVQwBr//8zL/R91X7ZcN45l
+ysZ+c5sEgQ43OisBw5n0CxLliy/MGRJJsGZBOf3+2X9Y73odKbPgViHbffLvRFVkZUlW5sANjY2
sNdeC/dj8JIFWEZuo12bguYUfGHR/rSRxWTkwIgUShOjblo7RsBRQEekDR9QpTxtYGm6ZtSPRoDB
Qeuc5BEQdMvAzovNPaFaAz4LdwrTy2Kw3bAU29ysV6oQS6H60JzkEWGjo1Vv1mCBFKiT0nDT1pdK
ucnW2qOXwLRIe3+MS3IDUg8xBBkxccNG30MsvdoxZ/CG815z6nOA69jn9lzZgUTqdljb32tTOq/p
gWPMDH94UYdpumUvwAgUzuQlvu3Ta7DG2Ld0k27D/eQHfr52m1mzLLmkCk1Nvc0wuzb4haOz1Lwf
U4Afdu2a3vOS7x/OruSWdtuzvmlgiAGeWEFhOQKjxRpZ/uJRAJYOtO7N+I73XeAia61mzmGr3A8h
vmul52H6WFMQujttfK5GHxQKbmCwFVzE5D7J3SBaee5bmtDDL5hD+cFSqkEfmf38itlk1+l4BwSB
AywLiq6OHXPn9E5cmlPgeRBO5sKPJb+YmmqSTdaA1JCPkLp/rbKNvlY2XTMheaZSi44os4mx0G7z
GA9gRrBpwPVyeiSLh+nhUCQ/BMFUVrY57DQQ5EifW8WviR8WX3V2CQSyF41uZl8P3UoauHCuwk1m
bWoQuM1n+fFiTUOfIu+GVa2uHE370rViVjmk2t0QADLerhymC6HsyJwUyrqCpymwY7iYhvVNlece
beJNh2ZZXO5WJnThFDgyJQWzCbdFqzfmm1aX+XWTnIViTVtlbTSSa9SdYupjAxNddj1pj6N2Z013
+S9cGTEQ6PXNSvGzksvxElU9SKOLOSEY+juAcBjf583Ksiy9+B7akNtENKUJ8qbEuTxaqYdOac8O
wfRpa0+NWTgkrPwG0sYTH3YVH29XHH95of4Zn9wUPhIy2KyHbZV+gmpAn5yl5a7gD6BNFdHHkO0a
/W6s9iCXpeqtvsYMvRCtjkYueWSiR5RWA2Y3C6kbqa+1HYF4DYK5hfpQlJ1/erBr1mSntNMoTeZb
V2vfaPob7WLXyjtHzc6B6DxtaunehTdPpG4zIyNFw/Gx3+hxSTorwMjYiHS5Ui5UlHb7Jryp4ghl
3uCpyAE4bbQPqHZdWxT6nsmn05+wEDqPvkA6CYoM1LhagtHGkDjzLavXAHCrNdfUwLF52tTixB4M
Vtokhq6C/DjHYFvOzqHYsikpO9PtDvrwKWiCXk9bWx4YwCc4YUGRKj9HqeEE3jxwArus2tPBmwqA
FrenTSwP6IcJKbakvKsCZYAJDbjQwXTKZMJ760XSbePk4bSppTcPrNMPW/NwD05sjUQgFdCQfI1n
KJwFl9pGXFqvqMTcgMuTndFdert2qpLFXT9jsQ1IewJgKB08tjYkWsdhs7lv/dgDV+4OMFgldLiL
Mq+vbzNv8LNN6URnxhV+cAHfPddvxBpIZYHoAKffwYdIAaBK4JZ9ig9h16n7kJyD8QVEt6TxrAs0
Ubnj7jnxyspR7vOP+j5aSe0Xj98D41I8UIH45TXDKo/pru5dVT9vApcSkHp/KI01Grel3PBoqJJP
FUOd2H0xz/mm9EBwsP0kBrfbxZ79QfvQ+JFjjttg5Rhedi4LrD0E2H4Q1kkLjdmteqKmOL4MwxFo
NyqMGQ89OSDMuwTDsMPQlUeM0Dd46KYacQqSeC17QWfdyr1wcUsdfIm00lGkDWLq5nsUesj6S2rn
4LZCp3Tt9dHagTrHG+lGDXrqH6OWFpZbZQIBXYyanuUXlwKiAzfxTbMz7nGRShzD0V2+aV8V7zZG
7+7p7bw2TGmVVdLbjRHBtGICtQBZJ2jNeXXdOnH3FvXUOW1tOXU4GKkUPMoYerashLlReRwi5rTV
vjZ3WQCOK3pvGzeg1XB4tTLGxczLAvWhBclM6x3vijIRcGDXMBq0iTPiud4yyluwS2jFmujJ/Pnv
F/KHpflLDmIjYxU4pygshSg8cVBYdKjUmithYNkImFbAZw5eRznF45ZoEtDwN27fIBW2yk0srE2k
rkl0vjeDzhdwzDJoH84UwPPPD8ZSoFbURXqElBiA7cCooPL42CS5d9oj3se0YyvSjAEMTtVkgBU1
fhGaL1qvil5Y4o8Qv4jjFWML16Zja/NuOBgTU4Y6MxMO9EonnNFEcftGNT3eAZwtvKhAJCk3ZvPA
w5+Xcj42LCU3pP0mFothNu2WxOdD+jagh/t/N5VSVoMGlELLKtiwCVoBPvXZPpu2VpD7tUk2k7HC
9PE+Zh2N6BvbweFUjjVvu3nhMstXWh+U62r+Co2n/UTQiGMjRd2eHt4Cdu7YonQ2lBZkyniNxUv3
ADaSM7QJlRfNue2D+P1SbNDaobsfxs3HdAvRB4c55or3zKHweHMf25dOBGZPQVQmGLGSNH6IdvHm
5zn0ZwvY0UCbgHLKkM6BrlUYqDJj9JwVD220N+3zpnqIUh+iSafn8n3UPzY0D/Vw8QalKlD0E+C4
2lTR66Se5YOb9l6L/qTTlt7H3mNLUhQxuh70rOC9ctXiBRxUhummlekUxUpMXF4bMK+j3QFPWfL1
ZYzR2ZkaaHaIgR7OrARn9Uo+sByofliQdvCoRqBkMeB9EzQrR145PS/cwKQXXaGAnYF5ojc/n567
bw9S7z3uh01pRwPNG9mVCps8rx7RNlU4WZpXvmqn2Q4iZ1R3cPMmzOEAzT+BCC5zE5FV5xCdUvDu
yhX9C0Eb2Us7FMpFTa3hQu2H8jNtovRDp8T0knOgrBwLRN+7bBKNF5dIb6q2sb6mvRo8tKM6fqFE
B1ajGtALluiK7eIJQ0drYBjuwsYMNlnDdLwblnZyaXZhd2mOY7jnqjE8xE1zKSB9MQNZce2pbJ2/
QDUKHDqJzdDhJOhbpFYxwGJJBpYkhfmxPtyppZltk4rd6YNi76D5y/xa4TeFzddomBf3gA6SNQP9
bSZoJo73gJITs25JDjye9oReilHh0DpwaHIxmP7pdVzIerAJDkxJx45RQ8ZFUTJE5pjsDQWSfNau
tJ8UGrsgyE+i0lGpnxoryfRShIaAF4STgYsCM7LksVXbx0pOsSfGIXNqkW7GPHH7ot3XLN9GYbwb
oZAnIDJ5erRL82oZKNngpoZKrtwFlgMMiHZg9D0FApvdBFoqRtdbKb7EgX2pamtY9KU05dCcFMqC
yGSKOrdZJeptn0JryfoY41p0ekxLm//QiBTFzNqypwJE625YvKHawBOvS2+rWnPS4pwExkp0XniM
AS8rjgBz7lZBBiaZ4+nUo8ZRojkBHNZp8NxbTlnbnh44SX/fYv8J5OqQPLVHKPlpX06PdXFCocg+
W0crhi0dQqlCy9gqGlBDkVdoXbh8emyqlci2OJ8HNqRFqzIGlauhxqJFoJ6dtn1IPDNGBvFE2lcq
fhpGg+mE5iia4IBqxK3yeKdbelKErMdOz3Vw2UWmT78MrFjJh5ZOoAMjloQ7SXoI8ChJgXS5EA9R
zjZ5bfu/sjL/jEOmBDTKSclbBeMQJfcjS3GqsXGN7vW0lX+TJP9z6sgjGYPJrA2BUycPfaWcm2ud
bFY01T9VqmMrF1PxEb2jdre2yZYcbz7Av5/h8vDyMdJIWyBVQJ8TKrGKEyAkJmtYizUrUhYH+Zd8
Kua+/mr0GWvdoNtEwduvTCEYRVU0TWOPyLgg9FnTJB9hpI3vwmmr9h8ntk1A4xSE24xvFPGljj7y
fiXXWtpVeJj7x6p0olGFFKIeYDUQz7x64Frs0e5c6fZ6cpdAGOn0IBcn8sCadKilJgfyToc1RXni
+gtNbAciDadtLPvigRHpDBuHIg6DuYk1Lm+D9prYV4NaOG1xBiJYEUIuoXDR7p2AJeG04aVD7PDE
ngd/kCCXkZ2mU4MT26yD7TQMbsajq7aHYJs5Ppsi2/y8Oaj5gnwWrU7oXpHM2Xpjcx4jHnbaQ5O4
xIgRdmPPKnGL6dYIDZfc5NCY5CZ6o0+kSGDM7u4C4wb6fl7Pvlhp4TFzHzUrBd4lN0GShZ43pAIW
OsSPZzJo89IMtBZFPJA5h2YNaT7m58nKoTV/s5wpH1qRdjXYHljBBA6twr4KEjzTmduE3MTpipml
lOrQjHQ2tj2Y5ugEM+GU79KGbkUH4T/dAisYcVrQGuTDtaqttcquTaF0WtpJENp9O1slT3YLIdIz
Yt+fdsC1+ZMckJu2LogGE+3MHDTaI3o8LfI05PRcaB9O21ocDqrHjKLZE6r1UuDIzTRrOtoB0AxP
gMzhWU/ZU83Xqv2LQwLY7NuRT6E0cex4ZVPEo9bCDMPVzR0s+6Yt6VewtWyz4eeZlgGLRBspfBwx
D8QPx7bqmNMqT2qAXqzdNQEIpe+udJ46pyduIcU4siJt3HykwNIzNHam9a6cGqdeS8sW3BsGgAuE
JJIJbXjJvUdj5GMSwABLhAc5U2fS6KZo7ycwCKmB8hKJzBFWsIILXohHYNr5pjEFom/oJR5Png2m
FBT4G5BXmcia1MAZDHprgpQgzi+ai5LFt6enccExjuzJZ0qIYgEYRmo8Am50PHSLYpdm+wkaPKft
LBQz4BUHA5PyzjwyjFREMKRV+5LuGXEbY5uAD8h+MPsNAaonTXZDvGVT6zSthUvgmgblwlY7/AJT
SkpxMWJ9SfAF43iZjqNDrF2S71aGOf8SKfYeGZEifBa2uB3N65coox+A8YNCGIoP4kLYeJAwY79F
NIm0/q7AlWdlSyxdrWEcMlEgVCcAn0h7IpnMaexJW7s6kkYGvhvF2qT8Mad3AnimwNxD/8JBv9Tp
MS9ulAOrkssqZQrBWbND20e70UIvJy4uhxu12oaFU4KbZxXVvryQP4Yp+Wwf6HmmTBhmLS4r6xrC
ydWwcoFZnEpwPmgAW6Kf9J3C9khN6POVPdxV5c3VYEeDp1YjWNs1HeVVO4dIM3qIHDsiscPoZDgd
LfSVvGtpnKAdAGk1AyYT6dBxLMgMkGYl/VSjSXJEskxAXX8VFc+nV29eHdlhD41IPqOkEEWZuhHK
Lug+GpJPKdmqIPg03X6NsGEBJAkOhYPxSI7SqHYN2h+Mxxj80HCH8pazx6i8G5qtDV2cvvTT5DJK
v4DjeWp3fepOusO5R8yn00NeinmH3yH5T8PBugCgMGJeBmED/SGH6DFyaye2f56KECNm4JBADza0
G+TngwRlo1m6GSPWGVBwm5EobrkmbLuAez62IqVEkV1GKU1hJWaZpwlvGL9Y6lmnnkfVNmDnnZlt
AnLBk0vNhCDtE0u+BtMXEOCcntV51t450sFYJW8dS1Xtm1ZD8OG+OWI5obRbMUglmqgT492y+ZXd
gYZUA9RboGWR+xMNdJuligl702SXXioY6jsmeWYNW7sl60u5Brpa2NzVMjeGSWdXGldRUkaYYAZs
LZiAPeagYuYm6JROHBR50NXfg0a7jZ30K8SkN/wifnwDfcY1ueKetsVh9ggozQVIwLzTc74YIX58
mAw+w1tq1UI+GtmCdZcEkaNP+0RfubMsBQgyk/+hQW2+jUnrOun9mKY5hIqy+qFSESPiXTOescnX
yBrMYmmeD01JsYiPwLZMOobTCF9F3SIha2XBNQtSCMoq8KYlEywU2egIrXKStWrS4slxOAgpusSg
+eK0gwmOBrL6PKJ+nz1H6i5Gl7RyFogLbVip9yx5AQGxBLp0Z5bfd0wndZ6NsTZ7Ad2ooPvmF/aa
iQW+dujeEh03cjCmopVQ8gIwKuLmEMMLgG0/ExuxtW1PvPDt4+i1gBplXuAGDiqRmemIXeErK+fx
Usg+NC95hlJkLB3nIfIS0nyI08iMTXrGp1+xg1x/bphDy6SMiraMXo0FxzDH4ZqDjTD+YhTXjNz9
/LadbxR/W5m99OBBRSVKD51ZWInRwmgoO2gHu2INMLzQfTMr64Df2jTQY4T/fWylJ2kLSXq809tW
dqWo23oYHOshAOH+5OisOE/smwz2qbWxU99e22lL5qE4hndmIOlRcJHfOtLRCCOtGCHcMFwL2nuD
eWtGj2x4Ifm9AgWVyRPGmYVNoV+TYiUlXdjm8/MRsPwMBS1N5j4RJu6fmk3RH68q6BOuvFBAQ+v0
Ii7ZgJA8iFUI7roQBT6e3jbpRDPagLaAoRKEHCPbQLFr5Xa2cKaCsBZP9UgdUH2wpXAFkJuR1OCZ
cllkORP3p4mCbPMrqBkFure4tXKEL+yyI3NS6DIicIbyGS+t9PEGRMCXOvqF6w45PRt2p2fv29Ek
pQvgikNyaYCE3cDTx/H0RRbt6sAGOqg/K5xo07sBkIyQHwaC7azYAt07OYX/xfIqh33oXADs3NgJ
vZfMSy50V3XMp3pl8EtzffBB8lmq2CntpxmuNLUgJX4bzchDyI7q1OlCkDiMv3Ah/kaWxyCqSNEJ
KG3PLmQFNXPY0+beOMXNqIdRv4hP0c5OnKc+cwrTAf/byrzPv/b9vEMu/btZKfaQusPzpIDZB3CK
qU5YOe0WEl9OsKc3/GLa2ZvuPHUGkPbYn/FEnznP9h5MKQCl6U64EV+uislrNqMb+Kc/bCmLxXxA
3QFwR3i8XPEIG45O1wAfFnxUNuVF6DUvbeVYXnAR+loNbZLRQQ6yX2v7WdrGh2bJsR8GYapoE/Qs
3FBAa0AH/+3j6YEtqEoBFnAwMGmhdbVnXWXCwvDSefqO+vyquIo/iY/cDe4Y3oCd8I5+KpFOAo7g
nUV+4nz9X36CtOhZmbAwDYGSG13htOCf0i4gTfrxJrt8eSov2bZ/BIuy86x4lsO88XytoWQJrXQ0
BVL2YBOIENvzJCu7y+E6+2q5xY4ZO2v/8qnYqrET5I7ymd5Zd/bWvB2d19PDX7p4Hpmf497BeTvU
wBFRjuGz62vLhXDIF80bnMIJb180F7ravu7Wg7NSaF3ADGPdTWij4R84jeQIZyegu82mGTQb+KLc
MMLxOp4CzOuhMAqeXyU8Q+kQUgwWGjg+88gf1goBi2ewjv5/cAOp+K/8ggAVutIwe8z71OByrTdO
olIHQdml1VbX94V9bQknbIESyq8m66pcu/8uHSgAgFKMn83qxtIZqQxkKmgL+z07t2IvjPe5HeI9
+OH0Aq+ZkfZwjx4GImYQaKAghFXFBdGMF6WOPmhNsJJrk4XrENHRnm6gh3WWT5GGFKFTQmOzL9nX
Abq3o21wa/npfri37rWtvusgpaRc5l/v2Cuyjg2Oko3wRmdwxeParlqOmAefIg27joXZhwpmNxmx
bUHJJHA1jTcZqCtgcAC3vtNt1c0ErbrT8710x5lzHg1AMkg34vFC2lCjpkYaBRzebkZ3MoetQmy3
qbG0QzY5EVoK8cD63DS6T8SahvtSwMbTOIVf4Sb+rpSRKrVeVSO2FQkvA/WtCz6cHtz87fIBaaBb
TEO9eqENVB2Z3YfzAUmicRycsCzMcDNoYRq7IkM/12lrC+5kWybyOzzczqLj0kxCOz7K0YsJ5KhI
Z3b0u6q2XM5Sx4LaULn2Cj8nVdLYjqxJgbAOtNoI+Yy9ykM3Rz88lFMCE+pCHxLIbSfikuorrrJs
EQ8vpopJVWXhBWB2aJ4IBDyTp76ocU+kjzHaJNtMv+vbr2kQul2yVlRbKjbYyCOQW6LYCryXdOTG
NO4agwEcooHYgV0R9L4QAg332lf7PUl9UAe7VEHR/Jm1IJZM9pW+kt8urCs59CIplY7DSozVAC+C
UtY+r40N9J790QJxBqfOGD2d9qLFPQGXBdoTTD+AfB7vR2FqYd+Cpx1HCQc0UVwMarpyM16aUwJR
ENMGguPby/ixjTAuRtCOlo1bFKPDIYw9BYBc1pafBMV5B5r7ADS4CuU7s6bOJFoogqZ4RNZdcFOu
BeGlgD/zMKOeOfMhyOtLuizUu7YG6wLkzcoBvSJ2cJ6N6XYIhp2Wkk2epxuzv5s1ETIVFDTtuM+J
5lRW6dQMWg+65UZKsW/bHqfz5zh/TlCsZG3p5kl6OXILHA5NisK5uZJ+L0ZOE4U91GhAy480/HgW
E0rQYqfiy7Xqk9lfaLZDmqfS2rbRDSudIT831DX57yUEHTm0Ke16I2C1qgrYDEXicKAOcl1xw97P
dGWjFteDfamlUMBrgU7ctL/wLHxkXHLNKA3IEI8w3vbKx0agace6F1rjx2nmDEEFOaovp/fCYrZ3
OFx56+UWE0MzD7cE1hJvfFH+lOBB2qCeEUIYoPL0eqdC/UCneHZpnFTdcgXR8A0Czqb9tvI1S/et
w6+ZA+RB7om6WBqqA77GjIVnDxffEMPMI4M/BQnkQtDL/UlVMidPHqv0TbHuVuwvFCTR4o9QhIMa
ytHyixZL0J4ekRbzT+5rZLk0esDrCyF7Bt0Oc2MnwBqu1eaXrtKHNqXrBuWaVg60Q+xN76JuY/Gz
UTEcW990Q+kU4UpkWgh+R8FeshaBZUYJbRxqull8ykVZ7u2GrDGJLMTzIyPSvqW8V8Jihk1CN2Mf
hiAnZre1wV1UkjYN/QXwGqyh7GeDX2rePpLTxI2ZDRNOTZurvkkm1+KPGuf3UNXZjDESBK3cn/aT
+fvfZQY/LMq6rkjbtLhrZ8Qm8LwlSXeBCN0k/YUXfgwMqCGKPASk6lI0UNCShjZKgHkVXMmcUpk+
q+rz6ZEsON+RCWn7Qyun7MmMPVXjfIeHUccYNjPsIA+9AXo8RPl02t6iZ9hk5gyEyh622PFa6dBM
KxLwwrtK7nSKvhHBdc0hKepCzMQ7bWrpDAYR5w9bkqt3uT3WooctcyrUm7EpL21u3LaTvS07oKN1
otwRyoWj4UXZGUQ63gR47/ErBs2HNIuvGyvLPq5800KAO/omaWfYkI7sbI5vCrL4QS/E50wtr9I0
eQn6hwwFwCQIvF4JtiyJnYnmuOyHL2haXYs5CykBtN5UwPvZ3BktCw6UoQ6YOIjlkXZs++q5bTw7
ecxW2d4Xmp4hD35gR7r/4R2jClTRz5TCSuqGPt8FXotitkMdtn1WLkdPXE9+5oV3ysVaf+rSJj20
LV34OruLR4jzwDZJtiyFRBKx95n+K1N56GVSvlAUrI2tGXEv8qvOZmeaoCjtPJg/T6SHKGCjtxmk
wtQEtdXxzplEXqDkBztoX7bULdSb9gVa2FYBpUsZwZEhadtQ1g1cb+GinfWiRu3WGBu8LgfmxzDK
d3r6BArpnQYdQlCSeJl4FKS7aZn9WMJZtTy5ikcVSirZSsRdjFMHo5f2TQEsxKBG+CiVOcS8ANUk
F9Y2MwFVRtPPsEbPuOQ7h5MtLaqiKK1SE0x2O6KM0HgDRGUBTTodDJY2IRRs0ZeHDBdaaFJ479Uh
BxMWkJNV6UZmuQnQVMyAY0u0lRvA8uT9MCQF+SI2gm6E4oyb5K+UTTcmv22tDcu9dnzRg35lqdaG
JR3HdR8JDtQuNoSu4xHAUW2xVbT6Chqxp+dv/kXvTuEf8yefwkUGbWeWAY0c8SeBAkSqelmTuQ17
rCLPtJLzod+etrj0SoksAyki6CwJCNmkJUsCgEC/9VFM2QB9ssHRgAzJeQm6tOIq0QdXMcA8yV7b
9ivL3wg6kXH5ctTc9ow2W/mYJR89/BZpVSdGqiTPcHSLPs6dGlAMr6/0yKM8WlPvXFrSQ1PSkpas
SK2YwlTSh/u005yQt/t4ytxpIO7pKV4ZldwcPLblQAZ0I7hMUy6LCsUTnewM8/a0lcXc4GBE397g
Dy4a8JoUOk8wEyjptuX0USkAnmeNr4S6kzYEaisABfbGdgAf3djFvgliIkGpw/s1OYal3YmoTiC4
BaHzd9RYltq3SsXgxiLs3bSoHaMxXWGzi775wrXhrgcr7Urkmd1U3jkgyZjVUfAoqcvV5h4JXx1Z
iKb6qH+065Y7oohTGM0rr9Ih5hiG2l+b9T9ehv8TvhU3f/128a//xL+/FCVauMOokf71X9flW/7b
Tfr88ib+c/6L//zB47/2r+1bcfWcvf9DR38Hv/y7ce+5eT76Fz9veDPetm/1+OFN4MX82+/HZ85/
8n/6w9/evv2W+7F8+/P3l6LNm/m3hbzIf//+o/3rn79DNffA8+bf//2H8wD+/P3hueEvz/lvLr7n
3V97exbNn79r5A9QDiNNwiEA5CQxsPn6t79/AgVq9HQzMCmgL/L33/KibqI/f6faHwC/Q+kI90YD
/OFzg6Yo2n9+hI5N/HngU9HRbP3+9+iPFunHov2Wt9lNwfNG4BcfX4hB4oD8EC/3aL6A8hDg3XNk
ONgnTamQsB90FF3VyKnbW05vg+Y5wFMEZL1EvhuRiaD11gAccHe9ycoPNr8meugHEfGYDkxtVm50
vCMoNqqT9X1ePejlAxs/Rv1HFfjM6gYaXh6UEIBojoetEYAYDPLpLxArDYcLM/jAtLtv8/9Tfnhf
ZPjPSRe85C91IYqvjfyn/h/0QWAmCdblP/5e53deuBfp22/F198un4989/vf+8sNFfqHrkFYCP3M
syA5WOPh2H/5IX6EMAHWdVPV9fllZIZKf/dERv8A7BfXU4tAkg2scT88ET9CSwPUducmYngjGHn+
/sL/gSceH/aQPIIqpG2g3j13txKmSllpXfQFmZpQAWYqDnZN8DzUJZ7hEOGcpuDs1gzjrQXksV+U
JVsJl98yiR/x8ptxlE/m59y5DRQCuse7ABAkOyM9mmiLEopzLQnMbpdPKmDAsRHuRaWmulP3RnOW
RWF3q7Q0AaUh17ap2oszgS5SkDNnaLB3GW1tVxhJet70+D9VUP53YxZ6URRV6jlml3glqqStaybB
DVLb4aXvlWLwArWA2q5QAz+sWfNYq4SPjhVnzS4bOXnlWtcPbiH0LoL0bQfVSgX3bN9Kx5J4ST1e
BEFk32Zjxj83E4Uia6gAogkm7H54QGfKxgAd+bOi5ug7ifWm5W6qZ+Cnsis6uTXIA76OKONdWqy3
v6Pwf2o7/tu9dnREzIfHXVO/vTWXz+X/B7vSBNcYtDdn4D0EwufdAZf+93v0v/5v+py//oatin+I
w7Ni8Rf9tWmJ9oeGthvQsCJxmHXVYOL72WFjO+vYMgTuitNl5g7+vmUN9Q8GsBfeOA0goY8OD2b/
geKTpuEsQuckBUvQz2zZ+Wz4sWuwYQFLobP9ufgw91gc7xpaJ5XGO+RNBJzFaFNp+51ojLMqrsHg
DfGfzcF8fY8Yh2fVkjmmAgk4345xbkn3/caokGDZQMrFthb5ZWGhoNuk6HVSM0AKoGi6EhWOI9Jf
w4MgH16JwUqFljTJXiLAO10xXDpMtAV4fa81l2xM2xs1HaCGLQSe7INibPZ2lIYbm0za7vR454gn
Ty9a4TBcfAF4aee88uBoTjJEGKvMVM+ISmNfqRWe5WO2Jv5ynI9/GyUBFAGXHSASIHYoW6nDUiOd
hkUs+9yLiShAWgxmNWDf1lSAFyYUodWCyzB4DB4+jwdUlyK29HIEITO1ml1jK3gZYhUEpsci3Wkc
cmx4AmY+ZC1Ajhv0xcp9Snqs+muoBJsGbo/UGB9ybJ9axZRXrAdofaqmzo2NVPtg4JNAWtJiszkR
Lpvbqm7j2FGrMr6ErvkEGG8xAnmVK1V0Nxi93rpJQpOPU19EsRt2ncqh0quENxOh4ysPWvNFLTO+
5ovSxfT7twO4AaQaZg+J/fG3x/YUtVmtwvmz0vaNCLVqsLGEvh1byk024JQcVOUyyAMNZ02MO0YX
sz2cO9+JQkmvsW/4jlhtCvXxYI0uZXYRyVHB2Q9ODwOMKSrq2sffNnCrycsgmDxFiwQqSia6eVsB
nvsAnPPCBG8MNwOvrsgaDnshIsAwEK0o9NozRPnYcEF5HoymPnkQNmvBzjVO+6rrRy/vhle1E39l
lkcXnMP4826nYGxAKc9QWlTRUUw/tiayoreVBGw3E+/xikNqIIYDI3Ns0hXuT2792RT6ONBfADAo
HtyOTWmBISpNTECllcU2D6zpuu2qbGU8x5dEuBSMAJLF8M+ZOVK+Ik9BSSEUElBvaJrAGbWm8mNa
v9qs5q5Z1qAJnczWPz2wdys225xFihEIQMWkzz8/iGkK3o3iro6BzymC/gbq49VlR4MIr9N16Fm5
Ju5P25NYAr4PEvkz7l9AJqMd4NhglrQDrQwY5BlwQWkJnps6C9GHQi3uNWPyJLpwOG+NqrnLsKl2
WQ5kgsLytReW5Q+B8wCiowMtJUvGMaPPoAmlUI9NygRSeFFdhqmp+30acCfTyuwMT5LNBlgbYAnY
APLDpM/9tsOhenpK3i87MEoGjm5cHRnEsSU3NsqyjKosYSAjhViKwdVgW0Bu3KIplE24WjpJQ8K1
0PsuRKAvycDdF08yqOAhxT9eBiPXAVIC9bpHFBRfEytwhxTACTWHlouRxpGv9zTfAr6Fb7BCX80G
BGVG7Y0eTeC6CVC86nronUSmfgXAU31uG6HuIZ1vVhxmYXYALjcs7G8sEyjDjj+0rWhuKMDQeG2b
fkCT7nQb6kH2IS2Np6IBxZxTpVa0YvPduYhuRrAw4ekfkwP4vFREoSAsDSAkpHpFUlXnnVDBDMkM
7hWIqvdqNLwU4Af3basKNiEtspVYoy2sjY2mSjb7BMQ0ZA4cgxTRmAsLk6sKE9NsVR9ZVoLcP6PU
E6nebjhQwT4HOZcXkCLzGjwVbkc8+zoGIFw+GwTZtGVmeHWPgzwpSiir2AQ8RGWfeaedd3GqTAPq
EqjhA2k3L99B/BjHouQpBLu8GPzmTtYr9dVUNMTTuq70koLvq9CawWNvSBXX+NMX5wlaTsg9gclG
bD62bXKba73AMjWNaK8ggBi5yATrs1KAbTjUwmQT4iC8H1i51kX1/uSBgxxYlnaPKMeWNJUBp+zr
xLd0pGdtjjdLJf85Hfk5XM48I+A9m5t836tWVQXEG6upVT1wqTR+VZdIJwbT8kNNi7YA0fOzgEx0
xQOXFvXQqDQ8uzfsJjdhlFt6ttVoae7yIH+ZVHpjQAoQfOJj5Q1hZ55PUblSOpl/91HuMg8YrUe4
XuElA5pwx4vatqaIkwD7vSh13asQWi6Yqs6KUrQD4wBIwE878NJSovuIzn04MMykHHgUvZFWgAd6
NMvN+RUg2QaJ8QW9V2vVp4UTB0Obb4fAbs4vjNL9RVHoVNQ4/r08yxqPJ2Hn5XlX4epCs609orGj
MgpzO1hd7g0Ki/zYbk0/ByXGyhxLj/HfvcrEVRXUZXh9sqQFBm44A0c8Ub3aErWjdyVzO25abg58
mW8WpXWttB2Q51lLfWhBBmAvq3JIcYjoGgRd6oaSZjgrcFPen14MCQv214fNvOGAnuEl611XVjS2
lMdzYaVjoXCiiOxrq7wl439T92ZLctvatvYTcQc7sLllMpOVpSr1ki3fMCxbJtj37dOfj2X9e1Wy
+BdD61ydcNg3toUECExMjDnGmIvuNeGyePGcj1epx8K3RQh22dTN2W0IgYVmjAep0d7NY8GhJjkg
mYZPfbsT0adZEu05RR5bGy4k29G5sqr4LpkV+4PM3ehdWOTtr75x2f7EYogmK1VSmJv0yOoHaduD
pmHpYa2KycG5s/L5Uelc5EdqFp8LMWZe39BFRKu79Cgt2Dt9EBZN07BJCKH33M7ZiReeJA6nISoL
6wpAR/tRVbEu5ujknhJm8iyyYToV6xstssfmvjPC6S3/2XLKcncES6uqy1Bl1tVqoa8VvNoOYtPe
ebXx5+ewWjxutguU0wRqkmgC/KSgjXZvJ/GFViPTpRWdeyAt3lsMcFYNS+XVAefpCfjsbsP4FSVS
anBetVT8GNxMxSMRzmw9lONlbpwj/sTL+4xuLdgIokik5zxS7tvFH4G15tSiO+8kZQgzV61OalNM
17DJ6dVRa4+uVZyyVou+vn7q1j11G3IZd80MWFGKVNvHjRnqVr2UPFTFrMcfI1ctYSIYzsHeenmp
MIoL33ktv5MIbmKOXiuVMEOh+T1x/72D8uPkGn16whygu4bpbHl1KfO7SoR/O5PjHIT5l99yHZ1c
n8SOnGr7LfshycdSZW1dRbpkrbRqkqkTfckKkoOoPnQdeRk8UJeC0yOUXZP7py4Jz/bOqGUC34NW
9/OSZLqupeuJpajIsnNav4s8Oi9tbN79+ocEeVwfEwByL0hGRqg3OR0DdcwZzfExImvz2zQ76in3
8gQSGrD9QHRP1yuUM7fbtBcGDWiLXvddnghnTZT2ea5nytOZsxxkl/tD2Wthbc0HtjemkYxxqNdM
SFbJ7Gt5NQTTonZ+X/46mLlWGcS/3HHypq0rcRsNvTSzWfcHdVkuY5Z+l0MY+bHVAYDNQ/TLYWyN
r2AWwLTgzWs56XnevFjh0g2ioGFY0qLcqHmC6m4SnfSUf7y+K3byDuRV6+fCjpIccrsX9aVOG0MM
uj8VPT1HwnJYHSlJKTVn9uYxp88Jhc/39Oys/MiNBs+qZvyPpKIe+RAe/pT1gz87FrpS1W7elToO
zGrvD07lnCKu74vRqfPJUYrJ7yKKl1yP8e8OiYJf5VN50ppGHCzK3vm0MWzlfbcWmbaxduAqsx2I
Pz7dh5M7J7G8SX+3SEf1BI0a0dQWR8dmLwJxsWsWf1Oi2/pMKpHWVR2gmU8DG/WcJpZ+bg1UZ2ol
P4WpEp9f/+p7E1z9hF1MLVfm5/rvn620M6eTFocE9X6O46uhTuE5z8L+lPfFB5EqAw+KWB4kL3sX
GDk0YCgVS5y5NpEhtrS0AL9aL5IZP9JSqe51XQ5BaZjNB4oTg0ehQA2s2nEORt5dXPzjuF1woaMA
dDvbWhq9KapExxYbqVfZN/M5HzX4VrKUZz7m0ZnaC0zQeMEAoK2Tp20wm7GbEhPWqAYs3iZnI+/F
JRaFvGg2e/v1D/lkfre5nnkwkBFgWAcg4WzmZoQ0/hBFzJmhP/Zj1dXXTsUA22hi16eHQOMpWnXJ
5uLqZpr7iNGN+9DozhcVD36yIiw4eeNQ449G05Ncgdh7WcppoXuCsWCWgg9DGKhZafmDEX9Rw8i4
U4XUvujKIt/EVZdeRBfpXqE6YxDi8Om1mUutoAUsUuZ5vMaJtK+5vjRvxOgsp9nuHC8ytCO7iJ0F
11TCJI8VFc7G9pk2DIWeLhNbS4556luV3n4A5SjPso6Wg5Oz4WOujxD9+VhbQC6NoQhHUucR0hrK
Q+7OPUby6QJiadXXKZka38WB/VIZinkJQ0NchjbKLkmSZldQRHph1EYfZB1WIEMzFG/qWfb8zsG6
vL4xdvY8P3Nlo7AoKPE2L9cQS6W0qlYSGvv03smWz03apF87imfE92X5NZPGn8vi0IgYwSzEmadq
zrOIYtvUsMc1gXP7IfyQY6d014auuDSI5S40gE0PvsPuJweZxNeIbIaM//ZMK1Hh0O9G0fy20aLH
ZM6qkwKofB7aeTo4Y0/Bd3vGiFtYUJIIQ/9ZU+Rnc8PdfVSSFWbJm7z7usgww/h9MZSPkxjG6FSm
Mn6fTrb93u1U2qrBThVpGt8ZoeK+jbO6+r3SJg8rrR9J32qPzeQil8xb06LzXJXlbJNOtsZ9hVP4
SQlLCTJWdWc3VRtfmdxuPPHEnHoPjiNVmjCsRoEOOxx0JJfFUpzqurK/qh1y5VMtQ3EfKvVknzQl
dxZPX9rx/eTGzT2NVlG3WoPRf6pt0BIPxBRWDzm5eYHRJt9lmZ6p9D/QrT9FZky0RhCGNvgjZMM6
0OwCI2xp633kcUthcSjmKE89XEO6b26Ypf9oQ9lTm+ijKqjN2P1NkYbzmzN240eR6P1bu7Dm33M9
HwaPMNZcKrSLOnd6p/9G3wMru7ijaHoCZtUap1hJuj/GpK4/IWjVLmOt87+1Wma+rQq7+ubOsfax
68n16I4SIuEzF/VcaNNcnDrL6LD4jWT7dyR6+BPg9aF6Mk2TY9ry+Ajg2pvqwf2yc5sCAhCF4Yyh
WH9RmiGHsGFoAzVSkcGX0fq9zrA5gbWt+Y6VIq2gOn0w5t7+hwrGcbO5wBngdk9GBCknF4xp5Mt4
Ldi5ntHKGW8VHD9fDyW7Q0G0wXh97WWy9eIRdR06+tABuvWEkqJS20AWffn7svBxXh9qIwv/N4yg
0LSxuKPoxPxup6VLtej7alD91k1t33A78Yb+hfpdFbkPbWn377o8L06V6tQXd460c2PM7skE+Luf
SRBPUZyN5zrDSmxcRBeEeu8Gr//CvW8tSMpXlgEoiLvG3WexYHHaSVfnSfXDKC+RqzbZCfTbOpVd
hxtGmI4PQ3IovFwDzCYArbQRHKXhFaCR3XzssTf1yR5azS+MlHL3Quw5Z+bc+LIYqr/yLLFwqzSS
9Itwol56Zj5FX4bEmb7Ocx5+GutMdLQ66GmUNXVacZAsbzxCnr4Z3aWAuATkVXhlm1+X611XV1qo
+ukS99GpHaYu9UqtmQZPGpPzph817feU17x5ynUDXoQyZclbaRh15gHzxb8Xsmr+EVaRP0SxBREq
ak317ULbOrQFdvtNopr5UC0SXndIovK9Vlr7y1TF5t+9MTdHzTZ2Lk6d+iOOh3BIQPE3wV44hKAi
n8DYFNu+2PH8R1v15mly1PjitkL/9f2kIzjQTZN6pwt2dbuf2AVaOCNg84t2bR1iT/XJjnCqszDT
fZ+mduzpBcf69U28c6JBTynoYuwIIrC11mgWZ6gLu+O1UccReC3E6wWyybXrzSOPgB3Qdm3UbEI2
4P4kimzSftuuy2GJmSCUmMyPZjpyhQ5Xhz12mmcoeujbZRue3XHhpZk7qATU4qLUc/KH3ZbTwV7d
gZmeXnQ86kxeu9ssJWlHtwlFRqJYuDUxRpEoAuRyX8W4lCbqWLwZnIQeNnKMffyKj2wfX/JCLPYW
FnSsBEwIYei3X3u0E6F3EgDXaCz771zr40+LuYg3bTimgUszjQ9ph6uJTPPmi+Ok/adqqShZdRVL
Ja3Rq7pi8kRs8Ypp1fkg+O7tfI7vE90GOsN2Ky40Yw+TEuxLyWstqNTk0WymQFcc2qNHyZGmZ++1
DyNO+1dPjsXMJmy4eWOozgymMrVh5VMv0720WuogVpHDYr3AFwBH8uzO8Gjx4xe1ZvqgkdHB7bYT
WyHqrIQx8BboDptPoouKFsCUEPxoPeHxmNHHZBz0u9dP3M7GQ+lPwQoGuY0j9yYdt2xkGm02wsLO
LO1DOUPqr6K597Khmy7C0Qs/VYfmWphxdO3r8ahTwN7wq2jfJRWBtbotGlMpktkwt4a/DKBy4TIt
fqGWtp+EeBybQyYwzR1wKcvqz5W0lfevT35v26/IEk8zNNwOlLLbbU/zY1uNe5C6OMRtOKsz602v
Dq4/O1p+6egldbdWBYAjJweW7JRdBLpuzA14WiajtZKIs9Q3YvHRqcYjG9J1m23uVp4QmNmu6DaJ
1CYAx+6wmGVk6P5sV4MvF11735CeXI2WslJqZIM3L8sRQrA3KFUUCJBsfyDgTVCcaFcVzhak/Gg+
902TvjX6YrnEthHfZf1iv5m7o6Le+idup0maS8xbzWd2XEVciYCdEd3RcGHuFclFV6fSH/OmfpC2
NNbyYu/RIywPllkZvAFH4c+p2/yZuQmOEqJqDg7eTrih9zCsjScW+QufwywvaOZZw4hGhdx8Umyr
D5Sh+tJWjRXoedb8esLMcxiTUYt3MZDxBpRJIwAvAy9YP9ZEfk4qwRupJ5e03P7Q3Gj9s7aLDV8X
WMaFbvtCpiE4b1nkZoZP+bh7E4uKmonsEhyG6OQyDxIB59iKU4KxsN/nS3etpPVrLQifsrIVa4O3
yQJDvVhzgGeJahyJti1gwvvLKiNaMNP01MX+UmBk7TVagpdzUn5//Zzv7WrqoU+8lNUderPEiRaX
02ROBDl8GN8W9FcmjWlglkRO6UNqwT2+G92j58ludFmbHEAU1VCJbklAZWPGTaqFbKTUCK91llbn
dOqtN3U4Y6tcx5qXDqVzNiwTEn3YJc5lgUjnRV3R+NZcuNiYmdZ5NOya3rl8oNcXZW+bc9sT+Lj5
IaGv98+z79Bli2O2uTR8c9Zggzx1/Kswm51B+M9mMrlHJ33vQoO0ZqOCXvneW34SW6E1l1R/+grO
VUvBBayEduKhU1ZBaFQ/Yiud7tMoj95VKM+uYU5AqAaneCwmMXoubolkh0cy1J2UE8UStUvqbNDP
tymnqMa+4FEMHRPS4hLq0MeQ+PudbRw1ot3bheR3kExteDHwwW8XPHLbOI7h6vm1EtkPtpmlYLyL
HXTmlPt1J9Q3kREfcX72BoXJQ61m5WaZ2/s9gaIcR2Zn+opZjOd5ioKla9KLi44FGkX5GYrS59f3
1d6CwnuzCeV41JpbUGrShiwpmsQkj7DxKqpN6t1tHWGEFR81n9jhnJGxUNZbnT55pmxf5bEhabXR
jAa4lmr8YUW0maTxwJs+ifqTW/UEttylkRlPzqCxM3q0AB4/FMWsIr7tuzdmki1wtJXqWpHYnotF
yyD9gk3Ppfz1BJ9furbqQsOpcZ3ffvwkaiNagnWG7yizTVk8+rPoteZeNk1Ng7A0ve/FMnga7VfO
kOOO1LIrOrGN+5BlXRNRFHftFocuSrPoozIyySXn4ZJ1xNy+VYePU99WAeii+qjmyWfLmebrr28G
nCMMtiCFFYqGt9OWI2CXCDMGlgJQRHWiN/akjD4Ph+6/GcpZVWYGKjTH3sQzOkVEMqzZ6W1YNFgf
DLmXSX0+O3XenV+f1VPt8cV64i4HIxhFG8KVzbScDLXDBK5YGkn7Vqt6mkrH7XJ2Fe27dIr6cZJu
cl9P9V9U1HQyGDGfxOJOQbbo8Ar7s1riHe22LWLiwkBDQNzVsgbfap7z8IOy8U3EdRFEVq56pQxH
WqDV5sEs9kIDrhu8N1EDqPhp3k5ibpRsiZLBXOvu00U2OfTZwqzva7tuTn3UDqQFjXaQ7Wy8up6u
f0iqK0kKhHBlzN2OaihznxbtyNLVffwmJXJ5eQhnZLLL2G8oqPpGZn7tcysKyrLL3gxlqR2cxZ0I
RXASNpcyPwB97O1PkFS7wtRmp1TK2EJIyqt3lWN/i/GYP3BR2p8tzV/JtXjkUOa7HQpk152SUDd9
LcIyxu0o0ldi+ictRudipWUX2P3Un9R85uVtKcppcl394FzsAR087QFTqBDRKGS7WdESDr0a8p0R
c6RXiDjGCUm74w1iHO/Yfbi22XV8scxUeSg74Ps8Fi5sPze8z+PIOHjM7/+cdc85tJdfaZO3S0KP
AKnEKW9mWY7Vyehs1B0aHY5HvRN+QR7giWFYLgYZ23kEc71mBqbuFQ4Zp5m79eAL7WRBcAwwS1nd
ovk9m18TawuNmlTV9NPE6d8sGgFqmUvlUShDc05K7YCctbf1IKGspSikAQgYNpOXmRBRhCu1QuXU
c3QlvSbS5UkJBnCw0LtDUWZbq206h3wzszay54IuFqbfqCFBREhCr8BUfaqVoy22k9k9SQT/v6HW
RX6WShZjNlMf4kAlpSs9VOfqWW+xhHs96m6Md/8NHcznSasooM9uDpPthHbrjKRqczF3f1oAQbg/
YEbUQgm8tkNKlNS04qpGRhE4BjajrgLUHPewLdsuk4HT45Z08JvWV/jmJlixE1RvVLuxjd0EUUmL
2XpaLzhMsSyIvzAHpVEBGehNfdGtvPkrDmfT65ZieRyR4Vxl08ogGTv9/Pov2dvI4PmIMQgzHK/N
DxEzeq+mXI9VUo3U5OrkkRc1dotoj7lC0iO7yN1zjAyF9/GKzdGU7vajV4YIRT0hLqrU96aRjZ4o
pj8iZRRBv7qplV2OH0UtUuccR0n9ODbSvdCzK/0qsX45OFa7k0eZA2HkqRyxiehVXIoMZzc24IIq
2Q2tJWizGpOK1i4vQtr9rzlj/LsVuTMhRSMgWF/Sm8knnci6uuYR20jVK0YLa4xqSU9KWX4DHUz8
Tg5HNm97B/qJgI2MnyO9FQ4o81BWbTkYvmpE0T192kcfYSkdwuL66JZ+upe22xqZExGa0woUugke
trlEI2Y8kAxBgc8qqiNKwu10Jn413lBErW+VYNRu2rl+OZOvZn2unaDAK5dGUbFqaMforKeafS86
vAOLos4fHHO1nqc8dEnrQvEpytMFwNSLu1EKGsdFo3GazawMapHLUzHR81Iqdv0uQ0p5kXGhw1Wx
j0C2ncTYpLyB+nqtkr54ky2mUyS9uRgQHnOaYgE1+7qUVlADMPlV1gEzp3K+Nj3mTr9+XsnFkaKu
DkHE59sdhGzJdRpTmhBL7Tboq7J9H1k0lOv1JOR1oqr/xRExAbNxCcSmw966SKWDZce6WRMfWnum
F8NkeXoZwe+sQs0rY8O6e31+eyv7fLzNkTQqdRESOjXyo37yuqExaFclHyDjdNfWHNO3fWNIqnFz
8/b1gdeX1Hbrrlgaf9vIkLYvXikSymQqBAz4wek/jiic+2Qmo3Vo4/eFcm36mLObTnGNA/WYuEec
rr1KMQJoYHuBBcZLvbXSNEqe8nLwl6R3aalTxt9C0vD7MnOnqyyc8dS1OoYMkxleRrPT72rUFH/G
M7Qzu2ge3D7SAPrpbD+OTfZ2iI/bKe5Fy1Vly1sJ0J9lut16iZaw5+daB/KARWgNxd/GRK9qUog2
qFcCfGXj1RvOSQ4nbdIvTkftAXG1+tDqVuONs508jnVlvFUjqz0PJNqfXv+EeyUY0yYfoySBo4y6
5TlqrVJrNqNSXFHiwpuWzDyXOQYWizFfxqZafMgfzm9ZlFoXQwEGxhcne6eGsjm4Vfc2E4JPTNkx
CeOwbuKgSDutmwTKMFPj2d5BFTzlSmpenSWM7q3esoJ+ML8tZJCXeJ6oHr6+EHsh//nwm8Qql6KZ
IxcS3TS15pcQlAJhCyAm/YXUL68P9UQ23J4b9EFPsQHP6a2IIh4S1RWyhJiVRro/6nN+7ke6Fjam
wNMZ9crHyNHbB71aCvKcZA4itZDXyuHWm4pQfOQ183euJ59cnpP3cDWFL7TJ/p28ELpuoYi3lIDm
P5XMgjKP0xytWYzW08e0e5D9on1Ti0w7a0WbkUTaJBMiLYMJH8yg1qPiIaQ6esEswbnURW48CErR
96LX60uf6f0Zz/Lx9PpyPJXXtstBy0IwY84qzgmbL89amIXWw5Xksuo/SInYF+GeDQU4Ck+YAhgP
Q9Xb93o+14/JsGDnJqvxzRJ31ik2zOVdaSfDmfJS6Rm1bft91S9f69HS30V9VQSGlRQc82T+saRQ
asVgHxVW9rYOIhBtzYm4ybd0QLCoUdNzR/O7kJ8+57IJ4FunAWLV5uBq2QESuL8IuMAuBJUtU1uY
8eD0A1W0OU/TCzWe2FOSPn9bgeR79tQXPi0a+4NWP7vzI0JoIIAY4W+FGVgV5JrZU6URdtZfjEHk
X8fR/hPTbf3gibg3ErSL9Zti9vziDa/hHxiqCiM1zdhd4azfh+6gv09t4ygn2B2JOjeVUMhmELdu
AzNilxqdLoF57LLqqudFeUbJFZ51ezxqP787FJ49VCZAaoltt0MtNXAdRDq+mVlCv7NqrN1bUqAY
v7cD4H9ne6DRocaKGgJp2Lb7cj4LUM6QMkjTRt21i4woEFpJ2yF3RnudUlCdlcNS1878aCKGHFRw
+JHtbJaSNmWRU1Su7luj456ryKQ3gSowlM3cI2h3Dw2kuEMFD84KTjnbJkstJiNuOFNJGdymCGYL
UmUMd+SsStV6VGh8d57Qg18UpRn/SGSBd7qzehU4MvWRquB6mZWAwG4EnRGrEJ9bW1yWWnEe7CFS
P5Z6okONNsof9FkGncjCIqBuFAVxW/3xetDby13gw1Cao/xpui+wGa3S43+ZFqiOyrsYzQV20m30
0GRNdD+EFdlxj4mk3WKTW6fzHFiTmj6YWV6ewirJfXVMOr/JR+OxHYrVzc0qv77+E3egBhqIgGTD
Xtd4ea4X9jOoASRLW4W20MpnKNSmPTX3iVTDXz/yz0Z5cRCdIU5GteR09KVU7qWkTYmJv8BdKjGV
f31COxkG+4aC8+pkwY7dPKOzEbSt4z0P5UGg/7bTIWjrvoIDZLvn2NLDD+SzyUe3MKorfNz84HDu
nBMkRNSdIT+sPIMNy0DtZ/b1jAnC1DQx042T+8Xs/lLGpg1en+juSKTleEZRb8NT6vbLaZ0Bh2Rl
8cgyKj+Vhj0GTS8Bzg3jp9P7L7mF/b/mA7ZGlf9/2y/vRxYvP57bfa3//U9LPsf+H9ga0M1d4B+w
zNVB66cln+P+D14/gL/g+7QxXUHAn/ZemsP/hAUWGQIlYEpo5JY/vSE18T+rZQVEMEIAJdFfsoa8
/eyUHHGsBOiEaweLEB7L5h3Y63G0dpRpg06RV0c6flw091G9XJ4tx/t/E7Pnrjq3l8zPYdanAtc0
grgtF3heapDzZeYlrShvyk5FWvI9NHjYyPeZeWThsLGA+jkaeiFKqtBzqOXe7mU4GxZ1/aUNnAau
OhJAnpPj77GCCayd5+6pMSsaj6lrIw6NMqt8nwzKH1qYfyrs+BHG6HVqPpqWpPYdtd/Rtn7uWuUg
UG5qoz9/I4jkmk+spMrNDa/hQ6hP7tQGoTvF+PKIk1EZjlepmuUnmfJJavXnWtPvRKR8rFLaDi/I
3Ejcpvdm4j6o+nRNFXyYKsEzTNZQcJQpP/homwa4//5G9hg32toWChbx7TpCoC3Jf+s2ALDovbCe
Pa1vLkMiE69P9HvFLH83p86j2Wh0WpLpMZJmt+bTwWTkd43sxUlV+m+yqf8Yi+LTEhV3ZblMHgnb
Ebx6G6Z//lIyzTVG8hbckhcUEgAbEmwbRDq2B1U+t+c4Xvs3IjxIS9e+wwWaZk9NMXjLeORgfXvp
/Ryc9zr0zH/tb26XSe3RHafQf4OMJgiFFXKOlG+vn5/tMQVQ0la2IY4klGrpJHE7BFSo2JQUM4Nc
hRg9t3exSAM6/RxcrJuCGH/+Og5khLVES/Fta55mdRptlQvZBo3b/EArUz22aRyfSxhQvsjtLEid
BP3qnEX4Y0UpT8Xm4+szXY1ynwFE//4Esl6V8Eeyzl+3UxU4ZtBJQWmC1HTTh5Sr/tyg0f3ujPN8
6fKyUe6jbpx/i6tYoflEqH2L8BBCQdY7D6rAEPNk5Vn8A2YghB7XLp2TyI3puszWeKcJ/qiLJZT2
j6kJH8PafVvVdv4oCtsNtHS4LslS+dLUPDVuEvg/lRZovfWur5Q+ANbFIDCy3w1peZmSJfxCBVTz
uiR6WD1/7vgZD4raDOeZ1/Ul1Kbos9mpKwU8kaeRloCeGZbvnEq3z/hRoAmFk38aG5sKiSofxlTJ
zqNdXrtZ1ai2UWy27Ogku1T5TRmV9KK6UXGOzOm7mVcR3S5i3+Hdc7aGO0Mf9bMxdO4DBnDn1z/H
k4n0fx7a/34ORII8DWwNNH2788q8d7Ihb5sgq0N51hOZnvpklCdCw0ebqFWM8cdOunFQT85U+NhO
9QFAmXmVtaH+gF7wte+N8d3YY31SsrNP5pLbATZr+EJFjoIrd0Q2KryoiQjITFn5bWr4l1VDm9am
1qI/ogSSdZz0d1wiwo+MevEi1fnn9XnuHbA1vUN5yRmAFXa76+ZIncTSZg0BpFW+ZFHcPUZL+7nu
sx+vD3QLvP5cz1UbvPoWQOzaxNSRqneDB3QTVGqW3hX1ovQnZ8qU2etVolbWjx1itOxbwj44yGX3
5mhhrKlxsEFenc0cVaNsNDjhTdDGZfqjbp1HaU3at3ApjlR92+ueJUSGA3UfphHG5NuRwgXjjEwN
q2Ap7Peir6VXZeaniDTDXGi5G1Z///KirmkyUOZqhIPU7vbracoQFiPCt0DtYvPcGva9NuHrIqwO
00Dt0Uy1U4eR5+uD7iwng1Jsgqnw5EJxO6hStkk2xWMT0Jgt9V0reTBHSaXEnIqDkfbC8qoAWMMi
nBZOye1QYlQct05rMCK7+hHN6Z+k50vgiv7EmzbyxThdx777p1bbgl4N6V//xUSfwJUVykEIcTu6
VTuD3bjsmwZIMBfi0ZLdhbrqwSx3Ng2VcKBRsmToLlsTFrfPrC6EHBSUiz5c9KX4GjcZ5SsMovHw
/FxphXuAIm4si54OI4bsOEKt7haIQrf7Rqsb9EJKHeidK36jQc9Jr9qrjF2i75x9pBem9BXDqq7W
GOlnR2+Sb05bncfOom5pjctVzpV1UCDZ/9io7FG7w7h/kb1avVI5RbQCgqF66WyqFLUz/1m5fzVT
kXn2MilnU+3fY52LDSeyj4Osb/czYCJBhWR9wm/tMezQSEQzunUgxuRj5yLQzucH3Sreznr0Pcnm
IyHFi2MEBYKKKcfXJRvGYPl2d41mqUSR00PsxEh01FfBagGfShxM60XcZRikuCwnJBsC7+YIpake
uuGQge3qqGFj3VOUkMrFxwHnI3WQ8J1+OdySRK1JDBUC7BlecFdMGt2QTyVlMArr6mjDKUr7xwXg
/fXTueZDNxc0wxBvYYqtAvMXhQGZxGrRljH949v+PnJFkEuFG6S5qLV+cEJfbs2nsSAw4IeAcemW
JmmWFgiSzVg25kGWFV6s+U+9+GpSXKf1F81ipAH9g5J75RzVvLcZvrgdenullHkTFnHHas7Z/CaK
qwDrJHnqwuo6OinSRocuP9K+H0zn+t+s7//O+QV8qEwKkJksAyN0P2tNS8ed6tLXxVt9+rWiAOHo
aY6IczHzwKprG2inRaRTVURlgOXfuTC0D1FTnEqn/6WCwM9hYBCDvYIvg6venrhILzVrSZhRP/ae
5f6mZ+PJ7I072abnVLF/+U2BHou34wp9mPhBb200VKu3dWr1nIO5vbfU4T4vB+WucdLvS4Nqc2Z5
qWYaX6Ja3lv20d35MrwwukMnbuoDkPwd/XayKSKiocxLPt+SuzRlmdNLYtPEsOkh47y+U16GGHWF
ZsnsVq9tcIHboeaqHeKpqctADmjzKpEvlzzXh5MrxvguFRibLu0ynZ2lsz69PvIavDYx4NnIkCVu
R64QusEsZJIwsK5mn59CxwxeH2InzHAts4wARtzR268YLdQglpjzJ+buTUEfeyxaV59byzgY6MX9
w3ZZyZDArvj12VtgJLdcVBYjMcZJm9/1+mMzp3+XtLytWxhyrXVwuve2x+pkg/syPmXUE29XboGC
1qQrrcXGcrXprEtT6l40Ha3ezgdyqYStzScgeAOl3A7TxNkyw1wpAzeq/oCBcG6E+eH1D7Q7BNJ+
MEEQLe6E2yGmjFYWlcoQUzw/WnlOw9PuSDxwNMa6SZ7B+5E+FZZ0CVBJLk64w3gdJe/Xp7HzQWj2
SAAUWGas6ubbISxTH2muqBRB56pfnTL+e6jMO6n++mMIlyz02mCoWJuRZ22Wa5gc/NQtxins5euQ
J98Ho5D0ilL+q/n8Z5zNktlmNNSicougyhzFW1KsMRznc51HB150+5/mP+Osx+rZp1HG2ZjsmvkA
i36AZfxBybGHe/3b7I5BrfAJg0Iqs1mzfrYaC50P95MdnvsQbkxzlGLsD0HnQpBiHGi20G3lzM4k
S6YRd8p90hUPw3BkaLcTyeCorpoigHXmsgmWCEiLjFBQ8M7I/jHD/pHq+/e6zR8Wt/71uAyna9X3
QD3Fdnmd7bOPojVhZvH5CwzmVnn2wpSG4aDSvjcdknUoh3x8KlHbMdwydYfUKgIebm9dpaRZnTNc
TDrcqIlz8DbZ+zpr8gcMCZsTQfLtfCwK38ItVcbq1A9L+xFH68+vb7G940/Bm7BPzUOlNHE7AvYP
pRWJgY8z5w/FpPxVhulDbscHpdS9YVA40iGFRil8nc0wOG7mThRyyRh24pn4BdQN3gkQ2V+fjb6T
tXJdYqNEQVRA1NycyqXtFifM2AC95r4racitywvu8V5V1b5diYuSJD72Q37XiKtorbMW6cHYfksh
rBYWDBQMctO/ctpYuGLxzDr3Ft0N8PnxyYfvi9H8VJTLWbHTu8boPc14OwhxcEHuXMc3M9g8z1rZ
Cqd1oWxnHW3t6++dqQeJWj7qZnM29SZ4fcF2R6P9yyp6XxWomwgTub0a2xWbGRN2X13e4QbmKbL2
pvKf2D0yz9vbBGQa/zvYJjRD8eMmjRlMlTj14UUre9uzrd/+mynhYrEmhi/dhwuZdq0zsYATNFoO
zIkOqEFkPqQVub111EJkf07/GW1zQodhipKqZLSlxIXEmAOhfJX6QVjbHwRiCpaWa9vhzcKFg11n
eMdD41dm7Mk/qG5Jf6ojQvVeYCNj/99R1r3yLHiuBvAt/fGgbCShh2xw6SbPCaezZv5fTmezxSs3
igf6UxbBYJS+k/+V6d9EfaTx293ZWGPjGUBlknzzdjbcdc6Q99qaB0ApGf8xrDrA8R+lCe1Ga/fg
0bW7dv8Zbatal3Rr71u8Ctlo7XmKXH8BQ58dnS1+xKjduxOwaLFxLYSnTe3tdmJWrVaGih46ANg7
rSbGuXNkZLS7354NsdkJbY/HxqBM7ASIGPF4/3+YO7feuJFsS/+Vg3lngdcgCZxzHsi8p1JKXWxL
fiFkWyYZdzKC118/i+7ugZVSW9N9gMEAVQWXLCmSZDAi9t5rfytR3aoK/q35hiIHDp/Y3KCEeH0h
RgZ1AXKIRJx6iioXDs1qrV1ExR8ljt99ONjg4BOC/7wpAQAbAqxZjF3URnU2xmQNV5bc+hIApg92
07cjIbcG5D0OB3C6fZOCkr5OXVrjqCMjKHGDZm+AGORNd0MReP95mXu702EosI+W3sFf1Y3Xd6/3
deV1SBNuCyfeJM30ued6W3nVtcOqLTShvjlKaj8Y9O3EwKDIsZGFwPLWcITNKScCMLutYvPajb+k
il8L85HY9O2ri1Ei7EdgySBWuEwdgltXzbHA8xoovKyUWJdUrJn7pe59ZBXIB8/s3WtC2IyMKKoo
5Fdjz2/LXsMcGpUN3ifrsJUn9ZY7A7ij4/rPz+vNa4sZjmg+WXpxF21K8Pp5TcQpcc6LGvS8pge/
UV8a2n9w+nlz35YhFu4hIMGACly+UCWhHS/modmWbRUCqN7L3HdaKMS96RGsqmP3kWryjfADedDf
R7xc9sq0kmMrJ4yodLGmhdPf6FbTlZD9s4m0P67bWNJtqBKw/gezi1BB7wh7gjr2mhO9S2k0btHG
9twL/1Q2S5weB+OOxvXLn+/+m4eMDxoi+4a0sLdoby7SDpPxpCv7rtniaX+O+XgaguY6otUHOYGP
hrk4DbCuqwjo/80WTlPuyrEsL/nI4EM5fPT6v1lpLi7oYjop3qb1POKC6nn+Xgf9WvTODcwOPlvx
EYzrbRZ6GQtvB1yt0J8DiOfrqTvErg+qtmm2NECnvMRRqktJBpbHtUmik5vwvcP4zq3hXxNH5d2f
n9x7781iHLR0DMO171IQOIx1PbgaU0z4EvhIkvTfjBj14/9slOVT/LYIwIRo9CsUxLdTgv5bAAun
kn9wRHiTrURDJGjyCLKwskEzczE3xrRoCtMEGjK/8YR9+ylFNcQz9BxXxb3bCL6KcDD6YMF+99lB
u4o7h1GhqrzYZMHu8cdZwzsOMCkPee4RzPrpTkJNsEf6YhsVNc1dYrwdRZC+L7zwg9X1onflbyU/
lFFx3cB0o95/cVyh41SM/ijw/LT3VTUcxFGG0A/dqV4pPo0Newp1/dP6XK4t80SG9X7152f7K7X0
KluL+HZpaV6gmEui82L+qhrTC6d/vVVRW2znlr+Ac3fXyzHO2siJs76awCOI+W0ztMFBCDZsbe+v
qzqM1yPkQSto2NitmYpq6zXyUBpCwXXr+WZMkxW6W8dVMzK2Rytf3oKRmLdqvk6jvgQyy7mHZbg5
euXwGXn3PgO65TiOKdtawJdXDcS72zgo6twLwNK0g7PnjZwfu7qGlKasi1w6RmYCT4w487QCR1dm
tQ9rs1gzoGkCdj9UnKP5MDzrNkbvtKoOFdLf6AIAZwSU5ZMstb0KXcbBmK3X8DZ8GHve55oFh7Ed
r8qkDrasapocfgA0FzPpM3T0LEY6MLTJ5GzWtKr5pneae1JP/mZySrIv5uCmGoMI/ue1XFewVHvy
5tTPXFUcG9EOWzNDGGyS5KpHJ+pmgvlITnRXZDBRhcuusd6BtcjOQR/2U0Txt9qArCWnPYCyQA+a
dAD5o42Onec5e2A6Nn+eD+9sk0tfBs7OC3wVf3z9rsP1LEiFO+mtHSTN52Eus6qsbl1Tn8uU3uGn
PngJ3xtwIYyjGoouOEy21wPiHDU6tGr0VnbplCMvWaJ05q4Ljx2Sua/zwX4ElXqjJMTGDFaav+CM
UNKGqdfrIcO24hMzRCHnhv6JBpYkayTJ6b0CThINq/VzB4zYlvQMzQBpdCuEeNHKXuGjyVPpw6as
0BXfeylg7FE9TjeRlfJb6PjBpvOIyWjC67+rlP+pEeR7KwWYqVgmsEohSXx5EJtAm4T6GmBio9Ed
G+tDNzr2MIvqBtY0Jm+T2MkKOiOB0/g/eye5D9uh+2CteGcDRzMpTghAVGDFuuwFDIcmiG0XK+w2
sJ1GTzMq/lGO4+i/HMXhAaFogPUQ6DEIvS7WpMBo3Q1qVGioFV/hpLiBzuOD5OGbCGEZAkJm0A5Q
O0ZN/PUcgEis6WAarLZs8D8bKNjzSsrPXFU7yOHqbDn9wO7vNjbRR/5H7211IH7jzIASK0zQLzcd
NLGkAbzOttTUB5ZELxyWe5ER56mS50iB/iLpv5yWXa4Wvp4IupYkyaX1B0vaBKYiHq6WoQl8KuZ7
NE6v45qlm7AYPsgBv3drod9GcWkRmb+JKLuJF2pMUsQKETmjuYuhnityFpCjjtXRCeP7oCH36MT4
II363o1FCnVxLwUWFsHf60caAbKonNBDMd7LILBda7+gGVd1B0Kst4bzD8exjH3583r5K9662D8h
q4ADBWLahQ6yvDS/HY5Yb4SBLwJGnVO2Dx1z5XlQyYQm+hawsczqciJZMopv8FnZQdW3kowdvYn0
uWNm3JY4bdbQsopNOUwzrELQXpgBKBbBXALLfUu/h6GGBNMxa/ASTC7hUJh7pr2PWfQNLfVPsUZH
up69TwHrogyZ3es5Zs7WOKBrJKp61oEvMoh1S0g8kyPkcaCmh6yCozWr1gBSJFkct/5GsNRZ9fVH
NYdfFbI3twcKRmh3gN0CV/z17Yl4SHQ6FigEGoHDVOyEmb8EYNq4WTur6ACoebzRhXuYltNB5fjN
V9TyNszw+d5Fy7vtKgPDNrGPZkXXcJ8IcTOaMKd1+ERgV7+iZZ1uFIHO489P9p2NCTnfhakJ9RcY
LBcP1pZRXbEWZrhw4inzEZ8nA98SLa9mLK8SjafaNUnywbvzTtCItpcFDoIULQGh4iIW43yM/HaO
1LZFv/emG0HB9zmEXxr7MpRnGr3DsxDIwDvFRvPay0EcwVJCpQvoXQB2dvRtHOxn+BcM2eDOt1Sj
B3FseAOMVOp8cFh4Z1daDgnwp4RsDQ5yl6+cNrZs4g65VzeFPtbSh0AWoHQrdOw1bjkuX8bHtBWA
VbqH/r0RcOMYvA/2pbcLDvJkOKughELQIXC5oo50IXcng9w6Ezvyyb123SpnZlqDUrySU3o11DjC
JuajMPNt/ADY7gKFWtRiC2lmWZF+e/ejdgSwrEfhhncafaxeutXVzEBFTHK3/NYW1T1maTZG3Yn/
a+2fv2Qzr4a+2EUaU3uVgKkJil/TjhXjHhi6q0H3HzzhN1v+6yu8LE8mvQ8XoQbt1SrtT2AfQtNq
tkBtfzDMcqp8tUoswwD0uHjCYZ24LE2WriBdQHEjhzFs9wVp1JF74UfV/PefF4hCS6cSEICXllQ+
rP+A/oRsBCHJxrfhfUXCa1JX3/o0PXelgP6Hl8embXZ+l6z/vJy8Pzg2fODeQQh4gw/RoCQjGEC9
utHOQXbBbVfQHxOzXTbp5waeNyWtwOFvH+Sk9h+Mvawab+7vb2NfnHip49ToSsfYyMRvopSvW7I0
yCDomwgohv1DE9JHWEU/jEZfgeDzry6ly+MFQQKleghbUXl6/Z6UMh7ngUF20CffqglGlxAcDM2N
jy7JOPxIF7Bcy5tr/W2wi+TP7JQOAuhYbgXQfj2qDKTv4AACVBkYMn++rx8NdRksuejZQGgot8aV
oOGKvMTq5/V3PrTQ/85IwI5hW0BNgFysNAG61xsCNO22s3G41oTIRaE/IpSdp2voPft/58qW/ATe
yAV2erENCTSCRGglQpEjBVGn9lmZtcihb2DUiEbXMeAfzNB37+Rv413MkHhgfecLPLS61OfYG06m
bfZNYnMX+JN/41ZinVmK4Ivx6cVDoxOyw5yiMdqr0YClk/A6NSpvuRhwPPyoh+nNmXSZ+ZBzI3kN
lS8gxq9nvnHAyEZJHdc1hYt3tVjXLbnuUrs2zQw/QbSBOcGnP1/g2115UW4irkV7OTJpb4goYes6
ri2WhwfAFTDtDjCX1TfbCFT09d4JxVVTNXVWcug6bXzP+4+wOu/sGq8+wMUt7kIdDu6I972p0e3I
yS6EMJwnw92fL/SdXQNTBhHcgsLG8fviwM8bMpN6xM01sIo+4GzeZFA1fzQ10ef6dkVBkjDBuQwn
Qe9X9+vv2zxkE1i2Gc6wxHe+1nCvvwupIBucCOBVKtcw+qtuJz0CmRtM3ydN0TODlN+K+SD0NqN7
z5zmJ7jFTVYnfr+NE9rCpAL5Nbgq3TNUeTbx3O4m1KQaFZzo6N9OUquM1mTc917Vb4Y6cjIwwoas
60c3xxnfyQtff0J+ylxNADNtLdLdG+hzw2MhpF06DTt0nlmmJAD0mOfoUQIxWwes3ppeJD9V75a7
llfRlQIGt5fOue8CcWQYaaXInObp4B68LkjA3A6O8HWwm96k3XmWznroU7brW8+HWA1Xz8T8Ax5q
4XVThI8l8lurEa02TdSWWSxsv01C51NAOb/CQ/oK44Dx3iI6zlVawtkp0PNuLNsom6ci3hGtZOZH
vNlDc9etHMcqiDzosZvHHej5PEuFg3CFd81tRcNk28m4uAlD4W0hrOMZI2htCyNETcSzC0S2zurC
fdKme4CRnZMF0r+JC2/PPD1ptFT4MPYyGlaM6DN5qjBuXkeA1giwOpDwc6bTxNwBHqpzcQtLqj6X
NW0P6FFKoM9x0enfuiSLluThUDH24sxBcyD+pK/dFkfPzhbZ1JXwbgb+bU1Kn14lUamA7wz3rVuB
mk2sux9keeU5AWo/gsNoLvT6RWl9H0zlcyEGCuOA+9oLhgNgMiLrdatym7DvMuT6up/bbwizZ1x2
ugqQP8/ScLbbIOB0DR7BbkBL1zpEHy72QDbBo8ZNdkAXQfRDPTgVJPkiEQU4fgpQQaTRCt06wc4h
8gaZdzy7oeirbT3aOJs7FT1OGiqCDHKO7oieyLHNkqDYcApUYU59hZJgWx2GtjafPPQWwmxgMUKM
hb/1RElWMcwJDmFnxp1ALrHMKSCLtFSPKjF8U8LyJx+SYbhNbF8gOgy6vWOKkyaT+2VwyuhQ+iU7
twXM6Naqo3Fm0hHGfGFxRRJofoswHL5GgEhvJW48QBpovgo2IEq4za4fPedEQpiDIn3cRjKDTU2W
+hUsecpq0wezue1QZN/Gc8+wOBOW8z4ac+RzJbxstT4KlCr2jjuuwaGnW6oUwY+rz7Frdx7cdp+j
jqh9QaM7xNHsM2qb8P/oIfDdwwvPPgPuCEg/JHlFJuFQ+BLB7TvMeDj0zSH1myFZOZNDc0a7h3ry
djESFpkPnp2FrgS42RxMcxTIK0sOox89xdXoHRsgLbJO8zgb4ngG+9xv86F0Nl2LZzIHHSLkxnTt
yusQsWVqKngu57Tfcq8BL446w3Dll+WzdQeyLiz2VxFENFj5bTnfWI2u3i2oz+jqRuxxHQtTYM1o
O5ZpbzJlDpcuf+PO8H+ERVM759o36Awty8aHBrMbaK7bMXbXMVX6xnFkf4pF2h+Mh3dm49FOrgVx
zD3oZd4eIueQZYMI6++jKm7iCh0Tcw/NmerDOu8B0bl1epRXs0FhJZsEAdaJDvt+MNfgeA950cgf
UeeMUa6rGq7lTTq3uQM6RpMVvCB7z8BdHYX4driOJHhTgcgB1E6zFFmYI2PVkAldhKCrj7nLwhvW
0TM6xG8HL9xUhf6iW/qjnbSTxalzjDi/Tkp3F0PsEc56yuKaqFUcV1Xetd4XZ56RlnHR+dYlFJlk
zg8Tuhu3s1HHhPDb2YVlQFK3cj0bh68QfzxCAgwooiR2w1zvSwyPnjU8jHQOtsY5AWc/G/vO246V
PSNn90MkmBejmYYVjPr2XhUOObaczz7Hl1Mb/8RAXc7RQWyb/ljo+pMEbHoIvvR2RgN8230xRHyp
XMTkPezFto6r74bU3rMkODlCsoxZdZXU8XpwQvSaNne9Db+FMdowBzLAZmVCUbrelbgz3pTeOrbA
K/Y57VqTOcRdcyU3SdKdJCkPsJuNMi8dvMxDLmo1NUikkhYcPxnlhRUvtMcNTD9XKs0bnX6SEmZU
HtmrsPpZ0BIybnMqeXWsom49Jt2Ly+WnHvDnavCGA8wAlmQpTvEEvbo0uI8954jdP/cQlE51hE4q
9zoon2AOxvGaV196TU4Bi/0cE7PJBybPfjDvUoK1YCy5vHM8vOlsFp+DfgKmLtnC5vkGteKc9DZC
Kcr5DnfkHqtreR16YhXW3pMTmtuQjWqPdSbrkuQr3qmvrJ/yOGZrO3ryW4qEX1mJo9u2ybZM70hB
NtBUJc9CsZMV5NRaj+e0x3QcWmc38fBg4Te5C/CFMSjUmZYVXzVhNK5it81Z1K9rHEhWMrUU3gvE
5mEyb8PG3DE5vqCFpT80qN3bAwdqjIzbivS1eZyqsa9vIxHKVt0WKh5hEOvgk5Q1mw/IYP788zHs
vch24YmAagSqPg5+F8FCMRZx50zIlFG/BYcIQM4B7dXJkz/cgMJ844ficxkOuy75yAH4wsf0VxYE
NXeke9FNB87CZZjSyBHifImwyJg2T6tkx62TM+de8eEaZNdzoJ19sRiRmQbznLx4i8deG99aLz7O
5tnlzgpWi3++HW8PvxABgJUVQzEDctoltQDbIWcVnQRiaz9HRvoKKp6s6eQHFfO3h188eCziC2hw
MURaPsZvuSd3Rqq5ZomABYXLyCrRrn2AyTP9qFzx3uVA2ABzRlR9Fne81+OUsue1TcGxECq8hwPx
yhuiM6qsH9Rj3rscnK9RlENPCgKli3yWNzMewO9CIJXJwN+MkKyrnej+z4/mTUoXCgOwyvBviGQ9
RL2vr8UmtNejncXWT6d15KsrASfhfmrWPhgsMpTf/mfDXVwT2kSGAgcIsW2GaYN34ybx/WyZjmkD
fL0yT//GcCCOgN8TAJxxWTWTsD72e9JjOPjygrCzLaIZJpdBxusko9ik/jzc8ulf51k8xF5Q8xGU
6BAfXUyMKTXV0LpCbIdZZKNXPkdzs0aeKY+j63qadt0U75zyIxH720TB61EvEgUd0QzMdSm2OBbn
Gi4hXj+uJ1NvmSDrXxf4L5GhHpTAP/+5/Mx3pae2Liv73//56v9O9Xc8K/XT/vG7ti/q+lm8mMtv
evWbzX//+uvyRa2e7fOr/0EkXtvptntpp7sX0/G/fYq/f+f/7V/+x8uv3/Iw6Zf/+l/fVSft8tvK
WsnfaVEL3++f06Ug3rDP/3FXf3++/Jl/EKb8v9CVA4UdYAuLk8AC8fgHYSr+CwIf+KajYIDcBJaa
fwCmvL/wAzgeo6iMlQb7+P8BTEVATyHAR7P/UviO0ZH96/7jys9/m424af+8jL5Mj98nLWI59NnA
bxmZLdALLiFCjpg7l08p2wwKNfYMSl67HqAXOziQhqk8FROEJxX3r1vkj9eOQ6oVTqqIHQWMphjC
xQ/e2Te5GvT9ALcEDjuWIzRqXvbizSV0EaxPYtjtJN5DZZJg3xKTripPD2fZ9fW2J3V6pZbwtJnc
4osEtvlW1u388NtT/Put+h2KhTTi5b3B/r1IPaHB9HHLL8soBPojUzWAzVuwHLI5EU4Wjb3ay6n0
jr6X/qhaPuZgv6EclpAJB9RRmWNS9fEa5Sb3ao6kd45wMs+nOQge/cKJtk0LENQM96oJzkmbrrKW
w2RcpCcbl+PGIMZDFdC9ayL7vfBNuVa8765C+CuckGmsrpWZ3ANk+TY3OCIlmWrr9mwgfbiLK4Wm
ZxFHx7TTNisQ06PYi3r0z2AMyVawrjjyiMkT8mQx0MT8qAaULlASU7BmFt12CMLvwiI+6hX7ig+C
4Deqph84NEsU+xxENzDkyMu4vAs5P45pGX7mljSbOhDjMywpqs1YXXOOEKpxg++xw54Ida+HSn8a
ehtvGmQe4ddSn5iq+GNCsSTDB6a6RYa4AucUNzg1XnTVwoAgcz0QlQfTmtPcRPMqGIpxw6rIfJKD
ZHmSSrM3TEFQxL1gn06AVtVjOAUZFNUMR+3gJh1U+B3hc72O9EgQf9PvoklGDZG9494UnTMgsqHI
naiggG8bvH9f5FwiyBduxTPVMz+3dWS6PK5IGz7zoan5AXyTK8er6mLXpl7OhhkHGbUzvePmTv9Z
R+4jifH4dNmkmagMCI5EfHOm9gAL559QXEDPVtk1tnWg36l1dyUgLMhhqPZIXUN2E7LLq5Hw72lS
QLXiRUhgqGGvp3HKkj6yJxkGdttFMMztp5AC8jscXZpWn/w6YTkLrQOAP8pq/Qwtlwq+0bTYmNFz
98jkiBUa9qBOCXz+ECPkyyDiuqp4pXeOnn5Q5CTWaOtEZW4A2cl3BjdvSfXiUb1Tk3xkZvaQJSns
Tms2ZIZRuytYdF+OAJuFvNnFjouMVZyInA/xTYCAmGdOkjR7F2xn2Lbpu6Jr/SED+SEH5sY9aw54
x6ZLihTpDhKey6KcdtPcpZ+w2eGRLvzOWbtOnTWmqA9F7Xo3CgZn5zqwUuTJFOsjmv3JWXLZX0nk
MpaZjArxWiNPH+WdrxFZdg4BXzk1Q3VUWE1WtZ8MKyl1CXlbNz3XrstunYZsnWiZgzMLnfhkShV4
ID0xUhwJCMrVjeqBVchrhOq/fAqkP2fFMCHlMqIMmmSVbkbv1lXROO9a1U5qE0fwtdiGg4ahfJew
m6HYjFHJHuWs9hEVD26to5Xtyxp5ja7IJ8uLjM2QMszR7OJbK30IwiG6m+hs83JGPOk3PhRyTtPq
PFT+M4ff5TMWPCSBooqrrABkd9+jLFsBYjFFX0VYOC8ujBtu06RzH5weMq2gECisFUXc/HBUMefK
Z83GAbMt4+3UZ62rq5P1hjZrxtHfQX0NgXbiIpdT1NUq5nbeBgMXXR6NVb1LUjp/QQ6iy4bRNZ+m
mqTbJO13vmeGnT/U8U9msX2sXA/dcgqE9vtKGouu/l6Q49DqGm7X2kNEQpFT63HUZhkN4dNZR+iD
gYUpurEaBJ7RhInW+u3gZgkZ2Z3EDMOahul6FuCKf64Y8gfZ3INIv+kih+7dKC7Y5zkdSPJAA08k
WyQnWztnCVjg+mVO4DaCzBP1ius6DOkmTQ2a/qilZI2WNxd8Gamjk4abYg5Dcks+x8r1HopYXvlT
gaQIOlDOSTS08FosaZKFLPQeJ39e141CDqKVbfd94F4HCUIc7GkAj4mBugCLeUj7Kp1q2HFOdFhR
OPKtaWe8HOa08CTVMU5r8L0QmO2j2jRpMR66IpjlkuzxHqAeEkXW9GZChiEu0afmtuN4LqPyazAW
qczbKZmxTsjiqmExh8VwD41oV3d+kEtF6fcpju7rFl1CoOsl41miTH/GlBnPMVRfV1LpSmeNrBw4
vRjtPSx9+A9OjW9KEx7thwKhZNNjwXBLtIiEqCjcV0k77KBdFvflJPi9T5wz3vdhX+H+n7qwQ+/5
XLjtqQRrfF0bx1uXWHPzAWnvXS06mItRifOx6urt2PaY4P0s7gjp+1XQBKHMKI+Tq5QGez0EAGIH
QL09tHMTPE2AZnS5GFPP3teL6sV6U7kpFcyZoD6xSFhWKmldZHlCfYqrkHzRWIfGDKak9NTjFudO
CdvjTALX/9BYUfYrOGkVd/hTs4XLishryaCPUJrdBtIi3yVdH3Z4Q0tu0VzvwdvXOq0HHyCZrMtG
zzeSNDFqEWGw9YgT8DWBu+ydI2HgkWj2KVIiKnfRpLAMwEH9QUzx1Rj2wQaT0N1PdaLw6vdinXKv
wPvSDwoyqKHrHqaWsnNJ2/lW9irI0jlwt4Lw+Up42vkMzSPPHd/dOgWYjkh1RQdvmAcA6FjzxOcm
WU2FCp58q4bc7Wi6U4XTYHGo5INpafNUNoArQy6hzxP4cdfUadMNKUMkjqYxxT3Fe1fC4nUzYduA
V3kc9H4OjW8MEiYyWwWF2Yit6SP6zdkdmhjA53GHdl3ObXGcWWLvXZ+B+ks66E7AFnOCfaW6ADUA
2g3ISsSmyRCR6qfUjMlVMTQPrqT6uUZNF8tPnGZ4GZJnNvnY6hyqqnPPcEhFYts0m9Gt+W4aqvIT
8WSPZL/0yW3QNh1se/gkvlAI11Hp4SI6RJUDBVcRFEikxgp7P7EJvEEhMiuwoVbtITK1tKvABOaH
HctyxSxZNzEMHkOHFucW/iabQUcmh0+UvE1drk8uAFw/KijD3NWvd9CfOSZLJQkogSHS6ZOt5h3F
dnWkBXxsknJydz6ckfOg8Uagd3p+GOtUP/1aIMq67q5omhZPM0fqm9u0uNYwVAtwgnPxphVM1vvJ
c6owx8xS68IdUWChfeiWh3kIuvDkKu4/tFYkK7BN/AfembCuM9xZOLGkNAnsfdFw+6PueywFhAxY
ZhI7ntEJYupPFRRbBieRKg53vUPwrgUQfKxE0mLCj0i5AwNY4FRHpD+ef23LjW+AaetNk/6UVZle
pahX/IDDfdqB01+G3gOjLu6tB/41qh1t66lVEHs9krKNLWQOgB8dN6Isp3NrbLIChWh4RB4H2qC+
LM6VIEDAILUKUGJg9VOgZnMqUq9Hjq8Jx/OvL+KkgQlJowD/JaiABHhbBv0EFXvbr1QXJXWOBi1c
gAqRtYeUEKeFatTkexUJ9pMEcJ8AigM/FhLUnRJRosMB/r3jGaJz/YS6kH40kBbi6BVTSNs8S/BX
pNdP09y75x4n/60eYauR1Txpcts1qZcZin3oXvRiOLaqhwY+dLEwwQccX4VtT3lOKdS0v25/mfbp
TRg1fwtV/p8F5v8fxtwLvOCfx9xr/h/3z7x//qHa34Pu5Yf+EXTHf0H6hjYk9FUGYLoshOa/B92p
+xfoSgjrIKxamiF/D7vDvxB3Lh0wUI1C7Lj4cv2D6xz8tUxyCE5+CbMQDF6E2X8Ku9HLchFbwuIG
R3gvxO90IyCQltjzt2wlPKLGCd2J0Yb2xUOHJu57Njrq2W/JvLMRK/jGLSK77lKNN8q0y5Lb94l3
1XqiPdtSwYS5TuAsY8PlhTA+TLbRaxVNT8oz05EQjVcZJYjxpkziospdyLYh0LfjStaexCmb118L
Esg7Q4IZygdYl9yiQo3gM/XYUStR7eKyRAU28keSiRFK1BjsJDg9xfG31qZ05Uf13EFM2BO6LoC4
X3cL/wvdUG7wpaqdIF5cSKZHSY2eVqwi7qkqDJS5zSycW9pO9lZ4IvqhawlbpXSufJ11pgFTr2vr
EFjg3m8shLmmRAVv5moXcIQxeYHriFc8quN0R/He2qwRPtGZB83jU6vi+Wr04YrcxH74tbZIpOTW
4ege4mGoUFicovSLHsrwmYloOhRcuCueyOErwoEizbQJFH4fjNAgRM0mk+gfjuQwjImCCVBXppda
Oh6AgI6ytDfchzlB0Y7ByQM0gK6hY3YPUBxu5WAPOEWQ1UySn24Z2YfSFwHNLEgNCM/mqcQ25wMv
C5GwOHncoddSi3MI+dcP6HZHlLlbQmGumyosfqg6lugucLj7qcReW4BM0alnNRoXZco+rXZWosHN
nezjyBqNg7R0dlwwnVlYiGDMoV0V1H8SoQ3KFUS8DpZP57qIlgajvu/Ln0WQROh0RLqgod4n5rXX
BnHbqS26YGXbNPzat9VXVAjn3EZOHeO8XJpj7DQVLKU5mN3NAAVUgzNsUMOFaTByM+DwfMLR4TSR
7hqO0HMWMxGSXCSjwU0BEANoETBVhcOn22I5izCJzqpFvvGAXl72PbLobYsm4P23kUbVDhMoSb7M
sxcgD0Rx/NLTw1ypcgM1pt7ZwBZzJmSCfqfAh1LEWLitla1FpE0r+EG0nN73EPdvxyTKS7EE4LBl
WotA/iQDyqnO6Pfr0jjOS+RBhj2a7rmVlGZuZx8Hf7rlChpzl3nAfnhIx1SIFhV1KHAh3VcyCo2A
0MiV9IJvDWlFHlbELzMf6uLYIBXUICjOiihxdpR30x44UgCCYQi3kalp4eQW70ab3pqC4fupJx9Y
k74gFYIwV/mwEVLtWUeWrRTOBpkymKeO58C+oY3B+J0toAVwVYrDPkPxxlnr0Bt3MCGqvyo4Mzy2
oT9vSn8YcH6bYJ0DvxyGkN2/VS5T8AWlQCpYr177ozvcLF7aGy7I5+l/s3cmy3EjWbp+lbTeQ4Z5
WPSiAcTEeSalDYyUKMzz5I6n7w/MVCVJqaRWLa5Z9e1apJUlMyIQCIf7Of/5B47qYKiF8YTNjG35
k9YbD7SJFgso6kYM0d28Cdoq84jvkzbdkq5ddKPF05QrJmuVbBJprXGWClLeAXvqQGshjHS2nILF
VfSjGF/3DVEUhZ81o4k7oe5dOYAEvtPWRB1L0wOU6jxfmnG/rSOtjplY2krk00h6d7pYoRi3kWxA
6jJtyJB0jdDAA/nGhBJjhUubuvGZOsOyMiWgv0I2eB8CwF+ZawKT2zjRcEGnDe2gbft7xszRtZBy
Ni+g9TJ71pi5E7T6lJuYu8yqzI+8eRYXRZHZ17idWVlozJQkeZrYWRhrcBWWvq+v48aLbobJWfZm
PtASd0Mf5qaDcEtt+jBj19ji2pgGpQSwAxXLmcEJfOggkpMzKRdcKCui61FOZOJ8oi45qUXRyKAt
qMr5c4XrJ3Nvv7ER4SyWiI7AUsWFzDLojxnFx7M1rk8YpNXHtDI5MzzSpb6OHq3IRRS77X2HGJYn
2G7s66p1eu2kcAY0rK/O4h8gp9r3hxtp1QDKmFAhV3LWU/T14aYzgZRWOlnbKcHCO24Mv7WJbR5y
MnH1IzuuRur2HP6AS3foYJTa5CMKB5i+dXufVwyDbHfpL35+VS9WS6+hbmI2NQeuqKVhyM7J++6q
jAxno4TJ+HZUEiMQSnRvFfPdUs+236StAbVsudEWuuux+mywGP22qHtoU8pNntpnQPiU5HVGabmy
JL3aC02rLH0VGzcDriTl7fgVJ8PFhxlztC6en1/+u3gZRrtc/pqJh/oLsRlCsLc31e6cvokjk8un
vd552DEy7j6NId24YgIWQTRle/VFAYbgE0WzywrVBG8SPvl0G2T0u3iKyj0z418oNL6bIa7XBRlw
NdAjJpXAizc/tqnYnjfg47N1imYIcMi8K5LS8AeLZjnGPsMYpv3Lrfh/Vu6+mVb9G82hmBv985L4
v7rx6c0Eiv/6r1rY9j5AuSVvAxoNfE2M+/9RCzvqB0hDKjFW1LoYuq1/+jaC0j9gR04ZbKMPYK6+
cgm+1cL6BxSxrME1vwNlGTGRv1EM6+uD9/rBZDCGqSpCAN3m3Yz3tlKKmw2SeYETVrNWXloqOz2W
sfF+ZnKVHEptLnF4Tsub0VXiI02247Ij7aAKGmXJbwhymo7UFEF83KmbltlExjSg1c5BGZsxJPHe
OupqxvO2kjlX+uxW15Pbu/WWNMbI//2F+T+bfp5Pz90wds9/nD42/R/bsfryODB1/DcYhq6+qf98
Fe7Gx+G5fCzerMT1Jd/aMpe5JmU3PGy6LIh/9D3f2jJ9TdtB6uXyTzgJ65++LUXnAwsESstqi4uw
aeUpfFuKxgcMUli5Fl49zPhRpf3GUsRb/O1aRGCLaZXOKWxDT0frth5tr/qyfC5zaJBVDqdIpJvq
peZaqy8q2gs1dSn918osz+Kv7lqrqU6nrML9Syg/+yyTHQm4VHaYzMc+REp5iKw8Pui5QwnoUgxG
2O3MVWvEvoyRRxC58KQvBDNIs6H/kfOnOktzP17HEZU1wkIzqYMVxwpgOFzm7vRQlUDgXjQ/Mg6F
aphTvzvCnTatlEmgz+1Xi24JAqud+INhBwvS/x1hG2Tn4Nlt4r+d+P0ocVpxe+JyEwyV/P6lfNbW
SrrCzGk7zOpNvFbZRuoYYbFW3oPXqkNYxGaVEqMCiw1cJ/8sB9wCpCaNLX+2T/VJyMsma+AxG5jv
76O15nJfCv854lzEp+DMabQzsXYH7tonmDQM00vn4KI7z6IOoGttK4y56Y9B9Gk2KtJzdonRWZ/a
tR/p1s4ko0VpaFXUCO4nqYk2QQZK/BUJIC1N43lndQypdoSiGwOD6cA6RR9qBAL4+doXpWuHNK+9
Uh7PMLTTU7Pvlq1ZmtatLOWtRYTBvp3V+LRKxvLQV67+WHcVoSqtJKY9pW78VMxQsStt0RmqoXg9
skTxEQqp/GI5bX+SmoV9gOYpH+pW6Z/0un1UF1mZawuZDL5jtJaK6lNMO7gbBPxCZ5oXho+zE2Si
Sw+zpXjnGGhTN1l1e+SA3vo4KbU3g66kQWP3ip+C+/eNXjwsZlQe3FwbwyljlOj2s/2F6nr0q87O
v6RU6zSBLWKSy8SuDOV0mFvQ3UHoA2J1qk/w10HJNpaV5EfLZGVWMIlo6hhrYxWBP18UjCJuq/1U
K/BAI7fIM5gsenWVxOtWi802c73ZYaLEVPpkiS3jBArxFbgHJOFp5b5VDvOlJQHm69x7ey7OPBc3
CsWQQdkU9/owAyvI5o7Opg+NTl4D65vXjEnzY6dOKnr7NqdPH3HUGAOmWlLeN+gS2oeJ6L9TqzXc
/dBRtFvV2N8LZU63qZY6n12RZU0IVLtc230eUXnyA8axLe9VurWtmMvhmiT56qQsrehGrUtvlylO
hXOAsNxjvbN4PDKsOh3M5ohn7Ypz0aflgyF5ZIuxVk8cdcmMTUpee32uy1lhPZRGuq1mV7mvS3DD
sdIVUGdwDJ59qJ4Jv6GS7ZgX13tg5Ut4A1/VaFIDOdda4Aye49vuWIQLMYnk9xjjUcp8yE+S8ryI
oodcFaEyOepemc/b2hlDYZn5Ac/XFKPX8nkUs4C9blTbdlK3ZYaMrESfGBqVkvtw6L3ArExxoxVM
2KIs6J1O31RlvB0zIqyiND7Ts/5LpBrD85B0WKinnsYo3DRJJZ+OTS1JlFssItwkPelipSj6s8bM
U0tu4rlfMrnp4XQgO7atSMdusJ+b8Q63veMFkOmzgcr8C8wC+8GqK/si6hPzqG3J5umGi2VRGNfG
gwtz14bG7i7Fvm3Nct8sHVPkVWl7maXW52Fg+pUJzw501BRVMnmbwtQYxcbJdNcnkXFWKVeEYUk7
iGySzpG9z6djK2q/oJM/8dw8+Zh5Q3ROQM10GqVlfDrCwIDphkJ3m3SKfVaO/dBuesXY4ndzIub0
ZIicY3fsal+I6kmXDKZVetqprxCbNeOaA54yIO2u4c9qYe+pl9YiIBxXTjiDWgSG1eZBnwmxVfI2
P6rbj61ICLi1Jj/Gcv0YKyz3oisinFaSZjr3MiKQFYCiO4ZzI3MTkgOIwF7jWbRMVfwBG9ItKETu
16pwhB85Dqwvra7TDdqIcOmWzwW+1aLpGUeoxjwdmpLg1SpNjK+Tg34ewydfGSd5ue6ZsNLs08V0
JjT42jG/F+wMm4FvWqXCt9qWYTFWvzc2Y2Lo3dq5WyjVvhKq+KJbebGde6bvXiy1IzGk172JVYnD
8PvGsGGQ1MTkBA1dTAi3dMZ3oIv3OE7FG9ZvE2gpTit+NajXRafUV1MPwkjF9qAqbnE8tJmzAXr8
wj61FW2twCbhiasFgU/O6JV6AHVhuR407w71iLOtqmRLdZCjyynu4wafkdoEpqBZk1h5yu4i1gXr
UYghKJjcd110YuFA8AnSIxFNRFv4RlSoW3uZd5gOVGEthl2kzcUmKT0QEQ3bcT2/NYsp3hE1npJ5
1Iqta+butuesvHGG+DYyCUjvs94N69y5nublYZnm/Hrqs5aZ1TydoKEo9+bUJ0EtxmQ7osgIqUGQ
YJtoCBBqIEiqz2IxnvUeiI/W6u6xlzV4JmCmcsB6UB4nuBXuSR/qAqZgAFOou9FXrpQXBhWbVAIB
Q78FkplUbGmVS1cdQeYGWQVGFp3nkXaWr1hUPfbTNjdx7HSdqTvW7UgwTGVj6hZ2qiEHihbLloDz
hwUrBiNF+NFeJeu4iAOo163MPDKmxJwS30hAtX1dak2yYeqrOncKgeIALe6khzpw3fDIMLk6l159
Xmn6Vgehy4vqjq3b8k1bh/wwDdpGpApOTl2SYbuhg2RO5r026NZu7pO98LxT3Wkv6yrD/mmSp0Zt
wuOME05A+xRf5S0eQ2GFzoCxk0/HfUDw1fkYOFUBUOA2m5F5pfccq4/AnOhOBFMpj95CsixcwcCe
ZHtqLRwe1eGsXyIQ9CiB9SEPVZJuBNqWfuo+j02cnMaTJ66VObmgFL1KEaFtExr1vZLXaqj3OQFn
BqedHRYIFXzWPDuXG+Wf2zrRrhGD0RuvdVqSjb4+R9atNTdJCDNMhnE9etezDpVLn71nyxur01Hr
2WSE+VkwqtzWwukulW6cOESioUHhkp3QmKmwOUZzmnWycKVMsw1Z3hr0lxE++uDXdZIup10X62M4
uKLOz0z4YtZpPjLTy3zDEplzULxhnn34TFI5mDLJpvvcm1Pvs5S9REnx+63R/4/cUcKnftYvnUEb
7R7j8U2/9PKabw2TTn/DiArjC2jMxJDSS/1NHkU9rtPOAwi5DLLoir41TNYH8BiyttCsgWq5axTM
t4ZJ/eAgYiZt419qmN62S6BS9goaoHTg82mbVnDoVbvkFOSowQDrt121tH7fWtY1o61ha0RV/gt+
/3c4E/M6FS3FGjpIi/ied1/bRmNlqddt1xi+thxw8sh37Is3JqyDwVH+BJn+KTP2+4/jlmu6CSZB
Vsh3bid5o7oS9We3tUfjxozcjUFj5adahqehLE6XrIi3r375H8Cm36Gm64/ML0wGLQSu71Iopq63
OjnyiQlzpmDu242Y2k1UVL8yBPje74tP0jEesIkdwe3rPRJqwTnMKld22zaO+v1anqGqYTwEGzGW
R7WW5MeW0w83ELAaTtiJIK35mnf6NJnNQyntXVVzGvjO7C2wKrpz1YyaDWnLh4qK58oay/YX8Qnf
K2oQG8J3xi6HNcYdYj2/XmeZjpFu4cXFNlOGU4i5J7LsL5zYk6hTBZZ86hROWEz55aQhK5v7efPz
3+Z79HW9ADwyeNhWe+j3jg0iplWuC5d4Gg1mTlCxpx7XnFlbTwxh6iiVT/LGwdOUwMU4lRDFExKt
jkRsParqfFzHQgkGdflMuM+vnNDWr/4aPeMHBHSF5AzWj+fMewZ36ibMuAjO3UZ6jlCMirtGc2Uw
7x3GSg3susEW12gAu2bdQj2GNbjxC2jddoEJ31wEGxHwHXsKwaQElL64Hr3aB7IFG6I09dJtOY/x
VyWDhbhIsushkK+CUXgytZ+sjMUqLcqPStTdRPOyhBFEqQra7jxtpmbhvukuvMeVAamuXEhMgcyt
4Uw340qUHFfKpMsTEnpNfVPDppQrrVJEW30y3BsTTb+yie3Z5Owm2GfGmjdz9E0mM/wR8fpZxhM6
cQ7JyJzUJ7sZnOkqNgrtya0KJrARdG9fk4r3sWvT4b7nf/dQJdUnyYigoT7oFhBKw1loB2QrLrIq
LXXghkhu+yZjaDN2Je2Q3a9Yg1ohCy6rM2eWZecn+D/iImmMCRLCMWoDp+/yxx7p4F2X42TINpQb
G5iXy64aCrllBKLssNqvxT1gjZbtZKRK+8iyJ28nzCw/OHZnzP5qxX+GPLLeTLnSPJd82I2Botz2
K9ctTpKWUN0mV4evumQ87ueaG50V/VAz7+q7E6SyqumbmKVafiFbnud0WvB/o7ktTozOGb4m+iz3
tlJ795UHDxSWtlI+VI4dnSGhnU81B7O7SSv0QzGkOenHjTmFVUNAXTDAM8qDDqUW+e8DFt2TWct9
VURUgj10JIj05YjcsMAOSWU4RI5dQnk27vqZqPWNGzdTQBCDfeItPXryrND7pyZNlPN4tBp5SLDn
lCimmfZsQNVUc9MJe1kCwvHIPuRerpCCCYfqqGzV7oA3ZsOXtNycCo3WpJWHtrO0/NBwnIRROiRW
QMHkbJkV58HUNrRc6ONK91xPUxnvdUR7UTgZOf0s+uYlAFrROh869q0ZW5kaRkYvHnWzpbyDM42Y
Oe80z95MyyDj06WPlSxUswx6dZ5nl1FuNh7oVKncxLUrclqKlZbRMj7ejPnE4MhaXMiyUMFtIqoQ
Qde4jDjWpVDwFD248TgjA0iLr50jzWd3iOaYq2UKnEdOul9UKP6t5Q5EAxfZ126aGpze3ItIAg8Y
RXyLZ9RpnpTOl8WrrhvA+FunKvNjpfDGfWoQ1gZvsykY1XfmedSI0odiTcDr0tLzTQZMvzGyL6U3
JQdmZfrGyr04NNFJ7+FriwABZ3acOPrkF6Np7Vxj6gjshR+W6Rk91eLVt30b14/Yat4rcO4C3ZDF
vmiI/CpxPAgpc58InmWwL1IRFraEvKfVLgyYQUEq4DLbyty58WEhc6+leVlP4gjDR+d4NlttryTJ
GBZp1x2y2jaBpEjAgc99RoihsVH08Rz+4omm181R6UE9z0pxyNRO2yzJsOwXzb0mrINKnFmuPynU
3lWhnKu1MfiWFicb0Q8aSZ5OeRhqspeJF622BjgmFgLe+KDb2OxVrX6hz9lX2J36QUtjbHpRfdwo
qtYcssVLj0WWP7XxMp+qlbF8FZmW3pbsmw+dUyYH/ALKcBqqS0SvNqhgyU5edl5Jy0xP03NPwsYZ
EBSUmY3d+UhWbDwpPLgmjxiG1QswtOyasMG4PA3nsrg3LdWA2Zme61B4wr6pPc+37MRNfTUvqdpg
iIZdo13NKZHVPhRe74aWy2QSU0Fh0cChrTguWFVld0a3nlzlmNY5ZvrRzHWT0qiujm0rZxajZot1
3wJOnEUYHB6ndjltUBu1R1MyjGGd4rmnzLVzMOR8AgNHbKu6SM+qMr2cU8g7vr1QQcJe6Dqe6GY+
mwo5fk0UF+PZIe13KoMbspxFcz92eDv4erxkO7vR4OPExaEc5jiwkH5v46b/ApXcCUgDbc817Oqq
0KxVZUcnNn4dAHs9v/AyILFFdgU8d8oKvwFzhTB4J2A1blRXLCemsL3LqvTkkWYPLWpjMztyMse4
S9gsdvhGIfDvGv1EG7Cjc9rqc44s8HzWUJ8yAV7otpYrj+DMvavQDo41THndEIsRLJ6ZnrQVlUrs
GOancmnkQ4Gm4aiohPdkd4P4hIRmIRnbgg6eKrVxMqB44PBMOVdcdBPEpxvWRVtTFWZZOtwQW7Ns
tTGaQWgKtDeOkW0m0DW4wLE8zDAjg1RXydDRo3rax4zDtoPo642WLYYfGcnHLokx9e3HBbyhk/0Z
RzKtZ+rV+CN2kL7Lot+4qQ7fUkS8f5IsuzQt8bA02qepWo6mennMGweJeJQVOB4MYG5u9NSzPW3c
srryemPZqYVxYYx6UCRJ91iiQN9hkqAGhKH0B7KkN9qUdhdLYp83yXxd9UI/bhv9c2xA2J10ZJRJ
tTpyRDmmLpoW9NhEQEmHyWBlRQ79pX2Sxdydd5HwkDcDoWKzYAICp5qMdlU+zhs75dwu7LkKuJ2f
SpkkFyDyKCabQXnWnewqRqofeyguGjcpNo3G2Ya9ZPpst412GLo02aZe4l2OSL7AZVyBwwC8Cvr3
wYSejbGCrzZsVIVpj9tMktwIdfUJ8Hd8TPQEOo20enG25I23TfATAZnQO/OBasM+W3i6kmDSeWT2
YsyK21QZWrB3d7ppYPJgZdsbN1Phji3Sp/EiGuyxwUbZ7FDi2d55FyP6HLnoa6w9p09ep6QgLl1O
+jDQYHqMGkc7mWXifVzyxTbxAjDRHQ2wx+94EtIDYwYEDaB77XNuuSwhL7GGh0WizdKUWezSJood
Eo2IMfWbMdewmTZM6LzpZMAl05YBKi/qmpZaIjWo6dIGgQvUKNfR8HbwEC9jltWWAWJS/dxKrPpC
gYAMAFh29V1kK0ING0vo7X7BIKn1ZZumN3WaLZOPmgRGYd/Y2Z1RVthFITvov/bjiJBrVgQCMCN3
0xpb7r65KdqFWg9FHjKragytpWAXahTtpDRa8yxtl9o8yo3YiY7qMhP9zi4769R10+yLXbhFvCGd
wDj09mCcYN3i7pvYHK48WZI7lHI+32fsAUFvDtW1GOuNUZriuElMs/NtdajYstToo8wJJizLaD5m
+jXvZ4gvpykToyfQMCpM3+or75NsZvdrUbZixypfLmcnjvYVli9a2PStsYNtCaGY517bYrYgPRy4
CgfRQbWkwOTFEm9cmcuLTI/t6Sr1XJmEY6qWHIE24evOYPC2PVERYnS8hnFAiYE7VU4TjDqbTD1k
+UmO3xJGlE0lHpise6dqO1qJF0bDoBp+lyUUtQlhe+UtMVzis0Nr9QyqJK815lxeOBRNR1zumvVu
iThvcEpR1acUgDVj1KHW121cFTD2YayCA3ujtAL2DU5hWXv8lpGsr9qCBbGTYLtnQyuAKNtSFMBz
c7XRtaR/UBLde+h572SjqXYZ2kMxXWr0CEdpnQxXVboou0IWw4kzw93qYVmlFNRLCyyqTuKukchh
KKpGzCrgyQkLBNmr64NpYA5O3bkYS1BGYrLvitSiEMNc9FR/Uf9AYLU37osmiJ8225YvSqGpTmTk
Oy8KInb4VU6UvmiLjIZR9Y3aF0lxBzMyO8gXJZInPFRJ2JYOd/mLVOlFteSsAqZWX7VM5iprmleB
U7lKnQAhSdGK0b4s2RDlvkh1RFGI8M6mblVKGYVnHccv+ila8fZ6WUVV2Yu+SlulVrqXz/tcjvtW
lXQhqyBLrNIsZxVpDWmToshalVv2KuLS3SoJp9irYVQg8WpWsVeiLJ1P8ZCc5qsULFpFYXHVtdto
FYp5q2RM/1M9tgrJXBdJ2ZIgLvs/gPB/Ii7/KTz4X7wD4OAfj9WXP/zH7mn88gYo5LXfKD7aB9Ti
K3fGYXIA0Qdw6S+Y0NY+gJsZ+NHCrSA5cTVs/gYTOh8cfTVqhndDZsYLgvgNJrQ/gHoZkNR5LzgR
8Od/g1fxHeLk2raJ+J1UFexhUVVz5a/xG/SYldvA+g6LqXSuUyYKR4N0ZR1AYlWfjMbTR9+a8mg7
q6vCCK219IdZcqjkU+IcdOG1l8gqIyRTi3mPA28PIXIQAwEHwCpPxIcXZFYoY0WTWv0qV9F4j27A
ONFUMBbc/y3uiKa9vXpFRcwma4ISsESSj7Mw9OvctiRMYY+qIvG87k6bEjY5Znm43eIIaWMrituF
zq4PrHtA9O3hhwvHqg5mIE58qZWcTOVEwy5Odc4wB5AX42DMD0anSctvFwMHOpEuW2b/y8Z2im70
s1KpHpYYyus5fj1d4qtgeJd2lmEopFc5QuiuIB6Aoyn1B5m3uz5Vp18lgL4HKddbARVHA6LEMcQy
11v1CujRmDmUhV0LBqxWFOBk7PijUJXAa1T7FzTS9wjs+lE665akYSBRzA7eflRalwgny1yEyKq7
TVE16lGPbV2gexOmd33k7OKx+hd2of/tDC6TG/3PGVzBoywfqz8OfcGm07PBvGxihy//+R/r6/7a
bhyPjWMVsNjEe62EQp7nb1MJ7QNO/kBHf28c/9hueBXmAuhyYIu+NbXQvA8A7WxPmqMbNkY02m9t
N6t65g0mCjaEOw9o8XoVIKRvlw4uSDM674QiKs0HXJhiKBqri9iiOVsNu/LtYGj0sKr5xZ31+MJR
hdx1WNGrrYbPQT5FITHK3l4dZO3HncwMv8GqcjOVS3TRmxMmW1N2GO3pY8E8/rOXSO1gC/NXSXT6
usLffw1GHSb8y1WWpK4P46uHLWmLPO2MTt0uBmYscX7rrEaNejvnjGxFMp5JKXcJrCQ9gHZWgbI0
AidJ5LB7nNrT81pfCB3QhH3SKsI4UtV4bW9IlcF+fBqvCXlvrsj7uVcRa75aMxd/XuNr84zvtkyk
Uh7RYhg/QYxmHMls6vWl626etjECqy2OeDaFnNnduH0sPtYmfVvgdRrItGjQsUizumra+RYDVpX8
GW08S0uINLSXVXYxqWVzl7UoOwFlPLyEycuC9eaV83OiTx5z2uGjrDvjgG/D9KgYHVxyV5bV5eCO
daCosupDoTqHzqt1x/eSJMLdYYhqJBBVs5VJeq/aRRSHnFtrtQjy7MF6G7Kn369t/rfvKhj6vloi
q13PX1vH6vLzn/9xWldD/9x1j8PrLeXlRd9KGP0DsTfEceBDbCCkNXiov5UwUENXPR4BJWswE//3
7xLG/oBJ1DrkhISOF/QrZqhNScRJtf5Li4EaI5vfqGC+c1bDcIeDyFw9HQyLoundBGqCsGgLndNo
tI3+Ft+s5WOSi91IM40Ax5y1o1mZjcuSpJxnsQj7IqXNPaqMTDlq4nn8aMe5fpyn+XisF2ZMHaMX
V7bm0Rf+31p7b8ikqz89wq4Rtwx/HKekYr1UzmfPmPy9XnYvr/972UGN102P6hdroZfy+O9lR2VM
ucMKYjTL0fT3snNeGPAcdLxCg0DPCfOtcl49nXBUYx6HXGMtq39n3b1Y8L8+A6icVzu/VUjDgA+u
/tuNNGtwQkUno4ZMPjNGn2Z+ZVSGKsPSifWLTOQFQ3CCvKw61eKNYdUTPLk+QqQ1O2x/ACUDIH40
a58xDk23qtDyO9zIOCxconXO9EEDjJrB2AhTs0rluBDNJzeexBPDY7sJ4d/mASdt90wd8Kv8pJeQ
pndfblUk8LwT5oyr8Ltz2mNU6VWzWMLYstNH5ETaV4GNwkmm6xCfPcXQwNYq7aDQXVx7bona2kOv
+oCd7oHm2xr+PLZ+S1ly3jxX10P3/DzAzX9PyH8jHfn3JfFTu/1ss74Zu/zPRyd4TD/X/Y+qwZe3
+FYOaiiqae5UaKR0BVhf/WPrdpCKuCSBvMiDVhHJ38+QTmNKHJJOA2SvGpR1V//rGeJPNFveKt/G
Ip6MJuN3nqG11ni9yuhf4Y0QnMZbQVcx3jUSErQ4YsDDUAnf7jtZIi/Go6AO7QLLXXxpvk5d1twZ
Wv346qb9oAh63yu9fO5KFlhJJMTgvjsyFulUc6OoiP5I0Q6n3uiusl60QariY/bntv9P6SrfVbx8
R4sn0kQowc223tVb3MoRMS9eKISyYZFVpvG2t/Ul/Pk3Wq/4/Z3E93JtyNYf1H23GfW96ZT26rjC
hokUoi/nLQbi+b7PrOpoTmCTMzHf6Oau6xHt/Pyz37eDKwoB0QlRBkIzvDff/YoWxILFLfhsYVnG
Bm+Xk05ZTmt1TLd6lyIabcz6F1XsD35AuCbsSxbMD4Ka331dw4qyoVYh+sxRmwZRxSytcLMlsFor
Of/5t/vBneW0d5hu8+XQQ63f/lWp73lJ080KAl6lb1LsREHFvQX/j8hyGM728pOVq8fk/zEsHRDc
/vzDv3O6W+8twQzrtzSxMDGNt5+OC3XOZ1vIh6faDZLGYWIjWwM6DVB4OWtdaOgLBMRKkn2xDo50
NC+hBgnVWPIH9m1epKbWL+7Jj24/2kLCsljXRDyzdby+J4tmJX1d43JumgVkT9oAhnxaA6lzbLe/
fwdWO1fKTM4jnB/ePT9am81pYTLlWcHR43qKrCechIpPIK7WLYz6KfRspkVqVh3G/ERpS5zMyKvB
+km02wWTvEsmI/DRf35Z353+/DDeGqKLvpKymM757S2wsOiJh95c5+EGR3pXYHsPrdmtGbN4Gm4F
buHeFNCwz4xpgcDVMOgB3Y7kmVdjkz/rs3I/2oJXSQQ+YW/aRKrRGrcn+kg8J3SWKMT7KOw71zxJ
Y+UJvMUIkiRxKl8RWO1k9mxdRwjUfxVz+V1BTT0PMZF15+n4cLDu3361HHEHeYT8ul3i5FtrWsZj
IOuyJyYUo5sgqhP1KzlpZMVJRYjQMLGkCTwJojWKitFfJxJ5WgqFIqCZGu++LDEtDNs4Tmg3DVlv
fv5ToGl8v/dxeGGixvPJHot+7e31ijbCxklY0Wapozocuox5XF0x/C+trjwmTFW7YhQAwMfQc4Qf
aLqMacZ58jMZMW/W2qj06X0Gg+vXiaSY8x5nm7ngXwx4BbSBwMQDpzMzvm7qZb5IWzW57KIY4o0C
CfiY8DXrIhVecZUWuBgUFfbVqjuE0TiYuzbp9SNIotZVakcu+ESPa2CtMUCal2q5zQ3HvM1wyv08
mMPIuLj7VcP//fkDyEzMO1Ill/S/97F2xmThDsBccBPBGr9FtK7uKre1fnH+/PhTXKBueG5o/t79
Bs2SkBruqdHGi90+xJrhuW5s9xe74fombw85vgp0OvZCF7vWta99ve0odQvbxZqjjTbbQ2jBbXvo
dKPE17/Cq3NyYsQfEPFlV+m/OOJ+8Ml4SVEMaHStGu3u20/O+sGjL+y9DVxGDM0SiZ3ZnMOx7Mj1
jZ3bmaj2O8WtnF984+/daF72GJY3FYSFdu/dNtMldqokmeFtjBqnfhTjboQNfNc/6pgbmXg5WUpY
aqqyzVMEkgFGzsu+xviCmWSmN70vXKc5SXIVL8keF7q57EM9YtdA5l9A9dMz5RgY37ghi6opfRvR
xpWSV+Vnu1DMc9D/7EKMebT7+RP7/QP758a5uugSAPQePRON0cqmUb1N0njT1pxd77qx2qsee/9j
PODHLezCM0Ygyc5TRP4v3VIeOIYuKsrq1X/o9SrKF9NUTLXzNnXejLuhw5wRtmMXVErj7LK8nc4L
BV5HI+coxOSME1az8u1SqMZFqUdyg8HcXe4AVYkkWkJsPIQPr7vaN7Vpb/C0bAOiZfSwUZtnyJ6I
R8vusWBWfzbohvKLY+jl93/3SPA0sFdjpcQA50XB/ao6iYVgvjE5zqaNdedqYTvxIxM2U1IO2uDL
uQOABD45pAMZEoXVegfBdP8i6vr47uc/6g8vBWY78wdgRc903pUqguBxI81rnpEOakGDzuWR2WXs
28bYH9xFU8jOWOAUmv/N3nklR450+30r36P0gAl48yiY8kXvXxDNNvDeY0dahzamH9jTd8gip3lH
ihuhKykmOtpwqgAkMk/mOedvgkVOEUJoguSepNTt1Sc3spw+TsdkaacBYlzoyqfTy+JtptBUuJGq
PsD13c6zJm6phsIb0y1U+SgNOKkSHKZGUDdK2VhrnPZSt4xk7ZPJ9sFMVxaLKwrdeFzBWn4710KF
/qzAwc6rmmLpKiXmUWel7hspr1yqTcbaCKQvFnrae8FoPgNnfxCUcUml2MF+TkPoNL0qKr814oqr
Y1rvH/3GMlfgI+qfc/Afpeb/t9dQKSa9moTvaqg/61p3Uf6VpsxLZasNv/9rXX/Pv3yL8u/NmxLX
8lW/Slyk51RaIYC98OpfBM9+lbjo1pDKLavpZwrOy/3VHFb+UGh5Lmh32sDmUo79VeFC0BwFcnQ9
2KtwGeON/4PK6jtdFosagA5bCoETqm9sP29nr28JuLuD83UlTIooWGU5Qrto72JCV1oNoOy4SeRb
UL3KHV51OWZFQ2Ne9G3a3IptBflYzrCJL2R/pWp1Fa9lX4sfYnDnmJaMxYECWhs6kiAHN6ae6W6G
dOL11BaAtTu645u4kT9hqrzrdvNEKL6Rc5OO0LcUlxXzKlxGlmAYapwn7rCg9oLJRNyrHGjPxEqI
qm3T2H7TGDeNBZ2cxnJ6VOpGvexQ6VnP4GsWRj4Qnli6iPFG2qVxgWlLiDSXHmj4zzQTRLm62bya
Sh8UK07Ta+5ZBRbKRIAchJrASa5r0pFBtylJ3EmBS9AOMwpaQ3bH8bFH/Lgq7NZvhk/i1jtax3LR
JXpy3lEVivsnmyQvyVIKU0buuo/l2ySe7sqhzWypky2nMNRzWa/1VazQWlZ1I1qVXW59xixZLvE6
jC+3YCyt5mUSLtWrt+/KqEiZjJ5bKPPa8HQlRN1KlfKHUUJoNtVC4ygCMXJDAOZrSYgFD13SJQ9p
BU/XJ8x5ImqUSpl8LbMBaTUFNfDfv5gXE46TO0SChRMEskUKr+dkfcxGjjx7bjBIyl3UH7sec0YB
0ksr2T1KShUmaGl8rjeRM4vjTs70Q6p8gzeNuxVKFT6+Q6BVgww6RObMnYkmZ+4q1uNkxrag3pf4
7lWNALrxuu7UTw4OHwwuXC36vRQVqGGf3noVxnmOPl/sNiDa7HmsM7fIDVgh6F2DsJ7LTw7Q7woZ
SBDRPaL0a3B8X9o0b9+mqfWq1VkS3kCyMK0GCMUi/oProh8yD1E8/yh3ynPXxgZqabi0mQm8V2NA
yq2ROgGFDl1ft36ffnJb74eBuwJZS4UO4Sl+f3tX4ETrVOy4KwvNB2dWQ9kpyrbeEGMLdxK6xn2Z
Mv9or/x/ooy94Ij+Hspwe/2vuwj464doBupJf22Q6uLQwc6D34SynOkIAr82SJiUnGrw4PgJS1hS
p18bpEkPCMQCXUFaDfKigvRvOyTqo3DV6ANxQn3BY/2THXIJQa8DgKmZCzgLBTBCJXdzEgAEGqBD
kMuAEpJ+JUfTejL9T6obywz83SVOTpCAKCRLGbjEGKpHuVxQv8S33rp+Nf4fbDKnC+Hnk3BwIM1E
wewF8PBqY2yFPglaETKNnw6rAt/VokAcVLPuhKL7ZM29Y+wt16JdDF8UliPl95NQYGlFXYnYaLpm
3+9Dqd0XZg4HSnQrf4LLnyDE0OMLEKxVlE+ibDprJ3WDEuBmGV1rmNZIAn/y+Msono4yPTxxaQ6i
Qmcpb+OAFKtSWsyj7xahcFUq6SYcAg/plj06PhSxzdsgHT+xkfrskifbmyoHE1V1csxMDO7zicsu
1KK8c9CbRyo5sLXR+uT489F0ff2UJ9EOQ06dcxhPiQGCE4vhLlSTTw4r77LA5eWS/9EdEg2wzacT
KTYmCtVBy8vFI24W86fcVDcC16JCdUTa+djr3b5pY8dqiwuUnj67PrHi3ZtcGJeL7h0uXadLsla1
Tk6S2nf1/qlU6/O5zdypSTdJbh1MHCumINrFmnU1WMiZZOZt2LSfFMffqaYtQ0B7ma61sdQlX5Ss
Xq0leIdmoPSZ706ouOhz/CjX2aGkOiWJ5m1ezpBuArQMB08JlJ0qLcgYOdrBE3A7yffyqnPgrjkx
C4+pcID+tceQ3O5FvGzLwda64uL3a39Zb6eTn3UIngk8BsvypMZUQcXR1bDglU36sW1iJ0UQREWq
Wxmsa6Fp9paqHXOxef79ZT+KbAjYgYylzEyj8eRcm/kGC27ImY358GzV2UVZ9Li9h1e/v8ySDr17
PE5pFEBlIANgpN+ubVzPJb9uY99NxBtKPhe5ajY2YHOvbIuVGGu7uEf1JghQcBEOS4hB2N6zJgFr
CSTk8/SyzOc1JQRbiGZ3NIJLPNu9rNVgakAbVQB6YW++NuNgJRTpxiqrc4S2XH2eXE7MrrjAuzDL
5eKAmNa/fzawNx89HPmjiT4f2L7T5YZ4k5kIrWGhcWvdhEZ2AVlzH2jWUW98F3tRzBnRnJGVHmuj
djvqqCW3yZcO/yIri3cxdCehiB7HcaAqAuqckv0wnldMvxG52HKiOudDJRXwBcXU1DPqbINo1Cqt
FSKkvpnn+GqqF4/lApcWwTPgtjTStJaNdLMo944KAIImWOfZQvLsvWUkxSjGEprI2rAgmuHZgBI+
VtqmZkQD/j20MEKtqnM/e6qM8SxUmm1M+xJv8FU3hldIwTZAd2EoFxlipT3a0UF2sIzeQ4Eau7r4
cUS7dLmgmhUXrPJDNwWwEFRkXFK31dNHUHn7zDC/DYqwaprxxfkbkY3dPMo7wc9tH6oM9n+bpaWm
iTX00WgXxflFH6H2LIT1uSbJRwwE1r0eIvua7YsmpYzjX89W9UUokbDHXPZMHli2qnmXSdGVkbTn
UZVqboksYo/9pI1o2UVsqRtLRXoHAiM6S+emKdDBir5BSbHZjNZFEHlpia2mId9HMW9UN+/iZV/Q
qPtOltcajo6LrrbWFPgBJlrAvrcEkkL/ETK2S9xdxhpg4krJPbV6InCXuGjwT4r2bQzUTb50Ptj2
NoZeXklxdqj91M1mAz2VYZ9GAtoRwmH5LsTz18HcnFtJuDNC32va9DD2wS5DbM02tGndCeoNhnRe
H4S7phrsBJ+TTJhvfaRNdI2JJ8xb2g/HNugcQU0PpQXNRrYOca5vKsG6XKKOEInrQFKOZhquZT3w
qljbBCgyq114NeC1QS63WKoM4zMM3dWiAMYvuxRyts2mw6HeuqYOd0urxxvbmjRMZIKgW3mIK3Fd
dpoNDdvLJByqKt0RfZXcLNwJ7bDKk3ina9gNGP1eweZDaia39Nst6kB2Pcxug5EsEIYthIArX40d
s6rPaQZ5OBm4kGRdOFTQMvlMwCQ0EFgC8/a1gbuLHNRgR3K97Rp1t7zqMOXv9MISU7gT+nY7qAOi
QslGDHonrYJ1UwgrFQomJXmYtRbzuO+2UCivOBzvkmmm8+y/zIFWZydTgx9QDNeV7HtpOLuGHFzr
tNjUlN2FjVWXb0wsbwopRowYBxKGtV5eDSgEqY4eGxqJaoa7MPOkz7KNJvm3mTx+EqE+CvJgSciR
0SIh0ToJvnNdQeKii+ZCGDw3sCALcqB5mvzJtv+usLPsuUspjFo2tTRKVm+DfAx1rqzABrqDlfwI
WcW1jtZCiuquNrmNpO6iKdt0S/1qKjqvEvKLJA8elj1V1Pz7sGcmNWN2pZvtvTGmB1/UEPyb3N+H
6xf5jtOdlha2xdEIkVbtVH65hQWfZ75pucLCJSglLIgma/46aOomliHU8rtgSVBbu+dZkTGEG9cG
1So7QCL/k1v56JyEVyq5OAcliS7+2wHDpG/AxhRDdixbriKkktV8fu6Sad1mELuM1pMVdNCG6ktk
LNxVgoUqeL+/hw/nxqtbODl0j30mZA2gdFdTxjOjwvwnLMovMfW331/no8kBSlClNUk1kzlyMgn7
tIoEuVUsdx7Sx1JUj7oheKR1m3a2XtZI3vueYUxIGcZOpYQPU32uIhKvEIUsv94KYr+qLawN62iX
dSzbsPus2LWcsU5mBvs3WC0gJmiYnAq/6AEUEQNtAreDWS5MvYcmB7UZwYuTwdbTfiXVvtcJ1i18
+dBGGdH+/Rh9kP8ZlIux6QXUriHH/XY6oMehhNUoWjQTn8Ym9Exf/gqpD3LHZ+nfB3kPLXoKi9pL
X+K0qIwWhVEkaWW5crzNOsXT40VgFNMZeVpD3CMiP/3+0YA/fTS4LH6wokQg+FZvHy7VYfm0EZdE
B8NDqxVPMs0xayBZHHRrScbmsFoE+ntvyToj8GidYi7eAclmmRETSZlaYcesDN6k9iu85TGOSje6
nh5mhDQQINk2bfAwR+OqLMR1B8O+QjglhiI58pls7D2DU1AdBEcK3YcsEu7KTLgek9CLq+ZcmmKn
N61DlLD5hdqurSnsBtouaaJdkwGyqePLLEZVpNc2lR4/TWRV02jciWl1qLnp5fPt2K+mOPTaUtkA
S9kBIUXorPMGlT1uDB+W01jH9dCR3WtV6KFyuO3z4IgWpyN17bk6+V7PKXCa1Z0kzmuTNHtZJZ3F
zxuEhIiYVqpuqkh3hqFzuiR4CFTBXVBleRvvaG396M1ko5Arq914hcs9MpujaCdxv8IJdwMQeCtx
Dl5OWgabbdv37G5o0SINE4rClQnzFC2HNbvdDoegr6rc7udgPFvi91SrO19+iir/ai5TaoPCvkFY
sEQFA5Qg0bo3D0ocbNPxqIf5k9QFax851qrw70R0G9gwDpQhnKkHncF78OGSo0296qzoMuD0WXHq
NYqAU411mAzVTmsU3JUWlwcMFtrqXMwCCMdAN2RrvXwOe5XVsqOKo7bpR6zpLX4NwjVelD9Gxg8p
+n1m3tT9RKaHQLDVrVoxgpbdojc8ubOfXCa0G2nvXM2G5dUt5yckXQdxWi8HGTW27kwVsq/uK8dG
GGG8GLdIwR18qz038umsj9D9TNjwY94pcw3vokU04qDp45mWnc9w5uOaQ3fzBIzHoed/sdSMTJ9j
lTaspVLZDVm/Ladwp7ALtershlFyOU+RExTDPic5LbTkMidhja3adIWaYePDYR9zSC7D66UWsswR
HW5OQJjqB8ITc3DZYjOr2U5GQmsV83cxY74OnqW2W5hibuszP03Vlut5XaPssrybWug8ej/YeQrX
RsEACaSdoJu0MdlINSe54YYlffv7iPABulnUaJnjMGSCcQIy9DYg0BiKcT3T8OIKhOslH5DVbo/9
DaQ+zlyxuomS4NoAaxep07rxOQYq1idp6buAi2o2zXJACBqyTIDI3t5CIaJ/IyrYgTVQ3Pt8EcFU
8SLBQi37Ezv9twhUMt3TALgUY8DmyCLQlUXi++3FpNzCe14ITFfV4p0wWxMIlra2oya8QizXVWaO
8Y2K56YWehVxOK6kuyocn6oqvEKGCM0ERd75pXDow2FFIgMCbXjWseIwx4AOUEHKSWyQaKLZU89J
XViQ4km06+e0s1tzOeYsg0uSVpbBuou0jTSRFKAQYMrDGuUlZyl2YcrTwwQbkQ+Z1sOg+naRJRvf
7/bA1HaFoSAtqew0hfqREV2Rf1w1LB3AFmcWLaAavIYdonk8L7aC/aQeizTIXYxA7CZDBbkLg/vY
xDNI1+ezXJrOhnbJQFNilCK3mIbmRME5O6i1fhza8CFXoktUJC/aOsttc/S9WiOpKImXXWYQY5mr
ue6gx3hVS/41xvZ2Pggecfjl6duJjDoXrvFfRb41C686OZDtSUw3qto+C3X4fRp1xU5MZaPn5YWp
d9ue5StQikCV6CqJEx1NYf+60DVHUngDQSUcsiS4bxUyQjLHvM9Lz696j0iwCyK8zaN455v5RauR
1IGD3YUka3JODlz0q6CCGtcEwVXVihhbrfBt9IrWPAiydZ1wTUpml5LfrsQ5PVSisgMafjTJp1PB
8pZ10YAGVHJ1M0qTyzTbTST7is4SJc/otH7VluGujAecQoKrJcwapXErofJptIhd1KhYqKXgvny5
FW+iMU1QIUIbALCdVqWbVmZTnOuN3vCDrkmcymyv5VJbtuDYobz/zdDbwEVBc4sMAXq7YaVswKWa
dl4kTmD+6FKjtBtAaLbqh7tUSDYJmh6KObkaaiGNmH9JEhOnze5MSdNLCP8boy0OS+IdE5RnEqlS
bJ+RqDCR+RVqOxHmaVdO6WXbGneaHF41snlVEZw9q8sIWLSNg8a/XVLscNE5GQ3c7Wrge0Q0Gc9p
QU88xDk8PWWnLMBiDXS0SnLrQkC53thiq4fTUfeEpZ63nLdTCRKyTsy0ITTv0Z7fUfLfpYZ+0zSc
Tqp5RCUWcmBhIOgTV8oiYho/WnkfrpQ4cztaJMgshbs6Dz45O38QOYAVcWYGnM/p6bRW31LeyqZG
NFzTGjgdMZhsvCB69o2aHxKqE7+PzO8vJy+tbgrwCoVPMqW3gUqM9HBEdIcEKe32y/kkJGs28/zL
MtPL8VPxwHdZEM0lIBSoncAn4tdJ6XOCgg97YkBFhaCfkmDXkQEwaRbX1GycSEqexCm8HszkEIXZ
JsJ3erTiy5dn/kc9wX8ffuZ/R6Z1uR2oqFNNGabFEe/P21ugLG/+wmkNtNFl972err43Xdr+ApAs
/+e/94d/EgxvphKCIfSlvF2+7R1ZbKmM/32T0C5yvJK/v8HOLJ/4hZ0x/5DAmVL2NGiBkbLwo1+t
Qfp/S4sPq1KkT7EWYhr9ag3Kf/B/MpX/4q/8W2tQRpqV5JCZvoDu+fA/aQ0uGq9vMjpgOwu/dkGc
kNC9m1rFJMfAwTPkY4Di3Yd6WuDdqY7YQ+EdS9USYR7P0pDxqNPqDmizeF2rqr9tIt3caxYeCKo4
P/iD2jl1lZgI7EuNDyNIlELcIWa65hgaZ/agKeGq6bHw7TmWenMuthydE/2261Ayt4d6tB5RdzaP
ATZv34UoQCXVrzAAR18kBsKYmOx2k46hrNlP9tRl4YqBWcwTisF/NBppvn71Di9+prSv+ccfDQvV
INDzEksOENPbFV6nwYw+gYwqe1/51DaVwsUpHCm8RqncMciLLXrPtYdXWLb+j1pn/4npY0tu+/dL
ygFz+fVL8XZJ8Ym/lhSgfyCx6IHQC9VeiQfgVAR9iX9ezpAip0ki5asltcxPGvHgqgDDcJT9hUeD
SEYXUITAApgNE5N/xPR9Ibu8LpIg9EpPH74wPh/wEk9JTlMkqkI467IrybLwDapheJbUQ1vu+7IW
NxhT6m6hG/mqRGbPyWfxcQbBtEfG3rAcZa4QOg/0yoWjIVl4X/fKZSToIzKGZT3YKnKBoaOWTX0d
SH29UnN/cRSIC2MjhRYNxFxyUOvvxWgL8MrXvMJEIyXMIq+PwYwf2zDaJ7WR2HjQzo+mWtUVbYoB
aXexIVUz0WFUC3w1Mbwc2L+HvkszN6bsE5KXUorA17fbvXq3Hyy10xRjiUDkOAwGKiWLN8rbpYZu
UOyjgSW7Qpfu6LFj893rd2iAjeSiQ/nTbew/YBv7z7u84PG9egXLjviGSv8TBoocUBv+j/+efs+m
1wvt5bO/Fhra4Ti00CCm9Aqwb8EF/9q75D9Q7JUAXALKAu5nUDX9tdCMP154YJauvWA7F8TLr4WG
DxO5rLTwsYitLNR/tHctyefrhcahB1Y1QEngYaBlTqnNDd40htABYp/EUMW+ZmrtEb9x/nSrVPla
DOR11RrfrRhnOwy+bKprsIXqcWd0LS7lcnTjH8zatPB4tB6GWEae11K2Oapddty1dy3cKSfJiqNF
Kom/GPOxFXJsdP3OjecZBpEk9GtjNCo7x3bHm5Qx24tzssPy5Ns/3xT+XwBkLad34sPfbw0/5+6R
uQsq67+s6i9gmf/r6/n75zf8NYOJ90v5RGIeL1Pvrxm8+DG/RB7QBAiJLLDJXzOYMxuEfsNC/IEe
DbSmv2aw+QdsY6wpWBTgN9hh/skMZiWcTGBYSLCbacVqusam9Db0JSMUrlHEhxdvTnlTVJnqhMos
ksPiofJqmD6Isu+7C0h7sSSB2dPnMlTtJIdQtNlCJxUD4biZh43ReFkNZBqnDdVRUPcMBgNjnz6I
nVq3crdsqb2M6cqsuRNK8uq6/RFhRbxpk9lyTRWQrRiFrlrnByPBu/H3N7vg5U4HZqk6UXxSYYuw
LbwdGNlsDTY+RXGbwrgLkhlVux5FatMMj4U1YN8L0a0qzVs9hVhkVBsRpZZ1PPr0HBpTxPEMcbxF
a9LG3ekZJZkbg4wJtSnByYwK2S0NKzDZxF8lngU3oV6zGql7roPQ2JH5IdApUMDVhtx0YxQOmtzJ
g9ILzLpyhpkv0rIiWklyjC9rvMdq2VWi6Fto+ldKRccYa+Qbs8Jb1S807//HgY9yrmVFkO9CKgDo
A2qZBOrVDHq3o50V9Y8iTf6UGXgdDj78op/BgS0NiTpaiuAvF0mYJTX6ubu9/ISFjwCRRmoNreDf
QoMgm3xoKdosrVEQwq9oDVSh/lhwQqjKg9uEkPCPYsPbY9FiivHyTYQhtPdYBdzDaw4ANHxThTYe
3ne7CXlVu3mYPzl4naDn31/iJMlpJaWtpZlLuCAHv/QP6TkmMRz63PwzHvLbQPfuSqdH4tSgmWaZ
XKnw6s1F6rx62R/Eto8f5IUGrEGX0E7bkvgB54kaDuE9njyR3Z3N9/5KvCnPok/i0gun+K8Tx5/P
8epCS9x6hZlTpdGMS6Sw73OiZuhlGJOvajRFnsPVtrep+u7aXbn3Lzgg2N12cuszhVaSrbvmCqs1
t1hl1koyfgaFvy2cn9glv7+rk2iZxpS3kbgK72tzQ9Mo2ayK75ZHO8cb3PrLeNc/jaqtS5+N+jID
fzcYJ7tXWPuyWhlcVtxJbn0zbucDnufCfXPb76WdbzcXTe/E6Drvdp/1yj98ZMQOoJ0uoA0wG29f
hFAJsa5iiH0vfcVN2cS16alwukeT0upNDRjnPFlFiMuDI3n+/Vx7W/r7OdavL3yyLC25RrBWWqba
hM2YjYz/fPe12Pz+Iiedn/dXOVmZDSZZUL378F7H0Tyyy0exsimjJNFyQXUx3kTb2+mVTw4JypJr
nb5STiQc6jlVk8YuP381v/uoiE0geuG9mnk1krGrIJhmbzCt0i6pUJJ+KugWGPplhnC2M41bRUQu
KKv1dm9IQupwIK/sACcLjBbH4phK6pmFS7mbjMZ1LNRPwkJKzczYy/zMxwxngVcJP4rJCDdGYVi2
hH3BalRkN8mb+xkbeU+ay8D9ZHTfni5+je5fT0lp4fVT5lJoTKMoh/fwWs7bC9rLV5EjnWFfczc9
S4+KXXyGm1i+8XfjehI3cjLoHh3y8F65Vk0H3QXBVr3MC2zzXAgd88H8TGbzBE76/hlPYoI/pXVf
V1J4X3nZl2rje5PpdN64Sg8iMEMHVnN/MdvU+r3RliacHdwFbGk6fbKJcBlBXmATrtNts0nX/D05
F1x5/xlp4KMA8lJgUxafaBhUb9/DbPZimLfcY32Y99YZhYZPMBUv/K/TcTfRdeP0j+U5OjpvrwBL
r1LUOoru0a9w9DVs3mNyVVzV39rSnu3KEbyvQ2xXt+bjvA/d6by9l8C1eNFTu5+6Y2uu9O10IV8j
nmWXznQfuL6HTrUf2LifraTr8YKjJ1Tm7+DEH8E8f6tVN5G8SzgCF9235MK3Y3vYT3Zp0ycPLr4M
9mcAKeWjnfX1E57M5RSTFrENhfAeSVgv3GKgci7Y8wppidQGIOoNV5i0JLvw2tyqdjWtMDmxZTdb
qc+6XTvhk2j7/F5dA+60gfV8tkcsgep3L+DkFaMvOedoI4b3dGsP004MneYOuMq632AcQRnKbNfj
TtqJB7r8F9YBQYDfr3Xto7X+enxO1gE120HsfWZAYpcHdRc+Iu6/gQC3Hy4S5wbPZXfcm27i3Ne7
xrWcZVJUu8ppd80xXNX78TJ/vvjydbxMvWiVOrHzQKfQVR6Rdbfg9NnxsbiXr5r9INrlcdh3nwTk
F4mad+NH759zKCkbbulvJ3AoJ5EwyuhMtm7r5tsaZeC19VVbSS7+hCvDIybjnHU9e9159K112tvA
/fH7ETxBA/6MJFAk0FjjHmDznoygHAbCZOpxdB/dyXfyd+FK/baYQ+/yzAPdgWippsC5/eTBTwga
7696crjA9AZLDOw97uNVea5tBPuiObRrEC/7z5bQp5c6OUvUpYEJk8ClkrO8tbMjEcFfRdvc888I
nJ/pwJzQld8/2ckJolIwezCKPLpX1/5udBPXP/Od1h0Po0tAOhufBW96FLeNy/HRHrbNdeIabnT/
yVv9cGG+eqsnJwxjytIZ06/onkW5HtblZl6nz+F5+GydBTvNg3Zw7GOmt3+GN+a0/v3VT7gnf44B
ysywbsntMBl8O62xBBqlzGcM6AW5qRufI4yyT93QFRz8qX8Mj5Xbub5d7uR94Nate8T8OfhkihlL
xf99cFoALktbANryCd5k6qwANQzG4GH7jE2D/XB9fL5bRWfU81xmXOPA77Kft8dnw943NqcTN3M8
2fZ269IO7Yut6mTOueyITrbL7Ad9/YRy4ipb3xBDwtWVlzibQ+iuEPjh+7YXnsrz9fbzXbC6zuxz
emh8crV3AIu7ja3Yx4BLNPbT5dFY7Yv102Vin898VrNXhq256lq0L7E0Ooyr43nvDl7j+K6T2s56
ci++ry4er7560zmcXNmbV5F9PBcdzYYnau97V9+dH1Xv6SZ0FPtHwpMe757cyr65q/jz19qdnPPj
bKvbzN4U9k1qc31bWin2w8rfCl72MgDSSndCl29t+NbZ/n7+ZHBzlxhl2ddnk/3t+DTzCO5ecL2r
c7u2D6nDbW/d1eXurrAH+8jzfAPMs7rdfAtWJjeH2Yu9ue0c3/n24Ht3T/42sgvnQmP7Sp1rYOlO
4ZwzlsvsGPfPvA/oAnbGMyPNa281+/J47fbucdvaN+vRfprWT3vnG0pP/NPTyEOJzkzUZC+3uPNm
ff5EpsaZy3JWmbOeecLk2NpXMPqd6ULnWzJHdVl3K76/tT3VRn5m+cNXT/O8tWk7405xnGtvd6bb
yXp7sRrtx80tt6o4697ZNvZFZKvM28P92fU+dc7si8PMdD5sdpaD3Yzr7Q477+pg2jvLfajs/aaz
r2tvq3kHLuJw0rIdtO/sH19Mt3E4kaIkba8fsUVhxl0ARdyZNuH92Nlnue1tNM4SBa+ic86uZXvj
hfa3eaUxoMrua+iuh5WwU3a2vPpin90C5b8J7CeUvdY6A+dd8Vtp74Ll3cX2nWVT+bZzB6No+/Dd
cLxdufb33k5yljv7XjgrFz0tt3f087MDF+I+ndI5nkeu98Nzd+vvy0HHO/t27Jwd2BP7loAm2sOF
l3vr77MTbyrv2O0uJ+eIy+Kqd6VV624Se3NEB86Rd3es7olpdTy/6d3V5Exe7d7eHc81+2FjsCJ6
11yLa2/TuoZ9d9xfcueJy4nMK53cnux9553fJa5duD8U+/rhGzN5WUaG/SNzvc3tneNd7CYm4Nn6
keHL7B93m4fBZnQnintfDrVt2mePgfM4rUZv57WXk2vas9d7wrpwQzve+zZ7O/+tc5tD3GrDYJe7
0A5cvnX5vs4BGu4Kyw3derfcXevtfOf68uF5sPej2zAghs3KWzV2vb25E3lj+tpkCC8NN70V7XRT
ntW73Nl9pshw0oj8M8q+im8nJV9ZMPVIrYhvBuHlQdg/zO7zsWHW3PGmWLDb0DmqjszQF87zzbr1
su1XygbV9t60D8vZFYDwSnGu/9dOhfAgSKQp7hqLMPzrBKyMfUkThBr17F2+FT1sGf11uQ2AW13H
q5YC1HCub8zCzj3FyZlwv999TpTj/hyXV5c/2YGxYQp1NW+WM6F8+VScjVuDOLiOPOXM3+jn+qrc
JefVJzn9R8kOumAYz4K3QCTw5JnFMIl6Uxmi+6bGTjLU/AtLhiYlSNWXHCS6nc9l4QRjbXxW5Vv2
0tMjpEXBcmlLL9xJ+e1gZ5lZDJLAhQdv3oo/zB/q4/AgP5CRlEfjglL1zyP3P+qw/reuaRe5KIwA
7K7+/qX7V/HjX9ftF6zW2uhrc6qK+38i6ocD59+3oXDiiProy+tK8yK9+GfXSUPcmWrIoolGhQqh
Uw4ev/qm1h8oQqPBQdVq0apZKix/dp0EfrSoy1I7xiYE/MDCSP+zcSrI9Ftpc+ocv/FHhQLxjyAK
pNfL2v9rVixymOTEwNeYizRvEU1/OyvMoa/lAUEDj2LNGHi+Phfgm2MZo3BU9CN5uBFAgYs7Ix0E
xRbDQgd1Vkjq9KxNrfocBKVvPCHeFQNItwShdRTUTGIc0tRA6WDzzQmY7ULIr9rCWmSjyzKhaNXG
lhYs4Fk84wv806TzCt4VaddYDrOt1YqGYZxYqGbpZIoRDje5VGocyIcq3/h9rRUKVqXaPKrO3FZV
Azy/mpK7tKiqZKtWRU1ei3n6jyEr26c4qGVjZbbwFKPJ0L18SGLXt6KzEUDzTd1lueOHheFFcXEu
dGqDk0oH722K7vSuK74Kg6yB/qlJU4PpWYxMzDtHYReIge+EBv2nsE1ie86TCm+HMrfLTFLXM0J1
sPfLfZJojWMESbuS9BLXmd7aa42WnivwuXQXKTuHrvplM82Ri8dg5UYTTP4+bXss3sBdoDNBtdgI
L/1sQMAyrs80WKXbNpzq664vcZnqA3MLtVx2oGhhl6213/NMGl2pMs4D6PPbqkc33ix+SMJ0qWgJ
mrNFAFNyjG7TDp/UoQ/whpni4hL/1WcLc1GnhjjhYsRc3ZZZVHuJnOVeLCbPALKfsCtGpEYWi7WO
CbGi46QqKrjIyRG+sGo9k8aYpAsyBnLXCV6WE4vgChC17iLNtNiPBf5tIk/JE94I1iYq9RKdWkAt
bW0OjhRkaWWbxtCNN5QEQ/HbMFfJnQyIhdrMYHT6dZVH0xY3Ml/ZNX3fKt/QWDENJmQhCE6jZNog
n8WRolqrMtJaHDsEXTyU8qyanpUGFRICnQlfFL8fKUVvTujT2JXUKpL+J3Vn0iSn0nf3r+LwnjeY
SRbeADV3VY/qlrQhutW6CZmQ5EgCn96nbthhvxuHvfTm2Vw9anUVZP6Hc37HN8mM7Bx3JTbt8qdi
tSWZEMcWiYxAbUvtuj7QwpkyfoLGM/AUgzEbRnC86OweDbkVszqobMQyIKWbe6GhnNYLmUIgb2mg
o1ePuelnsRWkDiwsrI516hnStfJ59kYfgXIrauRrbCssHG1X573NAYvE44EsIoLo0RwjbBuO9p7H
oa4IRZP/wI5vK8QeT6qGhS8/e0HXm6O8MGY3yXYIzLvpEddaF4y3NZ9FXFPq+1u0JE+0mJJG5clY
WxLMIKSPOZQTvAVPsCLeyfky4rwgZ6RarsAMGsR+bEezFrKG3zO4+GgIj6SEDB1+a0RsBMG6K7sY
3VDfKvNgpKL6aKRGpK0RSwu79cTX8qvsVHscslm62nfIiatSitQ61wYUaX3mR6en7DfCPbuKgBcM
pCGCEPark91TOuXroQiCaFcGUbmHOAiZzkqjQkDnVpOW5FU8pgMMeUC6yyyoWivUKfJYCmukflQc
Owrw32EbAXR4O5sULlLYFNOEkUeDSMqLbqU4Sarxwt5l8yTUfk9oqn+C7hVcJuuTxkOAfiWbZ58U
pJiKL3jsMRTHh5FQDMSz+x/ZOiDwfTocCPfkYEzU0Qoqq/5C9IzaddLkQOLAnAYYLWrmsg0RfbJ8
wCqd3CaRJs1UsvAYpj27+M4HF6wk0x99FsIARDsAbY0eduvGTqZb1GuI9wRUVvxIblf1CksUqcLy
339V+U4x9UW3NZd9jrRWhZ/bW/3z329wMjIEdHNLGhLf/4Yg93/1osUxG7tPPgXIlvVpcNZT50+0
E8sbWfGR4OxtH61NTB0VSKHsECl3ErO1e6CA8fsp7xG5NZWHzIEzikFKcup1D8HnssaPqpghKIfo
ve4lorzlkv8i7co+//35U5ljiVLkA7JD8SdCRcvbv58h4meWtxBWuBMihLvlSgHR+gjx6n1Tk5Gr
SLrke2E2fDZDwT5NMQjQhzf2yV2ifwrRbl/LOI/3eAMXV5CL4uhbTP6LR8FysjQo3wqzzK96E8F7
LztVDRyqdgYEVaWgQH3wUY5E0Jj4f3of0Cs3pLiU0VbCjSxKST6A2QGe7SRbtoT8/hnncYxXfZuG
+ZyAXMC6mmdhRJERg3qsQ00rnT2n0MXqCimn/BTADfBm+gxGWqwh4CTLH9spfLWKv6y5OC7I9W0m
4lEi+kM8mJMo3D5269ElyZckkPOFjKYNoUacwwJ0u06SR58oPOgkeiJ0+5iRvVonXIFumadAgsJM
ftgCGzTp7PAwrdu67zV8NSU1fJ8iEHvXTiTBNmcjFYH2FvV4GcJw3aUXk0zIzu3gLMznPqlzUURV
QTN6BAADqdE+H6N6NfazUFGMzEjM11u/vsNh3ePzn94Qq/bb6fYPgJ5TE8FnEmmvbrhLEJvoV3GE
uGvcMefxdBc4iiEFxFoCkPYjlkb5j2XKlibuNvNz7azcFXMRXHQ/B/Cfwz8uNLZHuUGMdKlWHNwp
+QfRhXtA848AWVQjAl1xZfUb3Dew5gR6gUMqgQksTxq5Rvwx5kFxldnSNcRbWsOrQy7rgMB7ztEI
jTkGq7L70Qr4fQPfooFU5qws+1BIQZR5vNztroB9kQQj44j/6dN+reCaFfUwxfofCxQG6GgGFHaD
ZCDw5bFZj9bj5gK1cxng92G5iAYWA4AGPNnTFAGT6wwpG4Ndkw4AzWKouoB25skOgZg4BrMiOM8h
MK6hdie8r+wQLGu+c0iGtuX9rJ662tJVfLK1h4sGoOhnD/zLgfq5rbNWlU9jZtVLZMAhT4ohbATY
36+TLuIDFWty5Ai1xGJqQG42HU3fQMNdYDhXpOI4ww383NLkhGqQsKYvfXziUIh6PHxdf9vMODyW
0HnvcVbPHfZJQfisSas/9JrmqtJz706kL2CvB3qNwSeOayRfY3suyvYbbdF6g9T6HmltkfnJU+S+
Sjk+96Ga6k0pCijqHO3aEdwHXHlgKrepSw5QseJ5TaGubUOh9jpk+m2UPMXQNEA4gwPv/bcoRXAo
XKabJdOm3jbqT/M85jDJwl7ULyq49CPhp0yY6JLkrDgC+VZ8I6JV4pFkwSPAujMeU8ofolJve5yL
ERxQ6X2nvyAQXXZBOTZbikOmg1tkbWKLyF5ch0W8VczKtaE9MnCrOO9gnN0K2sBy5FArTvI69YD2
Ms6HPUT4AViToX4Vvuf1mqBizAl4IJIX6+85Duw9wb6nNdUFfUF34JsCvPOdWHz3l2VQGXkgeA6w
wSH1uwMGfudW7IntKLMqRKXetJtfn6SPy2fZmnsJvexNzoPbXT3/B38xfyq9HXZW4fyfQ7v9mOGZ
zNsUeVk9ckk3X8Lps6ZNztf1LwUh8JvIIjwEeVErxIo1sATDjMhaIE/a1h+WiMFU5UFcbMDrsaiP
cScR1v5TYuAMt1FRVLiTf1ruzRWMh+k5Bfao9mJ6V72GJakDhlBo3r2VKBkBjMj6U46smTqxKEDt
6vIdW/EXkUL8gxv9ZYuRQNPiKqvKkNzmEviLMMUOM2YrXiIfu6PWuE0glB6f0xXR5ahqcKqppfgY
SvvGUNqfaWa+i9L9CYcctRf0Y43gEuwNH+Eyo/GWWxyXQu8BevzKPcOmjLLPYthw+22gMEdOPWq8
Y3DKpWm1Zg43rQSxGaUGppYkh0uWhwNwHiEmS7a4jkLEMMrCDycWuCyWcOjeIUyPsOovB3JBbjVi
2EDuR6kc1yWqb2z8J79fBM5Rjd6uogHyx/ow/iRswO/H4B2z9ycCRfx5lV1XBR3y59q0l8+LKHzt
okFdxo4LfE2gtOkBAdcuXDCfDNfXVZD8mCoVIpi2iKvZ+AGAtfQmsvyTgJLKRBrvw4Jvu9U6GP14
DqudaoGuCAeOl36TL0GBmhKSpfuX+jfpCQYqKndPcOouO8vVX28CFLpKjxUwTghNSWbxGncIgZ0D
AVdn3OfxeQtiWWeKMDxsrn03SgYSVlCf7z2qpWqVmzohzy49lEWn62Uo/8yAaNU8d6JOU3xPRsft
acZVdxyS4I1PySkJiDq3qQ+PNunzx5mra5BG2yHoRnqGiJ8iAhtB6CRFbpuhJSY/gUbIuIMt2ONj
hLklApQGTTo90SzF44wKvLH9Fr60XRJ8eCswJGuXZ3jvP6FUGH4ID32GTeWLCRL2RtM4PsypTn6h
rzL7hYTfCpuIM1B5OAsLeLaX4HELp9tYiIMnqLQEDWQtJVIieD6up2hKdIUH94sv/UOIz/WjhW6t
QrmO7zHylRn68sxzaDB0a6LaZhRewsEMuzke+CGzcRxW5SDTB4/k6RefEruHckbVa3tXk8Q83M+I
LD/yYWt3qaDlZW4pyrPgdyE6dy3KGdP0MZj/tozo96SPxgbJMNBLBz474vyCPJpLkN6zVNyGPvSH
Lc/aK6ZNuMJaEjZ+IQO0kah5WnyYeejpky8S0WyryR7BbeCImJ4mA9qP9dfMIpVQREl2hRV5rDsg
LG4Mh3PdBclSbeuobn28jgctl1BUEbp4ZIZs3yIFZYkt3fy8rENwWO59KIqVvFpTm6HxVu4r7VLY
4nWM9NgI9kV0PZ0AOQpWSghe7nKWvl4h9TvkfeYeJrzYnsvoVwb3Up0RFp37TKV4/lfUOhaZ636g
tUJwVrXizP4QQaEPXrXF22CK8JnONn1gpcRwYQHPNSzLrZ7pSi+94M+z2oKKWqQainj4IDD9Hkkq
AVyaSVEPFqFUfgb1i3TK49jIe7XP16VFSFfX39HcNxh/OUjtic9ekQ/xS+fpVi057xwSBdLySQix
wXUbm68JCLtaMMihUKEhEzoLUYk4h3j01ueu2jyFd90G4UXkII4RhNDdq43yOU2G+dWQmKJnZyBe
yClZX7qJRjv0wvw4iQwQCsrcA1pUu5sKWpzmLjKN056/TeU4IVtsxTWQ4py9wgC6HcfBauCKMn5z
LZm/14XjHB9VfCz4QF9HbJ2rYSNit0xp8NMm+XJE6HcCuIGQj2PAFZRPqTz3LuiQ28LZso8UDheb
Zt276dhzF07XFM0/7cLfQybND4JxVs1B9toDmGwOomzVARneP+5gqx3P1vGnigGk4FSSKokwFVWy
AHyLoQiIou1TxzB5sQGER6ez7SHNxN+wnKML9d320CIOpYrAjTgmfLGoJhwG+0BsNSWj5pgK5Kdl
QTpW8NT+mZbE7FrWfs3KuMOgx6tG+2U2Mz1qRAw/F/ma/9PmBB5ZSt0DYtGz50C3/aHo3dZXsN7K
30JkwwM+ur4pBpIeihWAojDszHOBYvzJodnCkLwNLxJDhxruxiGCT9nBkZ3jZbl/RogdLyGNxz9o
EwVeiDJqwg5B7xsyP4EYYoq9+M4soF6I4uAxzavLbPSHUhQI5NUq+FlKAKjCbOsaUNrHV4BpoBTv
KJQUWaeQS9iJvYGLqaxYDKAUz7IYD2ECC3CEgALoI9d4PkzACe2cbdWNM9felpKbGgUtYFSLSH9P
K/5RBrpzgzmHyo+xVOPLhrJ6J7oo+JFbtCedXmzj4oIfxH1KEFIX7gOG23bl4alUIdLQB0zHygXD
JMwahms6D/pAUyRzDVuPnNpCRnvP7QCR2WgOsxrXX0bi8AkpbI0VDr70Tx4rENGmjXySbOI7JoU7
bpklx9yI6c4sUT+B4F13rE9hiu6djb5LF4p3S6QZqqh35UskSfioNhb+ESVYXNlMdA1ndvrXYZzU
UL5S+HfJUrmViT2S7X2N1OkMA5RFvmME1X45waYbIqNsLWwxPVBpFXT5wv/pS/eR0JTfPO3V0VmD
wiYrlwl8lSV9iRfwu9KFLb9IL4H9mVPyBZtld0F22HzkuLjHeoF78sUgZP51Ni0O4UnJ2o/3RhtM
z/O0RMD4qK6HswyX0NSha67oiLwqiA0jcoUtvb9I5vqvhPsBfPGhp3k1xyMDd2DDGmtOmKxy0wPv
ZnRxS/KArxe/lb08dIi7rPox34FtxJtUFiapoq7HpcOi+QJWkDqlLYnQq1FVPoqFFS+YtvFrJDn9
HGIl+wrgaUQX+U3XiJOaP8YIaYYQuJV/NGZubynN20uZu6AZ1iDexyX156nvZe0SsN4Vcqn+OjmN
VRz2T0bR+Skei+U8tSPmZ3zqD22kcDby7QpSLz3MmDc+sIK3z8AqRyhK1/IpXuCPhQUVa0o3yKts
w/aMs3W8dTxKdmOmlsd7iEFVrNR+lyiE5ES/wMT/CrLwNcVw9QFciw8L/kKfAItuZ6RBhRkyiYo7
sq2Lv8fRuRrAoN93Ut6AEHCQPEZ6wXBxeLMAj6MKipuQFz9yL0GzgDMSESp0H0UW0psU/pEIb8Mu
WeMmQyFbBbKjdTfEWFcubH8XHx4yNeOIlx4F5irP80Ttqw4IHhvDr3NHYxx3w7afGdx3HZx6Z5XE
czPY9R3a6p+TKqFoyNzOiHk/oRutojacr+Dk9FXbjke84BvEnEF7ldbGzYYh96UIRQEOw4C4ltij
XEsIbWjZFXXMLDvBwWmP62KAItZA04UlP0+6teDi4CjF3Z5+zQVjTUdx8/cufk4m5Y8KrKt0Tvo6
7hN6kHpL/+ah1K85N8Fu4ylGswkaqW0FNjbRUX5EoBxICZbxOu+yeIfeCkKAwvGrFyVmr6MF505l
Al0kYz8d2DQNUuHCJ8ZscO1VEEH/srl0hyulfISQBbjNfn4b+yFqIlO04F9B9qSsjWqVJcNe5W33
PFtMD0JfBI1JzHWjqOjNgPGtc5qeSpNPV4FZ0r7QHn1UgiZbT/jsCThuOo+wsf/3N8Pj8LaI9aW8
p0P1M08r1J2o+pTS1b2zissOm1mYk+o+W86ti7FlLoS8eTad4ol9SEOvswy+5cyAPurBVArXor+F
1DwjeQcy18KuNQ3b4gguVN6ElKD6y8gXyY1GtyJ+YsSj6hmoPDRRpDutCSW1bO91+xjvpwXz382N
OySGJM+zTPAA+BEj6QTaELQTNTw1CkiOOaj4nc5fLZ48dni56zSWPXyofDyRsXiw1uxNPP30a5hV
61CgDVak5ik2pKyfdmgf2irHemiv0s3sMw5PbKS2sMFy4pqy6W3JGO43jZmsSPIHUXJdJRobA9F1
gCUlxQIkyNLvGJF7BDViutdJLLrbJQbZhydvRWB+QQCE3gNr6poGxYIbM7y0E+CgbCW+GTtiLinx
P8xagt3opnA/yvAnIwnF0cLnY+7KtylHyaVsslwh0gMSBL3ooUzALpKZeylyie3IMsw3UP8oxA55
IHfltPT7TKz7Mp5/zx1okC1GImxiB5z0ruE2vhuAJTm5BTBWlI/s0Jd/NvB5ML8TGPqG5RvqyA/a
L49oNJAvnkzda+/E94p9zo3DYbd3CPq5pkH0XbQw9payCXvIXbSVh1Jt4ugTB7klWQ64MaHidngk
iqj3h/XeBpQIBhtS+T3b8dRN8Y9WIZJn4uHL1qbTmdGRPegRne0dkh+X4jMnHeZbI/qeqJ+x2mpT
c+JJhvKixfUBwbd42EBkQpdEz74I5SEOoj9DJN8o7z/nvo/OVAbRkXs2AMs0YJOEgvVCLc0OCUq1
B4BhNQTIxB/NVALMlW/l45rE38k4D688jJfTFKi1zjopnxOiYAYQ3dTQznU1mnf9TLd4PQjhfvUL
rpEHTz1gO2840v1pGL2sksGBBDtisTMjTfa3XGQEup3AIx4Cqoa6C2RL2BqQwYYUgmw+QJR4Gvz2
a3TRg6EO0erLUqnFnQfuHieHB7DPWr6PBoZk8fQZn/dpSdJdJu6PJ8c1t6pwh6nrwfD+dQH+dmFY
/Skn2qe+wx+a3XjRyqwNghxfsGl7SRa9d3F3khlpxjiGLgpEgmic8S9U0l7SFsJQ1z0hteA9oHjV
5XLiHIijTUGCPCzQFwbRlxnDU4a3YcajcfCOXWVITjA7vUZ5MtRzOp4XA91fwnfwHVRbyeOnhSFy
Afs16IIxoWxAAT8PkynRT6r8vdPiZ8ZgEiRC/lJL8JRx2NIj85qqDlqeLTp5bCI7dIs77Hnlz3Bj
t65dwK2xyOpFqPogf4QdEglRxe5FntySSELsv67xyYFMfaPtdJxs39aa9OmuH+9ugRW7rhj2Xk+X
rw2W5DNyX/gZUAmHMqv9md0riyxABQWeTZO7yVfSUbMb1uXX2IXA927tFbhIFGZhuNOqxdmA92go
YVmQU/lIsUDYE1WcKenKizJRjw4vEcUHBmJg2lDWV6K1/hHcqovaUMeBAwUjQ277PUYN8meqV/u0
ILflHLC+v5ZIp8AkAbEbdISLY0jyA+Ys/QlkoHxv4wH8KSwW5XuK5MgvqHQUyJ6Yu+AhF8Nnn2fo
1lFXpy3OfJmsAfz5Wu4WlHKB5N95PkN8CIYKFjKha5ZyozPqL+x0x9Bgn4fRUzenxS7BNwNnN9vB
2IzbG6VJ2kZNYfQuc5gkU0wzEEj32pM7tbsAADA17k/KOSYPWFJhZlE515/wDdaoBicM1Z1olJ8Q
Xuey7Bz78SUa8xkrjWDfufU9bcVZAUlTuTB8yt3Gd3EhB+RJqvehc09+jn9gFcqrXGL/j0xm1qiI
6pPYNIIXM/JHUxWhMQ+hD2f59OamuTiTlL3YLT+Rtkz2TiVtnQDvVLl0e47lJmFjnaeznoGyHlZI
3kX0a7bE1F7JO5MJm7Y05M8ZvtGiAPxq7DMUrgi0WrEYrQgGtAmwCfU4tLxZSHvjgOgViOlLDAA7
ne1shdvnOHcDdPK03U8u+21I9NvNy1Br7BR3s+yjSjP7Tif3pwwt0gFKrFLybDentMdznDx1zsv9
NBisgobwD4K1xmMANlOVFtjPFbwrUDrEu5lsEL0Ow0XbuaHO56epYL+CCcsIPsQoFe1NBz45pFD8
7zejXkgboeXOXmxe6Ee6FEuj2yV/0BNitluL8TZwubbC8ZmcCRL/Ck+nBjvo7mznPt1vkZqOJUfZ
jvU5huktmtAin8ZaU/IelczchOTZtbP9xYDGuCsEPUbt8shSPIbh/aJp0WBoxnfjZHbYXPbVzBON
CRA2uDxmjz6EcQkgmLhixSpq3/d877Cw33UID6o5ATAKq/L+NBAMrcMc5vsAbUHVDvNDNqSv8zbn
uyXzzyqBYiQswndjGJy9VKb4n6k79XP8mSwYY0wjeM0Qo6+xGK4hTSHwT8qhjlI0KsWaoLsZg0Jg
iovG7m5tYZh7Ju9zIpdhfJqojJK/Wyxb1bQK2/sKTrppPiWTQ27usmz5WkllBiAv0yTSdZTNHBhN
EkTRg5K6CyRGFQqbKE2DgO0zU3rdYI6uP5kERhlfm9k+OozqlmeDUZKsegwj/QH/0WdXi/5z2g0E
MUBPuN9b/aiDaf1nA3RH77Bql5jXj7ChHwFS1TC0tfBnx9WCVclUj1RNsKVkOogeoP5AQZivRfcL
aUQ0uVkEksiXGEsxVNN47nn/sGT95F5m3ZYoXGmsGHBcBKHLgnYAP5ZYd2N4n5UuB3YbcbWHKQ81
ds18m4CxpJi9rjcPDr5u2nbCSAsZOsY2jDB0C1U5zxFs4tr6Jf0plN/Cc7lGW4KyZkkjMHpzPO+P
PcQTeI79GORVFAB65iPWz7C1kfIJagpyAzX5a1HZE9EZmM/znNdDLvqD5caDLJ1CC8KkOpq2bRke
J0d/gzYqnwKOUBCQyu0GLWmIu7QORUROEHq8bHORvY2U/6S62OeswwA8aut4dCDN8eSJ+PE7Acsh
gAJnRMqqTp+xOJ/ONCCS1DgN3fae9o4Q5Hvr+P7z5/xSCvPDSwu8qOr2AW3/dKmLDuNQHEqmD/Cl
11jWP6xZHzUti6ApZlOPVQjA1+3WY+pYxHssL2CsmvEfBbPbKRpB2dSqhOynsMu72rKj1Mt0aW2M
5g1l78WPK3TP5RJfxqzrmuL+IYlMJBh964MOEsCIlhIswkR+iYDcurgc0SOps5eo8dAdLTjgNtAG
eQxwYkBxjuaxvFv08IZ4W0Q/WlPgPF7i/DqkYdpgerlCysAg/p51+rEuDjpFv31Iy78nFB2NXfQB
GIH2WEjFamoBPO+3jH0IWX7HyIU6ucndpkLze3DSW7f0y2XG5OtZIW4YpsxC71kf/hYWKJu+M7hl
kgDzaA2r356hQRMVIJ7TZ0HQ0Jbbtk8X7MmXzpxa2y07Ae0amiqFRYRaz1jaJUeQHFxTrrHcpRGI
sAMdclQJxU/XMXTKwizPNGrzKs9GWudxyTA+biE6RZjZlRT6JRVEvgG4xYH92PJnaPrKo1e0aLBc
UX9aD9yf74E5L1W2YDdjoqOZofHS2qCXYNjUdjqmVYLfvsI9G0ARqcQJbzvmroRceohpvhUWBxju
b0A7eL89kngNa8HLDCzNIK58y3/xHP2n6XG1TTF7BY92qUeykB3WsK/bMo7XkiO/2JQK1eCdX9Jk
I1vepzQZUcxAI3XGwtutUFrgs68wFgUzFTyM7RPysPhrAMJkerYlmsMYU/1oL4ZogVpgnZgB9bUL
zxkb5dc2l5gHVjN+0Yd0GDfo7If0g/dRjw3jJH9A2ZZdIHoEHR953pXb9Hm7H1mVNS2/pkQKrMPE
wwC5YK1CzFxkKRGzey9uIhNsR9Qc7J1xiTi9pfPn2LTLGQcYCmvSgk+oJZ6DnWi172rtIlRdRngJ
dzEwS6xKrFvIN5o+AWOGy8odaJfiQQP0N6XKnxc6pS9BlpszcWOMHKIgfyrHBY63PGPI5unESyfF
n1jT+IqXWIDsMgTPEx+fkdcsT1oH6SvWIvdQiL+ZZnegLHvI5wxH4Zamz9JFbm76qA2aLaeshQao
2+yF5PR3Mkw/sHl0zdrDh6XC4MRatMhxD/onyJl1umI2hXv4SFQS/BUKGoOpLGqzTgcG8mW9qM2f
cELsswyiHoKXZDcGbHV4yHnaAEMW4WbO+ZUCvjaX2O2FQ3TA5ktWceovMrXxKU4C2EGQzw6+mt9v
hOOz9970T0ismlHOC+wjbYegNmS9NBkEAj9iaYsbzcfCoDFEkPTENIyhJLZgV/K1Ml2sf2yMvyPi
EZe3U99ogOwLJHhQOUz+tcOxu0F3tSx/ETLzhgFRv3fYt2BT/0JH2PxaXRaov/0bSlBWjSHOCeU4
0JtOfmzlWGI8O/hza0J8NZHFTtzn4t5deO0RklKtS2nZA82yDEZnX/xIeJ5eB58NewgZ+sNSxjsG
HdBajtvuPsrHz8Z8izAAVIXLp90Ifa19KDol0n0cBV8uJPkOcyJyipc+vBG3pnjr8IS1EXQqXoNc
Bz1XWBmW5ccE6gDgzO1q62jj0W2b7G+eKX8FUYQfBmbW3eBoesEy0tySRaUIcRDfAs9jI13PL0pD
tlqNgv7Nux5KIbXzFmkJGJuvMd60Ur36eYKcDUuL46jmhyIomqicu+OYQNCR2C1CMY68iCkBjxk7
ToP6p4Q0I5/2CosGA+UPVu/n0kVHh5VcvFr4eM0dYQpFhGHRa0ntrRjlwxhD97pxkFXlSCGwTXXG
kedauB3dSgm3vg4g32FdlUGp1GihsE2lPmryDrnBqift0ehUHh0Gb/h9Ifzqy/V9jCwCAwtAzRg+
JdC/kdXCGHwQC3sJDBIjLF+x34JlvMyWtrIevEofZU/TOPPLIDLstLAx79vRXALugUHL5RGruqXp
kN9ZTRMGlQkPwW/h5NfQhQwTlOBPEq2vm3RxbTF+33E9P3jPgn0wZ9sEGjjaw4ykf+/D55Pfir8R
s3efdT7bHUepgHyNbTsJfFjXFqwIdCD/ir//nyTv/3dszP9/oWLF/1EQv0eI7J/uvwCK/Cn+kyz+
/n/7n7L46D9yhEDjWYXtr4C++X/J4rP0P5Aim4PQBHUKqKoZ7Ij/Qxaf/UdxZ+HfUTBYVoFADeME
Fu62+2//NQamKSQRAEkRTB3AsP6/5chm+Kf9b5r4DAjOAmvefwNXUftiy/yfNfHKRjFXwmeVou3M
Ty7YYltDWIZOsjR8hrAD7AdTx0OG7s/3yv9KNMo/bM74hCCxud3qaVl939gNxTm2AOGIHhv7vUNG
1ijdJ0mBKh77nXFnsV3GkRyrdGc0+K5VD1GFB7OI5p/diiO4srqjjxq5l/0eFDYKrALwRTDLxZDH
YHO5bRhTQYZ6mrw2/5TEjO8zdNvIiG2lzY5b0WLnPetxgv9/dG14SBEjLQ8aFQ6vTYtZzKtbIkxU
DMCDNT58/QvE1Q4nHiP5s8L68jlHqhxQ6agRvnmwqhdMHvmvMqKzB+IB+zAa389tiClZcCuEX44+
TO4TaiwX/47xFMZQmP139s5kOW4k27a/cq3GF2lwRz+oSSA69qRESZQmMKpD6+gd3de/FaysSipK
wbCX4ztVpoQA4PDmnL3XrrxvupLJU68X/x1VcjVDF/YWeU0dwrDYNZZLFFadY39okKTkoZ0bmb8K
RkN9FzJy1Uck2AQKdQXnVQpZtkvmgxisx6FUE7x3z0MbZS4OW8aIeiAKCHfic9ezQcmFzEU3vQeL
j7EoD3JCZGZlad5iMkwWNX+keMg7E6V41vnS7nTZppS3KFVf2tJvvoORZP41WQxQl3kzkJE+Kywq
sBFSgk0dLOg29Ii0SWRdpy8tbAVUPupiUZfsE0AouItukG8r13B2UeDkd2U9dLxO6ap63agSqSgy
3v57wta+vSarwIgupELFOpuG/1zK8eC0LjsC7+kWf7QzI/5UmGPG3filajaSzqteTQhH2XyqQHsI
xsauQz8CVvaG6oL9I2a3oe7yprPFNkkNMj1Wg5qyDz3dCZttPA3m0FA0pVZS82xXJM/QeUtcdshp
QCVw26Fedd95Xt3WK/IMabd6Toz5nHJDxjLh1lChyURJHltam9lAF2hG7tbUfGfh4Oj6qS1NZa/i
lpqdrEBkQV6f0m4dpXP7pJpJrCf03Jwdles/VElKspAFjl09iB5Z9koH1Whc2EgNf7Y9eqnLgtUq
eYbj2x/a95HlXanOBPii2ERESGqcDk9GUbrRtlTKQHrYDTVy3mUq3ZXTF5kGpZ70AS0QanlhQzp0
HeZZHGe7Ja7SJ7N0kx9NyZE5LF26xpTsTYccLIsOB+/KqvaTE5cP/dLa09YqGooRc854X6eevfTI
JWwcB/VU+tY6zcYBP/MQ2D8N1AY1o6Q3XKQCvuzYVyblsydoudK/s9r3+WjZBtK9FgWUbRT+Qrxi
YDc3qL76aSNVTdXOiM1ErYZK6suR8yEbDOXSA5S1me4no1S7KXNqgoYLc3hYqBE/0QVkfW+L3r+l
Khi1tNlE/4gUIVFrLNlYQuMgz2njIoRjzxYQ7VjIe3M22pvMWqywiCmirvk5iV57dlA161ZhRwmb
hCMGH23jfmGGTD8FfTc9R87s+xd+oOMiZKZu1Mqa0nYOozwq70bMBsnGHSXfZlxm4/1cUHZZKaGR
FyhCo0tEraR843pwqE8MavTRgMpcg1zM6CPGC8pDgHRGN10WkZ5whKIQY9QPPrJFNMHe/H8r+n+B
rT0W2dMWt+1zkSON+P4nVK177XU7/M1/L+reH57wYEMgT7QPC/dfi7or/rBY7kl5N21x0Jn8tagb
jvjDFPhckEMG7AhYwf+zqhuO/INWuyCxln+SQG2gGP+me9//y8IGGPw0HevXVd2QbDkOmw7zyOXZ
prqIBmqn+3xy7qZkocrf5+SbOCm0v761vphdbnzwrGJ6SnMmiSpFzalqQVpCNM2cfOdgZy6HjqUZ
iY9sOZv1q+f55y99zZg+3P+r/cZfv+zICpoYGdQknCjIFBN1Je25vs6nFqM7FsAbWeLaMdvA2VCB
MCEizcX73kKSayRiK80Yxf8cOUNoL0WMGqiQ24haz9qqOrHzKn/aFEDr3p35pQcSwl9uwb9+6eHZ
vuJBmZV2mS1ziC2R8GmqaxoZBsWyirI1Wlk7uXLtqUKzn+QF2l8Ukj06tTN5sOLU1Y/II5bfRZyK
CG40G8mxwatHutlE2PsNq0ub9IqWIO2FZBzrdS3G4cqlqfMvN+vJ4fOrbfevOz/yR1bkaiyAovP9
ggMAdx+Swoc4rroLAx9f6IyB+S610jlY9Z53jkzxK9Pnr2senLyvnja1R5PmqMz2eCXVdlTaXWF5
Km7QeH0/80JP3dbRFte3XUOZC4lRg4iTq6UmY2nKy+pRuem4zxaibzI7H8Igpj7l1arcq2XosUQt
tznV7MA55PzY5UQxqvtaNq69rVKpQ2GI6MxLf4kE/d2QOxhXXz0Ew0CRi0Uh20vUfiEu7Wzj+lW3
Lci231uLWV5SBcgv44Aipxe5yaNLaXYTiybYVHSy+XjjbnWIKdsh0ksuzVHI23rR05XV1POF2QU6
zBuqHpSG+jNZyafe2xFHRHVj2hcU0/dLNKkQiyuI+CkbdmRovH/7vR1lhP17aBCA/etT0UlOdE02
VvtiMItL/KMUHUvf2DtFTW2VjRSihrTaGR0C8aWc2wtqkOpyUDhhzEmLBziuMzq6xLmrctZmIxny
Tz26t31cJ3rvgU4OB4l5JVriZmc5hbGZpmrYOYmgVtdpscmLOWxsOUFui+R26JfyCjsRgP6ajWDt
cMttJ6YrO7ZpZOZVjUAeSzQc9xvEpP52jFvrTIDx75+2GxzN69nsLLD/3GqP1YtKWp16a0QB7cqs
Z2/79uM+MfNw8vz1cTetR5l4nnjcHgXStEAhNjBXh32pb+tYfRqj9rPdJ+V6RMWNbdGaz7zogw/8
NzMubpZfr1wbkfbs1q72eeri0qN2CSR+tIXNSSgZfiiUwtQIM0JX1r4353aoa0HeV9BzQmzcyTH3
CzrO6l/boZOz4MmfczQF15OPJrJyeNi1sq7HJac6E3R0MOfZ8YjGsC9LPy4QI1nIW2i5bwyR52HR
NYhKbdqPZ97Hr671v4b/0Ww8lA6fuymqfRzE6b48gBPyYW5pVkYfGgsLZno4EM1mzyZ6pH66tAHW
R385R674/V7iv4LXHROkP8fcYk/vAR8Dx7M1JqbmqjQRuGPbjzdv3+ipsX00PRPJzZcF6Xg/ZJPa
dSResNgHzdoUzePbVziM4P+eXg8lk1+mV4wfhLPWAdFDvcYODzcbDxLxSY0j9EVjZWKTyVl8evti
p74j72hm1GWZLKpZYlyNnbWd6XE8FDk2PvLZ9D4XbreWvpVcGHb9U2u7XbtTVp75kg4c79/d6XFI
j8eJfZ6b3til6Gouu5pyg1n5y+cZ4O5NLUS5cSwO8WQlO+0uqmU88ZgHUrQ4nztfTXpcaKh58PHa
ovtzi64d/2DrzHqfEqe8NZAN7y2Vijqc7KD+mpu+erLTBI2VNqmjGFKxVWvKZmrX5LNNnFbGer5r
ejfod28/3gP94bf3GBw9X47yukS+Vu5915y/e/gw4lXDnRMUvBjBtnN47pRosVzRlEJbUMQm/r1e
RxMmNDsoSA+kYrLJ3bp1Lwy0oJk7MvjSPqL5SlDizVS0BHOLbDa/ObKPnhsVCY2I3Mo+53OnPycI
1VHKEVHuaDrGyFHI86KRzFp1aC1iOJjLJMgxk6XePT2SFmhRgOIWEeuBoTBP8qbTw3xrRYWEBVbo
4KKYMSDA8RXGsimIX8fdjBdrWrvsgHduKSl8pZal73ELUW0avRLigePTl7DGJLtCKk0ZaHJVCXi2
k8an2W5z6mOGQngboP++npsp/uywbbtKdTYdDGOl2BBKaFvAahWe7ppjeLDS2Zi5yMm9xt3QOIq3
1oRqdichYTxa+tDVnctq+WlEmQFDkoQsGRk+yZdzaT00PtUEml+Gfd1mbvA4d6QAbYQdpTUXnQmT
jwdFkF5R6faJEy9GESSdRrLqCKQkVca3Wud6XuLQMnr+kMIJ7t/isjAXo8AomNIs7V3c1aGQOnvO
KDw9WqnK73KqHRdNWfQ7Jz64BvvW4c2jzqZDMhR1MlPPsMd0381daqyp0bcHYPLg7Ja8FE+uOQwo
Pqm750jn3PwOP2RgXCa90/0g4K34OWZ1gDbNq3GQ1F1JoiPyBeDtQ0cqdotYvSn7aAgjR6tDePPk
Pyp/4S0LROPvSjxvwMxq6Ve4CpX7ZCxpReOeQD9UuFZAO8sbhHoaVVpSJVpSW2zsOi+BC8jYUPtg
SqynbHaHveXnLZ60LHvGieZ+U7aBeUDH1Vx+IDfO/RbgjSTGz3ZxDWRUN+IHN7XKJhS1gUU2p06F
hDaX1TtbKfUxllUZh0uBGWqfNxpdvCVIn6MfWdpQNDqcrkZs6G06tgul1M6lFT9V6XXnzAFqPsQH
QM3qdIjWrj/yZOBX6AfcVmzJSm02Y+innXyvbUPG67QndgB7LAIjuBCAx4JErFwye6+ctoIZbaG/
FJQOe4jGSM79jMMpuqNs+RzMToMGO1jcEtfA1L9vagcxqGPPqE5MXffhiIltZ0+06kLcbD0db8Z1
iOmGwV708U96i0D9sdMd6qYiczZtlcf0iPXSHNKc1XbCcIdspxfue9rs+qk1jbrf0HRiHDJ06BtO
Fpsh17Syhy5JUpDkuKS/VnxrzcorWu99pOvyp2F17jc/Rt6wTsjY+9HMFv4q0WiMdZixhg+Z0Uks
WiRcfe2Hrk9Cp7PKH1VsZx9SMuqxB1Ny1bSp8DashGXPUPyFLp8bfB+3WljyIEjAEk+S3aPbpqgH
uoM1uccKg5PdMSIB10Xe+p2/iaeaomaNhu3nFGMkwU7m4K5y6ssYVSDSekWNccpU8+wxnPJVohC9
7GWlsm0+JjBxC4zxn4cO9sqmjKvLkc7mRdNHLYXmTDT13p+KCj/KnE373i48GUa0rb/mQVsjb+8y
2MkyzohE7ZYRW9cSq3dRU0zMmj1IZwGE8dLETXCTamu5aHTSe6THe9VHu8t48TqY/WskzyjK87bZ
2r6ByFbHESgPkqIx1znNnq7k5BKvVaVgyPIlo7yJaRt3bMFE0c/pnoTJHmnFFAQ/nMpMo40qRvOb
iqldrjivwyMog0l/bTgRlFu/ZvKEUgCRJXQp/N3MQdVDCXZbl05fX2fobLyExTL2YXCQkfzZDHr1
PBQjs23RSQsqqmpSRFR5zngG1RIR+q6YM0NyjZHxmkniXAeTzXf49hJ4YsN0TMlvRktTZW7Zn/Yz
IvHSIl43QrNVLVa0fvsShz3mb3ZMx7Hck1adalRV7alB4vTrscrH2Tzv3/7XD6k4v/3njzb86SLR
U3my3E/ogDaizGnVBNSVNV5O2iFV975wCnr6Euw3ZQc7nCLLvdQtW8MAPds2RyCw9h1NZo1dOdSQ
x2RrL1n6sR48scN0Q7pz0aX7zPGyFa+QVXYki7Ox/e7WbDP7b27RvcP9vTq3o2IGs9svxR6eQ3ZN
TwY9WYZaN5NkUafLLDZdXB2+NqJ3G7ahuyJqpmtRD3Lz9pP8fVUN1cGvP8BjG6dyv0kJvc7Mu2yw
o5tprLMnWPHLCqtGt07pxe0NXSa7bInnM2dFeWJH7Vm/XhfVfTEk2k73UZY13zNr7J1tipAbyvhY
X2tLYdh1Yo1dDePZ+AFtXvfcc1yhHqlnlHZunVsHjUYH/9xD6bOZsCXSd7IHulFeNKCdtTPaL8J1
hnkzEcT7aBQq5mCfFFWwcZPB/Wz003BVHGxdHNKtiAnEBov/957r0ZmktOsMBA5bkERPkl1PcigU
Ecy90dPYOaupiRzOqbKO7VVpRuX3pMuqc8j2Ux/H0WllaasStyznh6B01Wc3nuYN7YlpndXZn8Fg
J4+4J452/lFlBSKW1zZ+B6RyBmGSGWqnSoSeiZF+n6zZO/MQT9zIIUnr9dcRe0tqxA0B4+lg2dcx
TVOaKWy/R5dN5tvv6Yhn/J9Dsn8YoK++QMy/rlEcJLFk/cCuHkn2KTCcsQWvhLf2WH5CPDMzDs0A
TbmugovRx11CTFb048xPOIz538yV/tFk5tVGjxiU+GBD9xXKlxlrRVAm9yLv04cmBv2kKeh+KEVJ
WLOD1TtrlPMA7QtLesecCr7qzzzFk+/1xGfpH97E66fRxikDs8/3BtvmlV+YtAFNaFpVURkhmsts
4wXz8PdqUv7R3EM1zMuzPq72GsQj3XT8UpVFiq7VRtW7t5/tqRF0NM2gkqq8qbUORcZMogPK4VM7
+bDOR2GeGaQnVjr/6Euv52AZcorcVBVxSVlpV627vBdngJSnPrSjb9mPsFArD8JR0zhtiNbjEV5f
cNUVI3CdOR7PfAYnlgH/6EhcDqNfNpzu99hql43Zm+NtERs3MUjCa+I6KabBRgld7bDFGaKzuQsn
htuhQ/bLcJvUROhzWe1VZDYf8ctyQ66RcTJBQrk8pZZrYpsE3cShFxcvlqkigqmHNxdba9QYORbw
tpvxU6b5T3QTFdJODsKrzh1aY5dVoCvY0B0O1MbMXLyUBTO+5TTVbq7VeF+raXjyphSv/0jL/UJK
ehXryLOTaGVFbDd3Zg6IKPSMBrGuBO31IPK6pnFut2RPT303PKSRzj+Ws6LrZJdNtZx5ISeeDKlI
vzyZoB/pZhV5BkqdIkiRL/W27vrl2iqwaWRpnj3BrYnPDLJTRZ+jOdAViKArv073uVx+WFb/gE6m
4/iS3WJIFLvOH4svdvxvAdjJSebUnOseTXimm8FQ9GlRYcG6Fr7WD8hekf4clA6eTOut7pJgWwT5
c7R4+Omd3FxpVuv7vzUpuEeTHFa5okZTm+/tjkoW8Bq1FuADUJEU6ZmGzIl55wWi/moebWm5+NNQ
JntacfoiSqUZ9uiMrrjWsn77Lk6NkKOpDfxDrmptxEBalLWKR0K0mSPy67qFbTU1g+YAaBvf3r7Y
qfs5muRKNGac3P14z9mxC/3RdC9gsoIfmsxzwUwnZjr3aKZLPKA+KBZy/IxedQ8XxsCUiLq8Jzxv
F/XYFd6+FfvUaD+a64IeQbrRsj1C3V5eZfVshViMo7VAh7ItDcu40X6XX3amvhN8+Peeq9TGE1X9
UZdSPFcjoZhmIn6UHDEIqSeXxu/Nx3jMQH6tXKAte/JFulUS55+WNHW3S1/Eh0MyimDDmMhhjvOt
0RLLUB1EVLXC9ERMO3WPIb+DqPINHy3xAjVm/8wxgj22c1CyiHJXumIDNLkAmUpe7ybKW5bjbMyv
co0FueuIyF3c6IvXg0BB+tqfGWinPteDzPD1LA1lo0LJIDkF+DXH/ayscHb2rRuSe+2ukaD5O7T8
5h6nVbQdmsL4HHeNBlgCsOztd3ZirDtHs2E1uCpYLBHvOwCFX6S3lO8X2RSh1KYIB4An9QoH1/Dj
7avJwyf0mw2ZczQfes2Ag2zO433Re+aN53bVxorKZV93bXsxkiyy611cDInVARnwBlIQJmqCSiJ2
jFI3CunufwiAnIWdyttQOy0ATlw+m07ZyxeXVsuhRZitHYlFjWM4+qQZi9fbP/7UozqaW4MhABqF
z2fvTVO3sWRJcONQzreLcj71aZ4+kHmWnnktJ0fGYbp4Nc3NM3AZhUt7LxVncduaIYTBP/jqDfNw
BQt6uBxw0lwlRZK8HwmFRQ2Wdesmxan+9t2e2Hy9BNm8+gEZFMrUMHvu9iATm1OkWxg8zTOL8KlO
jHM0xzZdGwwypmURi5jyrRTpvlrGduMtrMLBNHnQQiaJ1AzMaOs03krYpvuv7OWTq+ThGf5uEB5N
uaZY0nqo2caYDl6/SgM+NPMMI28p2zP3d2LKdY6mXIpOmb3MRrL3sBA/WZGcbpC8fet8UrAx5eOH
ffstHTHk/3PIco6mXH8ukRO55JWB5gtWxH2CVwYBdzW2fb+WVSR3vlOYWxhRYr1kU/pQSk2glJuy
5QMOShuD2j6iWci52FCty9mR8Es9N/p7z/o4uB6xsdXPWOD3EJSyh0hSDhaLJF7FcsTHt5/Bidf5
shq9GqkpyeSQgnW675M82CFKHgBx+c6drW3nzMp2YmE7huUDoDMnj1DVfd9l3aU3CnQ4Rh5spYNz
xK5TiU9B6A09o/rMFU/d1NFkgwi2WWq/T/e8vj50J4mzvAYZaSNxPbOTEqfu6nDtVw8OeXA82EVA
hcozkkdKsGo3BK28L9qWdLEY6ODcVMN7rtvACkmTPUmTTejE/oL+uMTmbYt843gH+nkwFWu7dDXO
ZcZd207njk8nPqSDRv/1b9RB0+MbMlKOTw7V3NGBR4mBd1sBmQu9dGl2bw+iU9c5mo8itzEkYPV0
34rZoZmu5qulClApU06D/QYU5u3rnHqvR3NPoEo0Yo2TUr3Vy0UxEN9mRAEx4GOhzswJJ2Zu+2ju
qegG9mJBnDAMY7RZ+sC+6Zty3vy9GziacPCwoNJWQQlyF6gdYbnOJpKsEP5M1/5vXeJFdPRqXOZN
1Vu6QL+UgRVfOdL3brsak6IbjGeW1xNv4RCo+3pUxcGsfUA/3EQS+Hc1jqQwqNrlfsCjfuYtnBhQ
/5UImqQLwb2B2segmD5GkVkjxM7FhWt2IPOKqL94+2Gd2JVYRxMFP72ddG5lAM3le7erb+Osw9Bc
GcV6qMmKcTEevX2lUw/t8OevXsvisrCMiKMhy9EPkCUMl8xrBFWEJDhziVMCgkNSxetr9LEsIZgN
2R7aHxY4Y4ouzYlo0Wwo5Q4HIRr5Q8tGUl7YpDmW5VbY8rJVvrcpPP/svvzUy7N+/Rl+QkJBDfJ1
nwAmAzoe+D3AcUeIL1FToZ2Xc9ZeDDLSAJxa/ay6SnxxdAf2btC29a2fjfEyyA+28ZwzB9K4gmOE
HwsKKG+/i5eR+ps9zLE3qDJSh+M9ml1LQ3nNFvP9bGt69xAJwQm1m36i3Ir0EFGvW/ngl2eI4b2J
tR6Ww8ouHGeNdGu+TQte41jYJd1er/mkY+HvegcYwgB+eYP2clkrvCObLM6AvubJVTt2182gQBd1
2DQ0lCuTbuH1MMfuJxcc2k7FFmSFuL3iDTa7oTeCtZ3GkpiLbi3ac3PEibXroNd+PVAAGGWyFgwU
+v/yIhMT55QgQ3drthwWF/kT3Aln97YNzkzcGMz5p3/3yI9mPpSaSe5PSbYflwA/oK0rzNSNMivy
JPJpWU+mPjirChjaNfl9NyKtBk3hnvreBgAR1MQ+RZICW45tZspKC7t8gvgejtlSrlrHCi5pvg2h
dIzt0MYx1aiSZxsacTF+UcVsebgtjAgAgd9dyJRzwQrv0vQ9GXAorzDPt/dOYwx3yJqs94Ulpnvd
uM53PKcJSENzKLqw71L3Bl4NEDtcEiCJMktGdyownGo9GMH4Lqa1Cu6jdisNTeAbXVIMwWqOJFGE
AloFxy56EBJLkWfJOsMO3zfxyrEQK3mziUI9pX04bWDVQCWcfa84eKzpChqesRRY4kXubUA+Q2Ly
DV/9cCnkrCfPwXCaTlb3uSVj49nvfYSURtMG9CPwPM38tCV6NoXGX26qd72LV9uZ6a92Irir4wFr
1TLjeLfbRNfhMLsGnYXOk9fVWJrwPM0E03EE+JykBKos36GaiOsoiyMndC0NcQGRTLt1AZY/S6/t
6GtGgNZCJ1VFgkHeFk9O38jLIimbTQKFq9mZqqRUIaCOZqt8HFsR+thq95bB7aSjrrzQZ+lK7hWz
gQjLSGdWSK18+lGZdY8jORmad5mXDbTK/aCIDiKX4FsTwfUA9hwU+9i0rWpdCjfCoFLPimQKK27H
2z4wiu9l3TpPxcwpFAtu7kWht9jZRx+EAWQHCP+fxjSByAfmDAOwXkb/Q49rJwuHJa6/ZnrmU1kg
7BI6SgrwhZgyS69MuukhmoRGbpHoaIb0Il3alHThixUDcnyahahijGSD/6GWUfrTQPqU7nCDKZDY
qov2hJlkDrSJkra8PSPDWNkjJL5V7TtRsXLjXtu7Ip/HR04cJRomnTbZlhOJs6AQVva0y0c7XVnW
YMlNTaSADUPLS29GN10EJ7XRfBjjZPHCysVrlcKc+xBbgv/BFyX2CDBTpgVseTHFCrJlUW4qLGjB
RdMZ5de0B/sOMq0PvoxesAUFnKEhAWl37wfzjH8N6NJuMBmWYQwQJczcbjgQBIvueizqOd9S1Wo+
z0MaP3fmkmLzLbJDFSvJQul2ZnA50E4DMeB7/PSRNujlmAo5hBaVjgd8cLUPERTkBTIawys2uq15
ocze9tcgS/QHI+owZvJVeJeZFBO82LI0gVB4ZnYHaFw/RboZIH24pIdIaCRZWLZx8D5OOyNHb0s/
lNZ20GbvqDRXuzIznG+DO9dkFeQGPuhILdT68ib9ANTL+w4zKGfRztTEIwk6YpbTnvAWtF50CrZ9
UC9QJ/uovonHCUaOZRTdQ+yUgPR86h5OuORBxHTlt1pjph6p2VfJAofX1DB3DSx0WK06qT4giTbs
1ZQngPxExUkTy3wDqYWQBi7m2M4dXABE/FU+uERuwp7cIZZrIYIEkUNiMMXE20JN+bCamEFSLJML
YchOPRi4S4oOOZkGsLmZLQNCWgHjsQLtBVDaNqP6EcsMcu/B9K5za8z9bRKo/jtYGCdYLcQIbGci
JWjzEJxOYcGGmLrYsvChZzAagn6gTm6BgB7sDjw7/54fyimK90CtM3mp9VLbG24d2WCdtMX3IBgg
5alRaOizyvkc2C1RKQBeYSYAUR78C8tGH7VSncMdMHyHq2nJYygBMCXuTNP3CYGEVnOhrAlukR+k
zgNffYOEMAkAFShG8ryeY3Cy1VJqULJU8b86znDjq+ZjbLppuxa+H1xN0oh/wK9JGQmIeVbEP6R3
tvKsbxGpudN6yOoaQ6wrnYsYeb23teClwRFZUjqwpel4D/UEBm5bmYeq50TWAsRDFlRiFTShDUnb
0zfoyhzCMFxMeu9KCMivjWc+EfAji32vorsGaPudIiHhMa3oNi459I1VI2uXoZhhql2ZFH8itFel
fQ0aHCGSBeT1Hua8Q7ZkX4vPHsjlauN0SI3QUjV3XST7mymdPyBYPMgmAKY8GvliAKp3k+57MbkV
jDeEXcATda6+QBfhx1VpDiE7i+z2kgqjWkLBkF3PdWWMqyn1TRLE+1y/Q5E2vkuyYPoCsAMAqN9b
hty4udP2YdGkI/zIoQigLkWGSXuqis09tA5sioAJv2IpHB6XqlS3tVX0+ErNeKlXZTk26XoyIoOI
SgbO3qy6mRT3vDrQgLwp0WGa6tTa1RjSviV8u5/ZGLRypdAb18jsYArhS41bojxgIJSko0dBj+DC
iy5sXVLso6Orr+lrk006dhZOYTijCNau0wGc/WpyZPfufwOAmSm7Bn83lJn6hF6Hn5bA6f/09hb0
xA7spcT76jiQRcyS2nSDXeYzWYlUfLPHorsDEmpeqDiyaW6x0gy5Ds7UK06cP7Dh/bLlY+qcyuRw
Qdaj+iFHCPyTc65LCEj67e1bOlWVfDEBvbqn0bS7xAY7tfMId4PjaZnripSCrZuK7itgMxrQ/VCs
a3XIykJuuO6Lavp65uIn9pfyaH9pohJ1Dap4u0GMj7EjzHAeEswsmHFDGcPolYOTwktibMNXKS6K
ZjSvxoZAlprAChBxhbEFVPH89s858XpfzIKvHsUEg0zVxNPszLFi2YkHd0tGUXcbpAmcGAWoMzJT
vY3ZpJy54olD10uZ6tUVWTZJ2ZE5RgkD0IvEJ7S2FJTOlAnrAtX+9PfG0Usp9dV1RAUXQMrRI4/A
Js2zkGDaDjCdWhLM9fbDOzFUD8mJr08nSxHVQLw8f7csM9WXwL0rphmJa7ScU9ecusLRYbzLlLAM
mkc71zc+9Jll3WeFKBGxzOaZwsKp13F0FIcHUNAzs2kApA2wYogOV9VUiS2u0GonNMDJt5/ViQKG
ODprRy3otjqZjF2cJ08cYi8MMaI1Vsn3Jq3mi9ztvTOqmJdy7W9OcC9Vh1dv3m2L1kSUn+wjjWOz
qYr43gva4Y5Ok7ta+s7dW65Gndpl5Q0eNDJPWqIGZJIQO8Hi8TEogp+QZdmzpH1+DUJWfMzUaOHx
IQKHeEpv48eoF+zKIGhHg9VAE+1uZJG691Y/EZDi0Wt1qUujWCshwxgZRPbZBl1MF3LbiBn5eiCL
u3gR6c7y6vwm8sh/6WCzXw9GPW0Sz1QXioSwcCxga7CEkrEyZiTfI1VfexqpBCdR8gaXbj5Xkjmc
qH/30A5//uqhNXGRIaEjyqJxy450K1qj1VQka0yMHfmMQDNLf8Zom+fGZZf25rtECDZkPmCotweI
ODExvszWr35BLuNGtpGKdsPYBcTFiaW4o0totSvynNqdJ9xGrnHeB5Cv7a57HiR5a+7k6p1f1QMn
iDkX6zFznNsgoz595med+FXmUe/WSuKuJ3gk2bdFI3ZlypqEllOu377pE9+3PPrXITsZwRTx9Tm4
BMKqIBDGsWbiOzWVhrcv8bJw/ubNvjiVXj1XjcE3sZIl38OTCNa81HlbxxTYA8uLv0Ut+twqW0a8
tc2yqcoo/qxdFMfkzJGsKZf5siAvYBX5bbxbAEptVBdEN3A70y3FCjyZcXBf2UXxkPfVt9YJ0u3b
P/tUy+tF+PrqZxPhBAS+oN+zREu/GZHthaCcCEp8sWEvvXffWu63CbrZdTHbzj5Iac3IFJBgfWA7
WiKYbpHI8ulFdvDeTmB6yS4QV2//vBPTpjya+v14Wuwl4KFGfu09HHIAViDLgMRDzl7zUO3929c5
MW2+6LdfPYU8NlUegyndJcF8H9iy2uVBp1ceiTcrXiL8EFwNb1/q1C0dvoBXl1L+oAVc+GhnttNw
PaMLCzkrjlvpm/gOMXv869H9H77qf36UQIvmi+///Adxyq8e/vq5f/7zP94+qx///MdOz0fgqpe/
8G/IhfuH7TOLetKGw0pyMm+K42z/z38YB8iFL0FgUEV0XPBVTBx/kqv8PzhUEwPtWPB2AhkcHIh/
kqvEH/wF6ZmmkICm+J/8/x/EBdTIX9YKyFXsoATwLNcXByzPcQvKgVfk5uUA9XnC8w27x/LKEBu2
XYft5EZwKTERfRkWYX/AeikQ+/hBlobO0iQYOaZ+eD+m04RSWOTWly7xwSaxAnQw80vjcc4Xi0je
OpDrLgbwzPn8Hf1t/DK9McHihL+Ou74W6DNia4jfVZEtvdAol/xBw+W7xvfmNetgap2PE8i8aFUv
JXBuv6hHJ/TsmfChIhcQGbslNt+PMcD6laRc+P/YO6/muI01Df8iuJBD1V4BgxlmjsQgmTcoiRSR
U6MRf/0+oL1lzZDLWZ/rPce+UMlkIzS6v36/N3wH8ZE3QBGpsenGSJNb6BHckRPl3XdNdaKRFihZ
QqEOdeuHMPv4S9tEA77NvZH/irtkSeDSxHhAj1Mu+jAbpeUrgg1LqAkOXrNYWfQ4RpKtQ0CHc9nq
kYWaEeVcvGkKnL19YTJYqOk1fjT2qMV/SizfrwcZYwkagWXh/BeX85eEc7+5AybtLkqVwONNWQ7K
rUDDVmw7h4xsXwfYHfzcAYHwyx6F2qZC2xWt76W0zptF1c/iGIcLEl4SQp1ia3L+1CwZxYEJnKVs
oi730Mmis+FU7wwZ4dr8IfZhkqaAgK3oYPKQLH7W2E5una8JUXSqoq9KZsYYlHUGacJw9rWvSpnE
xaZ1XOfa5PriDSpNqw9iw1keYgFh1Ieo6p6rdhkpa7uJbIJEgcdNmGWiZwHPkANvUSreT1tMBqGu
tiV/ahNMa1z7UHOc6Wpp3VmSHG0g52K4H/PCweWXoz6bXU9MKYg+8E5vXZCItYTjSFYxnBCvucb2
hy5JIfFNwgTc0V5dGGylH4G8Vn7fah3OpDFG3b46enhKItkzW3RYwp43zoDGMajJnbzNenN+Mbq6
/jUstvo61Yt6a4uZxnVU6UaDpBdXmKAZYbaFhC96OCeYiuSVEYn0M7FHOfqCzRbVk9sR0DBFDWFo
NYEqWJ6jsa9m/MALm3wtf7HG64UEtxRv9gq6DvaTyKL0RYinbHRd/GZJ8dJrfUi3mplLMwSvtC8s
SeEEeB85i7/EiW6GqIuAfGy9bsTPWYmKm2jxCmQ6idOd92mMjbY7FKUZQhWxrJ2jD8VCm7HXl43e
YceaGSVupE3T3JtqabhBlSaIRjPdbrEbTgfcRuE2lcuuFtnwRXhzmZ07purNpLnStAhcZXF/NtWC
740wQVFxc9Zq+2ZSdPBGYpPHWzCnGpe1uC9epOZ24hJrz+SqsdEa+KY6TepOs5s5DXGpUc2gWXgX
oCl18wpqn/zK9SL6DpV8+aHUvPqA3rX9Z1UgjQykajZYPCrwI7HXHzBJJQuEzDRkuJgtkx5U4uaR
TPcuB3Esn3N9uBnINkx96vX+yQJIJ6kNBeSGIwZZBOVYYbG2LMoPp8fdbzPhGvjidER7+Esddfcp
9HN5brD8JWHSyfauakvtC3PM6Fb9SgPUKus8o1+SDQiUZ48ovgnx4qPLybuC9crE9UULfRAHXgIE
w6rWm/6SEA5Pu+jVZpxuBjOdSCcbHTcl/20g+NcmtIIUpVbA8SstLUmCXke+g73QIuz7uk3WqAbZ
tPiMbcwMx+htmfU54C22p5ejqtb5DbFmqROKpFPTDfkyznydjUls3qJeVH8qmaPjTV8kkbsrioVA
+CVVV0aeLafpFlP9GmWL0ag5QWKoabDKaKx9Xyiz/FIvgOuB2VVpRJySbTpfTU1J6O4mc61eKG1K
M1j0pWVH/pLaWq/75tDO9uQ7JdU3CKqWdmFHfAim/qMtNgQLk8Zemc6oBsCfzO8kMTDM0IlIE4+O
pcriV15gykKgBFrZrc17JcW7dd15l1PWsErM2A0TrOTu8R1NCerT+flNieP5z9iqlZ80zojiILQb
cDc30lEFhi0l9q1JR1Kt2VbeNms7Z0Kcn9qE4sxJcmOp+XjR4RXyPc3KiCDjxcuuF9yntB2BdKQw
0DAmr2Yc6+Y5lvHybHW5IM8pz54aIkIvk8TWvkV80M8arYYlGKWHeyCLjiM2COmcF2cc+wdM6mvo
ielQysBY+08IXaIk8xuV5ESsUSJi/fTcJD56mLz60gZcozu4lJTxrRRdiN/gQlJSy5LTk+1t+BFh
JC0PwCQNGh1pDTnUW/M6kTUDO0KLvNPtypzPxq6xHutxLOiiTP2Mr2/B3BsI1yOfuY1pxBnjSA5W
KsFgtnkpYG0DY/AAW4jD7YWWxiQZ2kuUJ1ttoMtJaPrkEBgatf2j+qaKVxzTxF9VW7NNyOrD2ran
0fSQOmNHIpbjoWSTBtEHbBc46fmZF+VXWPxyP6zH5H5Z8cI0S2v9CZNBOqE1CwoxLdiPDduMvPkn
O7bKVyemzcHBy27EVunxF6jqenq08NfGqiBS7Z/wFOS9oa/G03SvitIvOEWwi6NdeHZqxTsfpNe9
uOmc7722r1kwzAFuncCTvyRT1ipI6Uyzetqx22KIfFnhqvfYE5wFlh3LFlIkrfNXnJPn1wFj/lfN
bFRWp9K8QURlE36Ri+7WqpCio2uqr2khye+V23IyRzBe36ed1eb+gvYQerOp6edE2zTOGc53nJcq
Tm1XhTSAEgksIoOEeCy933CwlmdR5Bh9CEmvJNASVk/ly8RQX+xxWuYN/Wq8YPBawb7PyOLiXJ0G
L/eNTNfvXaM372Ewx/DiUCFk/qhmEY3cuKHmmjL3Hlfuyg5SkpEQmjQV51psDNXV5HD47hG2bKzt
2ZxYk84wUqTW1nJDwwZ/h67vu3M4i66JtL3IbnozJsSoxG9fwz26jB/YUdT8PPNy7dFxWp1AaZJs
tkln09khv0OamzkhRTI0nH42tvpUYShUVcJ+kAadtt1C5fRdOAlpP4aR5Pdk5jV7rCeIOB5UBXR7
ivPiikUdq0fPHF5KvDFfqGbnnwXOC0/ukkOFoIHFq8OmS+cqHV51wDfvoLtsGryQbTuS+9SJkgf6
Km4UxD3lmD/SNFeDSMnze3IgyPzwPM3+c+6z5bKKifncWiSzeheNgwqexLlIauddGhGyRANTe2zL
od7DZarLM3zHJhxKkfxsDPaOSy3qRxyUyYAcaPNi2+gnUeuc47Ey6L7UCBEdlyVbc0Uy+wJLMdoj
NCTQfXZJh28nc5hooFmnJ4rCu4l2rjGwNi465cGiWla8jRv6vSRnT9p3aoQygUJPkbhxW6/7lkib
zkcXQbv3cc3MHb+TWJ+j4CK9+cyL8NAiZTwiYqMSi/d1rpaZ5r3rjPdm1ibfasNrGmxAMV7H0UdP
iDSdx1+uk2EwV+WUTn6lWTBvyBxPL3OzTL70dHkxpB1H575sMmQD7PHxTUqPctU4NTN+udWEhEwB
hUV71yTezULClEHgTg/K3yvfDWJTjbNMMRYtqPsRQ+sxbxMsQ2frPMdX7CGjd8YCK2Z+QW110S1t
aq5hrCJaZ8OsEYQBCGgAnvQJfaK3s9//H4h/OxCv7Y7/3f3R/yXK/uXH76aP6w/8fR62sWs2HQMf
JNcE4KB/+c952PwD6xZOy7brmRZONfzV3+dhQ//DwNbRZqeHpqi7Kxz893mYv9JXm0b6b/RZHBPI
7Mji8TPLR/sQo6G2w+5RwxNf40SMLPq4c9X2ZIzwvYjtpOXncMto/OEBHiFnYCfUR8LgCUexN0M+
38QuMp1B7rgoH+slDF+064yk0bWX3s6PA27J2LQG1QTzDBi4lN1Z1LkbV1EuGg5SnvFiyifPYdlr
+zM3ib/RiHjo+wqfepu4+OxMw1efVEUnq7cIEjcSMwwalX6cIZuRybfYJAyL4gnHVvQonHbw1VBs
A9TPuGKFxfNO2MQMujbRpimfLQ41tKOq7N5Qre/YI35dkmQ3pkqYe/LSJjONdURCEen5PRpxLb9N
gv1fGOXvlpWHiNT7B3vUO3BVG/1K1ImtbOsLiBq49u9NMiuH1tp+PtKKcf2Dkb4f6QgDa9BKI+Dk
FXo6Tj9/EsF74ve/vxU69Kq9ojqmzYQ8GqB1FOyBslFgbnidqjT93bslx00hwvnCz1FB6XXgNcAU
bX7TJEQYl9scWVKW3UoUE4Jmg4GESBTJRadYmBN9640OA6nHiYkDZMoSDC7Iz2e45a+/S7bzlUeU
kS2J5DG+KDNCQIqUjFWdciKkTx7Cdad0iEOYSz5097MKfxyD1ndtXbSIlj9/AEfo/vqEeQAa0NP6
HTv6MXCqru3tZhzEVhDknhCEOj2jTmU9/UbuFuZc64nHN4lFRKmKMTRuRXq0BSEPP7+OD9/Db5ex
fsu/g52kTNqof4mEwfkX40My17DIATIANjsxpw6x/fd3vKJovw1VNybxGTFxehNFtY5sOrKIb1dP
3dG6MB7N3fXJ2pje2ix2tnrUWPYSAdSS82Q7/T5prPNMjfxihHheNiTPfxPela0tJBlcCLX/uig3
ZB6ExETpxEwuVNpVo5JTGUbRz4hg98+f9trGOPysDi/tqLlkdpgnd1kviDO3AAudTU7eS96rftXG
IVq33WAroQKI9/mwH7/kf54IK//vT95TpjlqBl5yC/XIqus14ybommFbRN2Jef1+4Ti8w6MlqoL4
Cc7EUDOoEew4coyfPr+ZUyMcrRxJL1QcfhhhnJ+Ec9/1J5amjx8WMlSLB2aQwHr4sGzVIHHAYZHt
tVs5PwP3YZ1i+V70/Pl9fPg5rJbNINTYpRy3o1KHk2zZMQ5nGFCfXcOBb7n7fAzsnD+acagSHNja
UG2Pu/+dFauqWjLjSpGzwo1biFZ+khLEQparzFW6mRF8UtKEynGb2pedpYKLQctyjMcpJratcV51
KyU+rIfOB9exV6aHQfZgNsSvwINZGVzpGOTRgNWDdVVODxlWXiYxpomGjXuS3MKo23CECIvG2qnN
SyzHrdoX+CstN9J5VtsXBQ5i7jQXyho2lNxgwOhjeIJh/BgATo9LqBgvnfmgofoT59ihYbWTbwCo
zkHXNhVRwEXLV4NKsk6rbbxEePfiMbY05xHkwkR1sLtHpLM8kil8YcChJkn8TI67plFDHK9udELm
YXrWP1PhvFrm8Ih7350bTV+ls5P6DdD8l75wXrPe2ySERAzwm6NMvYOHjBNocil5cF3ioJ8RG5Mu
cNqTG0kqFP0wQOu9QLOrjE8iB/w2jZ01Wru6WfwGj7Y8vgGYDpki+1LmN3mnX+XtC+oGfzlzvsj2
edUrszeutwD0vI1Ar2fla1//qOzneHnqzW8i99icfsDd3UcTtNO535iThysFLFMK+HrMQul5IYmI
27EDeJncS2xkdmPyMLbtts3ri5VgVGLyh1KNlNDrbKbRJeurdbrgwdKmOJOp2Q4ng6+8ng14VkBC
KIb/q2oIlzzis91+wh0ruhsnzOdTFXPfWMuvwDuu0UHbxN2NN8Yw3jVkSPdOt5vauyjBxnS+LPVu
07Rp2HOC1VX7soQYaCo51dYZKDa2WmwPwFDZRJJgbQV0gGB3CojnCnPjp1JmHHNZxxXcrV4m/qMU
90hRzRv3J8Th0I7HMPU0DMPMcye+pKfsW05yjm+dAY1ZG9Utz7yKqUPltan+VREUdpApGPLGWSAI
qNcJ1ykbMsbrciMH774cbjsL6gM5AnNHWpgSyv6nnoQiE2BFN5DIR3Wvmmv4KxqOLvlK6A6xIyY4
QrlRjOE7PF92P9OvJ74yAsdqot1EXG31DMZ2j1NBRDpWMiCFhphcFzfCMX/kavaUmsttZdc3aEa/
dqN7VVLKquYzMWoXDv1chyJU9s897nZlJR5hS+E98TAAiNRJE8T1Tzn/GhFhqg08/gkRASa25CsF
dGPu9AVSEEBk4RFesO9T4uWzFy0yfUOyH2pamHL5Dpo8Ge/MEQrY0AA4U0l7KSg1Xi4550/QbNCS
TFPCIlmumoIeuy4vy7YOEr25nuLqqeG39boeuvVtrStcgZ8R8A1/BEfkjucwhi68XtvGrEpJNnP2
WOCNlrTlWa+UTEhrmzdP0dzso94Ik9X4epw3Im4CKbNr170b9TqMVCuAWbKjaeAD1oedImCfELvX
BXZcfBF0esAKg3Q2zvN4ClNB0rKtBJYaPRqmOMMKCFUXVl+wH6skLIHUzXa68mbntlAiSjTiL+GI
0T5jWpYdURwLZiDl2VID3RdLsN5h7kpESdNu0J+GVUVS3aHsz3k5zXjT1dU+LUmgrconiNFfUilI
/Y2u8HsNsnjcTcqVAn7cwiHvlqdMzzcGb8FiuZazCAcLK8PoTjb1VmMgUJatSYayGRVbPBzPCFI8
n1KPT3jYmr0XDh0WvdhTueqeQnODupKzAhxvRQ/oQJzFxKjF4xWBzSERAbsoB2gV8TePBUrJJcFV
r+rk+Z26J53yElpeoNh0J+MrK42/0AG5MdonS4+/in46H4brxgWGmb1QwYWeGNAtVqeYhp5XeoPd
T74zWO7GbLoBPH4UgIyZhqzGHm41p7xeVnN7yEkRVD+A+fO0uxPxcIIzcKT4pPLkUEsGgQOKT16R
duyLpMxLl6R9LbakcMI55xSAtsMi7KMm+kfVi21ZcSTUs81ES1Hp842teqHpJpf5oF5P1ErCHfZK
8piPzolLe7c9H13ZUfntECVDNCBXZpfuBruiW5V2nJ4tvtU9FrxLryu3dKw2n5cF70qPo1GPKvFV
MSnmbkV6JxAc8xGcbAch/FSxu9Z6B9XuOoxm2izM+hoPtd78bwU/DTQNt4ecm3PwJOztM0uh2u7l
vldFWCOCqScv1Mbxdi0AYF2RIWv63tJfDq37PeZVFEbY6C0Slzxw+ksdzQYZfW9n9GS0fJN5Bbns
wWwNDo10iy3ihPmtrfpiJXRoZ/t8tB/lV5neS83wJy8O8k4jtybExJQj4QDBPBLILmhp1rSZze9N
FBom1Qmx1T2av4YuyZwQFW7PN8KQexMmvWv8QuyzT5Ruv35ztjY8WnH5HfPejbXE+6LzwsIj5ww7
Ry8eH+lehK43fuka/Ykc0cBJ7uwYaH4S07acl7tOUTfJ0J9hb/w4j/Z3rEK/LhxN6P9jHqgHBaex
xsleJ8yM+x76SUnfrs43HRBkykYCEh3MiRF8Pj/eSIifvLm3I9Zvb44lMBKzWqzT8kZlTUzEnals
VxjHXdyrgWe8PPYXfVfj8n0XeScq43f4kYYP7hsYZVuaadnr9P1t9K51J0uYjF7Xuw7SbXOe3KSl
dYX9+19T9F8hjfd1yT//tf7Mc93Mgthu+YZ+/fOn/1u43O5XvbJZuuNfdfCbAdL+vrqVBHPwh/CN
LfOl/yXmr7+6vvjrKuJf9fpf/l//8m+I8X5uoNU8133Fl/z1XfaM8Sn6eIcJW1lXH0XPrD/4Fwqp
OeofsDPBKWwVRs4/GKRmWX9Ymm6QR8NZ6S+2zt8QpGL9oZLP7kG8sUxNMxze/N8QJMEafxiADfwV
64Xtofj6Nxjk0Qx2XQBDlzMPEqSVOqS/M1rHoAvmQpmumjQd+3G13Npo3QGQbKx08eK60EDsNxlN
GqS0ixVikTdt8wxTsNLu+x3wpnfiYHnE4PvrmtxVmaJ5luNyr4fz2injSZrekO1RnznfI7PWTL8k
zO7eqIvo1zgX3Yhmpby2zAkzasty4i+2oZE3RxD3MuA/pqGhQAV2n6HlxkPQTBEjzlOGv2tVVOOJ
r/BN0fDPIvDX5aLZ5mO0dQM55tHybeRtb+f6nO4LVXooA4axuSftve2CtHAU0msTfK3bufEIpiyH
rzC+ayyzY/snvnj6jTpp+sNABPI9xsWLRdp4IX4VQHM7BUrUl1n38lc9GtJny0yWh7nLm7tcn76q
GHE/fr6aHQIG/3MfIEG65TmG4x0tJ1oiBTW5SPe2PmbnLsKRgKJZ234+yuGe+jYKk1bXDVW3HP45
giVQ07lpKycmnFDyzUASMpK7tr0UGbXG50MdIhR/D0Xktq1RkOmec4RQDHnqNS7Kzr2S9q8FKglf
cm7olFUf7lkPnw/20X1pmo2DCBWUC5/ucNKOLey2PjHTfdI4xhWmPJJWYuZea2V3SqHwwYsipgo8
mGQfnfipo+9DN6GcLIvI9lmVpNvRNMZwmdvxRPHz4SisDLpJh4K3tVYtv+0uc0ms4GSr2b6IMZrm
vxDhBNXpxDt6P4oFK5FhoAa6HsTUw1F0zR6jadGyvWfRH2v7tkeHmZ2iS79xwQ+/UYulDqSTX6MC
I+mHw8jJTNMqyZkKsK2wlC+TM4U1DR8p1XfikgfY6rpPFsMULhNJ0YQlTyesbtZi8fgSdIiUpIXR
tQHIOryEzKoyxx7ybD8m+mvfEMNu6HR0kiSGILhgjD0MAr587Zz64j54xBA+HfYbHrHLhnM4sFsQ
MFbobrYXVR9v+qToOfJg4PX5/H//sVk0xcgmNTE8MB3naLqgztb5X5rtVTLiA2uwfuhz9U0pqk0b
TycSjD56lGyYYN807gzt2KdjyNxk7jD83UtRaKEYpBUuFWhHSw93Y0xee0UW9gD/z643n9/lB3sT
1AL6MawmVOu8ycOHibmgW40osvfu9ESOwbU5GyGEABAu9Zx+3n1W4FsZR8FEegKRcmG53CVz9kMg
f51mKCk5WHb/8vlFvX/BNscHj04llQK1xtGjt4c20a16SfZeoaSPkI+8r5kVid3noxx5jq3L6ep2
bznkc6yv+s0A4bcFITIkoQiIm9cdLcepySN/YbTl2ehpaYDVvoMDmpL9aQtUmibBRGcZ3NxtY9ZT
8PmVvH/9NiTidUpTXDGvj5dazRTE2GbZPgE6PWsaiCq5VImUe0v0VsnSttIlpXcqkhMjv5/kjGzR
dIDJ7Ln0pA7ffmloNEcmJt4EvT6sZzCf1KYtQlK4dQttRz3xzNc7OVwzbA6E7F72+tjd4/F0rRtL
K+ZO04HT2QKTIF1NuZqVRWhYim/CPMuCfG7Lc6VItwlqjFN+qB+9dmpR3HSgbeKaYh7tolAmjdWc
P9sTNOpdGpKTm03N4jd9R1TCkFfngI3yLptggNaJbQfukM6BZSTNibrwzbzj8Gm48N3YyklfZv08
dk8jQmqWw1xCmEFPtDYDIcCgRdHrPuwHTRchttgF9jBeHV8qigjteXCJmxJw5oLaLGf0CaUy7MGC
qiisozLv8IDMVGBGFBOkJHSTPfhzZ2BonsvIvRKy0v+sgeY38Rx7rl9OlfzuDOb0FfIjUeydLuZf
sN3S19b1oOr0JCEB1TXiFcv03v7XCyw18foN8n8+dvXoPaRkZ0Fqybt9rQx60BWUmp0GWSCxFrqR
yKvvPv/K3hc0bP2q6zk6QBAF21EPznAG187aifO7IELCSgy4eDMMgqxW/10XfV1ZGIqFy1VBQjze
7+FnpfVNO5Nh1O1TtuILJScUwclUe/v5Db1fJtdaRl03KaxSCfY+HKWd+xSflhWQUA3mytR8U8x8
+E8GAUGjscqZg1r6cJCkHRJ7MGqwm1mvtwVyGx+/6nTzr2/FYBIYFhwWjfXoaJRZaRvdIqF7b8Y6
aQxD9DNPII3/+0FcXdOo0Q3A92MPUHcmZ7tr0n6Pf12Hc9Dwa5hJ1vx8kHW/PPqmDeo+TqEUzmsX
+vB5SXZ3Tzpzv8epojiPrVkQ86IW5xw/43BZDPKMR/vUBvLBTIDpCcBpurwjbz2T/17a2g5BcM5s
MKgK7SG38HZFuXxKF/XBB0TNT0eRL8hCd3M0q1d/fgs5idjn6TAHODYoG4y911OqVZ2YDx8c4+nD
qisYRK1uMP0O78goO3cwlknsM9QFNJcKJyQ1Sts2vYP4TpfeFeaSU6BkVkv3T2/DMW5xA2rxl7cH
Z3rQR2mc8Lb+4CHbFEqciw3HxNLsCDwlBiKfSnLD93DdUc7Hzi+Sp4zw8+mjffCQOT+AVhtsULpx
LKmWDZxPVVhyn8MwfVRmQc5RF5tQmXIx4vhbTQjSl2oMzYGQNKJJxrnEACuzdNLhx5h0cMJ9ui1e
lN/SXqFz1np1WZ24yo8u0qIGB2rhBbnHsQpp2YIJVE2/R/I9bWhOJXBtPCUg3GT+D2YClcI/Yx3N
BDLQcdVO6n6vicTdWrMR35qJAkYIyx1arplsa/xOrhrLU24dlXTqEngiKPIIczUtnnANSk4ZTB8p
Sd/Wd4+Wu+7yNbwt9oezk9CbJEI0jv97rTRXWdm1voEOvt+M0TA+2xqUVj/BRQD+Z6u49pbsVrEH
AWrUoBuklLSpYhw+Zjdp4iBxEto/CWR9uJVeL51AYotMNKDdd9vEUvTRt6qCnjoISbO3a/Vk2K6x
frlHixYB8lBnkNRxFDimJLjVMpE/4PX7tDW6ME9Eth3m1dFptF1kB0Sxl3b2K3MAn6KuGy4ieTHm
dB5H3c9IKQpJ1oq3C03ejcDM0zdmHdioKHTwV314GSt6HIggYL503GlqWa+J7M29aw4xQbaZflVF
U3U+ZqO3c1PX3YxJR+Cv7qnhhDx9g4XYeGJXez+BWS5NDhk6qA2H9KOlrFGdnuOzOu5VpVMCspbF
N9sWNQQ0UrY+/6LfLxueqvFMEQhyxKIgOJwr7dQPpr04414Rs7FLuuJXi4r97D8YhKxtvJL41zn+
IBWjlYKladqDsSHbVxInANs7lbKwVmSH0wSkCwCUpQkWGEju4a3MMq8X6oRpP2Tdr1S6F5lD00S2
qj9IejGf39JHr4iQcoaxPNcEHz4cLBpNC7/naNrrpAojSxrmbZmroJ9KW5xYzt4W1eMbY7cB8VxH
Yys9HAuGZxbNVj7vRWw1pDC76Xmb5voWh3B9M1RKe+HNefdDS20dZ0aMnC5dXMfw7Ozqjtb7WGLh
lmYCdblJ2Ji+k04+vmaGiw3e5w/lg8mk4U9kwLA1+PHjs8vYQcBV2YT3xjw2gdp7SWALUsM+H+WD
IxKYAGdjFK0rsnOMabZoMZ1S43lAnm/Qq3Y5+h8tN6F1jbaQqCkcVZxlMcZ/vtl12o8YpUC8xTuq
u4v6eNZObAIfTDzwOFdboSY232OA0IpjQxhps+zHJdV+LAqROnzU2b7Cxm5TTKRznHgA6ws/mhAH
Ax7NdIipSlu2DIj6JbqdEQbuhKmnQVHY8cUMU8Ef+yb6jluYeieLwtgOE87An1/EBx/AKm42AGVY
PQCiDidlEjs29ifTssf5sd1hul761ahIFKzxqfSwD4diQoFXmkyf42+tX0g/Sctx2Uc2xOvRawmd
74cRz/nuFBPyyPJ03Ts9KjoowGtHZMUBDm+rSF3aQKO1ADi5xm4giHZDenV8mefCPSMOzwR8qGao
ajNaTA/az2CIlIhQpbmPhJadmOrvAQmuxl115JwMOIQah1ejNMKtZiyK9zOrg99pg/VQl30WpG7V
XeQ4UCKJlnPIHT0LMSgnSsqPnjsZ0rbl2auJ4nGxp/W5JTNIOHt9Kb7LGMIGaXSPnZGdIpC/1ebH
E/r3kY6eOjqlttJHRduX9lxcQy7D81nTu9XaUpPydjFtVHNFVPQt+o5O2+PKRTBs35T2bpEunBAD
AO4+loXp+rNq6QPMRSE3APdevVUwlH920wF6nYNJiHrFF6pjzqu62RWJNoYXtE0Stye+j/ertgtM
aKDAt1TOJcaxJzykrgmFjGLshZu3W0JelZ2XdOU+MWNN2ZAKOnsbT6Xx6xuTXn/xaAZ+m/NaHfym
daMcvoy17JzUc14JwlBUdrJRucvJq3n8/EM+XrThQKAwNnTVs/HUQiBwOMfS1LXnJau7faQpFiwY
Y9mN+IyfWLPej+IABbgeLRSX9rlztGRhN5gbUop+b9rYqQtjrlB6zsOfn9/L8UoMbMYJ00SAwudi
mMft1cprhmbsxLifSGS8ijnP+tg9ew9KitHPDGXt7vPx3roIv09cmKsUTTROKbVpdLhHt9UUmjQo
mtR91BrOs0TIGvmt5sQKxNVhiIMCsTx0I8rsIeB36NKPCwMCYUrx/9IZOdJo0aGw94chSb85bd9p
CH4rj0QyrcORYbFWycZ6risDRyY28t60oMpo7fSp46drhFOKJDi16rufQmgxwckNrKlRQQtfJ5ZK
ohphu2xIVQSwlmqiS4OmFpj8ZdgE0f/U827heGANtKQbQvSS0cQr2QImTQMJYaXeJJbRXKcKeUZ+
Bozz/PkjfIvSO3yErmnRx0MZpNEUP17j+l5Tcdrs+j0OMai4OS4vZ97oqjdm+6wkhvKAC/T8J+aq
9rlbpe0qci/qDe2KDE9cM/MuVCz1XgiPW90pF3h5mzJLjcIXKNO+zcRddmRrOepFsnKLrjSHUNU0
WtvXEFrkT5xkm3bnwHo+4/XyZsrRS/aqsMV9Urh0F+LCtYN+EUQ0Zb1sjGtcZIk2jGQpL8oe5aKP
UkEFiJxxsfBheMZt2BuD+dgTPiz8uMuUXZlj10/yc4F1rZ3p43WytAYkxHruHuHtQfuvBSBJsJLF
8qCregIMRre3vtAAbDxiqLWESAhptiz30RIuo6wgzXnzIgNTOmK5VMas0C/IZ5EPel7Bdx36rneD
WEDbu3QR51wr8TJ8qUk6J/k5Vp+YYVhsqQmWMn5VRMgfZ4fALZ/T3ugGuUFQ687SR86rpJ/UcOYG
tKw57qUY2k4kQZdek+M1FFeW5k9mQzpiORNHndIDgOsaiUfd5AiDliWZcdxcjO+RrU3QhFVLuLvP
J9DxykK1CZfLA/zjuAQD7mj96oi1JfBB7/dqb0uiUgEbG5qS2389CoAZfVmOL8g3jhMQMP6w9LrC
q1aYLvobI4dTmlunDn7vGqfcDMPY3NDKCkSIc7gYR7Us+0jpZxhbXXOm2nIJc9BHHKKXcYflxQ+r
1jCpnQ044j0n7c7LuxOHteN2z3oJfIZr55KeC5Dn4SXAjI0wTo96Gqc4iOGi+SyGDusIlZDpAk32
WZs5xC/Nvz5/wO9afW/jmuwRQHfYVh9XXrUcHENxWxoGXR9LZChK963kMayZwp73WslmePUoQvIg
cxb7prFJp87Buva2opgBoVWPWjVWRORSG4azNgvyst8y9aTUixO9kfUZHK1ZtIcQY7wB9vArDp9R
Vw2Q0ntz2E8DSeZOpavnmZ4VoSkn9WxqsAm1Oqc5UQx+MNFZJGkqs1/TDjzmLapWNbl9YQ/7ftSK
AFk3pzrA2xOjHJecvAZQRPSYtgfERyF8eGuVVkunVZVxP7rkfWCHCUHbTZcBThDl1J9k1CYufidt
8ipxT21JKYzm9MQ1fPB4+cZoOEJGMlnzjMNryIa+ELgKc5Ini/RMm7x0F896+sWqhnOvENF9KR39
/sT8W3/p0Tu1KXSB+OlVYMB0hOSpdmFHQ6zN+1T1EIpIn/rthoPjvU4Hf25VnBQaQq3NDWzqfcOq
XmgrETLbnLiOD14z1/FGDuZMybdwePOyFRh/xDGnnUlO526im5ee6pkXpSgcvzbwQySgCy/QRmtC
jgUiqCzM4NtZwey4j7qwJMQtgKZzEvtda5mjB8QZl4m3rk2cd48eUCEs1Cg5F4YTGUL7OsGKB7Sl
zdL6rNNZFVtLQpYd4vxH8d+cndeSo0iUhp+ICCCxt/LlpeppU31DtMUk3sPT70ftxbaQQkTtzcxE
9MykgMyTx/wmspwd8irmuk5JXW+/oSu7g1NgMl3iQxHJZy/IzXB/UKZy2+9QH1H7tHnp20DdqCZa
2r7I+k2uDPnd7UVnFg/UgiSvU0SE2cyp54icfxbLjKNcYBd6RA0D/gsuoTs8mqt9NyreHfCwFDUj
/1OhodFjKIa6KqOYl8GcAPZN7Zyor2wUglON0b0sHo3IRDwp9OsHgEXKrmxG+65FZPPX4IYdajRY
kPYQjhCb1Yz7VjW+DKNAn4ZMdOPy5VfcxwrIYw/ez9hBKEnThDZniaYMfoWJU8sto8R4o6WDeDKQ
+1kQbZ3n2e8vY5oKO7wR86K2qRDAQo9ZG4/VgEwJQkQ4GeRlsgkSt19H+rAkrzevRKf1DJXhhqWZ
DiO4WVAqasbysvHYenrTHaWFykosg3obBWW2v/2hrxw/ElG6zarKVIrxzvl3VnyD+xe57KMEfobJ
RGBgx4TY+cdXoZ/NWFkHWGYZs6QlBDQZZWarHiuTZFZPW/uA6UK2cJVfdDOm94b83DsYljHreyft
HwxJOgoy9irQjh6yvi0omSnfE+TTp9ZK5Zvf9+1X0w2C+t7jSV8zH934dRGbdrFTpKEW6zgroat8
/Nnf28CMAxHHm3Osc08PgY+66hHTzWBNcTusQ2LtwipX8olp5kgKQ1/OJUrMwkRmOpEIuZqP0hwR
S21dHzlYNQnNFcrk8ovIouArzVuoaZ7vF8eoFQ3VmQwhBXRjFX5neIh9u9kk6U/LCapnPLThkNkI
vrlrw1B8ZyGsXW48fq/L0GoqYg1mV+cbL2qRRQWsSnNDHbhWPdPZaENbL1ytlyeXfj+IPADspmuQ
352vQonvjFaT6UfM5dDzEWghGYWoH8cqDg5RN6IqcPtrX12QnvB0k4MhmZ8nrjp/HKpRP1qeE2yc
EP1AAEzaFsVQhLRCVM9ur/eeBp1fUzzhPwtO7/mfPU93QEuLRujHVAwrdNKijSPG+9CwH2kWI7rW
Zc6hVWpvG7nYeSYVGn20atBGaLLilU5IuvHTbrjPquJHL51oWzCpuEutUdn15sLHuAxr/FTor2D1
aFeg/Xj+U1PDjEC28FMrpQk3XK/1KgcsuQ69Wi4sdfUz/LPULKwhTepgAWPpiJQm9YZRAb2l2NBW
VjfgC5NES2nktd3M6UZoA6SBSmP8/NF8Y4ioyxL9KJATvPNDlacasiU/uulMzL81J5svYINmseaU
DC/H4QQFODaXWVj4/RT2MbVktDbISXY9xf8WBJn79fYOuyyQXMR16EMLzhET1tkRSlWtdRNHimM9
CozD6/ivmpvOf8y4rcdKzanJ3Xb84YWKvRAhrn3D6WEtd4IdAmc8f6fC0gdOWCSOvYmXNVF72DB6
Hp+NBC0Gd9Cb/8d6DgGJszu1oeedwSY3zUb3e3FU6pjGq6mETwh15+skMAZIUkm2UFVdOQ5sF2oO
nRqbAnTWTKPbHQ59k4xHihySuGjANrMRf6LclwsrXdmdYBlBJwNQYr15n9AL274LzXI8RqJQ92lg
P4F9XQLQXXkcAMAOX4pFGFTNPlcqegN7JZKkpomLAzlZsBl1ZjMeeuYLz3NlZzCFAWdN2cBUUsxO
m+smWolg4siXcvSXus/Ek5RWsoubQdvTBYw/Hk1AwsMAt3USGPvi0QIvG+jmqscoGo0dFkrN1yJu
vivCls8jWn4Lg4grbRGXJIYtiEoQ+35+aw1ZpeVmaKlHK1fHfdW55UkEOKoXOPrtOK3BzncKDS1T
p92ZdZneV51UFiqAK5+T3wBxR0x5C1Si89OXanUzJFzhR4de/i5sM8SDrEjsBQ3Whdd7ZXuSuakU
G8Ke5GhmVxhSFbVlgbY9tqHuPQw9vG881NSFOHYxoUBjexrfUQu6jL1AZ50/UVZkTtJOGcdgO/kv
oWDb1U+2K2bqwU1S4+ABad3uHjtqYy0M6L3ooCo7kVv6PrOy5C4W4R8lF9qhG/J0l0q0zm5H2mt3
Of2OiX81YRMu0mSnjJyhUhP1OLgN9GC7Cx7NLmoPYRW+9VC49gDBwvs4xljFT9NHe0DLIe9pAWN/
ZX5VBtDidekAoWjBhhfYlm6VtCw3dSrpKq1u/9hr+4OvZugWQx8mh7Py2MEjBnq3qR7t2oElmTfJ
a2sbU3nuLVGHrtxA04ySNt1EfbmgQOnowVix6WtHaC/Mvxk7PPVlnD7XVlQBBXa1ia+lckPo9e+P
PyQ3Auo7pj3hpGdpRBfqVRChGA2xAyUj3DW/V2ZnHuJIa7e3V7qY8k+7k2t2Gg2gpK2ps/PmePUo
+fr6cXTy54whwF7zk/onV0OKrx6W0fSIKrjvsfZd6zP9s1nFw0HY4ULsuZJiEOcodVUdnRJAoOeH
pEdoOhvLVj/6eolu02g8p51jbRo6JVg5O0COfO3T7Ud/D5+ztIapOlcGomkmV+H0m/5JYXMby/fe
M8Ux13D8hmcRxI9GD7UKi24LkWmi230SWvDcHHy7dJROStNGeyBOQyY3SF2mhfmXyWIZYD4d6lt3
UN2vlqtYPxUSTQU7XR8RKSfMAUI1tkz/RlGHV3DiVLlcIy+UIGGFEl+0dWzFQaqvcPVvWpMMz4PZ
d/txwIv8yTCr4B4neVRR2OYFGgNJ8uDJzmIYO0ZFzXzCzLGJQvcbEQKlax+gJLVMqjDFgIOmBnGy
QbBvzFempiDZ2Aea9SI8pmZPmj1oQBgolNBhzRSH6ZXZVP06xk9MOdRslb1pW+mDij73L40BtoVB
Vai8VLoFSE0tsF8b6RliBVc72VehdKq+QerVQV0xyNuv+YieKepX0W8P8dscOUbfnLp9JQrjiZ9P
IkxuhraI5/lLoPJrmxqwEPJiU+cEOuks5I7MoFw9qsQRZM6LPebaIyq+4+cx7Zu/xqB29zXExY3N
uO8tVT2lBwSfV8/amMWH23vsyhVDIQTCjOsbRcr56eoMqSi61wlarKl/xwgR9qHt+PsPrzIdYR3N
P2pxdCnPN3JqV0i2K5444uHl7DzdkluI1T8+uIhOp0YDDKS6SGvRuz1fpEcju1fr2jqGdVdsC8Ny
NyPG6gt38kV4ZxVbuKDybFOHjTJLThstMHrV0+xjH1nxCk1b/Xkqcg6FbSyFvovwzhyLkz9xkkm7
ySDPH6hDvhqVE6kcMztC+TPOX6U61Mjhp8p9Hev1RnXxwnGMbAlZdWXhCQBDgUHohZY6y1jNaMSw
uhPK0WIafbLLvMN8LWm2aGT/dlTECyI51pO15tJu/N82wFnIA/lOEUytqOoTFGEW8gqAp6MisH5y
sAw9Tl2dYIc8ePzUVEqI2LEYlUkjuGyfGANGB7MycXIOR3DHCSRTw1dpXFgI0L8YCAv9SrLI/hKO
TfHSqlIaa9ROs+w/GishEkdySL2d5ndWtSP9ybYFvnQexWNQVNtS6Ig6VFWf3ReWrhco5AK42RBe
7Rep2XWzchsrKxDqruwEMZ6gPZRj7ufIdIz9Eal9HzVuGYcnS3HbU5xwANdD1qZHrUjcZzR14h9R
puFx6FQuWihxAt5f4h/6NQoGrUWVrOv+WOXYjAjhVPofzfZ6tFa6IlnVnfsQoFxUPRFFI21facXw
tTY7X6xdcA7+rqpQhF2RAfS/+8YUv5PSV/9m0H6pSqMK0ZMJTOpuaxnCdQ7MQL8bzFCaG1im1R+Z
xHcKkYnw73uweETNZjigiNs9DpFrfKrNUeEhw9g6FN1oYSuL1PW4bVzpb+0EfAKSteaA1m0tmt8t
LvF463Yt4nGtLtodymhptaVnHh40JdZ9dC0bmilOwcjeTumkexn6LKqvfG9ELL8mhp4kfJvMVd6f
KrqnB2AcaRRGXw2nqNB98fDrWzdtUH2rjaootqiyN0enGaOd4eb+XeFK+RaXjQD7mTfiOTBhvKwC
ylicBmRa+QvB4SJJmHYvXQimRnxj+gKzE1vRMiU1CE9qFfhIeqgK5rtVtmmMvN5WOapUubVo1XXZ
3WUCYsM/JMIize/OyZGqUhip1TjypEQM4syuyL/AGBzWhaLkB33oor1TpPFeZszgg2jUD4Jh7jhK
7cGurPCjJSg8aEoWGjFMcGGAT/Hzn5wlsvi8rvSSE78j2OqGJzZR3xmrqoUF6w+eu3C1XNaE5NIm
c0qGEKwJ9+F8QeyDXSOSVXbSItmsBNbG+0jCM0eru3oZW2d4UKWl8vYTbY+H8PCqDVJ/++jVQ7/C
oLTnO3Clu7OrB1ePwHHSSD/Zvpc9OEPcPlh6MixUFlO8P4+N1qRoQbYwEbeZTpw/qd44ZWjVgXEc
hdwrRp+tvEDH3CuDCBrowbMzFj0qeG677YZwCdN7ee+xONcdLVU4L/qc/EtA022wasbRNEr/yTY8
DaNthJo8NAVuv8zL28eiDUmyAIzq/aOeP6aJS82olpLHrOCJBExDhnSI9imaHNuuzWw6sfhw557l
fpAqPgl7kHbQEWKoCG97du2lQwC6NKyMY6m75Rr3x+qH3xfGzu3c4V5aXbdBByfb2phILG3iaYPM
P+2kY0ETigCi27NTU+mDiXtsYh69ZPgyyNr6z26sCFCpGdxrk0JXVgx3xJxgYxmZ+9xr0Z1rxfta
CX5+/OXT3KCwI3zZFxM9K7es2G1M84gGSfNijtTTq7wt9YMaK2+8fAiokEoSMgA5fr699LXtTVtz
oiPS3gFiM/vurh/lSShMoIFYAjhNmGBl0Pt3yRB3L1npPETIqm/xv8PYhirl9uJXwgjtVJgyzOKY
ugMePF9dBKntRj3ZY4sXwbOahvmh9YfqJe1s57udSXR7jcpAYBJa0QnATrzt8cxY8EK86N+xA//9
EbNt4Hp2045pYDEkadV17xpIu3cU2GaN2AQ0+3B7+6nfr4bzfWer9JX41O40k5ljSXqYBF2DKMqx
VBPsq3EWlN+EFSU/TC6KVzMHsrquVSf213Vei2/kE1q1YSqBHW+oD0GN5bKHja6PXnK8a7oKiUML
vOo3EgrgchjeYpNUgGDNV1FYyQPpqwmIgooIrkQdKt+qqMQst2Koe4g1DUccCbr1V1+S89x+0iuX
JFk0U2PYjiwNUPP8+xZYoCtu6VjHoWc8nlWKcudWpfs82X7swAvDahowHwGwYOK/bj3ARMJaog7Q
6dV0dWkqefmh+TVk9lOfVoVMP9ttlZ51bZcV1hGgXHlKU/cPB7w7YBzjPHR6vzR8u6jydJZjZ9PB
52qmfjl/+BCMYBGavXXU0Nl/NLOko2fTBncL7/gycsNYB1aN3AaMO0jr58uYEz6b4GUfjUIxfwKG
p7IfgpMW6u6Ljr/nyldq1P0HpfqvjYf+CYPthzpyld/QxUip9cQ3t77uOXKj6ol3xGfZ36iYiYdr
nBOGBezCdJbmW18HwTFRYAk686zJjtUwb5zBOna2j5+T7yPJCFhxBZJuSVr6ynshsEwl6TuoaH7K
pJV3VpgL+yi7bNz72ErsO6yFH/zeEyvNk/D2s87dlK2jLhzwy4TUNklHp5wMbvRFwxwPp3qM7MA/
acPYH4ZW8e+a2Mc5qgq6ta/iVcrgO12IpZeBnB4y6R+jZWI5GJnzbeCPqWIhZRGcPDWNH5K2wEjG
dfINzrVY0I/duGrLyeJc71xcQrQlB83LszUtj6YfVzjdOpS6zjLQzKhNXc1Yvi0868AwqWHUYjWb
RgHzDFJqiWZ6dT2Sb6ApxBamIefrSTWx/QGH1VOE88Xe7uLygFyUtpaxgo4tEmgLr/fyME9oG5hV
FtezCeZ8tp7lCQ2URnhqGbPQ4gDVkHpIgC4c5sutQxFOPQMjgNkODMTzZRrQzIyjtfCko1P8aTCh
BuD4l8TGkz8omKZ7aZz/B2cSOK/Ua2xK/DaL9VUADhAKkO9jh2XobdetBLZXp3q0xJ8kwL9vYw1V
8hKJMl1SdLxym/GTSV4ADBKIGJqc/2RHG5h/iTw6BYOtbLA64/qUif5txEZsr6YKxn21ox1yreTX
Ol5+J0VhA7wXyifKaGfryUgcLEc6h1Br7O3QoHOieXlzsrHBuq/FMGxhbR8RYJQu0H1R3duVUx0s
zc/v9cTWNlGKACTWOR8T/QZ0RkUJ9QbZQQa75ImzwGq5CJBmjoxOCc2BuqTx1IahQdlthCsL7cbb
n/4yMrKaAPqLCDJZ8Dui5p8SrjSD0awdPzqZMWKzQK2ijW5WiP/TU15IfK/sZZYC7Yvo3FQvzzZZ
TEs90UYnPGGCIL9mapCsfVlVCzXp1VV4ce7E5+LwT/H5nwdqZaH4ZV9FJzEW/h4Ch7KpDXSQb7+2
K3GAvPH/VpnC4j+rKFpSjmbEKoEo7XWjxsADXffVUQttB5Pm/xHmKAMnzVgGY0wHZ69OxVzTdlo1
OtmDaXwqmnxct8Ngo+GpuPf4DS315q7FA1i1tnAEaQuzuPPHC0rVMeIW4rEO2G8Hj7TeZLmFvYhO
Gmgi4b8ZwsLafPydTnNlgPA8JB2F80XtIfEbuA7RaSLKHBBSD9boZlhbfP5+ZSJaqgKu3FyUfuDe
gdwbgo1wvlzgm0pg1J08RRpOW7ZIH+pe+ZQUxl+9FSe3jx6NxHzui/Sjoh8ccMY7lPQ6hG/ACLPS
M6A7YuI8GJ68Bjg7to5IyyZDu/A2Z0rD73EETxO6ZBTWZAVzH+s69SovUOlPIWMChwMSVf01hTuj
rjpJ2MI1UzHvVJKxDZNnup4NTE5/5bWICoU6uuSgpgz1T9PDXhvHLsNsdazMrdNF4w4B8hGXtLST
S1b0V84VvA5OLRT4SbNzFtV76Zmjp9AStjvcazHPKPahJcO9HCNrPUDSXDjHV8IfSeFEumeyiUXQ
LFrAEIwHx4top5XtW0gf/C6q2j9QYZY0nq6EJVDmUNEn/BBLTg/+T8Aoes9N8tZOTr4fQpPOImNd
63a/8NGvnFtnGhBPmiu0bcxZumAlg2ZkjZGcUPlhvKYq1qaDrrbOLFduU0SbNiUipdvb5/YSUzBB
XsBJUHhMqnTzl5j0Jclm46enTiudNWDKZOcmZvHgACrYl0HWnZLeAF+focwWxa75I0fpfUPlb8Kg
oqfb4nC5wxA2fS4bp3g2xsXG4ZXPjM0qnSa6Ldw9c/hp1zgJprpDeoriRj446khfXe16iIJOvfAJ
rnxovjKNQQZUNCjnOI66RsDJhol/0lF2WpepgqRzjHT27Xd+wZ4liECrBHXAhfCeLpzvJ9XuNJSW
ZHaCv2QAEhfmvVeaybexaN8PNOMT5qyPY+S3ezKfbJdLvXhCfZRWh4m9XT7WMHqU/E+ZZ+EOwFS6
Lb2432FzFd5ZbfyG3SLEbj0ff+Ejl61jBcrZ7We49qbAJTARRWqOHGRWOijdpADZOhm5tKoRgCsL
2YtgiVfyjiA7r/1I1l2HWhXkEnZgs5Pnw/gD2Ofmp7Q2JNsxasM94vlIuylNIuJNI3LsfiXM4E2h
1+ILlni5vepwuvzBOEI7tb3ef/Z0P/+Ujpb100uHqtq5dhmdMlP3fsGgw3DQInsuwf/XWr6Sjpcs
HLFrr2rqfE8t53dZxPOvPbqFKMJM5idhZDE+B7WHsUOVuG+3v8iFxtG0q5gGTnrJkCIpPc7X8V0r
73vsFE7C8xBT6PATZYQiOyZgFV39ams0GtZ9iG+PZrVu+u6u6tSnbPyYFv373UX7mWEokxV6pOr0
Pv6JlgJlAT5oGp0srJrWiMv1d5Ep2rWI3Grvjt3fIbV3jVeXnwWOkgvojytvgfSUIt4Bj2ghOTzL
DDRZqBEMvPRUihbH4Frrv4gAqwV4RNY+wukOc0WBGYqpZsFTh+roNrdaZw9HNVpbQWluU0NkC3qc
V65zwtdEE4QjBQzInd2M0ON85IXoR9qi93+UlcQOUYDcehusFm9spcCafKUOjo9SnRE+REUpDoaA
PIeNpKZ625B/62dsa9RFfRhBKamL/i8+KfBVo9RTGe7hzrM0xXjP2c4PH4BzOiEMtZkooNRy/iEj
L+ljyKTUhJVRvooisD7TkqBz6DN9QCsKYclsQ9Xhevji2cUdXyTfoz4dYqIdInq/LkyvkbsibYyf
madqTzUPt9PTvuSc9UoLKMfCWXM7eAq+aBWxcGrrNTpw/UGXx1YxYOTYuVK9aWHCn0ELdDq0WVtv
K7EfeXGGcHA2uSi6fKtBg5ab2o2GJ7MhPdzQnO3h8/gOdIHKTdN16+WKtRMFkNxt51SYlDaliPPN
qBY2XTYQSncKlp9YJo9BtZeBreNNi+7VydJKA4xwOZZY1PhoJYIiUDbUfriW28+IGI3HvAOYMZqj
9StDFKZYeYZS/tfUeiPXuhp0P9TSNuQaxCeOMXkl01+e12ZvNUbP+JVoTnqoHcRXsBXw8LDoGRHH
a0NpPeBDPT6s92EnrYbmK9bia434jjivZ4M1KZLUPNXSLHQau/7wW8I5KtaDWzE1jVBNslYyRnFy
1VSV83cwcgaxt2OOexHbpqM2Ydpo1Fq0rWYbWyiGiRmvOZ6sQgIbIh4gDllkuYptYejEEI5Hm9yv
Gd10r7hxp36OALfusHlF8w90iCYfmAP2+arKSvFH73vvP7OtEVSnfvHXJZ4onA60D7FbQaP3e96O
Xr2GOdc9QLNX4bfyCV5DTGHNbeMb+lvo1AGGxWMJMdwQJUZ/g9Y/6H2N02wV4N6943+DRStgvR9h
qo9fMjXm4BRtkYuNF6vxUUNQi0lSPch4C2E39tYZdlD5VvZ58hN7olbfZLpT65uOE495hDt00DJi
h6rObnPxptZyuDOK3p8M2Qqn3btaJjCjNwwaFX1c6yWGEchb2dUAdisTrWvunCZvtZUCS6KGpz45
ntlBqmJMPiQbaKrYI4tCS1eFbwa/vdzPMGkv/QAn8lizgnv4fAq5fySCv+pY+19R8ow+aUGDR1NR
WugF5hM7wRCTVyFDGXfbJSOYtC6WA5Q2kYwPEo50uuWCNN7Qr/UIlo3v//AKH859p0OYLTs7mDyj
gJSvFaXwngKZyOzZr6Xe3UeeqbZ7ZwBrthvLLPt0e49d9GSZ9k0gE6LHhOhRZ5lGEHpRHDZ1deoi
J16beW7fG3p5qlQfB1kTRVIz7n5WvXAX2s5TdDuLfnAUIJQxq2baMglDn0e/ISIHi8ahPOUyFuus
QTo58zFDHj2j2NftIsPsynNOTHUaR1ziFDOz56yiVOsdw2O92HtoYvpTjSccAL7JQ1Ome/YW1pK6
+HBBS9rAM5Jp0osDjjVbVrd8zRn1tjoFEwt6EoTfxpiWLwSKixyegYY9wU/BKNEBmedx1ZhwPNWk
PWmFfeqb4EesGu5jZ5T6wm65shCpz6SOAkyafTP9+T/JB1bPMID1pjllCGBvKFrgZTLM2MmiXErj
rywFuB2ZZQIgFn/zuUSngVQgf+xPKQLDa2LCuIVO6TzAW5MLT3U59KRb/e9as1I3EhkYpabvT51E
x6guGAH6I+JhQurIXHAR7vGusL+YJjdyHkTlip5/tr19EC9jPS4c6EiySemAIHB0/mptmYAZcez+
pKOvt7Eqy71Ph3FJm+sSccmjUsdOqTJbhYbC+TJWGcnCLJX+1OtatlcSq30o8cfalkY3PAB8cNaF
30WvTgxsKJ7Eh8GhNRulMJ2Pthf4Ie8a2rSYqD7mP6QfInRwi7qjHjfKVd8V5hZQR7aRmAtvbr/a
C5lOhgTco4itcRanx5+9WwRfAOrEZX+qTLGXsf+9c5zwrSiKleN5e9EEGyn8/dAXdyAbHsBQ/1ez
+1a5LZQnuxxUiMPW4fZvurK9+QDgGpl80vaYlxNhI0JnbNz+hCZnvEcmsnuJOgCNpU4r6ePhYVKs
ohx2wWXR+T3/5m4Rt4NB1+NUmjVANBk5n6LORiZSoBJ1+7EuZw+0iiyGnvhewEEDu3K+lgXkSQl8
Qzt1AHYp+1Q7VXcGKVe6al0XWl/YRbmyxlSTTDeZ9As/q4qmPIZVjxhuxCvTV6NtZseC+7JbDY1n
PPik0dEkmwqTofYSHNIjzfo5wgl9iUPu3HXZd3/7MZO/uGwaHAs7ZbyD6suNbPfA0J5GD2PGj+9f
RCHoOCPsN4mLzkIhsKNW+IM1nEyRCZgh2FwFNLJemSQUC1XXtb3CIPl/UVX0LWdnVmmbVhmkMpzc
oR1wm2/jdZBgMeUPwaKA69RhPb+X6cLBnZompXTL7Nn3Q/At00eLtcw6tNdZXeTw9y1kzVNUy4US
PEGGUTYSEv2B7/HY6W628GKnFWa/ANd0IhRbCN2X+R0Tu4rZk3MPpyoG4Y/Al0pq5qNqqoz8I4Lw
b7GapYxNx2TpHr1MSgCA4JRkouA3aXTP8m2GdaMZNPF4MilnsAdNkKOyuoKiCJuxodc+fi6ZD0Nu
hosOzHcuKIfNb9na9qCeXIg8dqgXn0Ui6ru+g3V++1heCfuwtCZaE0kXVaeY5SENFrZjHsfmaQT7
8dlzASFELr6o66KAxbVqkeu9yxSAE5hYx+iRuqPb6xs/lyCQisr+cvvnXN51EwCepi/fl3bgnNmY
IllbZtqECO7dN+BzBsq5TrEQYS8/JoQgcGR0uKaGzXwnp7obFoVemKfSCOSua0seWTeiO63GT1G2
tbbQhrjyUA4tEXPKwhAJnKMbaMAjtuGXxklFuWfVpbS+ysytd7df3ZWn4rYEmOZyi0+z9vP42uRV
SYe8sk5paab3EtrLofFFsKd66AE2qOpHoViEg6lxDfx9+lBzHW2vKuJxMAbrxChFWydks9tG7WhM
+7F7qAs8/24/3+Xph+YDFovpDAqX/P38+ZLUR/1BC+yT5gJD8uCfw3yplTu/oM2mjWW1HlPH3o9K
8Pv2wu/f5zzucBu/Yw/RlTWIgecrW0GNYEjJm8UHq/trGKTSvhKXW7NRPvOKq9ecef8mrBzw9WoM
/SbHipSRrrFFDmF41gIzXruR+FmRHGJrGKQnB9HinVfbxiq0zXRhe79jo+a/F5QzihZELIbiswuo
khh59Y2wT0WspFsLYtDabqrozcvQZlM7FCJdrws3FFnDY1alOTWxH261Olc2lW3lqwC+/Vp2oIpu
v8jLcwD8AzjG1K9gpDPHgXgtr8P0e//V04G9D36tryNEKZduicuLCrI5AQm5FdbA0eX8c4Enw3mY
6fWrQj/y5BaFQv3dNy7CM3nd/ch6zzjZBU2D9cg0xdlFPgJC6zDUtAx9v7LDdVfa2UvMbQfnCq/t
nxhONfq9gyXSIY18dx9EEdg3x4OGverzEKPiwa+KcTOYbn0aChPvMCulvF6pZlTiAWuayRe0xMcH
y0rLBPG9wIX3AOQcfLJqjFs7iOQhct02eQP1NCJq0RSY/8a2FW9p1WRf3QbWflsG8pXbOflt+6FR
H9CeSj8XpeECb8lD/dUbbXtHMZP8UIssKBHn8PpkY/Ewf8AWqOOKKDS+6UJizlXVA6oSoivxsM2b
0tt2WqHdAV6Jfoe5FqlcbLH0105ilAU6dVb+UDVl9LcgJUXGXPfHr0WmWy9R0SQS4XgpnhMddcG9
beNwg/B33/qrBm09hjleHsT7uEvbdRzEFvuqoL0KzquvtzqW4o+KD0gb9LmBt28VWVJb2A9TDnR+
GiYZ/kl8B5AXbTNxvh3qATFUO67D16hGc961On0jErv+VhkK4i2ire9LWxHbrGDINSIat5CiXYYt
ln/v1jHXYpI5yxzCEf8Zw8P2J5XiW9IH0FQCaa3tLrRovdrNkXEJ/rotGqa3T9v0Pz57bsRUyZEA
ilPCoLY8e24rxJGmATXwyjCnfOozu92UgaXdRzTDdqYX+U/k/MrCEb9MJ0wyc25vjh6YBKrV87et
xJxLzpP+WjdJ9uiZ9FK7ROk3CTP3u4K87cHMpLfLMRxjSIB3tSNl+gg9t1i4nt4Tl9nzg4tAWBZc
JyIJ89ZHXepax28xXsfAAlHXN46pbCPd7F56Z9CetSig2+tlai5WluE3gJZa801UeB9AFi1aVPPL
rHpoqY66XZumxnPpdsg3pcmodpucRAllyRwbjXXreumui/wKIDD6PCvU9Rp/C5jUiDZGZrh3ksqG
tHREYn+jaWmOJhk9cYyUMTun2xQW6BP6ds0NdnsHXGQEfARCIX/BEwyhnFl1YNVR2ZXkOa8ufVrQ
Z26yhiQ57vKyS7f4foSb2+tdbPWpg/beR2O8Cl5j+j3/9IB8tLZxhIzEa2WV8gkzIwHt2HPiz4Wa
/SdLVX8rss58w/WwWiAmXNws08pYAk1zam7o+fCpFEpV6cogXruyn2yHlXgN6Gbp/rqyuZlu0SKZ
UtOp8z57oYmb9J2eF+I1HPzsPnRjzDFN7LgTGdtcZaOP3p8ePWt83O/mIL85tRHeoUy9JOx2Ufbx
uOAU4HOAwREMaM9fdJwbTRT6jXiFLzH8p3ZpdnBzhnxBrfhfbn/Ta2/236VmWRe5XWIYRM7XxKE5
2edKsiZD6ra3V7mI0YCKgNxATcXGgU7l9Cv+2TmhrakoLDXWazAIbSfVMLkD8S7w4hzSQ5Pn2r2v
Czy11GZ8GqSmLYTKyzYfgCZ63eAPwPrzPmcpQ2h0XPuWZ7zmRu9sIyfZh0EUr4y6eACN+9am6nM1
tneZUb60dri0+vQOzyMVyB1Sd4pq02KsPnvHbWcrap0G5us49uNTIzVxQkU3eGplPW7KEJwoNNvy
jxRq8h1v9s9pFk7CtWW0lDhOV8Lsh5DnTiQxPgNN/9mVUbmNPdploryqJYXESrM7JtmIstQvJX92
tBLsYFdF2udi7SBt97fzm0NNkIVG2lXDeqzzUMNa2o1+3t4eFwfPmDqTMLu4VnRwZ/PvU0kf8DjQ
sJPeDP6+V81Hxx/EwTYykeGXkwz3SPdWR1OCnSmiRKEfIdMflS/CpeMwP3qTnfXULeNaMcgy5wAx
zS7DwKLbfEpzvQg21aDkcqsHJPGuLGS6hiTDrMJE/2R8dHMFEHmeFAi3+YZbf3P4b71Njxz7AHqt
0cRmFE48DcA6I9yWI4pMK9WoLMImjUvkRNMxffTsuLNXZSaVQxkb5q8CEsEjk4WuhAgaVm8Od2mz
gv+Sdys0ytufRjMaX101Dx+LTGW2ICic3HWWQvdbJ+XUO4t82X9xxFCDUY6SB5wCTUS1olRfkb3l
+qaklFGQLsnHfl2PcRrRZ2Hcu9L6JFxyo7oAQk0FFSkDFE3QrZfqP6pfp1qXF/KTb8hSv+tHMDer
OvBRdgxbp9JXxHv5p5X/w953LUluZFn+Co1Puw/BgQZibbrN1t2hQkdGynoJSwmtNb5+j0dxmlmo
msSymxyS1sVkZlaGgsPFleeeK8XX54VUIXI3RvVJqhvZgf0dPwViqABhjWAxwobh0vMpCHgRxRDR
bedtZh9yOfD+gGCsaCwCJAEK3IFXmroW8ahmVRJirKjKBZFlZMQ1bdtCtBNZaGxF8jPXF7PElsIy
Og2csBLgi5aJXRRRxD/nmFTE6YFF7xZkXQA94RUl0H8TawvMusFQFgvptEDzEJCkOwhOm6L2yTcQ
0qg0i3O4ZNpjIoY7dcTMZa2j9NGvNLAxCJRQoLcq2HFQK3Ih6XgnvEGvojbqWRJOcdZoVEPHTSqM
g2a3sLxXSSUUJM/97lMHTmgwd87YHF8hlWDgIv655HVx0MqQoF+qjrqp1bOuJfpplA5BvK3EfYas
rCE3DPyUjPdRU0DJG4ZXWr1E47b7AYVqspJTT90msEhLw1RSkSyluzANbSEpZzTbV6rlMj6AJX8e
37QDWm90/SISY/0EaKydmIbbmgbpTZ8cP96bUxXKrwN2CiQysDsRz5vMg9LlPfoFYR4iIlFQodCW
dAxHaGa+vxLF0+tMjLxAPudtp+F+BCqSivoMLJDMDAmwIZ/31X889//He80On89V9ff/xN/PWQ6W
FQ99+7788+/b4BlWdvZW/yd/2z9eNnnVPn9NT3X5+lpvH/PpK794Iz7/5+uzx/rxiz/MtA7q4di8
lsPVawWldrkIRspf+f/75A+vl0+5HvLXv/34nKF2hX+aF2Tpjz8/5b787UdOIPUf7z/+5+d2jwne
RrPnrPrhf61fX+Mg9f73D24VP6Yv1fQDXh+r+m8/LrWfgBFCQGwJ5CT8TJ6+7l5/fsYAThDBBeRD
UKGCDZFmZe3/7ceFKP6EpD7eA4wLULy8ThocUJ+fkn7CHsIbQKqFJBwifD/+10C/WLFfVvCHtEkO
gGLU1d9+vOzudwITaHgJzX445TzQuwC6TgQUmhGEiOTKkq21CVHbdeg5QbkG9VqSuHXJNPQgAElR
iui94oGS1+lrR5PXIAojQyqjmmaVjqyIwfNIwJmFFkbt6AgdlbVVaaDvh6khxKbQKmdFdWpDW17Y
i7NTArWrU7XYJBKHnzFfA/HaqkxduducNbfzzXND1ZhptZ306xxdDjLrDKqs4TopgfbZ+mv9trpO
XsAh/9Y/Aj+j7AaAg8OHQXGT8xyek5+Xj2Zo4lOAugddLXwFDH4Ls/o0vOp32afik6RR9U54bX2i
P4k505+yT9mn5jX1SRSR8akHwPCESpCz1QyvQwBkDCQeyRqmZk4XrpvwWYsAVi/scNxWMh1Ca8jc
OgIxFHhaH+LFG4xoNHDwSR8eumFGRFxI9D64JWPinuhxXslnD4ve6fd5eTRiRzDW6uIml1C5THbj
2+Jo3Deb5Hq8jR5kcxGT6AHOWtFSdGtYFhQUmCh/za+6MxnAnVWiAInIeOO7Q/XzXn2/N2eHOTG7
/6BhKjMbZJr+/wtskDmpMC1a+feTCt9Yc5ALwZjhQAC4PTy2986kSkSwCWmJJttBWhgEBOIxGlsg
Jn/WWDTUc7UIc1ebCOl/8WpTi43rBPCJwmVFeAosClOLqFTGzFNasAk3VLMHihaoNGQhw6GnSxMi
no74UmnAUJzIPKbOiCfY6V+L3PcDmBqsSRyN+RncrLZidyboDtE9qAHOlFQxOKSIej/QegMgZa3Q
9tp47F/OaCdzA6cEZP74uaiBGCTRKj+hKqhAneRol/DQn4JV0lN0iOZZ6Zvk1TvWyIpp1EMj35vF
TtZJvQ5uBFR76sjBEHg0Tiz8/IeSk14n6MHUhUBNkSYkuhllBGH5qDLDmtRnql17m/rNT9jiZrEN
rzr0W0e2YuUdvIfxMe9BoEPTXcfaK0+h55huzqTZlLdaTPOYbPSSaPfibfWCsob9cNetPZZcFQRV
ksEV+AuQlRJUci1bIEzxCjrGNEO/2ZB2vjU+IC3qM5CxBm8+nn3Ln9Pn/LkMSefx/+WcaLsXYSdD
7fJmIhgwlfMbxPkBI40jG/jiEsxJaDaCXhifpHXAKgMZUMLjnqfaPqPmGZCFNZDUc8yr88s8ke/f
l/mvuMxz0mTacvy3liaTLMtnYcapN8E/KSH6zGXrO0ldtL1o+EOs2LnkvXaSAvaMIiC1XqE3FzjS
6EJW5vztuUtOlMNvccmp1/f5NlEZifAkAJ6AF3x5m5EqRcVSThUb0H7as4pe3wF1uaPNTCxh9kIT
c/ifvpD0LaWHzj1wShDSQ7OWySwGUuZLRlWgacX5fKaykXUk1dEpDUAQRwr63qry3nP0JQqsZHBi
WgtExkipRSopy8EwORcn2lEMiTvIfr7y0cmEKkCtg7bTLyxtgOQtd0WOJLNmQCSH5yhl5+i6l5QY
LG/1r63svyzQ+9uZLFBaRVqAULFiL2WaUL9Duxc6wmsaSQGmJjTSbqmXsjhgUGYtGO6IcN+jR1lx
gOI4twSxM73fpo9xQnSgd+mc0v3mMX0/vsm6ekksoG0DxjfAsndBUZi75xgEWTQ8lXvjXnMMR7rP
4RsY++6p3fZ2uQ1mMoJzSz6lr/qLL7k60W//00vOd9zEC4Rt948DNsWWZn6SCtICZl7xWIDYBuVf
j1VDABOkH/txc1trmrX4PbbW3L0qX4rHf/pep9CeyzHnPQ0k4AL5fxOpVbV+HI6gPbXv7wW633uk
Jg8PN6fTTFTisjjTxXt/nYk48YwUJIX8OsPKu6pdoAGJsDrbnlO7T7lbuqgvNDUKA9mtSE/shS3T
M8kJbLtNvkvJ4+OKmQvbXGl4EJn0XU7uFKKRlOzQfIssZ416aRKZ/2pipvKl7I2gQIG4nSEXcAX5
d0ad2XFp+QfRNyNaZFRwy5GmYEo65qtiXwoULUV1lIzd6O7MhpwZyyUk/M4mAJPG7zaWuQ1z0bfv
xvLPbphv6u13G+bCLvbuOqrvIRSZYMO0FujYtFX1yYWSyWxlCUICs5/joZhb70tm5N31urCoBGQp
Fbtm/XPSs+U+vgZhgwpwj8/8gEHfAdhR6yR05IAu5euoRfCQFgwlejHcpTmsxdyJuSzEuwH94Sdm
dsUmCYN/dcWm/HLTEzrFNFdas2yjADskTWhmC3CL6dlRFCa+ydSP0PuULf7lXTIRl7/7LpmdhIlc
/S0m4VsBRACDQejHC/mWXxX2yGEkjh3wdTZjnzLyKbc6e/sJPMns3goZefVMUrGKGfsHeqxMmTin
0w75fTIwZz3Qe4c5NyFxPhaRAFl/wzp4NyhlEiOOm9oAazUGJdhIbjMoGqodVdJb/rVmNwNpmd/i
r2qVrasVDvK9tkW++4hM0TNemdOFM+Do15ZMbhfWS+HIDypr6NI508JBg0XTuDnDOTmezeMtav8P
molGVUR2XNRRUoNpLgJptHcMFtg10Sm+zZrYB2RNrX7tW6+gCjJHWrHcfC3XCroFXh8QmlqYsJ1f
s+2ZKYeavC6o7Ua2braYQI1Q86EmET4+osaLwV5jaDuTlmQFPkjLf4KqfvLsykIrWrwYTLv0+aBu
SbI5GEw3VdNdQkPpNMc4NBYTs7JqIrgt1fGwgleAPoEG9nmT3gW4pMbUK33Hw2WiLbh34Vu9aqw7
NK5b4X6eI/qssc1Dx+52BrlDeIveHa4SaqM16SYlmQueVihj+w5PgVafqKsVcpJ4ubyKeexNsNDI
mKx2p+MRYFUCtCDRzHVl8q97EImT9Uu/R+cDq6Elq8yarRv6citB9CcEvN8spC8q3geecbNk6SYh
rXW/bsg2dgF/ZlAQrKP323XolqwwER3a+5t1uuEflrPS8t1u1d4XaMtA8ox0dFiFm9BtgGelyPyQ
ZhVSdBg7SAgfhpthJe/5ZfkIz/SM71s0HcZXRF52D6p93hvk0XlryO2tcATkuScCIcUG5JqY49ys
mHBvPkRubWqkNTP3oWIN69i46ix9i2le0J64HrEHMhAnpU6H+5s5Cdw0/MrS+uV0TjmL8wbwRFQ0
KrZKKjPGneIGtpab2QHZb3s2WummM9lBt1HZvXqoXFNcYYjWYJmUzVh9c5JiWg33PyIp5uZngkkq
66KoQVzA54dvqvNW33fmFpSoSHF/EtnIliShq8dhQ03ZxhlIiWB5h81qdTrOTM+80JqY+d+F1neh
9e8ptCa24+95KOfkwyQA+3vKT5A/fkOYI62FnlacXvUrsP9Cqc+jD/Yd6KaSlUywuX6szNZqrcZs
zNEa8Tu57a3eQu6J8ueGVQEtWV9exzNS/DlAKa3sMXVFS7SM1cgkKjLVkkyfJmZkBmbIFmbr6Fet
0zoLqjEYNGyJ3wEsahU8BkRqqF5a6W3DeqqRTcPM1lRXrfnosSUzTK5JQcrjdubiNECLAqFmdXgU
HQsZ8jTw2WExxLBqIE13IfHJzaNMH3M8zl18GA32a0KNQwbteBXZhyuF1TCMWnKV0Y3UkGiz3BXP
sj3SDTRtSjaHzd2DhqCAT5wY5sNtRpZkvGhtqOmX9a0KWwHxDJ3AAgTVLzk25IXPzRsf0OkN6hvP
d3ieGxUvLy/Ihq5oaEaWZ8V2AuNVIYPVWLnJpwWgzJuCDZZmJSy3uVGA8icW2x/rbaznzFpPTPkA
TGKpV2aI/GP1GsxeQw1885WXocr5Sq5bxjOcfBmVVWfmbuoadu72bDBlS0DqUUIQJYcVHphoDWZ5
pm+F+CtFfD0xUXqOBZeZbvlYfv5YYaMDKYIZoRWYFY3xPF5tZTQwRyexIzzbO9EWPi86Iwn7JINJ
I1gjTFBwAW2Ge/Qnxv/KXrRLs7MqdzQHBkv/bEpEsnoTFQKwpnPYYLgZfIkYVWCecRsavgcT1hvT
YXEXZkOTdWHKe80WLQGBoNhtrZyhMwwscBXb3sDKZFZNJSenNAWexvQdUlwL7riTj9mmcKVNbVPf
9BjwshR1IBiOuEqdgBCY52Zhp1ZiWp1b7+qdYAksXeGTtkeGkivqr9CzjqKFBLYwNz3R44fGMCRh
GNLgtsXfsZmxHp/YIpuM5loUnTVYbdaYijXiTjBA0ZTPNEwN3zpuCEY7PzwIDDj6ZrkJLGcJ6Jx2
PewbiwSu51KQI9n+3PaZFRWTgNV3UfGXFRUoNvtYVEyd3XOjLCKUz/PgWAVBUZkAx0Lg99b52P+s
GM44SxJkBH9GvQf1BOSDyARzwAk82wIdgJJIWWgl9oI+t3BYsWlNNwBBzn0Fd6Bho5mwAPtZxyGM
aWyvWLqtt52r3ffYzwo5Iw47roY9YAcMp8IzUwvwc+5f4PQOFMl/fKSyF8hOuvevahqvlm5t1zYO
nyXbQF+5/i5zkdSnxuXkQNqZH4tUkFvMzNMko1G2IQpju1KxZYQE+IluKDz5bUe5emxM9Xm0WpZD
LY6Weh+7I6QSGm4ymXE5yb80YFI12tgxAwwaElMxY1bZoeVj3jz8GyxCjmeeGUD4+O2Zme2tAjO2
KruwxScueyNI1hTyNWSZ7Z/4+xKgU/hrg2MA5QtIHSu2eB9kr/jEP0F0QqvA+32GtTETemYLTHi7
Tmz+qs+vrF75KzJ8+Rb/6a1iK1iJTmHjN64YmAWt7ATjDrAusYV+8vgZYWSRmZi5hTHhHlNoATSR
wAi41D8zH/eR2PjeJja/Hx658FYhG52Mj8fivzFO3EmGV/ErX773XE/w90HY7longcjlYleHAaEj
oBDQQ+QmsBk2aAMI+yEmy6O6qtz4KrxS7jMX4hu6td5V1+KqY70FDj+7uRg5PTx7bsygmICJrLFT
rIJCfRpByzUmNAbkN1iO7OwiozNW70YT0p1y7SJhvTyH78ceayDglJzNnNa0pAIDqdqVSkUkFCLm
m4tDYEWWb/omA5M0jJMFW0C9c9VVQCGU1tkcnNj2oNIGa2AJnqstRBK4QaFgrK3FVbVv8zgFOG2g
BFA/ezUwkW4MK39TYVicqb8Ftx4biHpAbnflsVMG1I+NXpo0tY2r0A4Y1PwZeu1MYZQMOFsm+FOo
iplESmaJKFBGwRBjq3RpF261qTa6fdoWUJUl1Ni2gw6VMPCSRuxetFTcdIUJqswc256fL1APAvwU
WTL1AIRaO+ul25FbfocGJgZDxvCZ0zjI50LlNjggGC0rzYZlCG3lpn5ExQeuvTQJVF9LiI6owUhv
nDP0POwyB6Fwt3LlVbURbeleedaeKzY8e9iZFYs2xqZ1XPjVGR25ow1EOcyvhKwRymHb0bq3WnOx
xdLC8vRsoNQOi1VvxyZ9AzMcfXuL6fEF6XR6utk9huTmpiMvsPrOWDDaOOGNtmNrbu2JZCRXPMRS
kWt+lQL/yHCtJcxDkInigi8vt0unZAiDML7NCrNzlgcPK2xgpgrY0wO2Fl9SlRl4eWkh3mR3TrbO
sDBcFvLZOmNpCuyDAWB45IVg9WwAvEJ4r7Pkle+ssJLcHAfLF3Yd30zIlmMLnWlIYSxjO6B7OITr
aBawM6luZ65ui5g4eaXdLxAaSm3cFt1JTKUDJmZDfYeH94i5tE3ZTPbe/i0DOD60z9j7Kb6Aa8Mt
cEEt49ElllBnYOzGxyxmQhbqBf4yDS+980imIR0lR/PStq+QJ7lE6wpTuvgk/MByC5UfCmRQLv5J
f899D36gsx2Uj+U56HBsoQLtWrVEplBxI0LANjtvrePv2hVMOSCeo1B+djW65WaqusmtJ5E0N5Bi
LN1fLFVINS7HYLFaqRWtGruAvIP1ehxuGrs8gUx2W9kigbTD6yAJbXGNvqQOl8whJHAGXcVlHSxf
xDYjjhLEF9yMJRgh92DFOkmnYNM8iDt1G208V921d5ndkwXetTR5iBSR1cMSvgGXhVwOozEXu0hZ
aIbIjnBuNcjCz5+9wF/eRiElPCYFNiy2jeNZBg4ZXyUeYIRtvRbNnvq3nYVXIZzb4j3doaWa268h
me345Jl8jLWDgC1D4K42YcGmNx6LYWMjLn3X3ZV2wwrYnQHkW4TPxy4w0YYO4iXEIR6gtEfspseS
UpjVJbYn1gkr6NvVUwynJmfSEX4czj93gUJbdBENxS5EuJRbt/jdWnylS4RauerkoplH1/m/EGaE
yi8A5CkRjIV3io0Im8EO9gNinAt8YmqjMhqfcvkywc8K2cTDqpBdmAwfu1pEfLyBWS1Awi7tDu5W
/rYDFtLSNzxIq1/EmAfbHU+hCiXDT7gbFrfE0WcEWoUHWmuzN0f4Ckv4HDLhR5gf1yUE9hJuqocZ
iTHnIGE8JHcQc+6ZJnBnsFbYCQlEG3d44XgCMcoTGDU+n7s7jSsQCgmO46RfVNFlZpwFPlJ/6NYL
18dhvnxZ8aq1a7p0050AsGR6267ULZaLB92J/7g4QpGb55OG5AC20u7MDBffl61oAK76WaGCD/su
whC4E6HuDCbjmyvX6ObsLq6gmNfJTev0a66YYTxY/BPAcoVP5EYFjBIrZYHDncERh+gJnnflVih/
CAj0EL74aoQQ2pK1kSzdfOYbOYBR0Nk+XEAYHZiCZIOy0X1uO4GVUhq/NghUG1jdBomQAuu3ZAG2
cm2j9UZB6Av2MSaIz7Zy5dt8V3MPubjjsw2tCGcHe/2aq6HFNX8tf9SglcP/rbqhLV1xzcm9Qd+G
GwVvEK+m2HYzBuGsjz3lMPjuY3/3sX8pPhLn3IlJuB61pihe7RCNC2H8csVRwch75GJS2s6BMued
Fz6adwCA787Ld+flu/Py3Xn57ry8L/99X6DHI6AfuS6TzI64SBJvycU3oAaISbu2Dpt4pghw7hoT
gNA/dY15J2ySKvjuhH13wr47YbC7vjthf7wTNmtFTxJV/5IVrc/I42mJhiAUUbLskSnpqHLJe+Qu
T5ynG3nPE6scOYb8I0GwAtld9ZJDzOGb6ogbj0wxJeQxVMSaRsRheHz7c9QIOD2DPb/yuGxEX7Ml
EV7uxhXC26iXNFW7Q9gAjS9oD9BjxjzA33hAhsc8PsdZ19w/nsN9zd7pJNfx173T2fTXJZP+zjP6
N01/gXPzWwYPqBM5kxWIG6cQ8q5sQfPT1nzzI1qHeB2Pud3evtwO9AlBVdCyk1s8kDNE09eACXb4
KfPQOo/3IQ7ljuzpaiT7Ai+tKILq1wuyB5Rgle7TfWUbh/pOOsg7edsflevczBHQLoAc0ZGuqhBa
IofD4RmkZ+SAqGZMDghFjatxJbjApK5Gu2AqQv2NlSE66lsizdwBYNYC/C/gs4Fz7VsE727JuHqI
iX58ezv55IQ0AMa6YC8BO74hByDjHiIk9tArht5y2ObCWt+uEfjeoAcxfXkJKbAfyPwh+n9bsluk
NhAXVPkNA8IJVEjDf/Nn+N0fbzEXlznCJ6PVxOUVHFRwfPk4M/ntKPq7lZn49nEQLSMjahRglfnX
Gikf+qkze5aRe51Y1yjEuWuJR656cn2pZbcBXibmhgD/sgGC5gY1MiZ6xTB0FiI8bdciuWKlSF6F
ZoDEBO4lRMz19gVQm+Eya2/AvoTm21xvqQuc9Cuj+t2dTIzqHr3F1V5CPkD7lN+fXwGztruVfgoe
tSPY1Y79AZ2fUtL7jHed16iwJCA3X4xE3xonFAcqaOsR8mqa/il71pDkYwtgsUNanVHhRVE4KB01
s+1I+/DxCsgTpqtL9QAAVf84GxNDHa3UQNh7xtkAn3KAPO0rT4Em9BkcRIR5JNiir9RNYiVWbIKE
/hSd/C1aLSNzFyAjxGPaHB/88ZguBXYfzeXErEcvIEWOcp5bQYZKochEIRUiW/XGAI6L5/MAiCGV
c8Ga0Bpl/KKZAQkk3nXWCtglVEwhs4ksYHVJyoAZnIYYKjAxyBF1SGHGW+SMYDWltvqAEtUZ5DG4
gGbkDX/+nVwOQUKtBwuMn2cLDIyXJ2mRN9hyyM+AlC3PDvD8UArgUmd6Vxy+1CITd75F7gd4tHrP
0WjVTYzfPL3Nk8xnpJ95Op3DmXj6m4Ps+X4PaILsu13mpqcw+ehdl8t1obACvPIIPA9OCPh1hQxm
xYJNjyjdo7YfTYdDfgyaQ90j8YtVNJA4rZD3a61LOg1BaD7i2O0vsKQli4BfU/Ycr9Ca8kqAiZAi
UfyW29365eVsvr3dbF4T++qQRiRNCc4fZFTA8MPHGTy9LVkFhBqPjvOYN9f7/GeHyDfy1kgUNA7/
m2eBeKwc6UUE18tLPhkp239xe0mTEolGSYPzIGPLJ0S4YBBQr+vw6e1uZKcgPHsWEJ8GECUQvKsV
JMYppwPJ6Y1AbhJ2c3PKWGJd7hAy8fjykqL2jkvRj8/Bty3EX87mpUDz3T4S+jRo5QYDLa7ivYKG
lAxIM7u1M44Cs0ss0riR7mYuOqctLxVi7676XVv+T2nL2f0wgez/JvthThhLk2D/H3da5sTuBRn4
buN+F7t/LrE7sZD+ZFp9zlCS/gBDac7olCaG0p/F6Jwz+6dkv39es1/n0YSvTFVwpHJGMRV29EQ6
qlnhgXQEpp5x/NQCubPPesfdp6dqKzoAebNXICnMmLxGWw+WHLAHrLkBjJ4GK5gXTrICtocA7AP3
7rmnql0BSwbOKluzxm2GSExIANRrt9EFV5FSXmXg3yxheQcR9Y+5ja5M4bEsyDGGp4dizRlTdvb2
Jv7ZX+z2Lg1bvlo9MNyLIqin0TyNlyK80xhGUiUBiG5RLDvQ9LoBREa509k9N805FrZnMMZpeQ33
Aw5I5ERr7YIVLWiz5TjQ0OJlIi3Ya9B9hqAdasxxe7x4gIV7gKysZLuEy88hRw0y5BxwCSgPlbGm
oHy30Q+WZCLpNFsVrWVjfmzIzd7cxFr4S92c/E3k97uVm5y7QYi8VAIBsY0wgUrWx1vENW7v4UcD
eycgCmLbBwURl5ZeopMH+3DMUS4jUvgjM+4EV1sf7aHJESnOYDKKVYxkb7mr08drOHubE535O96m
ymf0o/uc6D/03Au0pkSopjA5ljTajQjSWAGk1xMPvjy5O4k8PmxsD/WjwcrdIWQDdho8s38C2BEv
yyhiaDysMJifZLtyFSs5SBvN0daGk5w8dCFwPp49PqKPRjzRjuN5qWdGjxGD29ZaI6D38cdfGkZ+
9PkTN79Gj7pM0iE9SrSIRjHQQKPbJ15MJm4UKuB3CgSm6nCEJkeix0x0LHHNYePcg/ctn11VYBd/
K1GVj4hFt5GpCOFwJjKNr0azJACnkbYzz1cfD3xmXpZT/7fXhIU/Yl6S4wNKx45zDva3tcYvh3Pa
dyEver+WC1xgXaOKeAQqFGxZNENsDyHUBbnmO2OE7/2EuKrlEhuVbCkeUK0ntJMhr/j/9QCum5uS
PKBpFikJRomCNh4h9OGFr0pyBV2IAqcT4nhvaL0FWN7bzOrKfBY+WN1pc7JFPi5CwcdNQKoMGPz9
ktwXCADzaPGnLX+kZWjhBPnOi6A2D3zxFnZJ2MeLNXfulhMx/uc/d9OmI7/23M1t34nAbX7z7TsR
un/N7TsR17/X9p3RjtNmhr9KO84J4Esk65359qcRwNK3ZwWJKB2thniDHMiedwNPo4VYqVqn2E8+
ypMqOwNxD4KNd5B19AQT5QbyjqGWgiepZioXRIELjK8F2y8XnyRI47GWsoXco742ocUuREXRiFrY
wdxemL32iSk7KcD2HM6/RDFVD7Ip4DxPKgqhntblyUMv7oKg12EFZ6ZATReX8ODUkJ2WnR8ASbd2
OwH3IbG3EHfR2sZaQPo3JAmqcjIm05OAfw5ub/NSoxAB+8ASHPRnIR6qSJCk4YHW0JScCP5PYoVm
Aog1nkT1hwQDWmICk9gjt6MLPPGxsAXv5szkTDyCoQjAQnnGyjAdldQDimm4xF9nUD0DzEr+pwDR
v/0kXKppeG0Nqo3xiE7u/yuLxauwe9SWyxbXERnhtQGflnhngYe51cQrcXg9Iv+0TwXBc5+//AN/
DfiD4RReowQMIH4O88+RzEDK0JSQHDQIqg1pj/IunmUH5Rb/G3B/VCShLFxHxUB7KbBAJzU8Y6Zk
aX9G74srEQqqBx/Nx1P23+inX7bTRD8lnpg0WYTtJMBLKsiTR9yCXl2jTww3DSuSMos/wPdIYqbu
p093A7uTKZjrchg9j48vYLCBDg/Jy/FtFWDX59THZkjY3NrObnxu4b47df9OG/+btFGG8csqTpRq
UZ7TNk+wihdznkcq+BdfNG6+hda1e40aItQSoYD8YvQHWN/rpyd0aibHt9tbUA+8vhrgforgD59d
buGhnnazent7Qy3hyaFvC6Rj+eKuJMLPMz2hRC9AiU6OOrzURoEbz9eGq5NvDmRG5s3e3USj/7Xu
bl5oTXT9d6E1K7QmruEfJrRmLYWJj/mbWgrfNLSXoiCioY0oyZfgxDt5eT5rQTz00IXQUugEjSOd
QcCD6m4kq0fNQvPf1YyM/iblrPHukpPbDaRFrYUSLunr4ksvGGClMEo0YKmfFB/lp63Y2kkoliyK
ksRKR3CkKiKoRpWIoIXWfdeBaL9I0oouhPyQtNJT7qNfUzqUtqpHFVl2rTA34m8aDL+MWJmYckkY
Req5guAEE0mLOlxAcnyauzIZtogP1ijsdXLQgNw8clDCaueBn39GA1+i/F8ZdO+GMDHoklJHt3AF
Q4BjzUX0lWfyQjlOZxcTTgvD6wY94ISOsK5ObzGwEB/bABK3ij4awcRqSvqmivwCI9hy7/jluOWE
iHsLnH41Z7W5WYXkOHPJuXmfmh2//bxfmMw/uuuJPVHlTd0tFrhr0SpgyQEXVlDEvhDqKAArKOwR
54UTI4DJh/cM26GOj5uGCTmmQBMEDACJwcGScOtXRdgfUQ6AlN5uP56pb8u6d9tjotp7o10spBTD
vIW2fuIWJqwymJ0IaXCT9p7ZLQUfUU4OnGTxWQGxEKdttHcl90N4YbfjXHNLgA+94/EYikL029u3
09vHI53dyHzN3wmc334jzy7pRJP+QUs6JyZ527P3E/XHi8m50zqR64kXyV2UYw8mZHvYzMR5Zz58
im3+dR9+aTTxwSm/4CPebcqwl1Xh3EEl4bRUOMAiaEpATEKjbXhXkw2vgg9ovMsAqWpAOQZ+DdB9
5WQHcgaOeHrhGYcH8+OTMnemp8jfP+5MizNGxJRE/rcwIma00WXy3q3Yb6CNZjfJRMYmY6Dp6P6N
TSJQUIl5APLCWoIGqCinvuU6YUE+9Qw+v60CRDcgABJZ5x2wiDawjCfU5tMZy2R2TFNp+mcY00S+
/paH6ed2lIfPZ3nS/3Ly59//b1PV5WMcPKY/kKZ8fWx+yN5+ONWPdVDVwXP1F2h9yUXAf9/6cscb
VL6W6Q/bxxI3+fit3pf8Ez73vhQV7Sf064bNYBiGposG9Mvn3peiovyEh9CwBq0x0R9Yxab6ufml
JPykquiaLggiWlxq6Jj5j+aXovKTKEoSOpPJaEisKYbya3pfTiQKPl9T0UncEEV0ckMXzIkuEdGB
OuvPan+IFqXMhIX4SY8KdIJJBR09tNOR+iXSau9m6+ct8r5kkpty75QArqlLGrpTG5Iqqpo4lbd5
ZeipjHbKh7FtWisQ0D3TL9Bq8+OrTHva8svIigGFYqAL9hLfX+p1MQ/jLpHE9lCKfrrxw8QZ/bBn
8ahILFz0LfErydtGXeT2qXHS4tyzZ0bw1eRKqiHyPsyizJuCX7Ji72RnZrTNMI5DeTCyGj2N82hp
dbmqWsKyBbVlpUarJBEQh/U94I6LVnIXERqqydkydiKxBJWwVg7rxpejrViL3tprc+9J1lp/Zqam
pqIgSLxjtCTrOm+CilZ+X86UMPpKqIlKegjl1Le0NIQJnXoLu0sT1RmlsYW3N1YKGhQUu2AB2L0w
5g+i74c0UcaXGi1zn1OplnehUBar5Bz3W/8cLp1Y0hsLnddlO/eM0EJr6NxRhObQaUN3L8rosWao
ywHLILY0qoX0kxb2p5klmCQecWuGiOm/NGZHH3Rt4lGmybAYWlmJD+oyUlZFKvZUH9VgI3ReRZdl
LNBGKbudgrbXpp8OgpUu0Xjh40FwA/KL/Q6SVTDaK+jELUlLdLT9cnqzSutUQw2jQ5fW0jqO1bsQ
zc5NudMaa9D3y9FDplor59gbvz4AqrGE9FgK6LmrSPoU8VwLy6rV0sQ7dPrg09EQ72K/ASVQqC7Y
OayWTlD7J/2sIpvgRRVblO2CfHznU18WBUJLyD7ekAtybmkokzOYisssDbV0uUfTqsrWvQWw9MWo
X3lp0JkGmsbb4nBSvHBfSQPyFeisWgXl2RIbCaF9tEpZR3LhW0YbD8eoNBw/QNfydAGCuVq8r2OJ
1uBA0sflTL31VwJKRUNLpJMkhXdPV4WJYo1qJUc/bGm5L4OlfhrUrjXroTjP2J0iP1Zf7At8uiFj
fgxFFdELezI5Up9lXqYb4z4IE7f3moXdi9ikwBqRJlJDS6zL/lHOlaegAcHQqA0kaQx9RhhP3R9B
0ERc2tD5+si8bdqXu3MRlX7aZqO0T+WzsFPzdiOMffzQ1kuUYp1zdJws5EjcSGiLpZFQaJ9UtdB8
1uS6gY3z/9j7st3IcS3bXznodxUkUhwE3L7AlRSKwQ5PYTvtfBFcTqfmiZr19b3krIOyFdkWCv3W
uKgEaoJNkdzc49prV0nxzNgxrK2+cJpEB/JKMkX2OVO17YvYBNVtU822xFTfp1bRt68lbOkSz58v
BSbeE0PCkOli4ZgFhcmZSiz9OszYpdKi4LmmkK0Y4+hBHWWMHeCArRUfMYqlOIrIFL49DJ2/Fx3T
qWeGCbHNMTS+s57XR8AwfHA10TE45r4+rdmDRWyFbyWUGUJn6BDCHPolzRmxhiSr8665pnFW3RHG
mm1f+QJubWJ4mhaA+LbLxUU+lsNDVpQ4wMwokNzoJFRtFXe1k5h5GdtlFjfXmqCVF+a51f16tP/I
hfvfOdF8Hgj437t1TlEkv3Xl8FO/XDnNYOIPSgxMF+SSMZP/7ctp0HF/SBO+moQVRelH/9uZ0ySm
n+vopKS4csJ1MV/8v0eZE+MPC0TcumWaxKBwEMk/cedmU/K3SmECtpszeBuM6jA0kLbPj1mwgbVc
+fSu1gjyl0mgHDMsxLZhtg+cJMTbHvvBNqZpxdB+VpnvCwuB48HEXAp/x1hokQw5U1YHyrzDGMLC
LUSIQraY1jyV+bd82h48Zfi+mP1OUevHK/q8PZZ3cZu1jX47afSoierNNzT0FmnDIel/BGacH4Sh
r6jpz48WO1usudDSRZ2qcoh1/bYOfTsLA9Aq1hmY5PTgRpZqZbHPHuOvxUzMs9cJWmthGhbHWGiZ
D8WLxcK8110LzZwY/JuMboSO1VOm96H3QcJvfh3dR1d8YYPeF2RQnXDCqYnB90snuWtrqvxGkFsV
JHfEN+tL5Vf7PEn2gdbfK3PU9hFBKsbc+e0Va6ZwxUNYtOG8f4BgzDAEhpNaMLvz8X/0kWk5Kqsp
yC2WopetSa4iqyi3ldaLXV+0KGzzGtSIXUFcHubNKfE60iLBWubxtyjK99q+qbvm+PWxnN05SPNN
+O5M6giK4MN8/qgAVtIo00jcTGaLts16HG3g0sH3WYppJ4dqTcbOTwELMikFnA2JsGh576rjNZfV
xG9yZgXOKKOTMrQLIysrr4xHEH42ZLpP82Gww0pzWA/WwL7HqJ9yLPcEttbVs+IUtGLNOzjTJ/gu
cCdQC3QxQmB67OeD0MmQ9Jk1iZtCRwtjyvaYHfA9i9tqA8fT2IZcv2zVFO/G1FArdebfnollcp1z
Cq0ol7R6Kg1E3XZYWwT1ZSbinxY8+QcjGDx87fBNWO112IDXdGLK3JjUDPYWKlqFoAihunG8tAaf
uP9cLiwBkBHiJGHJd1DEB2HVCPRrUBFcU6mSG11aldME7Vuimc95LcmKFC4Pfx6gKCWddR1CdBz/
58PvI983ET2xO2m1L1ZF9qrUvE6r7oeBfA+n5mGIQCWfT6uO6VKZWzBv1IAZsxATYl7w4tb7KCzR
xTwZd6Z1ikRhJzJwzYzawSEAbyl6I0DW2zY2A2uxb9pxFLl0rZX63WB8VPXv30BMWFsDZhWi93nz
RaCoOfXEuOvQXXsUmL5G/zSJ1/IrphzIwk/BvSHacQ0TY52ycMK9P9mx+U/V0/IzFuopVdGYBho+
I/jJTU+9Gu0Ok8ZV52jiwHPHb+0YNNgvXLnCOJhrtcCFdwsZm2/iwyksRKApgszXRyzfg7fO2AVk
10XuFGEI8HWv7YIH07BD5ajpIQU/51Oe3tRoFn77WugXceT5RyzEoY2zHJGdbty1PHNY9dwREB1I
+KrDa67flhAQZSGdP5procnSGr7vns7pMUTw3BQL09vpKgrGKCV3JiaKhI6pz8OC28Dhw7ab7vwA
zNd0B9NgJ/0xrgdb9d+n4io3D2Pv9em9wDhXE0g6egpbNysPkbnPEifgR0J2Xx/Ru191Jq14LxSW
G2bMXIoJ01pVJNS4S5Q3ADzW2dd8cOXgFCCQRQEQwx4weyLZ5Cc48dVr97PesxxU4QP8stQr823V
XlWGTSw7B8+Cq3vssS7cNnRaYZuGY7U7Mq2I9iLw+3WtpqFDycBblNbSmSpD6Wca7chdgkb+ZDe+
KHIZdLaWPwsw0mdOFNhiF5n4+E0Vb0CjMAW3U/8wYHxJ7iLFs6Lt3ov7yzP8+D2L2x6MIswLrcX3
YNpL5oyBI65kdwxAlBN5XGwGJP+TYx3sae2Gg5dVDzHdGSOIRdrr4HsGRZTeZvoF03d6ZGsg2NG/
Rb2tig2pDgLz75SJVv5tGW058gdPibxN/R1Xtn6HoY5fi8P8IL7ayUJ3WXrTtFqDk42m7421s4SX
AkMgX9rxkdKbr9c68+AsEwqSw0wivkC2YpliMbWQWVZuGndWg+GE1MvAp+/vrKP1XWCC7NeLLUpl
kJnFYoud9ZgaJEIBOW+BiaT4YzdqE3EUs8VGFAeW2VZ+SMKtmVx0nUN9R4P/NEx3EfAmmIIXX3ft
FQgm9BLjdypQHBc2u9UvpwSzV+0aBDGp3QKEeYpOGIRaAQXwZHpo6kr4MQ4jDNrTbNrf13Q3dccw
3sSmm42XNHDxw9ErL9xQuyP54estn7khv7ZssTmVhZBvafPhbZqamY/G3bi1gFetnAxE46/0qedO
TTw/2iI/3gk3Ci+rxFHVyit9r7d+kqX5xGGE8TdYAzjIn+2g1qemFZc4cSvYxmBiBxP05M4amOVg
ahHGZoyvcrYtkPLwBrYLU2f4gURNL93GsPPi2CNJ4Ht9FNskfpxpUFLbB3omu80718RbSy+n+lEW
tnkiO/RB0mSj3ioQd2dPVnEXaI5ReCFAQfJ+Mi70EtxosnDz1RGon1Nhf8kVPCpEwATNg+9I4g+O
VV3WlpgCHHIK7vDJSYD4fdGhPR85qn+l0xrHKvDIcMhRD75qO7vhNgVyt/Zi7ur1FmnAr29dfM4b
n3/QwvD6TWdk9TAYd3J0ItQbyWNsXvaY7HANHpkuPVbNdRddd/zQxhcGP6CE0Wo2OTFlh+jL4nYS
2yb0Z+DWvpvnCF3cAZeS28G1DJ2wcNo/60fxWrrjXXjLXrhvixOky5/2HgdKObULaas76flPnNj0
0UjsgNvmT5gWyez+MbuCD2BdWzcxeoEyr+8cojkUP0Xc8qD9+PosFjiOv84C+VtEaAIFp7O0lc5R
pdJ64047WdfsNf5hUYf9mZGLxtzrhsc1r4W6vlQH9qYmO4jt6hp7z17giFtPwLYXL5rhZlfNHd2U
j9l9tWc/1RVETs/s/KmVTgOj8xrd5Zf+BRLA2i0GUeyLtWhiGdK9P2NLNwj8WmlKfZGEJyItmsHC
JnC4CpNP0Bqm7OxKA2+92pbMNpIdrk28NZjLmiOqAAf518f43oe9fMlzkGcig4GY+13kPsh4X1ta
xsOQ3IU/cgD+H0Kw+G+T1rXAIdfbyMqkvZdaHpQmix39idjyor7P73Ch7T4r3dy0UxORzbF56ENb
os1A2379hYu5v78umvH3chUCLkRRn3WNlQlVcokzwhBb4ItTe7iH/We3mzhy6psGvdL/wwUXyk2l
WavxWbJyhVDC5m85Jnvp9oiRAKM9HU1QwcOry1f8ytV9LmQhT3JfZrMs+A/Ta0Ps/qp9k/fGbfzS
vViP6Yr/fBbGQXV/ONVlCUrj2V+rBY8+qMQwtfiF/GDhPOg7WoUvri22KOUFU8PDmiF0GzEhd9jT
1gnG66JA58CIhoniKRQZYJ6pDX+qAAZd90zNKaUXwQL7963YFeTGmnalf6WzwGbq0cyPJsStQ+TF
rv3qVAxrnOS/dWA+ng/5LHVhrGktjaBqKwxkCN3xIS92BUZCRDZF7vsV5ak8XhO82U85e4t/Szpf
JBLzvkl5EGJNH/dg2OO40Swvr0/wMTV/Qx804eZ3cWBj6+zGL9ce2u/MHfIqOkF1H5HTkrJBC/rc
bKeM3Pk/9ZdgPPjPlrHJ/ywvDNPWmusoW/Gt39N4Z/v9e8FlJZoEXV5bRUXuuLUh0h0Sh1leNt7n
2Dur7A7PPcIULXIh4GclOvdIsXLks+746gsWgtkpqzapwJa7e4Xpzq0bYgZuZI/J/dc65cz3nt0H
qDJdyDmjucSvhYHqh9H39VM/IGZUdtoexsrrMt8uQ2JH1vPXy53nKRbrLfeVtLlQEdZLxk0qd222
abptitGO3Jkw9C9zm8wl1W0q3ATB80N3W2Oq9SZKVm54bduLR9SjxOj3HT5DGgeJASWYS1QfjOA5
yp1M/nMts9j04vmwuJikH2I1DTV80CuCYrD2MApdZ3aASVzmpuPX2VECvic3wbDXn/PUpsGRU1Qj
3MS38SfAUJbI1QpHcacykNJEGt8piff19bwnCT+J3eJLzc/KhSV+J8sCX5pieEzjBOVliKFK3TZG
pvAqrPdBcQHcx4jBZpNN1TbHgxg6YrPxtTKvzBI+th8hAs5cWiKZoI49Jp1WVwk6lTH/RiPOgEGO
6SUawFFD37Z66DAYLu4MWurwChNrMJVJ2xVG4egIVCtxyrofX+/QmM/6bIfcoCZFshpln0XqgWlh
3EYEO+zy6++lBUpaMLDxvcJYGfpMk72F0H66SQen4Wt29MxJng/3w9JLf0FGlh7qWDo0N8Laxj0O
wWnRpo5GTDwF8HysdcOfG4vFkguPIQdu4K/7TC8Lfa87Q3foLE/nPwQgDvqRWhtRr6hrfqausSgB
FmvGYTEdwIDPQhRqesT1eDROyMI11d7UtxVgKxTJGY+FtgWsamqPjxo0p+WS6BAnngi3BjJxvUdA
m9HAau4zDETCSKHSjUGnqTm+2JDYNXub3fXP1lHH0B7zVfs+PgeQxQC/unHD1EZ8DC7L7k6hUo35
ipljHWVkI81YG3BYZ0c1Aj2nvLTK1m7Mb7LaNsFBKqfPEECsPKV3m7gUNEI56nuEAk2yRAmlVtyS
oNH0UzTZWE+hbH3Z/QSJy+QJ/9oCS0PuQgpMpwv/bAHXjFw8H/VtOGC6r2XLe+0O4KZU4gCOcPDM
cKPLHa29Vu6i5+A+OWZ4l/bANpF0024bAvlUe4O0eWkHGCk1PFjapjV/ttoBoB1aOH3rTbEdSZts
kSqacJjfQo50/JsPAkjEaMgKxysu/Jlz9S4Hf5/AQsk2Vm3VbQx5r8ltUyKM2Ebaju9fqgydpNr+
64e9mL0KE7ZYbaFkQ02OWs5x3kiy7NWrwFVLTFSq4D8W6NgtHYmpgm9paldoAsy3BE7zATEm4qpX
9T1ObBga/89kLQP0G22DfPTMR4HyBzqZPj8FYN30KJli4wS0IK3tLnAQl3y98XNnZd4407nAr8dC
y4xLXiWpkanBOAm0R2AAIfp5C7v5kf4ZEDv2naZ3J3D9lHYe7IJvX6+9ACz9degf1l7YCzpQKzQz
rB3VtvkovulvspxFkH3rvvXAu8QzOZFAOP6MbE9tOME3HzmVXYKzDmx9BYf0O6P+8SAW2bbA0os+
Gnrj1GTOhDmHtxlzdNCPBhgN9PW+z0OixZkvrEhuTaOWqck41WO+kwmSeXiNro75qcalgFXXELh4
mn4c2xW1srrywogk2RjqaBKHRFUuElwVul0x2BkD4RChAJuDCYrSZpgcuRoFzld5ps8+XPXClGRJ
bFJgu4wT/94+qmfIGH+ZpB3ntvaovYW6U1VuOtjwTFbO+ncW++O1zmrmQyKA1VksRYKzZvSOYmZh
5wbVVr+CA0mvxxfzrR22JcVNTyvitMB5/lu453I70GYo6i58VSsVDe163UA9xIkxu5Y62ugpf8us
xh2/c9nZbXiviqdcTLYZv0bBaXyYyoOiz5Vh2Jlx0yeowKAWi1KgD5Js4nAy2jRSDiU1Kiybrw/q
9+L/9+cudE3ol0bXYOWTjySA6ZSwM/XeNx5RfmyrtTTvb238nNwCBg5QzWV/ZpNq8xCu0jjlzabi
IBIrB8cAAfUMNbgMS832I68MD6upTzrL95kYflh4IQ2VVsiyZQV2Cbc9tWEDUTaqEjclGwlqa9Nu
Ozfr3OkbCiEJ8RrN4S1aNl00Zlrg/aGbFjOEW4BX3TDZj8MFQTG82ZqxR/klF7edeQpARd3tu/7A
2uM0bP16RWH/1iz+vYNl16bMI0OrswpiZToNMtMK8oFs6Bg/NwMw1/B3EvdryThPSc7qigMzgm5a
QcwlQCM1JrPoG3hkodjTidkqvqyNFvFH7prpnrRujSGPmOGpO8rcjXXmDYgBDepwUG8rL80fWXZM
0yOSbgQk9tH1MB0lcTrNpcRW5b7qjwJRkyi+Kf05wuTPbjOlT6m5V/meyF0Kzo5kuiyz1C7TapPH
yJcT5FSMu9C/jOrTymbP3gEKABRQFI70OGDES4jjGLEo5AMcAas8FnDtTInplA3SzHKbPSprL5rb
uLzGa82yiyDbi9ibUpRlb1ltl9z2EycvnT5yrbfGAkGWMW7CzE2I28JXgxMG5+FK0zYKifYccdtF
sy1TsIGk42ZQXi32/RMB5whMLw6kASdffvv19t6ruJ8ewGJ7CwOgsWlsuhrbM8G80SJCdGrwW71I
R8Nw7w4U5OBFAbuJukUWWRAc/CYQFyZDQsozMUeZ2SX2ZjoS45zJBrQrVv8zxtBismlxTHRbcCc2
nFrbliXAxpssAz+1mZ+Ubpup09e7RtiWdPTQZVeZcIzYwdEo6bLAySaPJy9Zu2nIESn2OnJb4qJi
qzK7RUtyZUeDDfho832o7PI7wldFvLScbO47pvQU+1Zal1+f1blrNJ8VmklMXZfIGy1bJ5QRGUDa
BHCNzM1IPD1M7Km5yYPSbgAJQnO56dTtTVAdptn3Hg68WUlmnmmrxQcsnFLVkb7hFfw/Ge9k9VA2
V4I7glz0/soTP49rFystPbGSUWCi4Gzr/qZBaDmOTwa/JWJflXZbHCx/l6gLEblF4dZrZHfGmUpb
LL7wvPSMVoM/y2QFHrrR4alrQRiGgz43RVzW3Z6FHhs2vn+I1NaIrwK15cqxMJMAZnEtdXYOwFh8
zcI5m5SZG34cGqcsv2jETqI60W7MU/EDuL0K8IF6zSc781AWCy6eJBA9ppoItg+AYz7+qLp9JgOb
0296dpePblXfttkTTh2uiz/U+6+F/DzwAe6D6AA2WYIDMXsG/KpJOuSTmZwyoNHhfMvcNpss2jTW
9OyLAgR46OFBcNl+DyorvEjm8KtmtHdrgWgoZ4xtR+Vf9SrLHXMcf0oCELVhaG+q4d/h841bmo2v
YeB1Uy+OsFj3U63UirN15l1iExThMvq9GFqrlox3c6le0MhITiqfQRW8GjYDzNb267M6z4cgHDc4
MqfAb6A89/7/P/iSjRioFgciPFWSPw9FNmHcdQOAb9GgxJT4xgZQ5UsLWg3wNFROWxTVabe213O1
9P4VgI+Cfgs9NnKRIBmULILAH8MTH1DKTOrAlRWPnbyt+d5UbiEBm7JMihYb7mTFTtMu65icRGU8
tH00rUjv/Bo+2BOJnh+gpggAEUANofll4ddXw1A1oe8HpwGLuFWUnsKhFrbeBD97pVZbXBZvZV6O
mRayYDOwH2DRxXKJzJk+WQX23tFLTiLDM2gTOlVDHvw0sNPSjHYNoWpT5tlLlSCSonqhXdT69FR0
sOJlJzTb5GW1CdLsFQXQoG3Zruooos3BpE4ExWIwdKmFnKUrXu8SAzR//FyFQJccgEtUX/Zjj2OB
ljAgH+7IgNLHVCF9qIzc9Cw/2ftNemSaMPZ5MDR2pWWhK4NM8wKFGlJZJZUtePE4FlViRzrZk1IG
WyoveDhqbiwwgIW1GM7B6Nr9Lmhc4Ajp7zArAlyLjlQ/W3jM/ei3PhGBfhq4cRVmut1XZuz2Mqov
pti/16JEuyXZFKDqPohdGpb5Jq+Jvo1lf8XisrkYBiQLAS+9HKNs3LfUcEqfHSPguu1R18MbH/t0
2naCF8BZdxXqbY++Nz12iiyenK9f8FLbYTccACyLA1OM+TH48zkabHgbWxHT61MXWxi9HeL0A62O
4FzkYsNUBCBW/CS40XoYiBM6fgAgjcgSoOAK+Gwqb4eDpvXIRqGynCe1fxVHSMEFE/cw78JBK2t1
2xBRwAkaQf7WlRgfpinfRfcRWYkDlrUQQKUBFkXDF96fJWY08+et6P1gdVZWWndxqYoLLeofCFzN
jIsrBkFyCl7WThq1OzYhV0oH1l9lIQAt1JDJITWSTdtr8YGmsY1AtXABd4pdQmHu30/8//e3/IeE
m/Lf97d46i1/Df91Ktpf3csv+Y9//b+8eVGv6Mr+1yX+tUajS95Ezbj/8Z/vv+xX24sQfzCLmToD
Wh96Dh2V/+5gptYfHI3IuGrEJUAoz4ztf3Uwa4bxB3DsSDXg54CXtmYLWM9r/+d/aKb1BzQmOs7m
ti1Ae//v/3n9OG/1V0N58Fbc/NLrHzsYPjukaFhA0QPwN/DFz0hpY1ldj6NxaIopCB3Kwvo+oSK5
BnKZv3S66XspbB0c5GQNr78oK2FVdO6ZgGXTuRUFxn3hkWlDjS5XALOcFAAOYDcNdpmKP5V1OcV3
aENxOnVbk7uqAeFioezAAl1xfF/lJzMCiWP/3LLeLoS+z9SfisyRqWYn3Y74+1SgUhB2e97e5nXn
dX7s9GYADXBJrPvKkFBkiQ2Db1sIg8x6cMY233ahYZfA58fllviW0wj1zx72+XYXOoqqqkAbObYr
TvIYXVU2yl325GqYbqWuyw29TR/VTJ5IbGvFGfwc+56vvLCu/TBpuj9gZZ+3mLk29Ne+egqMeFPl
0c92QENC/fPDo/iNQC1ZK8/udmFeCsaHLKNYstzXG0xs8hpQEyd26jHgKos9tzPv9PWSZzL8WZqW
1fmxKHquz9IU7sFsfT05ptev4J9+u4Rh4hXjPVLo6M+q2UAjhdEQYNcG8TrJaMMZokSE2cVjFj9/
vZtFDv2vO/uw1kJaUqZE1cVYK7jC+Kryh9xWD2o3XBTb/im/Ct6CA7k2Uca6yG/DLajK6f0Q2/23
r79i4Rm/f8XsHsC1MWd38D2F9MEzNtO6VXGcIkuvbZBllY9diJY0uxs3SIqE6OoB3DpYeSifXc/z
NRfSmhmK64gnsCZwlF3UbvMGtGoB/HJMnVvzg34jqMDjwt9m8B0oQPKLILWWmpZpqZE7otBMJ0DU
dBtY0veSMeRuXlC6a8e6AbNbmR1Nq6yR3GLyZaxUu6srWl2UWd1eI9lArrVIJm9jws1/JnVznRD9
09DPEndAgINaSB3TDOi/CP4tCyOkR3TuWlbkX1BtjB3pa5HrB4qtqIzPkZdEzCXRco5l0bKEGOsd
0Pvh4nUjs1KDZNxpQ2TAELgqD9wc0e5r+Zq1wN9RxowtwZ7QuAlij9kyysWDSse+iyNZjzsuRwMT
BQuOjhi0urN7pevl9VCM4kJlxqjbieIiQjafr1HPL1Ik+AZYV0JAMCLwT3jZC01llFZHSWwZOyJL
uWFGCl5c1YNkIYp0m5sZajhB+T3kQNBFlaUuAKIuvSQyRsfSGv/QtTxZiXoXagYt09xAOysiX4RE
M73H5wufCqvJgzoovYZyQDmjqbqIywolcyXfaCT6XRPKePP1TSwqSKjIIysK0ZnJDsB2gIzw50UL
WsSNlodYdByyU5m1uhe1VvIgSJzsQkqRryPhiMm7gS+5y+KRojWW1mp05NSVSLAbSb5yDouUzfxN
aOODLKJpBY0rxnvW/4MQdkQPi76aAL5G972DMCO58AX88SoBvYHuyx9Jnx6sIiocIxjRxWVVfCWv
en4sDGoBDWRzXz9GsizDJDb5laGpCmMSISLonulzA1KRdnphh6II7/KZHNKToZmOW7h4+pMfqupF
oJOQe1beT9CSQ+X/uXJZswR8eDeA0VMB0hcLecz5r2W4YwZ9rXUV6Twtov3gTdya7uI8jXY56mJ3
gjVRZetmVxouDcbhFXkfBjyAoKNhT0rFNzLLMlRniNCKjaim6SEiNIjcla9cKPLZTHLwMqDpCBeJ
tMYioWEZViN6kfMddIB/OaQqezJ6oJaGLOCO1o2Gh2af2paIQm0Wo/ZfjX2xqSUy7NFIkMT2TelM
DbvBi0u2Q9C0K5H72e3OX4j6B8J2ONGApcxpiQ8Cloy0Fi26wXe5PwrMw825sTEqYOcNVQLRagz9
oTB8uisiwBSkVNkmDqThhKYvbV2gQerrE1te6/w5kHr0v5sWM9Co8Plzyoo2TRnofBebAmAqGqJj
yy97vC1jlSR7IUFYCpkW9FkRtAUKsLt8XkpvWBtlTSB2IE5509WEcdtUiU0GeNSKOV8qWIgB0OIA
ERL0egrEs0v7VVfVUAFDthtV/DpaUbxtMrT/EYrJnFGam/dCWNVLS2vUjpsETKqxwiDJKkYny4CG
NdFXxcqrfp+n+fH9zJ8kCDF1bN2U6Pb/vPueQomJkPk7v2niH0NKzVurZXs9SDUnpgno5cOouEjD
BnhWTZEHY+wxpzieGm/oo8wtfa29qHnHQ1t0stmovkHDzlRn26aI47sK5nhjdJPa/1PxwFejixjB
HuImpJo+f3UK8yVJHfm7thPTZRTNmfK20ncpuhvX3u58/4sTkhAOA7M+icRMgNk/+PAyWBJYfIiY
tUOzUnsvVRzEXijAPZSgRsns1mqC7wwkK2+hTzGSKgbyvxhRL/FUHjPpfL3xpTM8i9CsPOncYjdz
CSy+pmcD/ntH/F3TKsCnez+5NQdW35bhQFHk9U3AJiM2to3TsE77keNpodPJLM3NJHWt9popbh4K
VjKJCq5WI0NUhQNY3WlqoRW+Qc6x7VT8krGYFTuRMb3cZspACKjKeA1AcGbV5s3MyFoDNBcI7Zdh
bxPmVRck2IzfhMLL2lEAaeo3OzSEtxuWpbmXlSLe1GLim0ZNqRsQVGG/PtFzTYNvmNvBTTbzXCwf
AK9jMckaD8AaBNjDynTa+l3KLzKS0JXLm5/3QpLg3UkKjxKKFqnkz5IEshsug0nX0FXlY8g37UIX
qYZ6E48DMNSmjsESNWDyTSHKlZVndXm2MjowsLAJ5rJlWj+VeT/GSaXt8jGvd8AfvhQl4Ba0mqDl
kzJ3tSzXN1nVlNcFcm0reu83Rzx7b+hmRXMomEwWMhupMk3kFAf7sgjYpd+O+k0O2bM1A5XSr29z
6TBCoj4ttVBnQ4P8rUyCYI8nK3eVHrJ9q/PUG+HVuR0DZLIw0jX4wG/3h5QrWO/m/PGyWzejHcxH
mwT7JpCgdqq1bwJP/0oXfbmijH67PTDCoJ6Goi3C0M8S1IWENLIwsD1EJS4zfRvGLXoWU+cfaOab
J9QOvn99ouebg+ozcKyIgZCg4gtLbMZ9OgY40n2SWqUnUgtVfL0NvF7PrJUY6Px9zEvhDYLTxgBY
b3F5Gu1VTxvISR3HBeY/c0xQLKMpreye0XwjlS8Qf02ISrRwZZfnB0sQaMiZVg3pxTMc4jClsQV1
jmbgUIIEREapnZJuuFJi9hyj0nf1YcrWnK5z0zJ3S8+8grhOKMGFWxjHMjWMUQb7IizBxZESohq4
pdOY2dXUA3qRBUhsyDJQ3V4S3ziko6VVyP3lwXMxhGsZADqLz2c1gaSrhc48gJOhJ5alLqhoFEoT
y9qh+le4vVlnu1DB/eRhVaP0GSMRkSvmklRje6uOR7TmIjbjgdZufaGj76NL/dssSXSnCY1i15c1
qF7ifnwC3QaGnOd6vckGyi8iPy5vUuBO9mKmhknzETyKiLr2zRhkN8bg02Mz0vSgo+K5ifuuOgyj
TJ1INmLFkTi/d6hDgOfmkAr14SVnWm9GBSrTurUbWtAwkKsJANGGPeUgJgRs/+uX9Ju1ZmcFTi3i
AKBRF+p/iAuhMpRv91EkwmPVWk/CCPQLo+S9bZXpfT2l4ebrJX9jYUEFyhkFayGHr7TMmIDsoJmC
xgr2Qez/KA0a7HgTDvasqK4nva13rfAtO7UszJBvqLj0i9FfOeLz2GdmI0WPIkUjDSAmC6cXtHtx
g+I/FIgsOtvg1ovWViimjRPZ8D6JVyzAub4CZRQOF8w3+szVuFCR4BjNaRkE4V7mY3swtKgCSI10
l+k4Nivg5XOrOlcLZmwBfGdLLBHsYzO2Yx/m4X6Q/BAUaACNRSZc06zTbY3ThP/u+yeu99ytzD5e
CZGWGUm4gnNaCmqLo2CM810cLIg3qdb9F3vntRu3lq3rV2mcexrM4fJULmWXZAXfEJIDc+ZkmE+/
P8pep1WUWwXvu32wG2isxlJLTDOM+Y8/0PpiWy3cZT5G7r4KjHBdeAYtXgNroWbMlJemS7W1W/jy
GjuEh8juHO+vBzZdfxZuzmsWxhqvCS9vKmQ3ja1sCL1on+s1iADyHS1T5JNIe+OyDg21W8bjb1e5
o77N2z7NVDMcL1XTNSeDNE/HhGu+Lfl13DcSIGxvGylZvhoqAErW/sTYfT+YcObRUMGoFjQEFuvj
/VZ4rlDyyo32fa5a61Sv9J1RSwNRttqewDb/MJimNwi+AshIG31WJHm10Zu9k8b7tGjQoPjWXara
yXmB9myncYxamh3KoLhU7UWRm+MJwvb7ScqDUhtihkZZQcf1+EFLrRCJ75bxPm+QIA1+VWwqHyXf
UBh72TnNiZnzGsg9/3xUo6AiLL9gjrOxa7ZtL8ahiPexikazt51h3ZljsB4xr93Fuatc+SJqztSg
xujVUJOl5rYh1o9ouytR55tWFf4CoVL0ogq0vaTNObuxtfwVJa2/9nsLGb3szKUoYzxj1TjYKn4+
XPpSgRUL/vpsde1nw27aL3+94PIiWWfpU07A1LxNgPNi2Ii8ieF1ajG2Nna2dvVJ3uPnGC449XkV
NupZP7QCOxd+OESjeqJI/OPLhYbBvsZJEV3oDNFolF5o7hhhROxr1XoA3V6V+mDQqW+0e8uy42ul
mmSa4VCYO8tR2gs8v9xHTevGrYo55E4vqifRQ/5pQjtaNLaNvXBgWTtXMbwLxQzKlUN9fZZrHDa7
yqIBqeBpQaHSPxv8XQjd+baxpXqCrvh+A52sXx1qfFYbyu3ZIK2yMorDcIj3vQYfuS21fC2rMVwr
aWCs9MYn57XMx+ePv+iflgD01qxqSGtJA5x+/mZxM7VY6SywkX1lC2uhFkMBzNsbK6+2ihNb1x8m
Iej75LUIyotaZfr5m0tFQSO0uK0ZOwouJYhAg3MRqOlGN4Zhm1CIn7jeH9ZQzCeZfGy6JtN+trp5
RQ1/nQPwXms0e2WYdbQIrao+MRzfV/U4UbrsURrLC+5Ts6+mSKdslUDGe7+3ux2QSLjE2R1BRsp5
G5tm70rR+2LFvPFP1Nd/fL6J0c2Qsenpz95nG8RdGetuvG80V1zC2Cvu+8Krbz4eIH/6avSiJiPW
17VsVtaNgQgBNxSWsgHVdRGo/uU4dspOcZTks+03v/km/3Hn+/P1oAlwWgG6mLsqQN/L6l7wPrso
XltuU2x0GxMrGmPmwm1PtSD/9PUoMmh4UlLR/Zot1IlhGAFeKvHeabTsPOxFsmqtXO6GRE52uJcQ
ER8DJSjW/42XSheMWU5fCnLy8VTw6PeQemfF+7DUw20cO9Um0FKBTmRUsN1Vrc//jethKz1dDjXL
vP3W4ifsZR2KB6vU0oUuU9xDYj5d7wFldkXvnZh6f9jt4ceBBNFCZ1bMtwkjTws3qjj7gHMqy14T
8W5oKBtbmFB7RTWLtTdilTP0XrjrSYQ+UWz8YVGjHlc54U2QL7K449cb+7nN9msn+5JnW/jCGq6G
uP46CLvdffxi/3wlhg6eyipF+Wx2hHSuvaQK073Wxf46iLx6V0f0yh04Zyem+x8OOyxXAOzU4hx3
aJcdP9UYd4PWgDvvQ7UNXxJDVvtxrJxNJeNqT0B6uQ+w5r/sC4knimU2j1bXnDxxTReZVTY6Gz9k
0Qmhhe14fBMlLrO5r43xXlUsf6naDXuqMZlA4HsJbtxp69TJtB1jn5DsHOuewDZChoFf7rxM6bYf
v35jokXN7gcvL/q6Bgfdidw4m0mmgiGeXkllF8VonxatExY/s9bUrh1cdeUWWtNo7toyMb+ndepX
W9v0+4uh6q2npi0HwGUbRVs+1JftUI+IRMSgP8SK051ZfWfcj2afYLBStumNdAcs3tQkHMOF3gUg
Fgmu3/kBUENci1IKd0ODM/vhRzleCno5WE9DYODSVcPL4+C40MJSHnShpVc57qhrn6LikJlmeaMY
IRECeZ+hlUwsFcedyqQwXVW+nYSLKOjRLhsyb1fY00NtMsPAHVa9YjRg8LRncahq0mYr4qqk5rES
RJdJ3Lhc1GrTb4Uh3fssi9hxCafpX9xyTDHuTsMHU5E2cXFZSNPZ7g2sAoVDaz4URaavgryyL9Ra
Ky+HSm/jlREP2aPesBrWdTDYW5qN3NuIDXuyGM2wWWuu7z1XY9HcZ1KxnJVmZZ2FF2yr3Lbcdgi9
OsgwxYsy7SlT8+BWDAVqZDL3EuzO1Ta6VayiVLY029xhIUWA+FmLrQv06z+w47oPHMWx4ITn2mPV
RvmwwwFf2lcA7P1LpbrpOlF921gADsfaKogdvO543851NuBHizFJIM5dcB38HQQ12DIaTKdZG/hV
PrhJl7w4od61a5ud5sksnD5YZa09YjPS2s4ZDW8zXYkucq5KOYbPVhL53r6euL5KXRv5Is7waZNt
geWtl5ECsaiJ8vW3uVW436IiwwPGSAsIPoot/EtvsOtbP+nprdTQHrT1oPjoKCOMMdjqFHTzKyXy
sC82YdguhF8gL01aB/ubNOzyL5lRDsUWMUC7w6q6OPR1Yu9laIEwxbZ6iQ93eXDcGpDbFxUNB6fr
us9lLqt4WTdeQiaeFNqd6rOa7OpUxBdSrdUbm49u4jMxoMy1FSUZFqPdqyH2f2qwE3ZljEs/G4W7
0hr7shhtrCwrfB0JFHD8DgVq1VarQlfTjAGcqd9D6ScwlqRU3ZUugvJR78vuJWiS2IN651SQ7Wu1
fDKsqPjhmWl7a1hSPEs10gYG82CszHZEkWMHfXwdt8FoYZdpWS9W29fq0sdQuFzq8Hl6hmEI9W+w
6ltRJWj9EcCYOkR6y35umnDEZ4sl6DmJkz5eK5rjPeqJE28jwEdjYbgRKdRBNP2dNMbwQkIOwqKr
L7QXC7A0wWdqcG9oLqHmypPCROvEkWbltaF5H+EOfZZXY9xD0dUEzn1B3sFC1s38q9eDrS7cIrIE
+O4YRGtDT42zkO2DQGatGg0GSGJYa5Nd+dEZMzR/IZ4EOGZEtKiW+GLUwUbkAp+dNIwQT/WjTOl7
xXZ6kxl5c1PEwZgvjAHDNJaB+lvRDNmDYsQ4dhaeTp51CKdzkftds/f6wbiXSd5974GA4XFFASp0
LUr8ZtkkGnYk0lcUCGVhKp7qXvUwtYPt8TUg3KRe6L10qw2hLf63PhbtfT+m9rjUAUPNRWCkGFZw
35CWQ8imJkCyOVZ7T8TtfZOH2VWKXX9GYnc9QOrMWusQq9Lg0F160zk3r4eb0OzLu6gpez6oYOhu
RJ3pP8JaWt9Vn8PPQpbBeFPHNe5fShe3+aqpO4uhHpXRDQt40C0llPmOsTYGzz1wm1wy9HAbQSyQ
XHRxMrx0fh6+OKPW6wu1g2OCtTuJMisjkd5hbHrPQBBFAwmNnGrcpcIZsNnpAxByIg5Ubc3MG4gi
HEWypFk/eWZW7TerjM9bGT2o0jLFpkxg8XCgEYG5TzAFU1el0lerDNYpOdmw3Ihj64ayXjEWivCm
DE11k2mVk+MfJbvgrFFCx1nRsVI+C2nY8TqKZX1oIhEePLfzXnpe5l2QYetseQ8cHeN4ZQs2m2XL
4g4VNhcXqqHKcR0zgJ9K0ZUkJCeMLRUzXsnZVh/NZZZnvly7idCjtUii6C5OjeAp0arwnj9fOzCg
PL6TTEb/TAad5ywihcmyANIpfhamr4uF1irZlww+5BfRpFXDQ6WDvdDGAVs4T1HyYOHn1CJE1Fhj
wJY1eTGPeFukQ6lfpFViMrYHBdfLXLRKvXZ7D0p+ZeHbvAjCJCWpLG+9GPsCsh7bMEnWY52XGCc7
1FcyazpnMVQhYhEBaQkXW68PSOt2Bw9P80J76rqg2fZB32GCoZWZtizwZD9nMBs0743S6Va56Mty
ZeNs5yxSo2ivWuFBEB5zu3jKqqq5LikQxVI3vAEhVQjgjFFgMikmSOSJMEbttEf8Q91Lt0TC8usc
+Vc8++vyR37b1j9+tJfP5f+A4C8PCOM/M+i34jl7S5Gf/t//hHyZxDjAQof9gpzDnODNf4d8cezj
SATs/Noi+02Q14xPnLFBvvFOtjnJTKjQb348P6Latye3T4rjSVbxNwz5OVkdZg5wKFI6bk6bmiez
kj4Adlf1Psiue6ts79xMiJ1fG/GL1tW1y6rX5aDMJDbs4N2k+172FfYPgxGsmZdWy8gd612kX0Zj
WAzrqk2CQ+Z5ysFQx+g6zjz9gfkS3WlW438Nit5YF/B+SravK61Qx24zYNBtjYn5JVAGcd4qnXJQ
9MpYRYM/fNH8Fg9LFy7ERQht+JuvDhvql/ZzNCRJtdBrs8MpByg1XPaWdM8y6tBmUwBQLKK+ry7g
xuq/aT9/NXD//wxAQcr10fje/Xiuv/+OQPnXJA+5/LYq8uf0n3/XvB38r3/rt0DE+EQXkmM/ak14
j+7Uw/k1+h39E9FW9OvgMdDzeA2/+0cgYumfOPdxmHY4Yk1JcPzWPwIRy/hEA9tjZGJ9D6cTEs9f
aETeYSITLIZvP9gL3WLEKsdHPBvSod9lmbJXLJFtvCy213bhP1X5aK084RsbYY1fCJv48ubl3fw6
Qx61PN61i2HCYsyFghUIFPbYdNZ+gw96rcSryvPjsy5p6ptSxYKPU5FfPLCSZM9pjl9xoZXFuiN1
iF6qOYzdkm4vZ5bOTnB0KLpijSXFeUyFH2AFoWnnUZin2obcsuIRQWIQrhyD84QhhIlLLjklGLRE
3c+QWvdulGH1U4nF1kzlIJa+Jqb9NBGXdqkF3/I6+1KbWimQubvYuElycB8xHIpuUi/CB42MjdQ2
MoH1Y4+DuaVWMeETiq9eO2kU/3pT/zvj/o9msNr+5x3lPKqjl+c2OppY06/8mlgEDqlMBPJgmFPo
rN5Ir4CAPwEFI7uhGwP4PO04v2eW+QlhFb/5dtL9M7FQZbHdTHPRgY42zbq/mVivzdl/gydcwgaT
cmidvFLCOIocj3ArSiDQBm13A66gr4PCTqjexu9dGvXfqypx9lrVWqvCzqHBq2azitFYLnuB0ECv
hLZ+8+r+MN/malbuxp665xw76DcY/M/ju9GGKM1CXxK0N9kw1IpxpqlZej9YOD9SzdW7TMOLWURa
tik92a7LUIuIVfB2isy/GnFvL9rGzVboyZu7wUjrLZ7x1R4oQQVM8YeLvPMeh0g5BbjPUx5e7xu0
dmKZsRV71mydGGK/FU6nxDdq2UCuUJl+2DmkWqOuWHKTz0XdBXtXuu1Zq3feTe5qwcbXk3Tbl1aP
TVpQfxNZ19yXqX9lDWeZpv048WanOzj+zjbMbfpkSERg9847xnQyTXNIuMNMS1XiGMruZ+Tn5jKs
bWtNp906V11ZLqSKK5YmGmVFyF+ysfHAg8OTrsKmwRM6M/vPeVA0V04ui23iRZwDlR4Nq5rlZHl0
6a5wA/W6akVAeIs6wjaY+PqD559CU48xNo498AzYDibpM2E7aBOPB0okaOwlSllfJ4aNoUqn1oa5
GIVlblw381dBFA790grlobEUXzvvWvWlAti5jhqtbJdRN3IeaYN066RlvEKt2xKNlOAc7ReiXlay
VL5lseL6y4x1HlN7ZasMVn4jnVD8yMeG82wIOHJXWrdG5y2AmNyLqsJ/VUqT2rxqa61d+tIgQb5M
i/NhNKDquKWRPthOReiep3RXRiz1BxkP5h3nFoJICmwAvEVThvlXH+rAStNbYmlAEBdpC8yLsZPr
XUGa1XOO+1H5aLZDj1lK54szjvv1ifEyTbQ3w2VSMcOzoDEOe9CA3jFbFtTEqpqgiYpbqcHbzzm7
b1q3NE+JLGaf8d1lZoWtaXAEd4uwuOXkWm6VWIbbVNYe0FwR+AvkSJelFsL1xY8SgCG7J9Mvv/MM
cUcq6OPHM+SdjRM4Nr3AiZGN5ImIt1kP13T6ITZGuzzIDI6mMOzhqpDAhrZbuBew4LMli3i97QcO
/lbXaz9Hr1AuAPPS86SWkkQX1zwzK89eWhztsTzuu1U0Ou11CkjQLJXK+D5wYNjqZr/Lgp65UtsN
CVGJtrPNFvmX4RbWIq/lLkXw+hCq3XAZDGN5XbvAj04YFzurbNQbL8X3mv+iiani6p7zu3uigzDj
uXDSoIlNjx9WHjxs+myzcmsYbQN+8OAfStyUoFZfxryHJk7x50Qe0dtndtktg5Yk7764rRBqffwp
3rlRTKcm+pYT5dokUG8e31nqUWu3ZmIefGlWZ5avOLzd/sxObWh6/pjSoPGj20jJu3Uf2e7CTAZc
ziEyrvj3mGdqhCIkydif4FC8mxTTbdFz1BHsqRS9s0ZD1Fo6SoHBoOYbH+xW167wdTL3Hz/8bKHm
3XMRFzIg/3itxY9XtjFMMKwFqDgAAxpbW+8XAz4Be1G3JybfcVdz+siWzdRGh8ABCx7tVHO/qW11
NXYxdE6Kg4wxfVWKImwWVZ2EqwZy4H1W6H+XojtdkIUauRuPh6IJXvbxBeuw6kSKtcYhMJu12o3X
A/aLbWZ/79BUY5OwgnqUrT5+m38YyrSlYBJQKkH8pCN2fFHYOwkd3a48DB7wmaxvwxFdTy222dC8
OADz0nPWgsOsGoc/dT070Q06PrhMz0zIN90pAAUKQHPuhBPZmdmAKA6HXgmDVZfbxOCCq4OBt/11
0+ov3JJ+Bi+zOzWHZ4PVVSeSHNoibbLQRrUxW8FNrFvAb436GtmYvFJLAqoVrTjrMe6MF/BOskXa
RHJd+kWxkUnmP9DE6TYc86tdJVzxzHZU3MR+pZ94I3NnJpYWci0Ze1QhOJDqxmydTbqImU1FfG23
cvws3M46y6peX2ZZ49/KvlnYA0kCrZ8YeHF5506DOVcy9N8BFYDmnDzaCYqWTVjABpEwvleZyjiq
LJvtocRi8MQAmgbIm50Q2ZDuUYlyt6S4QeucTRNFT1GHJVKBy4eDGK0VpRMXmnXpGeNKz4tN0Oqb
XsFdMJUnPuFs7ECmnLyTCE6DnY3GcN6x9oM8j2uwm+sxb+EZjPZOhxGwSHtlwLVOszYFbdadVw0n
lt/ZCvR6XVSgkEc4ekI/nz2xlsLgMMNQXhs9wXBNUzRrxWmSJUBYe+LtgpAdvVx4vhQYLAacsGEB
zFVFkDm11ons5GZMVeXK6ZWLXGJlx8D2lgXRbOFoDk8nPujx400EOA/kY9Irsb0ghpmNvwycIxr9
Wh5UB/tFIytcgPdGZvij1trOSWW2ph+R7Y1KOPuxsUG06H0UTq6dqbLGXbxXuo2PA+hWUTNSeT6+
vZnF5+vtUaEThKzBFJpa68cLljWEcc7+NR6yHNmQNpnliTpCADh6CIVwFdVJVFuodGQesc7oL/wg
aq4iIdCuRWl/ztke0fCAnU7Ul/batUd8zGHjEGuTN+GT2TXJXpf50o0jpD+RXV5leiwv68SsFu1g
PgpXTtJIPGmMpjuZ2nC8KP16OGirEIXJRmWgzRalqMErWA06eaC7ZS89IxLnBi2SdSkHDNir0FQI
2tKas9h9EXgzmpD0l54nss8Moi/66DekCGZSfPv4nR9PNO5qOv/iqMAw1A2GxTRK3+yEEOi6RPij
dojbxPhuuSLfoZNylhVZz+uQcNonF67PRvPVU5XOu/fBladt0UUJiSRhvhaqzmAWVl5oh4gk9Q0t
pWA5jJ52Yqd/N+JZQwxAs8lNgVJ+/nx+G9i9Vrn1gSWu29aG9VA1U1SHZp/y0jqez9ObxJaWl2kb
r4oZfTZ4oRBNnLSiPliISh7xREVUlnvnugZPoR9oSIUesNTHX29WLU4XRbc68fwpGand5yJ6tyqH
jt1AHGC6FRtbCfUbu8qbhV4o7W3M4rMOx7G/F1iNrdWma7HdJgW3QV4PA28IdrAjYojjTnNqpZkO
of/eOv65sWkOo+7Abnv2NmQ/5EZT+uKARosCJNK1r3RjxbnvG3JfjKV/7idpMe1pEKDUMj9ja4mB
DvCvzAErQk5hm9S0gq0lY/0sbdqXInB/mLmSLNscXP7j9ziL7/t1uxNd0JvClfjHbBroObpgxSjr
Q6331kZW/YAJva0GW6fqNm5dogmRItuaTo29mCuGQ9e5pGT1ugy/2pid4yHsNXtNk+GFbzTBFaes
9sWq2gx7YiwjsqAsfuh5lJ0hrjGWSRVE514JSNCZrb5MSsu7CHU3X5siKq/qQv2q0j+4Z2GAZYdX
kXNlpCHbnezrq7D3vUPXEnsTxthzCDoXZ2VlVjR9c5tMnuxUbPWsaHl9NywPdICmtZkhNts0gkEx
ssQJq4OjxnfeWCCgHCvzrC/ceqcUZXsdpKGy63pxYxVSPviZ6z35Y0dIYZ0RSxO26wQEeKFbeBaM
XjJejYqJF3GLcZtbDn9JWJxmBCR9NFUc4NFjzBm0scgzIUOlPKSj2e68MS3poOvlohhSa9VKS64/
Hjrvpz3Xg+DBC6K6h2N3vIDGbWrBVvaheei6+ojacIEigiy9yAOKGVt771mofD6+5vtFjaMYazU9
cPim7lzbkzkugE0dVIdigFhQ65G+CltzXDKlT9G7p9ufzWMED+SxY4nBIHiH7ildZ5sNl3IzQs+U
OA6uCvgbyyhM8rNU+KfUje+v52EIOXnjgSfS457tks4UMkYdUhxcEsfu+hIuZOCHI9Z2ZbfWlLg8
IUV4t/9NnHW4MR7eh0DUc0Fu07RtHXURyEdf2zuJ/wCZMGG3saPGXpQ2aYNxmRX7Wu3EiVJzrn9j
8wNpMCGZvx4LObEcj5zBFnYZ2zxq5Cn901BFw0uplfK+za0rvbKMLdCtiuOJql8pVUQkKDrqfRrW
/brUFEHUKTFHLmyDx0THqWiwG4NwDUyh6YDY/NnVMHxVNDYe323qXW4ayrIyRf0g0i54EM64SHNM
m5jP0cao2hy2TDf2u7RvxXkhixNk+ncjdnpW4lYA3WlkGfNnLWt/zPqOYRSEKc4TFX7kGUsoRW46
7j6eHO8m5OxSsxIewS+h0hoLgFsSwqikzSN8q4ijg/fQhtWjPrba6uMrvoIfR5OEkxJdLwBZTg4O
K+bxlzQ7LS5sNIMHhqp6NpiuQl5P6hWPdlFpq15ExtJwMKiue/2mqokmYIkorvAqCZd1nYVrkbns
hYor1T1+JmslK9OtorT1xotJjy17wz4UTYSawxhyIq8Qpkql/TEdLdZ2pxTqYqhlWSxkIePzinC9
anCLszbLTz3onPPKkKXnwg4wWdWQsfcOxlDGSf0lkoMikR6zGl5ANxkJg1PrTZ4pw8obzNuwM1qY
VUSuLMzh/uNX/W55mG4AgsIrUQFQwTh+02nfgc8ndXKApkc4Y6jY5o+sN/sNBXv7ZeyzZPvxBWcg
Ct+SK7ompz5OhfAdpvbW2wJZzWkCoQNJD0ZU2Wdu528MTrvWxH/Pe63eBUphXuVdHaxKE9eZqDLl
wgqHU9DY+0qP+5haysCkoLS6N82wN4W6qOHF13qQHup4jLbC88JtYjpFDMmO7HDR/NB9Hy1NMLhr
iGb+KgJQbcqOz+Qn1ufOr93nMD71Od5Pazp5HGNpWIGygPfMbqrRSY6HxnnQMLp5QO2LvXFvR2sr
UbTPH3+IWX/s9UOAyHM4nCStLqv18bUwOQHP4sxwKBts+gs3TILFSKdlEVhNYKy7KAvOhGHmGw1j
pFVVKDiMew4Ban0IN1ArsXSFngyakMfJVtOgiEEDhWbb6CBx+D3snangW4oE6ZHv44l7YtN+d96h
ywgzfdqvbZTtcwGlqSl+aYZgjqabwQYc8mgD1umeWIvmri/TeH1Va0wWMyxJc5U3q4Hl6n1XHDol
+BF1zq6P3IdiooxakQV71FLaRRFG/mcDsSp5gULbwtkfvyQAPctURVP58Xf70wRyJ/LCpDJCfzBf
M2DTBiqWKcWB9ryzzBD2r5NRj8+i0r6zDU1e5uN1EzfKOYZId3rWi1136jByjGMxLJkyUDyoC8Ff
OQTOiopA0YSutEX/WQM7WJM+IFZmov7MLOw+MqeptwEijY2Rd2KdAWdlWXcCPZ+dhrgBCJcGNojg
+jTwJqfRt5PXiIOEjp5aH8q2s8kC6Qlea+L7PCZAsSmVZROH5iq2K+BZQ+tOFBqzgffr4kiuOAez
RYGnHV9cTVsrtu2yOQRD9F1XRvMCQDy7+/gzW+/e8VT7Tu+Yh4T4P5d32VbdybK3xQF41d0aZh9s
JJ3pBZ8DE9HR0DUqKbs41/Sg2LQRJFsTDtRaCUP/zi5lQr6WK5/tuEiucjcetoaW+I+jVwZPQaNG
W0JPwo0eDmKTG8T4uG1rbUKhy02UYXw8gTa7tudAkuXBte/3YKeia86H0Em2jhY+djYh5jB0vbU6
hvWVnYwN58xeWY/x6J1LORSX4VClZB478V03kAGiYuS+CXVI5H7VmYswLL5W1aYYz7sxaradY1YX
webjdziR5t4W28xbpGOonvhUICPsNsdfKuu0pDEGQx4qL/pmjEQQ6p6inqUZHssL7NH16VyPoXwc
6f3WD8byaxA2T4kAM67TJHopi6y97Mq6/OyGLfqXMGw2ShkWiy527fMyhzFuZUV/bYWjt/Q68kYs
3XfwuSpG/dLofB0+b5DuZCXVE4/2bgwSHAyWCxiAJp/WzqwVYWSKk/VuqB44O7SLJh6Uz6gQ/Ju/
f4G0WXCLw54XfHVu5GVHau8Nfq0dREqq4xCtg9FZo2TAU6LeuFp7G7r2ThnMbcSyl5Bo3eX5jZZt
8+A+aK7zPJtiW4l+1BbCy9dBu0vr9i6J+oXbR8vREQsm26I0+nuLHf/EQvmHrw8yq2kUyBrLFRZZ
x1+/h+aMoVzrHsQU2egUuGRjTU9pb+oDjFujjfjKYxPQwShI7tNpFS7qIC4uzaox4QuD7nQjescy
7uWyIjFHhu43mMPl1hKWd1bR0v7cqTQZXEVNvydeHW7YhSCyo58hMcSi1anr/a6IvfTE3v3aT3tT
IDOwKRstzpAoglzSo2fFixabfRqGmnIYEmPc+JB9aQ8HN6nshhspu/KyVkLvvrHHdmX0wln0zmhd
9RUqiwKudBCZ0aZSVUJLKqkHxoIlJaaDNNgrVAbp6uNBNKtpuFcMYdiop04NkN4rHPKm0HIQd0ND
F/qhUBQNsLlAXFLKaJkounLiqPLHS4EZ0vPUKaHU+b6EZiYN4Hkc9Cz2OX9V6daDELFOGF6Hj59q
Xj/+eiyeC7o0/3knjRusVutlWxoHyBdil5gBqeZj0AEbqeecfxdhXUT7FOud7ah596036jt0BtWq
jQK50jVmhxoXf1fNv94T8n8XZBaeGOvC8Yg3C48GnqyNQxT2P6mly1zfdrb/OTV658RXnR0cfl2K
TZgPCjBEW+v4Ugi5IJDDQzgMWvZF8YgMTvLIXpFQSNB9EXSn1IFTNXo84lmBIE7CJXDo78z75QEJ
T2koc+/gCaN4sRXPwyvTJfgqMruUKMREexzwgWxWcCJ30neV767VuZJIzEEm+PHFCBNwKDChcz0o
quPvZRSVew0AlNZbEY8nZuj7nQfsg84SneKpUT3HP/tuyMAUZXwrDbK4FKn33wytNHbwhAwabrrY
13lknaiK5qUhH4VdDsYYmCtVPb3i44/SlZ30tC6rbhuh23tyebN1ltvlBiOR8bpuYYIQEGA8syyX
qwQt9bVEnLM2Yb/9+lz/S+GEwsmi858pnHDcEP1lz81v4vQxlZNf/a0QUK1P8OAmjwlIz9BSWKl+
KwT4CXgOHH367RPnn4nwD0daUz/hGUPZi70WTlf09P7NkeZn09+a/HZfhwF/8S840q/efW+mG3ON
UcT9TfIF2sZz617PkEGShKa2q8rGONPTpO6n0A8nXJUlFM7IqyAp+VlEJys2qo0JIUKrVfKxOqO/
yFASFAutUV9iJy6JKglu0IriM9zpBy81kQp2bVxfVSE29l3gy29dNRD6XGo0IzFHyfem31wWXf/b
j/ivRuX/FU1bP6fRc/6vhah/PIt/FT//ddvCum0IPmj+B6hSMCH9aATeP+fiuRVHA2/6jd8Dz1E/
0bQDawKCAYieBMW/B55tf+I0Sa8NQIiCeWL3/r+BZ3yCugD3A6hq0qZM561/OMQ6f5A+BgYDkGxf
ef1/M/DmzRE4WniDmHQYOXgDPM6dgWLW8KTM3Pq2swb7wfVB4SsU9VtlZF1vXYJ2QyRPF02T6Puo
FvF5TYvrGZib9O2oKNYKrph4CTnyOsDlHNtgQ16ruD9sGxdZvsT69OXN2735NSfe8vrnG+F0wyCw
mIazK+EIMKvEcYSMSitMmlt/hGmZDlKuuwKNXMFRZ6PRZlp9fL3XTfzN1Hx9QxwHJzUBG+I7SXjc
WPTV0ykiJvLUe0iC13YmR8yIlX4tBvchSU3Ayjylv+VEhEMKIOycTXIdt467KJXuMmmDZhmnvT+x
EMVF1+NiWbdptVRHt6HdEjsbczSdbWxaHpZ6+ilEeb6XU7JO2xMxILTIfy1jb0/vUoPynYwZDVUr
IzE7E+S5xUFED79J12Pq3Kpx3eyVRtx+/Ore7Y9cWJ9s0qkNNciIcwKXMsRdJvOBCG4fdzES26Ot
HpTReSawZPZas6ZQVsQevmi/K0dFWaGGaFb4JZ8ykPjTnXB9KLEwySZnNybU21eAJb1R+ul/sXcm
zW1bab//Krd6jxTmYXE3AAiSEjVZFG15g7IdG/M849PfH5SkW4TUYvld3nq7N3En6UMA5zznGf5D
1T1qKF3v4rRQDkyS+0PUVe1uQt3gvjMryWsbsd4bWtx6Kv5dtlrg1XrhnbzzMejFLkMbDfkvwHvn
v6QEyS2JeTk/JlPROZOfEqeHbniq2EFbY0rHY70YZkWjaDrSlJe3nKZkgxC3avt95SPQ2ZsPAwLm
n4GsyTcYLfQnU0jTWzGwlO2FH/v2sC2VD7sGOzVYQusPqGSGlKZtIj+a1RDdMEMtf4QliEMtj5qb
UKFOU8Za3wLAyB/pjmCB3edssWnOJU8sktFTCn32+NuQWpB9wepAEC+8UO7gs0SVmSUMpZfijEE9
F+n5+xS6oFKDPFYe1ahRtnE5wfKVGVjEFu6Qv/86mFdyhIwF5Qmk7HwtJgKhJY6q/NhXKiLKZhbh
GKYXIf6ebZZGshNjCnHsGQ2LNmKF4idZG0YDPfwpTjdWWdeQWaVIbkgBUYbwjADkG05NlvS5V4AY
f/xr1z07LBL4hRq3y1KwQhA7/7GNVmszwpLKY5rN0bbufQQ1kHbfii0m91iEyNdVOk/7iIaMm6m+
dOG7GG82Op00kip6ARDMNK6X8/U7NS27FJ2TRzqC2nMKyx/TgyxoQCXnqvjY0v9RsEmHacgIABSw
XaUgXl0DIjEdIrHRvmIlMeVuW0rWXvJLLbVHYfSfFDU1flhiSLNrbLTrJJOMxqEhhsNIqJsj8ChK
pR9RrasdwPvADDZNhqARyysdDfchbvZ1oPulbeHHh1jqnEgBYhb9MLstDbnZaYocn1LZB97fW5VW
2kEAEoLeRZf8WRWShfFj0Pg2E8EgcUwzaY6GFnIUoAXNP+E0jAUSBrpcMVCZEBEIVCyQtlD758LW
yjLtPastmXy1Q1Zug56ujmPSesydVEZYA9kABXk3qQdLj8tpDbx26lB78oK5jq+BTAqlLUIgTe1M
lKTkJmaaXTudgXKMG/lRpmFNXB5jvQbdZnVB4qpSrUjeVMuyv+2RyxrdCgt5YQ95BWkwsa3RrpOz
8K5scrN1BuAjopM3Q/q7szeTPQ2LiqBHtbwElVXgC3K1GeK4Mx71bLQ2wox4P+IZkdcLpfq10OTs
Hjl5GOOFpj1Saod/jmGqXtiUb+IZiTxoHnURJ19g6qszIQGUzsKiNR6FrEq28gxELRdolvZBXuwy
Qx7cj8/gm+DEeiR9YLMsqINvPNkMVMCnVg7NRwE/NszwEFPWisDwTNTzLwSndx4NCAAoKuBblMJr
zDAxNha0YbYe6yI0bCXUAo8hFnlKIwdeJlup99uPxjVG4kheRNq4xo3k5dgF/mhaj8kMPXKuVJ1D
m/zMxVT+/Y9GtguglVcJo2Utv1SpoaT6meg/Dggv7umQBm5QCv6upyh3h9ofLxCU1lPiZadCYlvA
NyR86P2tyvqsTJCJtnLhUU3lYgd7dJnOpcmjZHJKc7AJXgRlzK6Q/91UaaXurAQT6o9f74rcZ778
CMBcXGyMPmimrvJcn8ZCUxeC9jhFAqGvEoBf7pOqEms3jXzTh5oFPn1f+yooKh9B+sFp2YT0XHND
ecL9gp6YASdNu/TDlnN6lg/DLKHHS7XKRUg7bnXhKkoGcqzyrUct6nQHfti+9K0criHSR1gzGNcF
0ja2pfi9KwoG/NpiGm6xPNAvbMC3iTn5HKPIBflCMQRG7/yCIfpVOqI/yTFtM+GHD+UJ1KKl3lWh
0v7Z8TImV5raCE5XnI7fUGmUM0fsIhqHjDgF6YuFgM0pbFOcgxQtOMXME8HpGHDObpKmFJ8UmQek
v2UYjF5FEdSCOGW85jJVFVzhyhLRlI8/+tszzB5X6P/TBaBoXEvwdXXZjqhA+49CiMoE0yas3Gdd
8pow77xRqS+d4ffW472xz1EpgF64ymc6JdXFDGukR0uudyipMnVPkk+IKtG8wub844d753vRZ1mm
GuwbYLPrlqIsDY0cMm5/zE01fSyYB9zJPt6Bg6+XiOxMwR7hbMGm11y7Yd0OrjJSFyid/KMhMt8E
rYB81eT321TW0p0V67DxQhQ3nMxnhA4UpzH3Rt3Mm7Ss5utJj6ovzKcvWWO/987Ybuz7pVFDynm+
67Cg8cVOiALSvCC3I93/2sfzn00vf0/VS06Hb68P3thisAiAg0bAWg4OzRy5GmBBPipD0Dp5pnwN
hxJnE025NGF+e6hZCYQTW4EhHqOD86ca6OJkk2YFxyKs2q8Ib81okzLQsQsVzLwzVVosOHnsY8Ne
yH2PTy5aVl8hsgHDzyShLS/Ant+JwfwgkoQlUaCIVFeHW81bKcrKPDimem3s8Bsa7ttp1pyhNuKd
GDftpq3E9NCpebkxLd+8oywpL4C+1DeRjqH3ooSw6M2j3LF+KeiomQ1zn6MVpMO+TI1ho0V4p318
Lt5ZRWPiR1FBhwi6yLLhXs1r8qZu9KQao+OctKEbkoC5EfLCF07fO9t20V+gkKOSI2gq56tkdWGA
oI/iY9ugWZQLzaM2Kfu2qHpX6qafHz/S2ieHy4vakyuUrtcyGFkLxSOBIwugjuMjN7abBwi0HQbk
EnNHj6Za2tZhq92qaS8brp9Cx3iY5cUdsaYjeT9UqHJtZqudnlK5tO57Uyi+y3mp7nXfqYwK+3CQ
giTLuRA5WmvUu49/+3J+z683OhZLOw5rJ4xW1rB+XeoFa5aG+NiIcBl0hJsqo3mCgn0taukPBknZ
haD/9pAvCzLT4qUtbmWrna7FYTIj/BgfByQBSSoE6OUpMI/S760Lm+C9peg5MrYA5LCU9eebIM21
IFPQnwOXOlkIGkPwBgKm2ZMEyvjj1/jeUgtqhS2AmCyR5XypWo5R3Wm4nMl/Y3euimCrw/reh7J0
Sdz8xXNq/clYg46gRDxW1sOfMZTiRFHb4ggRpnsw9Vr+Esym8R3hA+m5kyblT6XvhJtFP5K2N1jw
L2EtqImN94IU2RhaCU99wWvHQMpAm6sOih9JMquJEwhxNjqY6tSy26EBTR44D+3BLyENu2xJZd4M
TdTc54lWqJwjNS7tPG3rZ10o9e917etoBSpjv1jS4ixwFQMajm1BlIY7oa2MfYymXHoI9H48iE2Q
JvYM24PKbqp1xQVFrAT2GIcDIiGzDDbeGuXpWgygTDpcnuZDPYzi7GBvlLdeHYtI+ah6WT0LmVoa
tuyH4VexHBWEteKiTjeVIeMo0I4xo8ohULi2qs6LBTqmdl9YOgYzXZmijIst+W0tlE3iSnptkdoH
PViBTE/w0ohiqzmAthVme2rH8Ra9r6dW8P0Ymc5puk7bUvz68T56wSeuPi78OVQ3afySN6wZIrKS
qlUCrPmYBVmIEBl7dYBQ3iOIMuKZ7LuSOMci1bip93Y9msl3X68nSIVpXT8UfT0QMZTK+DyTs7du
l7eiJ5tVHNq9PzZ7FF+VfT4F5SkNeg2Vlzy6TeqwKB29U9rbvhq6dAGK9g8RRn4/mmGklQvIa+ht
JB+Tn5UmRhHQllTGdSxspXFjDG38JRpb4VIZ9AZfQXygnORdQPCnhfmGGWBZcasqeX1UE9n6oeUt
13DddHEGoKIse34FoHZ7DrsgXeDmpbjVhQH1GLQ1ZMtRMQP1MrgNrZNamFTZ4lj4PwQjUUy3qCsZ
6KciPrd4mmEOWqn5DY8EU1wtyeFtYLwwIIDY0cNu00ACqZ1p+W3LB7DBZej6/uOv/jYII6IsQZvU
ZYTLQZ6dR4+yK2LD76zyKI6y4ElW7l+FUv+jheKyCU3MPY0E8cGP13wbsWiNg26D2Uqrk4HI+Zo4
MtWt1TfFUaJr7VZAvj05U42NWA/T48dLvb3yqeqWLiKzReAk5gonVfeAaAopro6BlIQbXWq6jTWO
l8ztl4vj/OSwytKuhEsCFmTdcKGBrLVaWFXHUV2Y4aJ5F3ZCtQn8Hq/jdvqUVxQZWp+Mm4+f7p3S
lbkULh98uBdywir2T5JaRplhNMeGtOObaMzijVGI4c1kqOzSWZDuy6RNNzrBz030xLylV2r9BKRs
7KI68y9c6O/+HI4MqMVllvbmRm/7luwx1dvjWErjVo2yowxq3fY19GunMmSPi+b0gFHUIoBrKNtx
nvqHzE/EK7mM8guJ7TufHvo0skFAWahk1u5XeqzWOSyX5gg6CN50NYSuiLLNhb38TqwAsAReFCSk
ATJiXWtVgSl1Q9QPxyiKpRtom9MPXB9ImpkHt5sF7V/bXHnVRizU5irjt04bSbHwCa7ErgvtVEy5
iHQxKeinCl29mKUEbYYxQzT/6NKm6VxNx4IKNcgq1N15kgErisKUuabPH1w57Mtkh4GP9sOPWrzJ
WyGznBknx7+FDv+rwPsbbBZNCLYaLxP65yJPsMpsO8ns1QAj+iPiGv5W7htuTWCI1b7C8qmlj7OF
ydcc+CJPc97HT1kul1vUZTU7ZCrmZUE80bKoiqvRz3sPJQXpagj8wk0GcbxQULwBMS2/lUYWdtGA
Ct6xLZkkPWpLbTwC2J1OeL/0zpR2aWpHC6y4bmIBRJi4mxfnbIm9Ak9hFPYNQmZXlRFYd3Jotc+x
1l3icq9j3/K7lrPBkQXvALn3PPaVfRc2mp5PxyrHnLusov66kxecTzeF3sfR4b2l2I+QL5CLWrjE
50shoqnoeStPxw5XZKcUtcpBLTrbdkpYX8hB17fI8lTMPRYfbEIge/h8KbEVBV/L9Om43IxOb4TN
cRp80wniqr/Jcdm7gUVbXcix14XWsiiYKfAkjDxwh10tKllVh55jz6KVmtqBPCLPq47Cpg/oR4lV
eKnF/Ca8sSC7HoEaggrspHWVCoIlbZuuFY9ZY02eQnIyOhoiSocSAS1XTlApF5dhwjxq9EN66amv
EdsrUVi/GfKgvrDF33nnfFo6/Iv8jP6CnXhdzXalJXC2VPFIuxIlvQiqaUHPwR6GTPKqWh432jhc
dB1dXurrq255BxayKwsggP+s7YDMGjEUuTTnI3ozwvVsabmdqBEi0pj/bhtUqDZKLRTHss5TT5wT
8QgjUHPpJZXX3dDeCIw7rrVaFR+6UmhxFCjnA5l+4Va6oF0Ize/sfwZjTCHAWwDSXOezaCczWjaK
+ViHUXaKi05esivLq/umvHDU3nkrZBnkzgpbg562fL7/C2kkAKupdFSNbt4zpZj2uBPKnpbWio3x
tUiNgajo6CfthfxtfcuRqDNiAT2IDgOjv/VDAiUR6T1b81HvJ/GqreXp3o+Fbx9HkrePB1yfuLUY
BzBQemkhvWqcTGOaUeKm4jEvk8zt+ePnXFQz21KLxIO8PV7VVdbfZijkXchwlCVBO99vkLio1Zds
Ef3MNW9oggkIGEuRj+WsTm5rCuqnTPP1nH5kB1cXsXX8iGcEy7/lTfBiUtqNg9uiyIkUpJgZG2aY
ouiUZq9YHMywfJKbUNuNjP5rhIZn/p/U2LpVjKIW3Tmf5l+jjAK+U8KxezT1qHscCuFZ0+b03qxB
Lnhsg0ByUEBSfqmzVlxbYEnmqzYygtHzmyT62gVYn9UR2AZHZcR4aidIXnZEgXiXWkYh2AqQlerC
Xn9plpy9p0WkQwQGQqBnTLTW5TLTfpnE6clT3IjVdZLLYudilTsejClKg01opZV8JzC1QMTZULOH
DCtQEfWQLJVgPTdT5+AjCRFMrZQAmRaM5sGIq9U3IeviZWiL+uw8p5FgjznagnHej9hdhkNWXAtt
C2wCR4FYtrOs6j/NMJsCz5Jb7Wqy/KC1JZhEkUO/p9kxSTH7WzWv4uePt+haEQSa14sIKfIQiCss
8sSrIyhkA6K8bfVkKGF4XaI0vZO0uIicONDzgAhUFJGdhV11S1kT75AWawH+dXoxOWolCJVdYEEA
y3IKlcW1Ie13wZhYm7SvEFoDlyxprsqg48asTEbNhpUUpYsCffhdZS7VYgKaxF4/0ztx/NxAcW+Q
6DFm+qy2Hi6m6oVi/c2x4CiChl6A8lx8nP/zp2V+UfZJYBZPfV/VXsDtoth8ufDKjyx1yy4pNhke
PDsxCFWsO7OkuhB33uB8oBiidAB/h04KPJS1J6faJV3TmVH/ZGnJsEuKrNoURpvsWhElzDnQur0w
JM22MGUuY0S7naHQ44fQyKbtx19+zWPj3SPa8TKgAoKxwK/O30UvjpGS58X4BHG4fTakwQQx12Ko
4SSJiRxbUGrMj0a5lL/M4kxhFBhJcJeDMu+9dErbB4xyDUdMpvSvj/RbqMz/TwWWFyOi/44Vvo/a
H9+iOv8bKtycQTaXf/Uf2VdZ/YMZ+sIzIDOhkOUK/wuzKTCc+wNYJsd50ULjXuPi+we0KSt/UG/p
i/UvMU1BwusVaFMD0AndmNnXMtNgvPIbYOElZvwnqII3Xux6kGrBDQnNSISGzncWFJuKhB1hMG0s
hA2C4jYiRwGMTLAiAeYLF7LoVYK5rGcyNABtSj8c2651Rlur6CRKVgiLP6cbLoZqupExHnCaXr+d
B/mrKKWFVyAljmvgfZZ9oaxcLCnkS0dqVdQuQGsA0oyciUxMFSBenD848Hq9HZqiuC1pXMCkmTEI
gAMqYad5XTXfmiz3twpUDIZWtBLqWvsVNMMj2o44gIyddpsbzQN0mHybKcPRgJEOiFOVPskq/vCx
iBwY4cKtaqXeoDmquG3QR/v5WYbdZ+eoJV6AGeCXvv6QKB8tqjsmpHtSmHUCU2pVmGljJd9kocMc
tKvtbrKVH1gO4nTjqfJVJ+7U9EpN9gENXshczQNaPPW9Ve7jzjZwIxQc/WdxlSV2XW+b8ltjbrCJ
rUN7TByeF8csG2D3zVQc4sgzQRhBXRO4acEkudoGX+zKVQwnIHmxYGIxJ7f13JP/1NARFjw9tOfb
IcYkcBd+lr6CU5yMLS6T2JhhijJU+yJ1pjsrP+lCZivFDzS2dB2H3D3wJZh5/g54o1E6Wupij2GJ
W2hqHcTK2stCt8MexXDRfxtRydFtcOgZcrboU0Zu+am7R7MLZcj0oXwynpVnbroJksu9NdhiQ/Hm
Zc3nxLSt2C3o/tJPPyB3sf2OYn5gozYpfS4ehM+WaaNDJuremHk+NMnmx9huetktwpsZpwvwYahR
kku42XXp+l8rcadZdkLjVLOTbEt3RJNs+Sa+MfaaazxCbAU85v9sgO4AVxvt4jr4zlfTHjE8w40M
Z5wqs42jYutbf6tuMWED6ncTfZ4D158gJEIOsa274eTh2HNAReh2MmztWFy3XnoYv1iSrd7kudMi
Mwi45fsMYc+ZrmpP2/ufUpUhgJ2EzljeQJ7D3FC57wVbwgbZRVMzubOeUVs4zM/Z9xzDnm1WuvHo
MERy5O3wC14WfKTD4FgHax9uRLfhpnHKr9Pe9MYTaBEHVPKGZ9xjwFTR+NkgCxQiHpQ55a/4lzXa
8a98Atqz701Hu8J5xSuumQtz+Ob7+EYtXF7oc77VnGhftS4s9c6TnOTPZF98meItEjmHeWvdIPa5
t372t+mt9QBJUZic9Hb+xrGtNwE5Qm9rtR3dS5v8IX9g8GJ1Lqqg0eKRYi9NJlJl7a+w9r/X4L/g
pHx4DX5Lv3Vnd9/yz/9NV1C4+tD8X5CjmLExff/n6gPH9scCiGKiB7wAjirB9++bz/yDexCODLk+
zVWQK/++9/AYAHLE/0wf4EXywPqde++83mM8TZgERo7oOiRMJrTL339V7/UyNVdRGNPBirKWg2+A
+VBNEG5SBEO4nFqYrdNGjZRs8+r93P91tb6mHPA6Xl24y8IoDgKf5wYCA811eL6wiGmQlUhDvUDG
E7vXY91RBDnfScxqL1y254Xz30vBGlzkWCgX1pMBSrBw6oa8PhS+lToJbHtv1BCk+PiBVnJhL8uA
SYTQTK4uAi9bfsarV4l3atCJwOEPpi40pA9m6DWMt5+MSe+pGsXB0xIw85uWgdqGAW6VoM+jhqnD
jx6+RUxcN4OK0607y1W9hW7nt1RSBRou8mzId+UI3IBLRo/+LK3klv1GkpK30/SEeCnBm7EawrGh
8GwIAFm1ubLwdoMscNvTpQlsawynT3Emy09qN1TPbSAZ10E4fteaWHyo83xw5R70oT35YpWDfcvG
r4zsheJC9frOt6CfhI4meNEFBbjKs5ZRP5glsT0kg9F51gCp2e/G7MIXP8/mXj7Fi0EFbRrU5pgI
nH8KPRZVshSzOWhzeOq5kLvbsBrKrYIZqvvxZ19oSOuNvLRD4bHToKNCWzb6q8/edCgoaKXfHADk
e9UkokfJpAsLjph43P3gai1xFrSSxikT+OJa7XU9/bNJRMIUB+b6Xu6+JWK8j6riZyCom3Awt5l1
pzQjSnK3WmM5iF86IX6/WnYytcztuBWHuafDe5Dq+z66ElunbD75IneM+FWNPsf9VVM4ae6AB3ZC
Q9wEibyJcWQ3caLGoove2BbnPXbf58a/iwskeJPWsfxDjGr3GD9M+k+/PU3oBg3Rp4K+eCpd4Tbi
lNJtZkzOoHsKAHC5H/jLb4aS3pmlvMs7RGjqCy931RP6+0MCEkJLCYoSU7fzl9tFed5jGd0cUCeR
tvyRHCYXvTjJf0YJ9fwE2OAgh3HqZVZQbMO2D49SktxGeSl6mh/Cfgl9/bqos8HOfAgEbfeFQZLX
qz97SaqdNFZnN+vz+oFmSkQ/jSE1XOhr7H8YUYeK4kjNGDmQ//9MS63FOkzrr62iN250tVkgP0g5
1VWaPyqJXu6TMRr4Svm0BVtzSXJPXjLx/5Qof7+LBfsByhrCzbo/lsSyiJW43h6AgIBk8KPIIxZN
V3MJhEvNlf4XRnKEbwMfOqatypegyeV9rixqOAMq7L2vV3a0eC9q9eKGR6VvS2JvOZjc0kEj0OxG
BEVdo0uyjarSbPv4pLyk3usHQOgBsR46y9xgy6l9dVKELtTC1pDaQzYNqoNpYOU0AQLwbTmpm8Yc
8m1qTsk1kB30fKXusxFfLHfeuXVoLRKmuXBQk3tBvbz6CQMcMjGRk+4gQGqwfUuIr5G40bYmjcYL
MejdpbhWZeIPhev6OshVpsTN3HUHiw49wAZsJDM5EZ/Drg8vvdn31jKQRmbetrSHX2LUq8cSpdaE
UVc2h7QU29sMWT7cQDPlYUBV+5qXoZDqzqZj4ER5CCWx3FRy3XiaUEw7+EfaHQ5wuoeHaHNb0/+9
ML14Ucc//+4UuNyKC5WIvs0LsO3VrwtozA+NKaGNUvvyYug+2HR34JrETWk6zK461wCA42C5/MWv
IgW5h9jfafkweLk061s9HeadIKRY9M29eBto0yUYyNssiMnJgq1jssWk7g0wEsSsLk9KeSjGtkBo
uC42YTKmV/pc5/DHMGWOm1k/SEqbX9glb24P6IeMBqUlX1ARXl+V31UgSh0qcPn1lFBoGlNSukFn
+r9766okeCSUC9iFOaG29BhffYGyt0roybF6nYn16KHSzLs3csH7+IC/uXVp4dBCAC9GZke4XgVr
PRD1OZ36+TqbpK1S1vWum0XJJpGtXAEF1ZfV/rfW+Bfh6dWLd7+13/7Pz7yN2un2W/bz//7rWCQ/
V9XGy7/xT6fNoKggvJGMkI4s/jv/lBu4p2JexhCeKRlbnZNIHPmn02bC2GdMvXTWGcIsbbh/VxyC
9QdzXjqvoKQWVYbf67S9qPz+Jxyg+SVDMF44GBB48AFYAyYXIY5p1kvxUZYelOqOjr3vxfnDJF8X
MlXwXhE/lcFhyhXbH/GbuS2zTRN785VKP+Uz3qfI6abWVZdvi/Iq0HFpHu3gV+FmjaMda28ZMEpO
H98b4y2wsi51A/WOrsIoXbf6fd/dWIsl7WZUDpWl2jII2Jktim/sBFbPjv2nsH4W8QYonWpbjE7b
m0dBL922ihwpvsLzJopQ0HzW87tRvLHmHTZAqXyXh2T8CTKh+o2UnAKG1AUgbmytp+CQBo89RmP8
t7prcO+QLk0/183Ev94oXUs+OWZ1iO+dH+9BlFuk7zLxsYm0L1ofRO4YqMa1MhtfjbGzk9Zyi0rw
hs/C2Go3hjL1bjx0l0R2V0CM5cOSbDMzpCeLMh9U+/OfkSP7VyqNCgs3lE8SGJJPGipv14VyrUXx
l8Esvuml+pSJo+DIZr0lnZEdTUmnxwKIxjJEf3Uq7v/aUa8rzPOgzs+hvcr2QkocCAuN3VW6gSYl
yvCKOTzWci16Xck8uJnVL60ybfHLu8KIQdhTp/zt2fW/cYm4RCj576OAY5EH3173QF7++X9HJRwV
QXDQmF1KZChgr6IS8YWbiakmsQesNh/yn6gkISTCP00gQ1FhKaypF/8t2qD+wWVG3wSkxt8R6zcG
AG92LyERiOLSBAG6ACVuVZkaSRRrYTRqT+ikWgeQzxgzx5ng5rEefNLSsd+RveVHWiE0DIvEKnZq
Lo/7qRYwyBL72kVCENJrKNWX1KTP71UiOIMCckjUwhnEkd+tjnc2lmIQREL75OM67fptjzOAXkn3
ld4nHqDrSwym85zk7/WWy4PxBJpXa122sFeHHq/m/okCotukAzDYLG6kCznJqhz4a5mFvboIVpMC
rVsBIYhvCd/n/qk08BHOBQtmVh2awtYPreGT2ZGwhrFJtQAuwm2Npscyqu7uX23Rd4LE8u5eX0Zg
kQGNAIFe9KYAkKxiVpTEauNbZnESNGHaNVAmvkzVlLqk0N3nqRbbTYG97L1cFXRJVF+5lLkvANjz
9ZmJ0Q6BpLLQE9f4Y0HVmlkCVHLCVnmgCIMk3clYmitiK90WGo7InQarXKma8TZe7CiS+pLDxpvP
bcoawx8NQuTCVVrfx3mbCHOTBu2phs7sWJncuG1t6Bc+9/IiVw8KAw/5dcoUTtiSerxOQUcg8pUU
ju2p0pV6L0cJg4ew07Z1DAPt42+6GhOzs8CIAayk8kJkYdGDOF9rLvtBKtRpOk1So7nB2MUe6ZD0
uFgfXfWyhs5kgVPiF6sVvugDWgtpLrQ77LOiz37gw2iMIPH9pSb1XyGVS/g4f37IKFwnQFB0kHNr
y2LVyKo46+rhpCvC145CYFP7+S4etYcxFdCDKZULlcXbF74IMpNNQOUEwLUm3Mom82+9TKdTMcbt
psNu0w3kwWAOEV3SUXuzFHgUQLFMYoFfcd8uO+xVedFW2tRoadGf0i4DqBOpBi5SfbgZ1eb3KjU+
LUsp+NwprLeUNKtLPS+ruAz9oTt1Qp55aHcKV36nM3CpNe1TMeniRjIwSheKTNl8vKvee0hASSQ2
tA3Yx6uGddx2YUlTBCcweuo7GkmCqzdF6qnaFF5Y6k3A5yFBeIFuQT2LUfnqfY5BmEfWLI8nX/UP
OA19kXroB6MRKfi2K98/fq43G5PFuD91zglXLS/1/OMZpUzDCNfEUzKWFswdw8idxfwD8ZisPMyR
kF13uXkJYfzOqgwAFG79BdVGSXC+Kv6AyZQboXharLa+o7r5Q8FYlkkzeopCt3ShJkH59fGTvgl0
i98LH5CSiIdF9u98TX6F2iM+IZ76IMCWePCpJTjDu99eRQbHQCpMRoG69YrykPcDE4/Wn096E+K0
ojWoS0O69T5eZdVUeTkIvDf4WWQrCJGsO6P+VCh9qfX6KS7NG5BbdhmIjtiW92mEGlIN8Py5Neg7
x7sQv1gx2MTitBvbydYD0off0/z+59cs8CDyMSZKq8MB6aEU0iLTTybopCaCMVOMLrZK/5OnBuDM
VYkAGLKoq8g+JQadbww0TmHoytEeOL1yHd2Yj4O6UR54CfK++oGOVPAnSjL+JcGjdyLAgq7+9+Kr
k1JIxkLyafRTbt2o3cEwboPwAn7h7RLyIvq50MbR4wJ9fL5Fe9BNYirE7We6tuli/Zl5UOvo56Za
8tv7lE3KwSevZEjCX50vJQyZivJ4Z52qQR82iWyMtl7R/v54n67QisvOoKB/abZqSEG/DDJf3w0S
PL8IXpB1Ms2+SOwwLdqfIPJy3/ER1itcH42xGr2fuboaUvSYy7YNf6HbJLbQocfYcIB8q89ih26N
Lfl6mLiFoOZ/wpTCsRZCMz5lPq1WfKLMBMPZUEsN356rBEKbqbTTtVpW/X0NTXaiOF8UZmvG60OH
JPouiCr2SqO2DAaUPrR+mUWUXQp0b4MOz4+SAsKfSxd4LZKFzlQVzEiXnvImLTZl5itQcpvhwo3x
Jo3lLRO7qRNowNFSXJ2LHGhVLeOOcloswdzEl5Dw9dvCkK9kKxrQAFCn9tANIvACHxehjdSk2QUS
zhKxzxKchZSKEo1MbsNwb12lzIJpMCoRgpMGM24/jl3jyjgW7YShyDdJmPx2lQLMh5E5iEiuY7Qd
lt/zKuko1LnKpLpNTgC1EteYVdHRIZ+6H+/fty+WVZaWGR2xRY19dSDlUfLHWG7QtOCmDuxAKTUG
e5W/S4Zeu8+Dvr7GltDHHG+UQdQE5YWA8O76S1kK/YES+OUaePWUNTJq6WzkyYnhWHSLUvyzUOXy
dVSQ5OiZYLnDOMKvVQrhSxVKlybnK+jncnp5fBRwEKVh9TfosDEdTMTY9fiUhqo9iMKW67W+NgKx
ooM2oYkUBpGtT3586BTyBr2a010FV+3C3np7iGg80p1cujngYNem7DImCVop8BUkw5y3Y9RiZtYV
zfbjb/3uKnTHQf9haksNcb6jhjmwqgpg66nAo2vTpON4VYrxpXHIu6sQb8Eto0OBkN/5KukAHlsz
k+Skt0hJD0MItAi/gQtx92XEfX4cl1wOlCHTtiXDW93Ind+3ft+L8WkS8Nyyk6K5ETQYqrhYa04X
ZfdzWA6ybU2q9bkYqvAGQfnsSc8G8YdoNRF4cX/cKLn/yzDG/peBPEeF06NhlTYC/tMvCeXrrYos
fWJrbT1t0ijRvjZ+Ijl+L1WXWovvnAIehmHa8jRLuX7+zuQxACXjd/Epm5HD7gzO+ujTbGnwQQPf
J6uO4BffIaE9lP10SWPlTXuVQ2BqTPdfhhpkW8r56kXWpBHsdKwZ0lrb8O5iuxVKCf8nqfWSUoq3
Ey4Cu6HqRK/SBu226P3p0+iLkRckfvg/OAsAWRbrChr4SA6c/xqdzo81ZHl8slLR2DO1LrwhVPML
Z+FtNOeZyQ1e1qHFtsqVUYgfa7jQ0Wk2h8TxkzH0IgsT0CjL5j1yYuOF9d55yUCglrkRhpcqZ3x1
LICM1GzXujlZQ/9cGkDXihDcxCDp034eFf3/sXcuy21jW5p+FUVNqiqiqSJIgCAjuk+EeREpUZJ1
s53OCQOSmARI3IgLSbCiI3rSD9HjHp1Bz3rYs3yTfpL+NkjY3BAt2QY6E5VxkOc4LJHe2Ne11+Vf
//pFiVa/rKg61l95kKwpcZ0KR3XKOTQDb/HGbfrCNSWYi9HA0PRI7gBmlRs9SUS6PafKLJ78hrKE
Gy4KLzCUKITaCc0huz78xMQBRpippEz75uyjaS3r3dfF0QuPpOgFdznAZ7wz2Lu5lV7WWOdFU4+E
y6BNJGMZfUI9nUEw58WDdT1edilsURuqgeOeJWCLHqO4mTxMao2p23FuvCS6A23SuXm9V7rY7QeC
hbtA+FdE2gUOFvSN3GlQvHXbddqT1S86t/3lLPbnv7SomLYm95e8lG6gt51VF/4VhapU60S7mrXt
5S+tJYX3usp8CwA2sZv29dKNJ7+aSlQPsTht7aqlm82wu1qvqFrgUNfch7ZhpTw46gYIGry53vuI
4KLXRQWv/9KYdeJNdxut3Ydlx1PqVKrV7JtwHSq3lBB35vhvLPWhEfrNTZdipvVaL/Bmy19nlm0+
edyoD7bjzUFIbkN3Dpeb2Um6ZKfNo25DmyzvVuua+6tLNv/HpN3ZaHBZAD7pqk1qS4n8UdNo1KMt
+fzmojP2Ni33KvCC2ROAC1FiU2t4j81t4j14itl8jsBiNbvzhdN4bK7aVGJvtDbqo9KZLW/VLTSB
4IAJkXR9n3LU3S176dKKmuaT39EdknfWKOdNLd6uustOJ3iohV6ywRPrd7Y9zdzWzJ5n+vPPdTfL
7v5HCIMQBofolRBGvDLsWI5h8A++xDA6ZCMIoxsPJgdfBCr2vNN665SMPExxlCVgDsLjmIUwtFPI
QnHdpxF4LjDhHctCGBCek8Eg9AAQTtzTzR+BcqYu1IOTidIClAPJCbkDOjguP/lmCHXVjzRQSh+o
/WLDORK3xpvmZHOvObE6smKYvNxw4wxbs8C7aaya/oXqT3zyYlrbmxBClXG8WNg923SHM4rE9Nre
cnHZIS/iQVE27qXuovO1FMrDqtCBjS1lW7f7vhZOLpfmaEEG2OStTGPZFhZWNvou6Rg4xnHPcy/I
w6mrgdaaED6+1xYxAG7HbQ/m7fZTfQ3R5sEi3+ym6NuRwv2bwAPhASPHipxN+U0xSb7ztR9r9w3H
1gYmHD5cOSvodTXfGZMU1rryYwGF7djK9g0hf2SQgiEfWAwVQwnd5tQ0kyz0TVvwMGpWZzVwt+Fs
bE9U9XKmtZI3brUXr2KTwesL+iMlG8zP55x9s+pQWOGhtm5FZ2bSMqirWe/VNsoeBv5NX3eaHv11
JzKhxKrIoWMbkqBIVdLczQUxBdmHrWT5sNDrkAEIShjtrL2NLt1lfbAke4BEr64GSQxkryv1ExL6
VvFg+p2PZxPD0af41npBLRyZ6+giERymZn+1Us8dFXeIfa/F5oeN5vRgUh7ZfjieO9Y4WM1uIpPi
N3FDeePGE52VBwNcgaqaohYGL86Hw9qbZN4yqR4AsHBdO9PrYCthNSADMom8nqXW3nJyiSWX3we7
BJ57HEBES9gZ8m701xt9McdN8UDB8NZwO9lsR53axh6vnYl77m/WndtFTafsefDmDpFNE7FsoAox
Njl5acmp3DnQ5/NNq0NhnYdYxyU0891JP2xMnDdOWy5FR7wGKw58LgE36NPrebSaAn8ZnM6bxkM8
UbwR8Z/FSCUGNVw4ei9R2na/oS2g35wBYJ4F4LTDiUlBW/CWvbkTYATHbnNQA2MZL40flAPApEi2
BEmBB5OyjjkB6lPsC5KcyeyDNZl5vYkdxe91pab2JmT9d5XmpjFYKeZdTa/pt6+/OGetMSXCIKQU
HLg3lWhNnlpEibYA4iiX9iFSB2DOwj4xKrOrr93bZZh8Cpqrh7mdJD3oKupCf3qM6rP+uhn0dUim
uzM/vgEfHHaTRDG8yB8u4sYUPiFYijrqI2ThfVVYzT42e/2tItk5VZmeoyljHmCTQSZFfDrnIKn5
BHhn+GQ/LLXG1QS03tr2+167cx121uO5q0InB6NjTf2kxLt99A8t5Z8Qmwf75wUA7JNh21Z4YrjP
J2dxFLvs8h0+7Pz5v+z+7ReFpQVEQniUYX1kcUR+SZZ0qbcFSkwAMYQekSkrSvNU6DXEg0F8AYkU
V+EXZUU9heRQIaUbqU6eJCGHH8FbyNcRriWsAR1bAkodbIoXBt8M/L9lKfXowzyeo4YHTce+pv6l
Xu9pOA+HnXU96M43s9lisE0aq8dlHECh066HUPI2SX6fLKPltb1pOndKUt8OQ+zHN+5LWe6nHQQH
B6F1i/sS2kUxgAPX23pD1wN8xh+W8+jGVxrxxRxq8m1/4SzVN0SiLHj3r6JoCcEFnP+sl/yqaKWv
oVvdRh+SWuL1YtjyBrO6OX8jBP1CQRS3P6g7EfviuBIhl1+z3kK9EUQOKRHeOh4qrSW2lrm+2QBu
6EE/tDyrgwpbdyOqwz4odtK+3i5rV4vAHgfmROu2lBmMxPFiO9huTe3eaTPjNaWz6M+TZHGmT+4W
+tIfL1ZzfzSfEc72Q3MyJAtfI1eRVMWDHX9EZUvD119vSTFlnTrbpoG0pHgpzlF5LAmaYZA4oflR
12vms86dcIMrLeyhZGGXW36na8XKxUZ19H6sJv4Q7vfeLFnU+06kdV2Ktw1tmLSgyH3Q1NV8QIq9
9Q/5BAZ1J2PYOd+2ou4Nx8vJJL7/RSYpFICiujoLQYAbdqQDmdQ4BXwNfh1/N7qILJdASKO6gp1o
Y0kJkMqBXEKECHgqTjouUMrR/4BcSrmSpI2F2kUchdg7ncAky2nkMDlxAa82zQffWi5rn2um1nlv
QXkDXSMe1fOFvQIbs524hrtakJu1dJbaWeAGsA/ok63/7FsTcwAVK7U5GybZQO36MrB7bYV/0Uus
xkI/d1f15frM8ny31nP0TjiYweOz7YZ2q3WjYtjrPbfehIF5tkjgciUHwrufb2u/wmVDho/bWHuP
ddyuSdf1msSRJttm7Y6g0NYUcbCV023Yq8QfxHXNfHZafhsXmuvCdT43g237zIls/8Zqokcvo/UK
liiR9PWG3HwhzHBKCtpQwsDUBAAOLp/MgIW1cNMqD3bdmvTCRhz0HEdd9Q+21BEB8EI68xYKq9cJ
HSI0QfnIb7EDtLOlb+EigvtnAAtpAJl3SH5Tg2pwzZXzFrj9yL5gKBiiJHvBvQKTuPzCuOG422ag
JQ+tup8Q9PFWnzfNdo08L1yUvy24UBe9hjLvDMH0m6yyoq+dbtj0l73VxiM87UcTMq9UV31y3Ho0
ndSpUdTVIBfRexH8lg7kQZ5KwRXBY9Hw1eRDrFPVvbdpNhNvYPkuDqFkHYTUhe+04h7X88KDDUdJ
Wl2qI22jnunrbqurOipVMJWws+yrTT9p4LucXEO+Gyv9lur7Y0q7Lu8W2/XGqFFWd96jQFHT0KxW
8JvqwEBPbrCvO10VPMhblLwvFkzAFEj8gTsLSikmUZ4/UpPAzGxam4do5v422ZLsXWNuto3OqLaY
WGfp7viHbvhPELEgIAl3CDM+pavAOf1tWdwjNOFPg8jLGDoOdcWjbWVyut45pSiYIBhCMRGU4V/l
NB8hgQULHJg2ziBLvVcgcWgRKORMgnxJ6Tq4lvdymo9AToHJE/oHag5JNj8gprHI2C8Hcjo/DfkI
RYfSBLEFO/B57IxNdd7VlamD+FMJ9NdMt6sk1wu9T/ERCvMk2w/L2VndHXQCmJIGlMPVJhc4kymC
rHL61IG3GOlPC05P/bzTulsub1qT621n6FOtyh7p20/t+HKuP1srr+cmShdKlKV6q6iXk9nDanJu
4pzSewrkgpphmfftxXUtvtb9i2VjHLZuvPalOr8hTrHgz3FtMt5a78PNsC2YIyZjkYPYsKAGxrOd
bHvb6FpXhzMQkfXFo+5Scv5u3fmoWe+92nQRuN1YvQ4EZKETdKFV9O0rZ36jrs6pZrCajDVv0HIf
cFgvmj0K5dTmo0Zwbq6NxmrZpX4J6AkKpsV3TnJvNh+29fPa4pOy/XW1ONfNq0k4cqLzFnJtPST5
qbU+a6HF2UOtc9lSwFPYHzsatHe9CJaGxftNMqTGjKq9NzuXynowt8ehP9qYF831VbK6Sepdih6Y
5sWWYLV3ZoduF7OzSUYGbFPNkb4aBdtfqC1MzeUL8T/vbKt+Mje38eLBX+PLn48d58rVrgP1fklF
Ovtqbo5qWm++gKV2YLldd9ldUFaIqFvrIqiNdL/bWFz5yhkMlEtzV430h+QITIb87z9AUUXC1phl
ZBrCXYj/iATrV9W0D64VTZ9PRN3IaXhyZXGET97HkZ1Y7uwYnc/R5vfSQoeLB9o2gCd79QzpvneN
U5IRXk7qluNsIMJ3YG022sLYFPSi+L9RugT4OVPqkCN4xBkMcTjhlqVewA+JC1kpIe0NSYZ/XOEC
J7+IkJ58+zTi0IF5pjX7vFz5VPgOTO1OCefXPq7s2nI5XZNk5G231D9kby/aZKeqDhTVSwg05uzw
wG0+H0jhI+qLiCB+lV77/giaYhgdga+IUIJkXAaRWkugvPvsLPzlWW3WsrvpHwvFtPq1BUUOnbj+
6fV35nw1TCEVBLg28DUJQElKRHH40rAJv39Ss5oPSas21pRg4Djr4OMsMZfdKDDtQbDcqD13CQYd
ylLwi2+VL2P7SYOmKGYHdzAxFIBg2NW5RXCouMKUbtp3Wy3pdqxV11xS+VtdACGpnWMYYJhZzeuk
Ud+evz7yly9G98ApjRcX8C7/ybMdhDOTTIRm867Rqin9pr5YddeW53app3PfCddnodq61xR/tPTU
z6+/mctPGjQ7mAUmE4l1BuhP0D737vlK1Qgmms4tBEBdEnG7V1e/np87PTiChoC0LrXrzkC7jkbt
fuu8dW4NW+fBuHWuX9cGZr/d7/Qo69UTvxff80fBiAqi3ZtgFPHXzqBx3riJulG3xRefVr2nm1bf
HdU/B+POgKpvfDx/XH9Obuwx/r/bzR3R2HN/oFxvr2eXnQ+b2/WNN+8mN43zVbfWi7p6b9XVB8Hg
6YZGn54i/rrpxX3mqWf1b7V+3GsPanDgTHqA6wbNbm3UGgT9+rA+9Ab14eoMGqLf5ufLQdSHGmfU
GWn9+dAbkS6ju93tc/1aOQcW8X7zvjZ2xq2Bftm4qo2o4nax7i0Hcc+jNUAVafvtgXZeO2t2O6Pt
jXrdhC9oPoQrqPfbaOx1Y4h8KHJBNzr95Wg5Dkd2797pEpLtNc/N4aSnnbeuzWHnIRytu28l7KYZ
IV9P7n49RW0fACGgifN6h9WJo8lSq9m3Z/33D3Dnj5c9bzi7XT1am14z6pqQKPkDB36h8XY0G1C8
e6B0la59th1ZA2/IVwdo2WfT4fVFQkpg0LunnMFo1sc67PKLwXxAcTp6bTPlrvj/Fbz76+6tycXY
XUdd90PnxoXGh5/761GtPzujfBb/djR6feOm0cLcOJtUY6bOKMyzO4v7UFj4KhR7k1XTIT+BggVN
bd2+2KyW8/OO5w7Xlhn2vWQO0nbWxhkdLS93fzjmhRk75nn6U5isP4OQC4dLx4JHRge1YLnJqqds
fJXyfB5YopayrJ9PlHUvaGy8i/QPZR49mQ1/1tNjTiihWHz/OqKBY6SOI6o8TKCzvJiwUBfogPs/
XE8gBiYzvf/1d+n3lpu43Xt9ZtJs6dzMUAJSODBAicESnLNkJlRfnSdWML8lBHtRU2uXqmvezSPz
su1Moci8V6gPpluL62ZNuWpoW7Iy22ewVUFWPNgSxGhsL+b155nZvHRVKNPmruF5ndulbl0oIApi
J/oUk3g6oVxg13201PVnygiNvI3Z15LgjHLB1x2vNbSUj/gU2oJf/AYWtOHS38DctjWHraYlGFUu
N9HibK5aUMpMBp75nhjqIIr8wWSGtqu3elFrNbInnQHQsb6qRuM5SmbTRklc2neAkO/XkXexhkfm
9anL3UDp4SExnATgFGBHYS5ZEDvzdkzFHMe8rS+4aqI50GYAfyALf6uT4TUGwKtoN+C7z0B8vVXS
RI6riRVjwbgBsUFQRfBty+9uT9ZasomUyUDT3E1v2VlDGLpd+101oOQIMP3ozlfNQTMEc/z6qOXb
J1Wb4O6ExRDVDJdF3vLV1kE73Ky17ft52JguHJR3c7V0zrazxnsKrGndedTUutsOEJAOaXbD11+e
L0ZdJ2elQ+I3GCIcWuiGOXeMr8aTmRtr9YelsmiMEnUGC1B7MVbisI5zoGafAQKjhInmXcEAcm5t
rfiKyitnKwWzChAaRCeuoapbtz+LtnBvb/wnf+6HD44evOWflueJcEPaU+JIIG6hhMpzIrptsGw2
+sNDrFifycTRek69TvCoqY/d0PocL/CpWUu3b2/tt1Ko0yqzX880USxiu2TA4ZYED08UMOfsV9ZO
0G5EsXdru3HfXq8nA3+1PT/rW7rvDM1A49ZpzIhAL7bhNcTnZDnp7ofEtWM8QUurC/avcwnPxWhG
GabxSlV+aSfu+jZaN4JhEMD9k/5IVdvlQFPXCWakbg2jOk6eGWGPplZ/T3mQ+a0e+ZMPanS9ddbJ
5Xx20dHN1T1IogDvzgzWODWp980NdMPh2l1dbEkWgMg4jO702eS63lqR65Y0P6T7pwQLCDjAk+cn
gTUzo7+996fufRRMp9GV4ZdoK+37KWJgg5QD4TaeBsndNIwhYM/8B+LTG89yowfv5770ekP76NpD
4sO+8OTFLoDWu+kMBfHQmUJO2sHJ/NKltL+vtWAbUDvEzzRdU5VTRCQuRhDn6YOIssmq3n8u6Btw
PyJDhOaMz+dgcr41/NdHtpvH17/zWt+n6ZKIkAB3oOSESvvzA2PHFhQjhkaLI5g+0tBT0juRK7ab
F/IoqjYBwoIrNAMsvigSAaiXuTxYdVU9xWNGoERktYpn96IKrT3uv6Ijf23tFVB3PAR+uEXFU7kJ
SCvOFJqCWpOjraOjYClKq1/TQBYK0n9Q0RUdvcAtFxq8qp9CL0MkR2RkHux8BYIHrmRAa0Iq8lTu
0IsIeqGhtyDkwS8AkmA/RFniw9KP84y4k8h1Tp/KCX6RWFJoCjR2Psn3IFTwzognNwX6qfBbCeb3
3cfV2wUtlMVCU4CEI2ICT5ygHT84AJSfPhVwDZESsRt85U4A61Z08MoprkhBB8vgDgcP90tD5EcB
iktfUaEbj8Bb0VGrpwIESVgtt93brVP2OmY3+Jb0YUuwuao0+KInHpAZLDZUVdofaHGiDxde68BS
BqwQLpLdlbeTshWagqJin7Q0rnvgL0DfvhzsgylQuBFBnYkkg4rOAN6EgicAuU5lEyihyI1In5zs
E8xPqeDP5P7OvKrQLiDcVXAOBP83rhmKL3zd6QfboKafirrShEr2UySCCxUTBrsbaZca8FNGL+zo
KPcQgZBLdmwftPi8JSrgELtLn8rtg92i/PwUqGQBgf7G9t2fdvkkYACS/Sg40/Y3QuUmALx80YNQ
RwkQaUt4aNOHO+bgILBHRAyY5ND9U70pELZLISVQ7VAgh9xmQdJ6ZAowA0lMAvKDFzl9KqcKgrss
NgP6KXc+uKZM4AvK5INNkPoBBNRvv9uqdBPszLKfFwG1hkaNCNzz4CZ3q8/Vcjh2TgAQeUUU3K3m
6mc+yZ+fgwYAMVzw5CChXB+MHfpZNj7Bm/3QUwuxWregCAIXOvw15B/rTvpotvziqj+YBBRGUfkU
9ri9I6Byx1+Uwi40B1qdTFlQw8i/nYSTLSNuQZGcBXRl92n1/AAiYFVoBoTdI2gmwE/vHvkgNDgf
ZIrVATDtnt37KiQHBbir0Ayg6xDXE1OwV3llPUDYRTiC1ZQSjxdVaOgvsHY/GgHhgIMTgoCTOTw8
+PVTAdOFyXiv/FTv4Auqp0KrXiP6g/DD4Beo+oPBcysKwBZpGDsfc4XWG2ul4Khxe5OBByEyqabp
k5P4SAPyDYBN7j/eva9CUyByLoqtu4CLp0/e6auRh5iKwMzru3tVhQavCCBfodGrwsdDMgwuzt2T
U3fryHtyJogNVFTlg/6l6BR0TmHYEXUnjx4B3COAJ1GJYYhOn8pdeM3CF16DAI+IAAm2MVnyifrb
OH+q5/wWOd6Fdj61Jlhzkf+33/my1K+164h9Sh5DFLD7wm6WK3T6GwJAVGgOlAbVa4nqklwjLXxN
KPpEfGBhSN9QoUELVptCYybaSTQLDh4KVaSPrN/WWqeg0kGHk3u5fyo3BbvT+PNGLrEPsI8k3WdQ
Fub04NjXCHoJ8wciiqoNXSTCFlr9GkMH+cnwwM7uHmnsDXAe8CppaYoIb6rQztcBTRYau9amxDU5
LtznO4kmSzz0XLCwUKGI4i3pU7XV30ujn9/4NSBcougj/+2HKJt2VPomIIqTB3WgolNQWOHHwkO4
NZRskeUZSMOignZjr1lWaf8X1XVb6PNqC/+2oEcTz4v9D+SR2iaZ67d6Rm5rF3IocACAM8GPTlRX
2E0HMr+BU4OitCg8u1mu0LqL2l2F5J4Kfon4JaEL2bhtnJKkiDjM9H6h/VZL5O8X4+fXm5scRDs8
K6KS0MFy15B0IsYhKFiqKumKajk1LDeSDJuwJGSqnDwH1Kij1jREH3s+xgrteVFJodieJ1In0j0E
M+rhuoPehqoizXzfycDKWXYiN6TQ0GtYNZTRxGEJY3j6yOot7l2S//HmgexIn8pJPKCWBedARZfj
mhN5Rl+O98E2QCy0oBBtVFDLJcpWcOxYcBrpOyQ070M4uRBukygnUHZBc7ebm91kV+j0twqLPiSb
SPRN0wIP1r2mU+WuJdIb0grIHI7K6TjF4UxAdTDv4eXaB7BkCdgE94dsaNYzJE/lZgAgVsETgJJH
dAq/vfDbHS6/+CAlsCfIu3vSN1Vo64tM50LSXyBYiNuJJMed8JeXH8nXhPiFhOKvd0O1dD7Bu1do
BjQNgmiKaIFn3s2ArOmLKBf8GOQYVm3tCUMVHHoHP7Yg6yBjfPfIbk3QnjyCVnX/ceW8m4XjOQ0u
v7rw63H7ZSf8QALg3mrrgjC/sZ8C9ka1tj8o1IKbAIgWCecdyjrnbB50X6qVEczEFEyfyrk39xHm
n7f3NAW9n7RlIpa7IcpTIEKdpPfBG1FV/1a7qPZHCidodhT8DK4sBzSJbDB+6FCy41E9o3+fWvjz
m6ApRDyFzigZI13/DQXNCHM3ZZgX26Nyim/xPJ4W8CQY5uUrr9Yip5kYtmD72Un+Coq9wkofAG4E
f4M0XWnVaxx62O/x6epZyKNyMr+wxivw+ZA6wpWaHzwM04R6AK1WVeIpIuWskMIHbpPa1cTvqXD4
VbE5uPXh+zjlNYDaBIZVPJXbAcU9na1T0njQ/cCppQ+zejAFRH5EBbJGFsxPnf8V03xEEL7YRsCr
C7scRcS/MQlEAIVLUBRjrtoOwChRubEKzoBKKjO2Da6dr4L+YBeA7oZ8XGmQ2Pdlk1RsE4iqtYU2
gYpnnwAfRXm/puseTAHO0Z3pm8mKyvk/SMEpOAUKnI473+/XG+9gCmo6KW3UO+LG2GuBlbMD2aIF
56BJ0EtTFYyg4x7gpkhpBwmwR0tXyAWkiGqChY6AyGjE94kPiMN0sPDMCVTBrcYXyFf1XCCNohIQ
Ynvq2aDqyiowNoEKrQc5jlUNepBoXXDZUQJR8in6m9n3si7Y0fEMCrDbAbFRxYS/WtQIgKgFoUa9
EHJZd490ABoqCCABANrrnBU69dzKBZefMD8J4bB0sMbpw346OPzowLhEBdC7qr5v+HALTgHeP0If
qoqI202BLAS4FwF+kMecJTdV7+4vjObG+52CuyiWc2wXoCHvvcwV2vuKWlTq11haKqGSliQyQg52
PYeC+4ASNVkOQ/WWvHC0kzWFMBGrR6zswdjxfGAOQGoDGGA3wRVac05owcOOrQN7hyBv2ce5c/KO
jFUiAaK43e6p4MoXlXdUdhLcRIDZIC5KHwZ5sAMErQMYdhg+dm+q0PorelEtF84qgMoodGSmpY+s
7ALxAMgLxXqm/1fuCADQKXgESMXUBX1RLl2RTYGjhwKG2VO9rS+YBAsOXnA14tbE53tc1wP9pmAH
UB3xy9GomLqro6AXMvQgaeoA8GOh994M+fgLzzdZHmlB24oNvXiyPqoeiixj2y9vDuVE9dVT7j04
+/AHpk/1nByd3bn8+UiXEIEQIJGqfZS5MI0EU0g2I/WrHtoJVvuCR6AJ5gHuJuphytYutE14AQgG
kbu7e3aHrUJXoKhuVuj4E/ggWQUWdThr94+sAQqcIwoQZt/eHVy5i4B+FZwEoJ4dTjn56fuLXt4H
mPwtaIu4JaoaAEtv70L7gDHiNATlfZzIDsAvxAWCeX6f8Vc5ZZAE46K7gCmAskJUPtofd0kRJvBB
ije4uMxWqN5BEJzDhXZBm7NOAPALrFuAaQ5sgZTukC8gLCoX/GJlCg5eJbeP1ce5l3P5kNwOIIKS
P3szsHILTxG+gmPHrZ9Wc2+L4hbiYTIPFl4htwl3OKC/vX+tQlcglawLDh7ePtCuAtC6P/eyFUi+
q0hhh9UvI3io3gYonNItKLpBN0BMtJ8DDvjBBkjpy8E9UfA3m6R00qu0D4oTV6EH6ng6gD/tJkHe
B3i/gQNT3LuyIKC0zHuhCwBfZ7uOg1schyNyQASF6wTAMnuoejymDYFeKjQFIsgBwFmQYxwcAKZD
SEB4+5TKQV7TRNRCY+bmQ/0XSf27Vc+L/9M6p56Y1/7T6hmBwFGKLjuGkEpaD2Qeu1Ei5A/WX+Af
UzgI1lLlJF/x65+kfVFMCwScNGo0H/KbqPmZLXzlDGB4RgsuvID6tuGyoLLkbpTyFJDqRplrkiGr
x+TRKEzmgOcDfnaNbJ+jkb5ah4IG8DYB9Nn7RyvnACNLseD64wPeVa3Nop3ywYfxoIP2D/q3eiZv
4ZinKNZEKg+K7V7rYzIloSfwAGR7pMkg4ivVm4NWUdNHxH0BPFDRVhT+Ohg9iT7cCECi95bld+m6
3/GlL+XOeqZlP6eFzqxpeKwe2re+kBX6evn5vsiXqOSFDkd8VPqqqHy2e/uu4Jf4+W9PHsW/XH6R
EvUcfPCfcSof/Og9TQ33je9IRdXCF1/eT07a7X1fDn81EFXIsqmQOp59kv1yZE0DI3gyk/SDZD/q
a8Oh+tq73wLryTis6JZWif46ElH7bT/kA9HxapNuxNuiXLOC/iV7TVZT7gfbDS2powB4CrY4iAPP
n2a9EtsA6L4AhBQZ/rUXRObJO2ean1guX2F4Fmn7XRxGgWHn5oFki4ITce/Fx/ucIviK9fm9OAly
j2FCowB6g4x4rtI2iUPCMioyLzeUQpx5+bdQFl5TmXU4R0T967oIWMhvib8WNQy/c3ezZ4zcRhQx
T7XRBg6jNIQ/NC3pXvhFXcPmDO0L1WcdF3s0LeiOEoYfC1olVA1BQV/4dVfTkEqnkeHIS4V5T1nQ
tihRoOgi9P1yC//EJF4ZMzOYPmbdTkcFbYr4j0xCqF8FmcKLs/ITL+oZgfX4yAY8uZ5G5jSwDfeZ
ld7NlnitUOSxVFU42NghhLU0rrU3JvOYFP5C3PbylpHLTf745we93YmQTK4f3gzy7SPdLC8ulle+
+yfdQj3DNZ4l4S5IOb65DN95VIcUZnXFimdNiQUX8c+iDV9NN9aTl7UjWgX9nf2YXW7xV9nynf29
NyjmenLDbR1MT+j2yZW1jKfoWFnT4k3UYM9+/Pk3fXCtaPp8RLakRlLR6enRALfU0TuQuwpX0Tff
8L1S+Mu5ztpKFwFHPIRixDffaP/PO8Aq/FDKd6mZ8dft8+IAH/b//5tm2DXMgA2ZTWY6wa9doN+5
yXuJH8SSCBZQyW8u2He2OjS2Bts5sPysrd2GeG2vfWfT54EhT4JSwgE8DwNjakt9FYGZotNAX5dZ
K+kECC9/0UYvvOA5NwXCq1e02XG8NqwoayftraBFK9rs5fTRcGWRiT1evN33Tm4OhCldtLO36K1B
1kw6BS814firIPjOHXtvxM/WybvAeJR1uRT3ULTL95Q+l25q6EuzERS+kESfTwaOFRjRVJIRwIqL
v+TTNIxOuoa7yJoSM45+m/34893/PHWmkpAA/FK81WvvhE33z+FJXoeBcKV460OPZk/u48dnC6PS
epKOIrVYyhDLD7H7eHIevtC6RfRYBEeLj+LdY3xyFYfSjty3XsIc/fvd4H5w93HQ/68nYvNMAyYs
v/+xkIA9NiG5hfYScCTo77eGdXh/D/ZunD/IgBA+k7+e/fDut5mJkyGMZBndfGshdkDQV51Z22nw
aFhzueESRMa7AJEhS9ISFACk28w2nqehmQ09lXElTMRVYriOfFmJ4HHR66RrxvlFK0HSd4PYnVpZ
78QUCDraon3tGc6j9yyvmUigLNrufWCdXHItSUJMLUF84SBw5UZL2Lgjz52djMUf9+/ussGnuosA
hBedi3P32XOnOQdbylhSQsvy0sFPUry/F4Yvi4Y0kb5oX8dJMEu2eXEG4qh4h3fu6bEXTKWdQRGu
4m3v3MhH2i5hY4yx8Bbmyykp4VxfGp6kbCoieFl0Ca+MJ8N7cUQEzXLhljl7Xi4GoGglTPGVYT9b
K1nxhtylhB4btpHkz7RgHiw6FddT35CtaL2EpbsxAuNpah9VXNultL94oaqQNFl8Om4IkVq+T3xS
2s+vu9K/16i03JnhIzaybqaKhYB3FV3EB9Ow8hZOCkwr3LAxt17ONHxlJfTZsNay3E8J7wv3OA4W
Qi3MizmSC4v3+cP2cXpkOgQkpGi/P1rTyDWcrKF0a5Qh6t5jmXqrk/MoDmL/5N9OBpEXeFG8P5mH
rxPcsyUMZP/CcewaoWkFvDL7q3XspSAeStAh7n38HXZyTN5AriWYM4quz5X1/GxPTwZGGGWNiTXa
eaO/3TpS5AtQ8jUjaT9r96a1IILoMmtf/roz/g9fCg6AQOKbNvLbphnXlZEYLFBg2f/3v/2PcCF+
GgYJkSR6MDIePcfIVk2Sh8QgqKpcgq/xwXK8oHYpPAOHIxQESNCBZ7/6ebfS/RSjYJFt9/Df+pbh
JdhL1slt7D4bUgRK5OMBuC3+0r63ePaYwAdjgRlpOZKaCKyVoHMJizc2YiuwJE+cKPJOhYQSFJkb
o2ZbtSfTMmphGGdTsrNR0neUsPb3WNpHWi5BBl0afmTm1Jrd1Lx5Cfx5jqUdcOYv6FmyCSfIdmMJ
m+cdVm4QSCfrzbV9WyCm6CC5r0oJp6k7tWdWLF/uJdxJXS9kYtM492gabKczb5XzVgiUetGbj84b
uXjjS9RY/MMhlm5sz4CWSCsosNVFu9ufCiebJBbLiCScB0yDjINolbDhBmGUB10Jkpmik9DbToXs
zhoSclsQ7RRt9sx6AQYRfBCFmzUCb3pMd3sVKfWdmtVZYLhP06yTYiZEcbKiXR5aj+AzcqHHMgzQ
YUyIJJwmWRdFh0VqUOEOTwMiYXKzZcwDACF5dgVku2hne4FnRPL2TesrFW13FGOBB9IkpORbRds9
x9eREw7A2IvPw3lk2HJvBQNN0d5eTIPcBiMBr4RmMVuujESO4qbVqop2+NKIVrndUEbQ4NKKzDiv
mpCVWnwq7m1vZSzyXS5hji8t5Ho0dTGXcrgiUVe68DzHmynxmTiQ1fIy3BtXnv3MnGR9TA0JrQSx
duW5Rg5HqJVwRDCMI7mzZXgpvgGgTWnFiq4dQYm1IcuKMq7mGwFxeJaWrQzMwQ0I/3iWs9DKwJXe
4bHIGRspXUvR6RUnOh9sTulPCzecSs3AciVXBNQw2ZwX8H34OfBhylxQuMMrA4MukPYElelK6O56
+ixfHo0ysHf3aysCgZDfxmnqetG5+LAQ+E5JuSSDofhU7MHFYwIGz55sNpYR1P6IcvXEvutZkSQx
Gq8i979T30Yic0FNZ4G8ocuwau4BksiXakrCU3QVcbBOT7zfUF4kAJpCQfkSHBW7aDGxzClhebn3
cH6Xoc+NvdBbSbP9pTBD0an5/b+Lc3PMNCOFl0RdEjQJ9QKma6ovE6jinE/gz3OtiYS8v6JjbUaG
nKSmlHBrvBOhcanRTnGB1vWikGif1KxSRrvcydKhLSMy2SVU5j5b2aiFrlpG8LBnGtKlWcZFcTf1
40ebHDfEF8lZJz0BbDjsuEglLioE+lPHeyK+xmvefl8JOxCQ2DTwZAD624jQt527PY9Yk4xTEYWr
i07Pl1ydNA/Y/TJHWcti/5SBkO4Z/vTk4zR4lvSNVzMyv/PK7s8trL5I2vGtEoyzwSzxo8NpKAOw
MljGBjFsi+yoYYzyJcmUVgkyZRBYUQ7aJaj+im6TQWRani+L6zKCjQ8c+yGwSrllwZdXtMdD4r+S
cBUEuIUbBWUsLdnbesPbJ/vlRoA+qXhfe7//72h68vzP5yvPklE7FK0o3vx46ibSVBzJxo9zOtTb
c3FpPea1AnhGi/eWGL0XmdLlQvWvEtq1HnOzICj/im6zKyAMMyN8kuHWadGG4k0nXiTDFeBwLKPL
trGWZLCilTC/uLJyjZZwiq+4SJ/yfrcSjsSVARQlsuIwm87UUdgq4SzvWs77hpQyrrkrbyvkL4nG
cq9L2MbXFiq+1GoZV0baqnxfpHW8i56MnRiuda0wNGKp16JIbNHW737/e+xa8o1E2eQSGsYykVPn
Yd8q3uz9NHkyp7Y9lTYzhI4lNL0jG3lBPEMB8RIaF94b2TXbKCOYdS+y8o2TyynZCVkvxfFulJFE
cI/fNwfobpSRZXwf5xJ34bfIOv/zntkHT7bSUkLFoufj/vf/6Z08eM7vf08RITfB7//LfbJkcp5G
s4SLipREKwdFx/9TwqwY7jYvoGEGLd7wh9mLA15G/BA/wQK8zcmZEUpqERVeivcZbikrp9M3yshQ
GOCHgX7LynqYnsAyLthfX9ggjTJiZr9azqPxuJYlRhmJ47tMm5fnW9T4KXoUu+CeH1DmpMQKElyL
t/zuMZGz8qgfjgu2DlG+jjcZQf22PfXn+WGPsVb9Bf2yO+IyEp0Nx5MNvBIU2S5AHi6lbCul57eE
Zu89G/eYe8zVX0bOXM978sKTfxlPpzZBrX899poyzL402CJyzK8EtBDZfCRzvgzYQc/zFkfbLkG5
O7PmknQuIx/rjNCqYITICIvScJf1FLxMFH2V++c7/YlnwdR9Mk/ADiQvElFf5S76sfZTCS4WW4So
3mWUiSIPOEdQVsJ1PIzl3JwySEZGU8Lo+12UjuHqqQ+cxc5+J9kNoMOzI//zeueYhIFHrv+spdS6
LkMl7JkBGVeOEe6HI7+ghJ5fT9cnPcM+EkMtI7B8beVs9zIcvh8NF091LE2FXoKafI2PRG61jDMr
JvjXKflAObSP4Kgtqg7dWNGTYXFQj0hjyB5LeIHhxwb8hOsjIQFqCJXxAjvv0ShhU3NJhaSpHE+T
fcn1Gv+wL3hHhzea2lPX+E8n78InkIN4UFJh8yBOLCAQUr16sWvKCkUZGXMP3gJUrLRTKeZQfC0e
iHHKvS0j8f4hBteU62wJO/MTy2uF6YSfxRE5kdn4U72tDP/uCyWzUUZyWU9kQU8DkhOOSHQNnk9d
VO6iSiHJYKpWBtJwj3m6jwRxFbyNrhecvI9J6kRfPCY4eClvrot6idQIE/Vy3vQU/HmGD+GoHa9i
UWvncAhCD4Bd+/BXg3IYrYP4UdqoSrZrf171QD+zZghpoat1jeAxb8KU8YZZbNkydKWM5HrRW+NZ
xg2UAdsSgVsYIg20pmzwqVAoIVbXMxJgsMdOTRlY7l5ud5Qhxfqeg1NKplEvw32UtXscllEGMwcU
uXnm3TIQ0hgczxDXxrL/tow4ygjOSNkCKCPR+oJ9nFs/pQzGQXQk4a7MB9fKAO4IpGooYhLR4flT
ysDq3JDFFXkndzmOY4q7Z6/6eUm6U+rGVhTt9Irr6cqSJUgZNA67t1zGT3KcsFGK5APubj0bzzs9
1HuEeD6blp0ELEG3fsA5v5ufHvsS39MR24Pqq9l7iy7HR4skQ6inxfUmgHg7qfCCRqYMH1dXRMhD
8+SjFcyso0IeOsXi4/pw/+obStjIXZwdOVxNQ5TCLGpu9qgvAHNU1lC6pcoIm98bslbUKMOavxeE
5YMYUywPe2iUkbG7O8aoMJH5+9/tqZMczopWTliXAVwZvEFO3hB1+0pAmuwGsLsFTv5ll8z7r4eD
aGKMvGmoHdORX9Gcy6w3kNK1/4dQ+0n0t7bTw7kt4wLveextcRNKFkUpoUybCIu9QjcPDjtdhghB
+4qmIAqkPpfhkYH68VmUPznsMCZ09uPPX0PXTHBgYGFlTQmxp5Thbb8hjiJT2KS1Kl+X0n/egTtW
buWPPX7Hxn5QbUvqjGSwvyV29jdjurKiFpTUktg6R2ptxV+dhi+KIAAm/bqK1OU6+O6fVMXkSxRH
2sba2wfk2Jz/cQL+L7kU6CQvCmUpJahnxGh/8+wsfHoorlpk3FF9pENVVEVt4158G3D+5637rq7X
X/AIBjMhFGRPdRnxgC6MqzkahzLyK7uBsZWBNs0SNmkPHlBJFSoD6t4TGIscqKsMjsfBE84iWQkq
o5jSPowPqjeXslEGROrMsBffzC0twSwfxrCtS7cI5HiZsPl5NesefDrqkLQ1lDJoigRjLtqbZJ8p
7RIcITfTfLS4BKvsQxDnO9so44R8BHu8pWCXtHCUlntr4f68a6B1pERi0UvhcDR7te7wVwM5yPPN
j95SJ9/6/EDdPFaf8Y8d5S7xSYjlLxVssw68xqs6nHp4yaTtVAb/9F0c5hHQZTjRH37/P0CKE0m6
pAXHv6rpopjsgZ6eIqaO7YA/Rvk9VkgzW5Z0rX7CKjkcTTV2v36ksOZfb5TH6nhWbJSHW0OSgjtR
tg+GP9kA6/72/wAAAP//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00000000-9DCB-461C-B126-8E29D641793A}">
          <cx:tx>
            <cx:txData>
              <cx:f>_xlchart.v5.6</cx:f>
              <cx:v>Count of players</cx:v>
            </cx:txData>
          </cx:tx>
          <cx:dataId val="0"/>
          <cx:layoutPr>
            <cx:geography cultureLanguage="en-US" cultureRegion="EG" attribution="Powered by Bing">
              <cx:geoCache provider="{E9337A44-BEBE-4D9F-B70C-5C5E7DAFC167}">
                <cx:binary>7H1Jc9vIsu5fUXjzNhdqDAWgcOL0iTDAQZIteZDsbnuDoCUa8zzjd93l290/9j6IAEUWwSb7mh3i
4qGj7XAVi0x8WZWVmZWZ9e/H+l+P/nKRXtSBH2b/eqx/f2Pnefyv337LHu1lsMguA+cxjbLoZ375
GAW/RT9/Oo/L357SReWE1m8iL5DfHu1Fmi/rN//5N77NWkbvo8dF7kThp2KZNp+XWeHn2V/0jXZd
PEZFmHfDLXzT728+L+Pih+88XkQ/L3J7eWFEoRW9uViGuZM3D028/P3N1og3F7+x37tDw4UPMvPi
CWM5/lIVFSKJCuX7R35z4eNH+g8I8qVCBE2QJXHVLww/frcI8AV/m75n6hZPT+kyyy76v/d+zdar
7f2Uk0XGCjUj6l7KmD+j8Ns2V/7zb6YBuDAtG4xjQTzUxfLtrf9jETqLAaxf5xQRLjsGiIqi9c82
n7TLrlkRKFl10+GnV3w6gp5xzqwHMrxYt7Pov33/+uhfReFTkS6yAYNfh18gl1QUJVkRxS3cOapc
ypqq8byE/7tHHX50BfwxpIwj/zKSgf6lg8X+6u71sX9bZHm68E859zlRhpiiPKGSMDr5JXJJNF5Q
JYk884ARUkeRNM6EjaEMFzZ6WDa8/fL6bJiny+XjcpiLv74AJAoBI0sK1ZStBSAKlxpVVUGk8qjg
OUzHOPDDOAb1oZmFfP759SGfRIETOo+L8GLYFU8Hv6Bd8ppKeFGGfNnYnzmVv5R4rA2JX019npn7
f4+ocV6MfQfDl7GPsDyafHh9Hr31rWV6Stkk0r/cl8XnbZmKyrNcwh8Me46gZ5wn64EMI9btO+h/
PwP002B5Wq0I+quiKdCK+o1he3UQcqmokqIQvt+cpWFF9lrRYXr2oD8MZNEf2ln0396eAfowHfwT
qqScIFxC9MuqQqXV9Mbk3pBNgnopK5ogEvFl114ZLj36B+nZA34/jsW+b96B/gzEzjTLo5NOfJle
qrIoqYrcS5ZttRQKkwRdiYdxt1aYNqE/gp5x7NcDGfDX7Sz60+kZTPzU6l4+POXch8oJc4toVOBX
CG9LHk5BvwKlVRZ6Bu2IniNoGufB25fXYbiw0cPy4e0ZKEjPKvMpN18CCUNVXuXJNvqw1gTIfEol
eS2YNqf/EYTsgb6AcdO9AQv80L4D+8PrT399kf5YPEWntIalSwHISr3Yf9ZqNgQ/J2uXsijz8BlJ
o+LnGIrGGfAykuHASwfLAl0/AxYsfcspgkH7+HVzTOY7vxxRNdi9z8+2/IfeA6+EqGAVjC4A/TA9
e/AfBrLwD+076J+B/NehdIanw76b3JpEVNK7RHnGIr4UZUoI9t5+7jOuuIPU7EP++SV2cH9u3UH9
5gzmfJRB5blYhE8XV8u0XVpRedItGMq9xMsdH3ohA5w3hFCnfcIfSlSZDKxfqZ3636ZrD0P2fA/L
oT0f22HZ2zNgWbpoHX+A69elFCfAO/H88NvyiZOly9XqUV/0180dWj9IyR6m9ONYJvTNO6CfgVY0
XwQ/TqkUCdIlUXkenuoe2m2rjMORTrdpEEUeGL1aFw84XjpMyzjsm2MZ6De7WPjnZ2AV64VvLU7q
EiLipcKrkkY1bUsiwSgjVFYUkWDD2JrsR5AwjvsL8QzqLx0s5vr89eWM0S4f7VPOeaJddtsATwRh
pe/A2trcCzpzGJaaMhhjWBKbDDiCnnH81wMZ+NftLPrGGXjhHlK4qZ8WT89b80P0Y3HKE2VIfJXg
kJJXX0yvDU5wCs4xKbRSKKfbPPibVI3zY/RLGN6Mfobl08M52G1F6kFjupgtshMe+QviJXgj8SqF
/N/kjHCpUJwjCITVl44kY5wj+tZohhXbnSwP9NnrS6ovoZMvny7u80W+PKEBLcGG4CUZMgs7dfds
yytOw3GPQCVFgn33/DA8OZqscaYwwxmuML0sW77cvz5bpo8FPBrpIEFOoalih9BURVGB9OaqULVL
HCDAiyqOB8AcQck4D9YDGfTX7SzuU+P1cceCLcIn54S4Q1lFABIU0v74mNWZENciiUQWREZbPYKS
cdzXAxnc1+0s7vr16+NuINgqjaITOjHgIQKmsigMBwSM9dx5+CSZ8go8q1uq0hGUjAP/8g4M8i8d
LPTGGdgHN4tggUP9AYVfFzUCvRSlZ9NsmPKMxFEhceDSgJY0KvuPIGicAeuBDP7rdhb+mzOA31iE
i6cToq+Il3Jnmyl8r58yjglNgfEGU4HKvbxH//b8P0TPOPjDezDYD80s9Mbb1xc6cxvYD2//6/Me
gRI4LxAp9tn1vN7caTvDAP1qP+vxmeG3V/6Jg+SMA98PY3DvW1nY51evD/t9vDilt5rABYfYONi+
Pezbgp6TLmWZQMUZLGc2QuUgOeOw98MY2PtWFvbpGaiUxiJeXnxdpk/LYdr9+pSHq42XEPyDg/pt
GS8CdU3hofoMhwTDj67m+nHEjCO/OZaBf7OL5YHx9fWnvgFJi9jRi7c/038ojk4FQxDGC+z7Z1vd
R5gdNl5BlARW7flfULaHPXu/iWXW3g/usO4MDGXDdvwTrhxOEhDZJUiSKqq93NpeQapwKQld4KnE
+JEOErKHLSv6WR6sWncAP4MYdyPyo9MeHBCEmGoaDALGGaEiiJGnVJBInyTCIn4EJXtAX49kcV93
7EB/BtFc1/nCbwaB/eu7BMFmAFNMfvaLdmJJ2JrqcNit3NZDig66IRqQ/7PaKw5SM459P4wBvm9l
Ub9+eP3N4fuJz8k4RAnJAkWAorRtA4g4OZYpooe6WOtNpA9TMA71MI7Bemhmwf5+DmZXFERIfxve
/9cnOYdpLPJw5CAed7X1bs9ynObDNBA1ovTynsHeOEzQOPjrgQz663YW/nfnAH8aIUfvhMYXwQmY
0oWlrKNStmUM0vxkBJTuuNmMw4TsgX0YyMI+tLOwX31+fRFzHT5F4TI7JfDIsNRodxosDOKbZ1TO
LlhREBDKIvaG8bDoevF+DE3jPNh4HYYLGz0sH64nr88Ho4nT4oTCpwvWpaLES0rv1NnWcCQ4OyGZ
JH7f8fBBcsbxH16DAX9oZpE3vr0+8pNlED2mkD2P6ySmfyr1GFolFYiE/0YdEzCRkXEpKpI6OC62
18WvUDrOrsPfyDDy8IAdFp/B4posw2CRegOav761y/KlhgwcKmy4TDcce13ioEBxzIBFt6lNHUHH
Pj71L7DDjr6dRX3y7vUX1tRq4nwA4NcxF5F2zHcRXuLgLt3az0UNmTkEqQlwpz4/jBf7IDXjyPfD
GNz7Vhb16fz1UX+/yMtT7uaycoljGYVQZH6snm3YCbJyuqQcgbHRDtMxDvgwjkF8aGYhf38GPrxp
aPmI+T001f+50gvvi3oZ/IiK1DpEw3aBiL+qk9HFlyHNTSRDPMa2E12B5wTamwA3+9q22RR1x5G0
ZwpsvA47DTa6dqbCl9dffdOkWOQRYiv9i3nhhMsT2jMIVhLgpBV5hAVs7DWIPoOFiciawVXFrMO/
RdE4P0a+gmHLyCdY7sw/vT53Zos0Wl5cZ91qPaGujQNWHPLhhFtC/Gv3wFu4wSEOEpQKGvxdg1+X
OeY7mqxx9jDDGdYwvSxbZmfgXJwvo9Q65Z6FyjGo7kO7uOMtTsDjAkapVKA9oyDTNoXWEYSMs2A9
kAF/3c7CPp+ewWpwwmO2reO3DAUZDnBmQRnoDX/GydgpzTwKKw0nUYykmh2mZxz99UAG/XU7i/7s
+gzQTxfhKauVEERxiNgDoP9uzXnxksgUChrdJ3wO0rEH9H4ci3nfvAP5Gfi6bqO2c6gnxSlP7XB+
imokcKijVMnzg1m9Ifw7PwziizVVYmTNccSMY785lsF/s4vlwe0ZROLPFz9OGdMHX2MnyhVNHlwm
2vb0R8EGFPDRYBOOB7MepGecA/0wBvy+lcV9/vb1xc18mQaL8IRHeDKClzQBhZCU3hxncEcMDrZg
HtUwnlWindCmw/TsQX4YyGI/tLPoT85gq50jdnvpR0V8QskjKMi6FSnd3mS7bBNZoahPMjh+GT/I
caTswX7jNVj4N7pYDsw/nsH8P7U11pWRRCwT1Mkted/lf6o8qjBQ9SXWdUvHPEjIPuxX5uQO7qvm
HczPoC7ezSJenDB+W4KGIxMBZtRLBNnGTitI6iXSGVCvUN7W6g+SMQ54P4zBu29l4b45mynO6U6W
LYoBgl/3u3Ylj+DnFp49fBt4d1m1iCsTcMLNRMesPB9HEDIOPDOcYQDTyzJi/sfry5qrhZM7J2SA
dil056SY+NuiBlFKSKjiNWy0qz2WmfgH6RjHvx/G4N63snhfPZwB3kWIfOYT6jYosiNQQZXpYDRt
Aw+VX+ah9iB7alS3uTpMzx7kh4Es9kP7DvpfXh/9myh9OqmYFxD8paDAkbDtcYb414igiEOWbZdA
uLmxHqZjHPRhHIP50MxCfnMGDrPrx+WJPTddtAAAJ4zzgEPmjoA8NRSaHVfjj6BkHPX1QAb2dTuL
+/X960/16/TEuMviJcXRGco59nWlGGW+02g0grpGe1xmRxC0B/7hTVj4h/Yd+KevD/+7ZdgshkV/
AsXmkqDOOyylbdBR9pdI2HAVlJp6fiD8N+XMQSrGEe+HMXj3rSza784A7essXSxPWBlHgqumq4wJ
9+8KV0a8o9y4rBF1HTPGiPfD5IzjPoxjgB+aWeSvzyDO/bqM0gb3HiyyE4ZPQJRQeCFVfjCetnUa
Tobb4FnWDKKGwd/4n//OlxdP/wfEOelyWBJjq3CcD+x4hh9sN8sX4wxc9rdIy7QW2eMi/avX/5vX
UWCH1XDIriByZUu7hz8f4knBjvwSPLwpho4jZpwXm2MZPmx2sTy4nZ/BHoALSsoT1gZB5SIZkVoQ
Si/JrxtGrohYVh4xwijtuPbub3Lh3UFyxjkwjGPQH5pxowkTLbLT8I/e5fHe+XHKnRahWzgeJwTK
+wrF7R23UzJxeq5iGYyCfJCacYz7YQzEfSs7t99/e/25/d7J7eK0d6ggUPE52JR29dG6B1J9c3pL
iN4ahNkq+PooIvYBvqZ/B/R1zw7wZ+BAuF34i+akMfDIs0FSmSrDPbZ6tgMRBB6pIXBVIid/dWrI
HIUfQ9A4D15GMix46WA5cHsGUx/UOcM8HNMp/t6miqORrsoQnJP9rN8+k+UAPiSNCL9Z/0AebUr1
Q9TshR7vsAs7GncgPwMt83ZRpE5+WnGD7VKUCS+plAmB0uAqRkEhpb+tBuCziB9DzD7cX8buoP/S
tcODz68v8W+XtfN4Qm0GGQSahFxvSJ4tOY9TKeg5uE4FznqNQf4gCXtQ78exiPfNO2j/eQZoR2G+
DJdWekLEoT/iPojukqxed9neYOEqFhEdAj9DL2lYQX8USXs4sDGW5cJG1w4nzsC3cItMy8dTTnzk
ziM0lorCRvn1DT2HQ4EhHIjjNq3eYd9FiWxJ/MME7WNC/yY7HOjbd+B/+/oL4W6JixXTE0fBwpeJ
qmXwmpHew7Dt30G6JW7mIIhXGFiwzYEjaRrnwtZghhNbfSw37s5gI75bVhffl1BBD6cQHB+LySEG
trNZMeNHDVuslksKk0zAiQrLiKPI2ceIjcE7jNjo22HEGcSm3Tm4KWsA4wRaqHqpdtcnMgH7iBeE
5knWF0mw1YcOUrEH+RXxLOar1h20z2APuK+WT8sThofgBg6UssQVELiq4PnZlj9d6QMRNc72xeUc
Jmcc92EcA/zQzCJ/fwbIP8+wU8bbA3mIGsz13txiZjxcz3hU1K7plSAYw5ub7xH0jGO/HsiAv25n
0b87Aw/mXZTm9sXt4nGJzPtTcqHLesA5LaLSxjP1UF5IwGkX7WpRdw+jiv4NuvZwg30xlitsP8ud
2zNIWn1GYZmGF0ccrXZOCcZNe+jS5NUd2c/4Wcz12aznAJRUi2ZYKb++HUE+aqguhX2nd3tsO0W6
uEXkLykaxObW4jxIxt7Z8Ez+7iR4bmZ5f3cGYRUfUfwxWAyv/+uIU2TmdVcSrSNWoGltGiWUR/1H
2tUi7DkCo30T+sP0jEM/jGOgH5pZ6D+egUXycZEurOKU052DL0QScCcUcibX8m4Tfdwn2BX+QnYM
E754DC37gB/eYgf6oWMH/G+vbw5+XKbFMPN+fdZ36Y4ofQBB0u8zTPUXTkWJSKAuwwG+UtQYdeAQ
OXuwf34JFvfnxh3Mz0AH+4h7SU9p73XWt4DJjsufVrN9W9bAD4VidgR5SqtedvM/TM4e1PvXYHHv
m3eQPwNz+yPUkMJa+Keb8bjaAInyEPU7Abq4EJMiQwCRoquH8TodQ8o+3IeX2EF+6NjB/gwO2j5H
SEI6qc6LnFJIEgEze43whpAXUfMdUUVQicfDF4+gZxz/9UAG/nU7i/7nM9BvPhfZSQ85ceErTjAl
3Do6mgKmwf9BumtXNjxQm+rNYXL2YN+/Bgt937yD/JfX32HvF8WTc/E2XZz02jPMbgEpSKo2fhk1
st1RFELofK6rtcFo9scSNc6F7dEML7Y7WY7cn4HCef8Y5cfswP+cfXffHUWdchuCh6vb/RFSwBy+
dh1wiiHucrj5Ytj7ViEfR1CyZw4Mr8Cyf2jf4fwZZKXdL9OTrkIsM9wbAkd6p/U+P1tWHo7EEQWC
m9qGA0KY3ZtS8DA5+7BfvcYO9KtmFvnP92cgBZ1lmi4u3i9RcXIA4dftDYprgeF8XFdR1bZDbbgu
fw0fELFVDT/aT/sjydmD/9ZolgtbnSwv7s9AC773o3LhnVQVo9juBSwFdcf0gPSBnoAb8p4fdgEc
QckeFqxHsvCvO3agPwMXYwf98rRasIJ6qhoSRaBtPT9MEAJC68EXPC8SaksEHUHQfg6sXmWEA6uO
HQ5cn4Egigq44FdXLgwy4dcFESd2dR8VXAHPrADcgspTFTZKJ5q2gD+Sjj3gb41mGbDVyTLh+zlo
YM8UvovSUxZJQ5IgvKnIykc8/dhKQKFz5PvgIIqwyvBx1PwVJ/pXGWVE38fy4d3nM1gMCJGD3/uE
OzIUIoLSwrgTvleIGH0UJSV5XGMhqHtqg9wfQdEeRqxHslxYd7AsuD8HFlRO3q4CcgYB8eviCAkk
lEdcfXcT0shS6K5kg0GAO7F7JjG+qfvjaNrDh83BLCs2+1huGFevvyAeFmF7Wi8VXOKySHA0yw9h
gNs6qiRfqihLh+ipl9S4zX3iGIrGGfEykuHCSwfLgocziMR5sBfOMdb58fFQsIGR/oYqjFvGGVZG
tx+okiTIw8pbGQfHULAH8jXtLOTrjh3Iz2HWR6e8Exu2AM40u2tOV7KHyTtB7SjoqyjW0veyxxEP
B4jZg/zzKBb158YdxM8gEOShCJ2T+mNR1B9xZRrB3Qtbs1y7BBdQHmcQPjwj6o8gZA/gwxuwmA/t
O7Cfgf/n4X/+Ly4Zb06o7yBjHLm1PKLAR80vSHciwSrAVsvImCMo2QP8eiSL/LpjB/oz0HO+eCku
ejwh8ihSTWBZadg9V1oMZvbG8Q+iwkWEnUG4j++rR9Azjv96IAP/up1F/8sZGFxf0uLEIRYSYoiR
/CCjXMIW7lyn4Ys8fA58H4rGWFtHkLIH+OEdWOCH9h3gzyC+4kv7Y+k5WX7KKjkI9kMYsQqAR6Nb
UIpXg9MN4d8s8kfRsgf8jbEs/htdOyw4A4XyK04k2gLVWwYJ/Ov2FS735RHSiktkXwyoDdnDKZ1T
DkWinmt3dR9hOHEUSeOM2BjK8GGjh2XD1+nrm1Z/LPxldogF/9yR23cn+LH4UZ1wA+oKJMHtSjTU
WN4SgbiORCUKaioRtG/acsfQMM71l5EM0186WJ5//+P1ec5W9liB8evr7/8XNMmf5wkbR/w3Qowf
7OXF/MR3TAoSTqF5HgmRL3VLNsUiqkZ2ZR52leGjaBlfGZvvwayNzS52dcxPcu3hfnG1vl5lssgX
0+f7Szfiw/+6d2AtM7QXJaOrZ7Wwrp9+fwPvEkLTV86R7gu2BNBbH1lOLwd//eeXKDb0+xuclcIs
x3X1SJXE7YhiVw6uWnY9HI5ZUUOedLE+CNzEHcToCruI/t/foPAqLnLFPTEE8Yc8FTtjP+v86fhC
mEa4JovgOixcPMorCnkzEIaQw8aKwjUM/b8vwiL4GDlhnv3+Brc3vrmIV5/r6OxuRlZQUVqGbqMS
gmQeuHPix8VnJ7TwceG/HMs208BzbqKKSyzvIeUzQm5Lvpa9UtDrRqxqZ0JjU0gDnZfMMHHnltZ6
tWF1r8tpeqxVXC7diVrDfwuaypLyQg+UuMgmaplJVvBnZOW1pk414jR8ovMu2tKFaxcC/0lVLV6w
9aBonEr8LtdaUobf7NTXbE+vObGuar21ZZt8UR2/Uie+4BT1vZSFcjCpgkIuJ3VbyeWUtppa6zEN
k3e5LZqV7gp+ac+aiG/vGy/zpImk2dad4uWxYwjEC0Q9wul3a5RRaT9ZEvWTeeS6vH1NXJuL3wuK
wytGScQo0tvMlbmJULecc6XS0HT1RBPK/LYJOc7nDEJCOXG/kbyOa9uw7LRVrlSxUNyvJBITPpv6
pVoJ91zc1HSeeUSybpMiqB58LdayK8LlnvYxcSqNn9p5WAd6dwkaP6vyQgmvAhrzhueUuTcTwxq0
+LYgF7oYxq2lJ3ngB5Miwi02OrGb+KqOtbDWqR+0oR5HaSLMhYZQaxKrUljOiZQpisHVOacEM0pr
pShneeplqaBnSeHnxTRArpfV3iScU5qx7uYx4W982amvqcLJvp6KQvrD8wS7MpJAzYJp4gR2wWt6
LjqtncwkX7Eaf9IgeCDNbiyRuH5qEIuE9X0T86r1MUjRNzMtjtS6qnl1KOpyK4SYXGWYBHe85kSW
nsepWM0CTmsknRSeFwe6JBQ8dxWYpRrrYRmU1AhETgn1iqM0vgoEKQkMCM7Em3lKrbZTLXJLz3Cy
RCsnbZMl1Y3VKtldItOMm/NFTbx5ie+pr6oct258EgKtbaa+7wvlxLTKJDGykoqyUSWBLBia2IRf
FKVRPlly5H6LPS2nho0I1S9Ky9ei4Xpq/LHlfJrogRXl7zkzTW8bGxlDuuqYkqprGWlcvZBjpZi0
XZqRLvhe+DWnpU2ueTu2fqq24obzRlBrqqemRfj3pit6meG7dR1NeDvzlSuFNsDWNgNNm2SRwn1Q
uCiR9cqtHMHgUlcLb+TYt/+s3bgSp7kTpPwUV+jSwkhJ5Ai6HFaZOeODOnv0WtkSjLbkIg/TNeA+
CrGch4YlWoWr+yGvZbPaxT28Ri7EyndBC4pMTxRL4w1NqcJQtzip8QxKzaTUZVcGz1TLKXidBrZi
G5FrEdBlq1yqt6jFtcjwm3+WdcD99KibK7rkCpYzwXGvX+l2UFW+YeV5leppRjlrllih+1mLgqKY
eNSJpPdRXdvf/DRRBV1L2rwy+NpxrKkUF9qCq1U1mXihLSUzLoXE1CMzSucyH5rRVC0L/6sceapg
eGEWOgZWa/suVLJk4dJEtHw9hKWBKZUCX6ua8nZLyhvPaRN+6oVEsBK9aYmSzBSxdot5W2i1qfNa
nNOFTctAu+GyNih9PeIjAX8RrLVqWqV+pjwUZeTyH8y4yvxPtJHlvNQ91QyDiaaVeRBNU+oX5qIq
q7I2DcvMucLTHcmy7ac6gZTAwmqT1rCzOJStiaZwWit/oLbj1WQi+ykvXVmFJXp/ZL5NwyuNExOi
c16epfc116Ty1DZL03mntkXkfbc9l0qNHtdxntx7tqT6k7R0/U7kkjIJrGusT0hvyAvaNnRaa2IU
TOpMaJrqJsCP+NFETTOnsA01g/yemiHh1JtYU8z4q+mWCpnTXLC1O0cI82BSirnsNbpjx1HzZ1DJ
UviJmr5W6kKueVWhcyYl8XUtCrn6h+qIuXjVid7AnBaUc1xLd0uVWk8Bh6WV6lXbcK7eBCWn6Jwt
1tLMTsM4nDqUeKrhxm7qTaQqIIrOV0kUX+dhSBe564jfykrkuPuylNsa4rQgn4ipFNXHpg6Ehd1y
Hp20Vew506KsS2EqeYJo/ykEAp/NmsosRKMSK7/VbY4v7IldyJV/R2OuqeaFIhXkQaNFSqckUpRa
r0hl3StiITz4vNDUukubjBp1Udu+jl9QXUOlSZ3qnihZjW7nqvneN+vK0X2XC6wJEeIA20ksVqXO
h3KcYEFGMTdJSeJ9ioloB3MpbasvZSTb6UyrSeJce65va3pblVhgBU0ccyoWdp1NiOiVqmekqaoG
E0E2E+na9CONYCKlfFzquRkL38zUD+mVW3IyN7cSrB7Dd/wknWeNxft6nXumr/tFaLY6ihK0rV7F
gRnNCpPTRN0OfQpU7Mj/bPuOK09k4qQznlS1Na98bB1GEqaWdRXaJEmuVS8SHhDDJ5CJkHCScitk
pCC6UMZUmkuS3/4MaJEoumymwnfMYyfTaeaI1iQMLNv6UJRC1eqOGpjujVYl8W0l+M0Xzq8jb+YD
R++uKSkvT02Vanau844tZFPbJsCa5x1fu2mDlM6sJInCuei4aQMJ6NuxUVu4ZYDch54oe5hvNp9+
CJWc8IYSEBts4cvy3lXcPIf4J8LPgrp+oDucX0kTqN9ZMw2LuCa6m1rqR98tqavHgSZ7s6S2yocm
yCxpQkInvC/dVPluJ0Jq6oms2LWRu03t6XYbgkdqHQvm1CIIe+m0G8WeetABP8dh6uW6LwYB5BtN
6x+taIZ0JnKm9Emo40K6KeKQRlMBWpUyLcVMzd5Br6rTD1rQYiOfiG0pkJtES2rcpaclWeZNcyqY
1NRdVwmqL7Vbpe7cEyLzsY04OTJ4J7MeckFrhHeW2jrhXV7GSfEY1Wr1k5gCWFraouIbvu9x9sQv
FLnUC5Lksc5DkdEMV07kKyfN5XieBWmuTGJXClPDtgLB/2SSxuOuPNlx1BktI2h+bago0QfBkoJy
lvlVrepKFiYzOeeSbGI6gTjBGk49Q6rCmtcLp3FUPYj82Ne9oCoSI6KKtRCCko8moZem6RWq0nDq
da4R71sstk3+QfBjNf4sBk2e3nM2l6VzQYrSn5qftcmUhKJp6k5VNPyNV1HHn8WBGKqG7aSVMrWc
SGmMRst898ahbqPB615rgZ5LjRB9bF3JE6cOx6Xyn6HkZf5HOArd4l52oT07jl4Faek13JQLYqgC
9tymaRzVxVyJ8BoZ1i4nFY6AVcjbriN7RtlaUvbeTG33p8XJfKNbLq/ac7ERXB97cyq2OpdE+V2c
8q2kJ77lRzrnqqqpC7RuUj3XInyk8rEl3thSKkrQ0F3Hv0ozhdxih7VbA5qPb+pcq9h/tL7nfYJ2
ZebYq6VC0E3LpPy1hJml6EnWNLFRotLLN+pRmhq1HImm4fFKDB1cg/ZsZEVMF7FpS7lOo5xEhmBF
nAvlKuBKHRtcdauWZfqhCDNi6aYplAtoLU09c2zbl422Icl3NW7SBzVpPd4wi8T65PmVWE8ixQxb
XRGCNpukbtR+g0RMcr3UbD6YumpqzsySw04cSMB1Jjm2+qdT+XwBwUSIC92q4mS9kHj3p1STMp7H
ZZAFeuSS9GtdS15u1E5U27rtB544o1bq/LQ1aAqzIpGwKyHdjtIrQVZja9LiksgfuGatinVamE1i
pFbY3EdB5IUQ1oX0pPqiCgPIqvjYUJU4dQw/spJM51UH+7uV+lFg2LbSXllBaaWGEpLSn3s8JzjY
Q7z0zyYSw9DgxUjJdC4NQ98o7ITgCu2aX7qm6Zd65KhFOnV9F2oq4cqi0P1IKRVdg6Fh65tOqS0z
8DECtDDi8pVVuP7nf26dxxSlNn/mzwnXL+2dkfvyrw/xMrzP0+Uyv13E7Cc7O339UXx/b7d39vHW
P3YM9cFgZUzxbT8L03mcnY7b8v7KUmdOSToL+HnEylbnZAlhVLgUQlGfbw1HpZG1sY7cVtjiKkz5
rvgUokpgR/fGOoc6zCiDgYw0ZI4gOUomMOR7a53rbitDFjjlhy9V/pa5vmWsKwT3XeJCZpSFELqU
cwRgbxvrkZKXhFScOG2DkP+W+XI2K1orecj52k6NDWRGXAPdd704Bvrfwl0kyG/Ha+GyjO3farCT
Sk7iSVM1VLOJZyrOx1JU6UzySDEvLK6499yoMOTUblfTc+U9GfnlbZdE/8v4TUFE9jzKGyG8edMl
QWvYdKXoSFPPSiI9kgMb+6x04Ec68ndeT8L74UoK2BsK5s3mjwSkyCUvwo84Mr3PaK2HZnnrtZO/
BrG7s/kvf4bhmFBGWRNr+JkqLZ073EpB9SpJuYeYcJ6jx2ZWzLHhEqiHfhHpsu/94bTNJ7surFX6
298DFQmrFP8hLErtQN/w84Qh7yiE86VpWVnRJJHl91wNXeavX1ccnTQbv4IFtPkrlS9UNq0waWCq
GdIkM6JbznDmpSHPBfwppEY1EwxRTw3fyCf0U2XAnv/hGtmNpKvX9MAUZnmM0txEQRKpBgYjmLu7
WGqTGkKaCip9KE0VMZZnnOj7d7GTSbot1dHVX785O2dVRULAOKpL88jDxh3OzIvDv2IFYu62U96R
BT3xxE7hz9UD00miO6+kSCpqjiMDX+1cht0lcJuvxBdcG3MufsdLa9fUCdfY7ZUYFU0GN5BthnNS
FrY9jx2J/JDESmt1UTGl+HtuIanT03HRVl5ew5ts1rpcVbyt19Q24zlvBrX3yYP/wyI6yl+RD7LP
eZbhSLHgGKlmh7BRSCbIRgMXZ/Yu9Z06c/Us8hVHD2Ml+lRIbi4bpGlgSnQuGN9QOV+kt0EDZK5d
L5bhy4qaO2qrn6A0v3fF1oLHIeGhP3FeohqZZtXCrArVkkwqWjRf1CqPFCMtE0InNVxl/pXT/TmH
aZVpV3Zax+69BG+YEaZVkhOdQt/XJlwcal/NpDDND4VUWNq8gPcT9ksjl5wucg7nPgZhS6BhVjCJ
2iA3Oay9mPemlikLuQ4djvuK+26VaGJrWT2BJpC585zA3DHCgFrZrG1lWzT4ICXzjFOjUK/hNbT0
GEbkTKozauuJbUp/1rZQOROJOvl1DV9dcWW1HHfrtyo8L16U0ycSwRL4oPkWlFstt3JRr0sz8kEN
/JxTGW6vWwc3jCTzimZlM60Unz5pvFtLdK5qNX1ncQ3eV1Mb+HY4iXaeixoZepIrycU0Dcq2mYVO
LcaG52dJq8dpEk6DKgs5IzYt4aOYio6pw7lFPyZwkXzMK0n9lAqe8kPGGomg9uf+Z620obdWtpbL
uuNJ8J+ajdKWE4lrsp92LaXFRJYdrdDTOggCPSZ29eDJRK71RqlaWQ9sFb4wW0jgaCxj0X/E/qn4
eiWUyTeHwGtgZLZoPwQWR0Mduyh55EzLubNIwEF7FX1of3ZsN+o0Vi04bfLc8r8RLfQF6H01Zxnw
AsY/PSVtbhPTMR8tK84+2kHbJnrl1FDERLUoP1RNHP7RQHGMdCu2rA+OJEGlUkOPfspQRr7VpTAr
odc5XHlfl3nyVGWxE183ZlVHcI9yKdF9hYMindSmOwl41FPXqVOlNvw+qX8Hr3IOXTmh+ftCKh0f
2nRWfhILyU/hZ26qO8mSascgpVPcp6KXOxNL5LMv1Pe067RQ4FgXfVWx9IrnZewLPAfTtwmIZ8AV
y39qbHi69dZNY9NwrLCw9bblJLi1MNH/H3dnth23rmXZX8kf4BgkAHavbKJRhCRLsuTmhUOSbZBg
BxAdya+vFTdPVt1zM6t7rBrn5ci27BADwN5rrbkRjyRYuh0CIQ1OYQCfDKZpR22h+wgta8RceJnz
MbwPWLb/JJLCFMYyyx49fHaBh2m8KW06hD+THMq0CG0HR2yeJHvOG4d92Ug2/5nXIHk3+9Z0Rb7A
2irw9MXj1MjtFUtq+NXyNhoqzze49e0mpIL9nkcPgkd4TAJC8lnjDIkKtuNtKFW+YVPvs07um3hk
Q4nPADffIefHe2k2E1fo8rPncVqlK/d+GX9PtM1g00GBYd1uGbN4OKFESZkUSU5MifECo2FfygyW
c3zqCTZ3Ec9S9VVEJjrW8It2Vm+L12NpibVD0ZlBtVW0b70tCdyqn9QjysAqjd2XNYKNUA1Zpn6H
YYAuHDK94wW86/Ua22mIr12vjIYX77vtkHbp3h+04jmrfZx3Ya2SBo785GICySaxEZ6kkBMcPjtv
+tSOUjUVmXWc3TVaLnBJY7W4oknWkB3Zrpb9Gi1B+pbvI6yonXfupdUsbI+TpmFbNp2jqlQRjYe6
ncWy30suHBzolpAi2qKBIh7QjzHMXFnHkU5XOOfNgn5R6liVBOJLnMJtU76ky7DSE5vT2xsWmslW
PGFSlzvOvpvya/MXp0Q0Vn0XMFVO4RQmx2TxAsfgkgRBMY/R6o4k53taMEMbX/Jt7sbCc9Kaes1s
L4tR7ahAOpVhWGxLMoWFsXKUh6xPU1/3XWjVqTeZ/8r6OC023Q7+OVlkF5ZtExN62Qmec5UM26pR
CNohO02IBfaK7mv8ZSV+kaVMVwrXM4RJUO5Tp1QVzXjxhxE6NrhElsRLMYrZ7ZVKcaKKaJGvaDA5
q7PWuQeg/gHkP3y1rEYGy2Q14wLIsB5MaE3RR12OWMeYSJVJKBJyjfs5W+qZx8NUzmFLh1rOgpiv
SR+FvkLhpN/iVa3piSG9yp+DpMEDC6ZJrYeWhMsKT0UiocL+ggODnWP3UqJuu7PtOhrUdobaKGIb
TbqIciPucayKvICfkJzZRuZTKPn+EqWya4vcNfHLIHpmEByQCU3jppYqtvBnC7O2cYy/ggyLuGaZ
83+k7m/27yiULEfU86jI9kmbY9otTN8NUd6y6nbswN3Bzwb7e0rJtxY/5+PWk+S7MZPcrjdXZcZJ
Fki4CILRq6K6xTHYpQiplqZnfwOX/pIC/6JM/+XL/1Oh6n7jmo7lN66Bk/rfDnb6BfE8T/8PSNYb
w/o/z5areeym7vN9+rfn39J+DN3nf8AvN/F6+96/tGuSAV+7Wap5mEBwkgxK5K+gGReT4ooyfMwn
VG0KnRpC6/ylXXGLTQ7iDZoSXSsF2Inf+o+gOQV2AK0LzAo30EYE0uY/dPvf3jjQEn99/c9BM9Jk
dKb/Q3AB5YWcw/gSkvAoIxBc/6LqJLpBsdHB17HBlZIXYZdwO8wmWfdD3w/iK+lT4euMac+Pe6MF
XMLUoKRZOFkXHYUzQdfR8/lOx8OGP5iH7mij1cwlAorufbcE9us+zPQXbGuJc4vZHR2JZPZ1EklC
ytQ3IiqI4QgWZtUt05mtKEbVkC7ZazdF81CG27RspTPUIMeYEDXg7BIIGKd0C3TRJzrr76cBRm+x
OI+uJ7dpI8pOsI0f9SzSoBy3nj70SELeIhjJsoxsNnZFNK5BWy47TsK6mVP3O7c472QcTCsSdxjd
J3hvdK0kS5h7UCj5vGqclqoMYIZ9tHne/BITJCKafEMYohZvXjQfhuR+irTM4dfN9t7nLrd3wuwQ
H5vUmSnGW1uGzbKT9KC9Fwh+uN5GOHiGLAcTZd34AOvT+Ernlr+MAo7aKQoHe0Qe6XI0Rnb5giSF
+8qbXbxH6wRHLE3w3YgWp1XXUPNzhCLeBEhOwm7y1bwa2/5EnB0+Bk0SyqLbs1mXI8tG9+A3y/xR
o3n6psfYaUQ0k4lcHXSZyk9Kyv4rydeela7LxyssP7cWTbeO903qwnefZuIxRan46CfOdNHEGxzF
dbZoPSIuWFRsdhOPA8vNm1R5n5VUZiEEykpJgvw0oB97uiKL0avYX3kOBVT4tIHdHCWL7Q5KtXNU
iABhf7nNmrhykUTuB05VnD6JNJ+DQrvdxccdASy9Y5BcpPK9b1w5J2kywu6P9HMghlQdchI39zJ2
hlRMLunvbJD78ACLhzwbR8PsKphDBwNnn/TVzvYMKmBt+rHKxnXgh6FBlHOZM5L48xQsiyodAY1R
BdgbptIADng5GL51aLeUAdfgVM4OodraoLIjjIRK9nRojoHK2D1LRmFQxzT6pCWAl3Vccb/9eADV
PyMimrV91lGbonNsUv8ZjX6FPxoAxit42LbuOplc/UCZ2xTszLVZoVdaKYuULFlcBr3bz5ZpTUqb
+DCtloS6qDLR1HSlXSeVV9nSzy+N3xtooyngeYm0PJLFNuAG8h82RjJYR8kmpiJe++AbwkwkaDpe
g7elc95X3ZjGbxnk6rfc+bEpZnR5Kd7xEa1WNDZLHXVpWtBsVZ/5rCZeMBHCJp5Et8E9XtwHen33
BX7H2hWb22hbRHoc/yzj7PIS5U10BQck8+LN+HtDhG+Pa7Jva7l3fQPdkmfiiA6WQczFywhhBDim
7FuuP42Dni6RF2ZXyfMth/JV2DZp261f4fvGD4w2m0ctzVVU4aqR8ZCOIxVo7LZU1XqW/DwO+Gmr
yBgiC2tWO1az7ANVjSKQc4XuJaeHIDL9rWpnMNgDtuSsyNmwcBw/O0KpeR3S+yV0kSxxU5xOsIzy
xJWT61bwM4h+6IXwOKzUGIafI3rA92kB/VLHkHVDkbGBMai13UbHFZnlKxNi0iWZ4uglxiKUD4lv
u6kOeWy/hclOdcENruYoF7KtYTmgF5VV5275uGetIPgLPV+KDm9BVMWc8w/etOw+NH3soTAIDXB2
9vlY8hXUBhKFYOYH5hA9HzJLe3H8p2r5X9Sd/1x1gAsz0FcQ+Rn9x6c4/LNfklBuoNeNr5tdRnVD
GhAYy/i/tfnC/1TcaARqNYWxhnvAkZb83ZYhS9havS4eGTpWRIE1FCRlaLAZrN3FfStChAJEND99
38aXaJ8yWzGzy8P/+qf9uzt0q7ExLqRLcBEgQ63PktvL/CeTr9VUeZVQVSfozu8yK9yPWAr9qrqJ
obH4723If/Fgb0bT38s54DPcQZHhtrAwj+N/+aemqckjPXSyHhByjaCl1ljXfeTxLudGZtEV2hC4
SjsS1RY2xH+lFjMU0j9exl9Rwl+v419awn/58v/7DhETN//03txykb/hh3+/7+YfmcbtG/69L8Sd
nZAt8OVzmJP4vJgI7+O/t4UACW8YIfok/B5QJziWfzWFmHNGF0lSfBD27Yqjf2yav5pCfDgHwUoH
fYgXdbuJ9f8qzsBlyX/fnynBbgEdmd0+GhT0U/gP//yfVmyHeb485ahuySLcXdf2Qe2GOb4LUj6/
0zmy38jih2ITSVuYbf1JUYPLlpjlMdNNc+18xz4aJfcyF112Htqt/daKfT/EdmdXIwQEacvS9Hsk
Zn2UQzO1F4Qs05ecmOHqZ9398ZyFT8HQxed8N8FD3PTLc6C9eoiE8EWPxPhLGDFzD2ZOvukdptPk
WwG5b+OKrGlQw9HR9ZKT4FUYxSppQn420TZKeFCLLgCKqacs3tgLW+R+RA8rPuY0s7cq4c+U7hPY
vdE8+c3vlxVQ2mkFxXjd22ivZ1BGByAC/XXW/h4fqfeFk6jma/o8RCiuO4leGrT2JXIUWmyoHngM
tHnPwQsVIJPqtbHwiLutLXdJfjUenaznXd0NtpRDereMqTrGvTmIaB8KmrR3hA6PCX/12/wM6m85
QQD6L3ZrxsOYe57fElD/bVrcdgVvw/HqrfmdIY49dsMwnqKd0GIYJSnCzW8fEQiLF2ZHdQ429nXe
J/+jb3KK4s+Co4945Vv6IPARGMc9WqanZpzJ/T5n8tVP4VaniQVLOQfuK+8Q6y6J5IAfw8Hftcon
pem1fTN0jbvSt8MKoELlj7ltP60a60iMczHiA8mLoRlpGWRUFFNqmk/buvY4KmqeKJU5rCweHGVj
XQWd8Ig+hMGcMV9Sbb4HLgCipmjpN+CA4crOYFPgQ6vKx619UHZ94zLJi1sR5L39SGn3HPe0q9e+
vw8bIu+yTYSlGff2QJmY6zneL8atFwUlEIxxOcjloyULkDrL+3oa3asjWbsUmtv2CiYikIVREi9C
R3BZyQRDOu2zc6ZS+2ZT0V8iJC2XJsPTKThwGZ2MqoSCp4fQQf5wsVQCddurX0RlY2Hz3ReU8PWc
qrsGU8Yl11TXap2D45L4KjM7Hm/bNHezbet1cv39kntbduh+KgifYyYoKySM2s/IB+wwK9aQQsOt
q1wU2S+bB4ia8GOSTeip0u3YhVtQxNvgAIpQFN2gDpkDvgO7FVZ3dLPprJrXkyKduiMux01X0TmA
b1SmwlyiWKzFCvoC3Ua63kMHyHqJ+QEtM0eEJS6OWLTNNsaGo62rPesvsKejOwdvD/BweIiXSJeG
TvTcSUof0Gw9AO1kT2swwNhJ1acOltfUeTApWfw0kRCZvgH0sLkxxjNne52mwfsql/6qk048LyA+
CijYsErBQBAGS3cdkiGBHNqyMmQzoDXJlvfdsOSytBk79luYFi4Oyt40/NEY/ERStD/IMIZHh6Ts
DUgZO9hZ2RfYVPcmC/Cs0L6Dc7tLtS+Hif4RY3deACfdJ3xlbz2UXCWHR6NzVWVbJ4olYy1AOP85
3QxarkL6Fq+jqkCpdZdcBcAmQKYZFnzPVRceANjsVbi0X5t9qRI4KMdpG08p+ktdZUAQrl3XyTe2
0akU8/I5tOIpnmL7pdOsaHN2D+f53G3mbU4JyCgusCaNfGna7te0pe+pVQ+xG+RDCvajSEDVguBp
TjdgDIAqIhoOu/scDL17U8E43qNjg+2aBlNBdpUemnXoP6nLl2vHx7DwKzgxcCF9Nd1sA0RN/AKq
Th9tn+C40yHAGTGJppQRC+6MjIaDBjQLrmvAflLSlwxm8HHZsrBovYgPa5vjNMybttqSNj2OwBzL
fudJHY4Qhh4s4eAbUkoI2yNnJLts4O8uuQva5y1Nyc9uZnFfpa2JHlwyLo+66e4Y758aokAmDkPe
HTjb74d+K5s8mygY06T9lQR9copcLr7zuNseAFQuv/N+jH+veNvu+j1/ipxgQGr9+hGLIHvfZK+K
JW4u+EF2UO+cVFzxc4ZSVDsIzPOS8eFlTLtf8CXTikGJVgHU1ttsdvcsyTi8QePfgr/9DPqvLziH
OxjMDkneJnKiC7En34MVONeUj7WR688tnV6bkc2VFwgXYIo3D071n74NkfF1SGlUAPMwbAfeYm8r
8i7bTsvSBkS/dVmL8GKKmja8caz0sPZD2sGHVup52pMkKLUfAtDvW8DOWbAGP6iT0xXtB1DMXk7p
V0QeGeKlSdofaRCQE4hXxFGBRVCZ9/MVGH5QaSaQsRFgYlNBuVuuVGjuywjm9qucUKRcR3AMdKN1
HzbMfFY0k2tOUa/k2+1DTL6yaIYd08sW8LwepiQ/mbkJ3pXt7LMjBMQYzaZnIlv9glYkK4ifknJI
gD/rkTdFA9AcPjkOrTmP10fMPuz3Tml71/aDPMbN3r/OLHqDr4QlZsf5ksuV3nX7sr7jebQowIma
f2+7nAtIdPuH4w9t1YCk7TXdgA8WghOckI5Di0YL/dJPxznKQZPqyT0TG9cK2rOEt4f0qMlfhHCF
FuGDWprnoE9RieemtMaLg82H12Qbmj83ru2w0eCk9XYc4l9ZNlVBmCLKdPD094+QHFyT9lXbQqsV
fd5sj90wN9est6Z0wp8ZSK7MBZhKGHFQlKQL5MetXbzQ2eZfYCQZVaxwI0pEurZo7PyuXBNUG7fI
a+B9xMoekU4WoNRRv3LjjsHO41cWWV+hjaD34YDjOOxXfpjStsDn3e51FKb6yYkoecUUCHo3zI6o
F5FSUmeC5V9ahLHv3WJjeH4oM81AVG33PoHDL7IzYMoZSxDdH8cgwcHkPvmdpPoDNsP+Oijr8XDG
5ShDy37FW9zW6L00Kig0vV3QpGkVXeJ5H17ivk8PXQM3fVmTo593e0zb6CMV4VuO+ZZq0fH0MOcL
O3GhcKrPzfpjaDokK+pIsC/h6115Nh9JA2isu81l7ISFb4CcyVJMG+EXFKHptxMbupQd+PtOJEcG
33lagADjv5Tu39MgWx7JGNVCrvGV0n56jiVSOgYy+MvtsqgfSI7cZQrc/MqTgT56a/QJWclU6WSN
SulXdlSDEZ9uypvaaWKKvaf01QMnRCswqewPHQeKrRqr5AhCAr3PzAH2AmWLQF0m7nHjd2FvAVyO
x9inHlUvQaCUdLUI2uELn5f2bp/Jclq1ycDjCf4YZs6OdbePssYcDCZneIMsGxX2PJHuye5b+i2m
QMY9IHe4ZfPWFp2L5ld8/iWShXnUmCWI2y3HCEp7C0TYLLDtOH6NVIH46bf+RANTp1Hzkg/XLtsV
LeAkYFeYXR2tyJxAZJc1ZzG46E8PV+okx/aSdtTcLbyjl0EiU1ZLt536dhvPyyLtebfIOlQWQcai
EQaPQOZ8KOMu6UNEWDpDVNIBGE+XYcPET64LN8TNlVvdC7T3guc1ovTobmGr0TXbYfoUKXBs7FIG
25iTjYMUvK1zABDy57J2QS1jc+TdNH/3ZsBEzI4JKBD0YDeRIZmuQBcVtSWeclQRPTWXERttKkAS
shDKo6X1sk7a18R7QKoqzYOv+RJs+znASNWA7nvKCpHH9CS1Mr4Y9CoLJnf7zQMCKFVGodgZUvMY
Yyo2/DrxnhD8QzDbkDQPNKoGHzZ4cGH2FhmAxOC+Vd1Imn7dEh6CZ855/7wKOh6DrEkPfNoxqgLQ
E7FREoAYIyMpb6w3EttOSWAi/fYVE1y6TKgYH3H+84PgaOS0waTKPozdYxOo7kB5vLwTsWJDB6Kf
/xBMWbz3c4zBIJ74wzqrr07PML58vtzSPjQazKCbIwIDKwTQ+0PQnuJ9S65jjJpEkR8/sMUud2KS
w1cCGYCDCaIOBYSVI8UL8ANnP/F07Fm1PSxiNyTlrAN/kDKNr6CzfkgaxsiDTdCXue3iUxzd3M6x
wZGHRHR63GxHTmuLsJDCAizNghBjpoG7i1Cc75RJ9uMQjCEs0Dm4+CDjZeCT/WB1Fl4aVL4a/iU9
T6JVJxGzoG4FHFKkmnb8DnIsPguZ7ZXNdI4KEm0Y5xq3E34JBTVcIFqO2vfRt8S7HXm3EM+hyj9G
rN8Ck0tICP2GmB9EeWDUAAMKOnnkCrKoXUMcPYZtj23GKRxgHxRJHwQXB4xbv+wtffYLu8sw/Vab
JPoCwfDT5r/oys9E6KOzPj93Y4ceN+qKLvTPMxRf4ajP73LMmRRrw7oz1kdf3iCD73ihPxo3xaUw
87fAd3nRK2Hek579RihxcVMHJgAjQUCBD7ib+x4JalAIpDjIX9o/NMaOCEKZlMwSCIbcxXUqxm9r
JtPryuxbroFE9lbCER2b+2VIkesbwF4LZRNOIMTGcHOzpoIuju/DNkH0gq+mPl5fzTaroskwfjKH
ARbxmjboDmmxTpMsAnS9GvD3ldnpiIRouigCYmHpD+s+xS/LPgaHoJn3o4riH65ps+84CPuT7/qf
LJkoL+dAwiAXXRS8hdO215LM8RFv/Vw1RMcn0/RfvYNCxNHWob3IDbQCBH1B0CE9z00TINfYG98X
mN4cMHgZClGr0KUlD+emippEHPGNqt7z9aUT++eWcVO1gWEtzG9bCSebLyqNoXdU+ka7KZ+LNG7E
meXCfggXhSWQJ0z3YevUVK4HngtZOLIGD2nq8meSO6iipcnuFYRRZs1914/DI6B+faGqSw5qs8kh
MayO4wVgY6pktVKoI6q3+2ZLhyKP0WAq85Cr/FPYDLz5BpIMnneN+c4L+FJS9QkCgi1Tr8gBXpZg
BrSjwCpgpOOHMYk/QVRivcZ4O1QOv1q5xJ0UA0c5CRQkzx+aCHMPLt72x2gdfgLtcmVKXXoyDgIU
4iUs7ajROXcPwGX4eYVeTiX+DpJ1xxgdOsAJcAQwV0gt+HjskqiS8YaGB5dVoAHBv+509N6ZxeJg
JT8x9pDVk+9KsdOlks42ZQ5fqca7R9ERDwDR3GhqECR9MQ/7U2SnFxWps5I4koJ4yysqYhzCgN0P
EWdX1NuiCZqXnnwEGAU6gjDcDvCSu4+VwyWCzXWHIdKfqXYXg3ZdRdFw9AuK8dxHL6gV+tEOVt6N
6QybAlOV3Hp2aRqynzF1dgL9x8uYNQe3GHBeeY3hiGL0+XayvQuLxifFEkU4cPg0nTHukZTKxO6I
DDB+WhLWHYem2Q65l1uVCP3N57F91D1AjqnLvucMp8o0Y6qkAccg+ua+Rz9+kg1mP7edk4KO+tWP
4kBBIczj8ksCxq3DOYZSxc913NZuv5u0+k6jaXkadfrVAAoCBTujj/W5OU4scw8D/IJyj4MThk/0
GRJ9Acc4b1XDFkRgjCeHWSSYAhJmq+1InvKlS3GWBtEH5NsHWO8ezfxIznJAdkH0XvUKkyAIj0pE
Ha4ee4n9xNuppBh7LjoVx2WLUWTgV9NcOB6eowT/M7dhdyEjf+zBPtCcb8iAR5h/mEesBIDxe4lR
tiqm4nVt6EOoeXjKFsw89QoWT+4WSPpkW6vdje1nF/YTkDkAk++cdkhv2+lFkvXd0AR51ZhjZGxC
asz5DnBIrqqIBFyMxSxnlWDGScJ7h0MRPJNE3XEQVWWTABebKT9xJI/HsCddJSS6121Vp2SetwL5
z48IheeRjdl9iMY6d1slblhLH/YXDHZ+s0skTkESdockXrprlI1YNrb2OFEeSIN7527rZDrRFau8
HZv8uJnsCY1HWCc233D023JEaFxhp9+tG8UxMt/mhbBBC7SAf1o0Zb+zrf2kmLQpMC1zA4WyBUN/
csfRm22PStGTyrA50U91R2WnAACmeY4dkpPd6nJrYvM8GiTG3fCdEqHOO4alyrEFcLlE1zCQT8mU
HBcaJH+yBn1y1xx7uf9YPNqJzkFg7COj5Q7DAnNs3XIMEvbdxIT/xGAmL9O9KSkZrtK1nymKYmEp
nluKlux7NOLBO83L5DbPEjn3NK/iQow+MAnGb+ljW5qVwjPoAPOsQ8XTaQLSNLbHla0XzXWGwrH5
w77Rd9Und2NjrlHzM3VYV0ADfw/jjAnV2wpkDmalkTUoJfTocTyZS2wTRKoZ7S97mzytDm9X7pe6
0S1ap3E8Ngi46jaVKLW94JCcU02aQ5eMX7skP0f9gGn3AbpvGAQi29Vs0PSY1qevSUv/IFGKru2G
4VnVxgga22S5WkBI10z/DJX7HjBT5VzQKl7Ur1RN7iC1wfAKtGBNdjFWrZc5ACA/faDOYpoRyain
dDn10/pj3VNZtWadqkX9XhhBxrs+wIQu0n74RFz2nYgYqFKS8yIZW3rCXJ2473wLBk6R+CuoA/4Q
IJx0PfsWWPE+E0dPubu3427BCvDPfh73elPhevUbUF0r1uEA/xttiy7y1F2jLrx4i2Ky6g05L2CS
XSYP45jct3arccvAjqcn2zL3ZD+QOAl/YL6oyFYS1xZo/okClViD33quNda/Wr8wktY+Wo6k/7Pt
bzb84UCldKiNez9M1Uj731s8HTI5oIE0k/iS7HqobB/qIjGjg4XVftNiCM4cQ65Yj9cUp/nXMGB7
MdEAKKUFpjBONLxLybI/wc6klQjMXLThgsEwGUx3aEebKy49wFji9JKK5gET/f7oiOruh5QDh9Pr
q0dAb+L20iJ9LWMbBFW2Yl4UkcF3wsYTAkldz2AGLwzY2z0e/3oIbHxqLMMLndvp65KvOKlkYr/b
4HucuwOi3hptFYZtMb2HaUlgsBvY1xc2wkzzGbnj0X7usROPaEk+kwCjwj2/hAuIAOt+YSD7AYBR
c4A8+pUjhyEzpseHIbwg+z0OOccT20U9AlWmeVIDFOoLEc0VuMf9LtnjDNzjQA97Gh4BH0SXdgXg
DH6AfdvQKBUqwwAt8+D/dKuB3O7hfs+bOTutQCwPkFMDGm2pn4gTwblDYgBMdsBI+JoYlO6M/QZQ
VG5wV6J1/cQIED+kkq0/emx2CBCE9f5l4/Ep6bAI5wIAuu36cyS62qDixhwCNsXNAKZAOTqkNrF3
3LfbPShdfpCYMHZjX5guBVsERwW2OEH/i/Vuv9iUHrZcvCxW7NUy8fGnNt1FNAG8L/9sTawqUJWo
yot+ndA1YSIyLwCCuHKM0/RudYgtpgxDuK5LP9eBJWWCVmILMUAmUhVflgSVCibYcmHbVHNvtyKZ
YSCoFBshV+yiYMxSVL0Od0uE6Z6EqIzTzMoF9wXERQKMyBbWpeB7YP/J+3Vflksfuh2+iceh4uDO
YZZQ38Mg/TNjfrUMGoWDN0LnV+860o/AI5J6aAGLbgxlkkJxnbbMAFLc9q+pDejJBKM6BRiTu/Hz
6HtYlPlqbb0pkmXO77XCNENhRY59PcUtTlbRDKX6b9Sd2VLkSJq2b2hk5lpcLp2GFBEEO0mSCXki
g1y077uufh5R/XdDQMFfczRzVG1dVmgJl/u3vO/z6Ym6UxPn9Ni7LtABWRwGldi5t9R2FPm56ouL
YJWBYh4awq2oO2efzKTOep3OPpdzrxNq70+aqEuiO8gQniiRpap6pMa/lOLRKvtzLbf9AG/ywW3N
6LshEfIgczD3w1T3uwHl8cGY3MALJi4x68Ntx7n8mx+33g6FMyYb5QzhJk8T8V3LWvErIrap8Edm
0e+yjmKySSpiTt9X3sKL/CmR+Z5HmRKPSLpR2hbdeF+qafqWUnvGbWiWO0Qg2WlkU9yvY09SDo3N
B8Oy9AtKQnKfNASaPRvhVeDGd/nSBedT6iILbQ37aRBt3Wxc8gRfulrlz70ZfeuSUqabNBmWSxAc
6UXWoeLUp7b2El3GF/PYV/e9WtzTUcvxYsZjS1Sbdb7ZBsZFMTWND2zkMaybayumfxAJaknIjLVD
1CbqkgXR73SXfgI/mChvCfuqM6QC8sEo53wgpA/Hb5ObJKd9bunUmQLraq56iBKpO4pTt1ysM5nq
y+2UEI/YmT4RdxTdzFFrhFcqIx7Gg2nvO8TaGw0N3/cRA/ivQba9nwdOuSsDG9cEFtrdsCQIhcye
Y3Fc/ByD8hcrdcqDYVTtfWHI+dyVojwr4yX41RiUTqgBFaFuU0dsLFZ1XvwaFYVsdK6mXy3tXaeh
9vVaLVx+9XGZb7RYD/aUSs2zcvqWtKn2qKYuIDOyuxMjF/1NG1qh7ywTPbkizvZTmiSe3brNWRu0
E0cYwUXajuvHU4PXyPIJDAlxETFebQTXcTCMJ4KZbWd62CtvnmRBhKCynxUv4HRBkXhCiaGbPDWU
Hf3JNP3SkOFv/wu8g2xyUBrekgzYqQe3OAuWVlLXXLCZh6HjZ1oYscVYzfU/F2Z86B59aR79ewnH
/0KPqYtG9t9KmTdqjH3/+Os3mpfq90uh7vrf/D+hLqhm/GHr5CgllDBXq9i/hLo2g3WEbbxnMtUB
noOEMvErorZZ/7P/CHXlM3HbcS0DW6jO8Nt/ItTlxl7pelzdsEBR2eh0uZC70i5fSohsJKgEh0Pv
w8v4TjbHKrSwrIwTWs3I0DYv3s2/1DsvZcHPf+6ljGi9nNR1vi8dcy365deXQ0QalNizO78J6L8p
qIDdFk3y+CPM5/50GQH4bDDk69jVQhX9wuhWFSdVQxtSpEsnNjYx3noC98ZDg7/vJC4C7ctQ1qRn
CVCWG6NAckYDEUGkR+9L7OVsNntFPoTCsnYM8r34dJnD4jTLDONrJPMKTkTn0vceKJhPuTjM84L9
wJYBlf9ZouwM7TliZ8fPQvs/GNKbMYpIMjGVJzcfvx7rWFe2vh7bWRfJOvUSr8nr16MFwUSnfH09
blb/KJq8urNHYGJbWxP06WqHsog9cUajMdR+8L+scGdYGVZ/Dc0mkmUkGESnBPCFmgTS3RTakO+2
ZXiXVLnjueSvdMmzuJkBNCz6xpY13cc4oYq/Qemqb/XS1n+1w5CQkveufTrWyXzIaqogm66wTybR
kbErO3HO4ElUJyMdp/NyyHvCtYW/pEYjKzZLroc3MG7S+6TINksQi8b/+E2tOqbjdatMhzYB+yAS
JfPI67ksTVahgGop4S3OZqC/vpHkruzNIf6HDWiF6lyiqtjrlDw6vcdT1YfbLsoFnS3dOCuI/m67
Uci9NrN4hpbAQ6Tim5bm4T5vp+wv4drf+nGPnMFS8tO6INf4wgzbRXx/5OTMQgWGxuA4RUqX0Ehz
gpNhcu/jBmumsjBvUGmOSQ9F5Bfx0u3yxZX7LG2Gvxh8f3sjrxVY/7oPFPmmCfRZ8Nm/XmJdJpG5
SuqGS9eZWzQwpoemXH32+6x/5uhD5+/b/AR8wzBe2b9e7itJUtc43pLOT1cjXyubiaykodOAkNtr
EfKcuPjeKSS6zsZcwuA0bRPDk6UdenoG0emT5fJ2mzMB5uu2DpbPhK9ydDsyD/C3lGXrZ9Zc02LO
qkNolsboRasoPIjG/AbcnTQQ5nTVI2bV0xnt5RkdmOJKGd3eHLDP7BL+erQZhyK4GPs1Mv/4Ltc1
+/qdmeyOkAMl+jiJUu71O5u6mjwwEC3EItvwaYheQEw7pSgqTnvnqls643+gpvz/P7Sv/u96bvi5
//4I938X+WOTvjy/V7fKX+c3tE2dRWhjDOW8ghHGj/LX8Q2+GG6E6aKdcjnMIBf8W1EpGdy6KnOZ
m6uYWcU//n16S2aKYr3Gnm6jw4SI9I9sNvLViuHbckhQba7EcBTWjH50epdFqk1JvIzeWDYmSZ4b
+1Q46i1tuM8c76833OdLrcEGV0G1iYTzaN9AiRMsFlUcD0k3iVZjGjtgN+n5RFnrPBJhRZU6zzhm
Ggc7+hAdXvwk70UOr/etv66vTIlzg6lIBD/rv3+hHO1JsoM8XDovttKQjrgROVtjcmKHEhDmUGLy
fEAoj9oi8YjlcZhHUajfrq2Bn2GigmvCjIbKWjaLfJOksoarRVBd74JUw8m9VreKvdKT8Q+aapX4
hR3VEb1TXmmjZTndWYo/SATpqP6ZaAKhdTISQHXhWEdfWT90+hqrDp5CNQ/fwZEZd2TmxQWFV/rX
Izyqu49fCNOe3v748EQlojEiKpLpdXG8eCNwFoMGFwWGhNglKOqFZTziREWMQyMRd7aW2NZ3kRn6
I5w6oiLl6PEI/K2iv46wv/615CM+0gTvJZXALLT9Ng6rny34KUXBGFuVJ4vEQVQZhjLZ42k3f+oU
y3AVIyL9GnTGCDItybInCd0m22kDHKsTypnl/dQ7WMpjO5i/yDqngN84MC42k41XhrZc09Edmqev
eBRBS2o8xXipz310OZCNGqetVUXyKgr6JN2JXOXtQdSSioiWTOiccpdKlT/ZRtds09G1Z4okVtT4
UR5Pigin6B5FJqjCFDYwp0PbG8q+wJOkUBW1pvMj0GsnPSkVpcxtNDT6sosb2IK019xY+cXSd7e2
tMLw2iySyfCIGqNH1aCNhrtgyGk/qmktijWqRQ/ZFrCm0PtRAMdyi1NHLDH22aih5u8nMsZSg9eH
sme9DBb2YrNwe8ubh0nUfrdAzjgftMBV5IUBeTgxcfaFMi6yeTVpBWKAnjqObzlZo05iHWDfTx7Y
lmdzgJLbUxYwxps0cNR4AWnTDXZL7FTxjnAOcVzGqsip9xdGdgiAsGVYzNIWXmRluMVVoid0G8oc
l48vozEz/Qyv7JVhr719M1Oj642yLVZm29AGT8iro3iH71eBCaO8umCbqilNLKOLIFGlLtxBAS9h
9N0U7/rW6qmJamkwxTuBIG/4JLx4bzNaYTG6Mm0su/LoOKdNPdPOQrgUlsrd2xFmnRbY4xV0P/Lo
fuym7cq83A2CBucKYPzz8cf3Opx43oxcXJKMCkbGbqv1UHj56XW6FsaZg9a1SsJi2zWldWa0fXxK
vVVfhVzJXwNM/zZoW4cpvQgN/rogshn8UZhNgCaYry9o15FeonvsvbEYKUpaduchCWnO4qZ0Hnuo
gyd0AC2/kxOl2noQhOyV+VSOaTnvpllfFVNBtqOrhpxLS+hxfvw+nnkn/wld1vuzhAHCWAqFlYC8
9fX9UfRwpxr1EaXDAP+oO9P3NhNc8iKFlxlOgEuTcIpOQLEqbFNQIT2zs5ZdmWvdvu018c/4LNwP
Z7WAzUTcvebXRwdjobUFA33oBbe5VSNOSVY1u5qT/JOQ7Z1NWBIfQG62iO4dKY82Yb3C50Q7Cwd7
OQ7XETyvZMt2hgA9t1r1W5tKLHsTjQ+xQYfb6Kv0h6PaskErbpDGJbOfNvN4X8vF1HfoZWsEx5qV
7XOtDVbiby7bT+757eKlzb2G/8/jLwhCXv9WDrYmNQTrLQ9L9QQzr90HE5L/WBXRbbxo1v6TxfE6
q4VlbmE3sQ1hwBSm4HEcfGvgIQFIGcIbaJd/qwMLx3qMCL33nHAxfbseC1T6ehZeJW6afhvHBlLd
SPK2+/hGXocQxC1ELuTWukMgIwAFHX210SIrvdKT2rMcbbyhjohxgdbk14+v8lzD+M+38NdlGM6F
R8qx17E6R2tPH9GFJ0MMwpCNv9joUeHe5nVuf4n7bP7ZW1Www/K43EG5G86DsDAMj1wd0oaV2GmK
+88p9ZNyqh/DHsLBJ1/q651zvTlsN4SNFn4x8N/u0UZSOYnRWkEE8g5n5aGWjradIMTucUzehX2a
bB0LM2dQp9GZmIf29uN3897VdYdFIG0b37p1FETGjUFltLeBryydTjq+KhNLiBPLhhILeQ/uhIsU
tzNQU2Sb20Yt41+Igb/dSV8HTX89v2EYwlQmG7e01zt8ETQBB4sI8lgDIFGKxetAnY+bLqHZV1aQ
agJqwSfG3A7bjx/8aINcrysFpTSDbJjNgi/s9XXNurSNphorRAhmSb/MEOIO3A2h0WCG6QWxmtoC
W9CvZG4n0itoioBUlHGa+aXMcA7aQkbTJ8fo653g+aYUpxcHKaU/i/nqr2+KNSLMzNR6b1mRhMoK
u0Mvpv4bHtHlbIiosX/8FtaV//rLYCOQulLPMbx5HMOb02JA5OUU0wvT9dGfSSyEabaB0tjd5pXC
FlxG8y4oaQt+fOW3n/56ZZMsac0enh12L3/2Rc8A2qaIFuqEUDHE9QVNdso+2VmPjunnF+qQIrHJ
ubxXqR+9UOQyaAbQ6eL2iXLUGXFwYTZm6tUQPr72kAfWs+6pb3W1s/IWM0SswjtgUOLCmnX3tIVA
eUgokj7KAUzdJ69AvA4inu9Oh2rJBrDWZcQxH60ve6OdXRvmeTVeh7Xp3MTa1MJZhwCAlZ4Xo7IK
eeXSDQRwlxJlL84FH5fC3onSKfXsBB9S2SjZbEJSRLGh9c/xZi4BQhY962z8xiXm9DayENfBqjGV
HwGRv7cj6SbbDI839qsKaRvkm2srdL8noQjPFUdGsE01JzLJYmLFMSqReRL29n9k5Eb3ljY1OLq6
KAa4Jiu6J3krmmIHNmj+qUVBHW072tKHsZc5newc35UfpEZAm9WWbGnOXD1Y9QihoELoAqXKHtZy
Jhc/SynsII4F8q980QUxjKWVmwDDyDiIEmr/gZgZFb/BUIdx48A1ux1Ld0R9T2VU3zS4onAIzjO0
MZiQQ0HgnlNxLmKEtKfzPFHIi0uASYTPzp8ldMSymcbOvbP13h2RuAk+6rBNJ+p/Xd38NoJI5Z4p
c7lg/NHi0yJpiaZDrVj8bOi7r5M0y3vE5+1vhJyAwyeZF9CZ2yb5HemkAAfWpkVJrZ0HCYNnGp8I
22Ik50REX4UV5tPOXlysfnz4uCYSQed+lzgGWDS91Oeros/0370zTU+OHkWXJMeD+ZWHcb8NbZGS
AmANuui1leTflAa+w5h28kgwapiIc7TeBSPV5WnqGZSK060NME3HRsYethmrhTvjZKidy6wy4/s8
o/fgGzrIOK8TEQChLuib2p+MyN0vtqJpX1aV61MTnxcvYFraoUCWsGyaucdrNJLH/ZrhA32z0L+J
zTDK4DDVrZ5stHHuYGZVM2qiWmroII2sTb455dw/JgMMYc8EGfBgEJf+Io2Ac9CjRf1jY624j1Jg
Fn4qJn06zNmMmS3SCvNrA7XuAfSEuClx3eIgHQUWmdlMTnMw+BUSLt65Z7gjPdfCXibwymCvPK0y
Z3XgudRPVPGZi2RVIR4wSss8laljI1pi6i2SptKEB4sqPxzOQmsgPdRw4Rn7FuwZNjgyodbP0SwH
/tCl6QrijUsSz3SaDokTVXKTzZrJY/QAME5NG9EcLv20Z20GtdWxwUekpbpd1o92Dj7ekwpkvUdF
gI7PVJVCR8A91X+sbIoendKsGk9OS+94c5w6iOaAqVUbZNQUPIysb9Jtim/ROQXyBNOrTlPtMMxG
hJw1yhiA0HHOPwXoXCht06PHGymzarrsZ4YR7NHhE3jB8ZVUY6opEX4X6Ct3YcHz0G04D5J2j4Aj
h2ckZcVMjM62Wr8PkLnv45Z1skk12Nu7DNk+C7srjXsS9jHxHGYwXKYs1mnTiM7OTwx7EPRSusSG
w7Lg0oTX7Zhf3T7v1kEGqXtZ8hs5oBpCwCUDHzfCUDfuzmvmJbQQsooBHjNVX/4ggPz7MMaVhejJ
rWpyqcT+BvTfGHy76ykVZdT17y0zW2VkmtNrh1S66kdVdlrgJ26p/0SAUt1ouIhKdKOzsvfQCV1+
8zkozpqF6Qxbyi/qS2k3QOUA5PEpZZ3pPhhYlf50MGHuc1ksX8s869f3Oq2fnem2X2lYIaUxlsqh
TTxprtzIOOSEaZWjPegyJNyCfYqWNkDzdR3quDV2HIOSXjWNqIsutCpnay+8mi1jJZQ3Vohnd3E1
WF9cCfyCoQAOMkoiUqyWRtqPt9XM8YIiRAdHwcCLXmwMyBUsEOSOWAp1WbFiQYYgcS7FmSnq5XqY
4uxWiLFgPkFmQp5Pu0ZSxsmisDxxky4GTScMc9o6stJOzK4YIq+dbP0S3pY57agChfiN15UPnzH8
RWcxzLwpncQpDcHU9fOs0a0LWoCkVW6Xu9hKoUlrO6ezCbTazCILTdvlRhuN4jeY7eQ7f8H602oB
9qRkqosHJ29Gd5MttMj8mJYVTl0zrjAPOhjlUJGHONGeNQ8xE2m+jBa2jLNpEIbfM2ewuHKMCn0R
5jxKhaJx7S9TUM/fkoJunUdaP33H5z5Vp3PLYjmx2n5Ot2gd5eA5HYm/31Yz7cxJX2zqMRZ6lA15
xPKHnVO/dJOADL5uHcSV/RAxUYMOH7revhL2ARgO+ne9qWmsbgQK5H43YsBAHC9DGk5XyIP78RxY
dXudRUFr+wstvgE4QwYgr8EHBdW+qPIfxbKodVZBRjsaycEC8nvQGwsFUx3m5oWOmFhHmIr6xg9j
Cx+8CYF+8uZIOpPnoDwPdqXoh86zKpzK3qxH7enaLzH9HDzJDbYO5CFpbH9DGql9WUp96Q5YQdIL
Y2o5CcFCArxLzL7v8Y2l22xElTj2QRWfWAHuAa9tvsSBbRYowsNV+dNe5G7R/s6zrPqu1+N1M5Br
EdOcVuEqr/w4djpqN66h08pgXntIJJAARtZI+kXagPKE8mKTjZ40UsxSRQfLBas4sk1Pyib9GUsU
Rp4BqfUqMSY932AsIDCAZUlXGYPGKmidCwTqfTT2aMxU1P9oqqxqMX1ruBZg2saF14oZPyCVmqz/
JNJ/J/8gAV9vnSqvMK1VT/DyAepJr/JsskH51Kj+TBzy+2peB8z0ld79Eqq+tWKJ3i3S0+ZAUUn8
rKQ1fUU/R7V4EIU5ffZKhfkmG3huxVnSdBBS8opf3xLUA6kXKVBG12VXPh0QPfIFjKX5CIiEyqtb
xW7lZ0BcvynhhIhtm7R2PDCrybdcgNj3RkcfbtyCwU+oiwX1Uj5k22EYB4XXq9bUo9/SsCNGsWTd
gBwqcmh7M25nmNdLzoS7sNZ/jZ2NLJwWoFV4Rm/wPYRmlT3VjYvHawHlM3oxvMiTXvB7bQZdY4LK
MMzBbZ+De6bzModfA5b7Ywtl1/S7sDf/UKUVD9mCQhh1U01vPS2CghEMIxBYn9kzXeRZgbPq6UZW
3MkyKj0+s8PcvgO0y/wVgLLNQ0T36NbU8Q57eTHgTiyY2rDPnBDJktl1EIUsiusa/szEWmDv9BK6
vs2ki2ya0z9xm9T2BjCwndKxpIDuW6aV04oNhH0uaHT9cIZmecSUmGTbpgSOtFGtKzTfsHBf4UCJ
4nyLBSyZ2Wcawjdin3Inizy3Njl2lO0Ksv3euw0etl6qCs5DR03WK1o3+xFqfUggKMtsqxly0PeO
atM/NnGadZL1g7XrCBrZihazijYm166gqqUgTzObwQ7uomJ0DvWYnXOEOa1Xi6pq/QkGU7Ihja0u
iE8Z1xSUWqptRjcq3U+qJG8TY9u2LFy9Fq+fYWlHVYIm1J1etGC+pgZl2Qr38IPE5Cwo5LpdNvYn
13ubmVGLoHoKH4Vmof1cZXyxveSEOXJsHLZlQExn+ILi7+XY5TvdKtnzP97L3tZgJE00rkG10lBv
SrWovVHUB2XnpQB9tjwpvIBkIQKvlHZGTRs9eZehDWVC2iWyROOTItzbVyvRG0neqkV/FNz8669e
n40M+rQG4DNy58tlpVEzyMjy7b4XOxvywieV4LcFH2lS5GDvRvKAn/hol6lQWowppnZKKnV471Sz
hd6hn3b4q6s7d7XvBVQ/bv75OwauSAlwVVUx+er1Q9IWYvDSYKN0cOPqPHMn7XvSiuF0iQUio0Dr
D1rUB3cpjORtQer/z5/ZcnTXQCCD2MQSazXkxXLSMOtQeoi4fJngx887e+uO43AyWHL2sDZXnphT
cfj4mZ8VLEfVHdaw8VxMwthz3JRJrUFlqhhaz0Ss+atgCViePjScMWNcFd2uY/xdgs2mKYN9YU8g
pgM3mh8hHKJBwR8YF4jQIaRsp25hOBiaVInlu+8vXGgomWeohqzEGp2x22HK0R6E2RIXG1g9kWal
fhiBVcAdPm/T0jUvXDmUul90qis2uWqgEMuWAYB04BzcsZBPs+1SGAUyTVrW6C/rObB9BiOJdu9q
ZUsbTmDHg3E4BduSWU6fDSR4pyKFjx35n0LwxXd4VCVO8gGHkZOOeNGL4DvnfgojJiugd3z8s7xT
c1MUWyFC0RAR1D2P1gJX7hKYN17c6SZ1Vscij0AoA3u2ZGzPyNZLGN9gC2+wo3987bffOjYfaE+K
FoBj2yum6uU6XEKgiPYU0S01In0PSGGE25M4XuU686mWuOMnUc4710M/Y8DqIKIQTNJ8fT0xNKiI
m7zzgtBdLjnG65jW+xRcIQCD35LTi/lM0fj2Z6QB6PKGTVpfYEWPTgrVl/z/1TpCyjYZhtQ5SBFY
z6r+5FW+3bUp26AINDn0lc7H/frR9L5sW6b7dR789/iabx59XkjCF0Laue9zKhySQPxAXXLYmrmW
XH/8S75zQEm4WTyfJPgiL3x9eQYIRAtWAEgRU8dEnd50r/W+mjwYg+X9x5d650fEz8C4b2Izm5rt
0d4pHECnbMs8qVrm24jpdxAgQ1VuHZecR0Zp++2fX9Chq8rD0aVCnfP62bJOE1pT6p3npDLZOTRG
TgKqB19rHHzntT0mn1zPWI+c1xuljaII9S4N3bVrePRJlsVst7ZgzTQ5SZWHC8MkScjzwsekqvZ6
q7vLPsXA8bWyJUSBDNQnwsRkxhisaoGUHJ1ntQvk0F+2DAXTfMUgRpDocuq/JJ0mE19UM3V1BgZU
AlZ7C3L143f2znKU0OIsCsmELM7xss/7qNVnk8JSSAX4tOmn9CrPY+oAtWSanwIEeTqNoAHaAitj
ZkzMBvj4Bt4e62xq62QTuTYU6K68/tEAVbt9YQWskjYAtevk5n4Sc/UHj7VN+SCcNrZAjvHxRd/5
2NlJDSHRZdPMPN6zK/Amfdu4TJoyWJQLnatTE/zcP1JoPueagB0tmrR862sv4ejRStUB8uYq2HeW
m4YICb6Qqs4+fhb9nfRLAftDpEmkgp7r6JPmu4I4G2Kjonzxg1JycwY9giI4ucYhrrraM3VNXVP/
XYEw9bxN4si4HIp83jEtLMDmOTCe8pNf9TnnO/o0HN3m6yejQ9ckjdfPPiyNWzP7EoNlqAVXjlVU
J3DVym+dXs29ZwtmtzlVAC2KAWjJA4sAhiyQ/89y0/Uyx7fBhrAGM4xcluroICm60IxiVM24dmoL
fADt1LuWQcK3CM1bRb+q1R5UGjNsTzCz9LfTDO58nTGX8Cexs4E8Dr5z+Mkn986KR9RA65oGosEr
Ono17dA6uTJbJCBa8FhY4XxgyK95KoaJKbgxmSGzPsQnL+Jt8LBqTWgVUb+jdYbV4NUB7gByyqYw
6j2rWJJDGISZr1upC7d3qXGfTN0Wowk+pmFof368PN95WhTTHKsmoTt3cLQphxN7coJTl/w6FdcR
3dUrzcBFHI6rqUw23VNWJOXjxxd9Vti+/t0dZSqdJ0WDi7b86NNjngET/lrENcwubBxPk73RXRLX
xJXfcr4GjNrosL5HtUvDJiA27LeJaBf9vDaK7ruajAQyNFNRCm8WEchtSoyOhX6rzybwJMWYUM6s
9EtkZ/NNn+JFjDrJ9mXqqH4xbU9yt9RWjn+OiNfeM3PCgDYUQlfIAS99cs6+PdIROHCo404x+dSP
yy9aljkMgqV2qPWD3DdWmm0JrHDSBnF5+Pi9vrnUc7qJVhEJPIrXVSn7Mg5MgyRPIobOesxM+rrU
2rQPmlGukxDkP12wnOLsoGvnmraJc/yRxE4+5yj+sUaFoLNGvQ4OBbUeT2g6rIpWD/zarNovJmMz
dh8/41vZB4vV0Vc1mDQlCvP18HiRdFEfMGUQhKBJ7UzcwvMBsQlc8LxhthBAksW+zgoUgBq+C59G
CojCpC1v9KgGjAh1glmvdQu2cN0+Pr6zN6eWzZ1RO+cbXoXHx6PPhJubJY8OsWGyg4vI6e0zGabm
6cdXMZ6T2lcfDxE+cuhVj6yo/1tHYY1MeyOvS2OC0I7mbxfrLujLTlWZsVW0Z+87lZX3TJpfVVly
atAjgvSgVWqWIcxsSn4zY4C1NvOYTWHLTdNFzQ/g8M5TmZSTvo2KsXAuDLJ1KJepELeaVg9XudN2
9U7GYJlwv8z1AmolAZbCjNp1dGWt2Yx5H2tjna+IvQ9kNo0gpJeLCfWyzetmpw+9c+EmdVBQlqXK
jQ0koqCIhRWmeDs2JKfpwsBVFaf9Q6vryD6NvEHNZKm8byBaz8vvHq4cJKEoiwQsyN4q4TTgVt+M
Td8y7oXErD3AJWC+o+1mGGoqVwto2bHXa341mn170tMWVV9yZ24CfwlZEH9gO8s7xrsOv6QDTJVh
Ms+jQRTYy1OjaSBpsf9U5o7ElYZZgyYZS/owdE9BFhg/6CS17mbQwpzQsp+oy8shr687BmDRODDw
Q+yV0sLfUoXzWniuseRKu7Z+xrUFTmju6v4hLQPrDw1n42yZDNSiWpNWLqxptygYfJAVFzSA9OR0
ScBX4MzSV+cCAO5bGn8yIgR1HUric9ZE3Edig1MBVGciE23JjlQMKtCfRlNxdatqbhl/3Yh9VSI8
9qHoI2Mdu2L5BhxT3DGGlOG77rSKDRYWg7OhqwPwCJUp83X6dqyuQgaw/HQMZsluC7eZf3S4joxN
XVf5ndbXNiNjGDwDSthOzXqTktLBHcEfFiCCG5lKOqLwjU7UoqfpnskSxYlAgNScUDxwsh1QQV34
EM5rRqpqBNw+0nAECbiLp5LYszP+WPBiWi8gle9JkdjiNpDtGa86Cx0EXCFT5reMRnmBKC93NzbB
jU7En47hanJd2wU57KBD3VVVuEXANgIeS/re8oOoEHhZg1CZe6blTE8V3V7zPAJsvhO93Vrbfm5q
aCuajeEzia3mvmGXuy7tyGGmV1T3FwiOiu/wpoyvGLpoGrcZmGC/19ZK8Wg07hc3N6KvyUqR90Zq
sE+CduJTuzBYmzq0a9/nxGr2Zq515mvwhaHn1OIR+H3t1FL6Di1HCKwtKMBGp+yL0lQz7vD2AHBt
lvonCUB/yAHRAXfK52EFEPbuTyqqGu7hoe52hQXZa9NJixcztECNNw2DH+pdRDeYn3jWGNRRUE5E
k+4gh94wDZhiTJTX7i/sQvV9tlDu3nSRySybwtCrM33u3N/zOITsBXYEn1+0IJX9kgHa/WaIi4j2
smUzedtEEVX4nSMHsWtD1NpnGcHnJeE/hjrQRAjzqA2Hxidn1Nv9eI3xAQyB4cZO4R4F3kwPy7N4
pNhrhTVsRtb2vtIYO/Hxfvzs/Xi9HSs2/XUOIipl/nG0HXcBMiq6ljSJ+5G2acNy+ZHpeP4YjOGc
spbaayNzhrPKqgBGRmX9gNaANVNmjpeJVRS2GPXJNCOYMZDf7OkkP1Slpt2V/AzNJ2fUe6enUgY+
Ppepb8hoj+K9lrrbQHcXgjL87mIHwlTdFbZDwyKhzXZG4y9ZNsqepi9sPMEXpq9Fh6JO45sRml1/
tuqebFoUevOdNgiu/o9f5jsBDEmuULjRaAFyzr8+24lBmZHEvBrPyBPzqaM175VW0T6UZfRJCPo2
A6JaRsCLbtkhA6Tp+PpSqCjKTAvAAYN7Dn2GWA9MpUmd5DdVEfuqh1S0xxXreHSLwgsGT5RnAx3e
T5LDNc49XjuUjSniEsoAlzxaorIqTQ5N2p15bsDunkE/O/X0AJnNuhx6Jit8/HrfvRztD5oRGCNJ
N14/8wSVuXIUtdAhGszLUOT502Qt6QEzAtYmNw4++TbeVC94x/RaMOUQruH7OeoJpJwymoC0BPAD
HJyT5lXDIMhivihEFG4DN1AnY7A4X1o6UdvGgfb6yXp6k92sN0B9CyWq4fJ+j2LF0mF8Hi7jCQ6F
Kv24z9Up8Cr1KJMETGg+Mk3Skt8/fslv1zDXJCyjXmMZqGuOHlpoGcMZ2nKCrpImdNDi6sDUbBcp
aqg+2eHkOz+ojt/VQW1JAmeo9V5exsLurEUWTVePplYcY652cbn2jWU/jKOr+jMVDe0DdYcs3FtY
i+MtIKr4fMH+DHyTHeBLFYX9d4Z3GredFqIKwnEClXWQlX5na3oAiTaWl9ifgpsV4ccUcJnjXzLL
hoIAI1PF01KY4JlsNIb7jFLbXQG36DEQRog6izz5DBOne7HEgxNhoB4kgqouya+dIJkZhQOFV/mV
Xi/7SboZcK3MDJ1t3STF46z0KN7mmlk9yZYAl2braK3AExQyHZNamX8Em2EdjqRFcq9AT/6h9gyX
ERIZ/LIOlGV4MaDgqW9Ag0HdokqlXBpfTEDa1JgJPysbvPdTsMqYI6sb/BjHaQmth86WZk1GNGUP
sJCM8ynn6bRhRIqFwqP4ZGm/cz32DAqbJHo0oY59zkzTixe0SQQwrg7HcbYCDWGWqnKIV2UG7MUS
n22Z76xsE1sMNSz+Og6Zo90K3xb0N74nVLfLcjlxoDH40ywvUcq0j2UXpbuobHVf2fq8oyTG/CBy
akxL9n3livkE3ZqzHRKxwpfypPlkb3v35jjomRdDts1ItNefglaPjltYZEW1PsXfYeECO+oGRQXL
Btj98Sf+zraC6pZvG5kHvdVj50HX/zd7Z7IbOZZm6XfpPRMcLqdlk2a0SSaZSSaXXBtC7i7nPF6S
l+TT12dRWY2KyEIFatGLBnqVCCAjZDKR9/7DOeerVKpZLj/LJzCapMjuoR1X/YTKFJN/15DXhL76
b35B87/6i9NpQz2/T+0xlf/5Nxwbons1m99wAjA0hd3iOPGpLpxURK0wSRgdJZDXyFUlhMFOwz7p
xy0MrgEh5CbNMugSvJFcc0vOQCvok6r42XoxrMUZYf4bEq3hxWYEt4a9FIAV16rznvhvCnfLXG7c
TnZedLu2zRuohwk7wlGbhr9jS/+rgIbG3jQND9uXIJjB/suRPfHizjETvtBzxv5bxkQqYoBLsE1r
ELOYxKRKs2zXwmRCuZaWFkKBgmROrDWOBI7j9/v//m/9X1SRfB6s9SD2hK7/1czSG23sI55Gt1lD
SKaKZT8TsDpK/qavx5D811rg7uii9mHrg9f5r0s86F7Cb6WC8J0s2X4k22fYLghlr6TIKxIkakSc
bL/y9HNlAjRsDGdWBAOPVfKZzwgYYHJYKXGG9zgk0TjVs05tQVSuoPymKZeEEo5kol+ZHM1vWanp
PSAuNUP1kilgNoQoRFrGLBlPRVKs5POAxvhF52t8Febs0ozrdv2MhTd/cBc/vRSgPIERaAOYZE/X
0WjnKu7eDHhQiA5ddGwhMiLnN3Eg5RotaZfwapBM93eLwT/m53+qoVD1sYrkjmeTBZ/J+vNrkQzQ
6+IMDjZqZtLNHPhe79DcLIUkZp1QHrrGG8M589nTbB/RXzH11RE9cXXLY9d5LiZRJ1dKDymimC0b
AVXxXH3WC05oWG8ugwqfTz9uXdn5zYvr5p275UbN+n/3Hv7fQC61X/XL0H99DVA5/19Acf6nN+5f
gn3+d/njs864ir5qxKfLH/jN/wgFMI1/oE5GTYKbyqKZu+t1/klZ8v9hsrZhzXoftVmcAP8nFACW
EisrGggW1Pzvf8YsWf4/kBvd2Uww3tnuUi/9D9ibf7lxOKPuDR/OR/Hvj5/55wevG7usq0GQhHGe
IryswR8HBFtq5BG2899d96b1Lz/Ox/PJwJM+k6+CJIK//Di7yllGFIz6sMG+r/6Q/UBOyIVTyrE5
e5oYh0iRq0ZUX2WqH9KCqo6l3Jwel5zo5X1VlzEI7NHOn+Z4SZAkpXIEdD62+VWMbCDJlHRABMeW
X52kGKoGOVyrDtOoM4fKfELDgtnRvfciThpoDASHzsGE22oJE1LhCGYz8+qbnRKmExiApa/ww5uL
r6qJz9LdWYBkG9CME8w+bUBnZ+99DKgvyUZAJbZ9j5yDRqFWwJRtawf4TqDhDQUzNt/S3A5dp5t+
k+zNjVA3SmTWc11Rxtq2punhqg0WZjbH1VzWy+30mPRl8yaxW54a1ebPSe32+T63FpJASwMkRjAo
YPahPgnCl5hcdZdpck2GQgOZc1+5y9G1HdDOfiSAKfDIpyupgnNvv3s4i8hl7UvTCfzSBJnEpLn7
pivKjr0mmQySWpksVy7dutpAJUC66rVaR6ScH79l/lyicra90g3sWpcKEuTaLaGlK/UhiPpB958a
3puJdR301DxUP6qKEPuoEQtV3thJPBxSJ3onnBPfuCoGj9ZeDDbhY0zVxmuuLEcLOoX0PkS66WnB
4GJz2KkZ4ReYqt478dRSFqDR9G9sLlCPN5WHpDFhBHjHU7rORzo7wmQbaYpPDfuUGZYIoZOtUyxp
D+tm6S6LGqYfea9I4oWANIxBk40z+knBqClAMGK+Ct3uVya6sxdNXbemuyFReGEbpZbXoSUal99f
UMaz+56eCPkuQS1NFcSyOG0w2mi+G3EBGfMO/3L/lbV6U7M3AalamMotH7w+xTpvMvT/leQatw8W
knviPmn7iMiZiG2XdpI61NVebuEuTOO7IMHNCcwlNXN0nRkpL2XhkoiVzjNZ5bNjSdwhGBrCpHOZ
0ooRQlWAcsevDtUiRXnAgwHyi8dE++HhI0w3pqax++apY8hMyGR616/H9yweb5FknRslhqYx1boX
C2FnhwBzTuvIsGY0UWZxr1Vjt2bSRhgXNiAc/hjYOrwmQWubWD8wanRgTbSMSfhdZ1AEo1GA7GLe
pX77I0FTgfJK3mY+xs22qAYI00wltxPpV1bQaAsZrEpffC10q3IgewPw1E0OmBkCjq6+2eItK86u
3bQWNdTsPVZzraVb/LtkVpBVtob4RUaHkYTfLNvezYbPFicuemCdPIAtg5PyAwMQQaomua79Js6w
2QFqSKwvhbVqOOft4soI1pNsdoDXMvvowyq5MWBtgSzgq6/ZKHQDPCTk+OE4oTY+D4SdYOmdJw/A
AjN+eANyXfuAyAbnY3W0nqDEvDefBsddvrn4VG7Ye+vnhNhZiSGgnC60kiR5raSQddz2lltt/rif
/v9F/b9QQ/x3V/W5qZOm/PNd/ce/8s8Inz+o12wEsZ8zvbPv4qV/RviQ04MUnp6PR4/b1+Gq/CcU
0Tb/AS2RqTJvCf7Y+wTjP5iIxj9sCkeTxbhFRhUb1P/JZW0yifxzgc1Pxy6KGxktC5+CKeOfL9B4
YNKMcLU6pyI1wwTGhQfluDcrnFU6MZFnlAd5hk++7So1fpuRMWFyzIq0mQPpmVr7muNI1L+IwfC8
J6d10LePZBD8MDujcj9B/TT6vsgr4XwWFPJGgEllWiFy8PweZU0I56XM7aKOCl/0G2neabzaAEtY
73JdpVizh4q81pZA8Au46xblsLWibZ0nLbvh6bRCRjiquknJ+XlxBrOuHjSItc/TMDn6wU1hrGyT
upDXocL/X9Rlrh0X386bN8H5DWbPm9mAaazERI4NtFIyQNFG/RXUSlbZ2Uh68nihRwwww3xSaru7
k4GE8nnMk5dVYt8ilWvovF9M9b0H8CAYU4g0Ga0gnkZyQ+/5XtuYUBR2CzVbhbMkzKbBvWM3Vs+N
q4OZWVlFOacqNfR1C4WsGt4rVZjuY5L6WXowe7uR+8RoTfmLsBPqg1QjMIgbmrMmWdthAh2pqSej
sShVvCZ1s9fV7ZpNxRwQcxa645+OUMDMbDnvjGpQbBthId6UjpA/8qpE2+iiLOGSJAQge4ndctSn
c1GbYR4rLd0UNhEvXxm2rCUoa5hlAC0GeyDYXq410G1ltnXgZHj+eSjoN6NV5mggh5HiqrKoRx8c
OHoTOcgcePqWtBri+INiccY4hiPo5DGDs37qo4YEmJhdOZ/0WllOGx/FMJUsKjpT27tz7m0t1bjP
PMkaKHc87MPNdGF4kzpVswB6qSqvWHYj5zGjDge0ZH+xPXxMjyQH4gWBCTLhctykVjUKI/CTak0a
PrJUw2PpVUbx1oHxsEOvi+mKGOCa3h7kWIpNIhaj5/2akrgQB+Xn82JHHqY9qh5iCMvIyI14jBxg
iy7JvcugnqvBGx5IcFfiu8GTYL2pluUueb19NYLDmmFVOoHF+V9vASCa1qtQo14cGzmQBcwUGGiK
TdhbdUhmTaUX16gsJJBF0WtAX+AGwrohN3b+ENY9lX5tZzW+MITRmz1EnklufQfJDLE7gj5W6evs
7hFXABGqZ7Ew3bBN4u8Hvc4ywrjxZLM5zKeEZMm114z33htrRCZj4yc4N/nNF9xysvX5k5ulyM+6
268z6UlgI5Zqg6mgTY+OniuNvMM2F2W6ETh4iLyigMpXFjvFKIW1Ec7MURAwEbN9+Nq6D0x9VpDB
v9x0buwflGWKmJKGrGCd3rknZJ6it5vsYZvlTWt/a73VglSmLb5XrIHAkuoiKjDwPIalH8N1btFW
D8MxG82iaY4jhRtwAxQwlf3iEFA07+ZF9dZHa1G37jEwMqtxdWk5t7gyOp05GRAdQJr+VL5OrVvb
gY+1NtuWbZyi0STo+DnWbYAgwoyJN8+wVPdBjLcFCJtZgNpI8cYWx47i3L8kDXLZUOVe+yuZpbfV
h0Vo+4LJAhCwNtdESIJT0W3YdItbpdUeb0+d5XWUZTptBGVCZr077Pg5GO2sBzm1eLr7jr8Hgzvr
KtEFKm6XdyfTRigGc6Z3t66hJdgUhZVi8B7piapmKjc4sOaDKFJCgKG+jw9ylvl5sWSxku/OH7XP
8bvwOGWJvXOwVlJuCUPXiO42sumZSXXz3kGIeCQ9gkwRot5ONg3Lk/SbHgraWuiwHjJsHKlkJ53V
2eyEI+u2AHB7E61Npn1PaEa+F7KDLUHSPCk8pEpZe6Uc7xdxWQv9Gf9ugHQj3wC9qo+OMqaDdy++
PYZNT91K6A473Cn55i1usilkaTj7eJHdNptXUlENVX0VLEveYyOzxgBa+9JGo9bM9mFc+5nFCg+x
9SQ7k8xVkc4JHPKF8JwQGYXNmjptfhRaob8XdEd2OMouOZvZXCwvpjZWZ8dIoGohRGwPS52T3sZL
oIOdkWNBRnjBJH84eEqm9ZEdtuacYw3P8hPMy/GFQCYysBoldf5TtvW8WF0axaaCH5IWPZZT/I/1
bqE9zbesSZyLvpY3jGl8JYvm3vRkgAxToDrk8QNJB3KSUS8Lul6Tr2D8ehOvUpYPb0unim8Jrs5x
y+9Ax8ru4M4aES1AHWP5zoapOyhauKcEP9smTohdrxIjfZ6HUjuW2Zg8oJ/h/BFTc+pE3ccvQkza
aUlW3khH4wtJgHWosKum8qBiw5Q7CTkLQUMNbRYzOqaIor4jHYDn3UvkoywH76zIzjv2rDCDVFKX
VwbPpIelAWHn0vUnTyJ3cejgXqcFZzGcMO0McSqFtkMEpiOGFyl6NCGZWUybavGMzVLCNAo6LrFt
NvY6zzILYWVWGfTLdp+Bsg9WmRTX3pX5S6Fyfd+0+XBgPIqneexzsAN67L0nIysJc6GjJQqZZ0c2
2TFe2uS7vkryxMZVPZpzuZxiNbVkC6jyIEouEEXq2dFzNVh7TCxR6kAJ3uhuCbiObCVCGrLJfXbY
F4mwc9iwK7LuA9ljL4LixblRiDn/xIbAmgCYZh7oVa/5gFfIh41L3Se5fM2f9LlF4DFb3glGZrcf
6yXfVQPYxwwAXxhDxYsKN/cfHVXyWI6E7MV3ppPyze7lHs4GShrs/btJ9CCsjcR4ZApRHLqC6gkQ
vLXxG8t/JLjC+yRe+Ksoy3TbxoN7xY0tdqORjae2Mo19CrT72ut+8RxnNlRJYetlMOEIf5qspnos
s45hYF1eukwQ90+puVkgRW9iiikG01N9HGvX308QZ04cxkgekiXdTY3QI1JvIbXF6XLKCVaog5yp
+slv0mxPoqN7kwYuW0gWDsStyr1qeVy9mUVcH30eS47LntXlWlxEbbTblrSKyGmEeEtWUjX4QgFR
SGYXIeG9t6ZZHxdaS16b1SLNpvZqIBSUpCgpd7nRlhurE9/tYfqZEkq1Sxwrjtwyz/dMhuGU9KMR
FHryc5iG/Ob1xhRlXKt7FIUl5+1ibiUmxTBJu2M5ZPpDO/TR6FvVZVlVdpCuTPFA5o+uVQ37jt3I
huDddidd1dwpX8ydOobMgdF1SXbhmSB2384sv9y5WK6tS5MX/aMY4+SLhUv+AQmzeXahaG9lMzT7
yUmXhzyeW8DH3BYzh53n5thM0uoX4cr9t06U4HkwTfHl65d65EXe5bN88YBrhjUnzWaoReR4a7qH
BkmGRHXHiuAGZcLlVx/WamGSbO4Wddw7Ir8kXpyaMF3EcG2pCR8sQD0ncJVLxGVNjEe/9lu7K3ub
XVs64bNJe/9k0cUigiQ2DsTpK3VvfhlkhsFvGssUwA8ZfXT6YjlV7Wji/ZsawmjWFR8yT2wIXoc6
PO7Yyw/DHAf4+IEpNai2wF781jRn2K2Wwb3DFMV+GXKZtijNNO1zRCJ5ipkBgmVjyR12aztG3K9r
6DpF8zMluIMcLhIKy67vXnmsvbCf0RkVSzYAzTSw9A9pTDskUWcx53+UAKm260w4yzAnzbmxqd1s
yqEd9tfky0zvZI7CRwbYA8EKLbqWXdpSltEPURUSDBMkhFwGtO5ppEhjOUn2Jm/TfbORs/KPGjQm
Z4Lp9mSZiI1bC3nQUi2OYD9J0HAM5gN9teeNHFRMB0JjATjSsT+SqYsjRS7CaRGcMfM0md89YiEO
uiRxhQwJ4NymW/9OB/2xyMUSOVwsZ6aeLL/cfjmZYqwir5PzyVi7p0EYxnNrj/leMAU6VP7qkZ4D
ESTtvMiLGWoFqAwhSHo6WlbAow2lF1nGdQn6xIci6/d16EA2f0lX+Cy+I6cXQ3TvIzZiuKNU9jgY
8kjDwbFlGpzzPvYQRFOmevRa/XOS5OXeRt6Gkbe4I69z+dh1BDuGrFGWTe/bWJ5nvz6YRNptzcSf
jrJFsTzE1fxO8OJH56clIIfMOab4mXnJ6+/DnKVUhau+88uGkC3PUqvaWLOLENMi2ip3Ju9hmCtQ
L1n2PMAXr4MWnAM0Ix5iExFA4Xvtrc4EmQytKN45fj9q1+5AaoJOEA61Dalpm64DE+kMnkWOnvzk
AVv2OtXh1iEV4nlpWnfTlHzXvRXXEVLY4mL4hDWMeBrOYkwFUUU9AtG5fRGu7W0SSyxHeyDrUyf8
I6CqFb/RAejExs5ptKzgLdEgYoaeGI6SiJM+k9n5PlEPY6/nAIPObeenuiy1/ZBb655Y+WV7ZzzS
cpjYLgoCVh+VqqcyNEhnjLzVHo8MBFco32sLMIfYRjcYoZCG9pB86u6M77lVxaGWjtpapd+90OUb
DLn9Px5rVdEaWU0wp8vVytvkmjSe9jKg5Nmtmu+fBh1pbRJboMg0ztKwjPtXqaX+pz+q9po19Il0
qLTI/sqI3Vts7Tu4liLKAQ0FUh/Sl9aNi3AmfuRFyOWnFD4zQrMtJkYJHYEVDRCqDZSPmi8LDvVT
2TfFlf/T/Ex+GYg2MgcOK3LHV5rd6ftCaOIljgHXFKK1tjUD4yeZOvlxaShCytFiLIAQaCfreXx0
Vd2crHx+Y/xP19Jk6YdnluAzZsPd8mq64cQVs00cWR5XaxXXphlvWLquRl8I7O/5zA6cRD0kuOuR
a2Zk/tqK71CFAXmTMvCUTJA8Wl6Wt3ZCnBX4PVUdSsXxRHHwrWsMY5vZsjwjbkwfevroTyelIMCb
sklKrTtPDLN3DbTUE9E/zZ51dhbWhGYdMeAs26Wyr9Wci2j2Qa7MlblESVzakbQa550OZT7PE9k8
TBSJjho4h48tmZJnBNA39ikJNDyTszORepjNeRP6Q3oiSlc8oOVNDmNx37+ibtwg/B1J3bIgX9Yw
yw0ZAwpbX1vYv9uBETSnFOOErB+eOLDV19o7CCyNpCVWJ7G8A8LiERo6Gwx8V8YBpMlFlKOxQ0E1
sfAmDsBo75eKQ8JRHoO+zbyx20FLaW4Etl2JJDHCtDZBhi7UyGkvvRB3KLmSBM5u2yI2zr4BiqiB
9LfRdH289K4LNDFHeEmLtvh3DnFPkNiQdP0By0S5W3zr0UXawyvb8hob+menx1DvvOye44D4Br+F
s4cX0+9XtyDCthPefkzn+sB9PgJnkct19d3sGntFf+q0ld7TsHoKjdQ+8svXx0q2rGowilJ4mjei
xaytr4/HzChcMLb6ePOHugw9lWm3VUp218TjbbwijUlX6cSHKgimAjbbbe4gipMmTNxBWIqyfecl
yZMs42nXu+2vfjXSU6zVy9YA6szKWlpfBX71DQuqIsaq5vjHkvyZIcgo2jaEEydbhpZ+NPMunsQq
FdXmKN5Nb20/y7VDMYShy9gwt5G7JXe6C2Dj/JFjlzVP7RYaM4ZMJHsyjtinMfhkJbfiL55J3Ktt
sHluPJBblCmE293ST0edIhrpZYNzcHH8kNYVQoYuxzcEMWC6qEMuMu2MHTuqfodWIP7GlRxvNdIl
PkGwSUz0gN4a19Wp5Zv8pHuzsZ/0eN1omTcgFbZg3+ljmgZUwDSMdl0+pJk+nYRy9B3TLCNcx1U7
KiM/Y9GftvXgxE9+v6L3NUHFB3pSrl+2UwAoJQYm28t1FptuTL4zS0kiqK3TtjSY2AUt1MxLRrBX
zooDkHoue1iWlv3Zp63xwDYji7q5pYduVou8QZ/3NoPB+77ADznr7VjszV7XSIzthos919mZ3Bbe
1Lm+E4iXOiKbGkos3suPRQCuJjXNhR4/QDSc3dV8GyyWYjUizpvIaBOR3ZY9qDbyiOIys5+6xVp2
XCAm2a9T9QuON0bCoaqsTSfX4nvtafOzzL1fsWuuD1Cg1cFMGcsErWeOO+x62CrKBRafl9lsXSz3
TGCst1kwSkVaXaktynIoi7NSHdLpmESn3NK0KzNT5mAE2F3tfMlekLyT+aDBptXJ4H0c0toBb1rp
RM45WMRnYJZX1a/DicxW7zkd1/nBL0iRKl0LR3zncjv7k6D8SeCmD0RVRn5OsqVzD5Gd28kPK4dF
LKgn56Mf5mEDHqqPzGItwjHuLG4+0wLq7NRGQX86xeiwjXFXeIN6NbKC2yOxLM2E0jsS4Dem8dUh
zg2kcXoPrPbvY06StQzuJEvzfjUa5999tstsgoGOc9Dh2gGpQ20SLiQe9qwwLX0zkeK7dWauLsbw
UDIl+sd5w+tbQprXy52Z0NYCmBwOSZ4mNEcpwVzVmKEQcSf5w6mce/08j8Ynm7X05iyFgAVureoV
+JVkFNV4O3if5akzdCo/BLQklfQzVXTnMPyJZxsZf1W1ZNN3yydIdvNxVNSb5iKoKDVvfiFwpNxW
Yi2/Gm2YfumZIfgYrvGRZIN2f2umq3Ba/2HiJcY7sPSEqhCr+C1p6NTzVFhPeudO5zmH2ew4GuPx
kdjAL0wZd8jwau1yAh6jRDr4ERp59cqGDEqeTvpUG3Oa0yCaYaddOTFBO0QdhaBQ6zc5zTBSWeSH
VTd74dCtDwUaIWjaWcmY0fpFTIjaU9p+eRkKlVy2IVOjn6BQHzP+4MBf3N64EPMigtwxsMYXao3S
HNB6ytwNxmxsHgtn7SOH5zGgLhixGJCkFPNlZKP3Tcwc6DOXKzVLexVZcyQUiIui1K5m6zIv6+sb
wU/ss+cfSaJ9l41F5bSu9vcq735BoCkYVngGFUjeIvQ0q6fFaFWgBN84ZQQ7YYaZqBQtXCvSj3Fp
NF4ZQuYyz4qc7EhrBlpe4vS2tlPhLi6N8m3Nsz1xZ9PRsRiLpyNDHaScED2bjHx9cgB7l3g+43MB
fhzRmNs7ju2XGS1DaDl9vmGYdl6HjjpQl7p2mGVxzSZSegoQqzzJ+ntfJ/O3LrWIrtMd5z4wT0On
Z9LRa2t26VXaPiS2HZ/vxt5tZ4hnZuivXWIYUYs8315spLFed7YJXNzwPmUbP5u9iwazp3F0ggnx
UfGk0YvO43Qmgr/8OQgOxNFtZ0DbTBTspKYNisfs0CZ0pAR2EU48q2k7zGX17OWF92EYM4WV6VO5
gVU5kMQmP6zJJCEpNk1abfBN+FPrF6DszmldCnnQ+05FgmZvH6+NxghlgSChKf/iJEZ5ctwqJiq5
cJ9qm1wIKiz5rNujFsRtrp4bwUupVg/zAiG13+L8vnT21/JNFfdDVhSqAEermK7ZlWGhcEbTgRCX
l7gzTbnXlwrkThurXd7es+vHBFRflooPz2DA2iw2PxD5R9AZtfZDMhK4ItjoN6riAR59xmiN3spL
Iqp1J5MF8XRsq1uCv2036pbzKGMrY4qGmCXS1u6P8zzdJ2gwL8pLxy1EmX6Pi8G+sYhqdi0Du+Ng
udl+YGGOSsa2D5XBMDhuigflyGQ3e0ykRUMuqaFX8QOxY+uR3LfiiNUh+1o99zfLmxRsXezKgE0T
rFsj8UFsa/nz3BAoCtbQiTDpxK/VQsLJ3VnI3yAlnt1Ye3VzzQXdikB2dpLQluklSKsOpgXkHrmn
nMexsNEo24vORadGGMXrPaZ8hh9OhYxEE32EQ20HZNRkWXNmCcbQpaqJ9SwA7G7bTDok88vv7mA1
Vy4SkPOzV7Kw51bZipkpEq5lxtxydC+65XE4OFi9gUv6cDfq9lz3klmcPj4Ks3ghRSq+2BIQKAOJ
2GVyNlT7omiyR+a6aehivbsN7TJE92jQu/IvK7aW101bd2S6Tt5Ldsum4WWMy+qpyfzhkV+E+giX
FLV2OU9hkdhMNzG0Ndz6S7ObMtQjPtnU56lt7X1hVnTw7KnOgL7riz944hPJMBNPRh7zcy6yNUBv
isaqJmJHG2Mg9b1bUQGOd6uZn/7QSB2tCxQUgWml/TcGU3kS+paTIhbIpo1tyunYtlyFgd/Cyiaz
v94XawXCdSX9dMXls+lNCFElw19Mgyq/9vHUFEFCJbT3OvOKp1j97KpaPS6TrzE96999k2Yk0G1o
8eyWfqypq9CJoEPvUook1y+vncPet7WbM5EYxmEt3OnCo16OhPCt8F/NNVXqOvGDGN70fdVneL3V
6m8YaJgakDErbtsrS+XqOe8S6n+/ENaNxt4RD3XVOETauHGfhV0C9jiUXJtwRbPZzkLTBD31sxpG
JiqaqdjBeHbuThDE/MF+r0FBs5MlEqrb51nZ0mCJ3pBbe8zMn0ZV+CxpSQyaLmJCL4WZyXzuUV/2
G0wUKonmxlBtNNvTXIXowkHGscpQeURqKcMkZVrP+EXLJpJwdl+bnhueSWVD5uy81Bc2cXXUzE5y
1FiDJQcUSQRHpbN0ls0C9O1jFNrdvrco/rkmDy3k7nGgelrdG5ZN+9yvWKuYjo1XjkzmCwa5+DhL
TOT3ele+aIuENm37VyjY7o+F5dDWTJUR9rV36XmQAmJ1vRKUhZE8Z5WDVDTW4+XBaBCvBlC6rJtm
3p3La8yyAxa1GB9sory+mlqoqz6Bjo6wFhjqoMWufe2LRLxnqbL0A6Kc/JrTwBYMfRQRmU7pwc9Z
/WZ6FGqCu6szYPJvhfB6pjrEN9ufltAKYm3GWMqt8OGiEP/MWoHzl/a1nAk6jUYmaClXtyjaR5ne
g067vBpf3G61nSiHnzG9pr7stUM5iCT9OaAFpEnTeHrsplpoUWTz25yIBNo7d/ffaplIrpYkAzBP
abY3iBz+vnB5ReTi53TRg13u7KZGs1crQJys3LOJyak2wb7W7IgvzDyR5tJvClIWI6c0fwnFgX4/
Eu3eVxF9X7f3tM5+tGkVDvOgxh+UvEW4Wv19ywy9WShE6SZ3A0130UdAOttdsyp9X3diPTcZGVO9
KbBtTNby2+cieKlMvzdDZAXOK2gFcS0oqn/qzipuq1Lem04w59bXMhekQcEmN65F+jCaTnVs2Vf/
hJI6REtO3GngjJba4WAmHhbZHJmBsuwe7opSpl4dk9/AY9R8didl/ZpkV+0nML23Qsk3MY0cplZ3
tJuuIru6kt1tmFvo3wg+fzP11DdS3ssrcD9Y1ubPpJXNKcOx+1vL7eGQEvF7WUie5lJMqHY5oUnd
TSk2zRw1GsFQzlGPJ2/X1byyaqLqrXiKQmIvmisZ1+Y+1Zzm3CUzj7AGbgSoNRHKjoFswaQyOONS
Mw4VemfShc2PjmicH7nD81NoTXqbp8V59Hvh71ufXUpXk8M1oeLcuxiLb24xrcSRjC+U3WaCms5V
OzQJ/Imz1TsLEq+rYJwW72Rllrfn6XdfxnrQX52ElaTXjM7bPW4HqCQ2c0yvbZkSXIKGATcEIaW5
qz+imsF0wI72zWtlcUtAqZ51c542yB6as+VYr5xI5m3o6vSIqD1LwgX38c4sOpedoVUXdDq+yVJm
IMX0Pp5eHbt5LfzxqCvXfdHK0Qb4sz7Hnf5rXoCcg4dm6GAwbT3W+kqChGX7rBczY2s3C+5vRhRI
1BPA4hWDuI6tW4AQ+YT1nFhqkIh7qWNqh1cNyKqxOidaObxCVKfNtwLbWjS4zc81MTkyOByTwEML
+0z4VxM6glHN4lpulMzTCuzZH+8vXVE+dg1iAMdJ24OeWHdJrEWxnyDZZP+Spufe6Mwtg6UfvZVA
MkceY4QlsKcwGSaWu4tgrVPZcs/rZe5ZVSO4vBfxJQ/i02hipFu82N+mrbwmeCuu5PCP39KyzH4P
GPu9EDlS/8ufZvM8tF3zY+5W60VxBASa5Ru3qR6m3+gU5t/I/dw92VaYEVmJC2vsTjCw5gfN5DXz
E/M5MY1L7o72a+bHW24FnfLPKg9F7P9ImjQJUd61p4zPkO1qrW+fWEWRs22jP7E06x7GuZrPeb70
l7mcfyJp/pwIXNHD0vTr/VoWNzShMIUs2V2YW04qanuKi1gaD4m3svQVLcYXf55HIOWisaL7FBZU
MSvWjPtz35u1h93clWyDZ3YB86wQPgiLCsRqUtwN+buXpjhMkIgM34oGL40uCvvGo7Fwb99zVzzH
2RcJJ0Y3dXykaXUfRvRjDP1sM/LqVWxRv/hbXV+bPpgqy+B98v+NvfNobltLt+h/6TlcSAdh+AiC
SYGyJFuSJyhZATkdHMRf/xba3X1tVblutcc9u1XXJmkSOPjC3mvncWjSlV+BbrBu2jLbe8SPbGek
vc9c9dp2oUK7y+ohD5WP4iQhS27jJdF4QIDpb41e2c8TO4ODg+ARK/9kmGRdV81drOXJHaui8V4w
oz+mHWlfUg1UCG2eoZyx62xc/dbmQ80q4ZAV/iNMTefkRr59IWvS2jSS3N6YfjCPTUotNwIeQhXL
lXoUZL9CK60RXRM6fekNdrRXkGlB1Gfu5cKXcQaMvnSXqHDIbU7rOd91AM9xh6cwBtmzbrnKWFd1
S3vH1RI9IQcFpZXgEz/L3gFD0gERoVq0EofOp+gP/mK6R6ONFzSntnPQnCULGitTl0Ap+/Rrqebk
pC8QcFxPij2A5S7sfFNcWUrJq8oYRLQH+9zN27QFRXvK3TzBgYisB4NJBhwRitnC/mc7mIAFT0uL
cmPHhqQ6OI67XBZmBmjXIOhg2KnFsdKnTGeanXBmTem4V2ugwHvp9bicIwN102acSWX97Ayxqa6c
rhX3bo0qj5yBpTf4lWhq9K/AEiPvs+HOsXWJ3z+hU2e5O6ShX+o5/1BT+fN0quNJaPejlQrvCihN
X13YpRUNW0srTC+UeVKq72o2be2MlqyIP7PKHcdQtbatXmbbH3JkYKmmlY+L1kaZ3BgY3hA8MePM
gGgPOAzd5BkQmZG/JxrwopClL3vYIl8Oggr21It2Ici+YaxhD22JU6YjoRxmWKB72RSkDJfvmMcs
Q2AgLbwoZDVf69zzh8TrZHIkFtAnTM1APTP5Kz6hLd1d1It8O6Q6fGPdju6UaR4qZ2SmiA5HGPll
xqr8nVmS/OY6s/UsNFG4DM9MJ99W2Ty9MaGYX5dmNE4KWfPzYFjKPY1waoubeqbZ2lXakNmnqW5X
31onzNcmBX+PsZjoNpRRrGzIx2Pdkmv6vhTj/O4ktEuTbRPSNs2ltDaU1r4IyZLrxGbCC75THj1R
GffNQfAsmcKyloJHYc+64VYBr3/3Jmc4SoDAh3zCXwLuQc4RIwqEmDUxc4zZPotmmdRF7EBoAUSB
H2s+i5TY8K0qs8w0L5MJptBj3xpFrgWTkU/pK6LPhGma6WSyH+613KmLczkYOsFmFdkFfXvTLNqs
ZUEGRB0lVwFGwb1W6eTmJyIuc38XN2NKie15qr+1zUa3MuSFuijmAJ1IzMgf1imquNBN0no/x1Px
4EoT7L5q+gkfphuN14y0R/JQ3Kps5tvEkhCYovgbi4ThqaoX4hjHGFrMxvKZIs1bwwV5koT1bJfx
A4djkT90Hc0XGMquOPjTLMutom2sD+PgG8wVKs1VyDRAwPDM1CwgJeHg1XI4Z2Mh83s0RJbKNmAy
B+3mH2uU6P9E2f/AyPr7TNX/WxXZv5in+OM/5Nim/Un3IFkSP4XlSQe18m85tmF8wo4PO0gghubP
rF7Zf8mxNfsTOLjVX2rigSbDSyDV/pcgm9XuJ6YEwE2htHvr//rvEtF/1WOTTgWCAMsjct91NEx8
3K967DrRFdFF7s7NTKXvZbH4UChYyhHftfesQr8po0HcoSsEhZ9NizqumQtaYLb+/BprDkStCmP3
M6N+7tGebJdHSS99nsWgfVMpo+ItwZnjg8zcFvmhysZrW4FruSh6hYmUA9WB+MLa8QXdaAK2HFAq
5vmyqrKAip9aUWZzwTQ+7/27DOQjvEXT04Hw2/U8cF2jgN9Hoxf7D3qqVS776t6+X+Wc8MjYXL3H
aEVKcplL9tFIorGrsBlOv85z1tZhqqW8g5s22b0rKpQoviZEzeK8KPQN4JieWACpkzI4CfhlAXCg
usVH1OoDokND8chJ4+nEmroqw66DmbRpCX9B3+jy0IivtFyirdEr1q3bcfYaDv5RMzMc9Txqq/ef
LrmbH17Ln9PmV+fZXw5MfkhkeMiD9ZVJBcjiY9Dd2DQLUxDnSJaDe851d3wAMOA3fwc7+PAu2PZc
nOe+YVsClIPPRfsz68AvKtUPpnEeByA3W622ac1k3XfJAQJNmv44T36bX+Z8yIj3DMgNpsVVyRtC
n8Fj+Ov7VeWSR1HafwdfCEOrpXx/rHy3fE59vwM0ltJTnfy6MlucoY4J0x7tNLyEmclfmEB9uOB5
j95rUcn4lEmPZUnCj9Z2b4XqPaN+jOMZHUlTGPHNlLNBYR+rPJ2icY7osmaDNsfpOjjFyGy49uLJ
52FmtVYxE+o3TSfcRET+RGWRsIQs44atb6KpG7bD9YNnz6lFR6KscbsQVRAuMPLpJbR24km9ML2l
SU0N7z4aLfakTDisMiRZ3pI73Wvk1u5T5EATIq/mUEhrnE9wpABGaQ217g5HQY+UNXEfGdB4eSCk
BzSmYp2YHFA8OQdkqHNzaMEFeHshCvGmPBbBo2iw1I45SUIUalo6+CpEjsNjeku/wEKrD2qTFp0t
iyHO0p0RjMnFhADYMKX7nrfLYtOhqxTCEWt5Gkermdy9r5fiZqrg4Z9SJ7VGZN18BcTt5vl3xQC6
2sEDS72AsjMn81FAtQiomUs8X7plPhsJjJAA2Q4SD9xFKUtH1EjlrpjxBNwuC+6VwCsY663xPXBg
rbITlw5yFWQpwxidOvwCPlqhPvcvJKAfM1h8u39IcFFSsbCUroLa43OeUF9Q6Qru/stlTIrymEmt
v5cFITJs+DCZ7ijVrIdl4JG9iSQuQyQ5nqPCpOwYDeZ2maz/KjbsmwnHmDopzeOrcIQ/3TVxZKZB
Ao0hZfur2IHNFvxttvCkTay6jAi4v4d5hEtnjoGgVLl7WasCFG5iWZN2TECGJ1sMFmmzJ88AcRkh
leyAs5EiO+yNTEelWafG1xwZ1tuID/UtAbfIRFbrVcLduDjtqYlleZSoiEWQe10D5pvN6kHpwr0k
3nkYNwt7sKBbxDV9DKIA1l+ZsUOuklOmTza4unkRD5a3TF9GzWtOpT4q5mhqfGMJ3j8AknHNrWvL
DOmbw45qS+ecm0xvy74MGtJcuhA9mLxxMEZ4GFMWVCcE4dDHIusfkq0yhQeierFfHL7jBwZksbjw
Gh/KkEm5x5xizRfbL4wmUBq2vYKLnsb8GoWZehBb05rsHbrL8W7Wu7LfNZbHGMhGSQf1O66qLaP0
UdKxE+a0U8C1jijs2/eCAwbdZ42Lf9sqIb8sbJ8Nij5T3rOJmd4EK0pzwxSgOwpm5jEEbxdtIUqN
4o1fMXe3+HUx6/i5ljShN6Mr3UJ/iD7XRWLhakXFxEKthOkX1HMxYeV0wKTRANXed/bZxZXG8Mi4
6JfGe58s4Zzx7zVvyVI3MtRaS1RbfHOFxr0l2XEUY0FgI8DQ/As9jrxyKXXf8Ql1SJ60MnpsygEx
L5dHinbLaDimFmM073y7a27nZuaPcRNZFLpQ0Bjfpo2LDDs3420Rj9LdFcrVGLnMTfxSodiG1IGr
FJPqovJAavB4UY5aigCYAe5nsHglGgRrGQxSb2r/NvIqKsvKTXW+MIwlfNzZJsSrivT2S8TjEXpe
bkdvDpPRbANgm7lw7Rc6mJRiFb+ZFlStl2rC00P3yhR1E3G58mcQ5Xng3pz6s94hW9gk7dTKg1+U
Ou4m/AB2vbeIgTeXCwKAcVIkPdEam0UX2nBqe0OAX9DMVmPJAKUApcHguhtmrcAUinnR6Bpk89mc
G+xIFsfAsPWQW5wXl90h+GEtZp+cxm7YYG/+llM8ewcN/tZb6sQW89Y4mb9IEn8dej4NaREBK2y1
qq4jKglGNUKWODM9EI+d1Vz789C7Wwd7BUtnOc+ISRhllMFINGZzSlD4lODucnqVMcLIgHrD07+O
rA3eJBncr0Ti8a2qOU7OljC1x2nIIGVCl0nfs3hGthA5Rdufxrz0BVBoBK2oTnCP4b3qRb+Kcvt3
olZJio61tK8Zrtk67s15mvitInNqw8Juu57RElN/wsiipWPh304ZwYYOruMhIs18M/iMcjfpvFT3
SRNrLzBq7SeMxuq8OIn7UEupv1QRsjbSZjqyFF1r8fBrmfjft0VnQDU3JIN6BjZ6O288vvcucGWU
PWRk0diB48ci3drDwHTV0rMIoDaDNfQytm19T5ySiYUw55ESbjbbTavp6hxx/CLGLRQ1lp1ktn4h
yhpZgK7SO8X1LoNoFkjxWWMhjiF74zwpvyCnG/l1AskPNQHCx2J8auJBFLBTFuzCM3NE/ENlU57Q
NaO092ByxlsegvnNmHU9D53ZrwWTqkTdEMtFPek7RvFSWlXDAIAy6b0d+uoxx6z16uU6c10ni71H
D9M+sceVpjvbJCpjNmJu7bwWiSD9nFyG2abFU9XqgJ6c+0UWzjN5OvET1EqdoX+nYBZiiYQaKPQM
zIcZLwkTApz21ib11ijyYaiGx5IZ8qOSnNo77LcA0pdNkbeoM/IRhy9OhjSuKQ8GvX4vDTQWPMQ6
83riLvuGStR6Ee6o0NnyvCUV1VmSeJuVVpsTMsaW7LJB3Sl5po+JvOk8P3sE+IiQrmFsdyiNZV6X
CEAYju6QVOglASZ2OzfqUWL5DNrZN0XQO8IETRpgb+TaPSLKFIYwVunF3bt4QdSFv3RN88DcJrKD
iZy44RaLNjTkGMHondCsyLwetQ4hC5IAxRW5EoaQHfT1EtmAeIStDMLJHSmM7wQAMvHegL6aMUcR
d6NTmDloEwSimzbDf7HpTZhhDR9Dj5eHPKWkPLWiKeeIJ7oXw67EDS7GXY9WlZ++zOWSfseOkNgH
eA3WFNR1FInLojEcE71WaYKjp2ocovJGY1fWzAF2UGCKViFEUhExxjYHtBxVq2YFTpGaGmp9kjsu
vR4uakwaMoPGVyyXhbYrMeNDIZeJcF4rtf57vIg1nR0WMyfjUfeYDK8Zy1OuQywcK98M4JLV6a6J
TNlsaywCaPVSb6aVQR03u2j/AWR8Ae2WiGKbtV7Wf13WrcuXtAeQtiu6XI/u2U3iI95gdE2dHaWI
KQ+xT6JSvxGl9MzPaQKRyt0YrpDkOi80H3GQJvATMaJmLk9RjYWQJLJoYY+y4YSsuy+zVL1P+Gri
MBazYg22HFMWu7sCjJVUl1UrB7y+butiXMfHir2EfQKN7zGyZaufIZGLVeUgrPFz0wyReWciXnSu
SomaKEBXNnzFxc6ZZuSRveroS8obb1xVBFFmWw9jMs3vnSGJfdNzOXg0ea1ZHKrYGh87o+mjUEz+
cNE6c4oJjvE75Qk6rZeq8jrtXqO2njakVC9OmEYlYANHKDO+zBy30zko5wWGgp+P5HiblhU03mg+
JoBE263sets4tPDglhCQrWiOPqGu5skY2wS3X0IeTOhafPlcXxEymEa5iCgXBsvAXsup7s+tKqD1
qihjRA3ttJm2aanZzWn1DqdhxtDvHSkAT96E0MRsU1edRDuCG+7AZK40QzvSKe1nAmpvJs/ik9UX
2VDGNo9ubB7MgAdW+NWIGTloowQtHgj24nY0RP9iZr71utD3xo8ajNzHopGrsLqK2L4zMVcbhuLs
QZZhGl9NfTCzm6i2ObCFmbjoJiq/n/mn14hA8Gdym3JpvzFRJfWKUW968OSy4ByWHtv9Rp+JByW1
SU7HIXH7L5NtKbglHiXuvLCJ3iDTQBFep93IZqvuUJjBPTH3SWdhntDodlPyaipxNsCEeFs2IvG9
Lp3yCSuUBArCEwLibtZglW0T+Hwh2YvLd4Zr8FiaKQEEURMOxumhT6mNvj/zXtoIzhNyy4kIy4Zo
HcxheUlfhqWdh1JWuhG3iEHI7f+GZj8QQiv6/PdTs/1bLeNfOQbrX/gxN7OdTy6zLxNZsOvYDuD4
f8/NbP0Toy9Mtx442ZUtxP/519zMtoAVCLCPHEfCBpvCy/3FMdAZIMAboOj5rzkGfJRf5iAuLw/p
EQg+MzjTMUmB+nUuUbaZ7w5riO3iqTbfkwOrD7vRbZyvKOex7jME1un24sFydg7ayC/mUHjPfOLp
GCEZpsKihEIfDD5b25jOYrJA1d2suOhyy38UqNFQHCL/zwMPZ7nYI4YayYNZhgHSCAUf1fCqDS1p
jL6pwsGBSpwdFvHFb6OrysNnvEFgnfBcd2s4t2XurngRfZwuFclIERqqfqUvGEPOKCfKDilPlkvl
FPN1bLb1sy2y9r1uKtJCtUR/XpaZXkKS4PQEDxustTsXI5sOCODXKQkWT6od3C8+mtx0j+yAfdiQ
JUCnHeQNJOONNtKtsSiZHEw4+J+dvDVek6o0WIotKVY7xU+NF5fDmTzlBdLAZOAz2qJRoLUzlMwf
ReIsF1WaM+DSTKPdp0ZxNm3pgVMbfXlCxFHm+7KrtGt6eYoev86yV6SXUIIcG2uLdKAfbvRBuU6Y
jPPKXc+FYQTr8qEIbKkNSJOwZ6d4eyr6d1vz0PGDwrSiMKr6hvlFZTVXNaACIHhab36zuwrVNQ4f
+dnV3ZiI0I50oEzhBd3qOd5NAJfKO8vccrSgiL1kCdqym9a1CMjMkAJYPlgMC7+jykIhymgLt01X
jsbzoBmGxORXetGq7VCnNZwe87GOf3hjNRk2HnZD4H5wALQ82cp+uXE60xAc6xQgBy+zUenGbo7d
Thsr8zCQnmtusWlychJF6n1BPJWCqIwyF2mWnWc5HFJjTrcVKdTI/P6ZsmPbLHNPLVGtvJHQ1yjg
CsXFuvUhlmOI+sY8IC5qd5Ptw+bQeXYPIfnlWLmxKHDK+gBi7sgvc2+raeUX88a3+O8SD28tuxaa
W66xOE5nmoKuG75MVFoDOUgZnajh96VzWpIqQ6Glu/ZzEc80oqDi3AukZpEMZ3zqJe1O1BUbQahJ
GQqmqoxfECVduUvtYLij+QdF2kQGE7pCIysT+eeyHDIg8pCFUinEofakg8ahYlADZTuHdjrbMA4q
NflPjWZqKAeVh/fG6+yOZSRtHf9djPNOn6X/XeLPj7G9oyxI5kZeLVZl0CcwqDnQfKI/GrOa29Zy
JuoLn54pQRxDYYIoL31y+6VNN+6glIUtRIr5mDiIuChaOSFoalv5bsReAUOi1ux8a4D+irdDjRNi
U1grJ7xPI/HgljTEgWVPGUnUPk1dANJRfqXxLN6LYdS+lUjAsLvJJnoDuI7vhjtwvBaDuWTbgsgl
C/N5XdIV4MlHhsOYtWcPbSQPXu6bAInRXBiBOyU6PFeFR4jC0mCbCtm/iLfdAtEWlhc8RkJwWV5t
WNa52D1F1rmnylYtelUQt6R+5MNUbBobmeleULrdeIAREMwJSP9b3VOk3HCPruN9mutoC7fc1Y9O
543ZXjGhioKmgFa5I8LaHHczmNwRPTWr48Ps58zu6llxHFqxLcn3XGRlB6ndlE3AVlOTu2TJkNxF
NEWA5IfcfqyFZB3hoYv/6qnaf60ZGj2CxrO17Qj/a9g7QBfMXd0rdc+GbXUMFJjdDn0D8CW0CEYy
dpGWubgfWJA2nDzsAV/4OFN/xBiGiIt9tv1tYgiJKgAl/m3isv5n8A+Kdh2YI1HH42GoW/aRXCGa
Ngvnpp9Yuxz5GrXnSjfsfDeO0P63fl60SORpp3n7aJeVOM/aJv1sQ4bhEG77DCtS7dLxevh+6XyI
rAEaEdC48LNa8HldyL5IgQTYE0eUexRK9uVSV1fZaKIDLqOj4Kf30uoC9sMN8NMQGyh0KmNkNdNf
5zE4Hm7jshnOdqu/dLy3DsFxY2Vs/mW/t/oEFzYSFpp2hf8au6NXXTiUgD7OZZrc5dw1LTKkuLno
pHi0dft1Ri495RY3KfHZBhPg+GZQ7RVohoKJw8HqkiPbomOD1HcmlGnRq8CIi/OUzmHZJo+U9Bpb
z7Y9uGh8qaUNLLzpdLAcNJ1VdTuUGkdbS+xE5F1ViQU9rRWh3nLA9C+Ms6pgGOrt6PNuhR7vM0mn
N0beyScrW8xWsiMVdOC2LICSlwidVz2bZW8R+W9x65/SpclPNp6Mk1f29zFjYRQg3bapR7awmGrq
kjt1lkcYdIBtKu8A53UHf/62M/rjgP/JNxrOHpSx9vR9GWAtsH2aj/z9B1xuD11mA0Op7LuC0K3B
TS683LrMB2jNureA+Nfn/dBietDYbe2a2P6cIOERWlaF5ZB0fjAKYwBtJ7uvFToL9hLbTqoQw9Yu
QYiST8tF1uinojIuRkMzaE4NaGf2mbhmrhpOHLgK5B91TrPxvPaRcIBtmeVvteOHrV4c+sxEZO59
bToXgMKCe3aGgvN10e1Ad5pzZ6YhTAxrw9jwirPI2jhTmbKNyWqoZmjXk8r46mI12ChjLWQK9ZLW
6Frb0guY5/nEWrIh0Kjb6/aeJuOR45RRs58cmbp9HkaaPuQtnAEp8mGbxCprR+lz17pgJNri2SyS
hylS3ousDQP1N5GgNoEorGj9DcAj/KDedNWNek9OPX5YUU+fCaeUm4YbKKz7llhwTTPtCzgdL56N
EqB2B+NqNIx5o6ZHuwEswV7+jbfbZl5+TUcHYBplGBZuQdoIkvyrzLBDK4la1kiuszUb7XXRxBaM
Y7gUS3RCiNHcdbZLaWIuwTBpJw22QAZ8qrJuMx1QAXFv6aY2nRkb2WA/9XJYLpk7QSUaWYPQl+fV
/Nm0xx1JQ1ujMnG5ePyGWWXfQIvcS3kt2bkggbauMZ4EjaaOsqh8vvn0+5ImVws5KQv2VmuKrzVH
HNXs3Li4ZCkwcEGToleV1p0pqjlAFg1tJw4T2+3RtC1wIhoNZWKO15yEEBPlPrh8Qh7wPjO/0/Kr
WcYXee7cmEZ5W9EydS7Z75yose7fmDxnhC83OcEy2KPyg99ysflYm+ctO5WNVXxLcnNH4tgXiozH
FHuUn7xUjXdpF5/T+VrrsVJV9V0/Wycn4ucXwzNFoAYYk5jvIj1Y8TLe9PFX5HaBa8hdJBWAhFeM
LZdAn8KenIgriAEXusIVXpQlzt+IgdDbiAoRzpQRtgmAEQzihKZqnOvdYtIsSxy0CKDQreKtWt+q
S6tvkV/f2Ew2jX1kMcC1GPLFuePvhjE/EwJN2+gwXiFypTaXl7ydMRrlYtkapt2zkaIY0Rf1WnXJ
DjTmsM2WnhK5sg++U16PoruoJpzqecFx0qXAuRLJXoi6th4RxuWifaa0Hg5+/TyBRGsDB8BgumEh
lnxzFT/QMV5099UqML/CA05oCxR2m0TTzW6dcukIv/Nezgca5vybr+M4D9CoetlO1v4Uph1U4W1S
O9ACVNQzl8ozngUdqoBre2BIHwwMpQigd0r7RYqsfDZs0k5C03eiJnTcCNtV1JS41SMWj5RaFUBU
tD2FcRDOoDuBDwfzNlHIIzZ2E3UXDSisGjFtZ51oYPo3vtt8OLJydVN8m9GYcVF6mG7jsnwHKwgW
INJlcys1oFAciS0y02mKq696AWv/Upsor85Yu9SN6w9JQgjMYN81ZgzYBpEf+s1kKhlyI33CrDos
AGEIaJL6jn0BA6QedEWOSIl/2LZxFbwdrJbR53E0uy4wlJrPhdYMKiwN+ADbSaEORrs/6TgTpxj/
yGhnfECQB1lx0hvH5rEI4JPCElAp5hrUYw8jniBGmnJuL2CS5WHZze7rSoIiw7zpFQk5WrZ8/9+Y
4ceYwbCRx/x+znCZfn+Tv84Z/vk3fgwaNPeT5ZBiRgajLTwyMta4kx/ARNqsT6QPIrbhz1NWo0H4
z6jB+4SeZxVD0NcYrvXLqOET8wXdYUgB7U6Qqe7/N8hE65/RNX8JO0gi1CEO66tOiHASx/0YbePN
hd0bauXBW269czXH74K88OgqIywmaqNM2E8bE7YCWY3uKoJmzp3foKYA4GsnrXLY7uJZwuxIKRPx
dB02GOSRAI/k7IFGWRosAy5QrcsqpkzdkMTJ3WmWjCdnDqh45/fQtALNSuV+iMAR7KgAAT8UGtnT
28EbmLdFsae9TVHk+gFoIXi/CRRXOGjLeNLHnlLFYtKLja0wwCW53QC4HmONfzGib3ooLKU9lKpN
jAMnKuAb3EtvTlW7R3oBF7iWpoclAOEDPgxkPH5lkwij1JJu5ybK7qTeVPdj2iCp80iTelJ5YZ5A
5cFucbK+KTZ15A44S+1+LbfmvN9HKUqUMJoxVG5wB/jvUWfRgLqofy7qdrR3bJDnBQmrQ9AZxUkn
N/RnMcMBvfPuXNBNa1U3ReZWKy15O+e69Yz0oTl2vpPpJzHP9XPOyUwGYF5ol7TlsI7p7swHWgHC
K9OuILBqRvtBc+jGDD/6zBouWP16iDt7s3/KzHi8yFtZQTY2Eo+4jcFtbpZxLT9qoDmM/90+w+Hn
jkAKyHuwMjHeRixFL+LFVU+tgc0/yAYPDnzHlm91GK+2rTZdHPqkRphXIo+N69ZPXQs9hD/DhyK9
7IwnOhF46ix1YeVG/uiaFcIbwcK4Pg3841izIaUCh2UxmunnJi7ZR9AAbky76aYtT4fpXPAS+N8Y
hL05kw/FnUYB8HSmqsB1BId1VhXsvxu/pG1gRn8/ef7yOuhw8aGm2f2enR74a9oF1ezNsQR67GEm
sRqZopot08K65eFfvVXdXL8itxkjamrd2aNoTNBCOnN2xqIR96Gc4XsGVNO4Noq8sA4Rp3LC9Rc5
V7BY+uqIEFeaYV/EGP3mUcwPSCQEZW+TEhSnG2X1MHuxWaN300y1M3FlfMGbIfEWG6Z7X6rJAwFI
vh9LgEmbn4yF1o7sgBxKEhK05hrFGDbZuqz5vRFK12dRRg3j9IpZUCig1nxDxaD7cP5JBApzwfPx
Cva1RQpYim500+cGQJ6BDZu3ZRxdJDuXvc+pGsd+2HmQO1kntHhDg6RxkA+Tv4MUKDWHxCdggvUY
QhQ3RTiVd+sykRH2/WTp5buhZyaSfddiH6bHvfaoAAlosG5q1H8tIS3GRvUYBamyR/8RTNsKUcQE
hovXGA2uw7a7reVsXEn2Wk+RqQbWJeTeFOu2Ret3UYQXR8YtIXklNa9ikVtqN12rpwwXkOEFWKRE
FzRV1YJH02oDONSygpUMBU0pI94sqBifEcOQYwkKFlE4V17rTQltJuunQ5PnGrGjSeEyZrP7A5JD
FupE7tQNI6+lvvfxpwpmOV3TodEysnenk9E5W4fKmLujaA58IOD6rW/GybMX4YVvma4KdBOsIBY2
94aB4boZ8rSD7Jr36U4hIOpv8OXY14gdHfez5+SpDHwJ24WZC9Fh4WATw6BQKZCG4cqWcV5SoKRi
My8fyzKWJ6cbV3MDIpTz3LfMTmUlZegRnoNEzffS70zV1NMw+cCmkZuZbKbietzmziS42ZxRf/EG
IH0hGyi/vU1NM5fbLNEX6l2c1EDCOFyZzPn1XWvkbaq40fImO4+jsuZzCeYWLxtJV+nKaCr7rcpc
Y9l1SHe8ACqff5aR5jLPIaOy6cKKxPX0M5MmHCM+AtBku3RMqJE5Yxy9XES0VkmdbK6ajuyyIOYm
+wYpLO+3mspEfXI1vfnazEnVggEQzbDDdsIaJ68Z4DEPGhQ6bHR6BlM8oZXaFoEVmgOjg5R0dOOx
Z2Mli27bubPKj42f10/ST/TPUTGnOqPgqWKV36WIgZD9m/dzNjjlIePcgmHRxctNtWDA3eP5y/cx
taGH4Lnimaez0I0pc/Pp1pkmZG3Qa0zyNwjcRPFnsNSdzq5iA3+EQZSyhO67qjkL4Nc46mgR9G3v
5d2Nxg9ZBM7AkTY3WRYR7dL1/V4z6uHwv7rtX3UbYs7fl23/J+M3Jm7VL7pqg7/yr7pNWJ8c2+Du
180fERN/1W0ueyC2lh6gaWaCMC7+Il2zHPiE1JoMGcozohz1NX7t39JqIdakCyTZa6qtDyD7v0qm
+FWQyxuxnnJ1KsRfV0M2RteoBqUfxkX/sPgzN/XXn76Iv5X6/ueVVy35z+LbQsS6gt1VhAabUVoO
pHze5s9emm/l55dOl1nZACBZOfurS127KQzr70JifvOFOB8k5k1PDRHlUR7qo4WrVKzI/Rkc4J99
8jWw6ef0NQ5qBN1eHgJL1FHpxOnfhVr97nOv0vmfXrlGbsmpbuRw+KrhtFSMjIp89u/+7HOv7/rT
q5sRuJ/KrYuwQZDHtDpbtlCuHv7sxT/E8bgzUlnYx3nYl0ytyZR7HvXcC//sxbm7fv7ki9elduvC
LMEbSOG/XKYy/nHo/Vb4/buv/IPcW1TT5CldFWHh7/3uGaH+n33kD/ckP1tD4y/ysIvRPnWi6l9w
frL+/6OXFx9uzMgbiD/CMREymDoixbrPxd+lDP7mGxEfbky3HdvRKaoizLx+uqiz3riKPO36zz73
hztTKNdmCsTXkpgvbRMTsyn+7Dz5Z2biT1d3RCrahKWEHzID1N54YNY0Sss/+9gfbsx06PLOrpkr
pk17jvDUHwQe0x+yjP/2ElzDGH6+ullj1vRTDWsknvAviyzjY5eZ/vHPPvqHG9Mu7Hyqh64IxeMC
aqz5w2/kwy0ZYQ6Z04yXHTvWYNJos8Be/i649HeX4IebsrI8BwwWV0k8ZXuJrx4KJAPSP/tCPtyZ
Q25gg07Z2g1uDPQD4GowQtr7s6/b/nBjJmvaUjzycPCg3Po0wgEDlr+L8/3N92J/uDWXkj487pYi
BNFcwp+nsZ4pHf/wo3+4Nx2z78ul5tWb7LKD79j8XdQd1/FfY6X/FBH2h+clMVqEC6NrDukSr8oI
dKekwP2jH9P+cGOuswPdZyUcMmY71nlZPie1sL792Yt/uDFbx+u6acRumZGO8U06OrwbeBvVn933
9oc7cyn1FHwVS4KoS3eM2pF7olrb/9ln/3B/FvXcG7HOF2MWJE9FosrhKas/fEbYH25Q1k3/z9mZ
LdmpZAn2V9LynWpmB7OqejgDJ06MipAiFNILpiEEODM44PD1vc7trmwFdTNvF2b5ci0lRBC+fdi+
91omJOoSgBynIdNF3Dz+3Pbeq+ikgbHFd6nkkbLGfucN7k96pbdF/tqdWqlFYukNsmPAhVOpm6+p
RQv9pvdeK6yt2APLgu/saNn0F2Zdf1WKsjlse/gqMsnEAezpeHGM9tflxX1ZyPxx27NX0Ymhl4pi
jxeXPNZ0que+LD9se/QqOCvtoCOveHQnlDjD5Lo2Oy22RY+zCk76K1K363l4Sb2155GK2fjWq7DU
1N10mDIA4iDoJvnSAX4nm7jtk6zCspfksMCLMEzaixwjNd2jH87P2x6+isoiNpoqH0p59C+95KfY
Cmfvi6BCoNm2e3NWwSm4Q29SVUhu1XE1GJ/Tztn22/yj+vG33dssjEGjpJVH9GXXKgGuUvbLp02f
5VKj+fv+qvFSOXDPlh4xf383jOEWeGW7bR9uryKTCueBDhfKp0dH+1yl62eXMp7/owj9n24M/zAD
//ZR4qrNgOUP2J2s9K4yFOcec+q3rcpkHt59ldCG5ORmJZjy6Q3McVBtO1DZq7jsnbRox4TnxpPJ
TTsl0UO+bfjRh/7ulTFtcqS0MAwhxphksQu5zNg2RFZhadMlK+cWSYSJQOfgVNUXDrTpxoevwpLs
O6+tvPSYqbwi99rjhim7bRsgexWStPqETmbx8Cb7EtImmKbmtu2gtdrJkkuVEkh7yujDt9k1KAN8
so3bxra1Ckrai7xmojv6GCfNLQH0aKva3vbBL/rY3wNedVNiDJBnjjr5xqIMeWigyWbTSLFWy2UR
UKM20Hx9NAu7PgbQMvskDLbFzh8qu98CfhozWtASHi6UhwXnZNcbtz6Xe+XfPwk3K5wdZobJJBUF
MeZEcj+X2yZBaxWXFolJlY587zLgCkKWNYXeoTFtHIer2JSS0oTZsNMjclQcEVMCN0hn47Z98iXd
+/uH8UZEE5pqiWNtTvA1p7d2wfC1baysYlPGcCTtlKmwMwKQl657zBfqczY93FyFp5sE09imfnr0
W1se4BrQ+0id4rbwvOSsf/8sdkdbIFjXlOnqUtL6wW9et732Kja7MlhUklCW7GRQQuUUjhTYBcHG
p6+i08DSJxE3MqtwmZ4WqFSCbdtkc7VccilWTXnLk2UrD3N3BQR52ygxV6EJYyicQK8RPZf2ttT5
jnbxrzTSl2f8ydHbXEUmvPgZ+AMTCr0cXF5dOhQHXd5t+1WuApP6WiCVdU/oDBBUxmU8jGGwcQ43
V3EJK9IvUejycHWbzady3LbtMVcxKWwqrIHz0e9Wz7dNUdwt43HL5wDN9D5kzA6AQYA7Ag841odd
v2mBp17o/WMrnIl9CogLHYQ++xZFEnF62PbGq1gMW4VDIx2JxcW/Lqc7Z85utj15FYfFhX6nXZab
NpUS4BSCnaHKN81N8HbefxFNR2YuYADwod2PXXDXtPGm6YNLu9WTacFSMFHSozt/opgDIuW2z7EK
Q6twja6DNne0XOvHbC27ZXG2bV2DcBWFQK4T2rYYdgC4qTPKZ8pWpjDZNDlB4Xn/RcqkyHuTZpoj
djNazy6Co2AwNi1hCILfP9wpqQap4X4eaxya30SAQCL1wFlse/d1xxzlsN0oQx4/tEuwG1ONi5yO
6E2/0ksf4e8LZJMoqkDhph/B2LaflxgUKtUtg6e3RVCwis3ENLGMJA17h0I+5hZ2t2C+2vbqq+Cs
Ke8vxp74KUsMeAVlR1mZb8uuAyF7/11qfAz0R1yCszwJd36g4nXTchNc+jN//+IzHNfMhfB9pHPq
Kq8W1G+OltG2b7KK0Jx64953mGVnZTdzJJKFIighAehtHIyrMO1MQENeyj/QGe4CHWT4KVvbfdr2
9qsoHaiSd+zJZN6yPnl0Plp62113EKxCFKq7PQHHYPOdUsyPiQaGBo1Tm15brFZM/M0ZldM8vKCJ
Jc3uFiPbtKsHdfd+rIBjUqQymbYAEn0oAsOKcAmKbcumWIWmmBfLpkNTHCFZjbeDaVa3LXdJ27YR
YhWdvtkkOSZMP8pklxy60aVkcKKTaNsnX4VnTgcpSxEFusnYlKewU8s5Vsm88bOvQlSIRmlLgXRw
4mncU2c6H1GO6Y3vvo5RI1hmWm8xg9KqQX/TYkWaY/62CV2sAtSMSwO3H7jnYGjK+9BLlgM91mrj
u68itPKADMdxAuwCq/HOc/riZKTWXw33y9j479v8YF0AVLHQVTRj+XTn1PKHWPTyQUJP2tWgjiLA
CP62KXhdDgTiVqsGPRW8lc66YfU2adxM4m1x5a+Ctp5TW09zzU8R+tUjncYOFO4w3zbZrGuCqJAV
rV4aP1I0PT56IPGuwLvpD5viyl9FLXAcR3hu5UfTEKCUQVjxWrrDsPG7r6K2K8Hw5EPh0/tpyyu4
0M6HsVXqcdu7r6O2LENlK0ZPnSPqqMy8vJsokNy2kfFXUWtUhtOagi9TyoEu48ZvlztTecbGl1+H
bR+70HN5PMK2OmoNPFNlkGwrUgv8VdgKa6Z+N2PQAFN5bA1d3jZjMG072fmrtbVwyBzKhN9qnpXZ
tdN7mo57f+OGY10h5FFKHlYJ8xmW+vYTWgf7V1pnYls0rYuEsjHJWp3wYbQa4IqZor4a2PVtGzPe
aoUNYVuL+jJbYoBUES4En1btxd+2Sq0rhUpnzssUg1mUDEOKDahwobqa+aZ0JXCQ91sPsIBgCFxW
WCVpLOxHBEC9W24ckOtaoWwiIT+kyDgSr9UHZU7lzeB724rWAm8Vq1AyWijXJWOGbv0rtmMXfCbo
903zzAUx/PsGXi+t36NhI5ioXH5IvSQ54Daut62w3ipUS9qsKHSa/KibqqfW8Fzc3HDmt736KlSH
PK8aexr9yFT1z7xvwjNA63rbw9clQ0kJZ9RcAi8aCoDktEkNp9QwttXCUqP8/qtjccgWyvn9aK7M
9CvKbFR1osk2XclR+/z+6Wj6OqcoQc5YKjBOZeyKa2OmO3/bNLMuHapSI2zoTGdpaod5Hwdo6wuh
y22hui4ein01I9wMvciWpUlP+uzvg0XG26YZd7WsjvibpGMTqm5eGh9jCk1R0wUwajYNyXX1UCAG
V48OQ7LjavtG0p6wN0t0W9uevopVeJx0meZEU5vZtOCUeRYZAUC6f/30y1z4J/vVdflQIO0M7qLt
R0PaX9qD8aflnh7Pl06NbZvJPzDPv12laZGWCx3BfuRa9vzaWGb3GJbhnP3F1/8nP8G6lAhgpOBm
np+ggwV938UFuN+kYvC3WP7+4t+4DJQ/+UrrkiL6qwIGje9F8I79c4gT7ZVlfPrxr38H/+zpq8it
MIdY/A/MaDBkV42Vge5T1sbUsrPaD5dCgh0cXfBQSyBPunPLKBz9eNtK4qzWWDvhxVn2vChIMsEh
MBYn6gKKbfnldWVR4eUDB0yGTuoa/hF0JZ3UTWNviyxntcZ6qWm0aGG9aPbT6VhVUKidvA03Pn0V
t2D/U7+/QBWNPimv6qyLdyABl22b7TUbnX5SIWjuE9HsMVdSrRhciSDYdhEWrKuLLBUDt5fs+kwc
3T910/s3U1LNnzaN93WFkfJyLLYNuz7l2Ei36DK86lQmtu1Y1zVGo9kS0ga7balGCKWAerq3Jqnt
bRWAwbrOSAu/o1eU5/czqphdsAhxihEYbJxr1qVG2mhyQJTEK+UY6nNg9tntUvxXZ9k/LWS6zCl/
MpOta42oogWteBmVPVCmZF9wA0c3ZB0+4LlF0p0DnR+4qky2BcG6BGnkhkJCfReRw3XwoYfBfF9j
vt521F9XIXFoW4IqJkGXFC3GXQlqyrK42982TFcBDLfL12bDJnmmIOGZVb3Da7y4H7c9fbVJ9hgw
GJHZT/XmNEJGSlW0dGpbeWCwrkXi9qjLdYIwyqdCBttUV4MdZg5y4m33aOuSJItL9yJh6ona0l5e
hiB2f3VhsDGHsy5Jwiw8jSN0hAjCuP44Amd5cPuk+Is9zz9Zb9dFSaVNT7MwAj69bakPo4F3QGDg
2rYirsuSAoDkqVH1IgrVVMcQH636o2KgGtuG5boyyaC7qzHtMoy8DvQcYtwiMmb2O5uG5bo6SdJQ
Hbhg/qK+l859CX39Nuxz8brt6asVF8dbUKVpEEZBT0OdMYjwOemaaVtuzloFbG/SEmkNThgJt4Ue
Nqc4Nho9bpts1uVJVVwvQwCAI4qXnOInzyl/pIlTv237Mqtj7UzPQTgONt/dN+YXCsIAwUiKN582
PX5douQL4OAZuq7IyO1WHbylgJEYgjTclkBbFyl5ZtUDd6xjRO6LdVfn6gIq65xtQ95cbZA9Z5hA
71VxBP9Hn1pzig+1J9Vh27dZbZDrzAtrDC1h5OT459F3GVcNDfEbv7z3/lie9fjj6VaOL+no4gYs
K5gj+hy3heu6YqksaFlL8i6O0oa9sW8C/VLV4G6sOVgXLWVpHJZBOsbg2EzzaDiG/FZWSPK2ffhV
vHZOPyeDXRlRNlFO6KM5iDx8ANtm+XXZktBhDQ28NyJgtNaz79TFAftN/3Pbu6/iFQSgY7I5NiLs
7vqITig+TcqwNv1axbqAqcTZKfuwiKOkL4o9rKj8g3By58eWd6fx4/2QnDUAhMslW1Q4hX2XYob/
xBG92LTlE2up2GJiUfSH2YjGdtSv4BXy61iYy6ZEkQhXweoK2dj50MRRtSx2BBfoHkZ7vSlPBHnp
/YeJAfC2fT3FkfCM5mjNGi3AAkNs22e/bEd+y4PEGLQbIx+NyIUyc6TmX54mu9tWfITU8f3T7dgZ
EiAmRqSqIlnObdG0H53Yb7bNwWJd3JSUipvSxDEiS+QOBR/4Jay9PWTmpoDC+fX+/SWcLQvuP7w5
U/kHUsjxZ8fNso0BtQrX3Bsq3adMNQNY/ZsUA9zZRQ28aaphqVi9O2pSMQces/A8FGebfrmX3J/K
vzoRXsb2fz+zcYx///im4aQ215MRBengJfsYpNaJLrchyiEWQv6rfbFsC951rRMlbEFRutqI5h7f
Vp04Ng1Gdb/x6avgzWrfLDJwYngmtHNtuom76zijb9r+oQ94/5kyaqlCo0ySU4/Cw7028Sw91yRG
umhT/K6rntIQzrAOzPakBiuO0PCB/mv6jbNDsIpfBXa0LkXdn+oc8+4AaxosUJ0tv7a9/GqtdQcv
zSya208i1N1BoaE5lCmq+W1PXwdvOht+BuXp5A7sLtO6mE6t9LZ1dol15VOc4koxHKzDHpZUVDjS
8N/cEdToppdf1z6ZNB2kfa6Sq9w2zOrQVFyL+3mnN476dQUUBnusMQGYDNG4Jvb0cbhVTZ5sG5Xr
EqjFCUXmmlhbevTV+LGLpAEmkpbbWqMB5LyPqnyonDIfgha0sddhO+G3iqhm2TZwxCpmWy/wzThP
vKsGafaJ+oEGZ7qaNqWPhVituGBOJ8alNq6ytvkM4a16K8TUf9k2bFYB2wWjnMqsbM6j4xZfPUs2
PxtV/VXxJrKDP5/111VQ+WDaM/Di5pzOykluPLJFsYU0yUEXdzvb6WCENPj00oSgWgv3DuMTskfb
cub4bbId83JBV8mLT87s62ZAsWMshrozXFGN1d7IZwfxq2+k8nsLo7BErWrq2dkZc+nb14hccoxl
zhKHZiSz0cm/G9pp6AtbXH+yvojLX9FsILN2gaU1d8V1FYdZeSdSIatrLwma5Asw1RaWcVNjPvho
tu2AyzWflXLBghPOyXfDnqwEsYpp1/Inwmw1LXsdDjp5jud0ascdHgII0w007fihtlypb6HuLX63
760xUAfIs3n81IxAKu5q7m0X4yCpGZVPcNFza0TWk5haAIqcve6l6LoiPdFzUOHlCYbA2yVqLAGB
j2YBDRh1N0z+89K5IU0DppG2r3ZTONV9gHGnzfYTgDl1W4ejjQdhmnQQ/CzdxmrvReq18NdUge78
MFplxumrBmUjun1lp0nCD6vQIYL+5plte+jbwLW+L4XppfBig1ZmDU4jHWPVo2YZS9gutNkqQtEV
8dgck3iK63s5V8p77ODm8YTAA1IN3fxiupuPCcUD3oPsq1zeh/YyooXmbNLwA8VociPVW5w7lyDI
ikepywYZBAt8vZxSb/b6u35wihbqOvTL8eOCREUVexUKH5W7p5ekuUpNyzO+lI4C2r7LqCoUONd1
WWnw1J72pmmnkLv1w4F6RqfDGTCU6IBvZpj5pNVMa8YvFutKePIEVapIEKMsveFxGVIF+Hb2loOQ
69vo9NP0PGR2kD63qMJGyHgNvJts7wJlA5ZgOImTnv2hRs+X9XYhfykT25mMKCRfbDR2vsFf2/vp
KPWV1PxU1mkuEUQYgNzL2DJxsQn+3WMVUiZHTEz1EPwy+wR/4y6TbUxvImy6ynhFMzZ4ct+li7P8
QME8Gz9dUxTlgS4K1e5TCbry6DRTq6ubas4vASZalbZH+skBKB/Sqh5DfYMd0wFCjcDCV9XRwI3h
QDIfQINXB4E2dHqzyTcMT0GZzFl/ULWK/X2OAc7XXS2Osr8QO80OO8Kha0Wmflg93+hnK3u7Sfh4
6NyuK7NCfUUTe28/BS33nRbG5L54LH0/u56s3ITnHxbuz3oascCB+Fp+2EsvD447C7A/qBw+ubk1
JT8T33fcUyLCVOCudHSKSEYX8PxuJ5XPLsRR7cZhnrwOKYMqv3MXvFYZUvhRZ8UeLHWXfu6ZHdz6
2EktwAXasT/V1wXCwrE9UAqZyPbgFrM/ffYNpGdv2ujG5tnvQ6CDO4WObDF3g+Oq5TG1YpbjA5Bb
06r2xSRyuYAbp+Sr3dUm14w4A7jH7+wrYY4Qrk60Ovp9vANxq/HWTFUzT7sEIotqKCEHzBLslDsH
NoK7Qcr2S1YpqhcizWauCPcQhPKx3vX4q5DILgaOAz77DOLq1WMqDZ8utlH/izMbKkHjMZYdOo5i
Gif3V6E6p8aP1oPJh51ZW+XO1W4z3McANvW3CRddAaptNpvsVMTe2EGgQt0wFHA50zKzoinxBWUC
+dwhUQXxb5kXdLhbtc546ILYoY6gsI3eetXDNCOVd3Pf/TUYHMKKc18nYV1EIifRH1mgvbv7dpRD
Ve/yTI9LhN/GFR9TyAzmd36tw4T2RwceulqWhin8MFTKFlRb1dSk8HdEpafv0kHaxGiW2rTQUiSV
ti/ivEZdTCjUayYPfuoY7cFW3gIiMXMV64XwR3wvRjvFP+e8GNPHXBTT8FDHrXcRdgWJ+wN5R4ku
RwZekDyz0A84Z4ogL7HpIPmppnPQuuhnqWcP8KLuuB/iDhxK6FjhIBFDMSTPbmjV6srs7B6FWzG5
lYE9JEvBphZKt7BCm0mb4+PQMs/c9TItLmAeEwWGxXYyP6DbCAOkxXVtPYrURZ9TQZK04dm7ky4+
G/HgL/Uje3tZzIfOA+Tb3MxoV6FtWn2jb7jpMzwQ93bVDyfKtS2cmzG5sSLYlWY9l9+9Ql88v1UI
Mx8eZNu5wPKHFCIQEicDk6cUQ3cRUsTa/QZ8rKjKwzJKBVmd3puu8XeVzTM+94EI+4cSbWBdnVIT
hXJwqqyxC8yjlVhGdmPXldnPD1Mw5hivw35GDAnOduF3tWstVaAlbdRsxuahto1SlofK55cLh7S5
HK53anGM5rFRATTPHZ2ZyDWPy0SSDyFD50HKfCjaKfkSG7XHlkB3ytZvFj/7EiP4tOX4052mkKI0
3VvVBARaV+rKtYPJ2SeGGU/tDpbgFDyZg0XpKh5BFNM7r5g50v/K4mWc26jh5ih8ZgY07Ww3ullo
RKbtD4N/QgEz5pi0q9Sev+MpbDpMr/lsXssW7u2nqlj68c4151qZe7xbmYeqiV8RTpddQzwu6bOe
egbI3r4wbLu94zkqg7Ss7VK/MKtL4+sgZgEjW9oldQoJxrv0TaI17z51wQD49OTWThpY+7bw2/DW
M9sg8ffDAI++R+zT1NnVXOnMDA/haFXNuGsNZqenyRAjU7KLjqL64PiTP5zjUCv/cQFgOyYwSzIP
4Z6tVIIDteObBDvDShyqPNiSDtM+T5OatiKBT7D4GFY1S/mu9lJPfTX0NCZvjYzdvqEcuJwGxKzc
xssvYd5AitkZUyGdz9YYSifdtV3NAQbY87AYqIJTGFLWsV8qgLlIetkQeruxcGd5A2gYmSOXs074
MVsQcyp+E7bVkoT126wi/RX4PM9fYBlfB27syZdiGbzqh7Czxp53buVoq8Vy0Fn+j8zDD4gjPcNv
+RnlCQ4Ten3RdaQ73Xhxey77VMbYOhyqyl/6os1QBKMcSw0+4IXkHTMQM5GccFfWwt5nYDsl8+Do
GRZ9HTBgBnZQQFuTXVYWTXxO0wEjNBtYbd2y53CDF6dgboyaxbpgxKoFRNzrXDt5HunWnrp85/al
E38pl7DuH3kVj0kuHoqyv5nMurc/YDIIDBRN2rd2oqyGGotnrqwC7w8Msaca0Wh3tnRRIAh3+f2w
4R7r8FmJVHe0PPbJ/CVeRJfjdkgNB72GlZq1e2csxMSjOUuKz3YNoOYcH2viewXiJ4nFlh9/RhsM
p12PFd4zc3IzNz8iIkvEW59DR2tQJXohf76UXLBeeRfL4udljoW41jKovdfEYj75sSCTsR7zTnnj
Q1qXznivKWxJrymFErTbcXyegmtkxZ36ZTVLNR5NyKXesBsHK62v4tGRw2vegN346FCUmD5hjnKg
ymOvsuYXIMh5e8V9bDpZO5R4on7pTO5MfwIOtirr6HSj9qedzSXh9CkPW5sN/ZhMjXeeWzll4qpM
ZEHjaZYaA7jwuBm8N2vIpcf6ik33ZWIS4fuQkcsAIZsagyhCmnFq2xu9lMXyzaR473HmqOXdisHo
aG/GNvIBWyZNJ1Dps/A5yzIsl4DM3c67M/Iwz7/Y0KXkA9JXz446SRx+S/qWmNznXhx6dGVZoUMP
peW+AbU3wscZQoDm8DQZpndVmYB6zlxCB+pTXdgq/T6HXcCPz1Sfzw9iqgr4520xq+ouMWaJ1jZJ
p+rV0WwjkTj4QIxlkzTtbWem2jmNQ5bnnzyvQTK2GxEal1dF49Yts0DvvAxUYzUPQzwCK+4lCOx2
N5pVYKBdbhP7LS/UNJxY+Voo2xTQWTuWRcGotKTdH0w1SvO2c4c4fKmaqkCyh2KzOVjZEDTPunLJ
R/KVF4KgBw1PU8HgsyV7NPpJkXoe8riSx9FrjfzC8sfzZCS9tq+7MXEFWvOpKGhF0GFx7xRLjumk
XJh9Pulw1t6+xo1Ss9ogC9otPq7kG9OcUv8Jjl855vu4EoVKjlD5B/eJNJzXRxLbHTPh5EJyi1zc
2+ap6ctAHM2mH5P+QIuyOx0BNSCJZfMpxmsRJJaPImNIkkiiUqM5eql8BK4oTDnsisxqb2MUehcY
6VBn+U1WuhN+T36TuTqbsxqCg815t7gfKb7qzwOm1pAOtKIu8W7zhv6VqJLMv9deEDi3pcmVyMHz
DdnwsrR/CbRi+M1u4s7P6x+JXwb96yCs1nqwCnbRHOBoUfIfQGbn3bHrVTfe+pPtN2c3bnHq2NYw
mufM7Sx9SwcpBAqsBMoNv+Z11ugoyJax+gSKPwbrIBfUhp3DoebBH3sXZSNcUZQmZIzssLwr8spe
7kefD11d5NXatOUZL4FrLAfK+bIKQ54xixDqpu0bzm5bkmOV2PPK1jJq6SZnzYoIvaWsW6pguDf+
uu35q7x8a8fE1dil50Kb7Q3X6+Z9XtXbGgBgO5Na+e3GBbD7INgnLWevTjHs9Fb7aQ6a+HHTu6+b
pIS3dG3l1NO59TMLC2UhP192zH9x0fVHRdafZP3XXVLJZHXJPGf5uaiLtJFH11/gNVpuh7GNWiRa
14A5JhgPEC/dZHNJHaMJU/sNZShnLVkn3n3GQFIkTNl6LXrvNvDqd6gnZ4eFKKD98OAOZcAf6Bs3
iU+4P8NmJ/MGM09RUON6Z4Si6q+TESMgw7rnTsxE+v1XJNdLBvHPfsBVZpFi6VklUk9npIHtFI1d
qPRVH1vTr9pUVn7Igaj81QXNJeP3Z//WKs+o29wxxn7uzyPcO+O6yOoQK5eTWWZ9COuFNAzavMX1
DmQTjGDYp25I/owSOcvwSIktJnD60Jn6o+UpnIK6iPvuKiwd27v1x9hAs1XRMTccXZUb4UBCAOVW
f5/Zhc+GTKlmCBS05L5vugcKBqfhHkQAMky2RkF7fakvq42DiHNO1ciGjSH3joWupTigsJgxIE3M
O/Yp9xNbn8aks6ZPZd1zt7Er/LFMNYbLGCAXp1nO7/OpdTyLREy7JH26N+O5rQ/2BHXoWCZolsZr
N0B/fV8GfgIPLEczWGWHP0Lif70rL+z/89/57x91M3dZkqrVf/7nXYZlra9/qX+//LV//LH3f+k/
H8Y3ZODd29/uvjX93xBf//zGprxa/513j+Bf+r9vcvimvr37jyMjXM2Pw1s3P731Q6H++OeSt/ry
J/9//8+/Xdjzav40N2//8fcfNUfhy9MSXgsA/R//1/nnf/ydPO2/AtiXb9V77xB//h96Y99xHJM0
n4l/Frv6f0mHcBhTrY7EmKsptML8X/9wDrnWvzmmZdlYu4XL4f2SDu5JVqb/8Xcn+LcAa2IA0N51
XTKn/yPnECj8y13Q/wsSgb7Ihxpqu6EIcCP564uuzu8VookBkmtXZZQgNOnB9a3x2Cyp2LsuzlSv
dRTbcaGeHYbmCV3QVxdDoszyu9TI/b0WL+Uiz8ncfHZm/xqP0I2o50PeWVckTa7qhuuEKXN35D1d
HLLxrkuq8iU3+vQml80574G2lGG8d7rOP1hhVnx16Iy8N5M+EsWCp7uJWdYd+1rn1p0JW8zKM/vo
dXjELI1tx6vkTgv9PYlr1DZGwo6ejenOScuPbTBeZTIIj0jXXow5QwvUTMzhnrQ/pJ0FhnhZnpTy
Tkj05B2ms+DJl+XwOEl2LljviqMee+tKd63aGX537DkrPwz1xz6un028aI7Lpt/OE7UDt4nwZNDj
TsMVwhtXnhXn+kjGToVXzg+fe7N5SOLGi8Iyv28GR13NY9JEC6qj7/1oRr5vyfOIK3aXlgP+MUj6
+9LIzpOcv7S27ZE8Lfo96vjb0baQhFhssaw8jAp8oXTTxaQglmS46dDGNXHw3LvGcRKcT/JePmv0
OFecFaxH7qv9Y+iQ/hpJwpDvfOrjL/WIcLJjJ4fNmStmDgzsNeezWsTnxujfHHsY95UR2vvQ81yM
pNVhulwYm+rkTc5rVXLutdLlaywgi5esJpwFG0yF3vDRzsgcsK5gFtF19yxMtv2egRA+EMp8NXyH
81NvPofBAxX097MaD37ev1YNqTjfx50Z41D1k1tf9c3epaIYGzbqRVnJPXmPbu9OGVkIY1IvSLfD
+77Hd2cuzdfSUtN3F53TVWUUz2PHVleFeJk9uXwoscEd62DJSSLCGrS01LvSsG/tXs8HXOB8R+GR
O4nFbVEaZObtsT4mlfHBiuVbBV2asyhLQOlfO3XZ7wJE0BzGcxKBxR43lz7IfPguzZe6ky9dwMWu
DQbzO9YRFoUsV+zZJx+b5RQ/cHoq9qVJbU5uTP0V6t3xZZwxHrpoLo/QHLH05fkTvD4SYEGRfHCq
Mj3IUXj71sy9PZ6Y+C0rGDFZrJ9JoTqsJ51z7yDPwr8UtvsFGfIhqBb7KplgYDRuPD9BEMfFSc8S
hdRwCfaxz828HWTyJmx1+yOngvsOT+vRXTJnN4wSA/RZtHN4V/Rk8J2ueF4cy0eZZFFQ7p5SkajH
RQ/Na6UDcpiuWTyzD4OoxVVKVFgS2WQRMFC8cl85SXnwjOGJHFd7RyNidZhFWz6Sd/+OnXq6C7gW
vx51Xx1MS2ZHo1Fts0dJVaiIRtTC383DVBzMSrR3mdfObE7tnosESsGnxE6vsX1Un3NuSj70Ztpa
aIOgFoBhnXey94YfNPeVVzPKx2rfSa+4I6O9PDJjykMGPWHYu2KRz5YRWw951YrxUM74jjgFDfZl
wPj6KU+lflCVP92Qqa6ehAs/B0M6GU10ym2X7rIpydBd+inybzksp3GxvePUigllespchfjGJc+T
ZtdD04JwzseKQEK6Fh68qittIrNzvmVJkHzuBBdSkTWTZe8DtVCgJMv9DGXtii0go551vTz3WLdG
PJlmeLQoeXkpB36YJRCcG03TuMXyPvs7J+bTZ5y47yQCxQ/aHpcfNPrqfVYgMV68TH2XIEFQjdIJ
Es1DFZ4tdqG7wWjz7y4HoL0S3XJvaYP+Qj/BhUQmzo/vOsRg0eINIftM2x9fKotI7b2OL5ngHD0I
Dn0kPBc3IpvGBV01LcvBwdF00w092lx+3rPZpvrRWbT/pFuzu3FTDxIgACFnF4oJKswlWWqG1fws
ssY4T7Oty71QNVEVyEHsW6PCL5y2V/Bg1W3nmHFUWpO9R+pO9Wsq25vKMsShZCq+p7U+eOU2qDga
lZpO2VQlya6ZyIPuDNiJe7so429tm8xQ791i/ConP3gAC/m/2TuT3bqRbU2/SuHOeUAGg92gJiR3
p16ylJI9Iey0zCbY9+TT3495EnWsbV+rnLMCCjiDPLAzY7OLWOtff9MfG2V09zGOLPvEGvH3ZYsj
JiyOg3gw6j1egPmTzn99B0gxnIg9my9gDEZ7xbl6aJGBl8FM0lfqL0VvvRZeZlwNiSo/kYrJsKMw
0jQscqt50sot728UJKx1kc5/nKzxpFx8Qu/sq96du+uo05LcR05HIKpdCvfE+BZFR7W2fiKG7mAl
PaM+YVcBBGCLMU6KZ8zmlhQySBB4Sa3dVaWSFcglsS910v+e3SRd72NS3+/TKP7cR4mxBzKofSN3
GWnOVYnMK5NhV4PPzX3lvDQq6b4QyZs9xqa7XJiDEJdbws6uklNDjuBMzDMaMSbZxoBlJD1NdWww
HSVKsM7vtHhwifYeySVvpifLTvujJywrqJ3I8hdbFveURKTsZtN0mB3Zh9BkiB2vx+ZKDUQ4R8pw
QiLAnKNerkOIraF2dBNH7GNVmZ8WQtmCOF6bvcYYlhiq6BlUd/nGRKK4GkRRA2B599gJjE8W3aff
dd1+Nqcd4wZQcI7tevESHsY+Gsv5NBIN1Zrjhzg1d4tJtmqU6aNvu1/ast+tXh6qyKFvKb9UMxAd
ucl+SuKo7DuS0CMjrGunCrwi60KJbs4vGpH7RNC5e7I3Dslov8R4F/sVHcU1Pz5wreGFlLsQ/HEI
vcGej24t8texW9VDKaLsj34mJHjo0u4lsh1umFbeFoutHfrMMK8Vgb57gNH02Z1H7wEDFQtOtmft
iHb1Apkmk28Rc3NBDfEgPRWoiXoLUP1gz+XOcLQxnDPntpDJvmgRn/MxhmpKhV8lZNva2oNdoGib
G/mQaPLjomv9ixVnHwsNVNYC5D2mFFr1cDQJStywH9nHwyl3o7A23TVAa5fv+2JBPpXAoGjib1pT
hEnCgdyQhseELDb9Mol6ksHKwJbZUTKshxw/6X4lGwa9jH92btE86rpeHx3NoYhQ0U5hoTUVtQu0
2ry6fLf91DzMxYfBmY6utD96ablLTPNGH3PDn8k2pl/aF411ICh4rpaHtlXFrmHE4cM5MqAGMBVu
p5vErW8Giq4hdYvdpI93HSepysZ8D6RP+DB+Zo29c01z3tmDcMJUus5lmhd7pS+gg533pK0rdEln
YeRc9bvRpotuRjmHIo9nKtQsDS3pfHSFdXBHG7s7TV1YYwyOV3wDBeQPpw/1mHc5NI26uZGm2JIH
v8328jToJAuD3q/URrXPHnSwNKu7Ius9CtOxroMSh7GjsMnlxZ/UA2YHmefs017ostODjBnhD118
AFc7VIsVklpl+jJW61HTV+vBRZhXd0wpOhndV4LsSp9Jtn7oJ2vxBzneR/DKbmOEHRdWx+0q6xR0
YZGXTdv3QZGwobtJoDlESZOnVOG2nj8ynkj8PqqWDwvpgbzwA8VbEl/lThdMpN8ePD391s+Kdhwq
xIl8A81f8soNgF6l7c/GxNFhr8+xN7sBdi/Dda1nw+Cv9CGm7V56WuYeey92Lq2xKEtfuVr1PLVa
78dzMZ2s1s0v+OnrcXIGsiratiU2m5Ei7270pEdGFYy55xCJnvQBOd/VRSuWJPTETMhoOmqA+aYW
WHXFyDzvK7bT5NbRK/1o5724MzxtvMZun8Z3GJqHqLSSF8nxtscIa73MixgY1bXd4ophDWdaOS+P
Ebne9Y4smyKoPQSojmrXABh5DGaTGEcjmclenkb3oluUDGRLMdoZS05aq5ONr1PpDgdGv8AAzXrX
rI3SQ1OUxk3lkfvsAJ9fTG5kXFZmFAV1UxLAOOnieRCrugKgyO5QG1Ykiff9TV3/xUzOdL+2luze
AYJgXpxrL2wB7ie8F6zLmdjPwCM76BLkqA9gGg3BsqjPkUkJbBdaeZROox3jZlK+1X8t4vKI+mEI
htr4w63LA5ESO0ccljV9rlL7wl2/MTYMCNn9JvQUMkndGIRy1ztnKK7aPjqKLL6OBBuxmqcgq6KD
u+a+0tzHvhhfqba7U2UkzG3k9LGVUQra398m6g5rx6NhU0+NFZalTbJ9povKwjbKxkM7wYCK3NVl
UJe3frcJqYjuHm9Ry1H+ryPDuuYObWRv7tAY5jub5JsjOUPxS5Wn/cVUrPFuzCoXlMa6a9ONAoLb
CNtrQjGeVNrjSLYKCbRALF/1VNW7oetXohzHqqIKVzUdTOHgu7uSbD4k9m2qjY9WWeWm32qmAStW
mM3HATrF5EN4qoMIfeOXwRw68m/1AiFf17x0mqfPvllFJSD6DMWgG9pdT1z1K0RM+ueyZghsLlN3
JZmV+cwLo2utzuZ9Rq7kHzVj+isQvyelZ/0HobAwAepVml/Gc3fFmchhEVfuxdBN9H+GbWY2qfGM
pvxFOsvsxw2T+jyW+mccRHSDvdrsDw2uCnj+6NXebib32+xKOMuDFDqXZadH5RTdoXUmb2fVijSh
KG+vylRN/mzVGG0UU3ly+qT6Q6O/9Y2scj6AkvUMLsbxqMZ+PPReDy6fRtGxKXPniwZ+eBmXevuw
Wcn6k5DG5Zg3SXsxWkV+gHeTnQxkbEcSwJoTUVov5igOrk54HvS4zgmtKa/9TmvdXeNl08tY2dVD
b1frbsDDJKex6ZgmT8ZAnms3rp/X2O3asFWOeZNkBfW56SzszGp87tgptuT6mjIFtQwRo+hoi7Ec
96kN2UDrKSbzOnWvKuovOvaJCGToys+D7Y3bF2p81FzqWAjXduprGJQxJxbSpCmLpuyp4Ii7WGQ+
XCRuoX91oqEwfL0fvAvBEX0J8ksaDmNX7WbUo2qH17Vc4OHY0UUx59c2RIZX0eSvsm4zUgMtc6/4
w4ChaXmdYhJ5QY5OtptNYS90h+0Ypha8sVK02iN56dm3NPOcQMeH8VCSNfWR0QmHAXmi92U+iEuB
QHmHQ/XwlAk52nDY7JJOLxv5zIvOosNlOnPwmnFKfW8d7I+FsTbsgFOZ3dsRZYXvAXqCHI0U2ZML
3qSm/EJF1nRZzb11NEdz+lTrMdtbpS8KOgV8sE+JqF+VPoi7ZjIZ20uvufa8RWEzTw2SrUyrOIhk
youQTNe2ay2htyyf4Up8HK3oLk5nNkutuuzJGF2K4W8rpr9Bx7t/Y2VneOfZ//2/hT/r1/JD376+
9uCf/w+AnoYArPyfYc9T+7n5HiP966//jXq6/7IFwPOWmy7Bi/4TtQ5+iVyF0O0t4dwAcvw/oKdJ
PjsjZbbJv/+QAc7foKfwiOt0LVBSotHJcHfM3wlaB+F8i3kKGA2WMFyAV0Po/MPZqMiB85dHzF2Z
QWopeettt0UnWpUZrGV/SqI0PxLs2Xlh7DSUIDWQTXK01jhLnhwPlTKT68RK7hkNFuqR/FFoe5Vb
tvXB4K5gwg8Flx2161B4F73uZXunXCjVdCKzyVhv0sS+SEqrcC7sldwOmw2nNZtPQ1PI5QEQsx4C
XAW9/IJQX03+QVp3Ry1YEnog/d4uDPeQ5InxUZ8LIEJ4z/q671tNJ5vdnvLoeogHBqutJ6YmjNt8
Zko95DqMO5DAOxc/5NRv0wbQ1OtzjfDSuh2Wp6TgL8HdXNet4S6AA9plm+gyB4m+ZTAGm51twsg8
EN7dE63MALsGwhk4Cu+bvp7lk4gYMO2Wpul7G5lKSsUTOgIKEQThKAGrocaRQSZK8o4GJA8ynAYn
dg58q8ZjSt0BlSBxmE4IpYYbbSUxekeABJiDOS+MT+BeLrddvjzlytqMyVSZfXZR/N4CMY1LWA4K
pFWBOE+B62jVVxlN2mXeycwNsrWmJzbMkbyiyIKLFDbwNovQpeqqg9Zi5LXvGtuyuBlpVtP9rpWs
D3EiV0BULvRJNojgfZBA73rMC9GdVKZUv6tdbYi/5YUziEccGt1uT99ZuwHKoGjeNW7hMKoeOxCR
kWC9GJauN15PsQmBxeqZzfkI5nid4ngoGiCkgqVlCfd1l3et3gQzcDxz376Mn9p4JmS+9gyz2MWm
WOnho9GFKqt10QPUM30IGse1xx35d+7XSDm62JkEIePDUJl9ctUsonxIwCrzwGnM6HV2l+UPAK62
3zUDETfHjC21CdpiNki4U1rV7aRVCJzEB/cjrsja0cwx0z1EpWu3FxA5Z+dgxzavGOAwHdQyzirb
l4qCLSigBnMWzskals4cGycXigrlSVSvczgYG46nN6PX7uFWuA/LZDvXJohxw3BOFEtgxrXcEuez
Cube1HXMNIskv82T5a+ypKFYou8fKGIXKOocyS3qaYbXoOBOT7sZSw4ov5si4VwvAlJyuCkyilNd
jPVnoUMaDEwj7r+56cBI1bIUNVdBQMQzvlTOxpw06ydy7cHgCSwytCAf++kmy1ov8msjB9nsFhld
SwMu9j1GL4qGJ+kt4ddutkT+0sSu6RdiyQAFk9H97BnxQJq5OU+OX42UwXzudvdB1/I2200RFPQQ
1oeC6Cr6dQkyk93jehqmbiRBG8Q4LGoNsnNmV/LJyxzR7ZDLtXHQtUCONHNmYe7bTnNVCHF0/jMS
ehKHSWtNnd/Msr8r06H/wnjV+1oT5roEuj5O15AveoYWk6IEqbXYqHwLrPJZUUcIP1Z0QEHn1MtH
O4Vk6cdaSu73ktj2Xa4nsOgnO3Jg1q1exF4I1aLzVZ5BHM5qczBOJVdWB3bLeMK3iqRJ97k26XKf
ZfwC8jjqwoOw1q836TB5WZAOpY0UoVN675tePJehJRhIU3vabXEsqniWfgXz60+ZN30RNMYAgJtG
Y54FXhNPcYjSqeDGx14JzYnd4yYnM5TnZgq00qmWFvs4scWXxioqoPpJmi9O5UE8ckF2L1GKgDau
xNM/yMjB/o1YdSpoK1uKKmQQRTFXE0wtdtRDxkMO8y1Mc7d/6PRunIPYTMkez2bVc6kwdXIAC5qR
Icocz190IpkCT3dhGVrrkCdhLovoxRJxFVGxdJ3pC2UaSSDNqtvsWSTvnDkp7STc1Qwg6447kSW3
ML9DBFe+DVk69c00eaqX1Dw51LMwXLIbM3XGKx5XDAVav1dWPN0izAjh8xFsn8fqYbblZZ41zZ1y
y4dcduntUjghtKPLqk0+RD0vQZuKy36p7+jPGCd0hKTZ7ngHi3BX6s2FjRwIrm5c04+w/1fHIjEB
GxgthlPdNPcRKfCy1U9JvKah1xUp47fuD8442JqQ6pzSzZ6AqP6o4znd6fwIW08CRcv8Fc3GwSjE
H7plnaI0cfwuUSwU2bdGFB2UZ32ZoIM6vWYHqAd5IpGoj6NNpGphqOu1ycBZO+2QrtmXylZPHWn3
gTb0F43o5GttzPuFzeS6d1ztYja3vmzQi+wFRG72kQ8sQT928cmekseG/4JBJQrdfnEThJeZbub+
Zt43MtcbmiOha8zPBax702ZqA+ZBf5LalQjHIha3pOSAOKYQ031jUfEO3W8cRmJ2773SxtQRM0DO
lUQLZkv/7DirChanggHbVc0+TvPLCAY9qBcyHJBiCes3T4v7HFK+Ni44FUytpb4OUN4URN/LNS7m
e5i+8E2bGaS9UneTNt9kQzo8onJhjFos2hH259PUpuU1j31k4lbZV3j+CPzE5+ngbvC31rjlrdLl
fYJS4jBa9mIdPNUe0Ok7R02qpwasO4wcTt40T9JQZcOlkNFjiyXJsZHqOvIi+aEbxwbmYWHcG4Nw
g8ky75mYen5B3f/JEi1rF417F21hQqutL0HZc1QXor3pXa/NN7Da7BiAlP2HcarLb5azVFcSKc5B
jcnCREK3r3ttrm71tvsKRGCewP3DainZdxZNkTZsgboFydy8wpO47UQmsl0pZXHE26j6YNcTIMKs
g5x34EMLyW53GXrgmI8qH2+qJnHCja3H6dpD7XXT6U7VngrNJHls5+RZr3vt3qBUDTxbtLs0rZ+j
YRz9fIr/zPP+k24yT/Zt25IftFivHm2NriuChPLVAWHK9GJ9YpAIzKlL6pdVQM8F0oL/Oe5o4A/m
CLzYJLk6xrX5KaeU8GfiNwd4JnAL/Ubo9i71Yu0DPFJOvZE8dWtxB3rm6KoW+KfO/cLvd6hZ0+pK
NZN1k6MYCYQ5X3dGy9ecWF52QMhNYrX0TozsOyLcrPuqLNfTotVVmG8E8Unke9dw8jtIg+KrBVAc
TesL2rNv6aBBItSm5VFYKvsU940RDafEygwIvFazMoxA7S4OTBq68pRVujVUOzZUSMZ8zmX0JdKX
Wr8TBvKL640l58aB26vZAu2sVjphoVJphhMsOp7RILvuAS66rV+IAvDGDGQyevm3qNEEEgsVtVO/
cygV1jqcKz0ry5umdfF92DOUGx2OV6gF1Z+j2/Z1SozNYsxFSE1gluqGlIvBRIPWpEVxwVwQ9Zmf
i8KwGt91p0LdZyAbzQfEGNr80SqK2Jl2U0EdZV7YyzqmGcAFc0352BaaIeo71y70WV3FVaqX5Z0r
3Bzf+1F5QmWfo6aNgbm7aIy+6WhtmK5XTsVP6mp7+iQhQ/lN0oH9CajI6LxGYtwPg1kTZ+hNlMt6
q/I9gdoTB7k9Wq5+02qZZj5lpVu/mKao9R20a0N/rtNEauW/NZr/v6v9L2Mzev2fu9rrz18/x5+7
Pz+3b3rb7V/6d29r6f+SsPNpQ3Xd8CD0wKiZXrv+f/8XjB46WlM6eFsaNL3fNbeaYfyLvys9z/Gk
riOwQtf/d3eLfO9ftm4Z22QLLJjW9Lfa27esN9cAbfbE9hNsV/CRnBt+QHnEoCRJVDAm+Xxa3aoC
4O/Lf5O+3nC+/lc5FHcVEqnuLwLUd7Qhl8AcKEOe5EfbwtuumRb7O7Yl4xWdiXNWBvCJLxO9eSLP
7RlJ467yKEtaDrDfshHYFjRtjxW534ZlGc4ZgXA2aVbYtRsEi7Z+myx1dGBE/HtuvazCJuRwTcxr
ebq6CwDy/WWBlhbTki0tBIsEtEiHiCc7872I283D4T+cq79WAQTBk8D1bHjP58F9mabc3GjRh6hi
lsEKN7sv4r2S6VXqdo9zlv05zEDV373Gf8NU3z+xt6DHtqjwpODNdaSwIGht7813T2xZ47iH1tkh
smyYNQ12v6fC13aWJpYrAlXfs0zcWJZvL9JEzclKpi50nBPPWJjOgjDJtZseNafz4kSVE7JcFTBs
+j0vp+3KTEl9aMKxc01bP1d+R0tbCeIK+4Dpy3yxrFIFAjTjnTf+/LvaVhEWshxpe8I0zm3qRjVl
duoOfZA0SaMuyC2NNF7GppvfWeitBvyvy4Gi4nGu87BoGs7e9Ex6Y4zksg9yxHDBMCl18MbKCtwo
Nfe1VolvXd8X75Blf/K0LFLiPEAOKIGIiN++HboTIYpDfRf0QpY7W5bzvpUg+mVTe++8iOc3cmt4
7K3p2TA4G8TibCnPsoepMc0gI1PyUFWueUL2/J4/89ldFCYbBa87m63n6rpz7uBGuZxU7kiZrZbo
wQJtOUTxeFVP6W4u9ZOnvPidx3b2fW0LSgMHJOkAhLk4Mby9LFSSZT3PdR7ow3JpJh6V9Og5F3kt
qhOkiff8DH+2nLAtm7eRjwtq6dvlmm6SbjOgW2LYa3VbU1UisUuanKnIqBnBIIH8f+/JcYnCNng9
YKYykADZfbumWaJHcFWqGM3a2qmW3gfVWN07b+KPFya4gY4huYmW98ODS4y46awOCbODwu8EUU2e
oP6SfR01UFAms33nuZ29jn9d1LY92Q47lc4B/faipLtt+oWGfsM00v0A7WqXU27/g6sC7aZi92zM
jc5jIUozT5facLNgVuQURtASw4pBc1D1jIj0Xhm7X+/2P7kqzjFeRZ6XtZUdb6/Kkdqw8kmrYI0K
8C4XrVlu1PPvHcrcOx4RRQb/26qBcwchb6lQ7i24CyJ1tkN66TZUQ/eeuebZ3rSt4kgKDo8iydis
jt9eS28jLSWDKA/cNomhKq7LrotXlOSm+V6q68+Wshy2X0o1g3f9fClk8s46OXkwg1IGySDnD53B
PNoDz/v86yf0s6W4c467fU0mbO63VzWsIxYZ0Ig2AuZjPUTz5ZiKAQoSyoJfr/Tju2A6tgEHnTOF
d++8Vov0jd0YJ/AvrRi6zWiTJDinlfMPLoi93eIUYRjKZb29oMSsnKnv8iKwM627XiGUGDdiaKL4
Ri+9+re8vbhhvBPMkXSH436j0Z9tRVNWNm7rKOCovNMh5aTjtV7F7um375xrM+/eOPrSoJh+e0mF
pkN84RMNprZusWlYPzKMcfb/YBE+JKporgq+/9tF0tHIkshgEW0o811atvKWFvs9n9SfvG7oeP+z
ytnTwUdCpWXRwgSNGGa5kEv9tW8GBGST8+HXF/TjUpIiQggkCpgRU5u9vSALKGppcJEJrAnaCZJU
C32PsLJn8AvtnSf0k7Vsgw0OHN+m6ToPBPCUUiTl6UyKrUxeKscpr3pIuJ/pJeRvb3bSltvZJCDO
sdbZHWSeoFWodxi5sa+iP1hgCgjjPeOoH48/aVsm+zZyIjq5TS/yfZleZs6Uu7DigiSu4/FaDFX1
Aobr9pfAJiaeOqhd3XfewB/XpAlhFko5YVl0kGcPbKK5ElMV50FtmOY2w29DTTEryztBwW62xjt1
xF+G0d/1Bny91rYTGTZ+lAb9yNmCFU8HNXKTbyRXsg0ds/big+3VME56b3EhhdieOuAyNrRMlvpu
2SGs1j+Kru5eegPSHPDsEItNiIUe1cby4lYOXqHBXVFzfpA1CPZ+IEbgcpVm/I588cdXzqLb8BDn
bG8Ckpq3TwjTlTjGLQQrlLWoSyQkI+KEpFmjLxrKLOudt+5nq9n02HhXsN1xy96u1rU542fmTsGU
OT30RejtT61s+jZoGZcn76z2kzfB0KWO7MgDUfrBz1NE8MSHgvNPmoqEEEmM4K4ccxUH81wiEhnr
qr3/9W6xHaln74LBdF+32Cwc3nnz7QXqsb1uMqI86HCfSgf7FQFeESg9CdOmRs4PGfLXC/7sGvl6
HSEoWHR6ubcLDjoAo9ZwHKYTHD+4p8/enF43eRoFKodZ/evVfvL8uJkgRY6Lxord8O1qZj6i8m1l
EcT0KvB9ULI8akujTplMzXcMmX+21nYcWnw+cCzO13Jrq53g2paB5XYzEZCVdok2J7vA/eA9D7ef
PDXHFVsnLFyLYv3sZCyTMrbdCLru6tV12DTKeRL4fMMCd40dLWS2Q3sQv2P2+OOT2/L80LFsH+D2
7b29l5UrhjXFTyWY7K677tYCbbg+GScvxUPCIwxg/+tn9+NFosvbivatMZY/JGNoQosbDMxRYE/b
xIThLdSFtB2u8mTCqSRS850mGiv89ao/PkVYMyjyLGHZ/MN5Clsn0Xw4A6u205of1oaDrFH4kCGD
ee/lPAOi2IfZv0xPl5Q4QhjnN9SE7JWPJd5v0DKGkcmXLO4ar0XGapZriQ+Iyj+orllRtixYo7yz
2fx4e4EbeF91LnZDibY//w6RylOqoZQAjMAhGvW6ygt0TRLkEurYlN1oVp49Il2x3qvxfyiHkTvq
0MD4/nVazHOHSTU2y1JWGacdyUSn2Y3zK7xh3He++5+twh4qTfo9SAXn29rKOH3Rm5T+vMCiAZJv
G3ixO7zzhv7wrgB88SFsd9CzDM7St7ew7+d2RKVcBEa7JLutIGP6iMgbwv/6T5YCU6FXtD1YU9vH
+f3TWoe2L6yBwVIx2VDM+znEn6fY6Zk2H379Bfzk3lFgWZxCEj8hNIVvl0IS4zrpJvWZa81hEsJu
E0ZtXv0mpvwXbMjoHiCDb8DiMb1dZ0IMmRXlSmPUTUz+dMRBn2woPUv46+v54UXfnhLQCW0LuzJV
1tt1Ym1uOytGhYVjSgoJ1Y1GLXBR6AdqNrTTXGmi2/diqd/5wH56H9n3bAhvDjjQ2SatzMzK7HIp
oDh5zUUb4ehuKVOk/2gZBA80fdLjRTy7vHbNWseeioAGZLCAedMRDS5w2DuvxV+Y3ZtSgfuIMJqP
CV9k3EnPr8dRFU4wPK9NCOouOzuJH/MEIXBh5adKN491CnhTTsJ3sfc7OF4p3vkIfnZHv/sF54m/
Xj53zmAbNISDZo+BO9jl8yBRTvz6hXlvmbODzu7Seen4uAIkQvN14blPZvFuKtDPF9m2D8fm5TzP
HhLjiHIWJ0oQ0li1e1eP60AjjVl/57H97O0HfLAltR045fkhU7bpqIZG4NmTNTZz79l46KTA6MCk
4oPa4zTRlZGU7zUZP708g9GD4VDtgTi/fSuXwao8HUIZbnYpMohkzdbnPB7Md8rXn+3Apgm8YgLV
G2hx3i5jjwv2Xg31XYR7E/ani9wvTg/Mgu9NtPz2ocLHbPAhbwg6jfVZ6SpShCyTxTVpNXLitUpq
FLlpW/3+F806FJE08SYo+g8dvFkbg6zYsMzV3Tgqo0RoNLfpO/Xcj/eOzt02PJ09UehM3N7eO6ea
ZS1kTGR5h3IqW7slhAKKONyoinf2qG2Lfbt1UFIJ3j4miKCI8uzO5cs8ajatZJBMRbTPKq051O1S
3Ca2UR1VWXTv4FPG9tvfLOjQvUtE+1RwG8R3tldlVm3hIzjMQZbBBrit89yqPudUZKjWTQLg7xOr
1p9Lp/eqnaqdXPzhZMvgnKgZtPrDr7eTH+4zvofU6Qw0gUoYhpzd57aERVbj2xaQxU0AhwOPUwfM
uE9M572Kktfk7MJRF+uSzpHxN+eqPAcToobslj5KnSCvSo2dcim10bt1FikR9ptotxBOulMzIDGR
GiTdzbVxXW/bMXH7A6SYKsMI04gfGzWr9HO2IFgI0yKuOrQhFdwWOq0Hi8midQGnZ+78tp6MGaWw
Y77ITPX25dwUHjotaFoYHLRzEz9pnE9/TUewSgD/XCn3zJ3AcxJfC+xxhYk5i13qPBoPT5/pJq2A
+x7w9ZPYOvXDHEV/YBblHbsikbPy40yl0Resgwe72HFKuVPt66uTujBVq8XM8Jg1nNr8Eglodkuw
YClR3i+J0hxiuWLNyDvfgJAKAue1Tldc4nbHSzD0hp21/kTugnndpRmSBZy2umTYNRiSOlfYbEVx
vvM8OLophFerXKHRZOuQfZ0tLZovHMvNoyArTVigBMUUyPfXBDoQdgnkwBl+3E1zGpb6WmTPWPIn
cDHndInsBwdas3dqo7a07ioomc6+WWyzO/U8YIHRQuUZO7uWC4K/GDfAJJwqL2sOckHRcqPWfPEC
2KpzDbusabCrXNtce9JiaNKX0YhL1qO7VKaFvNHQL8YYVqCvwTMvXzGEWl5h+WK+YA5TUQaIkW3n
onFQdFzbUmXtSbTlNJxiCJMQrzKA4BcPZpUVsA3CSHXiKP6KHAT3Ah/7Qqn7GbaM8aWJF3Qah4CB
SfqsyWTjtLIpV/4oIV3/WS4mM33fhE6ZfeJrU1GIgWkZfYgijGgvDKt2nX2nxCw+QodOs51Z4uDx
eW4TrDyBQNIiyfylRwK+U2XnFvB821l/wDZniJB3oia4LUlemnbF2uhcz1R631rhide2yrvJ1x27
iI/moCc5BWHtJFDM8QXYx5Wu3XY0pJAmuymdH82hjTBZ6CBio6ccrfa1SSP9o2kmHaZNNr/NX0UN
j3fFx7HBK6KcrvTFxncOOE9fn1ttxLfEQZCfUdtOTh8YBcWLj4ts+iJaBO8+tDZL+p0VDU04ADLi
/Ys/ZbzDmFbn3V6RP4WJPpt/GlATUd16q4YRKeOxBPtTbAl5D6vstkOD/Ce2tCoNsRJZzQMc1vnR
gyveniwdKjP+w44+Y7TUVTJQXUneMu6OjbUv4da+xhmpzqFLrsZ4WGnEN8HjOk/7CFu3j05WmPI6
XjCZDJbVtpMAIojtIl3TFgyIVWU81hMMsbCSlTddOLVFz9UmqlYXbrToy14i9P9zgiim7UQhzDLA
p6D/hNWD1T+lFMNDgJhqouNV5ADsAYCbDx2OCsu1o2LRB82UzAnY69qjkmuh8WPeUulRt4fciig2
JzIJJ3BtLKLrBN8VvFEjDFexMR1iGcRpZj6uSluTZ2IYSx5GliF3K9KS+XrWG/KJjT95rr05emDv
FmpXdpi+YQVQl2w3bqMjW2XP/Nbqsv+IvrWdLwENcARFVFBcLvo0IAZDujCH1OCRFuqDKl51ERlP
ycig2meC1SP9RllLXIPHGxtMc1TZn8ZqTPV7jIyN7rmoF/1BRzB7a6wG4NGkeXK9ZB8qb/HRw1NQ
K2qvOlpRq/6bvTPZjhtJ0vW79B51MA/LGzODQUmURFLiBoeSSACOeR6evj8w61ZGQOjASfW2q+rk
RpWycIcP5mb/gIIKpJcvWdWE0TqNJfut6V0nvUFeuc73jqjV4JSBSfsu+bLh7VFnj6Q9yCDvVWsV
CMu1XTrtTezkRr2BsJdJK5+M0d4pQS7EyUtaRznqrWw8mb5cmisJOuE3SPd5b5Pv+1LOZu/s4Nh7
sn2r9MignbLaT5JNaaShtLVhVqRr0/VbUNeIyqNU2aal9il2JV/ZhHkZNys5HHR7CzK1rX+4tPPz
uzJOLYDntd9oW84S9DhcC5snWG9iuI8GSmrPhVzKzxBbPQDGcHIUaCWSqR963efIzz1DK9dOrVTq
Gq1LKdxzljTqDhWvDBmiHstKBaWxoDfWpdbF3rdI6cIfWZOrTyY0ZxenZCkGDIGIOWdDwB1QbLu6
xVBpNWgenGIpKuOvUQhN8wlId+DtrYjtip4OT5FVnGrqZ/ggsr5WUY4Vt4rrQCXkVRQXa1luXbGx
cqPwN0jR1O4Gb0iRfPSSJouezASEPBDryB5Olgds7MGvMpDpbZZxS8JdQAY9pE1osxBFUa0dHxrU
Cg1KSd4XPav8uxTBZ11jvVof0V1C3E0f+HhbB73fcgssJ3Th+yGjeUjibkjxjLSUnjdTE7+0vmWN
Qh928RO7awUAVAOUYBtIaYgg6CDlJAlI7BiPHBuRBs0ByTPnntOqLA+InnrdMWOPauugr8SofNRV
0GNVLyrcJzU38+ALum6ywmK3zX4TyJ1d7Mc+f/M5VPTM/xJDNdVROVEyljRcEj3e2o2VxF9teUgd
GB4+ngEc3yJI7wq/bcNjmRVOdPC8UTyhGWwdpkfAe6Z4SqRKoPvsVEOMFEuINk7zDHU1Ll+Myiu9
zwEK0uVPDW0ctlDg+saHPPbsVz11Gy572amMYwBsI1glQunB45qNFGzdlGN5j1E62tDrzrSZ4XWS
dkH+SGaUs4wzKWmsQ2dGio6qey8rH4uYWuKTCcnL+9Ix0/UeMfY2+ligtq3saC/6zR6Bds1f21od
PbWmCtmsb7RE2jB8kf+g21pB9g57vUZzUM0R/ZbsoUX5s7Y6qkqWBucfsuq3zB+oyamKiAuA1/Zw
K2Q09Q6JJSied4qTQFYp8UZA/TSSm0PRN6q2UWw0lT+WfdFyBGUt3xyNgYqNufJlhPif4xgNpL3i
Q+jYSTIRTroatNaOd2Wk3IVYZnfrrupiEyUFFNd3wFAEGHJvULtPXonR4WNjahJI4Dq1Tg3t3Opn
5sB0+aDjpkS1xQp1pfziq+BHgIG3arWrJCtTPlmJQFtUrnTnRapkuXy03LZNwMhlDnodXS3Vxpbr
iYqoJIlUl9aha/Yysgitb8svmde30rc89QD3Kn3cP7zn7f8Hwv2v8Tn0P2Nw9/5L8nIOvx3/73+h
b5V/KQ4VVQqeKsVMB7Le/0ffStq/IHbacE4VOi0AbUZ7+yQtRtU80Le0GXkz8x9QHTzV/4O+1f9F
lZE2NSp7/G08vYx/wi0FEXjx/DH+QtwAD+TZxy8l5+bPz8qkRohyh++88N6ycWHJZMTjzZQ0GpWW
QHooclU6xdQ9LBhQEN6pPMrNACchh3jS92l2A7PGaDdVzmtwXWSy9l0NJSEOhR/r+VEZCiGthW8i
/V/TRKo2vLRS7ZOLqgnUbolmTIB+dE1miBy6SG5L0YFP771+PGDyMGzIyNUo2GRmXW0CP02dde1w
lFLvF0K+iWjYNkfNM0rEKBJRfZUsS7n3fXTaNmUlvyJ2m3knqPg1umF554u901U5tDGy2RWVH6u6
Vf00Cw+DyErjJUJzXv4w5GSpB9tpJFq1XhYD21eQnKbnoDRvdiFb+dbBdUa+SQUGmnCnmBgoLeA/
xrqeGd4UtY6Xi+NHzcZyCn2fWU1Tb5HWHOU4EHQvDwKagbc1IsB2cPRq5LFUrzFPXdBq5cpoXOM1
URLpljeTqa6kCJnCtcYTBmk6VE8e7DLW8bopleyYmrmg/pA1Y8KDToK8bWo/fx7MIH7h2GnAIGFA
sfdQC6pJq/r4M70K5JeCyPGRLfGhzGhCEa+6x4t1IwH3R63Eju8tK6vHR6KsY7+CGUxxwm9FgvmT
YOADRiaHroYZ7IPkIo3C32bLpBStXLBuID2gF4R1g7GWHbfYS6YSKjsMeFwouZVe/dCFjlxUhnzH
F1TTYDTIgUoq6MKkMxGHUpt4O1ix5R6a3rFUFLmgKxswNXRw4Xrxo0LYlCcE36Vaq44UfkdFKX5G
XwjiU87JJ63yoNfWjdR1LbL0iB9w7BZ+ina/0+x44rc3bidatPMSQ683QZhIH1WjGEaMUeCPVixC
3LahB9lmJaMMfhPC1degNIzkC5BCzB60KAlHgzptopVZlaG0HijJBGv6Jf6nYXDED0hRAWBAAJiv
DT27Yd0bavXDdPvkG+98pDIkR/LjTSv7LroAvHpvM6oFP/BYE9q2SoL0Xg4QWF5LSGe91mZmftAw
6Yq28CJhf6qY5AwbCFzoIeiFF/+SkHvv1w3+ASUfI0bsRNNa64FXWtghl9sgteryWkpvjbRSniLD
ij6kuoa3Bik9cl8IXJKXpxAJv2RFaTS0Y8w022u1ewuTo/yhtahwrXmwut9k4bVI9FXQS5CMI7tb
o9WtvXETcb3Zsk+KR8YaIPUNJkWsQlPU/r6Vg+JX4DS06AOngEBc9pFbrJuwwjyncUsPppkJMbmQ
QwmMRaOKCnFIMgDWXomGtgtYde9pzuDftEEIiRzXMsTMTc+BSO2E4Lv2adEUXwbK7dXKxnHGRhJr
bF/nFTnJVg8HSpvQtn5FIjHjFTYpbbqDb2ND5ipG8nmeUplpEcs9Kry/3lwPviY2VIn6y7U0EX6B
6de+WVbQvvm5zGuW4kjabgwHUZd1ndjKNzvkrW+QBqfrIlTsxyIoGqT08OZ51g2RfjJTqFmrAfuQ
t8AXaoBRs+q89MiAIM8SJ369Aqnr3JlUCF61Us+6zy7ZeLYyWZKYrGpGfIx5XaH+AbF65Up8lhu8
Rjls4iLr0RcxHOl5kAzpPqM53D962AZ8gxIvN1h5FBAAE90X6xKMJVUIy2u1dYXCJMIsTtfF5LuZ
WXyuRpWN71FDWeRIc9m64dTAG8FILQAsRppSdkqH1HqyXIhDH1A2kq0dEBL7LSwrBpfUFQ/MDBeP
OxRPpWZPzuP8UNTWTnaeidsL5aO2+KiAnYG/6Yhk5/oZbtX8Pg0aquZzpiFqYK0wfYFQ3eNq88ke
XE9bo2aNiIhnVH21DuuuR27RCG30mIsmazdlZ5lfjZR34rqpcu9j0Litvca0qvgMbLW3VkhhG8NW
5BJV2iGK9PuMChOiOgFNsDW8XsiAwigTlLGAmGRrfBVU9ssoSkx1qqi+CttCvtg2yxBR2FLxPkSG
275/9/RUm3aJrk8V57+4DCxKf4qBUhJVhpGU6xVhCU43MUbPG+pP28zkUFtVGSKUK4zDfHPjSKnL
jkbtGXVXBGGsb6qNQcIPWDtSddfHYevfeKzP9gYPIypobRoLbR3mlhltyiTXH4H1o0hUi1YNb1u9
b54stUP2yMc5zN6FioICXyRn4qfZBl6qIA/Kdjs1LiYpj10YC3XdoZ6AgGjka8N9hgQR7ixcMPkG
jGL1NKA+2u4pUA4t5E3HkLACoQuTIVIDPN0Lc45lTfP8ZxH72DKA2VXv4W306OtggwQVLs5hmDZD
Hj9jtaAeFIXyzgdUDpXwW8fP0r5GijSErApaaZvE6Op+Cy5Se82zzlhZrWHuYeajxjJYg44wCzT3
DXvtFD9BytRRs0yU+mtpQeenIGJ3AXYD1DI3Dko7mI1UtuusUoozb26k8dN10Q4+k+120aomzXJu
7FIgaop4rf+Uyh7KtpTKZPTFny27Tz4VFbKWB4x3ii+un2fSScL8h2/g2sk3Mn8eiWtEcQF+bhS3
rNs3oQ79d96zBtJSMSY5ba6bJ8+AW7PCHgNVvRqFdOWvVsH/Zd3/NUJy/+es+//VZVW8RJdC1uO/
8u/M23D+BasNnCAQnAveG0rV/3IgTiGTDqFJt0co878Tb4l/B04VBzdtHqhOoLf/k3lL8OXAPIGK
ggelKAAe7X+Sek/6DrDxYEHg20AOD1QHYMdl4j14XM6W0eCtZSvcc1svOJrRalinygdcgCWqimeT
8+mvVs4VPtV7PNhN6ki3YwjOpKmS6bowpLxXTrKCGHb0rMY/CwWCaLpkx3D5ogCixsBGbo4B7Q38
3xQ9gGMU3eDGU0/Umm9yDARtNPbCf0jXGqO8t2dpq/Nfa4p8jxpeTfia6SeY0e3XqucQjeQAgcuI
nPz6zE06s/8OheszbT+aY79xE7pCJJRq9FPeQhe3EPnGbs93F5qLk47fexRIAyOelYaUaY6/4uwh
1qRqpihQMk9JmwcbrTG+1h6SskNmZ3d9U+oLy2Hy8Hv/TJYB7WdkiNFonKKZQOfCpldt/YS+Ua3S
SbfiB6xl8ELrAtoRzKZmk/wbBfx+u23kYxh6xQtSJhD4y9QpEZ9puQfxbKB/sm6szHrhEsq8Hfge
yiSDL8RXRLKGdaDJgrSpaINNkKjNdy+w1PpT07fOQeD+ZGzDjj9cGN4Ue/E+neBPR+DrCPebwn+Q
hsPCeaj1kxbI/rbCC1MP6bH4kq0faH6tO1dCP7R+prI2HKmPoj5SYLJyfeVMu6rjr6AoOGIAASyD
WZhscqTgcZFqmGRVk5SN2o2vzgpd4z4gBxZUjnLk5hA2cdCiAJbyB5MwApbBS1CEgE85nkFnawpc
nuxW2licCrN0FKrp7xPQDAXwSr2qohMtqo2Ms9wGU7mbUCq0j4bVmUut5RH9cdZaZhJgtI1kDir2
EFXUya+obFXEMDqMk6qE+TezTtyDbNnfm0aEh0BV2y1panhX90O9J/PJtgqqnYeyi5aw97/tY8jP
nPmAWln0aGurl7ORYV6ltTYgUzPszT2Py+7LYOCI90+/OWGMkebBVx/B6ZPWvUbhTivVWrotaOm5
w7Gzsl8OPZWVZso4dPrZqoVYxXIL7ryFxvncCA1owCNMkPtryi7oUiVsCzzMb23lWCjRqjUXsOQT
bAxFIozpNCBuAAWBCkyxMWlkKbVTOs5t1Wj4FwbGF/qHu6BAxluALz14drTkOf7buTgJOflqpV0U
Mf5dzq2F/d93RX2w6WpoD9c/2m931iTI5Ju1uNw16JA4t5783CYvhnLTRgvAm5lxkIdQBqTQxuRN
QQ1gSigUoGx8khDGEh7asCrdS+++0Zrd9cHMrIKLSON+PNv1LU9xRR18/zRawaeGva+D7ul6iJl1
MCZVkEtIYdCkGwd7FgKfCuCOufBPLQ0tZOPzGzv0yi0g69vQzfq70g/khcNsblTc+CgOUBpVkTS4
DNlEfY26PtJgrVfs8x5FVdP6dH1USyEmSw3XduxoMKc7FTzNVpqFhlBmLOVhv+V9kM0g3SqcDg7U
PXsSRBncuqB55Z9U9R6K79GW9j0XbcUySJxbO/9S2drm+rjmlp4FchknFsUCWjY5gGssY9WIjuHJ
U+9kaCisOqm9D2CvXI8zO39/x5kucV72wmqMFj8mNHn0VsFCFSPuhSATDPh4BI05H2cP6TsCjJMr
VaZyFBgNQZSPZgJ+n8Jy9LER/R5gg4SzwfUhzX6ts2iThY7ZqTUEae+feNDt1To+KoX8K0YeMOXR
5wLjLyDTGK21vR72/U68uDMnoxw34NkGU8a+WkhP+FT4n2Wk4kqn3nj5EeNWX1W/0WHeYEy/4jW9
Cup6HYe3fvTq+Ye4dNeB9NwWd3Hws210YCbVnTfK96RbYYa7GJpSqRn7Lq3Q08IGBTHkov+Dk+78
C01aCnhfoySI8BrsdX/H0/rAFG46bN+M+OX6NM0dQ+eRJgu7NSqzNnrWgl/fF3L2AeT/L6948gJq
SRLiZNejqePW/O2jgE1zHFozKojey4/SODWeqoPmnxo6hwN95vTNKZ9pcsBEqL9rjf3V4xXX5d8k
sYkNjK/uUTRc+QWKfoO1qZOjaO5N+iTaKNtn7Txjya1s5hqDbvz3D5zMPCQzX4ZmxcmfRs5OJvX7
UHdIl+kDaPvrkzG31yFBAXrnUcRrb7Ix6FGbSoZH5wkHuGJTA70aKyrxzfUocyfXeZTJjPeNicy+
0bENgpeyLu5a6bnq9WOMutz1QLPDAVqPvslIzZxmyiIqDbyp2W+hjLdlumnUYSHC3LdB4ebfEUiK
LxdPIONYSe3bP1US8l5OsbKL+z/JY0aa08hiRbdH1SZfpUY+aiiCwT+5yj3N80Mq5xSPs4UH8exQ
QM6M/DebfHAyFOwhAUbivXEal77UPGbDc7tEmJ6NAc/hXVgEqs/452cHIKYgshkI0z+J5M5FXTAs
98LIFy7G31+JI/P7LMpkvjQNwxs794NTpybU6Cpd3ZSm599Qds4A8Kl3ppZ9ywI0pT3ju1FWo5hp
8Q8FVN5vtPMfMVnkneEhpK8y1KEr6V5FKGz2HS2nACPTFQbdWyxfl8oncycnNQDextQUoPtNsilU
vOUcgI1/uolHmmTaoS6Jer/6sf98fWPN7uCzQOOZevYdjc6siwaT91PdoDWuvRhUbLikhr5d+JZL
gSYpvBhfLU1n+6fU+VI12arDKdHQjnaWba+PaHZlWgCF31+RPNouR8Td5mgtJY5TIj14wtoW/YMU
LCUAs6OBcWzRWucDTYlStZpreEKI4CTUN9TNVxgCOfbo1rLEoFVmTz44UrxZeZ9TFr0cTgeaxcL3
OwCFAlilrzZ2vIfNn/wI6ZwmyaFbyyizO7hY7UoHQujCZ5uZTZt6FwpZiGZQLJmED/EID6xuHCim
1dqDz/tr6Sj5vQqD1tJ5jMnSUAu5SjqDGKYu7cmCEbLug222q/ro0OflXop+IXG/sExm5hXdFM5i
GNc29YDJ0VJbakui6gUn223vBaxLlE/81T9eirzzWdkwW3WDItPlt3OtupJKOs8ntzZ2PI0lLdwW
br6Q98yO5CzK5KyocRyugFcEJx+92BqJaIf62fWBzIWgPoRkBXQR1uH452enRJo3fge2LDgN9l2d
FDvQEAsRZjYUD1Xq3pDLkHk3J2vAQV0OVbmSBpH8GKh3bZd+9tU7TY4WSn5z65mjQdUg3CO6NT1Y
A80t/Qj/n5MwX/X4s9Q+VIumtDOPkrH/+p8Ykz2TlrQMRIT8mu4P9dELtXxdjwLgFNuPcWY9CacM
72U7xxeS/v/1L7U0vsk8VoOcS3VD7NL+5DSPwvheOW/XQ7wrak3y7IvxTVbDAPau63DvO0m3pWLu
jYPZ0yXGo1astNe4z1eWstdrXCuztYWa6vXocwvlfHLHCThbipWqtbXfagEGXqOe7jY3nkZbMif8
+QdxRgWLUZMQ6aNJHJMeKB1Xi2ukd9otUMXPZqH2q7IIgYl2uv0H6x9FQm58bixVmYYDTyhh6cVx
hLXHihbwxqyOUT4KNS9N4ExqQcXbAZmmvpdqJodSp+t5XVictgW2n+ShqmjXZlBv9A4oY317fRbn
rq+LaJPDSeldN68F0YZiYz2NBphFdK8MKxomfnlbC9wEuocWP3vH2nrhCFpb0lmZ3Y0jBR5Crgb3
ZrIbkw5ChmJxsnQer2yVZsC67lsMAGQ8AwoFGfYo14ZN0Yftnl5/+fn6DMxuyLPwkw0Jm0SplHG6
JYwN68ACHPKwWLx8zwKmW1KHhf6+L0ERTj4qYBxbkutiPNawlpU+5k3AKr0T8beAS8EpnqwHJb0h
l9jQH1poIMxUfEY7Yg3iHQQePFsvdyRyypSS/Do4PfawqnwsvKLGx0ji1uq0nUaD/p9P6Hm4ycWd
CuHFUUE4oNwrw7qPitdBPP7vYkxSfk+XOmAaxMiaY5q+BPV9byzM2mzWA9iBWUOWx1Gn6neuqzQ4
HrIu4WStSfAw8PmMIvpG1NKv2s9OOBKC52zw/Q0/XB/dfGhomHyt8U6fhkbAWsOSk0sizlC/NocY
e5227gDHZPbekqMG76C82FOtUrBzKtu9iXbx0vjHhf/bktXQtaVEjcKsPSmGCCkKciiGjF+9T80+
3YWQhoZG+xUHxZ3G3GvScDMWwSCsbEfeR3sTJPJCV3dud/JU+M+PmFSo5KoovEAHl5Irdw7CqXJ5
v9iUmd0fo9GMjWbLSOC83B82DksNVm+kA4USrkFamjeG6SXbGjYI6MUay66+v5WNTF+4wuZOelAy
0FOpY5N/Tu5ps9VheUcErrIIr8ZG3wtFGdZ2YoJ89QwbRZyuX6gIzSYHPBfQ/bQ4bcFVX462zvpG
RHXOcWtId3X+EDYHVUM3u9op0sahulbbj26obwMF8qEOIPb79cU9l6oiE0sJ0BqTVUAgF/lBC6ao
Npsx5xbunVXpG5otC3f17KI5CzFZNLYIMETE+P4kp49Dhi2yfKeZ+UKeM7tq/g4yLeIUvo/CiU8Q
6FLfyLVAOXYjQacM7psAofiFtTKXVrE4kdtDLgyC8WSRDq4LlRG490mOj0MPES06Ujv144XbcHZJ
miQ5o+wn0g6Tw7tRBjt3cfM5YRizAuEIdvA5MhLInMv7bnZIFsoiqMKMVbDJSlQiAcCyI5bA6TEI
oJ6mb5nab4126SibXRAWDzyUkKkFvCdBZzmpgxVchf9GcIKQiWH7L1wG1HpnG7cDDNobx8ZH07kN
qmSlozRG5mNi7tb2v64v/KUfMf752Y9IKovLRGHjCfHiF8G6Co5D8ON6jNlFSc1jfNKCjFImMWI7
82WgAsHJIW0y7EMnFKTKPnk+2s9AZheizY/o72iTxeK54WDkBa9OA1pcUWDnCpnLv78+pNnz4mxI
06s+0aMwiPh2EHAh+z172R/t5LMIkxMJgHIWpiWTNrpnmp89ZKbwqt1FEOidxwLM6PUBvX+E3y7W
s3iT46nuLFF0bkPFSMCr6j6GYY5h+cc0uBkbG3VwzLoUexn5My5He0OrN36KuSkrMlyClizM7fRQ
CU0FA8iYkfuY6wjr3nXD1fXBzi4R1IOBcwDkocpyueiHQcIKIeo5JYP6rayt4WYwDazjtXQhZ5o9
TM4CTVZ+3uZGF5lMahe+KJh7RJiC+nE82nEtDGkp0mTVK1g4gcUiUjIYh1xNjzQiaNpvkvTl+tzN
fp2zIU1WPgrPdaZVLQfG4LWrwHzFin1p7S99n8naRwCsTYuaGIP1ABUJPjKuOPH2+kCWgkwWPOBN
S4P2RymPjxK6b/TPF5O4+a9ioG+mk1fY9uT7y0IHdN2x0GIl2rfJsJLit17uTlWwsNDmB/N3oMnn
17zEd/BVphCQm7exhhG1vcVldGGRzd7DqN8hQYq+nzoVTc+q1kp7THN5FBvWLbItFprE2HYJxdgW
UaDc2p4iFg6m+ZH9HXOyV9MoB6ZoELNuXmSl37LiMtgy19fC7A0Fmg4orUmKMT0QMPv0eXEPvCrS
txBJDLM56MFrI68LczcqtV+PNjekd50eMMmjjM5kVSSVqIXTOVSu/UTGsEbSN5kr2n2JKvdCqPeW
wvRYpx2GFi7oO1SWJpWUsg4hroG9A2AzHEoHvzEurTDaln66hw3kVLvxEdmG5TaEdmMN94ZVf6lq
/VjK0DIk1DaGqt9fH//crjB0UMtgjIAsT9mJKor4Thrym4Kg25DKKclbgrtU9w8lp8cWnI2HOSAZ
Go7g5iabAk/frOrsSJwi73MPEenfzNj/0X5kbtWc//2ToxDBZCpCOGGdIAXYkII1rOZC7wlHn3XB
BZmEm+vzNvsCB0MMDFBBTQqs9OW95YeGng/VOCCnRWojD/Udjl7aSnSphXGTGq5KVOPXuRkiAoXx
+LfeAQt6/UfMLd4RrQXQadS+nkoKaVZYpYbJoBXvUfXkNY0dyXy8HmPujkEbUXFGiD/HzGTPh8lQ
V4OailMSxQ8lr/0VYKfsDw4zjmSEEakjyGBYLyczD1BgxL5LnHJYiGuEUJq1DLZl02TZzzJruKwd
tHuuD2xuxdBgNG1SD2gK0/YR9doC3nYvTr1855UPjQFVLf2uuPE6ju96BIOuhxuvsOnmR2GWbvto
/IVC4+UQ4YNScfdrcYJ1+Jhh9Fd/F+qhSw5B535Ssk+8PxdWx2xEBKpRaAQQ+ZsKX6rJAXaupjg1
5ZacB0Na3i0QvFIdxq5jYeLdfcuNJenod9uTy4EiQwbCHmQ7nTlaNJcDLQ2Io37ngV34ae30aJPH
t4gVI67xSoWmU1BUwnt0r7drEO9NeETRaO0D1vAWy+QzJVV+CTQJ0+bHjIDay1/S40KkWSqovLDl
SVAFm+EgFe4ns89vZOOh7V77JEPIHf95yf2AdtHCF/99gRGePhgWBTSSUO++DJ9nltn7Q+mfuAuw
0ETcgf5voxTralvp3+liLcT7PSOAO8M9z/mKWJtqTIYbWVlSYOCEtatVroPmucTdoWl/RubOj8XC
tTEXy4B6grQXVj50ti/HFmUStmceoAOtyVDR+TJADB8A3q5i/R/X93SafOAQAUEBt5kCbpzat/ww
5YKW9LdQkORER8iPC2fB71tFp8sLCAbxT46C6fkTKxW2zzGlmiqgrRA/5B1WopBHX6TkVX1y2oUX
68zKIJxBaYtbd+xiXs5eEaudgfIF1QaMCF1JwsTySXd3anhjpw4Jz6/rR8/cRriIp17Gw34QalzJ
M1wxo10GP67JjJvIt/a20jxqoFS97m2onqWbKKhWSxWHmXriOLl/j3ayLgvf7lobvYGT5EsHy8bJ
fXB3rpUdy+AoQvfOQVGjzOyD21Y7VU43WWPg5bnUNJu5sPkZY2MFzsqoFDG5sCFq2KkxVj5Mp7tR
0ebR5edePPZRsC8jbFa1733trRpt6W77/ZJmU6L8R+UYEhWS5peT78aygppb5J8cM1wherCi9UFX
dWkJzxQNAG0DrRvh79T/pmuYcmpg4NANyKn/Je/RoMpgrIe6j8iWsurj1YNxY+6H5pBIq7RcaBLO
HAccsxTHsZihgzW1whoPiLz3AqpK1k9c4FYINRfFqyM+4Vy2sJbHk2VyvVyEGrfyWZHMtmrdllpC
5S1agK8IAAZxClP9szXsdfPo2rs0fVqIOe6PKzGnVRB9sJSMZgf7FYJ9+cE3DkF6K9x996MqPvuG
vuJ/ukOFa78QeG6wtHioilCU5BE8HiRng/Xcgunu2Dp+dNKbVzl/CV9LVI68sMYw86tue7tYWnqM
//4kAAsHZ5JPCVOOZP0yqJsqRQ0nmZclDicUXl3bgTOJLWWycAzOtJYvI01ySzssB9Ub61zxgFW0
+CqVT0mhbnkSaQ7cyXWKWEEv3/qZ/0lV473vfHb77h/DSfgNIyoG3gP79P3YOJvirnQHIY+jbSRM
sgqpzUa5L3llamJJ3nx2i/JmkMHqchxC7ric2d4tB0xx+wBK5WijUR2i7KMX0wI95LqOQKz9qOiw
LC13YyFANXbx1Cg8+WLYFqr7cH1tzVx5jPvv3zKZe1Nt0GhBQeqUUNJDXG7lOi+hVaxMEz5/jYG6
H6wXq89zZ+F50ElK5EACGp/bnMFK+OBk9qZNrJ3dvv7B0Bw62oj38ECbTnOZmQaUBYftOiiHwkZm
w9lUFaIaevEq7A0OIGtRy4frQcf5mp4Rlkz7BZ4Rqea0I5smTW3KvkJtJAKU32QoQ8WaVi/keHN7
8zzK5DJRU8mz85biCKYv+8pXD3V+j0H4arF/PhtI4eCGoUp3Wx7//GxbxJ3R1G4tsTwodG0Bj2X7
1LDedDbgTik9eyHLm509kmVcQmGcoJt8Ga4aDBRgEaU4qcielMN9n9ab699ndkAjtY70GDuMaaEn
rEtwexJneJw7a824U+R0K3nHxerfXJ6BedzfgSYzV/dSMnRjIMU3Tlbsb3Mf0Z6uuaGKv1HKxkR+
o9vJjvhJWeD7/26Qk+XRaQhiVOM9bA4HMezy6BMqQCvF+4ey01RzoDPzrqJkRJ8WHe/Lz2VnMNNc
A54G+dQaaogWL9mJzKTIIPnhvY2PJ5NHzWUELSraCGICOHs12dDEdMmUTeVbVAW7jHawteQwMHcy
wRxQ+G78A5jsZbxe0hoBoy849dVn0XSb0otWWLz9yfY9izKZN81IRpllQOHtW4qkomXdg+wfspfr
q2D8W347is6iTLKGjEwUWjhj6dRiFUb5Nu9uw+5DJ+p1JrbXY81uq7NYk+8UOwndVBDGpzor72zR
H1P/tcufVFF8/oNAo3vnSLwlhx9ztLMDCR3NRqlklnYu9xs9f1R6RJHlTecV6+uBZlfCWaDJJQ02
qUBghrcg8l8kzsr4PHOMZzfJjYUrY/Y7QVUEQ+SMpMHJFVzEGdqIId8J8va6145IO4qvlaAnpaf+
2/VRze6ns1jjqM+mTwEN2Q0CUIWll8PHNnHlfdzbHytLeS1KK9gncf/DROtyfz3s7PJAy8PmsKBQ
Od1WSomSFrI1hJWrdGt50AZSdJUTJJswO8fx/Hq42WsEe9dRdW8EzExGWQ5yr+cG4SKLQiUasNzE
sLkW1vzcCqHsi3z6aPb9m/HvULiZlWXRX/g19nCl3S8fsUtBJhsrCO24sUeISqgcK6OADnlnpksi
DnPzNWLokWanvkLWcrkq3CwHpu1QiCgtLf+iNHm+MlC1XHgdzjQ+cG05CzP5LMJDdLhPSPsQSEwP
icg1gGrRc1SIeBdFjgAqq/QbrxjqbefU5tZVQySU0QLdJKZpbjHtjZFBN7WD4gcOmengHdH3WGQx
jEnG9Nw8/5mTO6DzVPMvBA0qeylawaKsth0SYa1mHGz9iFibhtgrT7FqsQA1dxRQ5cJyVrds2EKT
0JqBGEgwUKEhWbgFPmdvC1yXUa+JKY34H3GsWNiYs2nKmNvh0CK/V0kvP33b047yejJJI8ucbVZL
6SZu0TGVkjbchmoRIr/noY09atlnVZp9L4w0+YOjdlRSIFvS3zft5W+IRGvWaLFzeSjPsNwcUaD7
9uP6kTB38FGJhkgHsNWiB3UZI/Gwg1TdkAaXtZHVY66VG4lXc/JMN94rF1q/75W735bQWbTJSlec
1JRHa99ToMo7y13LfU+W2d/T4Ng2VbaTiudY60lokKtUy5vrQ53dzfjh4Mo8stCnKa7b9CwtiSOj
c+ONouIWECwlfuOp89v4zkJM1iky/VJvtRywet7uQlT2VOUWq46DkL+m2qOBdtlSYja7M84ijn9+
dnFVRiskbWBQQv8ZdZK9cvxwg6rNpuz9V6Hsrk/h7Kl7Fm2SOsWypNrtwGoRAGeHvPg4nrm1V/xB
0YErEa8MLNZ48UyWiYtjpSzeEe3hSy5+CHFcZgnMrkXSc1DCY+2RC/Fy5mp665EvU12JRH1bpeir
xl8HExRnZa4iC603rYUxjkKeHaANHdtLFcm5uaR6REsPgyRaXpO5VMxcD9KWJ6ShvkXAX6jc14S+
/sFmtjd/O3PIbUwzZ9pk0bQ4kJOUIEVDH0crV1m9j4S24aW8SdEkbZOFTTazAwiINDAQBY7OaakT
LEFvuUiYnsBFrZEa/6jL3BQq8mK982gYwbGWj5W11Msb99Vk3wF/hHgMyhrrz+lFXUhmkddI0Z4K
h4KRaUpfyyC8q6QcBXckMP/5ucwpAs6Znj3SDFMD4hRR0whfk/dmPZ4mq0y5a+2F4t/Mvr6IMcnn
DZGADHcR+a/oivW6ewytfuV3d22NtKe9+YNVMhbHkWqiAj9tjblYJGma14iTPrw3d+NqlRu6v1Nd
Odqlcvsi5V7Ko9J8vR53ZgvQ3eEdC3OFbzdNf1MSe9mJWnFyWvsOH4hbaqhNtwBenTn2SUNHz2vK
7HCPJjdciXCu7HgEsVRwFa+ptcRgnVt8wMEh3P03aWfW47YRbOFfRID78kpSy0gaj8f2jB2/ELbj
cN93/vr70Rc3kTiECPsGCRAgiEvdXV2srjp1DtJxcGIvAskg1RoDWkZ0gQ7EZEQ83Otg5jLvw/3N
WvOIazOLb0utZB6vBfrVYQJ9RrKXzQf5GFapq0Zf7ltaCxrXlhbfFAoxpVKNLMgY90JXIdkril8G
raT9I9mZuUuU3x8OU+Gs+m8LF7EwU6kri6IaXRTrm2Y86uGuKwOb0Yj/38Lm4HX1sbSMsanJgVDO
kB7UHuYWIb/MFYb4NS4rOymqjWC46t//LWtZPI/g1W8MT8G/J/p2BsrN9cz+1qb/3F/X2reM/aO1
xKgJBZoldGqKNQsaaQ8sQwamxkj/QqbsQeyrd1He/Ci7fSf+rH5qAUWiKRe3iCVW3YVeN6hB6Jho
Q9/uaoUwg1crAtgiE1hWXWSuLmWMAUeJXRjyrpzgkPlxf8FbJhdFCIh+vKlPMYlKyhOiGu6QQdsW
wSRQ1w9qUuwQ5fmDgDx39P9vlYswApNfVnRyHF+glHaKQPf3Varkdt5Lgl0FyTHtu3jD5Kr7kAPN
r0O4NJadpmKCSrKaYZ9ysmtpvKKbYdf6Rml51YhBI4BxFoitltxMg1AXjBZQmFfbb6DsgvZls5G1
elo8puaJFQhb9MXtTooggi6Td0zYy4gnMg4kfvcK3lIA0eSjvKVXu34bruwtrjnU2GjcoBx6KcLo
2S97eypO5vQohftOrnci6lap8hAnfxVbr8bVvfzP8HIQyhJKkUFyhSqp9JCpTJXp5o528Pv7zr9u
BTDY/Mnkvi2202xSrw4HHTQGRVgjP1UJei/q4b6Rta8mVHHiPFvCp9NYuDv0YUbYpBiJNOkSV8m5
U71v902srWOGQFHhg3YBMtrbuKHLQT8/9SnhgGoes2+q9QIr2B/YmNWLZaqIUHYtgDiZluatFoak
o81JYDYrHSs7ouR738paBgBC9F8r0u1KTL+DK0P3ifPVc6ZMuwGdPCk9aYK28UH5Ndy1THSvLS1i
rT4kHsTODR/KwK8ehERL7QFo0bFpg2FXhUXl+kpjPKNEk9iIbOrvkUN4rvv+L6M3Alvwp+GQS9Cf
F6qZu8GI8IM4tTDpByKEq5X52dR9BpYR5UR7ybceStTtUd9KgoMxNO2lAWwNdSCvlM6vt1geVt2B
5HMGNtMBXqIIvEKBCoOi52WKIsdImh1pdWhsfax+4Une7CADkUzdMJQKGuz2rBRv4rHkA0zVkj0A
1ZOlILGkpjNyX9+NcvQiJx9ldcapgvupngM9epWi0un090r2vY0Cd+rzh7p/B2Nqaj4Dg96L8osv
yI6W7ZrknQDPEmIC4f6+h63VCFEWBUACWob2+DJFTyNm9cWgIMkszlGfPodIa8RT/qAFkSuO02WM
gscmBdWblQHU8gEEq3l7KOsavdjQlREjGkN555Wj+AePoesftrjFsaLP0iWAbHW0O4eosMNTrXrH
+8tfjUYMegJ+nblMlvNnqCSWHGZF4jZ8iKwIoa6NWLR6g68MzM55lRkGdVmPQoiBPnHhReTsZflj
7L/eX8bah1C+srJIrCvJRIQEBa6LrL0zBHcAZAqLXyVYVHj/5tjuW/sV3N64OjDEGb2B1yx3rUWL
1tBKjob8AckzpzcYE0QlPBc+1LUbVdKZZ2snbGXZ8w26Z3axl7knSLD1UwKoUFiHe04lC0SjbHCk
wLBrxXJ05HZaqdyCEK89kOSr5c5nfHWGYR+aCRqoxEbvSQRAwsIk5n40a1eRht7f21VbDJLOswoz
o9oi4o81gPpR4yQ745Q06Lahk3YgyznWXkhtcYuzczU2XplbhP3I0MJOrahvWP43OgDMU7/k6can
cjVtAu8NHxkQOajTF5ERnVQVFQsg2LI36I5UBKfJdKTpm8dgaQqJhN8cilR4hekyq6KXP9nPf20v
g3+GPkM39Njuk/feWB8btXYAVNiF+dNCn/K+sfXd/M/Y4vCCTqjywgDaPuvxkcsn+aEFfficxVP6
B/BGKO9hWZkHO+iJLV4qqhTkVd5TWjkXWunIBTSh4rBRVl91xisbixA8tVCCpSi7XGqxtZvGdMb0
m15Fbg/LM42ZP9i8K2Pz5l7dMq7DmMN+G11So/gszdp7mvG3aOnufTPrwYshT6gjGKZGtu7Wjt6W
fhNUTN4USmWPWvJUeNq5SE9dnj8I8fSuyE6F5aTfN8zOZ/8meJkzSxN84eTXi5s2tGJmpBNmS692
kYhy0uJFLT813aehSGylQ/mLbtBhKregS6ufOKSYKJnyGGNq5na9Al/9aIK0HpLy1HCMcBgeEJuv
D/fXt2VlsTxPYpyzkmcrkEw6KPqNrhcTvu5bWf2a0rOfuQ1pYC37zGoJgBvRZSJxFMhzJVhD90bk
AzQGzsBYxB+ZgwCHbh21RH2+H1cuiSKPFigj3zkRWn3lHw2CIURzsvQP9m6uyYLnoS9omIsTGnUV
/aWeIJw0E93YB9TLdvf3bS0wXVtYnI6MsG8syzW5qfEDDRy7957KcjMtWPMBEGsARYABwDS6iPNC
OAiJ0POdrOoTk4qD7yL16VpS6Krk/qMzJI9SehTEap/5H9LsXeZVGwe2FrAYgaFPMKue01m/PbAx
njrUBjgwFe5g+JrhDWrVXatrbhbq7qTFL3+wr1f2FjFLTaxZYRR7Qmo+MNvqKG3xKOTjRpa6BuVn
tEdRmWKEk4T2x+26Sj+Zxc8YBmu7wq2MR6tHj6o8UcJxJKODNixAOJ3XgpK5wgAZ76d2i2l71YOu
fsHCR8NILLps5BeY2WtbaXtEVtE832KgXPUgCcgKI+loVC3Pr0MdWYsbHiOmp3wPfJTFg0Ka3D85
tP+MLA4tYuI5Q6/u19M9LOWTqf1ovGzjyNb36z8ji69MjOyW0k9zYhUWR8833WKQEGN8/YOl/AKR
QEnGrPH8LrgKUGZXRrkpknAgl8hEfQttVN0lgz0JQrq/b2r1ajGwOlO8Az01Fy5YSHkx+hGmAknf
GV+EMUb4+Kj1/k79o70Dj4G7zZpES/LHJMg1ChDT3OoTncz/OkNG63SjPLn2KZlBH/9nZOHQitpo
BH7SDUsOdVuaehSD+tHYK2qawbujbAH2VvdPm7WZeGjP6N7bowoNs0LSRcS1dUGiVNSgJ9yHwR69
sMrNLJXidtinGwnp2lCgwhTiv1YXIRmVsmJCxpDaR12d5HpyEGU9jBK0MXm2mzrrAYExV/6mdtZ+
CK2/QXa/MzT/okfvpzg6KcLzjJaY2RruO9Pq7WB+jcow8DSUYm83g45qKU+WSa5HnSQ2DpXqO+Ym
H8SWlcXitaSuR620+BqIPDDoaVkv+rhVz1z1I9q1vwS5GGFbGOn9TExJr+JLLpsujGeeCK2RNTpT
t+Gw66v5P0MIz9zuGWLxujqiffyrqhl36kk0kNpL8z+Jjv+uh+7+rRleLiKi0aynsAZX9q2jrsZu
sklGOZ/wMh2eu9z/u20Mit6aUWvEy8EPMHnsyXtaZ+8ZSUV81mmbx3nYB7z2xltmbfugbGOWmklg
xtAWqUHR90E5iQSVoP8YTD/H7rENt2qAqzbo1lJ1BuhO2+x2UTKCuyakpaRZWXQMcvXIBGOkBRsn
tLZ1ILeY7CMlnceab60IglH7bRzFl7AebfhEdzGdVKrCkpA5QjnZUbSxdWuhSyP75eEiQTSrzsu+
+soozNEpk9fEIOtb1Ivb0fvbn0LDMcvOdAoLimjZk/4kXgJegVd+BrrDOXtrFCFDy+z6NL6o6pci
2/OpOwivWuCEVXG4H4xW9/PK0sIztD6rhgxBy4vX9ft5uivw9pXZMbhNRLLK3j+KylYAXLfJw4IZ
D0Zfl/QPCMLLuTL18aUtATzS4MoPRaMkD5MVoy0SI3fMe24XxpG+gYBaff5C2PCv5UW8GnNvKDKI
9S5jNTI8J/ngDcfHtpUQb3KAwAS2jCJHFX0HlrnxNVq7HqQOc1kLSpT/Vey+8iPUR31PzrUYtur4
85CN44M6xl/CUfc3QuXqIplosaAYQCVRV5eLLAMzT0LySKUvdrmn7cMAUd58r32vFf3cFa9pb7m1
+fd9R1q7J1dWl8PZ8uiZXaqSWObSY9Ccs0IAh/hx8E8ILm5s5dpX59rUIkqnvQwNXER6mdJ6r8Ht
lNVjjYDnpu7CLwTsMlBfW1oEaoE1ifGMcqkQmg6TXRkC1BjSn6B4Yo+ihdHtYzGx0YC1U6//0qaH
aDjl/bcp7971W1d1vopvfgx4BAaKYXKgfXwbFFrDT40gp5qnV4WLTsmQFvv7Z7jmozDG/2thsbEh
LQZoFLAA257bxsaOjd1M29f9kwkb2i1kgm8mEETPIOMLBzLcQDskzHrmIpMAZISe5/ZTZ+fKINtN
256FZGsYctVJr0wvgrlZSWHuTeTxVbKXiN/+YFtpBZ1x4/T6JinFfCBvD+y/hS6+VaaRaiTaZL2B
9QJIz9H9cI+uOBpUsnio1UM/QOVmiU9NJGykmKuuwhgTHSgFEpw3KEgvMmRfmyEy/jfT+8f3X+47
yuoNvPrzFyGmCFEXQGKbI5T/KarqycgOWpDv4EXdWMi6oVmSbFZUJYG59flojK0hGSnCqnK+G5IJ
4SHpMGV7ATTw/SWtugb5EVwpM0/Ssm+uqRF534xialLRqZNw1jfdhbW5KxXNrbYA4qs37crawhED
pY7pWbGBgvXomXTQYXfWv95f0erekbrQdUD/4Y1MJErkWd3B6ndRo4+N6CrK1wjugw1PmE/6jY//
a4SS8u0BIa2tB4XAYwZPEyDghQNU1png/kmT6CgokZ0MW8X/tQluWLpoTeITTG0uBwEjLwuqXgGX
1Q6feu29oFTuTMILinWvoLYJG8OAPJNR7LRcMZACRya93BWwvJ2K9PcVPXBLKBbAPMNjLS1hip4Q
SXFT81tC2JCbKXxEyJtIBnWW+Se17GtTi3BSjH2LNDwvukgMDrVY2bUkbWSDq5eANylsSDxM34DO
YHINen3g/aPUj3JguhA426U+OUkY2ZskT6vGwGGBo2YUg5zo1nUss+2EpsBYVQev6JM2arUXfNRC
YSQp0AG4fxtWb9wvQgx8kjH4xadc4VvdxMD4qVY+e0bsVNkpQYDovpHVuItsFnBfwGUgV2+XVPVF
HWtGGDNcJ3zVImN8LzKM+3TfyNq9BvIFup15CyiaF37AvGipxUoRX8Qps6P0kSJSA3QE3HnWbpha
OyLoqoARI8dM/Wvxpuu1tBCivowvhuSKk3LIksA1k/FUUJRC4mV/f2FrR2RQE4E1BGAR763b3bPK
pNOyllgyiLqd5kirRpbTZVvPj9UE5NrOwhUycfQFOsu0HJILFKt2ANOdUX8uQfDAxLWXzMoeip91
vBW4Vg+OFzhdAmi1oRa6XV+XJClKl8SKrDvVPQxU5ecg/TuZIvcP9pHxUPi3GJKld39rB81OQLEh
b2S4r4q42jEDEVhbCj+rrnFlZP7vV++ZLsjjUC5x9Tij2QXOIvkoxXoN+vfUN1t8629lrcEvQeD3
75IWjuilWd+34xwrxn0moL6nQdnpO9JfRX3Qc/kyTuZTIn7Uk8nx++egAWlVlw/MmE2B7Ib+17R6
TtsHkBqWxMf9AyNn7VxBGkrtw/29X/seAvVHX0yBbANdjtttCTPJ02uVvc8SxxK+yrqw05q/ERhE
XuGBB4r/J3DWa4OLnTH7Wg31FgStWHluYxXujGfNxo3+9OppXy1r4bq0WIwhFLHStD8zSOiF+Cha
n7TITYotxa+1GEonnHeBwgw+xebbHVTAzwnDSHjrDO+HFR+7evhx/4xW48yVhcWHJ/IGqTFLqgB9
ke+KKo2gwiqcqNHC3X1DqxeeGSgd0i1qLMthqCCtzbCWqR1Z0VeP+l7cn3oP0pmtF//q6VzZWVx4
MQ97XxMo4lBRHroe+YfzEJ4htzgUVYcOt+Ml3wP5pW0zZxzOVl88GpH/DPf4MRsHOhn1xgZv/Z7F
JahKqGMbhJEvsHsG0bHXjI/5LMVetge/CbeQUavHSWJEuYweMmnhrcPEAOV1ocu5chbY+PJUdZPd
b83prtWsZqQrVTnKKnyjbo2gjGj10zDFNJH7L2WgPithvacjqOcuVax9BK53I5dYI1BTTHiDqauz
ODhlbk1OscmEHWPIF99UnF44dunJQ4TUoLlbnvU8d1UVQiZmYlpHN/76fc8ljTFpQfFCf/N2yHtr
TIUkw7bwXpi6BytnKjlpnUzckvpZuyP/WXrzgEC7rRYqkdOTpvIUZMIe3ure0t6T+dv/nzWBvr/d
T0pGjaHrWLKShqHq8Qns1aOQto4Yxls8n2s+eb2qhU9acZyGgQCPUjih1y58rcz3Q/btD9bzq4DK
rBdonqUNiWpQioj6pekPqhqc/foxzksnmeqNfGIV3WteWVqEZK0SBF+UO+7zaDqUbizgrzvLcwXm
pKRa/9vvx8dkqA5Wmr4fI9lJjezZSPL3M4mUNInH+lvdJi9x1O19X6Jsbxzi/q+gn46jWFs2U38P
gdBMNnhLnlDiVtq1fpFg2dIMFCtRH1iExz7zE9jk+flZP71EmgKZ/aEaf0hm4JiaUwvxGaHbd1pq
ngO/sRn53IjPqy5u0IkEkz+XfxfhsM3booeLnsuUevFBikz9octT5VWZpPJdJfyBlCWZ+izkzqtK
ZGR0ds6r1AxliyFCcgLnownoqmKr75uM6UMISeXjfR9czaWZkIKUBwYq2TAWTtjpI91iAVu5974T
isNkmLmTJ8VHCuEn0RxfTL/a6V63V9L6/X3ba4nCtemFVzZBMxRjKcWXhAl4FEE6cEqdvFV1Xb3J
pkGxa36jsq+3mykDHiPXo26vQefKTaZHt90RWfMQXtygXKi+Wnxgbo1MHrJ+de6R3mbNw2RkD0Fc
HeO2rW3gRhuFrrVtA8IAOwrSlJRRFtlPHit1aWQCD2E5/mhQfpXzOtoItWubdm1j4YFyI2R60M/r
8WGFHR6bKXM3c9LVTZtTKxPiHOZEF0bMEr1oLbGISs2wT/yvBS2HIGz3EYStv+9p1pWlxfGMFkeh
eSaWlH/QP7DF7p/7Blb368rAwsmKUvXiAOGSSygeKGfZMdiPzRRma78W+QSctpHHpDLfC+FRSSiy
VI9jB/lptv+DxQBuACHPgDwok1tn1npUm8SCxTC3k9M7B1a92URYdeIrG4t0DExRPCYBToxab1ej
WoOq7f1VrO4WKuicO0B/3p63q+jqhsmdNE4uZZzvqro5NMpzGTc7nzHa+5bWGBp568DW/Gvw7A0P
C1M7fplZLSGmDntbDkjoBCHuXUnr4OtvZT8+d74nQgJTCa7qNV+U0Xts0Sk6a10curkIG6eh9XZl
CvrvO+bNT1s4piEMQ4Q+EK/LrnL64dQkur05lb++ATM6d66aQSu/CEmC36Xt0IKHgLXW9YEORP5L
j2a24tu590qrVh9OgtHZql84oU59gWEd0Q7+QMydDzSlco1MAyCeusgQQ0PqRCOnymBUwr4RdlYs
O0r+cv+4V+76jZHFF3PMfPNXr+Eyyx6GCoIWZmw3xhY15Ir/MtHE6DLTFHyW1cXJJcEQkiMAIRAi
w0XBEZoDV8CVYc37/ZsC4Qf1jhmcyTtscXpeqtWVLmCJ37Er4U8K2mIvGWcNEp/7Wzf/5kWzQbWY
pwW7DtEMvMa3dxLNEaURGt7TVJQZv2rUk5GBHZ+E+i8qR7nThYW/cTnXTuva5CIMWIWeNppENQL4
p11444dEjVw/ktz7K1s7rXlcE2KvmQhmmUbFleRnkzRyWr3c2x26mMeyOwbtk6YlW8qmK7GTYS/y
w5n4iWfU/Fuu08OsS1qNKddLEuiZnWmy5gxWtfV8Xdm4GysL/xOTAplGeuakNPuhHex4lrEatli+
Vq2waUyDQAmPlNPtWtD5KtEmjJILirRBM32gYW025UaiObvVwu00xHX/NbJYipwEYWqiHnopc6Pf
AVz5CAmA5gZRY9qhmie7RmhNN5qijQfe+uIoFc8swSgILRLcKGhbUIoUqUVpCF2xrNFD7HvXaH//
fcL6/rOzuMCJYPmhjvziJSuio5W9BkZvW/ngGN3xvpev3F8Mgd6bZy0Bby0uU1+VcIpVVXJBv+Do
wVPiyuo7OZGPnSDBehgHD/ftrW4gowW/JEshCl/YU6y2Cowqgzstlfe8W10Bta/E2HCPtSlSOFBU
wukMSuNfbp2QSfxJTmqW1YP6p7Pg24iD74xYfAwYHR1b711vfu8j44vfeE4znQId2Ag8DvEnWG5h
Cngxs62Vr8STm5+0WLlmBZpHeSOZ6bQ7Xiwxkh98ZjpoD+5v8eqR/rf2JexHyjtzHLs6uXTey+Cp
R6lGFtrInWzYp22+4T9rL3mYYFBLZDZ2TpcX1z2Q64atLZJLPgrNa5sm0UPZS8CbAFw5Qppmz2Zh
th8yaHd2UxRHLpKV3+AkiZ7LLrO+3F/6qnfpEMXOjM+0dRbXRkcuII8mvAsWuE+CWPJ9MEREf/yN
b8MaCom3GsRIvOZRVpEXh2lOcjNZAnvsTUlvU6tqCTxaVtlq8QxH9x7M6sFT20MHx7QnHtT4n5Qe
Z/wxTp6HYMPZ1xZ99VuWICRl6uJkkHGsqObRRdc9GPLd5tTkmlddW1kkYjPeH2UezlmMPwu5rao2
KrSK9tdWU3jtmlzbWURYVanTWjG5uWKh7FLq5WlUO2X6QqtuI3VZdV0a69SO5wgI/eptkGgi3fIF
kY3rymejdun+ERsm7SRFD3LtBsJHwdjFkhN1H+976VqFhtT6P8OLfLNQej5tYU+rc/AgHjr17W5S
7HzY682v1hn4Ibsrkw2nXfWTK6uLnS3aKvEDs+WmRrotgCWdRRw3Xw6rVqByNKhpgadXFpvq1+lY
d1NJKgMVkF/D09dvs12sOiMtW4AeItC7JSs0o31CpcdcPwgjA6U6xLwJathPECxLtoBba+PCfBrh
1JrRThL9r1s3Ab2dCp2apRdTbXeNLD2Axzj6077RP8KN4PXdzi93Wvk1av7gwIA68uphqB14zbwL
V1lhSKbrG2GdXrziXe/TpELrPtkysraVs4V50nWGLiyMaJWU6rVhpZfK0P9ue/ETOlv7IZU/FSCF
BvQt7vv+/OG9SdyImeCEYPqhcwM7xeJzMQ7UZIXIH86Q1dHcE0RpH5CK1tLZV9SDXw8be7hmj6UR
72dxNigQb/fQTJFmG/qhP8utlf/IjLByCOy+i5pQtO8y7RuNHvOYR4yi3F/oW7dhpXAK83RgPBR+
9MVKxVL3hkrs+3PTMr6SakH8YYj1z6E6Wccsjp9Epfy7bUT5omRRdwlQiniwlEzeCHJvjpdfQWxj
NnW+Lm/Qen0GK2cjBMM5bRUql1+zTLMTqzxYxVmkJX5/zW9iNy9NIDYaj07YCZGkv93sqtPiwo8N
Dnd4B4/6Lla1R6AdxzDTN9xoxRK1e6qM1AWoar755gnTkFZoCJ1HMF5jnzuWGe9kIbbTYAtVsWaK
44PfnnYxG7k4x3GqzRYCv/E8AIW3yhPSOjMRYha/3t+8eXMWN4MJCtDhs27XDPW63TwjzXVpjNrx
LEef/fILFOr3//w1h4TVC8jdTB0hvoljFu2gVInN8ZxX4V4wXiMpc8AsOVGeXcwEdv2M1LcwnEn+
AvL2cN/62uoAcs5ZGVUJXrq3q1PEdkK/3hrOvIChWfBTIIBJucX7vXJW8B5StKJAx/jhMv9rBims
4oaGei1qO70Rn6tQfMzrKrIryi33V7QSWeCPoJaDa0hIViz8QpYnyBxqn+3Ui85tOnT7uqJndi6X
0++hEYoXeB1otKX1b/OOw81GIZdsG0gWWOb5l119F4LJCMcx1YZzgTJMIDWzO5a/TZc2G2H+m/hB
SYLJxFsjoiLkUiIH41lkar4uNQcjsrzxnF49L/hTeYLyWYCf9tbICJO/ErfheG6Tn3Hc2BIZu9U7
5u7+Ua0EwVlLRDHVX53zZXkll321atELOCf6D0PYa3RykuSkWiCKuy3ow+zIi2vM1ZrfHqoBJ8Cy
06cpQuOFTTidKYYf0sL/1E3paVT+iUTZkWVHql5afXi+v743ORdnpWhAD2mHgeNYctEOfSaU/JTh
3OiR7anPmZm4FBA2HH5tFwm3DNzOw2RvCPQscDJBHhrjuQDUEQu7olZ+JmPxri2Mc59kG2e2EjDm
VhgsSL/o9JYUc7moVlVcTdM5C9vqp5kmbWeDJTM/3N+6NQ+E2Aa+KaI7p7ZIV+sh0fNI1cZzGNRI
/uoWMUPRlKcuJtrnUiNvIMDXosZM3cs/VLUpa996vNKoveUZynSWsvQoFmclEH50lV0Z8b4upz0M
qxt5yIo/8lWeS1Vwi7DKRZiqo9ZC4jQQz5PW7AJp2mWMM5bKq14fUnk3qC4dlQ2TK3uKSaA5kMTq
hKiFyaaNagEeLwS7ymDfWOlOGGDr+qmUG3u54pDQ80mMCEOUxUdtvhZXcXCcDCo7eiuevVpCrWuM
1K85rLf7Qg/Mg5CoyZM4eeXhvsOsHOBcugcKO6vFUltfGNW1sM4MeTqHw7NZt3svOceSZluexgMu
sBnWvm9vbZHX9uSFvTExKy9Xp3OnPRjJc9/0O0s+6Mlj0SQbS1sJI3TV534BiF+DWs6tqUzTjCwf
0/EMLucg1KBU025X9d7G+OaKe/DQIFLNMCqsLa5AM5RNNqrFeB4HKbJDr3pmvDBqu3NTbPXK1kz9
EjaAe8MkLV14SBrHVZilGd+Xwomb+EVQUXTTatk1GSq/f05rm3dtauH0uTHKSithKtE+SLFkE/W9
aSNYrfgC+C/aOhqnNJNS3B6QxiNHbKJhPOttbkvqk/qj7eivwx61VeBaib6EXSrcMykrn7KF18Gv
h2pVTFiErdAWQCzK08/7+/W2CMLDisSJ2Wc+KDOe7nYxAqpl0qBKLMYvnvPwvecfGXYtxIeq/19W
5NA4xeKn+1bXTokhFeLSrFUkLtNQfBLi70Am3GvCaCP2elSUOLR9v/39TzLjntTVOS/IepZ3KVIi
xe8NVoc7+F4JCR3vXWtrKHl9EzVMzE887CyurKn31agLnBP6Xu4o/BN73/p9+JQ57UMnvBu3UBcr
wY8ewcz/SYluJqK/PbPGp2xlCMl0pmPu+iLgx9QW4EuI5FM1jqdAEXb3z2vlAs/j8bPIDjMw4Epu
DXpiPgVJXUxnFaVcFD3zlzCgAe8xjbkvJvnHfWtveW2YQwYxZaI2Rk6AzVtzluwHRjvU07ks1f6k
GCjqDbS5HCPu+2PBCAsM9VFph2jZnuNwUI5oa2dPupHolR2OVnOO02lLHGXlKtLKJUEBRgthwHJK
RpaQ2pCbhkSoDUTyR1ghu7LYmupbSROY/J5ZudBLIhefQ8/Vt7QRTV8V8568xIP+wmPQ44OZ/EiM
GHKuRATY38QPypBvXMeVgIYi8MyPRAGKAb/Fq1Boueu6MbI2fbC9OnO7ESImYnU9ue30feN0V9dI
/52/uZcEn9s1ekPJsdessTKacyGLR4agjqWnfxrbH0nypHkvDH48IgxjTG5ZnEtxJzNnXKbkML6T
ah9SMRCPoRLb93/Xmo9TEzOAsxFqCRi3PyuY9ImhwHY6K8oHVX6M+shWp3fR7zO+IdINVRNzZAwr
w+i4iOm+Ce+KrHF59f5FtT4a9GXL5DGv/tGk5jUKVce0njz9JHi//yTC8C8lWZicqUYtfMtH1XXm
5+QS199LhI99sjWzc3TtZ/U10OwAArD7O/r2oBmXoynFhwWqmTcg/1GEPhii++msidk7wgpNtpYT
LC6tDOK9f4gKqXcTbdzIe99+XGazUDnjXDrzWYsvWm9BBmo0RA89+Swoh8b6OIUbEeptAMYEwEcL
3ou5/L3YyqpNGPEJMAFdzjiG7tgrkCa8Wqhlil2+934baonPzO005r+o2ajLXK01klrQVC6omMjy
MVfp7pGQB1+lItzoeL9t2f4yBf8EVUqkcN68GsZJHYi+07n4kZXZIRVat1XrS9UMdlMGLqzz+9rP
mHEJzkP9rm/K53SCuSFx8tbvaOn2jppIGye65kg4rMl9AQfFX7dXM6Y2Is2URWcp/QvYvz3uW/pe
8rH2Lw11s40U8m2k55nGFQUIPEMblvGJonvlxarEDvSfu+m78vv5PcMSTC3QeGIS6g07FyzneoZg
p3gGobuH0YV7EbSvghFuVBrfRnXssACgelQdyExud20yUc1RylA8y4FsR1K7t6zQZWLiPPqB61kb
Z7R26wDEMJzIk1OmT3JrrRq1VGvMedeyyPWSwi3okQzjJtn+HB5vCzusCmoUnrTggfhS3toZCq3i
C8nDT8D99dDulRYJujGDU7x0++DvzKo+SkPx1Mf+QREgwdjkM5z37d4vWHgjfph5fCwJa020F4L6
MkcAy7dOY7wniU3E5hWSkX3oufAgx40ziFsIttW9RgucfQYqIi0fIF5bq33XsAdi8c6kIZtrF6HZ
GHBdtQH1JJ9ECiT0im73WRO6pGg6Hrx6/y2bPjBCsVnbXLvWpOSsYx5pA7V2a0KclZuawuODpMuP
QjA9JV78k/HUV0U+el73CfoyA8GBjXLF2sJ4ueGqXI65PH1rNRKSLu7FWDwXce1E1aMgPyG/uXEb
Vpd2ZWSRTEBtQQNdi8Tz0Fmvhd/u8qHbM13rFKbsmLEMRbSxT/P4cP+Lu/ZdIjWlT6qC+2J1t2sL
UREM8r6k5FN90o33OqyxivrEzkYIbY/V5/vW1naSyQaquXQS6DctLoKcFCOtFKxZzfClFvyzMNQX
VFIe/sDMnA7TtgBIuWz8jqWqw4tEHNNkCjuBj/DKZ4sAc9/K2/RvHktHBoAOHa2RZQPWarOyBmsr
ns3wOAL775QngzJ4F2+UXdY2Df4AWBF4L1rM3dweUeUpflTVHdE/qhw1gKLLD2wp+v77q7m2sjia
KlPSsg168dw/t/VPaSZmPMhbQPC1DwwBmHIm4xn0DualXj1WBM6lGEdFZEjoXcafrra1M/iO1Y27
7YL+yld5Fo1EGoSbS11z8SbMBpm35yB05wm6tnMD77odwdD18f6+vR2nppSJjDZMbYQlWkqLi8tv
F6to9LpzmZ5L40uf7b0cyqaLKf8lSK9V6XrRafypvocXMs3OIVPdyXgxP4bCKTiicafGtueo35XW
rZP9/Z+28iq+/WmLL2wUW5lnBvy0hmHR6bH3I1vJXcPaZcpDACXZX338rCrH4AWHum/6V7BffPJu
dmURqWOOROk7TFf5Qyg+KN5By6jW2LJ00upjGn1WYZz9IsC3P3p7L3XCT7nwvtgzzV8JiW19mHQK
FP4lPk7qTrZ+NvKh0i/V9OjzP+e2vA9eog+Fb2dNeayFU2YyPzfZXrZxxX9NFd9bxsKHTKPvKqWz
unPN6GF4glXe9CRb7l8aSbdjipOGYUe8N9tgP/VOgHjbY53me1/4EEaHGJRglD+YwxetCB7Us+Z/
kcr3WeZqamY3hcpQgptMsaO1aJa9RMI/de/bIYO90ca35VdB/d4yFp9mPRgMqxz8/qxm76l1D3Be
Idqn+8d5/n+yOyd/CX6kdvVgeO5EhGkzO37SckfnFMpzQss3OIbGO8GJ/c+j6UL32XSBG0evueiU
+rl5Cp+HB/8k71RIaqx2x6bZHEt1ktKP+T5/LwyOPD6pz6b1nEYvsfBugEjT7j8Or6Vkh/FT906P
7Vy2ByYv5IvoPVmpC+GAFWxsxP+Qdl7LcStLFv0iRMCbV7QnmlaGOnpByFDw3uPrZ4ETcYeNxjRC
5+pZweyqSlSl2bn3QiudL4JGPfTH6HQwa3d5AeWDKVQ9KYcD6QdYkiGpdnpZjKekyCAO7VPZCbM4
sT1Ff4yHpPucVA0UNP2wNuv3Pnl/eSKyRDAtEcfQPoV8//KHSHFbNG0XdM6IuwDu2Uha+7mlRFQ2
8mYsa8d8K5D4LOkLZoW0iy19p4gna/iOkJoddsqu1+yBHKu2BfiVYiR/oUk5TuWX2Ef5V4SMT9jU
h0Yvj+ZUDGNUyUycutKP4ho30upaZpsqN5lc5JYPYEa4gz/d+KYdBT6L7FFxvAgBZhNw167vj9AB
BghqJT7cj1Tzs1MkPYaPimGrwjHYBe0hizauvG2z39nev6PAYCjPWWNzjdtrMkULVyP7D5qC+IAC
JenB5f4Hik+sHCed4zIsW8AknsiH2gSzmG2mGp0gPVjtuKuH5J9GOVe5dz/q/lp55X088MoJADlD
Mk5MSwh2+SPMsAzFpAk7epjDoyAKT7CaoNfmP2WRdpfCKprLJcA1bpqMKtsgb8Vi47rxIZOtl8Yc
P/nt8IsU+94vTSQQ2+q+LdwjtcgXJJjY900gKVuPCQ9hb0EanY7drlb2iukYzUuXAoUz9I0nrHxi
11ERGwv2gOES2aINPHtzclFpk9hMOwdtcFA34TZLWiqEO5dC4e035j02vdq+D6Zm31BeSmpRemXH
s6u/lF7KaBNd0kx/Znb6i6IF2zgVwPwhG60M920Xf2ujfJu+1P5bXNU2M/nH1hTtRvnRlXdKom5k
rT/IyXHlV16HIWzI1DcjPqDcP9evdr3WzCp/7By41439ILT7NJWqbeLp+jYVEGjJBPcBvCDXcgTF
vIA+Z6224VaoBssu4lTajJWg8m00zb6ghblXGdY9+17KiG6fprugMG0usoT0cdTJGmp9X8lq/XJ7
GdcE0MzTQMuF7MR0gzJZe+mrgF6ZW7aqzsmgljJkqKUa2MiETDupY3uotJNpHvrhhypsLP8eruS9
admpBA+qNJxygo0u+iEXawzs10kT3O6M+TDqxig6CIfLHyUDyJq2tnM6031JrUOdPUueum+q5AgQ
qmgdf6xXgqqF48Qk4zg6/LwTB/elyb5gKsuKRExG5WYM7yCpWgk6FheFAvhEXY9U5lyQJa+NTqhj
kI8pb7TvH2r5wZDjTdUeYjopzV02rGDyFl5FtpGCzzRjSj17DsorLaHv4p41ScYxzMIj0cm99uCJ
D9Wv8msbu3tvTRBjul5nny7UTRNBIFAquiSzXWw8NYKqVuocM3ftZPhuucI+SF4Uvz01yfd2rYC2
cCldmJtdtIOsDkU0sMAW9bQM/WXvtyGc4eRYcY7rVG2SvvvPsuZQwLTorUw1ho5Cz7FtHqoeg2td
h0UbTJtR0QKpxOjGpQMKfZAipIp7AJe7iyscA7GqdA1zvuwTEwpWnCZEGEa8NFMzWRkxO8hSCMNb
eTw23ywt2xmpY0YoqougN/N/4EvYdKq78gG8Y3fm3jENr4LZnlB68+AoHusqr12Nd7Hwn9X4UOmv
Rtwe1PQ8io8amqaN97NUbTVkEl5GNRNdEM9pqkNXfh6mH2f9I1p7Tz3+PUEUAuUMQFFRAodJI2p2
CbpB1kIPFQPgC17y7o8wfh+6r7cv2qXjBfXD6CK41WtZS1FIDS+XMDH0Pyr5oc8OqvF828TSBfPR
xOxoNcaueXiiHvDeJ8OKbD0UDmNMP0I/lOKpqo9/Py4/7Rt13qn/ARH3HN5ZKUlnhHUCiDTpmJUo
HqX+py+0D8x6HW6vbXH7qJDDtQOTCyDPS7eVQ1et5QhLGkRmD7Gg2VKergQe0/7M3RNUFn0VROvw
hJkXROkYB7qV9k4Hp163o2G3SYrPUfN0eykrZt4hBB+KJYnYp02mY6Y1j0L5qR0fR/VhWM0Nby/m
fdbmg5XByxhubgoWo38T+4PvS3ZU9hDJrHzU0xV7vWkTiQqQEfpSs6c6MeCncUm+nN4K6Rw+SHqx
cizTX7i2wN9GtAeM11wLIvEEXS21vHdMQA3618T7VDxB32KvVrEW7yemjpjBBscOV8tsLTDHy0VL
CZO+KJm05Z1FZatUp/CxV8SNiditOTyn1smLX339p+X7thXt3e4U1L8iL3310i9h3z7Ug3Ic1nAe
i5/2h182S2sKBvoyNW/wmfJVlQVbiXejYcu/0uDZm+Q4h5U9vx7Fmr7s/zM4f/EkV0UTDL0YJyxO
8VM5eICOXvVy77WfS+l3EX9vpRZa+ud6tcS06FAfLM9CiBqd+8DtxN7xzEzaFkIPmsoVlJXYaPEj
/GBFwek+fB6BLMVIrnY9QxfHUraldjrMO3Xt1l98bj/u47TaD3a0IYsir8GlCP/bk9z+k4iPjYTK
q2sruT7VRjLhUUE+/PYds3RdAsCEIZB4Vqftfmk2cUs/RCysd7IBTu3+0KJY1w0v/8IIzXzQQAyW
YenSSI/aZhpWCk+afGfl0qaon2Vkgf87I7Nv0s+YndBcuXdi5avXmLaon+p0ZSFLLqd9WMjs6wpz
FVVhGRum+8kNfwow+d5exDUdM5/ThA8Aw0RFgITqcqs60zS72pAgFgy+MFZCwdq9q41i0yTa1qwY
/anemGNLh095UVI6F5lgLxt78P5Z+R0Ldymd5ulXEOtYwBMvf0fpemodGipHFgeI/bWakv8wzcC/
C+UhRqkp1vTBDjqRoq4Ui8kn189VwNChJPWnqDSsYwu0Lt4KaiFGzNsl5p2mpf0ZqaTGo0ybr/Ue
l34vacQUEuPNVxgEMzRjoe44GbUC2ZY2ifArK4r4gO7MsEldzXeMUREOt3dp0ejkzxBrAjKYp029
3IsBpDe9U7Rf5O6HVZ2KXOVt+52rn25bWvhMJ+gjQT+zcJMy3uVxtNDTxV2MpahX1K1a+PoxlEsU
ZOvGWok6FhYFzRDEMZAKAIudn7yn5EKjivSBoL8Tiwg81XiGl9QV7gc9+Xx7WQtZIE0gKkVo1IL6
mYM6B6tUXXQSaKy24itBL6VO62GCxCjZgxiOW3DZK6HvwnUOigJW5AkojW6nPNtIsjcQmZLopKXl
7ZMxsrYm/L6nhtm+Coq3FQ9ZNDdtJLE8sLV5cOWnZpp1qUi/k1lohfxTqNVDJJpvnlGuXYALBzfp
c9F/V0BdXk22B2YCrWwXS46auRA0lBu/HzfIx+11dfxc1msJ4tLZMZgDgwwuyd06u9SL3Df0mhYs
oznjPhiOdVVa2yAUdqZn3FVG+q3Qpbfb7rK0m9O8ADtJJ5TJ79nhGZ4ouokpOtEfJVH+JHUB49Yv
tIz//As7HBkVJQn45rwnXgelASl+Izlp9CVVo83odLVkV3+vJ08hbZpMxD8YhaAbcbkeSS60NKpb
Jmgz/5th5ftu1LbMta844QLWeELvAW8DZqwQsc6OKquiSqfaKDmykI/PmpbU24SodC/1Ur8zrdbY
DX1dvZlWKEBF0HqnVjPXxnkXvHNSGZhmq7RpQmH2dDZy1HuBIEuOSXuojtp9bOZ70/Pua0ve+dHv
2ye4FE5dmJu9o5KKaBYMXpJjhCL6ydohN4qt2v/kCrXi6KDzAOlIxfWpvvfhSl95xqe/PstEsA7V
ER0GGtBzfoJ+kNwiZdDeyaTMNlyevNE9dJZJu/I+zw+xqP6OhXwFhLbwQfJeM54x4SrgJJw18E0I
GCp2X3KS1P8MKX/6mrbKSRA/Z1q8V/R8BRSzdKAaTQsw1xjU5t+/KaW+a7U0zJgT2qYhzV03PwdF
tE8qD853zV3Bpi0tj9gLlN3EsyjO6QnkaJTFTE9kx/M3o0hBiFq/V9y3Huwc5TmkqHfbhRbXB5Mc
8RhkN1dJfj0MjZ7VrexkY2NPjBbWWYuDY0JXNJHXZr0WbjYwJP8xNk/19bHrzcKoZKdpQau0UuGE
KflMEgT+U92uUUovhLHMlAPTAlSoM1k/ewR9PZYjAwlkUApMrxE107CG8Gl7ewOXrQAOxyt55Oe3
jhhVboOwjexUXU1fJdD/6Gmwpnh8TXc3NSPgsZkswCfxTrf7IW8C1DE2tdpwTCit5XZZh+NTKpbD
E6l5tSMrIPNOtJ2XI0SQuxD8Chm8L2EPm67f8yj7XqHc5eKo2zwta8zF12wz778ONsKJp4Fx99mt
Zwb9WBZyJzu+PzIqKENIaB0i3Tp1KGcmseNqyY8maJyqfBbNQ1oYtjd+LZMD5L0MxK0AdZc8mold
NBAJJSEGnN2JgiCGiaBxQdDqbqofVsJwdXZwUZnRoxVTS2dPZxtNVPgLZNgULl823xu1KpMFyQGE
3BwjfG0TR0Asb3vYUv9Up87HB/qeL82nxOK0zJO28XCxBOKrbJTVY+f67VHr2d7ATMWXkTRmm5ne
a+Zyzhr4pgPwzxMUoZ91VW9Ojdn1+3IwpJ1UF8W+l0dvU3atslH5y3ZYuqBkUpgizTqW90PnZtvK
leKdaYLcQctQP7ZartlpWkjbukNWUImSk99KLtsqfquaXt1HTeLvbq976So0ofV6p6pG+3T2/RZG
FrXdqMpO4Yb+sTFF11HzPPql+tU/XUK1UJdKc9vHpbISGC0apuw54S/pTc2zUz+ylKz2LNkZBX1f
Qm6S+uk+r9CsgitC8Ya7LJZWMp8lT6LPBvyN0IXa3ixGEpgh7n01VhyfiNf2gru+AmJwez+Xsm6I
2Sd1SGIT8NszI1Wq9j3wa/wItW+AUiFEoN1OE1/NcIcKtp1ZZCRfQ1Gw4/APkJgV80u3v8UFCbsK
5UQaH5dfS5+5vG6dKzuCYI5AENTy1Y0LY9yoMOWdkizv9q2oj7vRlGjIeUKxLzwju8s81dxqVvEp
FaBJ06U62nVBWp6rVYzbQvoJAzb4BLC9UM7Mr7HAEkRdFkLFkXJzfMkAxexkpdYOmdKt1e+XXOz/
TF2NYkTDkFpK7CnOqOx0xBZ19WTJLpi57MS7dZbXVGqXCpgf1kYUfLn5XTTopRyxtkbN74aivR8S
cd8JxQN5xT4kx85lR1LivaAPG78r0Dr6cfv4F1f8Dmqe2PUQI7z8AYBTWtT9AoXShZkxMVF9y0Vx
Kxvj91yHWSEcvUMarDURl16mKeVGKJouCaD4WUVBF91e8EJyqUC5i3rz4GreRh3kB2v8Xb96z0VN
Rbu/94zcQZ5pO/JDCqM7DLAulGtERktvONI6vBM8k0yVzcvprmehQjaSuRoTikH77FaCUwT6JtjF
7cPQiLaci3di/ujpxzJ50VP3yTO/i663crstvI8810y0cQYM+huzLfENr4oVtZMcN3vgpJ9a390N
owsM8S1iDuL2qS8ewESyydzR9CDPEflp3xVd7k4JEeGyJkHxlw4HM49eO10DYAhiMt8GdbyL5YZo
2jEMb5sm3nNfVk9BWu+E1VLwUs5kQKSgQ0fBgCho8EtHbAfdTzKBrKUUi6+j/MVXXduNk09Wm+y0
Ae7p3vRsy+tPtfIqp2uIgKXdhwpjqnLRIsITLq03ka43FqVipxWEfTLcSVW0S9EkpcEqWS8rm7/w
qlD9ISBDZnvqFs1e0JDjMOM8kh1VaanpDxsGSG3/93NYAkNN7A4hWb0eNkPtbxihLtzngXGl279h
6SdMfD7UxGmJwoR0uV5Lb8JIbSyc3jPrLRzv7sYyYm9/28r7bMIsFQV6RLBA4xVkx7xGCXYuYEI0
INZv3YPk/ZQM7bNC6Vgv6eUr/l3Wl07rbtFzO4lFarsUM5txn+f5H3+QDha3QtwFm8D7naXtph+T
k5T7h7YQT6G31iG8vggpXE20vWTNkJTMs+ZYzWEqjkiC6rLpCNZ3hfclqHeVchJddKeMt9tbs2CO
EIaxIMYNUSefT1UqdL2lsic2z712anpYhV1qx5L8LmiRsqinXpberanaLQAPueHog1PDopJF9efy
3CXLT7l+JNmJPXDY+s8EuaTE2lpaiHbynQ670/grLn6rDC0kqEVH9Vol5v/5BRoZCdNX9LBnLx6A
cEvoGE1G16gLN9WYMVbpnhvR/TOYPxPpjy+En7wO0gqhenMDmbc33bR9e7i9/dc1kmkfmLcEKWhB
FTP73ns/Tj2K+bKjf0k0Y+cDvxuSfYPiSWNpxyJ6HtbC5oUL7tLk7IJPy8xL0FWWgbQ0QFEjpdgb
46i8yHXY7czBSLZqqKa/K7VJ9mWsxJs6CUxbaPK/n8a6/CFTQPghac1QLQm4aGXHEkJh38d+8TRY
Y7xXy1Z8vr3NCxcAtugqMZvA58+JX9rSBSp6mc6iS1/dh6oK+EkNvobWNm21jVA9BtYzpJUZ6u+5
C+A7AzNhj19rfaO7j0m/N/tfBg0myDRB4k4gbejabv/ChZfw8hfOdsPz/Kgua5nKTub+VgEHe/Ve
sdDaAvPq9nd5/EmW1H0gvrrmKYHuMNt40kNgjXYjrf2URacEtUohnSBAnKNH/Dy2amTkZUdUqs7u
ukc01cfuXOamHWrSSTZ/F2F+lLJDr6EQWe9L6fMQFIfaNwjc9gMgpGhjeist6Hcs8uUdrhCnUYlC
wW2SkJodYSHnRSbk5EBV08af5SGodqnX9ltxGO+ZDhIeRy1EMBXg5kvYVhbXSSruvFp6hhIgtmEk
+cdo6m5rubq5KTI/3gaWCSG6Vf3gPzmQVYooRMnfpNqIaDbG6XMWyclDU8fNtqdpvFHHZDi1TbWm
kLq02yDxtSnYmsZnZnnP9ADrbSu857Fda1PkGZ4zySo3ppoJm8zUnxTLM1I7EyXLNihKb2973tIL
wEzVVI6eikdzpjQVjklZGbGvt+q2oGEC3tLMA5sBCGHQ7dJK1hDfCyha2NKo+QMc4tHnPGdfoyEY
buGnipPoDVMfrVh+6sEHb5sg9n9pqTGcFbUdINepYJnWMjHa5KNy9iKpPMpxMGzL0rN+dHktbbyg
iN+sDHa8NC78s1C4ysrXMH13M7fjISb1hp5kGqCavRMU7OOwkFrFEb3xUKgylHVFI2+bPmo2MtCL
v64ZQY+DdyMYzXAYcejl1qR9K4UN86P0yL7JakAv8O9fHLqxdPeAbMHDM0cgtYFXql7cqY6bVkwn
FNvCNG1Ff9YDd+PFzTGO7Or1toddB7UQciANNIllARaeYzWzJGuNvA5VBwFp7ZgoYngfN8zGKL4p
bcQmDHd5o68pzy/0e8AkmXBPTbPvRBizndS5xGo1DjSnHLNvuqeeCsX/7AbWcWyaR0DRntcfqjG4
Q/5k5apa+KLI5GiwkkVREpgXUnortQqtNVXHKmVmhNTR34WZ1u+sttf3QSSA+WqF4K1MvXLlcKc7
cOas0yOHECxNSYK6WUTvGnpjuuR0TtxajEsk+OrXclh5TK9jdtQkyBkmjC/fxRzGaOYSpRqK0U5U
CuHOGwLDtoRCWakHLW0ifQ7q5qDs6Q7Orvs+EbIwHDTNEevW6eAhN/wfvXvyPX+XMyyXV+Onv/ZS
QgP6HMAl4cOcU+1yQVdNniX6BDpJk70YHQIg/YOXbNKoX6nZLnwRdCDB5VMT1xgRmRb/IfSR+8Jr
KMrrzKDIhwBFV6mQ4IAVDgraxJb/7fbKlj6F98BHVyfODaCBl+YaqSpouSOggk6TOt7BpJcGhyxT
fFuOntvGPFvqlqHqzW2z1ycITw07CpaeAWFoWy6tlgVIGW1wDSdxu52XSi0AGgJpSy9tse+2uoKu
uVX2a+JH1+6JWQ1ZNSIYhtzmhEOV5Y8ZiZzpyGU07HMJxFoUeqfba1uo1lxamT1hgwBmJFNT02kK
/5viQbwuBS98D1vXzPZK5QLFK566V8VjaM13wHxCVvG7DYNd3q9889e+xC/heqV8AvEdBdzLbTaE
IhTExjOdnAnMJLinPpsPzIsxNuh7K0d6/Rhe2ppimQ9+61pV0epc207qh0+j2ZOfMpEXP+YIn698
/wtOO9miFkhswvDynBuM0Q+10MrShNKJLRXa4EcQVf1GjPJo23glrd2slO+8RO8h5TCMe72Iutfb
p7zkSgoREaUY8NoAdC6X20cZE81dZcKZ0YKlq+sOGKKqrhzg4kphCmVGH3eF6XXmS8y7qgivN6bj
hZ/6PLf9BJJr5TEpUrBtySF0C3v0kINZY+NZOk2qIRC2kIhrgDwulycb0DblHjucFUlxovvaP2ue
eG/4vXiv6J248s0smVM17td3dv0rtdRIqKy0jUbz/XEShMeu/B745BHSWnVh6dg+Gpq9glavZENR
DKbTJvmGXDI010DWSxY4q2kIAsYbekGXOxeYZZcMsW46SeTWG6BG5SaXIBm+7X7XrzkYLLp6jNbT
9rni6mxrvenLsjIcJOmyXtwMCGHGa7zaa0Zmb0MeWRCkBbXhhLBEVK04sTH/10bmJ6I0qenmDSuJ
vY2cP4CO2QZrnd2FlVA0JauYiHRkdC8vD8WSSAflAX6gIfCOXewyNxNtCrXc3j6VhWeNyJxvhhLd
+1TQpZlS7jotEBLR0Zm4sbzsMWdAX92Wsfo6jY/oVb8CaVn4bpiQBl8PFJZvZ65KOaRjMnL1gA80
Drr22dhkSmlb4UrQurR7TKfArUT4c81DlIpe3wzJKDrEY+3RDOJtxBDO3u//HmyN/h/XwP8iEIkk
L/fPQLNErGX2L9Sy76VebFLfemrLbuVWXVoPfbqJD5Ab5KqyBixJlzMXM0qU2b5x74efGu3L37vC
NCg41UjwBXW6Jj48h34eiblqVaKTFLU9lPA2tLs2f2vTV7O213qC0218GdtDYz5BDZWpcEp8fWks
JdAGHYMbeA+1e18X2bbQdVjh7tb0sxcuNyjTJ/pUrh1y9MkfP6wqlL1RDI1adAT9p+r+6bK/TnFZ
yIe/P3t2KkmG0Lnj74/Dg5n9+Hd/n4CBNu0Uf74/tx9+vwItb6wXMMU0SOByaTJ7GFnl8fbRL7nX
hCObqNXIpeehQaElfpmHQGij7C1Wik1Pz1xKf902snjkH4zM7mYXrRH6/DIraQPUsdtH/NjT/B+K
+D2DJOO2saVr5uOKZne0XHle1NagdIFaHRT5R9o3dqRHW20NML50gXJFazzR7wyzM/9SBh21So7O
gfQlYyj+az++qJjU98laPrzoyhOGFVY+Ppk5GZcL46ulVBZ3dUXPZ7T1f8F++c7AhZ/Rt2UKf3ZE
qtZJo97gzGmS/JBr9UUcijukZ2Jvbap26Xwo2Ez1skkFY96i9wVtNHxaW46u7BPV1gryKjtDB+m2
GyydznQ70wSFPozWw+XXbwKq8RMiH0drLLt5qBHVoO4oIYUtir7dqStB4dJ3RL9zAqKTu1A2uTSX
B5GfKeTCjuEKjyG9SP7PLov+ub2oBXzDO9KP14bUnq7u7KZOQsAbmhFMfdXiPkW/J4AdmrkSc19r
d7rV2HXg2VLZvNSZd+7FeAuF7O2fsLSv8PRbk6gk/c45f5XLDEZQwkvtDLCVqM3XzHyahKbFAUqf
bRY//3fWZm456rmOXnIC9Czx7VLNd5UndjaVGtPbQ8i7A9mQrUSrS5cVtQUklKcSAwCiy5MU0ygu
pVojTHEPKjNBZtce4CyamKNbMMd/vz6IjskM8QeQG7MAHGm8qGV4Hp6unGPsLaehmGB6wxZ6Y8BZ
thasoZkXlzdRP9CqprI3t6iHniL1GY4qgxiUE5QP08JWkiOVTILMtb74QpeOtx7UC6M8k+jHHH2f
jEFmaRGNiZ6wHAgM34a6qc3PnSRtB1W2VeQXq10b/KqbFUddWihXJnkhYkEsd5b08tw1ctWV0lQs
GuGGzLxfnS5s+uFALLi/fYxLX//EcWvAmjENq86eAslvlWbwsKUX7s6NtK9pkW/qKllxzWUziKDR
wIHkZh7RTHogQyQxymBlz0pjV5xeF+crRpbuZw5qYt/m7iSNv/R/ql2FQJQoOZ1XbLro4MHQXppP
Y78CAV940yBLAgk4kXhec8Cneg4RyhSoQxI82j39maOcVfLu9sksrGb6hqeSBHUJBhYuVzOq0tBn
aQ+tX5P0O09Rq50ySnbr9VCh5sLKdbVwQCQelLAAsr4DwC+tZV2mKX5HoKOGn0Ljfqxe8vFwe0HL
JmCKwLMhFpg/ny7ZTOM2PJ8xCBtb9PT7FKW/jV9UK+ezZmj2gPZmFeUFi3X0/E8TOLn/PGgrEfSi
CUrvU2kKPYV5qbqmySkH01qGMWXK+o7HxU7XNmzRz5iXgT6AIvXVWFoiBELgd77kKJJb3yeDpZ5o
k73ePpVFN5sGYlSFa0AUZ5vVgUrXIimXnFjt6m3uatFGUDX3WI8MEAYWaMPb9pbu1SkUhOKFcaNr
1PBYWZ2WNankiGPRnDpBGLeqVoQb6jAihRzB3xlBoh2kqMDR2xAwtCTn21bo1gAoSyufqppQJsPg
Sn3x0uVrKyAgEULiAWTAPfm+styvbbrVhebl9pKnL3WWN0KtNWFsaCzS05+FPj0149boCskBC2Nr
+dEdeJBR+DDyfK+qX24bW4hypq4ueC5lUryfi/fmXjf0YsX2ZgkTOI5gAhzUv49NvjWVr425cm0s
7SG3ObcTiL0JLTXbwzrklkxYWivZgvEzT753GmLB6b/43D6YmYducWcx0dfx9Ffma6uXG9H/kVgr
S1k6JcIZiIcmSlDY2C6XMlpm0cJvxkuo5Oi7VGO6U1F7PBH+NJsUIa7HEcWR3e3TmvbnwjVAWBHJ
gLyj90/TZOYaVRCKTIaZliOPoy273qnz2m91s+8t69SquR2Mv7vI/3rb6NXlRQljulV4IgHcALu9
XKlYBmpbtrLgCEn2KBQnyN9eLK1aoYu9LqpPZkDSTZ3uKZmZh6NxngiW6gpOnBRbyfqs/1YLuwCc
z7yHt2+C4tSnK4W6hZVxk9HtQgYRoPw8F0yjEZiyKvrnCMgECsp1OyIHt+Ioa0Zm64LfWVYSGH2R
3KxsnfIMTp+vPGFLm0cHF1Q041FUUOaKc20QW2JqsJIufaDeamuvlvFP3O+9/q7O/njJgPLc37vF
VFMFBoduH5Ot07o/VG0KXc2zOhn98ySHGVilzVjWpm9XPuWrG4Pcj24HxJdT8YEn9NJK5/mU6Wvd
PxNibQQxsnPkxCQU7to/t7386nu+NDSPosXU1IVKVvxzG7okJq9JcHYhFgLmKK4hOq49giydqZAJ
Rsiari546D4yvdSSc4DbFeOhjuFP/es7kD/80cjseNpKJXkdMSL47p1oYUGo9oiC3961xaUwtDlF
NUg2zOGQ7qCFbRuqyXk0f6h9tUnju9RfOZnr1u20lA9GZkuBszWilKMkZ8MDIJF0uzYxtmUefRvM
9t4KE8nu3NKWG3XnD6COlLKBPak4g0va9GUOPH8ttVxatT6lP+8id9RWLp1SHVHl8SU/OPfW91K0
NtP3VTAu+/d7+9GKNLMS+RZSokFwLvUvWpXbifSpkdd0eNaWMotqJr3ePJiMWN5LIOYbaai3WuCt
3E/v9AuXDxfFQ3qlNPlxfGoql2up5CDIykRMzlWLlqPpHwdUXyLVpmNqNtG92OS7DI0xRi3PUvYa
6G9KXO7bKtlLYMmi+I2DPYqVepKD3B7Lbnt7p68vGVIn2nX8QuqOjOle/jpL9LscIEd2ztUKGB8y
f/tG0mF3riHaHZQmONy2dxWp0yP8aG92sgaqxVJk+Nm5AH+gjtXWbf5LC7NjjeIGCskuys595G10
/S1YixuvI5HLJcxetVZ0B1/TWAJ9oLaZOFSwI7xJ+nOZ6VvKSTu9X4mL13ZtHvxEEdF+HmdnJdPg
oL5vDXFl1xY+hotzmV00VpeVWeOis9JIh360kLC806JgBUq0aATqXB1FHcoC8zHIQQt8L+7z7DxQ
i97Q8PrW5twhblq+/b2XTW8z2RMfHN3IS6+OAtRDjLHIzok/TizmQaA+MDexhoZY+HgMnmYFCRlq
DzB4XJqpapizA2KBMxKtSS4+F5n4R61OIDvX2usLDsCeMeoB9yZV2fnAVdox0NbqaXa2xjRzXN2X
91ZQfb29awvHMzVw4JygJjpxJl4uRwRHnauJmp1D0atOvVR6P6EZDe2amsfa5bu0dR9tzbauQx+D
ehq2gvGLWJQnTfun5yVTIc+9vaiF+HDqFFF84I6jATqnx6nbAc7MVufbQY845h3djFFzyMtyoyjx
thWTTVZ4j7Gvw6P4dNv2wk1xYXq2oWTiCCDKFv4+yW/ilfI2JoDzs10d/7bC0kbg74wm81r9fvEg
kV5k4JEQi5rz5UG6isxEc4v7i525dfMvTejDZGG0a2X0Ja8ko6VMyfQX9crZ+kBXoUjUDDhM7at3
Spb122Fdafw6POUAYZCZcI5oms99XzZLLVJdLyfkoAkhJE5vNA+UEX4FTEnZliqvpGOLuweaGVeB
lAOegsvdU7JGTRWDUzMDpL+iYcx2Qlya+0xEY+m2gyxtIOKYU1FZn0iR57FB1Gh6qUT52SrcQyVX
TFG5WkND/raZpRWBYeC7BrgFyHeWSVBNTvgFWX6uzKcB8XSf0L5CcPa2lYXFkE1OOBNAGWRj0zl+
yIrqIDZHpajzsyoeZEnEwr8IVsiUiaPgWWOwfP5++DXCPn7ZFucoyJ/MLHYyf3xTZf9NS5W/fg8Z
ngYFTqgLqRCtosvFNHESpZIVJOcw/CFkr0g4q8bz7f26PpVLE7PDr5Oma9osTM40L/o2sEEJS+mX
2zaubyBsgBKmygXH8RXny+gHbosiQXJGveDk6k7hfym6e9N7QfFMRBtJ/GtPA9rJdwoTE5Uh9u5y
2+SIf1QKk3NeQSbu6U4c3KvMxd5e1fXO8bZrDOIyBPJu6NKKGWaeLqR9cu57ddcPL62ablcLC9db
hxEEgNGwpbLAw3tppCi41AqdLLIrxk3Wo3mAKsPY/gn8fsMUT3aosjWGrutH8dLk7D6tB7k2mpaU
MtSEjdR9NYDqcFDdWi1ycf8sVJCgpAYTOH8fQBcEei/K2OnUXQL03mKgdBVIt7Aa2o90kQn26Jdo
M/8ech6HSDeSs5zHG2TASDESslPx0+pRXd883J4fLM3ut2FMxLzWsGQ1r0F/b3VrhA/XBoBlKFw4
DB2h6jmvlsmmIFG5GFwUg46Iuu+HYA2jc71ZE7h+QoBRWQUBNnt0otRXpLzKLAeh1l0kfEXJkxm+
9C6V85VP9Hp6bwJkgGBgbB54PbnMpWMPo5SXilK4tGt/p/XWEr9SL96PhmvL6DSP8rEV7piiE8zh
Z05anNdnrzwpdbBDbOFvv+N3rUuqq9DBwJE4W3QeWs2otCNkKIPZnXOjhfu2o55bWuKaqMM1qoI0
AEdkkogKvI4a+uWq/TIEABfVLkXr+pCbb7Uf7pQ6O/aCfNcn8ZOOwEkxVHYb/wzy8Usmh3+d/Eyw
kamYjO4m852zF6WDiKUiMRCcXPkf0r5sN25d2/aLBKhvXqXqLcdN4jR+EZIsW5SojpSo7uvPoC/O
TRVLt4Tk7oeFDQTwLJJT5GzGHKPfmFacpS8V5JVu76j8I5fFBiwTk4cIW/AWo7VxucqxDixr6FDK
Y3ayC0CljNsxnYLdRF6hmnHb1vUtAni0rFjLPiXIsJQL0nc4s5o+zWIwOv0qvNfKeKKV8/W2kYUv
DxcInjC8XZgRUimQoNfWUebQNM5GJjZz75kYbbfX+uEL2xYgsgTgBngljN0qSzELweYJVVBAbu4x
fP/Jaj/l9pNR9id7+nV7QfLWuzwhJIropEFSD9S6aFdenpBZEnAUJBqqTn6/KQkYSOd9YrU7qN5E
RfO+KsB4fUqwh2lNeUr4wlRiJ0EQys4kyGI7mQ42mWOn0e4CzEvfXpa6g7IMilwb44BS7BH/93JZ
mT3OXkYFKnZZCWG1VmMbyy+rnV5riGnBKhbl2I2//KQwSIIqAmDGwBfgvx8yR2cRZ5mnhY3ELY/b
6qQZL7K90L3fXpfqfzAhdQ0kPx/aXVcdoDbJvMqkGY2JJ1LQm6afU6dcm/+73jxoq0lKCTg6dDjV
fkI2+HlAp47GCaAyPnq4iWdup374XWcJpKPWvF11CbkmzDqBuQWgDA/LUs6qtyrdAYVO7LWoN+Yh
KnGZ9+P2vqnR04cNaOdIYSG4utq88ISf5TwYaVxBY3wCoT/Qs+74iCHZcBRfSh72/PXvLWJODW8J
wk4kVUpZbgbHX9n4tIgbbvzmIpsf89oeHnxc7BvW8vxIEnfaj2xo95S1a2Qo6mct14tXBcQdyPgx
iq74P5j/dc71vIjtAIPReecfGuF87/xhI4Zxb82n1aBnaYeBRQJfJb5uMG0pD9rIOzszwfIS+7PZ
bjC/ZkXJ0O1snXlhodE8cgqr3pZch1wLhsxXvverKAILRn4MgCKuMZS/VAidJjThj04BgQ/hI1jN
GN870EiD3CVKlF47NHu9a9iWmo04GE2Qj2E65sGxGkdhhZVbTVvQavfPdZcUd1nJ6+ei1LPH2y6x
8PFi8NOTkM0P7Ily1/apk+SlZRTxWHh0W2g2fy0cja/UC67oOT62Quq6YDIemC11ehdsMZVvML+I
k5e6ec8fgKuq9+4XcGAl99SMmjFq3iztcHttC3eGxNYCXIVwBp+Y8hEHVuKbs4Hjb4x33r+RT6Z2
Kj/nL7etLLj1hRUlQrOFV5doXhQxre5SBEe0CQ3vC2hPmFOE+hqbg6u8jf9nI/+sSfmEHauDkkpu
FXFXOmM0mDwFKYKjb5PCAnVo26Wb26tbuAjR1MdcOT5dsAmowUWfUgoQilnEUw2iLLz3p9JeaeIu
HROWBUIPOZCPv3Z51zoFFS2+oCKuRUMiaAYH90iKyKkyCu+xNgsoxvG1SHPp0IAmwGWIsBoFY8Um
KjtZR0v4o0gep20QzqEx/ybsPX+7vX0LNxDYzVGPQcZio66k2Jl8wnSPIw1vew2TZWlqP0O3oL1v
koptp0FzjqhQkk9Trf0COm+tz7NoXZLwyZwZo+uKs2gUs5bgWyhjNtIdyNansGE/PAYcKN/2UF+Z
W/Ja0RWPWfJQBNeoCwYoYSGgvzzOwR4Y8HIuKg8JJOrRyAPfecI/+9vbO7vkmHihoVGMYB4MZ/Lf
zwKbKnMgKcZhpuhOLVgOrPS+Westf+DIzyNR+bVBQhpYGpkvAD15aSTrU3sIyqaKp+Yxy6DwmOoR
iDPz9snSQ70C3VG9KwWayq88gWhl81AHIJUPttxNwyGHJExiAWTZeVE1Zg/t8N0gh6Qnp2Zey1iX
duP8h8pv7Gw3RIOf3+dtFVvgFURXNJyt3UzLlT2/PlokGSD68OTYAvjtFW/WBZuGiQJoY/Yv9NlC
LjwbxQGEomvPxfVyJLE8XgWQpmGmXv08OyYA0mr0Kh6hi2uApEMzfjGRh/pcR3Ly3BkAKOnIi0E/
+7qG/JsCCgfJV+HsiPbfbUdbeMYlFzQk5uG1iJvUJK4aMKkxuQkAGXwnqm3yqYAm3/xfVp7wcO9I
NxzK2aQY8b3zx/8aJ3tiFo8m933Idrd/yfWlhR+C0BfbL0N5VTCBjTxnoD6rYkYp31Frhsv5Ho+M
Qoi97uTWtiVusq2qbi0cXjh4WJbpshSFBtfBpXtZc5G7Zp5XMZ01iPzumYh4Ebbd8fYCl8yAIQI4
TjkHgNrXpZlSwwuhj6yKdacoEASDXtiu73lBomwtM1/aSxeBqAN4HpDXhrw6zz6YYEIrIGjwwYwc
hEAOAF6ij63kDmwtwBmwH86a4PlCCAQYPh5SyY4HeKyKbpz9YgI0hFRxwY6Oznba8OZhYfkrpCIs
6C8X+wK8cGnsGIdhZRj0CiaLe/jctpq8Yzgm6YBkqyA2/Tsg+9ZALTP9UbBuk2Qhq5/E+Lvud+ma
2NeqXeXCSOYmp3kNu4Hv7rwh2JTtY02OximAH9VWNAtwTE2vNUikb3vS0gUC5Ux0jWSzBRXDy+PN
zXqu+onjU9F4HhFa5WhjonxgtPVaG2TJk9BBAz4QVN3YZsWTiD0NGKCBjF/mgNgPEgTaXmD8HxT5
w7yrgy7f5q4nQHlUsZXP5UqySx7rmWlVp2oo2VwAe1rFqetEFrVfAve1G3YGhEp7uzsanRsC9jSD
y+tzMG2QagzjKTO/jby4T1y+n7pH1GwP5qPLkHDcPoCrYqL625Sj9+zM8jCHjqMPTqa3aY1DSoCM
liQlu3R6DKCdHEEpcwyi24bldl8+2dgTJOwoYUrIo6PcIR3v3ECjA66qai+yOqqnh7nc1UW1JyHL
g5DP7YrFa1+TKhQ4CuDQUGdRW4eg1x5NAQKYOC9myDvz9C4JdEiGEXa4vbTr6/HcEOqkilNzqzVt
2gEY1Pt3CfW+pWAE4bYfcX1729J1VigtSRAilHlka+LSEljjB6Su6FoHgvxCSi+ivijJSqC44CKX
VhQXaYUrSOf2gKB4AV74DlQCbwFjEcLoaKrnkDh8awiQ+Wpb0Ai3YePYKwWRxaNDqVHypgK2//EL
z14Bxx5mbZQ76gUvqI5x4143X25v5XV2g0WCjlP2ExzkbXKrz0xM1LJZLnSY6Bw43zcj/xy0Isr4
yQcL3G1biw5yZksu98wWSTrmNylsdaAxsLaTQaKUbf8hYbtckhJs+qnPy3Iy6tjN3n2So57xXKBs
oLmrQ/LXH/OlJeUanwQtq6YwgdIQ9V541X3ujTyEWFloAvHXV7tkMh4mK11Bfq+dmXKltwNI+AsX
C+SzfV8k9sHL+40zHJDaQL59Bf24vEZcGx7UqQCil4d6dmitMabAEDowNr4n2X8OlB2hIwf/MMos
8h5HY1jxkuXV/TGoHF81oy09MWyq4fyCEl/rs6g9JvaD+3zbG5e/b9B9/e/KlNNzezzDBOwtcZ7F
4quj+V+mbjvkrxPv9/NwCBDjBVQckUb0kFhZMb54hZ0ZV84QfHGFgRShiQHfrMKsaWmoORQFQA6A
U5i603fPmFDjBNrJ2+Y0AKOTxbJvievmG7fMq5PfaeC50sAsufLL5OV5+ULBqeWYlyTmR29RuREc
q2yDbMKlQ/x9Zn+H8q+VjJH7uR2iTv9hQvXeb/b/ZBPK1KAEtuVIyqWTBQUkX1tnxM2wm3RnmwTf
e/bZ9Peu9awNL+n8NrKVe29p/8HaAslfVAEwcqBc7o1htElf4i6am+qRBMF9Z0zb26ta+nJQykab
VpaPrsZNB70YxVD58C/v0OHTHMo7IoZo0B/LpAhJ98rslW7Kokufm1S+HWsGZWReJthH8V3vxsjg
CSI9A4TyAWinSx0cku3GDsCjmj377TOZkr/lqwFFBWRh/ixa+aiClGVdZmtAodo7rztR6hDwOrQh
9co7lCs28xq/g3w0VHc1geBEwg/OLEcNb2wd5UU3wZLt4iD6JCLlAXXVlRhq6eXC8Cv4wQCwRiVQ
idrGuar8sQe2dnT+g6ZmAjUXqNekztp3IL1OXczHQpBGYwxWzTD1PiUz2kgIbNJi45vfg6gw6siA
oDLY0vfmr77+3IGs97afLlQQkIUgdcXTjL4LBpkuvz59shuuzXYdp1817YReXBnmX3QQZFTVxtpP
xhiy/5Jsx9ieTdFob1qxchtKp1CXbcsSLob5ZZlVeWMsMVoD5BabuED83RUPmbBDiOpGZbY3rfsm
XVPQXbIHalAk8ahV4FiV4yyH1um11Gpif+xeav5i19l9VXyvGgI8Z3AY2+7p9hYvOSmifkRaH4V+
FRtiNE5TBzVhsQnFpE+DOYljMXingk/G4balK7Cs/ACh2yJTDLRMMFB1eZgGn2nlg0QWQPMftZZH
if89T+7zxIOiu7ZrmHPKqw4v2sp9uuhE53aVZ6O1/VkO1DAgusadXW760o+0AOT2L9hVAxTNDOo9
6fe02BnPIP936weedpFYcyV5wymuhG4v6O0wTR5I5qLL5fduDqXTAT+DBsMGw905dLUNcMtYUmuj
XomNlu5bsDFBvALoz48h+UtrdOrLqR1hzUYxCHEzKvXZj9lBl9Sbj3oObsT5XvMx+Uun7eQUh455
Kz9hYb2SHxVQILzWaNQq3y61i6r0h7KNxfAs3RdaIdORGA85qD1ve9bCR4MmFb4ZwJskK5R5udbM
JvoMpaM2HvxPnTZurOK+1buomk98PHTkeNvatR9LHi0g/4FxQ48UdalLc9CyIrQtGxIX6atZ9Bt6
8P0oAD12YXphBsHmpvmUGCtefPVkS6OGiRgEQAuky8puZhqtAqcbSKxTnW7n3qxibQLY2+s5va9K
s44wZUcjYbUPLZ2zlTrY1Vmi8iYLJqBfkxyJKrCEFIk716McSizKPB4wVRhRu0y2AfP4KR1SN6ST
KFfivatACDEQBP4wAoGAD9Aq5YPJx8b2iwp4o9rUI5YYP8a2XxsVWFgYQNgSwQ/4N3rN8t/PcgiL
+v7sN5iDxPl9ziwWutMjOscasx+NNb3oJccBdAqcbwYCLyQtygXYC33yncrALubfuHCR/n3y2L64
S+mmuCu7+TA2byu+Kv/kxaUj9/DMpHL3pWavYUpW7mEzPmNaF42XLspGZ+NOHcYxkU5n3U4k45M+
Qt/Ci2b7raR0f/tXyIO6+hF4yOXUAESt1GnGvs3nZjKxyS2ZwqKco8x7msHZcdvK9ZUn13pmRvGX
iXZVhcI1zrLdmzUHbXEdBpB5NrKnbHNviE1VP/M5BBHQbcNXIZhiV7kParMcNLDpYxLZfCM+hLlG
OxqysORrfNr/jxViiBtQKHCIO8oKg1lPu2rGVCH1oQiSNeBFRwyURcFcfzZyI4sALP9hNNPvusvK
yKoDwGNI9QW8Uu7j368ZxRkPxLSgmLwa7aOcjNXEsGZgME5OtvX9fhsMc6it2Fm6A0BQCGYsy5OP
p7K3IoDyU1v7JHZo0+5FbX7zBputXDRX7wcO8NyIcgnkZW3k1uRgMZy+uUNU/26g85saYMPImo3b
iDz6h91DiRA5nmQytJQHS7TUykYTqwr0Rzr9CLwm8tyoMz/fNnPdRcDCPph4MNSFl1gFDvlO6gL9
NWRx3W+It0dZO8rzU69DwuPzzMLJjLRHE9MBt80ubScSWIl5xJQDBlQv79TUzqrKAZ91TPUDGXco
JXu/eBLpdTjUf0tAi14n+qp/bCn+MQiS0KyELaNuogE0t6tQqCUPPLegOEeajOY0TrAQYMxKw1xV
IVZgHEvXo+wNS45JYA3UyZMCCg/+JE8Js2rR6L46ThNV7d8WbD826o8R5SHQTe5ouoZlkPTFFsiX
dBZiHmZ7++iXN+uPFeXoiyQoqsmesnimTpiJp9UK6poB5bwT260xoTGDRMBMQZj61EIm/v9vCcp5
W7zrsAYsQXj4QgJMKGYrTXr5G9Xn0EQwh8sTryECq8vvQzMMQk0fR8EML2LmtK1yfxu0r6xZOY3F
D1FmzlDdBdxDnTPqHbAVsFLOfvv2EaIwXwProbWecasjuzHuezodbu/doiefGVRWNuiTl7tIWWPD
e0kBomD8fnDXBgOveAvkN4+YUIcGCTCmoOq93D9w+Jej2bpZXEy74Wn+XW5cdhckp7l5cgo7nqyv
6K/TB+13ShpUnTe31yjPXz29c+uKi7ekALcPOnSx3v60eh/D7DqoLO794a2c/uV2Q9EFgTfgQOCn
UWwFpCZOldjS290grOlQbjAf566saOmbwhMu+VpceIKrlDgdQG0Mp7GyGFJQhyDITxNEgG9v2pLL
Y8QFE4KAqcli1eWRVV0rHAhLZHGm66ENgenv7vQVNOu3rSzkSICbWAAt2qB4AuL+0srgW5nZpQms
QKOyChGj7CAGHaF9BJ2XcJ76yCKrBIVyd1R/ODeqLA2yYU5juzBaTq8oXw6JHgKt+s013tx02qFR
d0zWKGIWEwlZQXCB8AH1nQrhog6UAOqW5LE3jghz95Bk86YMrK4EzdMndA7CHDSew1oF40qvSH55
GPHEzDuqGMhGlbuxblsGFXT4voV7MbPRGRClGXlQv0INg6Wfpm+a8cASdjKlRmJk/iqPPdvxt9z9
gm7pik8tnbZk5QFpGCYCr4AoZtu2mc6w8ebwwqR0iOWjTRhx0ACCrhuAUlDPrphculDl8Cm+FeAf
r9A8TZrTDGiePIbMw8mFNp0n7sFVxkiwSx/LX7e9eTF6w+iSnEmVy1Sv78wQQqtFkce9BSLP0o0c
t3tPkz6cbIiUU/Yon3MroPdp8iNr16Z9FpMN1D0NWUUCBlNFl5K2odqYtnnMu/GgD08Y7fydQU+j
hgje8NLxyNm8rFFuL24w9hUUMCi6ouly+QVjIrNq+nzIY8f5GszJAcLVVRDb9k/t2PNVPfal50oi
uMGzgCgVVapLa2CTD0CH2OdxXRbRSHYMBE8RI4fM37rH/uto7QGPrL+23r2JiigYBG4f8KIDn5mX
m3FWe6BekMwORBdj896eIAeDUcnq3vO+IBRoXCdka/60dFOdL1d5nfPRHwyKXkFctdZbnnv7qimP
nf+Y1G6UOMdk/JRaoVmsRSEru+ybl8s0+76Z+xbLTGkW6tpr3z9wthLdLvoNXheUqSSplSpiqdu1
lDWd8pjW+9J+moHjDNpna7h3pgcAoVfSt6UHU067/6815eDmgblV4WNFiV2KLXU8jntQrFU1l6xI
7LNkH5P+qRxX2xC0HqC+GUMMLpJT9X9NmCWvc3Q1QEcA1WdJc3t5Mg5ETmw7C3Cd2W+ieLSa93It
Wlp8Ms5tqE+GxUEG2yY4fR8iRKKJoEm+q5Ni36XToUnmkybaQzZ0T9CRe/AD8qkfIGpVjBttnvaW
wbap4b/M4kFbi/OX3BLDGxaKCyBovGJAa2mrT1qZUsz78w039qVXR/naEOqVWOPHFv+x8vGSn33j
dp+0Duh1aGzwY5a/GyM5eP4hwPc+Tv3jCNol4gaR2TdRXgErZA0HYkRlMkFstAmLufwyaF5YiW5v
JfVubjrkbfaBMm2b5nzbedZDoPP7hBWfA5qEfcu2t6+ohbgNsyeY7kNciCRC5TdpjAGtobIDTVwz
AywMDhWLRCaGS9fY/JZCGkwOo8eH9xytUjXULbvRHkeQN8V6xw61Xzy0HBJx2wB0D/RFWJu2h2BK
4W1ur2/BCeD/mMTHrBEm1q6+sangplu2WZyios17srNcIDrqeaWKtWJGjbCn1KatKDtkLN2J9PlG
4os6kKv//WLQl0CeB/IbCOXIC+XM13CQwsgBc45b+M9W6G+r2feCO6Dt8ceCXOeZBaYFdWe3yI2L
uboDV/Gp9Mcd59PXWei724tZuNEhWghOVtR0EeqqjNgJnzE1ayLRN4st7bONPxnWthjnjci3o9sW
+x7qW7dNLmR2MInUUs4UItxS8qBsAOOeEWD/hnFbASnF6bDNBbBZQXVA8WflEVmzpjyL6J5AZ08z
s7jz5nGfpF6w0coACP1yfBMOJGShzruWOi9EHHIOGXg9BLCSzPjy/NrGbsy0RubMuPlcDWRnpEmk
ddphnI0ta7RMlge1cY24Y9FtMBGKl0bO9KncT4VZ8sRpHVSF8uH36Mz7wCSbgRZ1RNHLv32IS58a
JoQxNQ7nQXVFyQF1VB5tnyLTdHJ9n9enbqbbkq20NpdiYwx0/LGifGoD6wGVnbGRxBZ7TEru6p+k
37t+bFivRbmvPKgGuSRM2ylq/1bLA08KSBYk4wp0UfG0KG4K0RDNdRjacNb8NqdPf48/Uv6+EoN7
VtJ2/YC/n2bvjv66eonIvVESZnzVAHQCZo7XV6Xy6f3WCyZoacdtw36WBOOroxmsEeovudy5ESVE
65yyqJ0G8LnMOKKkSomN7+nRF++3vW3pI0Y3FEw+ILjDGLxiZoJWZlUIrGXMY5dPez3VQhOAKkz7
aflaxPKBb7vauTNrSkRIqCcSn6K8lpMBfDFGUnebiaQGZhg7yJwKs9+WOu2+1Bizmj3eS2TD8EmI
ytkMRtluhmp48SmUxW9vwuKB/vlZKkTOn3ntASqIql+WatGAYcgd5TpfsbJ0dwEZA45m3FzYbMUt
e1GNXScYTrSxP9cF3WljEmbmELoCHM122Jj2qVtjlFw4Xwg/YHoJcSKo8dRpdqMjhixB4OaC8kPX
07u2bR6FwDhEJyENJD3c3sqF2+vCnvIoeH45MsZgD6ccEnS7vfR+Yv9wH19YUe5IgoHGmhiw0gT3
9ggN4ncwKQl3JSdbXAuuKKCZ5M6p/GM2WF6pzlC8hOTdoXDyoxnq/opTXM8GGSC3hhgQmK118MQF
yoYJsIi71MZF3OYi31Vpdmw1kj62Xb2d8swIM1rVu9qr32lPaZy7DJViK/02cWs+tqNYwxh+4AWU
TxS/B9yQoBLDEIBawHBTJ7PLAs9PGhR3lctOevqzocm3LKO7gLih21h7alVHzNxhvCdEUhT6xQ4K
63uPUkn+/0PP3V+3nWrRiVHDhaa6I2cxlWsDsplNp08BHqumPvWFedDnPmTEORqgcud5vb9tzr2+
3/EqSe4swFRk7+EyyDByp0ugxoHIDTL0mJsZNoX13epXar0Llw6sIE4DqgyoAlW+m7W2nYsZJVDI
dgso3zhehAHLtRrjQhR6YUW53wFM8SvbBKEKD06eP0R2a+2T+bHV89ABD2eXrQQWy0f1Z1XKUVle
myPGzlCicbq73G1eaPHaFI+6Cwpowlci0JuLw6iuEkiUBreRmKOamVsmJu9pmAFXrn8X9QM1SbSa
4n2wBlx9GwC/4OmH9BQqUZeO0dv+WHMGe0GXZtu89BgkVEgdTYxq4dRX+RcB7hBoQtFiy3IA21Of
fR+tdoCsdmaD3atNwLmLrbc79j6NqHimBMQUc9aXEZwuiOZx+OkULUSsjOorIRPdeGWe3KFc5Ict
sUCIRKcElbY5m74Gokmi3kjJwzykxgYi0DRqWAEqS9ZjeCYY68ge3TE2CDCvNkjgt0Y6aGFlcxdY
U8taucgWPxqgOlD0BEwGvAGXe4OPyRcoE+QY4Hwy0tiaDoXeQ73pX77NMzOKP7t9x916gpk0T7bc
euGDF6Xm45h/vX0HLN79f+yoogNmak1WYsKOBx2RMYPm832NmtxtI4sfC2oSDi42AAzVu9ZuB9Fh
oBdlOP4cFDoENgQmFfzQe3PX4JSLpjzMzMu8GmxHyvEUgAFqGeRRYnCuWEAaVK0Xlh5k4JoTc//l
ZkOqhDwUM+NApV26gjn3ZWIPKPsLgai1pbYHmefk5fbeLR7QmRHFESBTX3JPR5BfjZ86582pT01G
Vu6XxU2DPpOUuPQxUKpsWopMG4EBImMMqJGZh3NhhBhJDms9HtZ03pbqRxCdAqwYIigICBzl1Ukb
cMbMuF0wYZ/b4DeaP3kD0/cpNFg26SSyCI3we9uf7M0kxiYcfaP5B5+XtUTAelBMRT3p8txcnzQV
5eiXsLTbVNQNveoXs1bOban5jVkn7CYkqdD4U5vfFgOqloAwL26Gu0LHzB+y3bjrHkdRhKXJwMSL
2afajixsOC2fcuHvBqcLR+fRgxbd3zsRLlz0ngFMld/G5YpFnbvJSPBbDFBBbhAWs6guioe+XWPG
WPJWDNEDTxRg7hxp46UhUBcmJqbAs7ifzbc5qYKtlWlik+G72N5e0kKWgcdJEkIE4Gu7htnW3Uga
D1RjSU1f+kbEzfRQ6Ucym1Hbfq/JozavibItPcPYwQ9RY0kIquyiMwo68nZEYkPTXXngQRViNHBK
zSiZ0jBZAxEuvTTn5hQ3JWVXm9wwkGJk3tEIyi8QiEF12mAh17PjP+zmn6WpAgC9WQNX12Npfv0V
oLeQDGCfCCDWBgqMJ4vMG32tgbjUNAW4FjEGCkAAKqs+WXUsy+dMR9Yx7hyDQtIdrbtn3xi3flCG
Rb4h0Kt+YNnabOBSPIrBadAIoqEgsXaXLloZpttDlQRBNsvSdxQMukhKJf3DHXNuRUmCwfAzD/2A
1YGz5NBYm4bku7lbo4xbcpFzK0pSVRYgeRAQQ489c3o129Ay5xNGNKLMXuuPLH3Y6PxjRAGPKrIm
5a1r4RzE1hHvJoiJD21Z/gJoSY9Ag/sPRQpMIiC+AsAFr7VKIjEyv+wTGfm4s99ty5mSTdGyteH9
RS/4Y0UtIZtT6mmWjaxEs95AVhZ5jrZy5y5mmGhZAP6LRol/xSDeVQk1rA6VLYdtA3+fdrv6Rdc+
sRS0EHdB9ybG4/QfkHHO9D1Pq6iYo7I+mu3j7S976W0HMTsuSTQb4O3Shc46Adasic5jDVBQ9JgN
6Y7UR5Z96t1pZ5E1fNKSOwLhgRsSo0OAACs3luZx3jUcrYA+Kfd9G/0oizTKendlZxeXBIZpTJxj
wtRQOZ8469wCStMA8qDWP+ux53ynHBUY5wdPDrd3b8ntIScJ5gswP8ro9XL3Sih+ESoRV9XIn13m
PJO6Ozja2z9YQR0CEA7AojC8dmllIvirHVDhcdmBPwKJ1fDZm9ZU7BcrMJhuRNfpg7w4UJ4vMVC9
HQv0MUa+ZShpWKBSdYIv1PWjsgrCYjoE5d4le0Bfw8o6abq3u73MJfcACwoYSAHN8UE8fLlMqvPc
7CdspsdzAdBXsIPczLTBADwPUy0lKyPu1+YkqxVCEYnJQ19e2dVZaEnZBIicu5FFfYcZLjZAgvZe
d5qV13PREu5hNBp8SE550ovOvrFZBF7KOPAa/YBKSiGAPdYzvh0BhEn+Vm0E1SEdkiYYhQGqDOOA
6pXva03VOojV6YCedG5Y+aGqS5DyuVkQ+h719397aJf2lIhulpzebS/QxNAAIgvereod/r8Ktb3+
0KQZELlhfgC5gUqp1nGW1r0NXAjW9xMd9seqLT5pabEGeV9oCIGsDlVivGO4Qmx1jiip/NKvUqzH
KKrQTEnklXroIhBmaY6YEdRIQX4oWoA42p+iOXaNt729oQuBD36BZGUC+7NrXbHp6FVrQ2gN3lJk
2443kENFuJVvUlbikyRhYpOoh1yNzbbOavN+aZshy4BMT27ylUiz42G1zdihkiS0rcMP/o8G4DhU
dQBf3ZDp9zhtmNNHGLK2sBOCYq4iOeWl+W1lD2SQdVlhQhUYiSZwkXLuUNWD1YOyHpIKp5BWHSBx
dtSCpHqkW9kEdJOT6KFULWIyryS6i6ePSicIG0DkC1SmkulCvB1oSQ1fj605oc5/g/xlS8i4N4Nx
J0h9n3fVY5HtTKOH8eLVqaY1FY7rxwsrR4oksYLoX6uIUN70CcuJjuRzGj6BLXZnBu0vvGjfwJZ8
3/b2j5Wdlrfc1U6jPIEeKIhaLVO5dMUMBqUAOo8x1+sN8BWnTBvScGr8Z+fFz6NW/8bHo4PxwJDq
v27bXlyq7IACsYfvWh0L9HClJ4ln4FMjGx8K1mAcgTB4qGUiYmttxOt4TrYV/tiSV/TZFVy6s5VO
no3Bc+H/7gI7zAzt+fZy5E5d7SSQjpImEZuplpamivdIY3FyMx5Iq9O2/rive0xPGG+Zdu9rIqzr
vw4/sCpsH6SyMHcCh71cleXOk05mFw+Lg+/DfQV83TDF5va6Fo/pzIj897Oty3ndzHbjIRQug3qb
B2667QM9nFuah43XkZCzVWKkpRcTPXH9A7JqAgF+aZPnEL3TSiePR/NrpZPQp1+98bVG//Pv14ZB
XNR5LLDuIWK8tJNhPKQxObx/xEo2aBD38ZQ4PTTn+iwyB/ofoKXGis2FChfKW6gNY75CvjRX4UBC
+qkMgDocILXybZweXQKMSpZGVhVEY3Hy2VPprYwmLW2ojQYn9IrgJvDOy4WC/a3vLd/MY1A7aFqU
5CguaY92vSakteQs53YUZ5mpC7pnECXG/ch/6fXnlpJ98A3DXbtJS4KVQF96gfrFYQgVrWRZ6HF9
5fSgK2yO1VDSmM2vQ5qAJHcMG+2z0E5mR6JpfLvtLEuP47k5ZQ8bvIlojFeAAA5OWA9PPsZEVqfU
lm6RcyPKBrYB9GQKLlucfQAw/mMyFBtjfHLGTeBvKfQ99VUMzNJje25S+dgqrRtHXsFkWu8rfsjT
r5gKDXuUdzT+rWv3hvM9n+2n25u56JBnZ6e8Ow0mzMayKyiSNAwdGM8eXnjDeJjFWnPhmjVCSiYH
6OJKJkRE+kpBR7QmTbq5phhZ2XMXwxVdEaZDwEI87g+Tlu0zx92O0Ojl9AjZxp1Rztv6s4N5iFmv
7/RErAQZS26EySzotUtQ3JXWwmgUnaM5nMaTfu/ZLwiYV5E/S5v7kc2jig3ZNXXJNnSis7FwaIz8
KTT6dzmqnbZuaBpru7vkrqhio4btQb0U8zqX9wpIzQONzS6N6yK0yTHtjbuuSiFRXYS8Olkz/bJK
4S//pPrVy0Fi+T8p7aBkHL1nTXpr2TTm1hjmiNBXG5wL+Bw5vynfciSGuC+Vi4XzIBkyhnq8nz64
0DnNtXuJ7B02EI+Y74ymi3QLVcEXQB637bAT7kr3eHGJeNg/aBokUPNyVxnRxqZM8UJQ4Vc70mgv
VZCsgd+X/BD5xf81onyBNsmmFENAiPWTamdxGnJvjNbHMFfMfLyGZ+FD2rKg8y2E8kVrHtPxCXWU
w7ofLlpBE19O1AOMpgZfTRMMvlFaWMwMEFdl+CAUqoyfWiDWhj2WHh0k1gA4Y8pX4i8vz6YJBHoO
PkKTRiuiAUTIJEAbynYIUrLA2Is21cO0ISu0W4tfNKgCMEIIdwRR46XVNHNQHdbl+82Pk+ZBO+Vp
Fjgu9k/LkywaGIXTMRih1A8sHBev5PIA+TnklnfARI2TIzXIrF1ZT6C6WIuHFo/uzKLyPeuAOkMN
AkEso9PRYnsxgdfGWYl/Fk/NQwaAAQFJ3a08AlKFKOl6+Ad1vwNX1+6c5GgMX1mDx4c/3n7aFr9e
WdS1UE3zcS1enlVHCl6i4oqWrDd0j2lpag91ycT2tpVFjwD6C0IicMUr/v7eAd8qIz7KVyaLUNiP
ALwHtdRjvSZhbi3d8RjRhcgdSD/kEMvlenQ4/GwiII/9dvB/dBp1/oe0M2uS24i19C9iBPfllayl
u1UtqbXaemHIlsR93/nr50vFjF1F5RSvdR1+U0SjwEQiM4GDcw5LCGstHdn4KRQo43SNeK9G6yVt
Uj1gGCX2TXOwX9WjcqTEZh/UvDAfmln7GCuaw3SUnp9Q+8gftcVgNCCs1wPaK+jM9LN1Yp5E9d2E
Uku15u/Gop18Jxvigxnr9Zsx5XdE86DB71InD3M+JUFlA0xQK3s50lPOzmNVxK8i/rJvpLTcPYZl
d05wsdm2J5Bgf+LxxawZV4rbD8JgdONW1ip0RrP3S2++5w1tv+QZSrFNHcV/xkq7J+0rNykEBXg3
ANHcxG9SaJlqpCjl1IfK655m58+o/a4Y0eNkfbwfV7LohS/AA9FLxY1BjlvnMgsoe1fhnNm4Ca3E
7EMbNjsfUPoEouvwcwSBgZRtOY8qR6sNyoLwj6s/zP3nzGvfqnS3vfnceA9FOflq3vhD8uG+b5Ia
N7n5yu7mzEv4q8rocXeIK6X2JzX7uCJK86a2YCAv5qh8icoohUVxWg6TaymPoa79UUaacZiXon6k
4/TfKWf4QTCvAHCn2ga34O3XVrpO61HfIqZTYKjtY16ABi+OA97fd12WLrhuI0GtIkLNk+nWUBKb
S+Z1TnaBG0iljKj1ve98jb/ftyK9OQmUCJM/QkdsSw2XW06WjtOYXUbn7/ZIISQ3hz+Vsn9A9wEW
H8o7i/tsjRB+wpTg5P5Y7rEHyTI9D3Xq+eRY0FabzTkaI3Mveki2QpEzZfiqhRelbj4tiFh2NpfF
aufLys4vTmUe1gzGcxHepHtKC4mpFYg6aQlcGZ6afAO9+rrI9p7WEjsaJzLqC7S10Jzd2OnM0Slt
b8wvRf0DmA8TA/W0c0pKgoQWEyh4DID33XJDRkmWuYot5IJy57SMzwLo2qnf90E+4sjYZFDRAEQD
DiEz2ribaKQ6MhpxR0crTT8605MxLcFKV9+DCVaND6V9yJOgrY5TjgTt379x8b0xLj701Y0UXpA1
rdn3l3wKz611nFT97K6n+ztBkrBvjGxWax6g17RrjFj1B9J2obxT58+Qens772hZu4DmI3HOY8NC
mXDzKeNQHZxcYXq+BqBs+DC9hxn41v5Tlx+jxq9z37GLN4WzAwqXhcq12c2lQLeVLrcSGuRO6pz6
GTRYNusXzR6+2mO8RyAn2dP4CJmmeMOLIe/bFbNZsMiw8DHT7ce0O3PX1srolD941qlzzv995Thn
udqzqWEH2PQFzSQMrVogODvU31MkbnjhHrvqJVFnRpJ3dpzUsytjm9UrcugAwhHchBEvry2ne46G
P21nPCRtg3JWdprMPWYf6cJBWwlsX/QXtkUzN+LmX5egEtOOZuRSN/15sAH0la2p+SngrIf7n1Nu
j2cZqrjgyLcoSC9VctMbwfNF2uOXxzQlRc574iyyc50qD91OUU7lTrzZbWoyR3rnVDzKtE9qXaP9
gMhC8l5v/ojNx2l4jPTYz/OQi+T3xnwo2s/3fZSl5mvzmzvTUibLmoc1bAeISvig9pC+WN/T8313
347kJo6bQv+GxycX182mq5Egj8ACgI00/jRV65WR9g9tAYv110Z7m6fFcez/s7SDBknllcnN1ovA
N9CnAQwJYKk7MOb33ezpexZ2s+ObLGFeG9pk5cgolFUrWMIlbc8oWBxqxNZ6Fz00w258BV6D+99S
/PDtEXRtbxMya6KEoDJFXDLrlJjvBvfbfQPyoPh3sTZBoU6Dp4XCQP3BGuKgrt6b1k4S3osHkV2u
TrImBSM1NsRdOUCQlCcv5tAdVPUtw59GlkMh88OI9yp+Urd4hPDitCEdsDYBETZqFq6aKBt1zl9L
OGZBqIXP87w3BC1dH4NbiJiOFODwW9+sJrfcshet2PmjPTwo1vvfWB7GF9B8hC8JdtLbv5/EQ8Vl
n3bdxBhaYdH4odGujtXpvhlZ+RnI4L92Njf8UF0yxZ6oPCgapsJTkTEeDFb/Bw+M8+TodJ0aM8hb
909gh71fdm+tDHyIPl8KMboJrPv+D5LlY4rOomwgJk+3XVcFMknFWvk9qfexq//queKZ01sz27mX
SMPkysxmexWRPfUMVlFwKY9gYgM004I83+uW71nZ7DFnNpcyrnDGgHzvkCj2y5CUo787HirdaJD6
ESu8aSg+3wYLERquK3sJgpnQe5UunhsYBeSrTYZCRTVM7bn1Ovex0puDorV7XsouCZxtVDWBPULF
vLkkpDEdDKOgS5nny7F1+sfE6oOpG09F/UHvztV/H/gTFbJ/7W2OGW9mXsdRsOfAV2QqWVBRJrPr
z/cDUXyzbQK+trJJJFXdaSUUehxm9sw39J7Xzntj9/3T6NUPafbfi3J05plhgLZWgHs36QTsnrek
/H9pzVUNqiKaA2PW1sN9n2SFDepCzEPAcuwhPLUxU1cVTS2VrNJYFSq7D0p1aPWgdafzapeHJc8P
zNUfGA7bSTOyXX1td7PdajhmFOAAoGKL19547ovu5DHgSmHtvoOyDXdtZ5M1FW8q+1H4p3e5nypf
1Ug9upnm/4YVCFUFnz1E2ds3zVRD8j5bCl1krz5PAJftwtxvtUoD8MrKNsw9yBnUFeIYS/tkQ8vT
I2E45eqxWr53xsf7HkltwaMK4RqDRwCkbxOIArTSXCimXWgLWjDFQ/JiZIl6QL02PXPtsbiJZ935
vlHZYjElKpIWJ5C2hbJHZagRCMiSa+Z3qkxBPjIL9zuJ3uRqL/gAIeffQrVC3EVRm674bGqvR0t9
HfXW63nxdq6HUl+AxAl6I6pX21dZNBnzUPc1vX61EMgaGCrh+t/pu0mNwD3P4BF08Lh0u0rGaNKx
VCd8oXbVvE6LEq2PJLi/Kj+5draJDz50Dl+oEyDI2cSCunRm5xhJflFbJM/zcZ2CdtX+1JZK7fw1
tEMuCAWlZLuLj3M4uAEI7TqoTBBEah8+0YWpA8NZynNqTgoQQdvzIx5Ah9FYYR2ZR6amFmP9cP9X
y84g5oDBiakcg8DTbj9NP6ZpNLZc+yL71TB8ZBz8jd6NvjcKVqPvk9Ee79uTLQVDzkxRCrp6Mumt
vUaNqmrQaIEW6AceRhRYXhmAFHyvTfckUeSmGA8W46wqsNlbU2s+DRrIdI5XNOu6wgliOJK8PWyl
LEPDF/+PFZEhru7qrUF/JDex0unlwc0g217ywBu+rvbw/jc+HStl8/EwuAVPdboGc7hgw+uTrxYE
7dHLbgFP6gwjA9TuYDGhV37rjJ0PzZL3nKZW+nGBktOBpdP2XnZvIrJ7FxyC/9jZbEjT6zJFXznW
isE4WnUSmEoTNApkLLMbxIsaeBAwzfHOB5Se4syxAKFgMkNoaN66tySR1S0Tp9wCg3Ocv5mgFYvq
YB6nB7tM4HD7W4+cANqfPXpV8Yd/SQ1c8YCfcj1HG+vWcF3pKTo1ZOw8TVFK+IGgy28crUIh5v9Z
EJvhKgxBPZtt3HGTncOPzPSHKO9Mw6f7ASg77EC40K4G2AnEYONFR/1/SRQQg1ntntZq8mfzTRid
HRM0K4rw941JPxk4GmofzGAAYr11KLYZAo8Wzh83UlGkLsq3VZXvjAr8ZFbYrgt/misdrVay0saI
M9vt1LcpbRrrxUOHEQrJLnk6ze5XRT/21SfzfWoGav45bI/p4lsdvUfCZT7UsLtkenm677Ls+zKk
SYBCB4+qxmb3DUq/LnMO7m1Uy2NZvOhjdVi8zHeLl2lXTVSWHeFzM0AHInhBR/D2+1YhpCrQsxKS
j+io+433zFjNzhrKtrnYbEIqCfa27eV80bw6nBlnvww94lApQPciP9at6mej1uJWfjAK2sGWMu8Y
lgUP8CWhz8Z3pOp761xvZ73W0Fi9qFP5vmTNpjl7/I3FujKxSWHZAJubEvIQVt0AQtr3mvWcGu2p
REB6dozgf2dss/MKlyEvxQK9YeSnbKovbeQbbXKKzPkCa8OOMdmV4PrjbVKJMsxal4YCKsJsrZWv
Bxtyh3wqjk74usvLY67rx/vu/QyEX/YhRXlqyT9n6je3kKLyWlAAHf2UjmecXy5FNQSdUnA/UmNd
+VzaZZv6uYusmK8OGiC/VOv6Q7VU+l9m0UMEn0CDWDPQEQ9/MzjfvS2WLEmZpFiSU70yY1eF7fQ9
8toi8Z0uVD/Es5OEYtQhfDvkmhuyucc2eVayfN55oUo3GlrvoJ5Bc9vbawiQpSwbUIu+RAjK86SK
+odJ2yslSI2YkHXR3AddvWXWDqM1UpeF1KGEma+vANQbXzW/3l8m6a4C3Cyqd9ylfzaJr86YQslL
28oAlOpTmLxKnHU5VrP13wnigMc5KmZchkERFrrdu6nrZQnKnTzfvI9Z+tqJW7+Pd04yqSdXNjbJ
T0Vl0CwTXh3dVECsW5WK3yRud7j/vWT5XLDcISICEOAXfoV5WeLFzgFR5kmxIIA+dEHulOujMq7V
K2VSL7rFpPx9m7JAuLYp/v1qjbRBLdOuBwnRlNNpVevngtpS186/5Roj3Ez700jYNq21pOvaaQJ2
EJvGIXTTQ5OaB10t33qDirDODvGjzCkqL0jLg0aFTWTjlDOXUZT3vKya6i0odAoU1lFJq+P9Tydb
LphmaMODiOIA3lipE6O0ilHh01lMJzIsg5hh6b0a1eJSV3uCxlKXQKzROhPg5V+O3zXhvbACEAkR
4NXQMZ8cf7B/x6MrI5tjULHtkCepzvlbzUE6Io2SnFaD6cTQPRjDy/3PJ/eI9hUYQzFzId4WV5FX
LcwiNDEhMaqtgNHPSeuP82+85Jli+8eIWMMrI2nlZRNcP5ACQ6eRruE5Ga2DpSY74b3ny+Y8Got1
6aIWoPVkpUHNsI9bdOdkb3hDloWunPmVddZCILnBGdfqgnHoYMffaSRJ/RAcNWweVWer3n4uawqt
KnRESKfQnXh/pWkG88neNU9qxWY2igFjgZjZvOm1sumR8cIPS/1Rts8Rg17c13eudHtGNktSJznc
irkL3F9g361nIeaxO6UhYnR7DwFnzKQeGCf9Vx16pDzcrgBkVMSfjeFHaZwR9Gv2tNn3rGxOH21x
kzieYtKZ9lwe2lTjZvN2HHf2o9wKw1bAcKiAbOeg25HHBFoI+aWzygc9fsp672TkZ6/6en/fiw//
6zf7184mxiI3gSiszvKLUHPTvUCtUXaYoM1zkKAw/sqhi9g9v2UDnYLVgINHE2erurkk9AUkqwij
5pdyfbsKrCEMaUr3mPfBzwFW1e/M7/X6oYFkpzHM432PpXUEHtrAmQDoAtoUsXqVhexM1Tovpepb
myF022p+NpPltTN2xwJk0/JmsCIfKAZ3ynInMUkWlZYpykQcUcBmthX0NdbiZZ6b/JJO1gPvfHNo
Tnn2UKbn+y7K7bg0gqH+gK9642GzKnXaaG1+cU3l42x2X8fJeSyX6KninruzsyXnLj79a2uT0/Um
s5bKwdbYkAeLpB993Ujftnn2ks1ggZo9Qh9J3gUhIObBRdWZhtjt8hWG0XSVyfKp8efVGXw3Pd3/
epItcWNg41Hu5p0x9xzuK+TwwxEJqXNUPLpvQV2c7LY7m3sq6HKPKPIwfkTlbkvZW7e9peW6OK8i
+7uiW28ZwPxw3yepCeanARIi3kO/8vajzZ0aNorKNi/n4mF0rVM872Cm9iyIf7/aVWgnemEDxeHF
pXdNgbMP651Ik5whpMJ/fdhEdZzYRgGiJ7/Y+ktDuzBvv1Gx3zEiW3xqpwDbqKIKeP2tG2qrjial
fPCc6igGSND7XrwHIT0rJIDM6UVb1PeWHj/cXx/Zjr02u4m5eenzqQQAdonDZ7X7rpjUc6B0i/ZK
mbLkx7X1X/82p/1MuSe1dfxLBY1qWOoQ7/ZMM45W8ja33uSL9mZJvC/lZNo0PMJi5y0gqU7cmN/c
AyJtHEy9xnwbvlnzD+M0+as/LDUiyUjshjvW5F+VAhnvN0EFs4n6ZOzivDawZkKOtXa+bh6U/Km0
9mDcssgkoSPdBNiYB9XGqzx2OicSeZ35ChJS5nx2KL645V6ikNoRU31ithZ/tsFZ08SGsiS/9O5H
N3IPg/c41XtjALKNLCToEV9mqoTR5NsdoC1KGyo9zhiKUh6KhmqVklp7sjWyYwNeWe6byJdQzN9s
5qUv9UqDEfTSafYhnF5C9W2jPbXFeND3sJUyh0gcFNkcFTGWLUFvoUylU/RafvHqqj2Ab4dfusqW
nbqbbG0AaKA9DKyIHbaJNWXVrTEJQWmnST77RvjnqieH3GNM/n6mkH04kPzGz0oOGoebu9Ni5Hbc
63hTaE91mz4ACLejs6Y6gZftvallX45hS8APrBP3tG1cG0nWrNZYXLomOtHeFdWI+95ILfBe55vp
OnMBG29yXeEGGpPTBVGNUi9+udc9luUAhJH/sbC5rhf1OFtGVtDX7b52WfFUDj/U/GPk5DsZXLb+
13Y2658Ohje14nQSnogeTgtfwM6DUOYLCFJQYmhqE2ibr+VmwzJkTEpf9NA4Ky2y4F18WvsvYbU3
cCi1BNEnAHZqnuZP4Z2r07wpqtYZNDKNoX6qmrce9/LESHyvcHbCWfbZAMkDkf/JZb7tKMdeH6Lh
OecXp3/qEuORtcl286Ysyq6NbOK4avusTnv2ZmRbXO2fun6P3UzqhgF/Gv8hHr1lj0jNIRyHEQsT
rE4985+d9X13XHLPyCb9G5Gm2HrBtzITlCqHH2K/eNN0uL8l96xsriKTOUZZx6D6pS6j6pCPrhPM
btPBTpF6OzlTlsuYfrKE7qHggRE/5SrKcjX0lHJNi4vXrjaaku30rYtq149jVXlZyvLraA/6TsBJ
Ixv8Aoxtgup0WyeEZprRtzwryNOIJjOt22ZQMJbjwZ6+3/+QMkuQ3elEBepOvyhxJEqsNFXJ7Jhm
IcZRwib5AqEL9A07U8giejdPeLCPYgARRK7Q89l8xXGZy9oqCvEgmqdX2ddqegUqJBgMoZka7JZZ
ZLsJrDv9f4jpIETaZFSYGJbScJuCMFz81Tb9Ya9VLbsl0nkk79BU4qzb5Dm9g7A1avEoa0J/yJpj
af+R/AntkouK2P4Ml/RSTM9MdK8gyWQT337BYuVOUBcV9sLubVfELxUlnUiFIz61FX/O/4rKH1Ny
0uCm/+8hcm148ynbkVHGosNwF7dnJNn8JRlPYfGS7+FcZJsaegaBLIY6gW+68VCt17kDBgl0GU+S
YBmexujHfWfkNkTPhxKHgZ1bG4aVxi4w24I5iGg9CRnBoDWcH9aiRcf7lmQRLzhziBAKKfCI3FqC
eLPWyhFL7txPYMK0kZujBe7Da2cVCp2ofx5Cu3lYm177so76XmVe6qlgNCBkuFBu46WPlNylosqy
uXXgwlFSrYG5B4CSpQ/GmP8xsokNxZ3ImUiWXJJoOkfRfJjGl8TV3+7OF8qysI1qFaMr8HtrW9hQ
nkG411ghM64x4rrtc+dCI6wq/nHnYJHZIWeIciZUevYWv2P1dle6o0me0qNDXH4Mmx9mPp76Do6g
cec2JiHy1nX4t0QrwwEgsQVAjkUyJmhliMHd4eKMNswTbRW4JRohfXxcwBABYZjPk/c967JTPOlP
/WD94elz0GR7xCFSx2GncDl0GHS2NhtDDcdp0NO4vAzq0xQbpwGlBad81Vvvw8l8vL81JLa4hlBX
hSWZvtS2y5tY8+I2Kvy1Su3Zb5pFhfUsKgo0ZUE1Ol1RwaJV5Tv7UZNaBYMjkifD6dbmzWgVTp8Y
UZtcQLgF4afKOhW2P3t+o79hlu3oGclbLX3OlZEJ8i/zxJNf+6xVw7FnFqbc01GWbByDyiDKQbA9
ME632Tj25CmDNUKeq3v9qTxZXezbyjlp9kaM5XZEMZcMRG7dnBqlZcVqqUNmPodpcwJ61/nofc5H
cJPTA1jRZmf/SM5duCuY8YGVmBfm9lRUlG5aPT70ZRlA/q9ZWB6G2dJ3rEhy242VzddjOjFxmGBD
+nh5PyEmGien0s53olRqBEZq0T8D1Lutsk2108VmO6HO15ZnR39b1Ez177GGStfnyogI2qvbZV2U
3PPdkSoXoOT0Q2h8RxzB+O9PMmo+gt8VmBusxpvIhw9vrTUHT0bdeMrU4/d1Cdw22ylk/bxTbe54
N2Y2KSRZLNQaQ6jeoywOMu0ps98kpnKurSWYevM9nDjQor5o5cdFffQYqPe6+RA23cHUX8PO6bdH
b2Ym+CvK8+ijtsYDe/miZN1jNaWAcd5Yj4AdjkOtHMPu2d2T95CtNlRwQpYGeDX8ErcLUVR6NPYm
FMLKcOZQD7KMO2Nv/vfHhCFmgyFuABX3S2FkLjTq28JKaQRh/uStsGu9DfvPpvPhv6dYEjk4UKoq
NExE3F3FlTY7sHMPVE8tawXR4Ebf2j7RD2tYKGcLmpSDK6R07tuUfsIrm5tYXmNlyrsB50jmgV18
nbWn5De4axhghfJTsI5boP5u/bL6edL1nKlnyox+XzwzSVg55+h03xNZFgO5SGrmpUwpQ9z9r77e
uEA7mDiMqCdl6OfdX7Fxvm9A1l00ri1sbofKPHa5HorpbTs7U0092XPvj+qHXG+Oc2HQMHpqrRdz
PDhO5Zfjf++DYN39OUYAYGxbOYnMdlTTnIlZp4mYI8jL+hBD6LITDxLhZ/HHefORPYGmeZs0bYdl
wxnRMjConKz0C8xoR+b6HurBz3yzSxCccnxqquVygAbgnTk9UMa1s/EEshhZp8OyW/+SXQGuf9Am
erxiDrsoAknvwAPQgoyatWDWncBEEmqdd84PuftitoUYgtnV3uxBK44LNR5K1hgN0DrMDiuz5Fn4
R+wi1PhsPJd/zTp0JuMJyubT/Ky9U5dTpAkaphw5q/sBJ/X86rds9maTLgqqr6y4bR+c9e9JYYC/
eqhsv872ulMyJheQvfC4UDSHcmQ7PJQblLitiQGMUH0pUxdsXe9n2rPSPIWLcwqjBEWTg+N9qJPj
XD8sYuB+GnfqDbJcdP0bNisd05UyC8Edt0TFQfDbWnawK8MqNun2wON1B7Kb+rMHpOM2TXhJuzTz
yrgE7DvcdnT9qSufpuIv1biM41c73GsSiL/3iz3uzORY8ajbEtRYa116pcWHpQ7ZJJSJc+QuUZhg
suF+tMiKDVDhIRwg6hvcBY1bz6K0DhVavoyHZyOyc+8azQlELTdM6sAbQXaRrHgZvNsxKxLCLw5C
TsDbn1cB98hbs4WRpQ7SRoJU1zs1ax4gVBq236bW1y5Z6j1760etXJ/SnfuRjAQCjjLIH2xxBaDq
dmtXU+PayCc48jz97xTZ58SojpaFdGH1qoyjQxubdFgXv49gJVpX3066By7WO89B6epe/YhNNM1h
maSdxeiI6nymjRxMDKgALH5M93jiZacbFTEgboIaBe7NjbezDWGCUC4OE+t7VbdTECupsxNCkvIY
1RMqzRovLcEBd2vESSs3daOUJOCoj4spStr+/BLNGhM/ox92Ox9Ptt8h+HcEMJAA2l7fHDdJRfuM
rTgZSVA24bOX5z/CNtxL6rJECrM85JfUhNn1mzNtsaPIy1Tml3qjfbC08VAUr1aIUJpAi1/lyyVq
Sj+xX+veJ/hK2umUq/ZDNyJ+9iHS9tp5soVEf4WqNL+ITLsJ27ma1BbSG4ZdjTp7dJ0+PSZRp+3c
62VZjjBBvg1me7BQm7gsq9VY6tmEnXwMz3GuHMsERFDcHdBJ9/vyqWvGl9SpfyOBg45DSo0xUG5h
m/hhtA5IFuW6Szy6AZMqTp3B9He+n3BkH/DaiPj3q3ueplWmNoEEuqztS71+MuM9SrGfHDXbjHZt
YbNE4crbz6r4eLH3prKHQ8iQgVVUTyoDMaWz+kUk3gEFxNNx8SbNnhVuInCBIX15rot+Aq9p+jxL
4LNKnqzKeZ1OxyhfT6Zx7iDe0dqHXj85yR7WXxbk1796s+TZ0iqA18WSwzVcHaPZ9cP8S5IHffYb
vTWeJ1AmwSwB6mcLS2DAxcoqj9TLFMNB3A0UqhO5dvqNhQZXRK2SswVY1u1Cr8x+jFn4kwTVBZOT
BEq2UyWXJSA4Nf+xsFlopdPWee75ZJUGumKyAze+VMjP3PdDbgVqYZ6O4gK/8WOIzLwYOnaFMzuH
kalz8Ryel51tIcvd0F7/Y2XjS5GETexZbItifdZD6+BN3ylPj4gs6PqhVKP/ziuC0B7Ye5rr0O85
m2irpmU2C485p6R8TWmgmLPnAQIEmvHR73w+WrVUwmDDpMdwGwZJG2ZlF8IMIzgIFs48b/q4zygs
fu8ve/7KysYfXF0rR5BuxEN9zIflxR1Fvf9p7fZg0bLULKoVlI4F7a4p9vFV/nLsrO2dkIXKYScv
6Ts1VmDlf4Bqq83sqI1Hii33A1CaGa4sitC5spiUTqTECRupq8ZDqOunxUN2zB2jh6qPP7fhXtVW
GoqIwyG8KrQ9f1mxKiuaTHDOZGXr+XPcWg+z3T2WZVb7TR4lh4l4OudzuncFlu60K8ObRYyhQJiT
knPeFtMMw7Nufgcu+jvxCCkzfIlCrmeLtU1oxIdrCJFJ6BlnQB8Zr+POfvmNJWMSmaYJ2e8XZZoo
jDsQr+QMehv+YKSP82dvXDlVqrOX7VHUy3oa8CRT+YXf1hRg/dsAMctw7HqFPOjWyNdr6wOcCx73
95H2UO6jhxc/q0+FD09pfnbso7NHBibZfKBPQDfhKe+ynxQKVwEaR4aiWTnqAKmS87iO6j+auIFC
C5XjMKp2LilSY0C2AKtSZUP859ZZZ2jnPFMYV5vUpTzMbT4GVV8YB5dBbNStUQa7v5RSezA2gq0V
67m98CWZa03W1DNtMxvAzkftqVi6QF3Lo57Ef9+3JdkAgKmQ3Psp5O7+bKdcfciicfVaZfPRCQNY
F+Uz5QImPQ5mHaY7b4U9U5uk0i1VGiuM/V20kHdlMvjanPqtlh3veyRCb5OXEU0Rtw2mywUn5O1q
KfkyFoMDKLudxoVim3tq4unP+zYkGZnMz0CU6fEcQQfg1kY8RaVTW8CkzQZpFuayXqlRdlyro9Fp
xyop/mQ6tFd+3Dcq+350LCGxh1iemZLNnltQika83OW6BlQ1a7/k1BIV5fG+EUkmFtIz4l1OSQ/Y
1a1nhd06ac8749JHXZB5+kmN3llPMZzAysd1r0ApOWbAVYg9xYAm7Libz1gsg62oK8aq8lMBVWfy
xUhDf0qLAODBfb+kHw8cKWA1wVDyyyB3XbcqA1/4lVaGH4WKeqarXwR1uyyH+6akXl2Z2rxplDXn
KVAT5wltOLX/Mk3vFvdNOzh+U++dX7JgB4IpBMmgU6CWfbtcw1gPeTHhlhe9G20QKVBL3vdGViQi
wwuSDRcVb2bgb02k2RQ7k0GqZWTAj7yGq+FCB3sJslzxk249J8U3i9qfp+6h7GV5ELFpKEQIjV91
kOhlxahJMfbaLfmHfJjRx6qektQ7Jr/RFqJL+68l8UuusuCI1MWQ2gy7Rn1bB1pio4wYznrgWrm6
Ex2yQLw2tUlPxuqmc1Ux49bEP+riB+onrvl0f8nk343TmY1F3XJLRtHahZdXDt6oZhpUkAk61VNZ
Radk2EkWsuhjuFpQIcEUi5jB7WdrjWxIsxL24hFWLPgulLQ433flJy5+m80h9+HV6FHy4fp0a8Kr
JwWubjGQkvud0R31Y1UFYFyiB2d9PyU/1vIxpZ+CJM+EAEv9uYdnZg2a/AsKWn76lEaPEOLHwMZ3
fphsGSHPAcUNWJAu9WYZl0Xp287ldzkuDB7K9/l/wLYt+7zUZSkFMztF4tpE5dQYszM6HomkXKjg
awB79kqisnR/bWLjRhjpaLYhk3npi/Qh0p+XdApspKTK4k2YRk+hEaq+BmZjbj70res377PqYC3O
udKygxG/s5JXbb3X/JP+JtINq05HiQve7ZIvRj1mKOUBkXWqZ91+Hy/ftLR5pZfG69YwH+Hv2wNx
CS9/CTKagOKuJTCzmw+dq6s+MsTPOE/1VtOaU+18G0QVrHhlFx/vB7SsbWIKqBjBTDGaY/zWu1kp
NDvKGD8NdeLVTB+4LgRIDjwkqnvOlu7Q1xR+hud5MQM3SV7Kbn7r9u5nMEGn+z9FliZwF0Q10xXQ
qmx2rxlmtT4rpNfBeLHiydfnz2MN58+7+2ZkBOQm9T2qPzxdSX1iK10lV6010VVxKEQPjfnes9pv
XtS/MnPUHNbkg2sesuxYRn4Sts5Ba+2H+9Zl+5TbLZcMMb5ODrk13g1KoTdQdFwy4xyuTtD08Wmu
ip1DUhZAPxmzuXdavNL1WyuRsRgWZLtAL7LRt9NGAdtQglEHMleP5t9xp+xUa6VuwQgB7w7rR5K/
NajpUwQFikkTnkqimPhuvC+6uxMg941Y2/aQp2QhmcdK6Ca+UounyX7Q3J16mizFgRT+v37w6W79
UOx1mHIBJlDGJ8Qn/H15KenSXFnYRN8ahzHlDKLPRkzCYOIbGqRv2fAE7+5OEOz5ssmlqRqiLkNf
4rK6zxUU5ku8k61lr46rj/UTbXC1kcwxBu0Z4so6+NRqq+TUWf54KJcfhvs+Hnas7az+tpg6x4o5
J7pYGuXQxPUJ9ZpjY+9AFKSFBPCzAq5EIeEX+oo2LmM7StmfqkL1edZ9b9VR8nXOo0eJvF0gdfoD
AcA4L16SwaGpnZ/ReTy7djH6fbbXzJcu4dWv2exjd9bjfnGJeCcZkYafnXdmbex1zveMbCKymjLN
m1VcrkrtuDQfl0I53k96exY259lgWn1TeFjwyi/F9KpS9yqS8px+9aE2sQ6sKLamAQuK8SkdzGOY
Pi7pAHf1kVprMj1p8XioijRw4R2/79v/J2J+9uZEY3O7C9oEWXRPCHBPetarQTlYth4kQzYkQT0X
pXZw1WqxyMLZMvkwPk8vqebCUdyszgq9U2XUD4Oulck5LCGpP3p9QiHaK4296TjZ8QpsgAI0zxdG
fjYHva2tum0I7E+bhQFAHD9cTuHUHEbl+84XEVG5vb5cW9oc5OqYGG60RLSUuzxIbdA13nOqfJjf
9WDsPpqer9lsFnjnDO39fdNSHyG8RtAYJCjFkNv0bXVerpSGoCHXCz9JDc0fXQ8BbuOJzx/t1I9k
90L7ypj496v0Z6C2OQ4z4JY4Wb8sU2Q8OuUsnqGxGjQjLB4LVH8nd2n37vrSvAvvLhy5lHtMa2MY
tYXWigu6zn34l8fFN5neLPolmk5t9CalOE2N8/5nlXp6ZXDz5M4tTUEDGINLN52hAKD8/XpmuiXW
eM9Z1iFed16M0lzvggWhdgwca7uOawNnEZVi9tSP1CifFq37ZGvAhu67JS0lQHAsviTgbHi2b1dw
oi+0OBVmSkDwCNHE+t9Vcl6U3NfatyAm/aqhZbrXe5QFKaPQrBuATCpbm40YtnpYZB5BylRG27/U
9ZNWRf4wfdrxTrxLttvw2s7m3ZKuyLK3KXaW8lNLdfjZDOrYT3IooILkdXlQnb/ghrc51+4blvoH
iEc8XiyeFZuv6q2JmjorX9VrX8BAefMX2KmdYeekFlv5F+/ASJtwgwJy26KSFiAIUVj0tIQslDOH
wIaI0TusERKXO6U6aYYHTgKgEBAoPm2ySsWEWlkY9O+M9w4cBO5poiftJp9mTTuNrh7wevIHuqLO
YDJMEITZs1V8LYAZ3/+u0qeaw7Qc9UKwCZor8u5VwknVwp7TEJc12PTrb5F9aurjOATlH4n6pWVe
wl5n30NVpbAuq/G0V4qVoUehx6O7AjU3UiO/vF2KJHetWfSNajMYsr/NZfZNxujK6WH6UaSnCYLD
6VGbn2bv247r0tX+P6Sd2W7cyNKtn4gA5+GWrElSSZZsy237hnB74DzPfPrzpTb27iqap4j2j74w
0AYclcnIyMiIFWsxhiMgPZS3l+PWsh0iAhTS31Ht3sWZx+JLhCgcKAFJPxWdfGizI8AZAafkoHut
/iK3lTtPpSvYV7Yom9YCMBg1wf7J8DRw3esPkTtaapSpQIkkue2mNRLehfMhaiFVc5Jk2Mcp4ngD
fRnmaJIvG1shbs/fHP/C+OJ2TdqyrqWSXih8V7uwVj7q2pc+ONN9vptj/anpKjfMgn3xK9ziclg9
2EwkIEkKnJz5w+tlk18FRdvRMYdaprUfIxt9kHfj1qzc2uaK1jKSfJR3eU5eW8mLqDaR0yE81v1D
EOX3atmxsupjFapcPO23uVY+S1r2/fa+rnnYpdlFtPSbmc7/jFn12NIyDMpsL/m561vVYzt1G0d5
7X6jnYYnw94t0BvXa5xMTSrbmZ1Myl8wyhVwW1rRRvxfu7QZbmAKVZxZdZklNHoahhKpNp4ReIX2
hatGL/JdEu8nKNqTYksDYU04hqF4MMfAcMUk2yJMympV/KdpXhqVFzXfggrGiqpBqOvFOXWpdChD
nrzVHlpzt5miU6XyvGrnvV3a38pQ3njJr24xPW7g7lB1UFa63uJOklNdCvmeml67kvKaaGDlrC1k
zOrDg8EANH9A/xEdF6nRMMWligYhZyKiy33XtYkrJxaIpX7Xx3tg7nrpRTna2xuX7OryQLiLQWNa
Y0v+FtRdjCxsIV/NeluQhBijuRv8DTddXR0IYxScmV/DymJ1qtKqqVZ2NMSiqHiwc1TEEw2Wf8eX
47t2VtsDLy/tYSr5X4X9RRsqyPZ5E3+4fTbXhuioUdI+EAVuWnMiMl3cfG3dx47Em+rcT89Bsquj
AT29ClmKk2Xti3lvSNojRFTV3OyCPPyi6idff5Sg8y0EQ24bnG7/nrXNv/w5C0+HcdeoaYVDg2XF
pw6Y/Ty+5tKWb60FQkZCAZcCEQbNugj0cyvlw1Bxy2SNtbecr9NYPxQWsD2TSc0meLLUyq2KPxgw
F4Oo/7O6CL9paqZTAjvkubR+ZWrv2aAL5k/WqLlZNntESO/2Xq5dKmCTKLlBBcC1srhLp2a020CF
e91JXpnOPiAFZleh19kbWdzqN4OpBczqG4Rt8c2CqPEDeyIeSPqvUIIgCBa/Vt2qdKxaoawMcBUK
NtLfa0cNKLi1fUv/s2jSR6P7SSnpEMw/b2/Z2lWF2On/jIgfcXEapiqrqk60qXWr8abqlww/lP48
Z7t8qDciwKoPXpha7FreJFEnxwUqvIP2l8IQdGZ2+7HW76wUoQFZv7P9cR/Fm3F11Ssu7C4uSMjV
EXUCbnUOGv9HSyHWiMYfsyk9zDJx/PZ2rl5c/9F7tGBcAgBwvZ81A1lWIBRh+navhy/y6Mnmc54d
7P5dHnyzYY+350fLClEDfgzkzwGlvoI8f0y3Hvar3sOzEJzl2w9ZnHijdNRBF93zMoo9RX1VzcQt
5+Pt5QoXXOaPHAEG2XjTGDyvr1frJKCSgh7vUYJgx9wDtUxzw2tWv96FicXXm+Z+MqUerwma8Kk2
jZ1VN4fQ0n8IQePbq1ndsgtTixvKrwp96MVqouaXXIJADH+WW5ML6zYY9YfHjMnG5XSxUQLXlgX+
qZZzz5Z+1nbhcqf/yUL+MbL49qnTZmXHeTvb84vgOpf7x37aGo9YjRzmP0YWwX3IpkmP0Cg502ZF
JO1YSh8V+tczOktF8OVPFgQ/Fo82KixLAL8q9xPoBZygVgCN1a+lpbt1suFpq5/GhgtF0KGAUBPO
fhEK+ygb+lAkKHDfDy5TSv3JHgv/gPCS8380JX7KhamhSBXFL9g7P/+Ud9luqF4mMPO3N0383t8O
J911MDQmQK7lSNBUR3nnawMQk9p6HWb7p7Q5L7taznBEp/eNb5VBjuuFZFZo6lmDeEVmBcxEhv2T
omcPOaIVQdsdoqx9bjmmTAc+SiVl6n5vog8OnCLcJVpwHkx/o5Kz+g0vfs/iG4KE7v3QBLXRiPbK
8AI/VJl8ur2vKxGJfrrGex39NIp9i6BX5z3r7PCTvOtOo2zHR5gei12YWpM7yFtUjmuTXVfmFgGw
VJ2iD0Y+Y1YOh7wmXAx/K7P8asvDX0LwIUzvEutOapBdybI97Ja7SNmIJ8LEwpOYOGCEhbEkE0TM
4itLo6+b+YSwfRGjzgnjuyF1Xi3Pe8QZn+PxJRz//b1yZXDxGRMzlCfIqkC0wdcNQMOa9rqf2xtW
ViLYlZXFKWwQWtFznWVNxS/Y+cuDgigpLYZyC7a5Vu26siRc6uK8k2d0cUtzDE6J96H5UkbDrtMe
51NiPMOZt9MLRHUeW/C3Xb8RBP4/psEviZcrRMyLbwcJly0nDTS7kfkh4XYOSqZteFceEyXa2xAb
QH7+aE/vR1N9yqotuO/KeWThJrNmQCCd34ba8jEGVpxArj/32S5p7xOQblL6/vaBXEksaeADDAfi
C7GUtri37TIFTG3TNYt+wYdSv/j6Q2qgeT2fVbK9zPx529wbTvS34/CPPX2R48GLHNRyz9BsmB2G
/C48J6fwpUt33fBOrhMXOXiLOrX6cWJgUGH2CNx980Mx3vmplxu7YHDLca+8k47K1pzbSsQHZsBB
FS05UUi4drMReCuadBPvLf0X1fLC3lj56oFhToNOg4qOym/yuXHHtw5FGWhUHsLhUwQJdbgLjF9A
lTdw6Wuj56yF1BX4DmNVzsJvSzWgYBDxdlQUMGh/DdlO0T+p7exONURy2Ue4W3apbp3tIvB685CP
70LjUNXdTiLbNs2vWwo16z/IYE5a8DfRcVn8oIgfGo4OPwh6IVRGzXKXPDF6egjUr13+Pk0fKsuh
RbiDVjHSX9Vd2X2d9VMIw7mT/YHuF70DdDj4Eg6TnOJDXcQTSw6TeYqYzxnBxRrGF2er4Ld6pC4M
LC6dudaU3BnxJL/51NnTcajGO82+N6rvtW5/GbVPKRMRt4/Vaqi4MLk4xUqMH5Q9JvP0VY/ug7in
v6TtbhtZa9NxNBC7smg70OQXv+Ji5whRhRJnAM3zEm2UlMLpPnEc66DKSOjITtsewAXNbiCP9EJ1
yT/2StRv3DurmwsvIlRV9Pjhs7n+DZk5VAP1VOJV+U37Cy/a80zMZRBC2uzZ1svtJa9e3pwjWi0o
yv7GO9bLmh9kqM+cGWF+lxjdDskdtxlORp/fJ8+j3HYbH3I1Cl0YXBwUXy7CWhupjvTtYyC0BZQt
91/dQFHQZ0qGCt6yUJpEpWIkNkqBggQ2Tr9lnac0Xv63mez9vPQQAdtY0rpBAxQ6pSUwlIuIH5cx
7xIxymsZKMmW+jke570ep/sgk7zY2OnyPtS3MAFrFVOU5lVqsox8Mgm0OOVVG4ddHIToBwnq8CpT
Is8aS3PXqal/zDqIv9pZm+Hato614cQn1Zrq95MTRBv+unpoAKnDHwtWl/tlkb5YctrQhWK/uVXN
o1LIe0X71RvDIatf6u6r4p/DdCPJXnMiOPrFS4zSApTf12dk8J1WHyEQPUPz7YbVL9X8cvtYrHVA
oWj4rwXYXa4ttJPc1XbDKEPZu7Gef1OH/fggd/2XvOjvxvadSuNm/BTkrwGjDrMMCNzcOJmruRkj
o1TFQYBTPVn8BL1qiEVC19dsy59Jn5euNSkHRmE8qR3fpVaK8ObOCJn1DU5NoN6ruXra2AURa5a5
DNhVptNRXaMevvCxKU7HMmgomUpK+ClHfRBwy96fJS8z1ZNay54MmYSRQ3MKA84ICcJt+2sH69L8
4jOje8IG2MQKuFjgsCkZ/6xc9YcCXQX9AbneaVa8cQWs3TOXJsVPurgBlDg2qrEU0bf7lkfWTjTM
gk3A5OrCOLlguFCuAqR7bSXK20KeFB/00Jy6rcwca7ivh89a8FUuzplRHWglbbx9V4+pxoCpmFeA
hX+JakwSJzHCRuaYWg13yed2dGjRfY4yH9Lf2eOJ4Q/zS9YP3u2PuHZWxTiVQEIzm7a0a4W9Wk0W
Yx9BYgq2x0jfekasPbnhAhNcVmRf8rJq1g/KhBgu0aB0HjUpdrPoUzdW7ma/WHj78jRc2lnezKHa
hlJA0TTXx13a+pGnpRoZltrN+4lQTOKZbHXf1u7nS5vqtae0M9Nbdklta04OdvVp/GEXXzu00Qc3
7Zs/+FLcI6gnMO/Ec34RcCD71eQhptnUFb8kv3LNraGLtcNFgsx/qHowprhYjDOOtWTNlDfnD3Hz
KCHMHbXNRsxY0xAHlAeCA+SCgnLTImjEMkp3Tsqjso1a9RT59rSboqLd5U4vIYipKScQdJAK5JHj
aX3a7ayhhSTXqAxXtevya9ojmuPYuyLwfY8BMHGtTvV+LGrb8xHU9Jw02BInXdsYLk+SB341nfrF
xiSdFsaRjMgYI7UejIC27Zr9Fght7SBym3BAmDNnrG3hvlHnA3IKo/ScUiZV+l95sTXuveasvMU4
5szs4D+L62JsmlIPZfQkeGB7Ehlk1gReYz4SSwVqaZM0d3XbLuwtPrWe8wqxeUcDwnypM/3QF4O3
WdBbWxT5G/SSVOWhiFmcitDojVy1GjQlVNOdEs67QhtYHveOXB+6Ij7pTXH69yHz0uTiSxm91BRo
DcL+HnyjuLeToTe+bWE1ubg0sfA4R2YKpfaHlNGU3jqa9QCSWA6HB6eqgmNOfg6fcjsfS5kJOikq
eUJruEsWpsoLUnXy1oT0mm9e/pzFqyCdU6mzDFYckrMLlNvwB11Z0YKChMBhcvI3sjpISP0065Gh
MfoHVX1ROljZpNfbu7p2EUFEAHKOpikqJGKVF8lDEhp17StiUwvH6/PBjcFpKA5a1xuX+Vr+ANYG
tlMGvXlaLL5eV2vl1Oc6ehpIjszjfNTlr7HxNcyNez8sdvVk7cNk61216jMEVubhuWnhM1ksD4iw
JMGzivIF7CLyYLwU+eBFqY6i2cehn/fa9FdmJZ6FREERDjvfATd3e4PXbmAHMKtDzRC6xSUfAYG7
95XZF+uGykgUvpl5zGOvHe37ycr30qZa3MrpN+FpE2pNNtLA9iLEzPpQFOqIKnAtieHKB6vc9fq7
aU48E8KgrQtyZX2wZTAACGQXsrblBL+fd0zsp3zXUD2ryV/5+L3+VhZP81aTYs2OJZAXCsUqE6jC
wlHzxKKhZaKUkT/o/jkxjXdT07waHdxvqvLt9kdbe6lyFYMdElp/v9N4JU5kW72w1liZ6s69Uu7K
BrmppI4dGnXOx9TJ+vshtVqvAIWLXrU+HBPAjsfbP2TleMKzAowXCJVIDBarrkqllpUORQOprry+
/D53O5v8rduaiVs5naD1KbIKzidK64s3RIuwUT6OZXaudepHQ+s29l11pzmeMkNO/TNP/iABBiKK
SCkBTvRgFuGgjKNsjIT4RGyShMofpDLaKY6YfNji+1o7DjaFeqHMZhHiFluI+slg5b2Rngt/L8nx
IYnV3DXM8DAUDhKKVUaVTN3yHxH8F3n3G68VxQWQKICwr71VzaUwsH2UBixliJ+Q0fui+Axv+o4f
Ou6QFtD/l0l28MEMP3XBXB5Ve8xfxyQPoZwe5n2pKbzibvvSSurBTITgfwE/KrSmrn+TPqDaZvso
mORBnx3mLO28KOScWr261a9fO6wkVG8xgV7tEkZRJyhMQQeAOs/806yn+x4C+x2vgmMvbXWe1wAq
hFahOGQADHH0xbJKRYuUPsqRS6nr4akPLX/vAxAH+xMGe0NVolORF/Y+ouXnTcpAU5fguR8HQQQ1
1M1eGRBxCVN5eBjnfDzIzSbh++pugBJk8tMRBCTi7y/u2FbLM2Ta64z2SlEck6LUjkYeOoekMNP9
bOjRs+77+d3tr70WOQBaCcAM4MTf3s4NxPpzCxoKGF73FFja8zR9rk25cGV/i9B+JRMyueJgzQOQ
LOgnrtenpBFSEznOXtb3hvmSFltHeGUtSNeBtHyToSSHuDaQa4HdzgGfuDTe99F7CdoRRfEq/XR7
y1a+k0X1ytShOKTrtoQ6tRETm4ky8Z1Crhn7KbVn1xgld1Lbu2r8ftvYyqbBsEeyQ9sJRgJ54bZK
njmBGSqcxvxd3D5m+ZbA6poB5Ax4oXH/EWkXmzY2eZIqMatpitLeJ5oiuW3TWsfby1gJKpYGSeCb
5A5U8wvfnvjyE3xq2blrElcbZ08ZXykebYSu1bXQDqVHBPkM7cBrB2BejLG2nAFtR6f9VNMu3FMa
VjesrLkZCubUmmhBMQa4uASbbOwKelAFo3n+N8d/9kPrMCT2KUj/QJCR1i6VHxI0KFmXU0DwlEZa
NSNpIpWV9VDrTeNaoZ6dIj3Q9rc/0MqiaKthQgA7KaYtnilVbY9hLjlo3kjpjgFWaEw0SO+gMrlt
Zy3VpoMBEpeqqyAqXvibkeWlBUlBdhY1kveS/qkz/67nc27I7iA92N4MfW77LLW7DbviMbu4apk9
EkLnAl9P8nLtG+HoiwtMQx6maE9TmOz1/r2TDw+DwmzlGDwWRs2D/sEypQ3LazsrBLTo0yPoAzHH
teGgc3zK7TileFu0OkRFxZcRgin19fYKV44YmR8sugCAEShfhqWgAXdXdlF+TtVf1fDIyJgS/vuR
QkzQUXPgkjV+U9XsZnIV2cry8yh9za2vIU3/zUmxlTMMJF9QSMMS+3vPJcxGO4zN4m0ZBr2IZout
Y/V7XBhYhKKilMcaOof8XDuPwPdm9Cuq+nGzpLpmhgcPyrComJmAEq4/O4RKfW0qcX5W+ofSRts3
+bsPPkfF59tffdUMhSJKbNSlwAxcm5EmVa6rrsvR4taO2b4JWI3aes7W3NLa+ADTRP8z9FaEv8hO
JitJaqno+fad42p2u8cg6uLRC1d50z+IbDQaKjc1PsbpLjrMgXm2G+d+htCs/yk7H//1smnrviUt
9LO5Hq+XbcxKObUhhfE8/6r3X3zzvWQ+R1saWStH6srK4k0QlN1QKDl9qtQZ7p29kaA1UG6RR621
LxjKA1DKZSKURBehF7y9Glk6xWm6jMVkucORvaxkWdALG8ZxjkxX1fLz7Q1cXRo1WYNqKd3x5VRK
nJVKFcOse47kY1hWbiw9K+1GrF/xTagxIWXnJodlcck7RzfGsvIOkKSuT7t+CLypKA4JOHc/CTeC
rHDzRXS/MrU4bU4NKrCyMTXJj2bcP0Rpy/1/xwPdk/KfYZOfgi1Kf+Fit0yK1V8cCF/L5WZsgVza
4ysEasWDZZluY8w7hYnJ2x9ra3ULbw/rWVYlC1Olsfc/TVXxHJsPefe1Np+r5IvvlBu7uVbXgHwO
eCuJruOAGrleG4fCrycFHOLcvMSy6tYSc6Iobc26tpvC0NUFwb6nWgEtqcreIBVec81L44vzwMsh
U9SSb6kiJqgqrqK9mN2P2zuqr3y8SxsLf+EFEUxDjg2lL3YQ7u0Cs9pYxroJbmNyaw1w3iLhiGF7
Lged17xgFXtqAr/Z+4pk3d1eyJprCCwNgjCQijF/f/2lKLZped0ZcKkJQRJn8ILQhnKJKon6uWnv
ku59Pm095LZsir+/8HxJnuq6qbBZ0CaAKJ9mvlvHh2bqTkzvdvJPZ2tseu2sAbfm1QjPFg+vxQFQ
IzJKSXcADKhflOIR7YITLF7kHmn8/Af7eWFpsTYyjx6X8PH8aPSGofRG42FuHoLkVc0V0KqiUfLv
ny088OiXGyQ+JGnLKdNcDSJbMmhfNXQsDooyvAy1HP37My2s8GCF1EM0yhb+aE5pNWopCtJ1NSKG
IR3i3qs046j2itsE36cO7P8YPfSffOPu9p7+fg9gmdrC2wuTYvOiz2Q2ZcRNQ4NCVx+HNBXpVqO9
Ml1428wKKP/azmKF6RjJ6azSNEsr+VQEn2OIanSYyBLwFHX7l1q9KqTgSJVNHyE17HOLNoaCjI1U
bjB5/X70+SE8Dymto5fDtP31AbGlWjPrjAWb2ZPWhp4xv95e6oaBJRJXy5wacfuCdoxVuX7+Nd4C
oq8kJSxBDBMKbIOobl8vIbG1Lqst9lIN9VPSGIeyec7lxz5/jqcOAab7dIQ5dNoiIRLh6vpSxaxA
PtHGJZ4tw9lkoC7XK6hDq+me5KT+oUrPWZTtW9nebTbtV3cR3RjR+REnY+EvY6ygkTMKY6HlWtIz
aebGxf37VcZyRLEIKC/J1nLCOPYNNZxDLCQhQpmAbTqA2UWxlZxvmRELvQjIPPrANwgzGe1LMcHV
5I+T0f3RYgRkQ1Du8p69thLXimp0/vwfEXJmTMB3Q41/27FXpj4gV8LlDPFUpoOzuPzjlDKtLkPb
mD3pmTtxXBsSqqe4O+rqV6PRvMBvvXBKGJgMwGhtnKvVEHJpfrGTCYibyM84WPbkkb0+ZeYHFT1j
W36UUsXN+p1UMr/ZfbVjY9+q1cmChzSTYLQ3N2cMf7/zBM0U5R/edtCkLvl77Kaw/UznBOrHqv4e
RDXzLT9jRl22N/332si1qUUSMQapIcUVq47Ry/SrQxg8TVFyQN7By6JdYWeuMnj599ufeu30Xa5v
EWFK32z7acpSUUyw9Nei37pWxT+wjCX0cYD3kTJwvS5WVdVyIcsznXdZ5gta+yp6HwSvgX4yj+Or
JG2cjrXIxXQ/8R4tIwZDF8tJZ7nM9QlrUdCHB6VkHNCfJNQ6rSa5MzsL2oaOiSHLSne393HD8BJM
adVabtgBhjNRPDsFwy5Vvo/G0Ug+hCAsbhtbu8ovVrnEOcUpIIomAwfTF7Zr6K+BEbhTnsMkcLht
aD0QqPTDxSMVNsFFymcx7mrJY5+eJ96/Q/srC9qnMnxsvhfSvap9lzS0Pv29jKpZDzPZFk5lLaLS
peDlSvkVluxFHFArKy61ErzDmH1loiRqHvPw1+0Vrpqg1MrFQyMBP70Op/IMw402qelZM+7i9kke
DnL14baJVdegZyAmJSiILxNLM5YDNag0rh8YD8JHbfhVM1WWn7TqB21r77ax1fVcGFscgHms7dkX
yA1jDNzWRw0g9IYtPdx1I0wQwEpioAO/2DTdh5zO7jBiha+ClMSUPjV1v+V74nn7W+SA1va/Vha+
BzmyEsUqcBALJbmo23X+SdPPg/Glt75q1q5qbY8J+iR9L7Qub++iWMBvppGdhGgJBANjEtdeoRVo
yUk+nyxSuvEYzJruTnat7JSshoKpsrWtDvsKHpzgT0GXPPXtpC1cHebldohym6xZn3cQHym9C71Z
tzO0xwG9T+4FD/kgx3hJAgoOCcXyLWndVTe9+AXio1+kLwrz1IHU8QtkbzD+qpPAjfNjek+N3oq3
wvT6/v6z2oUDOWY4cMf7vIJm5qvCn2PyQfKZX4o/3f6Oa5cPQ0pwoAIwJ5dZngbLoEvYxtnZ+BxW
d4W1a6y/8mh6NoJ3atvu1Uo63Db41qhbeg4UIHxMQJBiQPd6F0fVYKQyDekzOLV+3wxa5raa0JXr
+4HJ4yRjlNScDyTf0V03FeEePKl0ctqmezckpeYpRV/eD60vfSwc/1tuZR0lXooJRoVQSQ7U2c0Z
StkLIY6jmXf2fRLWMFzro/NoK5HzQEM8uLu9prWPBcWzKJ5YvMmXLY00KKSGZnR6luzmYGngLNvI
a+VkX9v/fgoLXn1YH99AdOSfIiRc+GBvRENiwttyNprRVWtYhypXkje+0eqrigFCwYMOGw1dgWsr
so6oXCDgLHOg+t48TMGutPsvej5HnlMM3+KkSw9KnXq6nkH00E/72xu6/gNo9DOmBIgYfYnrHxDp
ZtlUg4T71zvmiueHNjuk+mOovdh/Jbnbf7ltby2HFbiC/5pbBNJ4TCNAB5w2apY/6vRV8RETUsu9
mcW7tt0YnRSb99sBgJFDAaYoQ/G3MDa2sLo5FsAVTfLm/CB9T5vxKbbvDDt+N2X+X2Oxxba+ujxw
x1TZaPVwl1/v5gSxWd+EfXZOsnYXVA9CJdABp5TvpDD5g+sVoipB1shUkPz2crlw0LpL1ElJAGoU
VX2opHIvF859UW5dB+tL+sfMwkGsmadIFnfCDOiuIjz2jDrRaNmp/nwfzfaWXuFKqZlus8A30FC0
RHHveg/l0IdxwgJSphafxvYUQ6NQ5/VJDwBVyF6dF0fKfGH1uW22VFDWrp1Ly4trR01DCqdmkZ37
YNcY6U7OdkYwHttGusftEJh7uX0Y1nIXRntVCrXctepSV1VJpVitdPA9SvOSm0idRo9RsUXEs/b9
Lo0sttMcqUtZPm6SWqcQfro4LnZD5znJscv+PTyBT0dk1sFZAodZQqoUsy70LjTADJiZ7vXKlHuz
BAkDZI9by1rdOxOavzcyht+moq25UayuH3BLrTcfYmWedoVs36m5sZX8rd05YG0EepT0D5rOa38s
NBiHp9IHJ2CXrtSNuy78JDOZm5QbsXjN/XB61oIvELUW7hcncs9gP8ieyDhIc7Ib+vey7lavtp/v
7a7/eNv5Vpd1YW1xrkOYsCCVA0pCdj7u50gDHNpZ3lha4UG3yHFvm1tZHPunUGUG0IzI0MKcGQ9G
HuvE4gYtrWlGZ+BvKArU9j6vnrJk42CtrI0KCW1gWoC885czk07RFeXQiYNcnabmDAY+NKHntjc+
2IoPUvbi1qRN+3aKrz0jAXgU5DSnzjIIcMP2qu7e2NTvXjm/IFCJhqQgrGiphqxNxjw5Ce5H9TMM
9L00fjXhUu7Mr2AJNj7SCiZS1EcAnyIBhcFlhaSTKoaD6iQ/ZyrFXO2jbReHrNMJ/FZxdhr9rDW/
JDC9MjXsQLd/JbJ+DI8+pYxQedDyaev3rLy7GJ6iBcI0nVA8XCRhbT61uQ7QkjrUPhxD17ZprEr1
o+B2DoNnPfU0Z9f1nwMHUtFU+XnbZ9/mpxYJBObpVNOOB05t6NcfWJfaaQwaIA55Eh1L/34Y7irp
oQ4lSn39C4HnEDQTr7/Gq8dO9oz8dZAraMweR5OZiAdD+ulbhy45Dt1TTpd7UO577WfOk0lSHyL1
mLV39tZg28pMGNMYoskAghMS1KUOZZ3JUhfOTX6urF0aUZMxg1Pq6B4osdCzfmSGWwbTXlJmdEx7
l1/Vy4hMPCXDo1Dqa2brSDL8bmi28mmxV7/tJQIQQP51xNmWcGp5NHsyamALkloE+5E86VjqVbtV
Ll6JM9RnRL5OkKG3JY7TRVbUKX6jGzVDDM6HcLjvw+9W/gVtZbfQYg+Zr3qYH8YmeOd8i+ufbfYz
jPoPnVq7hFfUBE997W9kaSuhSNSLgDTTZwOzt/g9A5/IAvQgCLsSr027X92sHufYej+UW1fimin4
HsHTUiITrJ7XS+/9aPYrQXaWRcnODu9UI3aLMfacfKuL8SYHt/iYzP+TdIL6IlIsW4eUO6V86BCU
jFR7l/qOJ6V/S3buGYHxZI0/mmNs8GSZ+oOttR9Cv9mF/qnV+kNAhYatpqEpodH3fPu4rq3/DbFK
dU6AnxZbHUu2WZczBD9z/VnxDwhUmOWXcQs3uBL0OVjgoslMwa0u6zETQ3JUkZnxpRBoz6VL19D1
399eyaoNAjA0tJrNmIN2/SXNGrQFVI3UfNSPxnzOggzq5I3YurZbAhT7XxuL2DbJaeZXNTYoVrg6
6VqcHPBiN5q2kPYrJ98GgMjVT++QDt7iu3AE+tIM6dVHxZMewegLE/Tt/Vo79JcWxN9fHHrfAbyR
ZViY5pM80rpzDszyabILOAUlhT8wRvOOKgSVFRhUro1ZOUmi1YlG6FeJPrlrItFsyB9l632zFcxX
HrCEcogyRVuEbvniGxVqHthzDq4iT5t3lt58cAL5KTUpwtmx+VFB3hIoOMibbPx1e40rznFlWDjo
xYYit1umUclRUoNx1+gqRZ4GgRHD1eV6I0CurZFsAwJitHcFlvTaVKDPyFD38C7MXO2zcucMP8p3
kJApr5rceKmpHm4vbYW+iFGKfwwuEypePV2SttwQflEpz4bVBgfkMJKnYGwh+a+7+FCnaut2iSJ5
E9IunkbTwXNGxDAjxi3doY/6w+Q34cdsSCMTZKWRFweV4fUDHLLjBnJg7Tl89XMXzw8NUgiEXyCG
sDPtHDqvYRU9x76z1/yHCMpvCnhxFuy6cXJt49+n0ZAIk3aBV8Wnl6iFBEhloobslJHk+1ZBg0z5
25apsZvSRsBTRURbXCiCbZIb0oYlAkDxtRf4eV5ZpcrdBRH2Yaz2dty6o2HvIHE4ac2Dlj0EUAtT
GPYaOz8iBKBYh7z6nken1nd2cnl0TK8YKfTAsjO1buyUn7VuC+a0AlXHdf73K39jDWinJkj9AsLD
Jtv3zRfetu40veu17iBB3gGE5q9wmD/n9V3TP2ldsnG/rUQ50EAI8IC2g4Nm2ddT51KqwgRYaCrm
M19MHwZ0dEzRPw58bQfq4P9ob+F5aTkk0jzwTdro7KeqqyGGETh3ZZu5PRVg6Y/M0SyF4ociwtvb
5CLmRFKIroPF5kKd4Er2q6Q1rgkiR4IkTlI/dkGzEcjfBJx/c7q3ORoBxecyvHa6kmCWGxNkhMZA
6b9PwFLGCJ1r7X0tmbuSoWYtP035ax3Xp3SQD5FveXY1v2aTf+cr77P5jG4YZC3xu7Y4FM4h0OxP
t4PVWhwWslLcnoIAaNmvs80qsOpIJw73PU06CXVc1WoPpTrtzVmbNgCKa6GYrRfbT3ZHh/B6P8LS
6tQCvq9zUhR7PdWgfuWwZz8zLXiuUIRpGvXnnJun22tcSXbENwc/Ihhi+A7XVts2Z7gPAAdzeB8l
K0dt5GTNn2/bWN1H8MYCFAl0afmuLeQKiH9F0mbF39rWFIAzwdIQbVGMrdkh92TwVjQLIQm9Xouf
BfV/yC3U+L5EA0jWArTLDmaw9VJfiwWXhhbxUlIbLQ9MsrcmRJCtCj6O9gsUfL3eHsfa32tNcLy9
gyJJW54VZlIRY6MuAD5q4Rt0OIu+fQNn+K9joD/m+qPce6Vt3Weogv2BLQgoGKkTWkdLGp1CHvqg
VUDL2ZEO99TQ7QuYGkrnqU2iE0yvWzwqq3csvf3/GVy4YO236ZSZwF1QuZ6lQxrqr4r8N5Rju6Lz
EP1FAmbnc8xhSbm90jVQA6Jq9PzRy6JYtXxIwd5iNLEOUKu2nODUSwJQ1FQzEoidTo3Wlo656acP
eVIFD6ZZjfvY7l9CJUAYp1KNR4V5i42ouHYc0UbQxbQN9DjLkktj9aFTpQMoowZ0mvPLRm8q2Er6
VnecmrcoB/AHSN7rg1K1ltl3mkKHVx+eBrili9HaGX12rwQmf7ZHNXJ2jaTfG91L0s6HP9l20WYA
uUag0xdPknzWcmscLHL4IIXE11f7XTVF6V5GMsXVh6r3iEqtpye5v4u70QYtOuZea/IQ67tSOgst
4Q1XWN13YOFUA0y4t5evJDkbizQyRJ+/S90kttBZ+pp0W8Q4a8eYL4vYOt4Ob/PiRWE7edMVg2Bd
aKrdTL9xL8el4/pRFx+rLntqso0ccs0g5Qj8SPBYcMlef2jHhEKl7wEZN7H5mA1fFPme+pg+1/dm
lNzd/qzixy9j1KWthVPNjumPs4CoNqHg+Fd9aR9MurVxX636riXTgYZaBSLh5cBiodvpEDic2dip
ygPjafE+DG3/wPQvpPzTMJ4MuZv22qjkezOdHcXNc78+T/b/I+3MlqS2mq59RYrQPJxKNXQV1UA3
gw0nCjCgeZ519d+z+eM1VWr9pQCHHT4BV2pPuXNnrrUyM4/3B7x2CwgwKZJjpKBZz9vJ1Yp6MvsU
pJc+lwiRiJ5cAXI9hz5IRi/VwhbVM+f9ELX9hpNYu+eI0OChAr23eCDcGs6DirZhPjPdaz9qUp6O
/th08c7+/Q7I3DWIywiBcUV0eL61QxegZtR9Bti3M/GHrScPZFqrXTsFW2/t1SHBP6XNErqoPKpu
TU09KqlNyaVjaJFr1O1jQrPQMPnBy3zD+6yddFJn0KCE9Cle/9aSXur+0HTsn6x+hgriRijIqtn0
B/4EUVAN6RN2BlnBWyuwMZq86im4FATQj0TyH1ottB5mJ/A3ruu1mSN8I+uo/oRMLI64WoROYNhU
W2LhzivXKl6P6T9GuPESXp22KzOL0z3NeU+rPMj8lHPU6EcwGK6zhTZeHYrI15I+F13EFkszFlrS
/sSX0GUx9Mudbp8sNIvD7Mv9g7s6ll92lk85yh15bedcf1FTi54kIXqBZbLhHdbcIa9pikdCB8pY
ksVxTGXCRYI7VDTol9nOZ7PdH8f6fP0yIf786s02TFIutTkgmdI/5r6909W3QLDlPwD5EbP/MrPY
yzahWa3WjCT1T7nyoXNOtf/9/ki2JmvhSse67ooALO5FCW1XqiovkK0Np7m+6L9Gsdhcfhp2kl4J
bSDFKryoDnc2MF2Es/7EwTgEN1y5dEyicHa7KqADncDyMdTpyUFTv2hJeVLsH/cnbG3pqXpC3UdY
gYyEmNCrpS/MMA+SAVwBx9GxPjeG5IZjuRvjdmMbi2lZ3uqCycy71AHJtnSXkVlO/uzA0zeJDNOn
qP+iONTYMi+U/qrHYK+Mvx2ygNMDVgD6hH8JXW5HViWUfK2Bw5mM5sma3s5248o0navU5DTUn353
GuHUIGv2UzmCvM5irZKxgquXU3FtckTUf0zFpRw+B/Bv75t5OYmI9xBpgyBFkfJFQzC5sDLHqSkh
D/ohMmXaZ2eHui+5eybPCkwP504vi+nhvtWVUEloBqF1gNAHXXOXpGJDG6YhC0lgox8SR0dD+6EN
fuwC3vAkOJCJnrhjVHjJPF3krT57L48btknXceDQz4GKcruMUSqTO0kpCnDvnUoNrZ5hBA+/tT1f
noNbMwsXqBdRq9sl/EBEjN04o2cqaSvl2bQP9+dS+LjbY3BrZ+EDTaNS8hlmycUesn1SAS8bHget
9cbp/SBvqcOvzx11PWAvNO9adrNRqjmOpSEkGMrfpOkbpWmhdv024VwMiE7bwCzFM3DhDie5nktb
Cbg7YvlZqxzXbqtHddjK8q0P5V8z5iI6qXrJz2QZMybvqrR5LJUn0/p2f23W9gDuFkFTHdwJ0ePt
VutMSx5ChLEucvwgf2k+O10Acf/7fzOymK+2GfQ+1TCSab1rDs9KhjCfnnib9bo1X2HC0SfjT0kG
6ebb0VQMp+wFl3AQWzk5jYAI+u+DYpwtCdpfpnpplm3cjWszCN6PB7kK1OOF6JBSm9Y4C8lKK5Zd
bvnSDg5RH+9QVL0/i2vb4drQ4hhp5qAOataQW2pSL+ExGn2jKLExmlUjlIctZPKJipc9pR1jhiwn
jKghKvnZ91Y9boaqKzbouEQCxea/AnZ3u0qNRp8XuZFRitNjSiFnQEJuxiPp/nStrItCTV2oCMpc
wUsdzJqm3FAwQYnlg/RkjsXObmzgfJ82+aUiXFi4NwyJ1jXgQ+B0Lzad39tdLllgqdpuFMOhHLQR
R6w4UAFrgsTKexIRg8X5QammjocSeB1oywQeN7GXl0aPlRMcmi1xy7XF+deWmLrbxRknM+ljmcXJ
U2c/xPtW17eVUdeNiCY0okCIqsytkSANld4vCYwa02oviNamB6nuZRJ3fbBx+ayawlMDViGFAyz+
1lScwwxQ+zQX4iBtm+2IwKN66zGxZgTINJx+UQSCgXtrJIKupLU5AjlB9NRW6Da3rYsU2m+/i6mn
IDsmhHjoX7NMZLdWrE+JUPtBU0WnWJee7e7H/UOzOhCyFYhZ0caFF/jtQJJYkuVSw0RUzp5EO5NM
KH0aG55s7WgaIgXF9QyoclnTiHMl81NSPjwn6FIcaYDKnuiAY8XRxoytHRy0uQAUcX6EZNXtcKy+
qfQ0UfOLEzzD8GuQCBASNDLsZURy9/fnbm1UYkhE/CyQs3Q4qcXrxaodVIWi/BTrscdWU+iwHc5b
uN6VYamCHUO+lWGBgr4dFlxvJMJLmA9zShfg7qTkD7McPWSpgQjARu5iZVQ3thY7Qp5MWwolbA1n
fYp2rew1SJNvLdSaFRwcWVYcNnKKixHVaiMVSJGDR23zwK2kIHLb6p+ZuHxnyZm/sVIrSEO0y67M
LQY1T3GYWAIuL39uQvosNM9NVh908kttfdSr98b4jfqhNrlZfLADWMsoqTXDxaEmxgnZydODtDUD
Kyfv5pMWgVgWFHEWO8xA2L9CAmse3oRb5cqViwoTCMJS4eMyWVYu5rTWnNkW9IQpc5PgWak/3D8B
62P4ZWBxExYp/WRCYcCieQWq2nn9dnAO/82GGOTV472CIzw1EsyDzn7XBx8G23ebbMM/rfAIxf74
NRAx0CsjSqf3MXxFZsowOw9B1fYdAmBCtmEMvBE6yRutDNB/MukIMqdJgUi5rBwivU1O7eikbhyq
htfRZPL5/uC3VnBxTIIssK1ETLBtv8unb1L/9b/9/uJcRHI76T4dJi4k//eO0bzq6Fz0BybIFhAu
EWTKy/x7D1AikBKhJUe9Sg3PY7N1klYn6crCYpJ6Lcotf0I8sOhqOP8ynSGO98ewus8JwwBLivh1
Gb5oc9AFpjSjZRl/icaznH9GlOu+CfGRi6CSjkm/TCwGMWkj3TprTHQlulSl16kH+d1EOue+mbW5
IocDr5NEh/NC3UWXmz6uOkHc6L7I7edmk5K7NlVXBpbqLpPfDYocEYU7enmUhu4xM+XHOEh+3B/H
lpnlk8JMgnigje1F7y23tR6VUPK2kqAbc6Wrt05hGnRNGmeVodAmV7Hfq/a3+4NYW3MU7AQDSRVN
eBanL+87Q+7FXOWD+oCQ2XdTel1akMfaeQtCuzoW6scAHyEYvmiXoeS6FYYyY2nKjyM9TApjS3pb
3FfLDSzYu/+zsFgRqTScUQi8Xvy5+pGjuOhCQSiq5r2l/z0mj7MVblncGtNifeqsnztLFWNKaZed
fki7rWtBfPPLMWlCzkcnq+8sDmWXxUqlDZZg2aX9rlbC745a7+ZE9O01PboKIceyi2fjb/pGnWT/
D/JosBAAVYNJpp3cElyST+U8jVAaCfvKwfXD8Fz1+tnKP86Dfqxlyvz39+P6hP6yt7gF0WgndDe5
BXvjQ1x+7/un+7+/emiFxj+PZrrjLaEMRoeCLMkA5HOlg4Gs6CS/Sje73YhD82LNxMMP/SfRUGex
K7SAgL+wAnhBU/y1Smd3hjNmNg+pqu+2kmkrAF0dzW5wp/DFSA0uk8ZK0gVDG/HYHNIecpE+BeAN
g/lhtqfeUwzJ92SoV+/sFn5DqBXxIW6qpzKOP/W21HpQAKAeBkFAW4DYeUjA9sDMKtHscbpx6w2x
Ovm8iG3xxVw0i3hzTAvdqrOcezjwaXkgavCGO25JB9yzAuJgSelBcFqXghArVfd1Kj/09euu/oPL
GI4vAswk34DfLhyNnhdFbId1fvFt/zWcswj5KzlE62ELuLbqnh0iZ9CzcGKWj0mQqtUs5cTmg14f
lDFy81ABUOzvQe/ePxgraUxVvIMEsZ3n8fIikOMWRkLLNrJagLLBwR52tv9Nmv4Z7PiBiu5kbVUc
1o76tcXFbkjtaZjLBjVkW5bcxPnob3YE2BrTMofVl0OdSViQQJnU/dsK8anWPFe26jb1RW/3Sfzp
/iyujUnUbqBUUUzhn8V9nWXoVs56fimt71oMWyze3zewtrl5gKOFhlM2nWWxsukUM7ZKXAty49kn
K61qz7Sy8BL3dGi5b2pF7ACIH3A72i/9P5W328FYWuu30sxBMmZY+cVTk8uHII72snopZeVpFhqx
xvfM3gqm18bI4KjHknNC9lD8+dVLqIoLq2xCaIxWNe3LOPSc6Hs8b1DfVoxAQ4UrguYUwciyeZcV
xsOohqB3LSM139VlMB60URvPZdv7W3f4SlzCBQ7+R6SEaOq4eKOWUd0NgVDXLSL/UIXRGy0EdaS2
u7k6jtbZL0YctTygN/JBhQtpOf0TeD83f7TRoW4TJXNVJ6JG4ncbkg8r7uXmw8R2vpppc+hRA3Go
cyqK8ymkL0xEKdWM4ofY2nAvK9BNYBpXc7BY1HbKrdDowKsn3XSgC0MVIofwobMRw9beKNqDX17M
Md2Z0X5M4vM8bwE114cKigiNbw7QUg+rMHo59XkJXpK8cafgh5pA5DROavr3/VOzuq/I8f/PzsKr
kcie0GCkhpsNk/+mHbLsZETTe2ixW9IPq5YQs4AlLhqkLeFstjFLxlAiMqyBlzbo8UUn6mI0D/fH
s0JyZuGuzCxcWl+BqC1VuiaaswfBL6LDq+zOuX+Ylf5r0uv4gGoPDuixD/TXcjEcLKc96upYupk8
7+2g8+RhS7V3JcAC6Qb4XVBtgPItDhQ94YqJ+ggHSrajB/QudqkxfjDr6imTu4+jPW6JjK8aBOnP
ZS8y1Mv+baM/VKEpwfAKIK0Uxk6e3eJTlwy7ZItLtuorriwtzgnNosleV1iapveq8l6KE1ehc6lp
kwmcDtLwfmN5V24sAMUoWAFKIbWwHFmcOHFYxRTKh1iePbnK4r1RDuEu1eTAa8fUd8cqaXdK6I8u
6jr9Ke+D6kEvUfOdw+SrX7bjLqxLe+PyWd3cULUEvQUC9FJAzh7UsTdE38smP4PNdau5dtXu3f3B
r/gEYNscHToaIY+01EdCtKsvYwWeQzzVzk6fnjrxyg7Kp5Bs/f6+rZV5/tmQgUyoaLCzBCznPubH
Er9g5Nrnum4fwq7ZoASt9BjgyUGtFEIxeRzM3LrzuOh72coBV7RzdaKPi+v3hPsmGqCJl6sUcKuP
RfJxzgoXXNUndYi9YBx3FsnDQSm8fCLl3G5908pC3nzT4i0E7J4ku23DME+0v+dofkiphOlZhHay
O4zvMtVwc6Xf9e3rum7Ya/KXWC0+6/iZRI82LuKVU3zzLQu30fqxOskB4IYgTPUTWGDLlZOpPFtd
6bvpLGWHMZuHjbfC6sLTgE1gNnAe9mJR8igsh3ZgUSojbrwybAh2FXk+3d9ea8EaDZV+mVmMbYga
J7VLxpYNH2gU5aoEFXL9ww5++LLt1TDQQkt7kKpNTsb6+GzwnwRTMgzf201XFmE1zzqytlJkqFTV
xnafphHI47JV6GTRKzNNYZz6r5gGwqeyG6XXvEeTvSRVgadIfuzZcdO5Rez7GyHH6s5Tf33YYkbM
rpl8zjcwEzmnsUC1m8bvf0Bh4shdGRGzcxVBDXqiNbXNtHdBsA8Cy+2mH00I1tYOf98j3lgSzuzK
UtskAxQbVM7H7lzBbzf9k51uqWStnhBCbnoUAmXiiXtrJOkqsi8C/tPGvmd0Bw5p3Hx10nNefLm/
YVe3zS9LS/kFNWtn1gUHr1jDee6e48jcOBLiWxdZGBIw/45lWXoKsj6O25ixKGCfE+Wc0XQ0s97G
8ntxmQhtBaiv9we1Pn3wgeBmg/9YJn7Mgs7t4QSSZYYBfpwbP3hqMv8YOL6bdUNEWNTFH+6bXN3l
Bs8KcmYOt9ji+BVqnbNehGeV/ilBRdCMQSZuYQ1WCMds8ysrCy8+m/Y0ZqPJa2kIL/roFfFuyFN3
1GWIIyMsRL1xpbl51xE0DHYdukPSuPS6RPBhLM9O1uwRi3IHI/D0etxpVKhbY5d3Po/X7p2l5Fvc
45Uoiu8V9R4w/bCxF7PSj70o7/K9URm6JqozQ/iPpp1T+e/20bS23hara2ASQNAMRmB/Fk4gamOG
0okYyq4f5bwbjm2n0jhvcDYK41uGxJ9f+YDeGuU2K7hMqTV5hvVktUSHwbSxi9dwqDoYVK4rmioo
DOzWDL1ybSeuMVPlZ6XKPSU/JXnnIQDD4ckjcxe0+3dWvhVkr7oEHv0/6bvgjsTpuhpdkWZlQ7QA
fVd90q3g0eqdjSthdVtcWVg8zlILGpsOL+LSOYU7aparRvLnKHhFf7jUtcPLqG+FP2KjvXBCVxYX
DnXK/aicBGwzDaUHdD1gxPV79DCIxwK3CZ0HczjFirybw/SvpvLf33cO92cU8bfbGY11NZUTi/HW
Zn5S2+yhqDbSKKsh9L/jox3yrQXYpYQEQnulGjS3m4O3kFDftLrp6vEWTHB9W4IPRM2aPOWLDhx9
JBXDnGCrqDqvjvtjX5i7cJpPCGHQGUwbPNLX72qnexfW4SXstmBqq7OJHhu5GORsrKX2hj1IlqQI
pGczpY2rgr98zqt6/Hp/zdaAIuS9qBohyCQU4Banz0FDQktj2GJkTLyZGsWYKbvZIGIOVK8oX1H6
b2kcoZ/14X3Uzvukl+lwGz60ieZS6D5MSnWqYwVdiOgyhOaX+5+3NgnXX7cIQ8o2z+Jo5OtkeoEE
jQ0R5+N9C2v3tkKTAgFDtwk3Fm5A61CqLSvArVl6CugcG0fVoR9ghz9wCfKW6R9yPd7dt7l2cV/b
XDiGxLTzAjY9cx58iXvdC5LOy8r3PtOZND/u21rdx/DgAO9RQoAjvghMez2tY4tWKhdL+5gBfMgq
51QE46ekNxBeNR/1fq/UiH6FxucoKbZilBU1KqBiV+bFCl+5WbuIw8wOJoTTexfhnuRIUQb8dXXs
K/mxbZ8DKdyNJoCj+lVFZjkfwt6teTih5LgLu/oA+OTgEGLM/uzpubTholcfMuh1wC8XrRsANt5+
XpKYWl04vCeKKvVSP/T65lkxCi8L5OfGVrza9/fowPnIsW2si5j3pa++trzwZUrawGxWZWhmw+xG
8LnD4XXefh/L79X4XdNmV86pi1evJGIbxdf3zdbR//+MHTA5eq7I0i3FdmQ1QDcAGsalk0vPqp4K
OxcwH6+fZm9WQcI52TloX9VR/3B/7Kv7n7epUGKgOr9MqLWZMfR9MIju3eolM/KjTquQrqhdy26O
FeTy++bW4hjxFP6fucUWTBUYapFouJIGz7CijlL45PwJEJPy0i8jCz86R7WpILDKw1RD5qZyHmvl
i5KdMwd6F2re90e0OoFAfn8KPgCmWJxpuxgqQNnsHbV2vGjY10bsxfLnkhTDHG3cEFu2FrMHcdnO
a/HijvJ93PCoaL5OktsRgpt6tdU7b+2Cp6/xvwNbzGKZjHh8YSzM+oNknW1FPQBS8lLOwv0pXPeL
V6YWV4sW9XIgSyqPT9RO6+JVor7yDUjpceFN1lfCsz4GgVddyrLfiGJW9yO0aR69oi3rUm51ltCQ
c3JcomKHXkubh6jyhnLDyOq9xhMBUDDxA1WIW8dmp06htB0zCWfyaAfnJs52SY+r9Q9t/75Ta7dV
ZO/+nK6u3pVNsZWufL1llrQcGLDp1KdM/Ux7CRdSzBEO2vMfGGLqqBRa3C4/PduVIVDiNhIQFRdo
Ok7HYup7gpRyRpEqcNy2Kzbi6tUFo5cufW5FUWkp+Re2QV21A1doisYEjOA+QnpnS57mZ6T14kIA
ckPEqRNxLrXrTDnui1Z0MRmcdNfaTXfyLYosRql4WWejJpYidkSv9/mfuElRXAndXjmgAPYwI4Uy
2Vs58dXFdLga6QVH2PAz/Xs1x3Urp13nsEvr7nXVZLNrF52r6/Nei7mi76/n2gQjsU1SQehVUou9
3TiBgXCXr4pGIeoPHVN9/6HfPPHCUS3n99rIYnciudE20WhANgvLHT3RMsAN94ex5iqvLSziOmWI
B7UN4fYOReqp3TelP5qh5rYUiFQA+feNra0PAnCi3w0FC+BFt3M2ObwmA4IrSsqFV+VoGo3TqQnR
NuM03De1ujyw7jUEL8FlqeqtqZLCMEGADenWjL1a3eWNvUOA678ZWdxpmYWCUWgyeYbzIe8bN4r2
KfT+/2ZkcZnpvjJYkWbBa+zPtqR4Zv4o1VsnRyzzi40Gfk70kSOwWioTz10cG84MoaA3q/ck4bx6
Tj50nX4eVfnYFOU/QehsjGt15wEw+6mZQyOTxWbo1V5KNJ5ylyiqLoZJRVs7RSVFB+BZpMLuT+Lq
QYINjeQUNTP8/WI7aLpfNS3qFYrcclnK1nC0Y63cuExWNx0KtkJzBxj1ctP1mZaH0phBF0ic3BNi
/J5udgoX5pAf7w9o9SjBpRXCO4J/tEibjFLsGLUMM8GBgV3qH+swOIxd4lrxhojb+pj+NbQsAbZg
qyy/AN1e0pa77se9M3xINnWENoazZB8iec2jZob9b1g++qP219p+G6bVPjOD/f2JW9sJiBmDbCGN
hiLH8vU0FWmjI7x0CdoZoIOpd8k/hSltbbi13a1z9/5UtAFxuzCT9predSbXwzD1ryaJO7AMyu9h
pzzrtMiCPfPu/rDWJhCXiqQB5C3wcIsNDok7CCoZ8kxV115uf4/pbB9IzSEfnu4bWqNhMKhflhb+
KLPATg5ygzyLXdieOiEYazmN8dToNvrlsp145VS3Jz1IesCjzvfO9AOv02TJQ+XoEkuV6TUoAP7B
ebj+qoU3kaI4otMm56HUPlr2N0X+Qk0mzLo/OOF0ixMy1VAX6Zx+60fUIc/o79TiR2jXYLZn4e6H
NtjwVmveGMqiaNZr0vplGQibqU0bLhWegVogCGzTPLorPlttdW5UaR93JEajrWbja/uHMwEcFKkw
dtHiaV8bQZvbEzjtops1N+zfqprtKV0qu2O35Sa3bKm3kwhUpLUNgUKnUP93Hu27NN4FvNh9f97d
36xrp5AsGWQ8av0qik+3lghtClmaaCCiqeMlNpSLH0t71AeOaWoeyjTZKJ+vPWBAiSAWD/ZQV5fh
sK7Uepm1YA+nzMlcszNfNyO6sc6r0BDdDI78X2dnNDc89IqMLFht0dYA0DailMuntR6m5iiFsHeM
kLRP2D75UfMm5xWf2dpRM0h4zrmXFfGjXA2vzNl3o6H5A/fj0JeS7jNQ+JAgvJ1odYqjSbWg9zhT
dR4q668s1rwy6R+saqtEsbp7SPyCFWRpQYvcmmJPJoVigMPNUfkYneG1Beynn4xHezM4XjEl+vfo
aEaiw0D7j1tTOVJEjkP3yYudf7Tr2avp1lLlFkXfD/f36aohnmogLZF8AHp/a0hVSgPBYlawUh7p
w/A2z37k01kyrd9/FaIrAVaRrDmarEu0tNHYCXkr8L66JJ8CAEuZ3Bz/hIl1Y2Vx6ip9DBu7L8D4
kleKraeIHp5xsaXqueIkb6wsvIg2t2EZCvBt30tvetBWpvROlVpRpcrbaOdb7YbvXztnWIQHRP8O
cQcsVqmchsGISoE1t8zOpZcbippPpvFxQuxGLvdFXbhF0LuV/FcwBC5Q8tP9XbISihlsDjLiEIw5
74udXzi51A+FzDnXR7fMfvAS0IuNHMyWjcV7sDEpLKgdNjIdGXrrSbN11/h9uTKhHUQ5gWc6d84S
BRClKQWxEgZ4rP6wcnIF9VOMaN392Vo7UyqK+jhkWk8C2789U91cyX1VpMVljvTi2E1m6fqZ9r2U
qzcoLNQbN82qNdqxQ56kAIe5hTVEVw30VYFkB/OpRu89qKp3nRbu8rzbGNjaEqlcL2Q5SL04S2B2
JatlafpSfjGrYp/77Zm86mPSa8/350/s5sWTEEbTLzOL86XazZgbWlxchj6lZ+ePrtoSkVofCAoQ
QleQV5OY06t0TdeE6Eh1ScFAPmLAdD7I/Y/7g1i5kQUt618Ti01gja09R9BqLgpMI3pR9LXrtDN1
5X0Sja+sUd9JVflKysyP9+2uRckkMoGz09YB3NcSJ1TmBFStZcB3LWrt6JT0RisjrXMjv83xujbu
iuDkOI6q8XHQLLhGpeUleawhVW/pJ6ptotH6hPDP/Q9b26dwrtCF5aME+ed2zst6CAeHVORFraYj
Iv0E8PNh0h6LeSvZswa2RI8SHRERCnGtieW/Wt5R6RuCaPapEhunya4Oc3LSKntvDY5nt55M9W6I
nAdI8V7w1mmNg28Nu6mI3g726Kn1O1PfgqGsbWk4grT6ZPikBxcXUz1B5AyiorjklVG5dq0HXqj7
v6+8y9vyysri4NTDoBa9xp4bx6bG59SGp9KuxLX9qTzcX83VK4k7Cb6LRgd3shu3c6wVhRopc16Q
QPlhVYo3AOApI1F5G2TI/q9K5WFUX005uErHOiH4vOH21o4w7xS0W6EpEyItZnQa8ipru4oZbaRd
lB7n2t+F40ZYvWVkMaHGmMGwtOriUgDqIZ6wp8pFrPr+VK4a4fFM/yFkicge386kI/uNllojRsIn
3rheVT/m/e93N+e6E3wErm/RNH4RUDpDNhdc4eWlDJrCtdLHso+/qwbElvRPrj9gJ8jP8lhEHlY4
gqvT18RBZ7ZtVdLqjPZJufR1Uv9RsugVB+v+xIkttrgn8N46rEH8CQqH2q2hKZYjqUla+rnpNOV2
SukgtcHZtgiV42FnZH/dN7eyTjfmxBm/GpfV+hl5naa42N3k+sUXJaGwsdnlcs0KzfFEZcMmUFmC
Bv0xq2gcKrOvQULmbXMMHiIj2SAXrVF+aJrOG4b10SHEiK+4Gosvh+zosSwvjWQfB0d/GwYfyi56
NGFBzU25K4ovAAi9PK7dxs+OYAnoCd5ubPwVp8gof3ZRg3MKouD2I0At52nUNeXFLspTUdfnfEsF
d2WHQEWRRZt4MrAUv24tkCbv0i5Oy0tN04fKfx3qxwD9Sy0LXZ8+M/f3x8pwSL5y5VOY0WgLvBiO
RW8E20qnkqe+os07dn/12QhDniD37awNijIuDbWgKoBBWjilQe/8eZ5U/IXTprRMUPOTOeTxoafB
oOuXMFLsOdxqZL4yOGJLShqMDmFAe3GoMwpNQ4/WyMVIy30iNP2bWP0DBiVTR6dvXRB54LbfLler
2IbkjE4JYtuxj20pJecodKSzXozNxglYmUSxSmhAETNbxlIHLK/ljiQl+f+Iv3AYjV4761UXueZs
aoc8pyGRVbTaxiN4bRIxSFYIKU/0uReTOLZOJ2V+XqH+W3+RQgHMdfzj/d2x4j+AGsObJPMER2cJ
rY58Q67HUK/QxX+0IT3XTgln+A8EI+C5oihLixDVoRvgYqX6SW3sIaq5TuIHe66/Z/GfkOiQNoC5
YLNSovh/a0NrFaPutLK+RL15DCxpp1TBvuv8h/sTJib99hZhEGh+UxAiXkZI7dZMXtQNorwBrzUz
uNT6Z5Mei3XWun20Jbi0ZWk5aXGZci2GBUjtd1b8KfOhgphvEunT/QG93GUMiAPE0vAC4bzeDqhE
NiDouOsvUkInCmuXJ+buvoWXe4wYFjFJ7nY8HopjtxYoz05taWKh9o8WDUvb9qMdbhzQVRskvkQT
YRZniV6Vq5wsW2BxuddPdvQR8TT0uO8PY22iAIz+a2KxwQy1boJqNFl5e3LzXvRCvm/g5YKjqMBp
F1sLb73cWnouh1OqK8UlaegEFZpyR/PMkhJnWcbeKA3zRp5oy95i5YM810eZWszFLHzNs/XKP42Z
9CmXQcVpdVZvZGxePnHF8CCWQkCghYQq5vcqiMh8Kcw7bWYbSNqwy2ks4urcCcpQ79X+W6W1u1Ep
JNefho0j+9J5C8NCpJ+rlh4HYu9cGe79ObI0n4gZzEBG44o8oEHsI43svCh5ur+Ea2MUuVGhgAiF
YKlNCHki7nKVy9ax6kuGHAntGH10Su3soKL/XNiWa25d8C/3pRA7F50iCKBBMy/mtUgKjQtPbi6a
9r3VH5ut/gMr03fz+4vpy9XYon8tvz+MEQ/E174bB2+KyE3sjclb2Y/4bqaN2wigypLAKlSNHG1W
GwK8b0P6mr1ARxe0Xbcir9UBCTPoBXLnLXV+s6wxrHn0m0toGg+lBdX6fScV3lz159TYqHmIybm9
LlgcModoe9I35QUGtkAGfFblqOW6iNwCprweElluuPBVI2juivyUoI8vQsm6kObA1jESMF9F/LHv
Dmnz8bd3Np0IftlYxMaSgkwFDUxbOOqyZ6fxuQJZR+fI3RTJ+7D8rg1ImrdqtBG9rm5uOiMiv/kz
TllsvrrXfXOashbO9HOePw3DVm5vddPxstH4eXIhy05zqV3AVima9iJXb9PR570+7vBIo6ru70/g
ykiofVmUnERGB+G3Wy9U55Ws0SOnu0QwW/cavZZOTRs5Gz595alGqUfg7anqge5YXiKt1Ia+0+nd
ZcpnL3XSj0VoP/aKchiSlp52w/PUZc/6nJ+N6GgmZ8X+aPaf74/0pRMEUgJ0QQh48QZYOnquK6o2
ptbD+PbzfUjV9BBLKtk7dfDdWk3SfRhQdkTG92SMU3a6b/3lgmIdBA1NAxXyCsvT3ZZEOm1l9xcY
LV7vzG4qH7lt3dLcCM9XMN4U97hPKHCgukY4eLuiTeTXdmP2w6Ud4ipBjjCtzrKW2/scCTAvmlvn
4DiZ74FIrd1yDJSDJDfF8f5whZFbB8NHgLDnTULcS6ni9iMiJTPjlo11yWZ/NwbwduPRlWp94xyu
zCqpM4pJ7F/qFMv83ej7+WQMaBXZwz5+2wSCInQJy3zDzMutI55X6EqhT0uYbYjPuLqqG1LPqZXU
8kUxKvlVqXXzYyjBTtD69EtroS9oTnLzoKfTO8Cp2kacsNIX02bnUEcVKWfNWg6ynPvZHgtLuRio
IEw6euzz+zJ9TL8N8S555czPkxq7dP/zu4ORnNtnfug4+e/7H7n+LvFPshl5W2orL+fdFvQ9h4Xl
WuRg305IpuYGTLpQvURjU+6nWq6tJyeP+8ozQqOASlOSEN/wVCsbGxkdZAcEiJqlXlak+k5N+zad
UdS2eleDLJI5HYQk20WOy9UrZ1ek1n6a431t/r6XBAaJOjFkIXIV8GpuxxsocVo0qaJctEyiM0Ji
Gpcmaqv39w/NyqyCPwA8QpAtWi0uTm6V1j2Y2IBZzSPlJPdmLbkFBBq303jSDXBkN3zFy1PK1fIz
EqDQxwhFSHK1r6t4Hm2rnNQLfCgVcR4TYY6vaW3U2WM8FpG9sZN/ZqpuvQLFA+en+AhFxRfVk6Im
9RwXjXKRzV1WebpFQwG31HYIgdJjwHmdAc0ff9vx3tpcRAhy7Bv1YBfKT5Z2ObztdoVReagp3l+7
FReBhBq7EvgP7HZbvZ3KpCLWJxmjXKxM72tvNlol89KiznlOpElVeEAEUSi2y3beBeEMLSWTEGm6
/xEvQ0hCYuVn2hVyMqXU249AO9+WRqnnIyRFPZLNsHcjAioHJa6tkzFHh6HTo41juWZThMYovPBS
h8J9axPJz3nUKApcxsm+TGb4OFFAcQvNqREVli+0yt4Y5NpMUyB2CCRA7LxofZrSiFhvUS265Pnw
TxhCYEJXSs1AdSEw9ZDHiScVjVsl9cbuXTks3AIcf25XKu9LiKBSh2odjfg8gEnS3h6H9kuhZo7X
xk0/bcRLK54AZrlofKcIpPdSRdLJMuI/dFkvuhw8tz3E06TadybyEoQM9/fMywCQW00Hs0wOXVyl
iz2TDFJZ98jXoGmqh18qs+4PqlTLG5O3boVcHjgyzv0SChQYUTEreKALUM7Izaaye0jKYQucurZE
PKr5IbYFtZv/4+y8eiM3mi78iwgwh1tyggIlrbTRe0NsZM6Zv/57Wh/wWsMZDCEbti+8gGu6WV1d
XXXOKbGtb+LZOHblmFmJ5tsZ06Blrf+rR2Hn1YC3NqLKZUuCPgjaj+r1atcqTlqapJnGJG7j5zQa
H2eje5SGrTFoF81w65N8kDmj8HK6IDqGdLgyJs23i4qyxBQ6R1HEuKlqedkoVYkrbBWbWYuYCkp2
zMW+KoctkWxIbWiqvjFkd2AxPK3+Wjeylw8fNEk68vd1v7uwNJomRA0FJgNDEVdLqy1LjXpYyn4/
/VMsmetAeFG39AzO3Y5GIR4H6IsKn2WvjMg6M1xRzzSRS2T2mlPN/yTmlG4EpItGQJNQCxeSr/bq
hinjBn+eQozobS/v6rqkMzPalR3/F0MoZ3LIDQr+axS+06dVWRi1KZS6ak8tcvKecCm63+/9Mnx+
WlqINhPW4QKdOp28NHrCnBmTmTxtLu9bxxrqm2EmBXL7olaSl/ebw+9k2iXU4Hnvnprru6Bpyyiy
/Mxqenewho96ZN+Y7yfXA1v4/+RDMMi0lZmlr0fkJmPLj6TaF1bQ1Xl3VcUBXkbBC91xMYpv5W1O
JoZWS6HFeNT4M4+WgEaM9bvO7C12zvn1IAwhLflaOyRon26ZzhTJObBTi77P9zaVPpWItedMklO2
3u2XDBm0HLkZmBtnr4f0NGMvB1WEWKNZOl44osUXQnWV0XDc+jzXLZ1NmxlBhcm9zOdBz2Wvdt81
u9qNPdpd9tbdep6wkKj8b01nM76jrnZ4kGJJCx6UsnlEg6SS2kclrHmkbuipXF4VQYGhHghzrt/i
Y80xXmr2T03iyCtCNTo0VfyhzMvivrDbjYN7IRCBzRHzgADuUVJeHdweidY+l0eyhojmqSsp4RcL
cOWv6+f1ohXRkyHPJANbMzHjVDWCQq1VFDmSqnYLTW2OCsnfn+tmxGE5vY8Ya/+KFGX7yC1XPl5X
ShdWOVKwnZVlu8SBKZBJsubVpjLtr5u6uCJQ54glAD0H3nt6nMpYVYqx7cjs9HjwEBwc0ASw7I1G
w2UrYv4Y4YEALv78TXKCSOBi29EA/T3JnRfkR5KDWUT27vpazrwbnUGCNkrOjJnln1XRVRpRiAqR
KfH7PHSbQH9paZy1Gte5pX/UynZj684cHHM8WBHxBRNNliK+4ptFGeXSTXPQ9X6KxnJG/HEKx8uZ
OrN1as92D8yuUFJ0gMO98hJPDQUTYLhEUXsGkg1f0LrNKWJJW8OoXuPZidMJKyJHRR2CpHjtdL06
V2XYt4vfCFVBz9TmLISJPug/M0RKu52RSIX2OEn2kN0nSdK/OFpkO8d0MDProQxK3QAWp9mLS74T
9btWn8zfWlcZ1T4wrPi7jfjmpzKQFUZ0TwJIObW9/qiNY9rvakmpX/KmSFHkrUrnSzlF2t9yLutf
RqcuT1lip5+KVG2es26W9lkY5AkPaK36OKBkSd2LeWPlrlr68SWhlvo05snSgR53pH4/UNb9pRZl
+jOfg/hTEkRZ4RpFVT4H6aJnXrUY5oMGsjfag/CMOGOIJ3yLUpVAHwyjTC8iGueDurSDcwRHlxmH
fCjT+JNeFlHpapkzPzR6I+mHKFYlOI+G9tMMErlzI+AH8oNSx9nzkCP1/FjEEu/iRZ5ReIrqgMZA
lo/Sp1CO02+LNZTfR6u1bhO5nr/h5WnmynSuSk9jPvOPIsmgtLV5OSg7KSgz2KJD338MKV3Ih8nW
EmWXG0qdeF1X8MjIoq7N3bpXzc/tok39vi2SMnA5/s6PKGY4xE0/zYlD2WyRngc5qXO3j+uu3Dlt
pCDdXSeoqi1M//knLsJyue3ZO5PRi6PW3c5TmCsbb77XR93K+WhEU2A0edcKesGpi8dqErXqOI0+
s8wKFJvngXesXppjdJAXZ8x2QWLJL32DvoqbZ078sSs7K2ZDtEJ3h77kUyi1M7SeNiv5j6DKJvAf
aaKCVU3YdEMpmoRdoby2U5mCMOwz2Tagm5lxbrlKanUPpBRyDswXDoQXaKR9HoqB8gPlyXyPkH/9
C9BOU+8cZen+SIiEp7tisNGCtEeAMHslVaP7sXKCj1ac59INVJO8P1jt0EzHzmn6eaeBXC9c8CzW
y9SOsryDXBRm+2Fa5jJ0jZbpDG5fa1bsFQ21oo307EKs4ilFiUKgikWuebq/yTxUUWFSkx7NCk7p
0dSiw1D/kbItUf3zbgeAUpgOkETo3dDMW70ObakYJpTqKEsnofKC+sPkOog2H+akkvdFjoZG3E9d
4taFzSQfiUjRB5Z0KC2QmTw5w/2o18mWLs+FCGqL/gOXA48h8AKny0d7PDU7PZ98Hg8z14GE+o1p
/n3v9QOpj+1lJgVNubNK+dT3bdnH+uLzpD1AYkEUtLvrWzMXA1gdxHbeb446Io8GKsNCFf90Tcti
Dnq5hLJfAhR86kVP26pw3hysMlnWYnlaPMnvvvO4gmBqQS2ku2KtL4nMbq2xnaQF7b/E2aM5nt+0
TdnfGa1eUlw0tjQGxB16GheEPT4ZWTgvlzVCdGinko8ayX6UxJYXhnr14AzSsDPmQdrIUc6KADAW
aHMw04JSDTf6OkcZNep2aiL7shHMt4ZZ/FA7ezxOscNlA2DvsTCVzssUqT5c/5AXjoxAwFI85YYH
5LumVslSEYelqi2gvmvPqdW9bA83Y+8890KdBT0udfo0dCkTo2/jsp3cWIwMqILk+frveP14q80G
eEQig0AhrMC1R4GDaZ2hKxRfJ83yhpLCuWuN5uAmU1HvI3qo+75qTI9QOXnzEleekwztIY97Rk4z
Sc3Nx+FPHVu61ytdcZ/3svQgy8vyGTWR8QBfv9nR8c0YIzc5N0UdVR+Lue7cuZiDA8pn9aMdlt3H
64s6P/kaDB6SW4ipVPpM8dXfJGlyFatVCyvJ16b5sVLrr12lbXXiLjgpfF7AuDLfDtjH6iRWMzMI
yGgmf4G48aCqU7DDn+Oflto7G7XEc1Ni7o3Bq5SRnjQXV4GMectxGWmV6pdprbuO0c03iJXknj51
08Z5EP+rU29gPVzGAFi489C8Pt05ylYRa3Y0v5Hj+l7t2nkvD4b5UuRae891bQqWaucZkxl6zjIP
W5q85wQFbhFCF6OY+RuE+OomaRy6MVqgab4y0dxDpC5wUEZNf0pMsHXmfWtXR31p3UoeD0MoJLZv
r7vO5R/gUNXieLLcNcnIhgPr5NSKABUyZ3YK92k/eZlcI5q+fFHkzzVigIWlQUy3n+SxBXC49cS4
8LlFJxvnpZ8sJhGdfoO6x/48KMSkMh8+NwqcPeoftu5FQQDK8fp6L3xwcXXzUhe+TB/n1BhUIiR9
9U72cxmVOPLnBRWcQdcPVtqOX0YpDvatOqSHwkpyT1uccn/d/nmOQuFIzN9jhjBOtyan2dEkBXiT
7A+t4twbczzszTJpSTjN7HtRSOVGaDgP+NgzhNgPw0N4c65yokCR5KWmN0DLMTFvEMot7sLAzhgQ
qg4fsjTIH6Vg1J/sErG46ys9b+eq7C/7TMcTftNZqqBmgT3aA0vN1MgLSud5TuYvJbp/ST96RuI8
R2X0qU2QLNS30DUXVo1poTRti9tmfc3FoR5NtsSqa7kQN7YXDP+Uia+bqVtZlRe3x/+01n8NCh9/
E4G1OKA81GPQqUdXqv9J7fQAkfjJriSETFsA4vFdUdeFO1rKhu0LxwfMAPgB1sm9vp5WtdCkYLIE
5Rozt/OdmoaKl+YDncjBSDdMnSuLQr0GFEVhSHRh8KjTZULuNSeezKo/lWiIVm6BlLiN4OQSZL/l
uH1kSMtOSuvbqo5fxiXaqz/HcfiaOO0eXbZ9wMSUiMEXS/IXdt0+HLegMRcOF4gUSiMgKcSI4VUk
samFVQloMN/QUH00Sy+uvycFzbVmK4xsWRJ//uZ70+My5dqgEpciwCYPD53ZHQKDFvfW/MaLhmhA
ER+FbsD6LoRu7LRT0KgQyJzHsfmedBWTtQzXePfIZD4t1w9aORAymZ20CoxGMk0CH6H6WZLtCvNH
WZk3mjbugWdv5PTn2QqW6AwR9EVXWVuFJCewrMHQQ803kq64Ca38M7fwlh7lhXuNZjXrsdg3lrPu
OiipZKKanILoQEQdSfF+vAXgwVxKwCNMC4iNZW+aU3vTAJC4pV3Z72cyrIfRdrrP9GuHjULx+aKh
u4o4KOaRCI3HU4fpIkkfoiaV/bZVEUNrl/ao1kO6ux6HzmMBw2yAmAjyC2XI9e2WApbRND6kj3T9
7WIGqLH2t6G5kTSdR1dyMwKNBveFB/cahYCol5TK0aL4qdrukRM/1JUhgFn3szz9CGr1WduaXXt+
Cmha0qgSXCKyyjURLNed0RkgTvk6ePtnpWqHXVoE5p1tAgeTRnN6t4vyQCDxEdg2Mb1ylRZK1DLs
cmlIijq1uI9Ks0X4K0LN9PrnOncKGIEA6Kj30I89e4sA2ij1WJ50v8x1Y9fpaXscy/D9543uPkmu
Ic6cg1+cul4mNekQtVhBUsZg3hDFirLP7Y0tO3c9rDjYEGB7ctlVcWux8iKYOk337SmokZ+VlJ+c
fee5blttf33bRE58mrTjxlijeoVuzRmxo82VJU6yxPClqkuORpVzl8iFzCh5VTvOyTB/iaR+6+67
tD6NByxhkgIyupGnuzgFVpAXZWf4caMPOTrGSQIMjuKp7uptGW7pY527Bvg3wHDEfIIkT4NTc2Ux
99Uy1oa/5LXh2UyJPfRtJx2u7+SlRVG5E3pYPIUBI59acVCgWWpEOVFlKNxyeXLS8EZJ1I2odOl7
8TAFJc5RgvW1aluhlNEZaMebfmzHYGMHPbs1M228sYMyunE66tzgZt8NFeHUsm9kvjQDoWCvllbq
5jQASDYQOKyGnR1F0z3vq8qdFafb8McLma6wBdCB1QlG2+pjabORNnrgGH4NtfJY5rN0n8FnuoGk
1fu91YS3RRb1N7Nkap4+qsl9Ps3KluzFhRuP5iDakQotatiJa4RaPA2hPAQF6AG5IKee7jo93OvF
P+gvmsi/oB3rhiZFeYilH63NlPuCK1F4oBRKBVYgJcSfv8mIqsaRw2CRDbT9rJiZL9G006M5cslc
q439vmiKlyqtKbBwZPinpsIJGf2+t8EvmJEt3xsabP4PyRxnqutIw6RtCIqfH0WbVBL0FEPsEKdd
A2fyLItqVIFMXyqD4FOTWe2fagrkjdz6fFHCCtmB0BgTJJHTRbWLKRFdZRP9Z7v5oQ6Odsg0Ojlu
nLb9xoG8uCLyPLguiN9SsDy1VVqSkWVSZvlOF42NS0lsLA9jCSF/41K4aIgmshBh5I1irQ6hUttG
0Q58KS7r4ksWWPmNLMnVBkP7HEAtsBii5C3I4hzB1XrahF5GCSncN0Kn/IaYCBDepJWemrEZ7vrR
kO/DaVHuikma9wnk6EOayPmxzfP+pVayWz1JMmYcB9neSurgaEuD/l3u0u5rUs3VkxWN5m5ouvS3
RddsIwO48NVRCEIvkE8hCOAidL45NdbY8HCO2wBUKRONy5BKoZkbH41s3vjkF2IUhxPvEoR9g1f5
KuvurYnmoqEGfsf1pbiKHEXfTO7qbE/VIf5Vl0LYNOrrYaeZQ1Qc7HQsvwypoWwt+VwUWbVJUEmH
8Qi6ves+RZmhHignkc3s4yTZVYk8fWqkyOl2dpgewFIENwNjvXZpTlrXjFKz7+bgMc6d5gltlvQh
S+0veoN2R0bg//De+5BxNVThqDsKheS1KrSs9IPT9aGNeII5fzJDOm5lHlbPC6WKjaNxfinymgOE
BVZFDHJY84a7XtSIiip9GJ3cM/NfGiqJDQKlZeVAj393cAFlyosd1VXydv596mazFra9UVr5Q2k/
ClaIsiB2/f29eyeq6dTWKBATp9alVJZC4yhV04eloOmYT8pvXRkWzww3h0mdvQbQn6L1hkII5+Zc
WlpDPFaLwjJ7CLhMn7I0FoXLyGLWg5HccXS2po6f1Qx5pdIMEs9vIY+7ZjpGspWXPY3jhyKX9Y8z
BZDdoPfo8kfjnyXoDG/UAX0rkea8qAy038jRRIw8yXaxTuJOmZj4QOF9dTH0ddBpTTeUD0Ma6g9J
sSx7JmZNxzbq/qQSs4DLSG48BHSUj9c/6JmHCsNCIJ1sgrti3ZbSelRIl9wpH6Za8Jk0LayQgwqC
UHFnlVbIIV+65k9STe9mLWCYAEWdlreeUGw99dZYAnBdKFH10C8ohkOJk/e4U+za2dhtHIzzsChs
gaQCb0kEhjx7aisxCpRgtbx6MOox2BVN5cBQIE1TSkX5AGY2+msPiX4XdFOSuVYYqx8UZypuru/0
67t8/Y253CmIoMwBt2B1Pkc7jOjSV9XDojTmR2hsCOYZk2jMWxobAB0pGefiIMtl/zE3egRx4iyd
n+eyy9zFSc27TjKsQxc4P1XwoofFmQ8T5BIvSLvqx/XfenZjiQ0TDD/aFhTb1tG7igfDYR519ZAG
ib7PVPuxIMs+VoWt/bxu6Sx5wJIgNHMxamIg3qrYSNMkVRAeLh8WR4l3NdM20cud8o04fB5MxOkS
vHfbUEWH69QBYrsN6tisNZp7QZfu6qFQqZ02Zv7ctXIyIifeGVuUlfM9BHqrgfAkgRVljdVbmbf4
nHGqTUbuLeHysajTKXKR85Dqp2oqky1i1bk5SFwguEhdddt21hRQo9fGBYkZ22cAJBgii4ak/SA7
gJDdWI7C9t1ABIGs4kTxf3C4xda1rkpv2lqabcsP1VSLXcaHJsMBqdAo3MjMLy2MtpXg7FHvPQN8
4DJLkxax7U+g1zyEe9FaBgWVfhyDiHFX73VH8J1vjAl3fZOqUcGLDEYX234PdMXlRVW65pTY7472
PN3Ap1ESAliCCtupFRuk9JIPEsjfelCP2tIgEo0Xwd3So8QdR4tkwej00m00M93Az5wHfNJQKl60
MQRIYA1vbgOmGI9G5KA0Me2qIbiPp5jGd/tpGZRjLX16934y6NAELwn0GB2Q1dsg7OZyTMgQ/b7O
ZsudDTmTvM42U+e9OTbTdHjjIDUOvlCUjE63VLdrhTdIVUJKS29ii/ta7RVp76hbXaczd1wZWt3U
Zm1rQWEgn5eZw04t/pbjs1XFG3fFWVTECC9E2NxCMhA3OV1NEMxtFAtVidLsIDiX5adC7vONCu9F
I69IIgrnDARY+XoTSZkU2Mia9EMMRs8I+/hRRrijeO+ZEotB6I1vI3R6ziKTk1EycmykAMM4uB1z
hjbTlW03rKz9mlsdnyaNAa8k07Rahduoy+2m52l0b85epaRe3yduAIvUmo9TeHvdq9c+gC0QaHBR
XmfvQSU7/TyjOVtGZQTGfSZ/sLvJq3dW1+2u2zhLF16NwP2mX08BBITEqZEZ7gaVCse8lxNTAp4Z
JV8W3Sq+DDyJ7urZCb91vFXvFuBnx1BbYs+GUvdV7s3w2Zya7NhLjAVD3bG9K6oMGl+u/ypLR0Pt
P9HDrXl/r2HjbXLDr6X+TMaAyBk7s36dV9oyN3ae2fdAynIv0IvyVkEvy6Md0xwRmpp2xdzU+26q
7V1ix+mj2bbTUerMIqRa1wd3pWrX+8Aqo0erbYMHS4rLT41cdi9ZLkgE8ygdlyUKkh1KOfKu6yBq
QtjujXavW6CK3UgBR7oRVNZpA4uC5yrYoCANKWmuzjqQ3nyZFtO+hxTOm+2oqO2t1H9PKT1c/9hb
hlapYSXPABYAq98Pyz09e08bNTePn9Lhy3+www0ncP/i0l457qIWXRczUe/eMmYm8Zp7p4i/V3q9
nxbrcN3UhfPIy+1fU6uAPJt9KeeRbd+jNPYhQFvWqg/d/NAZsquq40You7R/DtcItE7ya4o7p2dF
zfpYg9vk3GcDKu8j4t63LTzlG3vuH3VrVja2UWzTytlhsIsBfOwiOcnKnDxoUaCUmBsbZ3JTs+h3
jRpv6RW8cglOzFCxF0hiBU43PrjGzKRUihLHqiN/VOOq9lAQD6r9EHXD1zYcLGarWKP6o4XzQASa
s2jypnbue0+e1G720tLpP/W2XES7BiXu0KUarSGtMJeprrlaOC8/BzPPns1CVrR9keoqY5aNUFN+
yVWjAdme+2a0d7RKeATGalhv9ZLO1IG515DK53EvBlIL6avTj6bMfRxYyhT6TgJkYrCfQUPf6I0R
MUFRYsrZ96FmQJbGDNM2/7rwnxKcVu+H/Sxt4d7OnPX0p1irV0hOPUAp4zH0O+kulxNyh/qYqUdr
tF20e4/vPBmvxhDsMQDYOmdwV+itsxF1c+jH2ddYk/bD/HeIPjEx9n6Yvl03dXZRCVOiMwI3ExXi
dX9cYtgrUN4lRH243qnB3QRGfN6SRzs7fAii8KwmSPLAEjnL6Xd0jHJQ0bCO/Sa3H/rgS6Ckx5ER
xnq/kbqeIVPwGCwJnimVCvD14pe8yc4HxwmCKJ/A+CjSvWGV414jke1qrfw41tp8TKdy2mcKwx7M
UEk/TJHdHuYI6YUxsocjXAb1WR6B/JYKuVvN1fghIG986gvtpRwc6wVwJ5r11z/BWceGHy04iyL7
FRphay7PHAOKrbUk8evkdxTWjHead+qiHyFMHSykaur5HjXLXfGVw5hZy0ax86J5enJgi2nC0KBb
uXYNoaCZZSNB/JtBrjXcIUYe3HXG4EJ+gAU4EVeMD4bxT9h87Vt9FyXAiq5vwYXTBQ3135+wcpBS
SVMjNUzGMs4/wgQ2W+cG0m7oZE/bAriI98QqZJLJCrQn7RXxujr1kGiydNS9WW0w34z13ylY3HD4
njOmVA0/G4zrvb6yc9eHvMnOisIrV8+a4T8WGprFah/5SuzTAfEaO94VjrE38p/XDZ0fZCoItHCp
S9IQp5Z8ui7o/bJd6lrE614VwGo3lz7n7QZ85dJqRLwQz1LqFbL4jm+OV5IV0LKyMPbr8o8keeFz
4dx3zY/3rwS0oA3igsuN0YGnRtJ6NtSkb2MOYetl1S5jVKIyb1VDLlwugExJSTlz8OGhUJ2akaxQ
swLTiEFLf7W0/IMclsfSil7sJj1UC8NXUQNv9G9OWE2u3TVPyyz9FZRYqd94yl3aVD6bzZOB5iI/
6vSHLNNcOQLIgGDVXaW+ziht6t4dpy3tkksugncQGklKyFXF0Xjz9bK4jiApj4lvSolXjLHbG5Mb
JhsCA5eWAx4I/iOYT2iW6wOml1K06Hrih3LvSkRLyGouz5BB3wj2ZzkWHWbATaD3aWVRAl0FDVkZ
1CgMwHO2SfehVPLRFRF2d90ZL63mrRH1dM8AwSvmMjWJL6SRzap7qrTSTZ3nsLH/y3LEmHKHnEeo
np9aUvV6cpy0T/zEyhO3kZInWRq3anJnhW4oFzA+gDUpiCtRdFlZmeqyapoMH5jVYTo2kTLuJ2cx
dg1wLopJ9q9Z0mQq3Ea274rJ2Qejk7w72HPZAcgQuslCLnB135BGTigWyolvxUa0kxz7voEPt49k
7e/cVsZu0rmor3/FS57PNE3q+3RQiI2rI4bkSTMFqfDJxDnySFhuyCRTL2Ea2sbiLvgL8ZemFOgL
SGHrpoVZyX09FmGKhNjfkv0jQGpp4wlGz7uXdGJo9SHDqO8rPZES31CzPYjCu2A0fJi5++tm1k0v
/EUkbiB9UVsRXIxTrwyhCw55nKbMMnfqfRUU4ejOi/PTTPLWo3QcuYkdKC5T0cYQuuG42bC+8OlO
fsDq0y1SzMzGukz9VpG/McP82MvGUzZLN4Fsju5k64+JqX2tw/pm7pkCR0EatEvCyPc8QTpsynLZ
RU1H213flku/ircdYYemBCSi1a8qSpAT0ExTP2oM15qSfba8WJXx3kcrm09xlB4BZQbVWAOK6kSL
ehAHYu3tQ13/iLQnRY1vHF4971/O6/gXiPi8tdZ0hLhqzVh2MpajNXtFh6dk/WzrdxfgxHJ41eBO
r1bWAbvXrDFo89Tv9yYdq6j4rLR/Sshen6+vRvjkaYrH9CnCGyAooLZwDk59dtQGJxkbhlVLKvNF
m6EqyWTH/XUjlzyAkWekKEI0+WzSfR42WtsaFeG6/aZmXxL1pkn+XjdxKZYI/StYVuAkqPOdrkOp
8wDmaY2J8DEPXqb0tg925pZi5aXdAlLEZUCLBpb/6qvUPcJpk0HE0sql+gNIv/WYdWCWG4HxjPkn
IslbO6ubtGmrEtWCKPWrb1lauBJTDZQC3nngymg3NbV8DPLsLqtql4F1mRU9Foq+cZ7Onxn8BHIT
IYRFb2WdALVxGbfGmKR+KflznD9NWeeZ7c2YRmjIbkHPLzgI73eyfyG8Rx14lW31DUN0rERJ/Xxa
3M78G7aFm1nGhhte8BEgyqCD6GmIx+PKRwapjsagmdlV+6ecda4UHqCQs61beJ2Ly6EWAfqdjry5
VvZKQruv20nlYusbVy1Db1nu5uK9UGichDDHudVxRzZvtZyxLuI2sSwCkW3iH6Ent81/2DE+PTV5
epNMqVv5YTYy84U5uikjYH/Fy/MwxFxotZs2H999egXxAFIVrkaqsypemUmgg3tyWAqZozZGUPxD
T8uOqGxsHK1Ln4ajK7ApVGYZfHEaJyjJNRNwJeZr50g36V8dSPbWeyVuxJcR3VX+LTjKawxfOtRD
kA8tRpCSDu29Ez4p0UOdbXXPLiQcoMdFp1o0CUAQrRYDanZqc+y0KRM443TfNPFtata7DvB9Gd5F
vX0H0PN4/WOdVwVekT2kxnwoTtLqsKbGIuf5MGf+onxIJ5d5XxWN/8Nvvfp63dCl80o85/EM3u9c
XbCQq1riFc82DiF4r59MP3AHufU2n+qXnEIoVwPbFrD/dWdikJuod+Ys99su+V0C6WwXMLJm+/7M
gfv8XzOrAyu18hTNErO8q9a4KYrodsnm75aebF0fl5bDVfgKgSIbWrsfDdRAKxYmk49wa9we0OYh
HUNRRzH6jSLHhQsRBT6q9iBO8PX1UBIaHrTVFDEzXEtMTwmgf5jWVsXrgh8A5CJzBJ3AA3Ydt6ew
cZxxweHaNvYiw3KlVvWoh9Jp3YgOlwod8EsEZBm1GzFt4/REWXZtZ709ZX7S3zFM0EXBUM2+1gx7
rOhM/JKHuzn+mYc/qDfXiuHN3VZQv7hWQazm0Sm4zasMIwmaUptGLfNL+cYiuawQKA1iL/wPVxTi
f9B1HPIlilPiw76pbyhKaTgDWoCINebHEm0BSmBStFEuFQ69Si6hk+pCiEIsZU2U7s0KoF0XZH6q
IX+6HJdM8RrtuQu+SFtjfy4EJe5ZSIyMZqZOtQZidDWtHSPFEQu4uu6QhwnyIkl+zGd9uq16Us4c
0PtDDOT9/adagF9RaaCyQra+Coe8t1Q15y/f0pkb+6f3k+H9DRXwvQCEEHkS8lXrcoc2BGUVhVHk
993PCtyTbIA97+9yuALOpnzVhehBUYVGCl1NgeddHQH0EFpTWubYX6LKKxgQHiJxNz+/O7RzXb0q
a4IuINs9dT8Eg3I1NfQYif3nfOl3svHXZN7Mf+imCGDtv3bEYt+4eWxF8zLqFC4t48UMrF0v/UjK
F1A0G4HjgqcT/qiQiqiBD64SGIQppwYJrBjF32Rvk8HsYkOhKK+k7pyn35eheu90dXKMNxYBaZyu
TG8VrQJ7FSPjmXk6LwQ1eWFyomvK2cbaLjrE/9Z2JqEXZVVSKEVA8bcNaC2OMgs0f0y9tXGXbNlR
T1fk9IzsYWdjP0caetYSBv2R124xMS/cWNzxvOB0+Fu8sVeeB2A4SA27oH3SGNPRUdKbQWOKxHX3
vmyEpjboSBra64+Tjq0howSYiHr5YoZ/rXT+fd3ChXjHMv61sLonhjBM+0zBQiq3+0z/gRqY18jW
jaQ8QBTbkWt61w1eWhKpOX2G1zfHmpHWOwmcCxODVOWfCqho8tx8uW7i3AE0Zg4pQLQEDoDNO3UA
SNbBpOTEcKmyvTJK3a77OW2VN883ThhByYLHGe50luu1FkPuKHX5ZRUcMsd4TLTPsanfR9P0FOUd
/Fjr5vqyzq90sFRcELRaObLE1NNlNYGkOyBzch9WjDtwEU0fQvvTsDVjb8vMKm7HVdBFTVFxA5r7
LDNiN24pD+R15jbOn+srOo92rEhUbSmNWxAtVydVdaTMTuQxp0v3FMTVlw6abzW1j0sFMCLaGkp2
6YvBuqI6RfYnKGWn+xfIvUQVjvQvSmjFxLyjpelLraNh3XR/gX5uv9/OHFGcK+rRpGACr73WkkWu
tpvkpep9PUuaXQuYYIdoQXmj9dMWbfqCKW51SGw0msSI2NWbwKLfWc6RMvhpHOgP+ZR9m5JQPSyW
0R+vf7SzA0wngz6WYDsKVOe6KNEEpirV9TD49Ct2klXtouz2uoWz5+iphdd+ypvLNg8ys20q1sI5
kty+l/s9FpvDUqTdDQ31xJPkRj3oRuvspnRSPl83f+aVwjzzF8FM0Gii4HzqJ0MdRIDE1QG5rEPI
MGZL/RTuGu2RyenXDZ2dNGEI3Tge3pT50dI+NVRWCcI/NutszfsMRZyAGaSJhfLVr+t2LvrGGzur
BS1dnSqRwoI6+UuqPejhl0zb4AFumVidrTKI5TlOdD6Z9mGYfo72Q6l9v76KS36HYgWEASHQjAue
7hYCbYmGsszgy/HkyoxGnLRq44NsmRAR5I3jodNYtJGGiS75rnZPyfByfQmXdunNEtZCbFkXzm1s
haOfFfWuVGqvpCFcmBtNzbM4h1tBZyXsgH+w4PudrgK63pi1XTr6xW/6Dl5ifGrz4zDsm/iob+Fo
LqwIxiC5CQgaguc6gtu9NYJfY0VV81wknzJGVCSfrm/aheWcmFjdR2VZVVaKKoivKv+U2W++S10+
tQDlPyjlxve5cCBPTAn/ePP91b4CnovMp59nLQnqD83+Z0JFUtnKHS7boWpITe9V5/DUDqSKZBy0
mF3TPGe0vcLmAYY6qO4su+ubdyGWsaJ/La08WlBFlNnCF7oy8VI0WxnUvE81TwoYrLSxexdOD9JE
TCVEplaMfFRPVxXKszrbVTb6MeCDQl/ckVfL9eVc3Dj0W1/TH4j/q0hmMDa5Q6gfmVH5Lq/DA9oC
rm7e6FN+c93QpX2j0ABBQtCTuAxO12LXkzHqWT+Bju/deLrNqq928Y94Fyn9xm13adsc0EOvGoKU
QVem1KQMR1lvJx+5O4iUWhJ5fVO8O/mBbS4Ir/xD6RBJl9MFjXZuldLEgiItvTd/S2q4i+evarhX
lCMwiHeyg6jlnVhbndmZV5czpcNExTXZ5SUjHYPnYYtKfyFNwAiZFdV3fHwNJmoUyrlt10z+XN8z
mI0Brajl1v80qCwEv9FZ0/utYteFT0XZhJIGVF6EuNYVa4QIBkmKp8kftYeSNnyzNWr4wpJODIg/
fxOAtNLOZL0f8YV02o9p4lEuDNAFROMnUy03cavNQc0XIvhbk+tkaxrrJe3/j7Nra44T17q/iCpx
h1egu922O44viZO8ULlKIAkJIQTi13+r53s443bKrnNeJjPVNRGg295rr71WgCHDEYdRemKIjZEv
v72dXlNgzgIKcAAE/A5s45UFQQ89mkIj6r3l/dF5Wm1xhrB72rk5q3jfEOyyHJ5vJPv8zsB/n7L/
DHyx7kGV6tFIi91VTLdiaiD9ES3dOQr/Ns5f4k7tyJpWqvyR8LTyrqiKqFr4e6oZr/swLl7/Yo+3
ajBRkWH30SgBP6s4JTxq4Odk8Tg92jHQ1bblTSsfIBMer0/oI510haqsKGsimnE+uHGvXHtMuEYN
8FBse1t+mML1f5omdAcANQYHAqKYL9dfEdI5ASF3ve1QJl6FrgyAaQEwUqZ1vlau/dDb/Qzv87dn
6S/HOhj1/xn2YtkD2fCpZB6nLXksqarEM01alFXfOdRfyR/gWPrXOGjlevl6DCoWxCQYJy6/F+Ig
Pgbu4D/B+/g8Ceyro9+mRru42myEP7t6eec9/7q9zxKuQNzAV7qM/yKd0l5k+LxFB8HYLtgt+g+s
qvZbMNVR5/bB+iloj29/29ccgPNL/2vQC9hAzAuURgQGRXftfQHX2xQ9Cb26RjdBmt5QVxfR5yQX
R4Ilx2Deual38LjXBPHzE2CDQ384P+NYF6s/3IpxibYQmz+VwyG2T3PMd7advoXjPiFuN+f+OC5j
ReOGcQt9cn2DjnrHAngPqyOnN2b7lpenWbTXkr53QJxf/0Vt4eLhLkKKxfRwlovxcDRL92krG1t+
bOdDvDatOUG0iD2E/qjb9zhr5530aliocJwZEfg6l70Ng1Sy3ZbzsJDI2+jBxrWQ9GSC8vu2prui
CN7JCv7Jj94a8WIW4KXAYYqNEfWQHrdtvqJjHadRld5m/YGx05SE+OlzTCB1i8CNBpXhR7eRw2T+
aybX+ZujCIe3P1f9koslCeeeQGka4VHmQ+ROafSk43de9/VWA3kOBXroeuNfIJf3cqtvfoo7r0N/
ltd6Ckw9IZeXG1p5d/CQQnT6NdLu19s77fUphpHOBFzIokFE6FLmpWzHachE5m8h8NYi2kHnXNg3
07uU4tdL5+U4FxPJ0VK+mST1t/0TyarBHAKwSJ8NuZ9BZH77lV4HBy+HOr/yv+KRkZeKh7Lw/4TB
MPVtswn+5v/TIGDh4pBCthpfDrI6EdMFg2TJHsKmo9/w0d5t3Dyf7S+X//lV/jPKOeL/16uUmxp1
FmCUpH8e0FRyGGClgnNXxN/glVeiPTJe03fe7HUWgeYOyMOikoOqM4TCX44JqyDvIhiq3OZ835c/
l/6Q2w8aRi4yfudm+ctEoTUZvePgbZ6VIS9uNhsWvuQT326h6YOXme8gprF14+7t5fDKZBSWfKge
Qh0PG/fM2Li4qGdt7bps/Xabqzv1YG51yyupgWdCzeBuLSoLYxeB/3p72NcLHqPCgRjFX0CpkDl7
+RkzqbZFp3i5KUEDuboZ0Hy21mn8RAHk2u7q7dH+cmG+HO7iJdGyBfjJYriN71t2SoyoFvPkluv2
gaOBNw92SbwLEn/l2Yqk48fbw79eMy9Gv2zZtSPKpQpSm7cD9O8T8mXMnv0X1FjrZfnzv4yEIkkC
Khty3It9B0M9gZMk8GCXPfbBJ9J+Y+ZP3P5Guvb2QH//oiDFgCKQYgYva2VF6Wb0V7ENbIi8GfsO
BjBdhbM5QNYxuT3KdLqFsA8IgmFwr7850I7efoLXtwE+6lk/CKxAALqXR0wkiSUlxZR6qMpn1Rwd
wm2fJCgMiXrMr6OHt4f7S7rzcryLwyaSs5WmwD7x5BRsj9N32Ox8iUmTdQVaM44rmonfHvE8Vy9P
NwyIZBi66mdPlMu29NyDh8gJVo3d0JIKhcFpMxUKbOxd0frXJ83LkaKXmzEqMxumCiMl5JAARcjk
1qTbnpMnJb4M7ZNm6c64Q0RorXV4BMBe++lo53e2yfmSe+uF45ePYSZYvK2l2m7L9mtX/uDrO1P4
1234rw96cckWW9xbxsYNvGmpH4oWkPldNDY8YYe3Z+51KyDOVFTBILZwVtxBCvLyTfQ0CC+mDZ6q
VJxg/C1rG0/FVUCIgNrUFpzkMk9VDDG/WmV6J3I1HqWZe2SuNN6//TB/+6pgwp0bbEDWxTn/8lks
caEfuwj2K+PPnN0N71V2Xp/k6BuC3xz0QBKkBNnFvihY2LY6ytpbKnlTBLjrP6bBx57DIqla/ltj
cWBd2OoIYaEHAWj6MsQu2cZzxWl7y4axSixMpv7rNXJWXQMhCfIKED6/VBAsFo221wLH1hqhr2v8
IHcxv0+gcvGeVNblYjzLUp7RzgxShWDPXlZ+Q5m5ddRxcBsAJ6Hdr0G7SsAKHnT4Wo3vLMi/DQbm
EyIx1PZQnroIWlrAuJnaenqy03H4iBV4JSHdXaBiwbZ3uOGXy+H8Xv8e6uIssd6YSAtOT3HbHru1
QO/aGOzHCcEYpbLqIddN0Pvy9hp/dTj//6goBIOiCaj9chFm8IXr5zkIwDVcq5k+ZdthWa7oqTuu
+g/dQnDlfr095OX188+IUDU8a6phwaQXW9yrqM2nAJ80tIcobcaVVOQLcN8qbx/8Me/eSbj/Uab/
9+H4z3hY8AAZsP6x415uY4V2VLFxfNetE49iVWdprSqcKGKmY/yJyceo+0RbNPLcoJTSnxucdT25
gxtYxXzl9O9oe48ReXlB4ZFQ5weYHgMZxil3vlb+FX6rBAt4XhJ6osNBzncTu1/bj6hNvDO5lwfY
P8OAdnkG09FvcOlDhpJuN+CQweIt3Ne2M0cK76C3J/OfUvrF10UsD3IWMhZ012cXq1YMxThn4YyM
2Xx2xTekgxD1bqz/ab4W4yc/NSmDeOYuML+mWw6m8Vh18lP6rurvXzbPi8e4uAGLsoMaS+TYSbRt
VaKluozvk6Dh83XMD/17fPdXoT++LJRJQNZIcBLFySV2tcAWF2YXS3cq18cI3rHxh4WaOkctll3x
O4Q1p/Q9iaJXYjvnMVGCAcceDXHgIV+8YriigX0tfXeS022+H1dV5XuTX/ew472HEmBc7pOxydon
0f2ie1lB15S0jSreWVOvwtfLx7iIBQIhQXvOtu4U0+8L+qNhxYFa/Z2EgMqXZb2Z9VOkGz3ssmSu
g/T57eX2l7MDXQDnigOIK+c+mpcbZ0UnHtdoajnx7LlgedWmcBtsK/5N5X3Vhe1ugHLB20Nehni4
+yEJhUwSze3Q77psCNk0WmJnYOYnp586+GBrA8zw6u0xXm3U8xhniXVUbs6ywRevJRhz6CN262nO
dbWgTYf376WNr74choAaxVkj6OyrcdkMUhgSucVTf/KHbXpKg4b8XIepmuCLmR/L4b3c+J3hLgVs
Hcu6vlwwnDVH6MXBBtT/mX8HP7N5p2Q1sDo6brvpJrkT3X2gK9IMX94tx78+m16+82XdciqKLkRh
1J+U/kiAcO/zKuIV/A5LBl2mJ/YraG8UOF1TcEOBHSG9RFvYrN+5119vXPTIgRVwNjpHyPLKkaB1
rvSQqxQnGQFdOU7Tp0kNzfitG55D2BVOKAqSWwpVBn9aWvQbocQxVXaqUKEpIfb59lL7y9Ogewoy
ZIhoobyNBvmXWwgxxTCFAwNre1AAuNVIT1jevGk1pMTLqLW7KKXjIfSr3Vmz2Z/JEJXHoVTyAz8b
JAs/sP1QRB06i708LJOC71ye0d3WEfLOvni99/CsCboCzyEy3Bwuzpo1SrZcRf100urrHE+Nk4/9
+l5TKHTxz0fni0vsHN5DegYiCMjIMV0vv8mqIjXGJlif4jxnSSUAKG7V3HbRfTLT8DtNXP9zY6sg
Nfoc3KkNAvvb+yITBysTSKMvXg63ZkH3f9MZGX4zcK//4H3Q/VGCZ2mFIn15vcXwht0LvXaQWlbt
3bbY/LMZFtD7+JLyqHLGwZjJmcDRqxg5zWFBYXo9hFCffWJzDIOqPmNrXI2tAAqTEj4f/IYprqDC
F4RHkTo0VbilGBqBfiz0RS+J/TVCGvKzUSOLj3oI4rkOretgcpiL7TMZp2nidT5K5fVtqqd1pNXQ
haT/wyBNQVFBLtoyd9XaT8u2h+kwJNM62KT5fccL+AdU6AHvf/g5gNAyj6EO3PSp21A77HyAxkZq
obhWeWhvGsRRPJmqMGNopBJT16cfElUoeZzKAfXcUHeaV208z0uTpWJrwfvqgRVzN8UEtsI42Op4
5IU8RFs2d1d4FABCARwMf1mK2B0AfaJEnbZTiMoIAaKIpoIhrVyf2WdVtGvf8NR22U0CbR3IJ08h
OzJ43z6MghvY8apU3zKRWdeAUz7dr5LQ562X9gc4aREBM8mkp6jnpQXEtRWPsKoox0MPGVx4UfvE
Lg08dNMmVdzxmuqpnw6rLjit+3kxv9cQPa8NtICMaIqCjDgOY9/3e9/FHPLiaCc/aiuj32NatsFh
ACnlOu2HgO86VawbHODO073Gcw7PZyEtq6c5sPQA5Sb51OYEVdAIultRBbKECRrb5RPMhWK+JLUt
ByJ354LYSUxlQQHdcX2HJinxmFoQMCuadDGkNQ1ormh6FeYe3LWwv9lYYvBOmtlDt+g2rFVAIn+V
j6W9WVbiw3pFdfQ3z1QXHGPVSiQsxkbTHi7dWBVekfRXr+AqU9lFiXIXBbGIK7OS+N7ES9vXzIGV
fDWbOYcyxziREB6OnP1Usph/lrFbIKQVTHY864OgAqqGwqK5JXR9tWYb5otSO5OaZpHpELdvTu6E
ZvPWZIkrkQQm3HziHLThakSnp28COXVxY8qMumpxyDCgwRz62nvXwbn6rK2cosqPVk/jISDcw3uz
joNcYUgCaK7oMBt7yHsoyHt3EO+t4i2c/fUCI8rglIN5UZymIIVxUzh0yuxtuiUQwMkz932F+NoT
LBqy+wWf8X4mtjyIwWDsoXfrLwcGXF9FHbLPOoR1J0IY2FhDQrHrP0koan+iacbaKlrhwlrNjuL9
VYslVuXrnD0TueSY0TAff8eeDUvVm3i7pn2HrW+BcvIqtigzo3BlJ1FvrVK2Qt5RQj4a5FuUedeF
fw5njvb31VPzYx3W9RgG0qO7UqbsZsjZWXChcLSswS7PrlZVrlOFr6gWPIHnWCBERtVc6PxLMIIr
D8uWWTjkcX27NVsr2Y6M5nzFqTQAFQ42pRXncvykdSpn0Jwjga/FuwBHWhnJX8IuYwdRzBkP2m2Z
KGqbyrCrA9iK0jpRpPTA1Iv2CaIeI6mSFnUzEGJTBGU5HIV+paZdpmZYWImXziAcV6ExOfyUg9jg
G4Ts2Q+Tw4qk2ibFt5rBCfxp6OT6XS8jB81I97m+kuw8qdDmIB/gvKgnuKzCp/y8yHAglJE110Fr
wOjiQ4YDy0YiHXZbvpH4qieG/5hXXaKTjrYk3cXhCJ0ilCmma8J9214xBH5LtZCYh3WSeEyEW8ol
A+mo92kDxH+B8GWyWV2TVsZfstCqBJ1ds3JVCX0sSHmsNDJoSZ0KmNUOiGh6TufjkEF2k8kxDw75
PMhniNIH5liUkzpsZJ31QaajCivMScD3QsmyODEGvZ97cH5p1ASTPPuQbf1ys84UMnfeo/peGZGJ
07TBjuGwrYF9hEVP8AFwMhePSxRM/W1AZhUCu07iA4rdFMwInPpf0LcI79AYvt0/pjmHww2A2u77
iprFo4e9ZFxFrkjv5zm3Y10MuXnarOB9FesV5oilTmKUnHNJ3KFA1LTtRDlv8b6j6yyPSXKmBK8F
1cMh6CBtW/VoE3uC8khMrsJsDrLDlPr2bg1x09QZqOVhFSQy/7FOELa+29LR2Rryn3H8SFIDtCOJ
21Gf1kkXJ40eDNQNR2h7NvC3jziM2kY7N9GSUn8T2IWxhpHQZdXk42HYDdSWIXT+8fR1iPWp6wwA
KT4jHDzajzNMmp4QaSxhJXBgbDeSjR7jmaTwoC5ZquswQvpfs9hMX1Guyh+g7Me+9nJZelzQIcSq
07Jbze20tON8xWWw3nOUDfr92BGg5iItVVbBzDzYETJbyEWdB2sMK0DLXnmRHiNq9VLHcFguP2+Q
Xg2qs9EmbdLBzK4qArt9o1DqXqsWHxoi78GCbhengxj0yzw+MadltGcDSyI0wZN2PaajKV0N5K3r
EKLOnj5qTUveSDR0LrVjECnBoaAycU09p/m960qsIi1JbmuniZsqeq6hNTjP0/bcVMMGECywuOu2
nPTngmZEg5MJt+t9KCjstBKrk2FHqKF/1pSveif7NL+DrtA5RYKOB2/EEkBvYMqWERu0AxjdtKgJ
miZYVDQLGGwGxNY0xiiHmY5QdIsChDSrMcxeYy7IXZD1vr2Zwlmyq3TGr4e1LV12cKGyT3mHfqba
tXoi+zGTfLyhXRfcBC3Vv4Y+FQ8+dX5tLBNAbDOq5w4d6XYpkIWrZDqWUKBCOwzkx8G9o0NeYkWu
gApUHLlwT9fQ3YvEOvqoYj4a+HNOjD6l1kafpFVFWcGiPpxuMht5h9vcQw0NxIiRdJ8HdFGoakla
wFSIPHDcQLDWL00CY78evbObtRWxen5WS0j+bE7oofao0y9XqAd1tEI8XYb71o4CsR5iUADpMDqG
7Dvc5dx+5mEH5T0ylDs4sRYaujp2Sa9oFI30YRvKiDWFhkZCM/A5FI/tComEhvi2/2QJxA4bSlqR
3OYu3/pmm2ZNDxszKj1CFWwoj8gzkHKFIEMO3wNa5vSxxR6SVRCA1Ncsc7EQRFgc8ROihSJf/KPi
UG78MOCpVOPyNX62WB3fojYL9b7d8I+FWSrvVYccC6xhS77EYbCyOkb5/2EK6PYztaRgu7At5L0E
8nitXIEUwnWCP1L4dIxHM0vyADI98NXzpYuwEmYCv5C+sm8z494/yJYXFJ7ZdET4gAY3tids2HTN
5pB1daoV7aHV5kZWKUQMp5KS9WciXFFUC7qFyobbrp12QWYwhwaXWFzBTCbBrxGVv6DSCjobfD3M
HylU+2nMXTjtRhyNApbyaWGruABVBTChod2ulXnMKgdl9tvID07ucZChd7/rc/qh76IJgQsZo4+4
QzJR8cIPX5VHmFPBahxJhe8W7KOVb5uvJMVXroqlYyXyD+H879Dm/X3I2w08Fyt/wlxBt7txcjgY
u35k4IAD032OhjRD1BFAUBZ159ifym5iyF1IvMld1OM20JbBTH3N5We9hu2BD5E4lfCUOvCNFM80
QAu9CwZ3Twxp21okbZjsYmfCbyUjwAlg/dNjOmyRNKRPE35VxCzHhKo5Y4ecktHCOmxeh+toJtrt
unRpSYXGIvBbAaHDrXpKrFk+4BMh/u4KAxhKlCYQ1+Wog2uaIl/dpSsfP7fRDNCIFQjzK/RQlykU
YdZlrSYbFStUoHmZ77hRIFUvo3QRgpE26ZoUmsGqQTKzDQjdN+CZAKDAOYFejGZ10Ofl+NsvOb55
PEEiqzZ9J/uDg6qNxbGF6+eE9EuZg+lTeUyp6fgVeiySqImI0dN9Po2bxMbEnSXQoBCAMQyKnttP
uYhFDYX1/k65BFgCoedII4oFYjSyQsC/zg0AM7irFWtX4e7MvszDkD7HtkfCoZMFKvNB0Y+8Gqxb
PgSzga7nkkH2EpgZKl2oQLvV1F7RQlSK6m2X4qQO68gAsK8yWA6Qmi8jBK6gRDTf0BQkOZlKvFWZ
LOo2mtFpgcgqLK7Hbl67uswmYaqtCPRWcVKuwKC7/AuNOqjXTTAVXNHb5mVYp8lQ3q2xSnQlRprB
ZmxOeXbW0+W8LkQXgZqfzP5nS3NBKggrib5hNnMKrD093MNkIfhF0HkBRKd00qM72IihnrNiKLEo
xaDqsuvY45qa5H6Cb0uxSyaTT9UY0BVGRxJWq/B8gkmDTwAsVuDZAU8cbYdIdJno8scA6gT7NHHJ
zYjftpq4VNyBooO0XcZc/nbRwj+EnNFhV2iDLdlnQ9HVAlETrUXH47yhUZ6iqt8PeKY0cf4jIaw3
exLhoMGJMuZPWHns0UECVlX4jQZNWArFAJtF5m5dFTWQ92Lj2qzQgEXqn6jlo6RQsNvRkXdIoVzR
X8dbxGEflmkYDWfLPHyYM6CINOzh0oLAbaNIY1eXVgxekdBgQFX+2caif4BlWgb4B0onT0Rxog7o
wsqiimky+irCboBzRgIN5EpGmv/upQkJus0ojkHmCljDl9nGfkL6bHuw3ZL4Jm4BceB/6fsbfFkD
6ZkwUx+gkhFYfPU8ePQRWmtDFSuyI6bPwAoLeZw1EXQVaBU6Crv3tlhlw2mPFrcW3eZZUyCz+1qI
NiG7pc/kney2FdLggWBfPbLVosrm1KbVCPU7WwkmCqhlTgNIpLB0gLCqCbryYYEBiTokHWeiATkD
jXTLnHY7yAGG7koC8Efh3igRVpAGpV/DJHHDNZIJFSIknAHcdUWAdHWAb26EPEyMagfZbhruaAw/
B730Pt8ti2A/R+HkRwX0k11FI4/Hq1FOo37UJRW4rGcyqXpxA4pQYpSSPqlwMB2aNzabNIWCZfbR
htJ8WbkqcDNOafmZSqm3+nyF5lWyEY00mGikLBSOluHVJtaRH1Sb2ngfMsS7RbeGAh5uboZZEmDt
tJ6CMLzLaI+Tex3IdGeiUCG45kGEfS9xx1atCiJ2q0xo5pvUzEgYYWQBcDhhaYlYP0noVevhtQt2
djifT8oInD7NkgFBrJWxrjIsQQC7a9/ic0UJrC7hvJgUtemQBzQARz/jr1sPoJ0AcWI0nZ+3Qqm1
tqNRSMYCQPt3MiAw1HVw8sVdvrJNX8dpCOuPZLSmaKA9C9Z1h5UQ1SFMA8Jq4qA9VHneT9BXQ/o8
4oSa4JOb9VFLGkUW8SEuZakrJEc47TYyJDGU12nS13FOI1/xiap816oNXh9WDiMoka2fQxx9Xbxb
wp7DE2dRiCWHOUbq6+M2GGEXkAGxTqhHfalAevKbbCr4uo2pDfcZomuLS/OsX95irYNcmc22vIPQ
RNkCWub5nYbUeQmYcA0HRJdwSUdIyEAiV4ZGxZWIU/mtDMftcxREHoQSF6x/Ikj8I5eJ55A3SbIW
ddH69qEcA6z4JeK4//KY4hqfUfh6DvrCIb+AbEdalYCsRuzkwe91gSMayft8PvU2sOH2yKd1V2ci
mbLTjPaR9jB7kYsqiDqcsTPHjO4E9B1R0/L5PNVLv5Ki7ltQtmu2ZvZrPA2r2rGemgR28qBiVGyZ
t+/FMse/Bh9ngG+GNHp0o5+Wik2Ijep8SLCZIXKroPKeKY47tIzlT8ehUwExIkT4AAeNxAE+0bPn
t1HzUMNIYbhZRClwji0dkqcWEk0B8i53NjmNuLprF19su4KsmjailzFUCleYANccx8FvoXlJKpcQ
dVJmiAENdmp6jsJUxIeBbPZUFKPqGq+A01Qdm8hwKjnP2FWWuyncR36Jo30fOBR+GJcDNhkUedwe
lYUF9PE0tqByR4bQJnBh3F85nO0fy7QXQRN1GQAmQEl5V49bqrq71Ad9d7PEPSwlpjAE6d0sSkcV
90WX1H6c7c+Y2VA3KaAVSFxFyi61DmVX7NyYRD+gB5ljbjY+urpDtBPtNljqmdqZaHkuXO4+SK8c
boFIqxl60qP5FsxBiegVvntz4waRIgBgvcDtFursy5KeIcgVJIOjKgO1HLUibKw1dPjVLhjm9KoE
muMbCVZOWA2Q477KZyQgu7IUsjsMXsqiOndE4iylQfFhtAE8L0aGqEpVbsXR0OQg/IA86HFhBx74
zEyNeBglF4CMF5Xlh95CIR2NmTNqlc4XK7SWOeR69gzMKgVQMynaOpSUAFyWTi37cjRAhkfkZawR
FG6MfEwD3oAnIYHpGZbcTMmYmysKG1hIl/MVWwxNzEXbbAA0GZBhaWwdjms+NvMQrd96rDJVOyE4
gl4NeexQlwx+Hi7qr4M5kwGI0kEMEAYfkV9PHDcgwqxE3yjHAeWsAEs/JCRZTF0ia7sysJKZGq5W
AqFSLtWtZTPBI6QzKocgaKOjYlPdz4IVOAOpJ58B6nDfhMrHCJgG0BARyowKUjsgANo6gjvlCKTI
Fn/CrszQp6/cRA6Rhp1v1XtGXAP+OhmuEIhIVUPfEPsJ04WowCcsP+RoP2Nf5ti03xGReVazfu0g
fa9HHU1XCn52HYBdIoPrPhzGZb85/FGhwIMiVBHPI9rmcU2U5xaFArCQn33exEjVzB6WqtkjH0N+
vVABj8wULh2pqGewNj9Tt3J9HwhHQ1ItG+kiOKGWEFRbObhB47p6j0rS3N70G1CVGvhKnFZEKLc1
hrerbnJAxF98tyJCUqpfHmgm2y8p29KfY9tvwxfYbc3rxwlXSPoU4dL2x61FY/dHPOXKmo1MKa62
ttTRDUnbqP22KLNhwoZR34Z6ka4eSkFVjf3l0PYU5yNv6BrTr4aEBRZDMhRP41KAidUSJxGckLUd
Hr3mC441KSdgrNHkabHUwirJD7qYzoqisBhL1N2SrJM60siqECKjMDQdHqEXG2IutMtgmdL3fdDA
VS7DTBvVPQihugRxXti6XxB1tQUAchQLkOajngu7ahMPMLhoGSTi9nAXCMoa994C5v7s4Ih0bfsg
j3BgDyxoAkSry7WzW/gJ6Lg9jTkSuANHFMF21Lg+PUG6x/ygojAebOEhsR9iQUAyj5mXQLCRLSL1
LlWR1xP+JnmU3LnxymbrKpp5yld37VCtwjEdhKJD5BbOJzkZrz9PPhMdkAeVseaMwCdNPunkSqwz
kVewjWRBUKXFatsDiEE83I19W4Ro8s0lu9Z8w3TNLiBfEetmPSR9Obwkk0KmqAehz/X8TAmma9EE
7QtSLXi8WWb5DQC7adohMk3hrT3MYOQnoQEbIoAna1Rz6zL9YJAjiV1X4BxtYsrbcZ/2IW0PoN7F
n5IcUQo+W9EFTWchHcfQNooYctZt63YbOBf2EC5O9EdbTslws4awZIUDQQ7L2Ixb2T0vG47EY98i
vGmB8XmoC1S4Jmz6O4aKpb8hW5gdLU1sBl2pcxM1AKAvMpi0/9VZmrc/gdSt+T2u1xhJiB/OBBoj
ESSxcLzeEqVy1K46gSh2AFKD0J4FV1OSKABdhinYZrSAtlAVAKfGrwDHDBqnr3BSGVJv5aD8H+PU
Jm+ClMllz3Q+3E1dOIJGEmwxojQzbfOtZiYSdTfqYXvgiEM+Bz0CvNpnmXgCHQOlnJoHygfXZVe6
4lmLaDuIcUMssaGXSRwhyAw4UxdE6oZOcNo4ZHJR6V25hB1a+TSffoRdDI8omCQJXukwIdlVMQt7
l0MNM6v8ZMMdTJ+2UwuTmggyzwj5drGS282qiMkq2pZg8SSD6X9FjJP85NQ4E2BRAMIQpGZrVuPA
mdh1HDtjHlIVrahzKEnYvus5gl3KZQJIei0kEE5bMKQikUZYMMjtGI1F/8RQNwOhNMjAUoLFgH0Y
oSHy4BBdd0fU9AEvDLgbs0prhYyItST6jI9ZfESGsZ64XbJvrsRkVSph7pB3WwtflkxOX7e0tHBK
SiF+v2djFlOsgnyMwAfuLADSxWT3IXBMCbwgy33VjmOxVgABvKrCJQueOCD3oKJqhchDP7S4Cxag
/mtVap9LgNJdYvA0MLCoc9zR2EVj5Hc5TuunxevhuwF897H/P47OY0lWHAvDT0QE3myBdOV93aqN
oq5pvBMgCZ5+vpzlmOjOygTpnN+qhTmMnJAh8/c9uFQt2NNh3Nj0MqdZ+EyV38op73xl/9d3jrek
/jg5v9rSGn4oT7TWdFSme/EZsPx8Zek2h9mV8llj3hApTuD9c21pZVvGuA8Oe7lNJhuuAyb8Rdh8
lOHOUt6FJVRP6Jbio2nnAAHCFahfWLwPBi1CxSw71Tovjap0rpo2THgffPmawEGDUS3VFmYzQEqf
zeWY/NpKlEiXluH/YUfD+1pUCg5POBM9v0Kr7bG1JBC0s5XqpxAR435Ztb1JHZCzm7mvm/Conb6+
iFlvUGpwQhgYgDL5HVnkeUZJGDpDAQUMNHUXPm1gAB9cDt4fVCUwQ1SKD3BsRLu/WTW3OxvTOn54
fJE0E3Xc6aklO2sDcq/cn3Cd44e5nUYYDGeamsyKF8Uh5rnyY0ls8ez4OALiZU/etlg0NtSO2qzU
qSRAf7u2IHamcuQziuGALLSG+xoIrwg+V1eX1WmKTHkq6Z2rUgkPdWc0UZWp1WzVjWeSBXZm8Gsl
s5AJ8GISn5jWHXbmbxHBgaSAn907dTQ9QBig4QvmhF4fML3MCR1Nm40T0SlnLwtahmh2CCX4pcvN
u4lw6dXpZCr1p7T7xSdIaAWodQI96TMzpPIB6aGyM8T4HaTZ6Jv6OM7CfprERLesNuBcWTwYft/V
t2nVleMARLFUyG2Ndqkh2FRr3hsl6v/0mEx9VvRLBItUL+Fbb/WDdzd33vAB27/3aaLZgbN+buPh
xF/tPhSlX+3prKvkVHtMDHAQYjnOXVW9yGmnKW1qFh4qv9pYgbupaq8v+Tacx6luoTY20byW07x3
dCpTtnsIVixtme1t8Z+99tBSr53QLwgEmqeOj/m4FoHmiZivrAZL8fJrsJbhDmCg+LupcmZ1ZGr7
oQtov+8aFwgn3sKbzrlqX9WSBK9eWQZ2avVt+F9vdjc5qHoN+1fjQbXxDG7jZV14rKTtu5/sFlfI
XEUomlTRD7fTWpLTscfuzDxku5ey3UR0mL1gQ/cUNuVP0prluRnBFdKFbXk7gk8akZGLaX4sn07F
I3Va4y9UEkw9cRFUYc5YaQXIA9b5RrsbLmi6h9QEDFlN06XpNj0ea0be16j09umrLFGCoMMOBiJW
PAuxXNZF1nS0yBqdbtc5gWkOve36lNWT2s+hdkv/DF/hltDlxN9e1lHRLmxC43mncrF291y3SfdZ
86r5ILUy8H6DxS7OextpT34xWxaoKzReK/hvrzy6Vj04GQe38wUA34enxcyVfWgHCq1S1oaQJivS
mtBUdBHqqnV1MIYgGVyCJxtdAONgJcbpJtiZZHMXRvgr7KHGc8EZZR/6tvGRTEDvI71k+6jO7GVC
Z7HRIjnu+4KxzW+Ap05J7bQT0u1tAqSI9PAvTiCgQN7q5SNiKYt52kO+SIVMrsl4IZY/bRx3HWLK
HTl0smrLoT+xtOXR61ZA8LSrp/69LyBp/sT8z9HtWNlWlcnRS7g4URCs0BFF5+W7rEaLQGmojyiX
xG1hpdiEn9yOYq7f2xX8nPNERE/BFvr/rdNmi8MSO6OTFlsVfce9M4NF2KsNGwwTfwyD2tLnukQ+
jO6RhRQxk01uwTb7qoEyXQYgg7hsrPkQaMMhayzgySPFDOF84LEDFYCr9pcULVBPVKSyeFF7Anuf
vKGpqsc5GMBGQ9ATlBA+6pob5lZ/hTgdSGVRlY+CSHDldllLsmWfedLdmFynOHi1nWRXkMYbq2Qw
Tw28fRdNmmUvKYHSPLtpj8hgWj/dfCRHsJ5RD1W3xs574zpXnqPF9XUxmxZROsQqdDi3k2DJ2jJh
+VmZ6OPUioBIdQLHmwHHx795jw2ikXFdYCTNMtM5gfNie3cbyY0fd3qxDkinxvpGVnbNg7mX0GIK
GUV4UCFba8aBGq1H6L7Ny0nlqPiCtrob8qZzPfNY6NmB4ZXwc/vBcud6P6wjmaRPRhZhcVxmGKin
wEOPV3Keqmh90qBpOqfvdS9vhlF1zaMM7dI+Kb919SWRGri+m2vbekJSZcpzFbZJxLpp+ntafouF
IdxKVP0OgNdQF2uPcnjx5EaGFYyPP1Zvjgia5BIPEaTL2lpBwDcMzPxJV7gznXqnA6NPdlu/eaxn
15ZLuV3zEsq5zc2W6O2UiCECv6utlr/eGs1ftGLAYbZXR+qYlFNlnUArveHYNDt1aGKDbB38Tf9W
nrWuR8cS/ZD3Q7yZzNqlKDPtDwj0Nj4XBAvb3VNXqrUgc9JOuJ96Lcwtwruly9DogReVBK8ArANB
gVx2uk+ylZYIkoYan8iptnMrMlmWHUQ2XuQ4vhRdCVLPRav3g9ME6IynKrkKi2wd0uA2xcsXW07x
HJniWvgRVSQnz+gYJpAPvJmHpenVvYTn34+dNRUFHiYGi1+1ihad+tUYiyM/MkK4voX9TTskzUs+
6nFIUFW4ewL00YuJzsGyalKf4NP6UFHHHfMhPYOoTE6D+dUiVSSOTbqz+tj5K4fnWaDMO6xB55Uv
aoU9/1XEVuMjQhNEewTO0DJzE9KoHiUK4fvJ6qrl03GJUc0HZHm8bYrLN6OGHL9/4cykD4zFVPFV
iG2sq9eug6GhN9XSLTAw5C6gVrmL+60ffOgiQvPLFB4j7C9oJY1/08+BtR8ArCtzHNcEL4kaE+Mc
mVDj8ACI06u05CcXl60q5KMFiTWcKZm269c1Acz6sOOxdG96rp7y79pH8XLrbDiCiIWzA3PedBPe
OUO0lCfq4ro968vNwaAfIkS5F6bFfoSqEvfkuu+gc6UV7+zbkArVO7323nznIlBLHpbEitcvf/Rq
ni6/0O7NzpwT5rB9kvRP/tgu3xddQ0ciGFlxSLYOt1YjoviO1q4oOa0GfvHctkvSgJWGTHPZMvP+
nGCC5zUllNd3jmSG0ac+kcaZ8JQtEYKMYPbLG2preCo1IitzmgY77P85k01T7i48hG7LmCQdnNg8
GOs99psuONSrJeoTKg3T5FagnPGRU7l9GjuHa3BwolE/tfx5ybmXphUf/WoZ9WKT/MJH57oS940W
jLemU8Ufx8LydHdNegOiB6O2bmEPSdlpwXt1TjyyU//VJnSJFJoHilkKM/iwp+Dw4kJzETdYM+8G
RoqD27SH3ejWOdqczcubBaWzXGkb+D7mzRhNIiC1KC9r4RZ/QCI0bZmIbrwt7+UmyPCEw2svK0wA
bHLSEWlo9Ymlj4EdEPyyuXVc3ITWsLinYHf2t4js3P1sbbVbEucG/53O0hd/mpB26MOKoauFJeHa
HlKwGIBdJC8sG+zHtI8CzI9rDjOO9ttSS8j1kXBZI06T7lVKMkfL2RpWS97ymiNkiPfOb373LfsY
JehElB90otww9xVtzm+T444hRl7T17fhEKlbClNYAbfFwvW5+DtR2crUDuB151vV0doaBCNeMPh+
5s4Bil9uSa5Ve9xYC6Rglp6oVY1PA9pjk3YMPTK1VbxYedf35JSsgtYxKH8rgsZAoOWn3EBIIOt+
CuuvZljs796f1ATmINHhobtIZCp1FH3BEPvRKYgH55X9KGC4nmqfo6+ep+oB0qTTJ9ND9Vzq3ru+
y4ttePfrzoTQVqHhmpZ+OGVTI2Vwa+22vbC44SC7sQrL5SHYA8BtN2jqPaUZiv1Krq63oVvpnfjS
o4DfztY+1FCyXcFAZvmBd50gZnbRa0JGkvcC2QRrYBuPF3fdycimGGj+rxvc/b8irOvw0MGtPO9D
CFqTrL09HRhl9g9OjvDRn9hDn70EMvQ0idm8a6vEO5cM/fwCoD8+JvFUUSCr5u21wpmpT9XUy/3Y
stzvqAkn71/P0xSkwDxMNpXjbT6UKd3KuKTpjclFEi//Bda8+eciXB3++CASDegQYY+sU4H1A4my
VKjuxvBl3mDaMgJ+JVXT/YKiTBa2ujdctdvFZ0Jxzs6WJPTOLNtG+YdZyk+7StwvtrPxQRH7KdNV
J3aTKdTGzllCuxFU5tcjwvGwk5m9BU2Rw7tSlzNG9XQ/OFthsphoSOqqIQ7eI4SAwzna0Aj9lsDd
K9JACjZy9ONddQNM4U/kE3TKTlczxKjKCp75A5oxSt/YIHjgGkpxQBfm0PyLVLtPmF/m0TouhUJV
YcrZ2anH3u07xdvT5LRKakbYa/ZrmgQew6ucK/dETEOCNKCPO/fQe2Br+Ypkl3vG97aKEq2BsM/K
b5b+1A/VUua8rljiIlrlgXTi0r7sXmxxb0Zeq3BCUp9u29c6XjkWreAu4NJCYWBKGlXXmohH5TJ0
8ILN/XhYbBc5ogkhcFmxrvrB0CWnONMDuiVYBe1sxG1RB0dfzcbCw2xkm/Pc1eqhRCneA8UxQaRu
W2MylUDL+sBoXJ8tMnXHeyj05C2B/28Pkb9a6OTnLgyy1Wp371IjRzU3MAe8DdaOrPrQ0d5bwD9O
PTrWGlgoC6ti6hjiI/Meh+xHGSinU5x02MLhN3Miq4MMO9/J7F3ZsHzdOr3I2mbQCCIS+HQYjEhq
NyXCs7vGfGZJXrC3NPG/YKitVyQ50ZMSEq3BSHa2d8OHAf8ytdu22Rhqhdp8irFSswZsfxay/vtf
Ro72mEb95s5pE9ZF8ARZ4ZVDXnUW6fI5wfWOe2nh6HjsIJcdVPhojQ/SnoP9vYyBb1MQqIru7sXz
yqzxx7U9zuEePDj8Okk2BLKa7q5amh8g8Y6atH2q5szrh+JF1JKJvuPJuoEo4dn3AnbKI5U882tJ
xpyfBhtk4mlZCgu0c7bFL877PT4ygu4i78QINCdn3vAsIh/Xvu8jbzt7+1ygtd2WnlG7WoCX+csb
61cU7ZLNs6nwsijt+eJ7gQk6X3O/AoQaPMLbKbC7GY2/bMyrZfl0VqsYyOO7XzzJvjJO+PtJG7Ec
ApM4iYEymu25E1uPxiuURIZFI76SI2Us0tx0HHFv8DDxHxmgbry08bx+T2goynwKfN4uF32xPlcy
6rAURvOmngdS9sydW25z+Rn5utRHvluiqBkErQ81T1F4qAvO4Wxql8Dc6KEQMkLb4Xt3GjeHQowl
PfxdFT3PKSjCro5RI5LwqKpmuMIyTfIdjU78u19dM6IC7r03q5PzL3+ybDxKEFP1oQ/FumVrtcfP
89jU3LecNPLYhrVj4bMsxpIp2SPrEtao8cQDgsxqzhcVK3IR6jWYXmFTwjaPBgbRLNIhaUr2OIJo
U/lof6++Kp/qufSo+vU2oMa2ZV17cJN9lPlYVAY1jLYmmSf9Erv51ekxgWAY+eHq3p0y9CHiTWsB
ayrLqiq4EjjIDmzG3W0XLTGXml+AQjNXYcAATm4/KcFZ/jI/N+Z+aCSYTaTVGh8s6Q7lpeJX+LcE
Y9N8+zZ2EDApTp5crRq0wpOSKzQZrd3kc1CUyyEs56L54QekJLZiQ11zg2WUaBRu4y4PPb/5Gbke
H21tm280uE2QxXuAfmlyVDBn+2yHP6vxpuC4cHJWLIbhZL07zdUmBvXMLd0PItl+e3gYHpsRrdlv
KWtjXWZU0XaOXq+abmvFMfO6F1CZWRXWoAqwvODBB0w0XXsBTRbzX8Yg3z4ucWjcm8aYfny0HCk5
18yuvZTAfviRQErPQengiMa7XbZgFjkCQSyeVKQp/yUYjW9d6ppD4LxzL5CXVugKLd7oqvIk91k3
x9Kfp/YczEUX3SiuaOsCRgwB6gwTPDwNtIuTczuW9rFwA/jxgmUMzCMulpdqTtjW7cCfPnQ5hls6
hjGMr4Nm6jVMloryB8Zv4kNcbKBIK0ro0KWLJw73PRwfxs1CSx7CPakjEmyHTy02ZPEEpxkEdrvH
oQEZrvrTJK3Bv+NxjIqDWdjjs8IBCE+Ju7X8E+fgvmadU1DymNgOKr4FVRhfbzOuWUE99zde4+m1
lYtcn5O59fzDoG3xO5xRnFRt0Ipc96L8WxhfeGmxeFV1b6LNApDBklXeueTl/AbZSH6rIWIFbowd
xC8t2z41Ez2KtubUQJchMYYpXF8F/iekGGU3M34GgeFd3CNhH+dq2cqLDpD/ck7Zpc5t6U3bkYKx
WNzZtnC5uXTsjk8k2pVVvkoaFSERwmiOv32LXYGHtN0+NQ2IzslxJIL3WIyJc6fCHfbH9Pvm3Qsf
AczRidydQcMhODsaDz0mi2lF4dMicAMF681YnoJqC0YEDYMzggcQxrxmTIIb/yYLkXHfJb517zjA
sgVvrxPQwgMRPb51UI79sQMQ2LNpFi5nQ9I1fyueN/SUcKcR64+zrHTp9I3FPXeNfqztWns/UeMR
4lsknsa9FoCt5KC15Q7+zCymtZK/R3iwf8nm92HDJY5EzTJbT+3PaMUtMMa4ybemJg2HIdxyreF2
sZuGI6otxk+J6Q3ySNnD1z4a9SbtbfVeElMQQDmMa//Lld3qZ6pbtJ0Gfe+Ev8hBG1GOVqh5U7c0
HQ/griegxJphys20Cbb46MUYx/HqRPtwNNtsbl2fFPkUmdpePmqQKoeVuQKhWcnjGf744w5wvMTD
QtEZ7g2vO8w63j+2MomfOsxKknnZraN7G7iyuxG+WIo7eonr+ICKq2rufVv2xbOhu8qTjE9J1aFk
YLzaEFAOJn7ekDird4hx52u2YYgOeN6t9lAuaF04psuIixZ8QadFv+7g405QvpE00qizclBZQ/MY
0z16wr36bfDcaRZAcugOorW4NURb1n8g1m3gPUQDa/IUSnskhyEmryXjSeR+QV4dfy1z3b01ERwP
TpquA5Zlf3WOc5OEPE2iXCinwpJ6B/XL9joPfveA/vlq5DV099K6ugVfMrL37gn+k+nJEDlU5JEz
d9/gVh63GFwk2p81GHBOOADvKqxpFg72KsQz0V8Fznbl6PgOPQJUW7tG9GKFLGFtVjRVk3Avj3D/
IuB//Q/4tyguISjScKxCpEpMHQjtOcUWZ8oxfjrdvXDa0jlUTLyIYOJWIYpsba/TjwUTY3XRUb2v
J9vu5XcNe+3k4e5tir3foYArqsvpnwlM+F3a08gx0Tt1Vqu4eRqEjn85WEG+I6uWCBELB3OhE8Vz
kPfrgD1UOkPzLfVqObfU5eCTQMpeqYNbJPOl0UsQpwKtXHDnLbpaf9UyWEXKKxw5KfJNIfOIJtYh
X30L9e+YeOSm1X3rwYVPJv5krKaWIsSUUKZYIfClofhHD5mIzfALRaswV88GHUp89cxbqlmCKcP/
vNgM6YHc8nHuHP21zh7wYNsNpjjH/ujjGU2uzjvIJAb6zIJCKvE/bvjLXETcz4FU3j1oxbKCsbbL
n97EEX6bACQUuAkbzf6Pecl8GMi29ViMI+PosYjQz/bELbc6d8OyJUCF/Y7l22/MmsWVIL1vnobe
zUUpsVn0ftm9DklYjkhHulBmi6on+zA4yhrQa4j+Gd8mD1viKvuGQV3EuU395Ss5dL51u7udI/Pa
rGJ7mMOyY/aVY+LnCSB/wQgWclbxUiDukNJZPkk/ncNsjWD8BNEOCoYuNp+iWkv9uZsdMFq6YbUi
7bo+prpo/H/ANfwONf5LcbbXdWL25rXmVzK752aQhwG/pK/IQPRRZuXR5FtxavQV4BD7dVSaCg+n
7pzAaiKor+zbrUpEl7pd5b9RYDwJ7EAuQpywKGbwtMKy1nzb1/UN4rdHk9PiQQD/r4TII1fq2wUJ
MrAo3+Qj23nzGC4CSxFI1NBlwbDq9RDvta3Sdb66pAPLhtKtsHvSfTWE7i3YyPqtGkfp1Kh6u+9Y
+qgAaIQwp15dJZuw0PazsflSHtQCY3GBVlMj+Ttz/wfx/MiaTlXsA19gbUDp0LZCg1SePDpJM8Az
KN/BYISsEY/EsMun2VrHNi/agY3fSvgQh8CX8Y/nrdgNgEJRoXe+uzKKF2Q/ETy94/nmdegm1AlX
aae2aBPJ7Li3se8iEsyANZPPkPrq371dD/xnUO3PpbVtuuYYmbMB1umjEIzMma/3AevAKprnGROb
k8aoFkF5AedS5OTgK1xKaH5HYOY/nL5EuqOkxzLIT2K8o6mEcdLAazfe9yIhaYxpaY3uq91enorK
2p5K1+ntHIq6m05hl5j/6Hyy5rQOFvhDgtDXd3iM8R0LEtdU7LVNcHZmVPi3EubyT9cIXAt746ng
UIZl80JilWLln7z1IRih6a9yAK5hM0/dq29k6x6It0E5WeymvhFE6+LI6+3m0oZjELH8O57oe47g
akzuOYMtxF8icGO0BI5Vjd8+eiSiLnD5zPVPhSISwSJPRHfj+NakcxkECcaRggTAZ9tmD3/ypz6W
N5xd6j/CAIhpZ9Fay9PUBf0n/S5WgL6rHua3evQH61j1bfxQgU9yt1Y2Pyx/CKI6ZQONpPvgIUUY
ax9CjzV18W8dPJETdqfW+PrQ9SCZH3sXFE/aQOxRQTfZL40dt/K2TihyOyze6FUPOpoDeSt67yrM
XhOnPLSG6R0jUrP/wUYMf8Sew2DDGgjxDFFcfMUzsxP/DxH850Xguvy65RClDv8aqN0F0eFZ7jpO
sr51xSOZMNV6UCaZn7VlHO8SwBY7v4QU3pu/1PPP7jt6Qqe0joT/tyMrK4KFZIkQUHQNBWZrkxAd
HUUi3C7Sbu39FjfMED/jr95evb5BEGHqCdv9dTBbbuYxIseRAx+bH24P2DTT1rGV16OcEFBW2hMH
1+64LBBSiTNUgXpf3N77BHqp6xQlFIn9KIrjmHbFQn7vVCEj8lb2ZqeYPqofuSfLV8IkxwtofOwo
BvHpX5cJCRpxBsfJkEcb9amtZoXKWzkVjzA/nk8FuWEvxlO00Bhit1jkkoLjiCW+yZNtMD6lsB2S
aQUQMXAn7FCEK3WeuCb6sQyPvs2c/5xonSRPEa4hVH6RLl4sUEP1aEKdEM7gsdr0oO4WglsMnWLJ
jNUjqukwqS6ZPQ3SO/teiRKtYaeI8g1iL8kmv5jf+iZQ+OdWbEIwv5E4KN+z/cs0DyOUTRnJr1Fa
83xSXYuXtVzXNndkFYac3qKfUOcTAc24ZX+NxAzDR/fjAOBae93ZAe+92thkdwCZCGbeH7N3mapd
9rjVd8uzpkKluMEPL9C3V42lfzHtdB5AgO6rhwYBzfKPNa5P9rQVHSlFYKRtxL1ebg8jLoIP7S6I
Z/uFWSL1XFdPrxvpR+j5djSlfNw4aD+YSdfqMo2N+tuUGJRSBEsT58MYeV9Bb20Pjb3xEA7VMDZH
Na3ju6lN9xpV7Q4koafte+Wy/quQqYRXo9T61JeVNebUqWwu6n4bVW8Um+A1EBsawkDG3mdbjtej
YItEl2G661t+D0Y9dIBoK9NqWshtWXxkYXnC54zSjbPoIyBrAsWVrIqPRZRN9eqh54L/51xtXyfX
lO9NF5sNreKyPoEOy5FHccdMsxZ2rM4QQgDxQbF0wdF2sOumIwDkv2hjzsxnb68flk3g0MVxNqN4
wRr31pLZJNDouiSqkA6/YbKhEvN72ccYw6W2kKtyNf7YvN4yR0Taf0fg70Tv4EVUOWYOcgx6bUcZ
FLX+JFFp8/Ei1vVj14uE3OnYtuzTwoh5jzai/ESNhKI+GPeaeDaiOz6xeCl5JH2vmE4C1VOBUHxu
pp+de5wZzG68V/bMuMw6r0fbb1ezfEZ7YqobdEsF/3WoTX8JyXwZ7va2W8/TLiVPCZRSxbPrhwih
IQY+txn9UBbNi3po9sH/li6i0zSisIB8OqmBuq0EQw+CohDVFNDw/OazpP/B6dEtp05I5z9yO+hF
NST0EhkLR0/QuSquv8bqVijsyS/aVxg+ew8wi4wjBO80uoOXRc24lUf2n956iOQ+fACQQf0UQvef
HLr9g2EmsDNw2phpaa5WmUZ+Wf3hBFidFFOYSe42UisgjN06uQEv9oIzUtiuefFJBVD8mQNooFyX
mDExafR95KPO4sgbNVPGxEiVVk3LgaPaYA7fleP65Q+2laI89aGq75BPeQn4ItE+PLRoM0YAS3MG
XJmm81yuxCoENSLKLHRrAfXi25Gb7WOk8QYEffL3qrC6V7AI9mmfYx0wsE+bvL1iyT8VgRUNEoXI
e28CNwE7N7qMHwdHz9MLbBUesy6+RhtYVePIh9brl+awRn3wa6mLrU4xOtePAuaJWR7h06/R2TC1
KLffIc2tauspVthYkRPVKBiAoWh7kKOrdgMUngeBV4Gyl9ZWknk/mjbnoZ/34tHGenO3OiE+7JQD
TjavHba95CGMdO8wpS01zu/M9m3LsR8IYWGNOA71FIgYae8azL/3jvRwmYPeIpdNu9iPtDkS0a+s
9Rk5vjM5T/G24q86OaVbdXh68AN2xUuykbAw3cYeymA2RfYtrziEOOqDCIMK7vDqQvZ4bNEWETit
xZwqy+knHMPdZgNE9ZQ3lRoxpvdhJI6VIEm2zwfpukOF9Jjpu8kmZff/jXMxocyEtdb63hro03tF
o77HB3fQmsnLrohR8IYlEunqOds/j+yW4WYXDBxQDP7Yv+lKdONNyUkY5Gsb998JmUr20wyff3Vr
c8jHfy3V6eLJjbYE5iZ2m4REN1O166Wxumg/UQu59MRYhwrgRRf0JO9bKLvLNurSOy9gnsV9ol07
vGmTkjPTnfeyy7VdR+Z14Z2mO6KPwhBvBokIH9Pq1vvtHDeBuMdhhN/KZUHFxQUnihjC4e1f3BRB
HrastOftCphbsZAcQD6k9QJ4gnXHNBC4NxaRdJSPkQHD27OTUUCOUYs4p1iSjX8sVLpK2bz1Feib
yJrXXY8kjqrKp3WLG5T1q3F2rMQJNAG6i/o9UDL8cTHRcF+MOnlxxr2ng8IF8twgGDELtV3NZMO9
07OIJyJIm0hsT74IfPUIQcUdxhvpv89eTLx9wTv+oCylCDzg505urEAmf0w5Fb8bvoD9UCIMtwEa
QHYOqwznP12pGR+1XwGERjSHkUik+WdWYtc453x3/xr3whJntxkteYbEMx+qj/SxD0N3Pi2zMOqh
N5LolRhVwatKAPoQT+AEPhsx4jol/UfzrEQNaYGKJ/BhH7hhb8sIARDiSU4HAoNqcYDulue925fp
MCzT8LJt/7/vPMe8Tx5UXC7dEi4TA00fZiX/3igrdeIYkPKgwWsyrb45i6EpPwkdqdga1i65w85K
4glNTgPdpg6N3+gt0KpWAWL0FAB3Hc4c7yNnlq9I/9nL8hmwy5Epaztw3WyzgV2BK8c7zDgxXyHy
Iai9qbUet7IEuJVFh3VdqGT9T+twYT3lBRoPNaoKVnXw4gGQEF/aQ4FFVBD8MNAfZcBQbuN9QTpt
aIahnIAMH/d29cYYsXUxo6CwIWgnXqjO1IfSG2f+tEIs+50bAYZiTpdCZXoGmyZdxNlZSGbfdZ5a
6ZnqFM9xebVpTZN95yrcBRAIFrjdKI0yud2xcWXsvzYKiq1GkRUNM4aSQhG0AC9Xp8XsekPuNoX+
h4Ce3U8gO01Sp4xW/zTMUYGRhPv6NJAhuB9IBwteyonMhJzkDvVs6xiiexWCxQmVHs9Zi+rtfRGT
D2WczHMe+SDOCOhs+UwATAWehXFB3kUEjX1sgzbiYaDR4TOmGDZvXHdVX5sH8Q2aviU1cy+sPe83
bC12WbL/UDlKlaSQO3afkQhIwItTA0UeUJ6gdPWIGEB2wWrm4NiUwed4XXtyEURTwScOx+6S+Lt4
l3aE6xn6NniNRnvLsZarx0nJ9rj/j7Tz2nFbidL1ExFgDrfKUrcodXK6IdwOzDnz6edjH2BPi9IR
sffc2AYMaLFy1Vp/AO7qgqbXq9+Q+EHwwA8hC49QHY+NgeSvuOYVL56Qm7FGvjLV0gUZyBDGOhRu
aS3AckK6AzQySEKQE5BLs4FyuxwX0dcwbiPnwYwioQPpHYmrONCRC7Akk39bmYbKWau1wzHn0f4r
hWwAVV1og2dvKDQZKh3kmAU45FqhWgnCeBOgoq8wz6zyIRUlR87IMhXJc6a65FESMSn/JlKTvaek
hvmCIjF5pJMx6N8bLS6MtWnl3SkmtdUu/MRRrD+6KFBIUqjQb10ptOIliKPqBREJPYM5bsa8iqos
wS5az5VDpxZUUspE89x9qpfmsLIoRGVrs5aRtTbB3j9Io9DQuk+95sTG2oRryk1g0SS2A2GrxKmh
2Flc9+0DfABoEy0KJNI+92GIWTyqQQOKZfmuG4aF7VciWvqZ/LWlwo6F2GF0FoJSjYBpbQjX0BOC
nR7XUMF81fB+whsIwAWXVludPLfTy6NSdyM6rZH8owqHwjuFdRyrR7FxOsomEFr8cAOawWTitiHE
QAkO8C+fHPBPzM2yM+ghMN9cKBoDmSALxiP/ltOjAcFB2PNqaWTYwVUarXNqUSmKEBBpSEr4INUW
DncpYWkhYR5uioiHEyvLpza49AtFwBsqckznwC6HbqSmCCOUCHE91Giaoa3PwPLRt2XiZyaSJu4A
7q9aar5aKye3pGbgLeAT+y2HmgdDo1hKbNbxMzmgAYYmyubapq3wWdpZWgg9kZJbrWwGlCDVh76l
9DZmgmUmL8fviqfp4C39SKp+t3WunGMVHdhoadVkeY49kvtIUSW6iP0askFV/gDUJla/SQhKUArW
BKF9IkXlFV/ATHoQqg2wBOoqAPQCJkamSEhuEF2V5ItvNPqviI0GDIhCjcIYGpWqT6ujyQiwzYhW
bQEYHUw45ddNnIWVs49avTG2aPUU5dZqubBwIILkwDMrKMIMxLNuISnZFUF9SJMYTrLXFMqx61zR
tchSe5LyPiRq8SgnZPe/GcC6pHMFAFFcFkNfmc9BVuXOowVVkuxFJgjI+Q6E2ebQboVvklo2KXYo
/NpLZJDv31l5QUkfDowMCA+SeKjGK9lx86dKqBJ5X5NbMJFgkuWXQPZdazWIMpfrPGzB9wgjITKh
GCEeuPO6wb5zWbE7j1F5rgqJV6ZVVEgNxIbp/eCB2ZVb1CzrcyMbebn2W71uACtXgruHWeyKy6xJ
ezhdUBEk4cEkeY9ol2N5zpMTZvKvIBPcfJ+ZOQbZumLxCoHgq/9gS6nQF6oo2aHm5JpNSLLBUExK
aCXAmPxbOnAAZrDoYi88eF4gVj9Mkfs2uQF48OvU73PF1lCn83ZpAB4BYTTUoxYaiTz8VaLADb8i
1NK6I1JXE5/TvMzSExYqSFQXilqW59LKAb0NDJm4hy3kcmeXBU3JX9U60ylU1yVJj6ZF8W0Vl54a
n0mbd91B0QH/CI2iwwcw1NSBzFY3KjdFbByPqMsOv1Wz0XzAuVXwPqMueq1kKyNhCJZEE7EC1+SJ
XnrYxJIJ/qk6gh6u/Rc5itcxSDwCAnESF4PgvrpDtKlTaW/uquWSkZqTnh0FTKdinqYio3SP4Df8
wYloqECMJjLc+thGeb9uCuTMC1BRlGjbbMeTnFQgN3llG3Z5vRF043sCi2wvNp58cmENODOCq1da
35KMRS+ENqrYo4jpqDD/Setbq5G28dK0PlKLWDf9Loj/WO43NLNmev5Kqf4jDn43wKsQ4jEnPY99
Vi1DF6qP5lNXvabLvtsbR01YV0tDevWTY7FS3G2MNsIyxbnhFM/JrN+MT15vNBOX+YJpfMM35FSs
6iPc6eVQ2wNCEtz/XXELKd/i7NAyoPZ/eYmRiV1nIxa32vfKX7kVNlkazsyCa+VYclKiOHY6HjlX
FiBFBfOxQczrSMHj5OYbqkrHIH++3+c3g0jofzPLDF2aDi1lS6WLQPYfJTV+AuT2oNTPgfryH4Lw
eiMzzmVFVifatGHiKpWuOs0Rfdcvli79gc79ZHrKjErxtC1MTk5leHKGRapNm2ol64JViqaWIS/k
fy2kZ9l4M/OZENOVQAhJBHWBwK7GNUqazBAue1plcn84BdlTFT6Hzl/Zei/q07/rr2mUcXv4tN58
ZLSHqJCCU1m8y/5v0zoNc04NN/rqoiGTHSYTOsfrfCU4Gf6bo9mO+ltNZ5SP5/pq/IRPrUDLq1Ot
hla0zllzbfpKDJ778l/OrWlfjV/xKYrXKHB1RKIgRbeMJNQWzG+q/vR/G5DJBugDN1fBEQYnBQZD
KPxBhQ7+3syoT8+d/9cSbibK6CQpSpOWUGDOhEzUg9MoZrWg8nIQK/ic91tyc1BMqrkaG7kOWOqy
u3gJAItFgf7kZScTSdIAzUrJ/120c9br0nQzHZsjayxHxeAlriiTSWw0iSR6fRid/OqR57FfPpo1
esDA0Ibse6+R9qFQgsziZpBPjvEtRCFawWivI7XvAeGzUJO63/RRgf7zoTr9IOWy6V01qL3g8EHe
IK8jVLR8TaZW6K4KIYOZ1S7Cr/cD3urrzz0wWWNCkzp6SVbh1Fhb+WeCQGFsUhib7empE960YZOF
Nhg5WbfcjU4hMpgx0FcIW8BLUA2ztqiyWTD4wm5jAKG/376PGTntUVMxOCMUCbTwdMbWZiiJ0Aui
k5UIJ/h3ALPOaLQBKEf/TXgJn413nhrNY3zQH2NUf8ijzqn03+pjUzUp6owXFFWf9HGgeFrdAwE7
ZSuvXnuCtoCKh8j3XFPHjf2qqZqkywDVNcxIJn3cS6YDdq2KTnn1TM5wgehWxC1f+u4sjCd1gy4T
iLBoOdPBUwsCQ8Yqg8NfF7mO6LI+2RJCMEIFGYr+LKMHIfIQKhEXUFdZ0Dzr7auUPpBZCnjx18bW
lN+7PDqPYwGCokdlKtvxbN5oTTzzVVcLe/JRk82w8v2+QzmsP9fw9/ru1YdPb6FQVfP8ldLN/S64
2hTHYNwHFfRZLBn3gctFmyEiqcUOPWC4z6QOFkXx598H0Pn90YsDHR91cqKT8wKjomX9uaUMpCgo
PQvf70e48icaR/FziEkbhKbTTN52/TkjraWbj576mzbbarhuUX+mrrpHSaLJrZlx+v/E5fVgGBrX
FWuyNkgaIqGXNP05TOwm+46q3koY2V/WSTBR03nvalQL85mVcrUgaSzdaOANhFUEF77LASthROQU
hYezgCZxFYOwZ00CfTiqc+bttyJhbSbxQlJJn4mT/dzMHado3Vw8qy4K3igTOcEe+WmQNsf7AzgX
aNqPVtKFqhuJ5xqSuo1crEC+CwFWFm60r3rLXP2HeIZMgvfj6m9Ozuie1ymvuE48y2W4iKoXi/sT
Iut5vL8f5+pAlPHT1XRVlsmvGbI8GSrNBdwCcEKER22cKi3cVvmrmxco86jk9+Vzk4ov9yPK13sH
IQ3uNigvcEWfbmgxFOlSbXvxbKTIc0aq8F46uvkWD9QKYmSjHjRVSQ8ldZ+DWg7Sb9JF+U4ljbZC
crS044CayCBBM104bhA/dBVgaUTAtAOCFIu6yn5UECdg+GrVrkHfYFGRO18KrWDHphbskYb0vsNU
9mZW2q2OVEbjY8lkxsvaZCaCxkjhMcjiWWpfku9ByD64HJpVVdjZzFS8saZ5CSI1SG6A7VCaOoGR
zxfSMrNYXohPh5m0yXR97Q8HxeyWGSItHVSPdkAeaOjX98fueujGbcRC4JpN0uBid7mw0zKU8X3o
hrOhCxtI9IhICJsmPngAoErlx/1gHw+pi/NWJpqqmHj+afwhj2vy07U+RF8GkKUxnN0SFRxIKg+e
ru3UIP4mxZTPEMxFZKt6R85/C/lmVSnDt//yBRa5KkZWVnhUXn5BJ2sAihFwOJelwPQqvpD62jvd
qg20PYzfH/BNgTPrZrioudndD36rrznzMQbUsJLkcnUZu/bdISgpnJ6VpHw1D6WxtJLkJR7+mtn2
/xRp6gLmUbiEAaB/jGq6UCEfU9I8xEO0F1qoImby5X686710TDNwKyY9pXFATMY1UUCOWKErnmnh
odadDWq6kOuzZ7OZiXRzqeik8Zi1OBbx2rnsRPJ23qCKMavylOsp2PlfQfmKkVMAa0hw8KWOxHWe
GnMr9GYLP4WdzBtE2pQ4LAgrGOWmaLZ+VcAByI5R4Lw6jgwsd+255dHNCsR2V8gl1UJ78K1wnZHg
LObMEcd76XQdsd+S0TI0VK70yUzq5LRJEboUz0kb+Vur6f7i2NLuuhCm9f2RvTVneQNooiXhBaNN
Z1IsJxqAQNqtUsIIB5Rud2DPsvZNgwZ6P9SH++20VZ9jTS5tQ9FluRqF4rnVaogzmHMsqeDtVCF5
oy5tt7IiLAO1exzy4om6wEM8qC9xhF0xskBLpHqDdRmDJ9XQKV8YFrJHiaTAihFPLnq73lA9ub6E
EJxQDKuUjBMiAeS2Hem3Z2pbGYTYMpedtd604Frlcm7ru77yUu1CPsC0RJlsmTVpnIGfMgi+gmNZ
1pCGVSq7DuuvojYEyzhKsiUQtHc0Zfdprv6gvHL0Te8QFakMFVPZAW0dZk63m9+jaJpOck2z+KrL
dcTli4ypU4vnitN00WpysASeqM5EuV42Jiekhn8IdsfkYCcPrAJ6sqAornw2C0DhmfwYG/aAbxRw
VHF3f/rcDKVhWyuLXLEscRIK3OXg12T5mD28WpBu85BppJ4J4v9+oOvFR5u46LDbWeTyp/cCFEyi
Qe8JNNQl4hByPmwrTHS2bqq4M3e5m6F0kfqchTqDLo9XlE/npSD1cVZzTT4XlNn+wkzxl67fJr90
X/91v1HX65xGjZdGEEUydrmT/U1B/VazXCIl1H2pDC+j5kDVNkawJ41m0q3SeHO6XOgEw/XXxEYZ
y/jpayKM1LDEHUGmNpuhPAq4x3jDw2anGq+V8SOmVun7XyBboeu4C6GTKd6MOej15Kc6p3NXZUsz
KX5M5kriQVTKW/wIzB7ELNeAmKJerP+HicJd31A57iUgYpMoKClJVMBa+czVT6QArwJbkpOl/Hx/
6G5N/M9hxv//NEnUAt4vVpDyOY3YKA6C/4R4JJCT+1Fu3N3os/GYp0XM+2n1KiuHTHBQvjoHyp8e
CJYQvlboNibxLoz+gItYqPHXKgFK+nQ/8K018DnupBf7jCytYvTy2aU0pcbqg9HupKza3I8iyTfm
5Ocwk15U9Exph1iSz0kKgdp0lFWK5dG6LMgRj+AzjAOqZs9dubDRDPYP6NzFx9AI/cceJvTM14zB
JgvEZPtVVfZn9s6p97FaJbCLW9c49wAEeJHyPkLMY+EWhrJG6bRe32/8eF2YhLMMXnAWezQjOw3n
kGzXQxWtsSb4oSBeTEZl6XZPcsaMrSAQuPWDl5cza/A6qCXC69VUUycJxFX8ctqC2G9gy4TG2c+l
nZAshpdIObe99BgGz6Z+sPSZeDdGGGK8anFdwt/YxLTxMqDiBB3QrdY6y1K9zhEaKP2nPNyjF43y
VbHIG6rb9ZuqSEsDaiGbx0wvf9yVLrsZLKQJ82vc+bi7jVPw00K1QOqbgdp7T3H9U7NOMOMWarCV
QN6E3bIGRdAh9kaXI6YuxE/ApIb+aEDOQHcmR6Oo1mP8735bWj6TmbjVM4bJzd1S8Csc/ZgvPyyF
oAliQHLOIch+EBtiyR3rAP61AX/rYeBI+gBO4zd94896kI69PukURmMsumnc5k1jcsQ1g1IB8HPd
p7aWv2TFPsOXvd6QhkJs+2jU3dpCB7IQ0Lqxhm0aHzX/LAk71y9nltyNQ4nSNBddHjBYqvBQvewE
QP5wMaTQfYKatVK0L+LA27t4SX/JVKWP4ATF1F0i6bFqs++GO3P8jq2c9sLn4JNeyBINErsPHTZM
zE3eo6YMt9tSf6AtvcwAF0lOOjPot/qdkqeicD6JCBtPVoOPZwKsFcV9QikGfpMPeAbVOmuHNsNc
Nv/GSh8vFyw7AEyqMc3mYxM09EZvuE/6EQ071d8nnW201iLSw3WafxfMuYV2dZlRqK8DbCDHwDNR
nKbAQPHIOgoIwdPQ2+4uUve9e1SDvw19GgavtUp5FEXsbNPrrh215P6WUvcrWKHKIixlYWsJDyVy
qA4KinkmLPN2C0fIQ8s4CvyZ+/HVReTySz+eRJ+2hBYLRzzE2uCpbL8r+N3Wf+7v7FcHyeT3J1sO
Ek9GqTv8vtpA/TfzJXS93P/Z1N//fRxT1kmV6RwfyvRGZzZFlfRDHzxV7Ve1KG0zY8XGev/ku60w
02e3RtdUmU7cqzi2xMnLJcm1thJChzYZcbIVuzRCCDDnGTVk6a7s62YP+2rmEiJdDxQVIm6qFqUi
S1O1SUdWJcd9VYbSMY7Bjno8tfUnLVi534b2SXMPZfwkkzdTXnH+wNxRWBiCPtPsG18gS+L4EbrB
PX26SZd+WMlWl8vQP2o7zos3jAq2/3YU+V2sqbkFWKwccfyET7OxxrihrqVCPgY6ho/Ijojfjfiv
bszV3W41RRbZ9tkRFMBQk71HgV0tQGCXEVoGcx5uSm1m2n/8wsV+Cjzvc4TJiQYR2TXUkAgCEL8R
Zj9qfT+IDozfdJ00dtlsi+y9ToR9pn018xUmkcbMfeNmI9nTRySvISpT3IqsCoYf+5p81NC1HURc
hYPV/eG6zoWNrSSngFesqEsgVC7HS4nAF6ZaoBzjwNk03iMnttUk2M+lcLt/W75t4k2hZPHMUXm1
n49hOSEpP8l4z09LNCX2aOagxJCC4mXgJyC4/8D5rcx97j0KwUOefr3fzqvDkacaQCadVJfIFqNN
FrzXDiG+kqZ1xHttGYSw06JsLWc4tKOakiPIkc808PouoOiWqaoq9VmFmsbHW+jTQgjzIDMlCv1H
DSq/UGCc46ATJ6EL3derBKMMIznANFkICOZJBRUkAWkF1V/cb/e4DC4n8eVXTPYcttDaRSDfORry
nx4jpeSUGzMrfi6EcjmDBNmAV9VHzhG25iaI9lZ7aFFQ+w/tGGWxGD/yJtPyELf/npRN4xxLt0Rp
81zlj7U1g/K7npOGNC4GbXxSSABtLhui4l8jRcPg2WZ40L5Jp0xZi8Hv0jpFCdaoxb9e25fRJm+X
HsuOMV3q2S72Rss6hjIvlCC47/ebdD3xx6sxN3JF0WnSNEfntV4cZIYPr3NI9nH64uMA7yxxx+7z
HuLzlxijFfjwa9izxbBvFRyVjGwkA57gt60DvVk7vTnzUdc3istvmjQ9lzOhCls3sAPVOuAforTW
3o2eGjTMZ1o/zr3L6W9CqqTdqsExwd3xckgj5KVNtQ0D2/SrVW58zbDM8xbOyfVW1hMXMhtJte6P
pZ3vx1VutFAywHeDzuCZwVPgMu5gBRVOVU1kR+h9eqjMLbDfWOgIYST1QyO9S2GyTH4r2jbAiwSR
OgQ1F0K0Q4RIFhApX4Q/YGmZ9YMgrFv08IKvEUUeD7YLnJ0TXgZBfoKHG/1QCipOS1P8aqH/cb8N
12cP2JkxB6qguE6GbbIaAjIUcl7okZ1H6W8T+IYK5e5+iOud4zLEZB5gwmepFa5ctgtIJm32nb7q
i5lE4VyMcYZ82oaVxtd6uSeGhuKj+FD6a1megeddp7U4mcHOG7CgcKFUpxuHiPKh5pRYNQhFvimN
s1S8qDyIIKtD31xF2h5qyaItw603hwe9vsdeRp70oNN2tTKkFQ6E5ssPJaVwFOHwuishhNwfqhv3
hMtIkxldUohNMrdObfjvhrRyTTxuFj4lZXNbHRHT9mbOz5st41lpmlxTx3V0OW6ZEseBBW/OjtXv
QlUsGkSF5ex7Dj3NR8f2futuLFeV+8E/wSbbhNip8Wh7QePgVsAmVuqfRroFXD932xp7abIfEQjq
gCqRubqCbaFkOhRhzXh5LYYJ0l73DjC6jQpQXHBEha3Tz3ggUMBPG/t+E28PILkR8FLcKCEyXHYo
FhK1lAp5aqMNX3jo7b5hOVqkEDvfDPFcOI9dMLML3jp7SIQAiaaey23IGsf409oTS98EU2Fkdl//
VP/EWBt6DhZ85boUHod0p7dr55eMGbZ5bE99aCHSvuy670az1nV3fb/5N45BPkKnXi9zthvipPUB
LjiikSSZnWawB7RmGfbuEuxjIO9kN1u4Sj8zpW4G1FUD4Af3FUObBGz7yvVIWGZ2qX0Dwb8U22Pg
uKtAt8u0BYs5E+7GDAa6y12TRy24iCk1JTcGAb0YOcMizwNQjYk8KS+EioJ6Djx241zQmL06Indj
PW6a6EXEmzJ5Huc2pGb00YJlW85cD25F4P5FPonJSrZ1/P9P00bOagjlSpLbpR9LDx00qDWCGnMb
zO0opCvZsrlTqpM1PzoCZglqSHZmlgWiOJl0hnY8h425GQW4xjgFSGkok7aA0YyjMuxzJCVQ8Iwf
RhX1+zP71sIm7Una1dLGCp84WWU+mu+lZ/m5jWXPQgFWd0KiUay21jZxjxInq4l36P2YV4cqml+U
YzUScSxu3lWXI4QreJ2VCXMApky6LBAr2+lYsawL1WhW90PJ4wF9sWVOYk0WEhbi6CG7YW7H3Wsc
/P6DiVmzrFZC9dDjCmqqpxKCf/bkJCusrrXqFPzg7/4dSdrmzd2XKEa68kzzr1MDk28aXxKfZmiL
pJSUm3yTrnzrXATq9p70InjfsQwg2b1A1CTcwuV3kQzpt0MLSWlzv1eurxwXX8Cj6PILFEvpAFry
BVX719k5zt9R4SY/DQoqLsNGM76kwxcpt2Z20atDebzNasw27u8yO9tk3JVMrPChqmvbbON1pj81
0kE2kmXUja47v+838WqOUWgx2GdAAlFzIQFy2ULfUOo81/XCzuPoWxa6myTDiKKuv9wPc7VxjvUc
6wN0BFuTzMBlmATaoEYtvrAxPFynyouvZds2PbZYet4PdKs9nwNN9puwpGvjmkDgJF6x94YkbR0H
NZ3pthvt0cg48OiAKcfbf3IjRNclg97t0x4kYzFyNL03I9ukiID+6+YwEdg5Obx4lk8P1AyBbRNn
jMI2KDKVwdlfD7yS78e4nuUasw1OijVm4HmCyJeDUwVofmkS8E5JF/pj2uQKNT6pgCjSY+sRILUU
lg4eQ02IDCOSMiPIEZ456p6b+19yY+KDBKe6Rf2aP6ZgKTGGaZlBTrVFo1ng1bMV/V+hmiwdw1+p
1tyz9XrPo90wcNSR30fyaHqaB0kw2gS4lImz74P7K83hangrRSY1thwelTbdCdkZD/W3LttYP9rK
3eJFi3CNJ+40uVmSfdGNegGEPGpOFlawM+NyXYX8+D4ehyNal4rbZJKFRYj2MaUAuy6sXYU1nv7L
w7xBUX5IBzQTw9fMWCDfIoiHKMT9W9ln3bH0oCIg/qEeC2vhRV/uD9B4jl6cEuMXIR4hqUBqKCFM
ZkqNa3CFaianeZ9/hfWyhJI9kx66sYCBXkO81FUQQhy2l5MRpovXJW1e2Zk04H586JDnCvWZ5Xtj
oo2kAJC0ik52++owr0sjH8KystPwIA1/c8taBYG1lL3RYWQORHNjr7gINjlaI8T29EQvKhs5sqVc
w/z61WR/fH0Gt3Z1FdYUxoQDQ4HuZXF2XHYcOaUOyYW0tvXqXcASyIRvJIHMJ68ti28ayaf7c0Ee
B3syGUxIbDznFHIwTIjLgErrZoqqt7XtmVulCtY8V9G8Kb9ViP8oll3uE4RhjHX/K30VH8J9+mo1
b1Z4YKba+kOp7u5/zvW8GSvT3DAh0wLh0cap++myEMXY40aqT8ElOVf6HzN+DNCe+vcxeFNKTBlk
ea9KS56aRgLqYbVd4AXlu6ckjZZVM5PnuF5jKvhcVgB5ITBeH93+qSGe0qoZia3arhW0QSupO8mY
Wsy05AO/fTl4qswr1WS3R06UKtJld/mGlRa1gkdFpMbH9lVvucFVOH3lS89/i72noc6+iR0KUaVz
wEWsd7BDUvFgUIE/rt1XL1u36NdFxxQ7tfwFwb5H/Dk3WGcJzvP9Tr/RH3wptTz4V+w803mNeJfE
5TRvbMcshX0VNTgtlP2f+0E+anLX/fG/USZ7bVYUuFYgZWXHw7FGkEfFwY1TQP3pndUYX2pM1bC0
ttJzJyZfsr+6t8FVzZWjmVl8o7GwGJhdYyIZOvjkM5pUd7A/LXs7kLH6bZA8mmnojWWC2xFXCWU8
6rVpylTwEMcQSrm3S+zjdQSGIbFFZbW6353XWx4+oTp3PoQX2V4/Tt5Pc1hHZDwdOkSMpaTbIUC5
0HBbTpKvcjYT6OOMvhw3jm7EAsgBwMZgelzO48EcDBzHU9nGgi9cJoa/cISvAR6m6h9NXMcYNQH/
Npx2ET2n8pei3KDQtwmT9uQ7QI95JiLotmuQLOzX8hwi+3pHpjI16geQM+CSOK1NFV7s64B1VHtA
gW+ZDpK6GtCQxs86wzFBjXWkI0TQKgHidPf7/3ZkzlGDazfHwuQFYZgpb+SSyAWZ95bsOM45CxE1
xH1afvNx7L0f7nrWkvZXQBVQAeF+YE02E9MQA2EIAtX2C4AjQrapBH9mV7xx2gB4AvID15S9kbPu
cqAlnIrJcVmqXXnr7BxA+6z2A26J2/hPZMePmY3qfygv2kcQooq6qRCHk87Sxl9JSxTG77f3xm5x
+TGTWRc4VoLUsana/ZOIJLb+IKlLau+Afv1uX+L/sonz1+ELzJm+2skbq97PfMD1BWaEfwFPA3LM
q2Ca8EjNvO0BR6k2+tyUcZeK9OQ/OEbylgXyQq8PkXeU60NoHjQJdVsTVehNoL0H9XP7fv9LlPFa
MVmAfAkbp4x3HfSrccP5tNQFLTdyHS142/hlRpSwF2qF/fdJWPpnzT9hNlcL2zg/5g/ywTuodvCk
n4pD9Dz8gYchL+SvkrGjIGVBdVlmrJGZ/WGcedOv421DdtRiS6W2f/l1YVHKaRbwdX31q0Zcv7Ke
YuXvX7VZFWgsp9nXmd6Qb8UbSS9omAAL1Sb7twuHTsZ9Q7OVUzuKES+qczds3Gd/HWobNM6iLYpF
bfdMLRLLKvch/2JJG/nYfB+Qcz0Km0Fdy9VmMJ40fZegYJa5wxr3262vznE4rg+CkRP7v186tuTT
uFVhgXm0HmvUNJqFjkgzEheaOpebHtt71f/k5FSdgg31m0l6QfakzjXKFoELJI0KNMdUbjTPvoyF
Na4TUFJVtVrgrLbR1/dH4hopOXJ+uTeYoFZUstGTyBYmA30sNJrt57+0B8FZJdIKJcgGk/R+V/mn
Ho3ZWnwe/Jkm3+zXT3HHvfJTv2q9I9VaWWnsR18K/zVhxLP/NHYmCCCaR0L9Y01+ilFULTqs6aDZ
WFHZgxHuGrPaIvA+8xS7tcmQ5P4nzGQyk0TFibLrNFuLtK3WRvrS6LNfBYmOaDQLRF40mzlIbpxb
4/FBHoqxk8G5XnaehOJeRElHs6Pse1g8+Bhthxp2ZQ4Snz6oW2FmltxqoQ5bgwwALxkQW5fxUj3E
MsXVNRvtYsDTXzW53QbOy2jK3qFEfH9K3jolR3AAj2euRNfcW7/ofBFOkW2SVcLPzTLWaQKL8X6U
G1kNCvCkC8hRs+9xy79sk1cLo8e4rNo62tuJ2S618DmOvqhIpojqWmeigNQVF926Rb/QwAL3PUw2
ubWvRjuLjaV8R+ttUYnaoo7XZjEzpW4e4x9AeYqNlnLV4xp+BrUc6qqdBNEBC+aFA0wPWf8WHwZP
lxdIxy81R1g6DuLqw88IPH1dbmNpqSivrrUDA2apC+cFO4umfsSbZmZCXOec2TZgPxlk9gxO1inf
pOiHSkE5X7UlgOaagr3moi3KnbNCYvCnswLGUWvP/rkVzFUvvqHjdn/0bk7IT+EnE7JTeWoz3bky
djEOZV7frv0gz7HM8+MFvZnzsu6VmUbfmpigZAwwuBZ79BTYjdSa0Ro9h5YjIy5P8StYYSwVbf59
00AqchjzNBgRQJfzEjx/U5UYhgORQRI/eDP6h9bIN410kvxgphuvQaAM4+dgk93fid2hNHtVtVHm
X2fFgVqvbLypyUZ6x01eVdfxm3IwH4PswUFC8n5Dx01qeuZ9jj05AchvKiXup8SOvqtIt7bFqv4v
9xo0yRg16l2oh43f8OkECFGmxHuDjdLtf6TdrhkPGjyxhpNfPojapkBA9H6jbs0R0nGACdm+Rqz2
ZcC8MnNE4amr5g5WVeHB9WbSV9dPRvK91I5JynFvJTFxGQBjbrSRmzGA9tDbiCZzm/5BSWpme7w1
OBbQRJiUQHSv+M9D7pmJjzq+3WCrVveHRtmluFnd76ybbfkUZLIFC1pVWJ5c6nbHvDOpEksmSoYL
I/15P87NQfkUZ3K7LQ0yIxgQ6DYuvwkiNCXApzzsZ86t211mjOAuDLh50l6OjFiYmD40nW4rGiZN
6iMChJIy96S6dfLDtBEti7NLB895GQSLiMbFnEG3ewRM0y9Ae7I3o8PIjadc+n6/224Oz6dYk81B
hiatFhgg2K71MPwSoRPAmpHKucvMrbcHHM2PJP7IKZysUamp0a31ct3OMmRDlX1ZilBc81XXPXHI
Yfi9sKzn+y27cXwwTjw72F9hbU6r7WaWBC6mmLptYXL6YEpejpWctB0y/VjypoZH7c9EvDEFoQ1j
uoTXAAt4CsDAF8+IXYFlqxTSVyngPdyUr/cbdWO4LkJMsguGn8qJWEe6LYXqAsU8AfVNddjE8b8m
2qCcA2yHyxlChjKouMs5GA0YBoYSgfL8N7U2L4dS283gUW8sposYk0kxVKLhGgUxqvAHbamNndTN
KCDc7C9SPyrcNQZ1Ch2x9L6JcEVl94n0BFfL/lXXeXqpQhktQtBQ90fn1pQDvAhIQdMNkSvdZafJ
bhKn5dDqtoDx6boZpf2lAVEOp/TErRb73haZqpkFfDMmIECorcBtKSdfxoxxCElA1DNQVvVa+Z25
DM0aq1kyjKrVLxoNOuT9Vt4aNpr4T0T5MiKa1boEkFK3TXC0xXOAfbE/Ax27GYKVC1uGKUh3XoZo
ky5GQVPSbXU4te7LAPCvNWeW0q3VSt36nxjj1Pl0bbDcshD8SmVLGtpfnVT9Qsxmfb+nbo0NpoXj
owp3LWB4lyGaEovFPjXoKc1VN7Ib6Vs3Tr9lGK/JtRyfdCByq/shb014MhkotVGMh002Cck1KZRa
IzJszXjroz23vjQIlnIa/vuDEGoDrCkEcUBlTNOccY+MeiH5BsctOCkxQdQ/aqiItHitzMy3m734
TyhS6Je9GCVakWuawGQoi5dAbb6onfzV8KUKX71ew6Cuazb3O/HW9OPohfBKruYaupdgb9BFamHY
lnAQ9CdR/GNxMt6PcbNVFLZGgiHn/FRWRzBCrW/c1LBzDzEN8snnMq15UGlkgpTzEGzvh7vZJHMs
cSmICJEnuexEyiyD7DsVSm8xJp09Nkrmz2p4ux/kRiUNfB7ZT3SCFGAL+mQzMnpPxf6mNuzC6Rde
+4DzfcOu3v/tqjNevI25sUwQqOI5xx2nwhm4XmJQkAzlItn5wnPXhIu8xU8ULYXeaY8uzpFOtCrr
szgHwrnGsHHAAVbh6iNTYL8icrddVZRF1Ru248WAppSNVz2goYINKd4PWHXqZQ9eVrb+wzgYDIKK
ahbCItMsS9EqJrwgxbCldvQlNaonQUjirUOKYKZKcGvEocrCvwAvJ6NbeDniJJQSLYL9Y/uD/srh
86oXRo7TkSzOzOSPm9Tkkfch2Yb+HTiIK/E7KccPLnMtw46wmFbrlfWtT38L7Vartk7yoMd24OGP
qfPStUAJvgsSoKp0UZT7/n84O6/euLUlC/8iAszhlewoqbstOcjyC+HInDN//Xz0zL3TTRFNnPNg
G7AAFXeqXbtq1VrZVu1kpx37XVCZtlQA6REeLeUI5mWT649DdVDCRzPk4UB/NXp+Ck0y/kOC9GsT
XapmVwmQ+hDnQzZgi+dAJ4eaVJtOd21ITbR8cFDUvr/Fl26NiZ7uP2Odfn51awhhX/djb7DDW8kO
A7rI1gpISx6cEgJ1jCl6JUVwa6GKopz96plno/9QIwUbB59MJXWyZsXJLbwy4PaRcHCkhnVFnz2Y
2kKuDQVd47PifReH75MCHVpIRfqdVv2taibb+xP3vkGFA3dtbxa6hkVfKHWOPcP8IXonl5be+KBX
3dnwQWnnhS0WToJiRryxHoOwQ75i56ZHHwkSGnJrGdGNsodUeasMqDbmj8T3jktjQPKxKjax9DZA
c+d6ToIcS/ESt1/M9mPkopITHSJoGu6PZdF5TPM2gd6ows1pkfqmy7xCS8xzfDT7N+j/bJ9E4lE9
tNHjqJ77lTz6UgrHuLY3C7l8I9Itv8BeW9fOmCWvmvUqNr6jX2CY9azn3CzsjD6FMdjq0TNiNK62
1pzz90Kan/Lrb5jfID49AxNGjMbzi+ij2/PRkFELQhdOgnJ1DyZPVp+55xwFGmWkXLp+a4jfxaB8
Kf1D7ru2tArbXnhVUtMApUdRBdS/MR2lq8NYQ2pUBhFbqmP9z0rBKzL7meeOjnaXd6C5emXZp6P3
bgowR7WRqICMya09BCXQI/Ny85xowJ632gdtPNOr37+hKJ5UNlSHVbbypHjf1MmxmXrU/8/m/E0x
6EiwV15mnrV+V1f6YwtHjp60DrBbvdr7Q+XUFVTgwMkf4VeusjXg9VKccm1/tvWa3gtrrcN+YeUP
ivAVASBDPIroEmv+GkfV4noSn6B4QO6VzNft/Iaqj6K7W3KsBsmmi9Cxqk1M3BAaj4L+QVYKJ1pL
Hi4f5SubM4ceK7lSKgBNzoqyVfedkTgGk0uSnaoSkgqv+WfJ/XN/Hy3dzNQ1CJ3pcgMtNhsm7J+F
IpgdcrqauKnTryKVziz6dN/I4rqRb4GzDe4YCki3c0lPvKRmpWmcwzBxAvngdvEGFdVarRzBW+l4
W1w34lieOph7F6H7AnJtaYd70vwUYUL2xRA9Rs2GCGwXDf23qESWMv16f4BL9xeJbZmS3wTg0aYJ
uDr8opQ1ZPAxalYKIteJDbf3vrFobM3QPpQ+37e2uGZX1ma3ZVGXUVhobBOdg57LP1T510Cket/I
YvzMLQnIGY0TdsdsZwxWEqWy4OPQhC9Jg76Q/qOtjk33yfO+xvUB+ZwGgIAY4GNPYXpOpEOP7lwi
wg5g/Ait0zC1fDQj3Qj5tlTy19qr92Wwz8193h3uf+viwZkK+zRqSrxw58x1njTW8Iy05lnytr62
zbJ98gLxscb7wgdtJL1Ua/53acWvLc7cvZGoXhhCgnYOAkJ2bxTevBQuFgR5AuNnGXVfO+6c+6Nc
MznbZI2bNWE8YHKIoi2c/dBpferjSwZs34u7rSpoK0dpzeD086tdjWKiOVZtPxl8cB+SKniK3F+F
92IE+iYN2sP94S0dXNKyRJrUTSbugFtrWiMrFexcAB903kDlo2QeOsHWgSBktgQv9xoJyrRCswvU
5HVoYQooN31Qt/Ykrx0sWSIhwubZGt4POa8OtWGi6VutHKUF93djaTaPsZCjBVdgKXa/1WJpTwEm
CmmbOOJhKqxM4+KwAP5YoI3x6H/Dt6tF81rE2sLWN1BqpSDkhztVRtRKh6NPXEuGLIH8zMk38GKd
aAOsyVFd2YqQs/aKgsQL1a4gPIJnG42jnv0cN63wFvXbyM830edGsOsfsJIFFfqhsiPXD81R6T8N
+l6O1lLFS56AT6JWzGOTWPjvJ199UhEhAigkcGQmSPuq4+dSelFNNO+/5UJyNLIPipd9UZTX+1t3
cYGvjM7ikohkmt6nGEVjF73p35T6N3X2uwHuSGJ5ZTdN5+DdvsUfkwnnwiFpczvpIqLmadBgTAwS
2YljSu5CXKw1ni1uoysrs9PRjAGSwGPOi116gEIT4vPAbGn46CI7QAf2/vwtGmMwk0ARpay5mMEo
FWGchhU5rvDNrHFl6o+qepWFtfrf0tTpXNHUGCcg/rs4BNIqpU3Is/Tmp2A8m/Wv++NY2gcTSIRQ
B+5Xdd6GURqtWwO7M85Qn9ha8darsW2lX9CQhx72+31bk9OYbwMAnNN0gfF8149RKF0YhqJMokPd
jnJpZ/LHeBTs9rkilxOvXD1/69Z3rM3pEEgOxjIQIANxaPOoZCcxkxw1fCuFo5R+95Vd5Dqlhq/x
48cw9jd5KW1jcXzo43ILHxRqMq991TlidTT9L0af2K51cbtnP9u2roMOQtCjwRs8RsWDJB4nVP1Y
PdD0dIQax4QvPnsBcU/TmJ0KQBLTJzhjmsEWkhcDWUF52Nyf2YWLCKTHf2d2njiEacUN6LwyzoiQ
v3T13tQFB1QXEN1HsKTdsZbW8q9L+9KkAX9qXKMKNc8qdxZ6thGJ+3NihE6YiidTyI/3B7V0xNiS
ILEnHQqIr2+9BjzFzUBjvHGOMhVhwVi2HNQXZVtMeDjnnmesXEPvu99JKdKDQuqVdB/Z15mb8qFe
UTrZJcnbb5XGhpw+0R8j/6A3R3E8tn3kdOe6gs3mQaQYP8IHBjyCOuJg12sNW0vHcmLeBt81NcDP
tZ0iVRn9biA696rB1vs31X2hiQ1F6w8lctT353kJgkwNgs6NCeVIb/D8TrSMIWM9eTeSNyQZUxx8
fz8ah4HBobsOFJ47IdpEDeq6dj/yn7CShp+07tPKh0yG5kf2+kNmC2CZCKdLZmGeheKg18FBKLY6
Ax9eMpgrrD0P2DT84ypOSWj/m565Ya0ss5QuuJmK2R1SSH0fI3Fqnv34W2bsqqo5tghWC9rO0Oy2
e56AkuPvHPXbJDv2a3W7pQfMhLUD4k8+hq0/WwmziVsha2sTlhsan0p51yTjR5ViaB1/DJWL7J5k
1I7Dn3XyR1OQBj8OP0folTSS/OGbGAxOn9uSUtmlrFEJqGxJ/lW/JR97Y8W5Lm0ZEuPgd8jlisCj
ZmezUVG19IrKPLvWV55QXuJuWtDyJhzm2oCcsBqhwfyI8q3/QbFSJ3cPw7gBbLqR1uZswRFBrk7Q
y1/AS/XZm6/1pCTIO4k3HxqOMHTFa0RkCz2tf+nbJ92i6Y78u2hX8ZnvKVmuV5p5rs19Y2ysg1A/
S9ppapssnnNdtYvqMVhDNy4chYkz/r9GZxuxa4KqcFPVPFvpJ836MeXka2W3ct6muZmdt4kZlxcK
aD36Xqa5vRoZu6TNzUzAy4hhsdETKKXgWi52epl9TmvXcFq/D3c9WCtKLX14gHehPIlhYz7rUB3a
Um79i3QZHhhMFQuK1tyc+7ySizSRalazFk5SsXc/CNpjTE40ebk/9IVQhMQOOBOorSmQz7s2q7oI
1SJieiPyESIxvxw9wjtODtgbPUpvK55taTWvzU2fczXRAyLeblUqJFuCUy1/zwMYbaMVN742pNmR
tIQob8aBIYUN6dTMNvMdytu2XGyNp/BfxNr0SLFM6Brx8p2TRppoEUeNmlnnhI6YSPqkNLqdC18b
eW1DLIHvbyzNXKJKF3cWpSlNoHL+GgOYHWI7LdV95e6MDiF1yzaK71XDM25TryHJFt0cFMWQRyO7
QUlpVkySMqWymqCwzvJeHfdR9CE2XlJ0txT5EkkWpZKj1rzU1kOufBKgigk/K/QKNStxyUIc9PdV
TyISdksQ7bebRx1UJai0yjq3tKXVdBSOaOKZpedU5kr2ZCHqoDIHAmdqndfBfd9aSjM5qMNRsEDv
phvNexqSxq7DoxQ8m92X+wdw6UT8v6l3dBgpdGu91XruORGRUqfHjq4napj3jSxEdPg1mYiG5gba
m+YIkswNwkEI2TxB/LHQNmnsaM1XqeLpEZy87hhTNA2OXfLNEKiUF7BOH9xmD9ijFg5rzKDvV5H0
hkRoyT9cJPMkRwyqpG51Tkyci2+ZVHwVQgWaSaPbxUq19uBeyCnQpESzDMlFOJQAZN+upFhIYHM6
iZWUNIcm6rycAjqNx4AZ5M4Q70Rbzbf3Z/v9kmITWC9vVYR/ZV2+tdlFpJn7OnTPNeGwV+8a2Xe6
lar88sCujMyu+6qWBxGVFPdcxX/C8MXapakNY4t+LMefgiJu0nHtBf7er8ITB10lzY/kyyHMvx0W
vWCD6JK9P/sKYC33LQv0c+mp+9b/FadPlND/+SxOq0bfNvR06OHdmmvV3KdvMbTOIk0Nw/hQTPID
K60Ti7N4bWTmVCuFRr5S8a2zqjVbSXlCRKIyLFuu5X0aPvfWq+7+GoR85cwvRFJMJfcF6Gy043g7
3o4t5T6uopEz0KXnTA4fXKvYwPdnl8dmQjQYu86HotcLIK1euYAXmjFuTc+m1Uqy2jKF0jqX1KX6
6PNzj3zToUdp1HbDfboxf1nwPZrtzsi2grZm/X3lc7JO3xqVVsY990OGCq9a7E/zLaWNnXa/Q8AX
J0U+pCO32Uii01E873O1KsWztHnJqpKangis33HyhEWitF7K3aF/1jp1y+Uh69uWPKMkv62qRC90
5KBQCXcW/H8UlAkrb9cXfv4m082avWvCFBfw/gi0fSF+7VxrV5a+Y5Y7V8U3SKZTujwtB7tXTkY/
8prSKmcINmLzSyx3RkxSCBKVam+stdRNy3wb8U5fCAUWrWjw24mTl74KxExJiTzdH61zqusffMH3
7LL0VmLL97coNqDYh96BLuZ3BM2ZFNcVkhbW2YKvr6I3NOxfqqy1C56Sq8RWiwtMkmAqQdDDa8wi
FJrRMhMyS/Z1pTiRdOQB5gEbM83MruTUDuk1UoSLGO0DxFoEuXdMfY9eI7DxaFuZyHyYn7xhjUpv
4a4Dea9YNNLT5wFY63aW1bj0VSNwuX2Una49umTMJPkYVPWKr1yzM3PNjVxWYyESrwiNeqqC9ECr
xIPKSylcAdQubpurAc0Co0DKktyquHX0Nvpu+hEctLAw3nf8S9sGwoYJh4z88bumpljt1QkU454N
zbdT4gLaPJT0Vaxk229XcN1LV/W1rZkjpnlKEtok5aru9ob6rUieC23FxNLGnOghDGIB8ljzlGRQ
ubFr1QzH70G6bKwQLZP+0VWOkvKgG7v7czfN//xYg9rFEkB1tM1m66MXKZDqsXLPyIs+cXE5QHg3
gi/81knHlqb8JHc/y24lWl4xOmcTqYM6yHWUis7NkAK+I09oPZYirwKou+oxTuzBsBxf9tcCksXF
g+0aJna41iDtvz1djZrmSSgyWC/9k0efTPVXIfybAGFi1P6PjdkJTtzKE9SwdM8aogDJg3wstyqK
pMO3MDrBVpJ52lqoPkWH75bwyuLsLCtKDY+MjEXd7S9tjXSHYYsmomD9yctecnKAMP/o0lPfJbtS
9g/3N9BC4o9XAgR5MvRkUzl+toOyRM/HIcG8SY3ClvTtkPzIpe9IpVj5Ryk5WLVii4odRw/RoGzS
f3FlXFn/G69dXUvjOFXJ89oFuCDZBXgErTcORrdJTrxrVpzm4ral0wvwvqVDsjHDgw+cHq3ROPsB
97Vj1NWmDzTDyVp337bb/ms9ia5L+5X5XXLV2vSrAdTyzfMroeoKy8wTieUNaidL9qTNIuHQj5sY
ele1+FqbO7QYA+9bAC59F2ZOUbw20iq5+pIjv/6M2S4TxQwsYMdnRI0C2yrySh/HfOtth5227zew
X7hU7qH/KJgVYWWRlzwiUmpAX8E8Tnf17bmtzMDrswCPOISHOnqDhRYUnJ0jqVlJTqattVkubum/
TKnGFO2QRLm1hxg5rHQiC00d3On15HOrHlEmV13dydKnug6Q/SX2FpErJbktqsd0TW17ccS0csk0
b0A/NScXSPMhFIURD0nLhSOFOyvfA0t2i40sP5lrolJLbnHqG/uPsVkkZCIo1WnSZGz8PCHRyxOE
vv/GS10bmbzY1UE143HwEgHfyx3tluUmkr/FCiRe0mvgJo7UeYeE3h676cYdEu1pH6+do2nR5m6S
zcN8igahwvymcxuliv3EcM8hyaBYdUAzbEDpAgEhg5E81u2uiX+Y+SkNrIMc7Azhy/2DvOQ9ruzP
Lz34hej4iHUX5vRtXPGc6OOXwhnEXa61H0VeU8EqWnjpzFKZ5ugAfAHVOFvYQQxDoZUtzk2n75Po
rMk/x/K1dB/FLN67aofrMjZR7Ej1j8ILt9D1nHRrNRW49IQjCcB9SwMmqenZjSjXYp3DYibgNsEq
Dx/95mgWUB5AeeLV0M30rW3QFVco4TnLpI/3Z33pwW5yGZOSo2Wap8VsDvymq8pIVoVp3+lxtPGD
XaK+tNvoYkU2ig/yGmR6ugVm+wyDMD7R/IBq3fzF2rtGEkexLJwrQ3TqQtgCD2gGxF8qZBL3Rv5H
tDpHWd3eC7N8Y3byKFfnS0okNWf6hHMWf+zhd0YnKDKQfYd/MIbjqneItqpN6a+R2C1PMDAcqq1o
97xLz0l+4Ctj3rjoP6BMGthA6ZNxW5tAMe36sVGhQloj8Vi4EmHlnSTRoeeDM3TmSwL2em+WmBwE
6OAUJ/Qh5PS0R5ocj/e3z4IfNolqaASEn0+nM/V2Vuus6fRQ4NZrM/No8hA0g8ckMQ+mHjiS8mpA
JHTf4ALaHY5ROrBpgYVIEbmnW4t52FfFoMr4SYHELqly2CfAsPf6MTATOg2ekYZxYFncShk0GAa8
aqB0VB7JxJ2bUP6aeh9l77OydgUvVBP4LmQDYCpmMt51h/ieFshKGgrnNob8WdhqKX+eQgXPwUtF
Sm2kxPZetZeTDkHxf17Vv7U+WwdN8rymanzhbLhjYlcV0AztrCNf3mpwO6wByxZXnQ5N8h3ge6A8
vF2DIC5lGF9zrMGa74ds66Q5DApKfA1w3ziHalhazSwuOGu6HOB0JVc65SRmj5O0boSG9RSoYA8A
XWSUky5WvcvcS4pOO5hjmKxITfgQKGWPcnFJk8esX7mjFgeuT9w46GOR9Z9NM6LocSMEqXDu9b1Z
1DujCDYGRTBOc6n8gv96ZbcvRB7Q40B9DxMP7Lrq7O1Q6ZDy9QjlorShixsrJyUdCFK6aY1srXl4
0U9JTC4aL5xjkiy3i1r3outFXoUtXtgOe/kg+GJ/bP2I6nucnTyL5r8ozrSHLvMHx5f0tZtwcXbJ
3vJ2oHZKyv/2C4TBj4fGF4Wzy861Yt66Pkn4x4Zu6bB+8+PXFVeydBNhDYU6SPlB/c9cyWh1Q+8m
rGaVPLphtKn+qLqj1doFEk1Di2weqOJa/WQKxee337XN2YpGsBQ0ioTNpLT1MbfzbQPyJf7hOvcH
tzSXCHtMrHKUwNT52LqybWtBs4RzqbtvaZHt8hjGHDrs42/Av9XaW6EMWLJHeY+iN48/LrvZ2y+L
JLlJItauMZywDvbCpdpLjeyIxac+Odwf25InuLY12ydREIhuNu2Trh/toAE/vOZOly7Qawuzc14g
U5zW+SCcv/i1vNWR9hW2kzjb/XEsRLzmJA478QETfM1p7fVSr6XEIvTSC/3Umwev/2S6x7yAFFIq
uEC2/vN9g4vDAldDyxLJY9K6twdMQzOwmsqw53SES1qwEOeFW1cR9+KaosaS46JECJAc7gMF6vJb
S0Uj5XKaEOTl2pdOf0qNr/5as87ijXttY3aUipjdWJJuPLvQ17nb6stoHgwUsNxjahubQPlt/TbN
3f0ZXBmXMdvmvVnH7thi05L/xM0f07rk7dt9E4uO+GpcczeoKwKZDJ3treCDxPhRgv9MOYvugSxn
+dt7Hcs1MqilA0VXF6BLEDK0Pc3yB1bR1UFjit7FiDtxMyraYI9puqbbt7T7yPpB48+DXX7XYV1U
bu5KCiVzhJsgS9u21o+2lKBatFa2+VJJzqSNG7AlmVswB7PxmLlfm2agU5uymk1E10Qwfi8eaOlP
O+DAOVqLJ9/ajbj8QSKL6z7p4Vsyvqys45Krv/6K2RnQMt8aBd8A4pH8buirfai/ltZnHgOgd3sb
bkIRal3UX8994LjyE18iNE9jtIaoW5r2ifkGImVdBgA1OyaxCMlfJ/fuGXIAO4+AmYWnYrTsNqpX
/NlSXog0yX9NzS8B3RvNJDZHSugIaJiqjSyy+ZDq4YEOrUtntWRnXqIUWj9TOmnqS7kmgba0j+FQ
nVr4J2Lq+dOyCvNKS1NeI5V4GgSf3t+Vs7mwpByTCcUyYVi47m7dWqsbmWGOqXepLLg7Ao/jyQ0U
ffMLHljVWkg2rcxNrICWxkQJO8nZw0Qxzxx7QxwqRWv4KJNSztxM5U4VjXekbYKn3NgV3codvmLv
r2O6eiIXw5h2dYY9KUhRZvjmyyh0DRer+gKh/6ZMH8o1WbB388kIDXJOjM9CiVidHZFGqr2sc1Xv
0lbxtkjVQ9nt4+i5sNTPrrC5fx7fnYPJFviASanoL/T5du2SIv8/W6AtKInvC1g9akPYrxar1wzN
HipmnzReGJnepXE/FJ0CyRCSOIlsF2udpIuGeITI7I2JzHVuiLxNSRztXfpW2YR0HZjqh3C0jpn8
4/7UvT/Y09xZLBBuWwQ9Ph28q50RhyK8Z53vX+CMKDtUFMJhw9N/oybZQ68Ej3EMhgV5S5oD2CNi
9m11rEt78/oLZmOdGk2zpo/8C4Xf3o2OQvtQ6cHRVJNNVEVOGycbyft9f9hL8wtphiHx8CKpPq9n
GEpexYqV+BeRJxftwCpCfbp7XK2JLdsxoJwEmMNZmH5+NbttRTOj1uf+RY0Povd76lin69j/x7xr
LCKP1v+amTmvsKAdTq8x03rDNg+g7Y80u4sqpyrE9Tbn92HMZG6CFVJ2JsM67y/KC8SHeJtgrh4c
CR/2Fgad7SJya7Zb7fMgfI1CaeWMT/5i7jHNSVadVmcolozZPi3yuu19qfOhXwMg/uSxOU9u8FmQ
9/7a5ph+1TtT03LRLz6h4aYNe7VokTIGSpv1/sXzQm46vdG51r21K+C9vM40i2Cogb4RuBNO35qB
50YvI5icLpIW2nr2vUUW2o8Alww/kdQZ1cCRk36PPC85kaI71GPpQL7kiNGnUn9J4T7uhIz2AmUD
pGF//3gszgAUSTwm0LYG3nn7abrQx0Eojf4lgksmiunkXImglgzQEKWKsK3AjT7P+DRdpLZdZrGa
scYRL9iy/oDi7f1hLE0xSO0pPwslMUHD/DnpBqQjatO/TA1Ho59AhiltjfpCvtM2Dr9z45MpbfTg
i5DEEOLZvbrJBzvKj6L0x49j3Pu/ABNRRb3+pNnUtnWjFebAyNs2US9mrklHxe2+3R/40gklhUoi
lfHRsGnNrPht2gbk6PGpkQ+aG9LxA3IiofKMME9kE6autTa+70KZxnVlcVrxq0NDC3Ud+YrrX5To
STR7Qii6ZEmATHnqItZByZ3UIdzEKFYZjfkoKf6+rwEfPQrmrxp5QW34kctvvvep62lZ2bfhptFg
ofADhx3O6flwf4YW3MnN584unTDputbTBXZGAa2NuAkBzjT0LFvxaxYX9O1l2/sGF+KhG4OzmyBK
vEpMVOaH0sAH33I3lfhouf5GyFbWfuE6xRACRGSq6Q+eE6YoXSUHfhPBMC++FW1tq+lGkQb28iZR
YFDX3rTx6/2hvafKmdaejTaxAU8g8NnTWdXLNCyzOLgo5VfJxCtJNQK7vryXhcwRXOsI88bWEvqj
HnxWBcFp6g+jTEW/WyNIWHArAN5Rg4A4e0JvzzZhFZRilXmMvTckH4aiATaiJP/Hfe7TcK+szPZO
nYpDWsOIfWnDb+o+1PaN/6VOtzDl3Z/XpZWkfRdrIHpp3p+F0EFD1FYjrXupR/Du58x7cNsUTqb2
R5r4tkXnjUNkeN/m0rm4tjm7+1zdDYREwKZ16J5p/9mqW685Zb7mwBn6z02BJ6MNCx0BmsJmQYte
DAExdBZepNppJ/mnbU1VQ/3g1idh9QH7t7d6dqkDKaMllF5FqjnzS71tW4nm0BpribgVUH5ow6mm
0H0S8r3rSaegRUgFWRz9WfB3RbQ3SzDiVvCpD5nyrjsX7e9OUH4mP9Qn9NvL/jtyPUXw2lCg6Lm4
w+ro6weD7v/6GMrfQnWNhGDJfyCQyXwRAxFczfxHoI/NKIRFeAnGek8CHQSKnjwlEjRIa5W/pVME
sQDidNCp0gExWxi3DqJYsOLwIge/SEyFa+m9pX2tU+oBU/P3QT/7/VURDJoVsRQWQZXQjsdwPBXx
E9TYNmCiru7AlP9jyQpOEQ9u2g6paxEJzC7E0KjgFYHf+5LqgKeV1g7DB1I4K6dnceaurMxCOpX4
lFxyx8zpoWUntfmLDN+aRsDi9F0ZmTk5Ji3VJasJL2L2p09OmrWR0i+iefB1RPeyt3CtD23hDQPz
lvi3DDxJm84GJXXKQBzF1Enexo+eYhEpcxX+h3SN7mxpi18bmg2s7rUKfQoMycZHUau2ksH9fwmM
apeqm/u+Z9EU6WsClinZMwcZ0S/VB8JYcZrqciO3L1ZDgUhwrPJLKKw8Nd83MJCTICHPxE0CYSTq
biMjMbIMhD6I82VP+5AM6cEsRXuiqnajYRu540bR4MxzTOFzEKwhJBfWDtsTeSIxwcR+dWtbjdUu
FmRst8pLnh9SmE5x6WtyXwuzeWNl5pt0rxcsco7+pTGlzM6BjOnhk4L6VD/qL5F6vL9273PAU9su
w5nIYukbsGbmBjlQEVv0g0sTyuKjG8XFRoyNwUHpu9l6Yhxvta4b971U5HaZG+6jUQXhydcNdwfq
PaU8kmVfho5XU200wcrOWjidcHiTpsRHTw+PmaOpdE9yCYUJvyxvX9HyC0/Hr1pN7D6hKU5xN1JV
f0Mb7fv9SZkWcna9yX/pMbi8qcvMoZK6gDiZ2nOZdn3+KYqSjym0OIqyFsUuPSwU3m0TQptSsjJP
JGpy5dWhEcUX5PeG/ZBYhd2MIVIl3hnVWlWuPQK+zIaUuyHyzNcEcxaGidgEZ+h/6U3mt2CLknxS
JG18KSEojXpHfxvRubo/lQu7GRv03tCUAonC/F0eimngumCxL2VpRluWTjxVpmQBfEn9r4ZUFR88
NVnjU5gbJZ0ChmjiVKSEzFU1cxK+LrpJQDvupZNb4HB7wztrQEkK3diHyhpQe/LY15tlMgZMG7Zq
mvwmgNitV1AEXx9rBWOe+JY3/U6UBFvOEYuj6968WMamld6actMlou0akhPpKw1581Wc7GsQASOx
O4n5zlXRet21+rR044vixjbZt55ib6T9GyNTVzjLCGvovASbkKy1IoCXl1KrbF177cvaFlaVXhaH
cmVldmd5Y8JNHQXJZSDf3DF/2dRTDEPk/T357ok1TRl/QHBOTwGW73bJerWrwq6W4ksUSbvKRJnC
R2wv+qS6B+nBkPailh6lxNypQm37VgXnD3pS//BgTN8wkdcStk1NqfMaEIURLzFjli2r/RdYb0he
sVPcnRRvM3Gtgv4uMf3X2nRxgg6lzjcvbhmR7ItKyfolI7TD+aYl7CBNNJW5Yh7rVdQfA6u3C2L1
EVbb3P+TQMJ3f9qXTiVpqumsKDCqzN/ScDm7RQlZ9UXEtzpmx3XjETZsB4N2KTevXDvO+uBw3+i7
BnJGjmYnDyKSjzRDzdOr9IqObmdiVaNfW3C/ZeNB7rO3WHasju5fiFa7DXxfivVD1JINEo8hrSs4
e20lk/Bu9FMhDDDBpORh8vaYfn6V0hGbzI19sF/PpiKIW9EVHR2hF2ccRo/EjQZNVpZU+/uDn87L
jWvCJvrGZLJBN1JunAWbguYLfaRYwXNWD/6m8mUJnKo8bu9beb+5JjPwAHGPoPL9riyulhNlB5Lu
z7R2193vOi8cZZB2aR3s9NzadN1rUT/6QQtTFwJ+5zquV7zTu9QknDk3XzBz+D0IEa2rzeBZj+ll
jzfC8NhGT5qav5FHb1rJpjAR9wl06D/7rcB7P31ocuhQdLuWT4J7AC+urH3Tu3vh73OcO4+4BeXW
OU48H4XWSBoWvEuk7BhkYbePYkl6UFwa1wqvVOwxrCRAYugARJ2mn6I8qzd1Fcg7EUGbD6pvTh1b
dd09jLWE2mLkxo6Qo2Uico1u8qT+4mvqD6FBbA319nDr+ySJ7i/tPOKdWtj5fioTOA0o+2abFg2f
Ih70uD4h29xsU1XU0Vw0+33Yh94mQfpnLRpdNAjAAhlysPXsm9tToo2+Lwh1UZ9876ymyYtZv8gF
IiDlS1v2ttF+KzvpKKTd3n2tjp3/2Gg/cF+jb6xcEX/zJddHZxo5ncIWFVtqF/iO2w/xrBa1vayq
TzAbHz3poe5e4TBH/KvwHc8LtmoB6Y/7aLWGXQhQWrcfPH/rfoibH57W7nLvlKr6ISvfaKbx+Q8P
YHpbXYYvuiDtuzXysb8H+d3XItnCxxDBwzZw+7V9QC6rjvv6RKrjoc9sq1EhVjTsIUYHsP7kRQ2S
SL91QNykTR+UdNxWtbaBbjnRj13+kJQT7enZrzQnheFOsz5qQz/xq60Uzv++BOffCfb3L8SCgHdO
Oy6WZQ37XNycYiPJR7vstPw5lSYtJXn0G1AQnhiom7jUY8tuPMN/lIc4cO2iR9dNDKiRmTRpQWyk
IoX8qciBJdp6o5oPYeH26bZJSukcRg1NS4UbpuAaBDP5OYYecNDca8KfRaF1HiyaZX7qCbS/+VEp
ktSUy7DfqGltjrtUiRRqi2OyRtcyeaB3IycPxG0Pxp2moNsVUtUAYgqNbFwFk1ruBhut/ZNK3xAF
pP/5yfynyGPuGu56oALw2/K+mLPD6FIPh6SfCScvcE9J7LIxygdDGx8j4aRGNeG+K73+Q1+BSapD
EiGaoUAiOrts/NFTSgpowkkPHyitHbv61POqCdTP/9QOaQZaFFDpwCfxMLydyaa3YEUdCOmFEQle
szyUxQNM9ts2H1Zih3k4Ot0p15ZmBa8k79KyinXvjDC5IwujaAtd/UuozZXyyeRFb/bGzM7s9MZV
0XoUILCjNk/EaZs89R41L6E1LPwZl/80K82wphhsYtMhOILi4nYCWyVTGr9hAv3YfehelGLrNqco
+UbUwo24sive7fuZsdnrSJAyQ6VExdjS4MGE3Rn2VztPNDrfQEZUow111/39sTCb18ObZ6N0rxmh
IMGimnwMIrLhprsZaSKlQ8r3/ty39e66uh3dvDGq1RtBjXLLO4sUkIPOUdunlOh50FfyIAs78WZM
sx3SB5XRqjF2xuyNEizMkvJOynf3B/MOKDrbGPMTTHzYq2mElU54DXTztXWTL6krP8qf4udC3Qhe
8CKn9EloY4NEyUov9zxWnRufvf3GLLeUUnLZlcZnq/s9JP8w/v77+yc4Gs0nRGN/iYqu4m89c90u
GQXvHFv01/aSFnxsdLlzPKnMd22RZ+ei6dcyhkvrRucnpWPAR7B1zXxVmwjj0AW1f+7+h7Mz63Eb
SbbwLyLAfXklKak2sVwul7cXwt3u5r7v/PX3Yw1wUaIIEe5BY2YaBpzKZC4RJ06ck4qDHcO3fMiM
KeeZEfeGWkNly/xIzpeAhfycysblqcYVLiLQbUKvVatYONBATIRWNBksOBKET2mTBTWqSlUxnqq5
6g6+GPR7yjkbx2HJAPDoojlCpT/y8jdkKVdLMEWJFwxD9F2JLFiknT8cpLEVnKmsm52i1xWAxqTx
gsICFHcJOuXWlfnCSK15tNrEG3vcO2QfxSNgLGxWgno4JHOC/7PvdHrkyWif7JyW5dutbm2UrdAj
AkvA5G0tAlA1k6rNmpR4qPqlX2OrEE+TUmFiYSmJM6alREOvJBwqS/jeSsPgVlUR7DxQG5croSlY
Fwgp2t3rOkxrlLEsjEriFVZfZcdxnrXXpq8hW5hWWFTHUFfF1FHyKo9cP0rCPZb31vi8Xahm8zPo
vll979bwc0HP59gTJwXribhKT1rX9G+iHJROQs75KIZCe8KZXt6jYm9sNRjS1O+WKFJlA1xutWoW
Jynpugw5WCl4LhBSOVltjTF8YR77ulJPt7/21nBkchwuGlCR3Vydrinu5Maoq9wL5hzlEVK0Iusc
jHQdOOh7BkpX+BTbmj4bLI34PkvLzbLuH+6qvBfNegjnwpNb0zWCzh5S/d6PortEPmOG7CDOgGe1
3Um6k0nCs0pdscmUxw4z99vT3vjASFNr/IcaAXH/apWTJmxDVa9KrwI1KQ0aT8PiZCXmQ1mPnRPH
3WdZiA63x7wq8TD791ZjWvQXYdM1MhYv2W4jd5VXF+ZdH/wSqpcq+2b4zxa+W1SHtbi9i6bXQN7T
nt24rWGHGqCpMl/6KjAyp4LWRCmvPEnN/22N4BBrA91H8Z559tY4VM0XPBy9C8gVl593SPyk902r
9JKEG1JNM93Wv/qppu98veXvWd1QZNBL4zZHRKF963KcmOIillVF5U1NdMhqug3BmrQhOqrpF0X7
dPuzbbzfJlk7/XCYflEcXk7Qhz0bRJ0v0HMHvIND5Isk5PkpQIhqJxDamhKQFqa4S9WC8P9ylALO
p29YUe2VisPtfGdO0qmKg3PfvA3iHg1r4xyyAxfnOZ7T5RlfjcZGFawBe1IP0z/MTARaJx+mjuSp
fdZO2UEvf/rzU46DVGb8jK297Xg9V9IoGmUpYCxHYU0mFsWhmHQlLr20p88u+CkqAbjaPY+Ba0WK
/aef73KwZc9++HxdUghTUiall7coq9cQXvfUIZbFutyNCopkgN0qDRbkpasrNDH1AT1lM/EkMT2M
CG4k9ATEjf+UGeVOY8v1AbscapWKdtj5LCLbiVeiyhzh4vM5SfcoJHtjrOJVoY6FGomtlF6ZnAbI
voxSJGUz09WLtv16++Ns7ISLpVt9HOoEQ1aKVuJlQWXPxX2VshPMR1EpnNncUY3aG2u158FytTwy
+EziS6EftfFr+xfmXU6a7fXbbKQbl19p+SUftpxGPbuMM0ai8aWYnZHmeysFvJqU8DUMa7cUXrP4
aUgx0IUXNEh70cvmTHne4PXBcFOU1Re0Wr8LwZXZkEPu5EH9LW6GoziFdhr42Ae83f6G1/E5gAzP
CvuO5JseosvZtsY066OYpF5a4Xx07sqTmritdickZ795UcXft4fbeEUvxlNXT7c8N6lVJzQctMFB
LB6zEAtT3KUmB+HDoEaTrmltC0CwHPccJrfWFewJhtCyqnRCXM40qSdTmRVIwPUouJEdqJ5pgnLl
fyd73ZNX5AU6fhaY6/+HWm3WMKkMtS4Yapy/YUI7S74ty/3RLzBgvCuS6aQYbjAPyO7hMo6zXOQf
9Wa0GyzZbi/35tf98ENWXxe19SrAyyv11OC79KjO39GHQSuj+5L9LeY7mfLeWMuffzg3fkrYMJhl
6hnBKcdgFghRFY5VZWe/kXXT+r1W7KsS2vsqL7x6Cty0C6ylT5a+cF8yutSbheN8bHDdEP7KICxl
8500fxa638pDP58jHcevzJ3rw9Qd9T3QaiPV44RyfBDm5xSxsS5nXQtCkhltmqHeWyuSTVY4BnYe
o7LrBHEvLYiEUbWUCLri3wzIF4MCUYTaV2Ea+x+uY3jgxBdL7nXVh9LE49iKVZF6mtocxexOZntP
6WNWPI/puLOxtp6Zj2OtLslKjPXA4J31QMqD5i0VPgnWDip/HeSzsijIU5LlVSSPvFzZRNHLrmu4
maxkcPHaI091QxPdFWRexh9mvIdUbI2H9Bnrh2o5olSrQEBvRXXO+yr1/PkcLI5E/+j6fdA/TvrP
wbq7fS43HxnUkA2kMBX4qusMJgojs5hEgcGar1NsZ7jsoYUS9yPKjpItCnYe6I5QaQd5/nvaw7S2
ZopkkkLBA4Nx8NPLlS2UOo/CPsk8Ab/RLAvPQnDMDHx9usQRzAMed7dnuzXeklVQ7+VZ09ZwZB0o
SjRKI71nkfigCY9SLTi+/zlQXSOnib1DAuD2gFtXEVIGyzlgaZFnvpygmvZi1WVq5iV2qcd267/8
M4X8/69B8yVQ9ggEW9MzF91i9g6JxrpraTS6meZrK+Me8u2A7n89oEs5d7SIlDh/LUJ/J6e5qivz
7QDKcIVEcYreonUbu5EGklQ3Qu7NM7VlkKyuULypelO6x1b50lvDS2r6Z3oXS005QGR35KeASiAk
p3Lu6RfT3Dn6W4geum+31/1K3ef9hwEJc4JoqaLz7nLhraDEK9hPC8/M4/uo1x7rtvpLscrfGoxI
FKoGNpxGC6DaiKdKkJ2ajCW0g5DwClfNo1/rjljPn4T4BBi689s23n8VY2GkSfh1i0H85W9T9HpQ
9FEoPEP/Z/Sn51mObRM94WJ2A+FzTjd5/aLPidv1oT36d6rZOQIwpdDfz/5ozwClt3/QMt4q8aCV
FUCFFGrhnax+T5zVqi8MQeb5pu9oKr1eqpGfoyGW3TJ4vT3W5tw/jLW6rus+F3V/Vpe32RW6E2Us
p2Lhm9TNjD0Zyb15rQ5fFkSpCe7F06CEB4XONvlVENtjPuxkU1tPL9ufLhiTYIsHeBVwxIALZmFx
jdUD6uSJWlJFLrADQhYgEZ0uEd0wVY4z/TdGtte7u/H+MTauUPC0wJXXkDJNp1Oc9VHmBVhzFpFx
n0z1m7UrMXLFYVkO1GJaClCPYDL3y+WmlZJeMBq/yTwFdmvdjAcxGp664LUz/koDy211e9ZVd/Cj
u6AZfqnqW7rrvLKc2fU+RYZGXAihdPGtTaCqrlbm2c+53nQ1dWSzwBDG0v+5vUG3HkTCqEWiEWKD
Ti3+cqKwBJJQq5lolP9rpsF9FmYHbdR/T/n4oEG5MyLD0YL8SRu0sym6TTe6t3/B1rblQeRRhAul
XunayWWvqVVaZbTgMFoLUQH9+YBGgiaYdu7vrc3DnkXIf2ndoyZxOVc5V/hYQ7swG0TJNjtLQDHR
kg+Sj9n67VltDvX+SmDkB7yxqhU3UNZ1OsWWofLDGChEhE3zFJHU/qeBli+ItxuSdas5kdRVbWQM
fD9FRffwLRqgSCY7hZWt2cDkh61Gvyq6WqvkUaGlJyssAgkBAbNDb8i/h7oQbb3V96grW5t+qVyB
h0LFhER7+Yn8rCjF0ieCqIUBMOOliMadBduIUbTlVNO2KmIVoa42vNb3pjVWRe7Vc1/gSDu2APY+
KP+pFKbWvw8FhbRR8CcrdgVKTSceKjE7/PH2ALIE18YIYKkWrX4EmpRTHbZ9Dj0Fa1HrCKHbwr7u
9iBbeCWqUtQ3cXY3OVyrz2aVZqbGWVV4SVO7CM2iiD0iLT8VzaGO71vLGXtUTQ6+elcmX+voQUCI
8PZP2AjRNBmxcVWG5iiL63n2RUqngZLkHswa/WhEoX+oodIj5kinhKmUx1rHZGJWyj2wdOsCRx6K
JquFsA/dc3Uusmgs5JD/8nhEyl+V2A6Yyo6qg+DwcB+15vJxpfhUThHG71mlO4NF9TeS4uyFDiDB
SZW8Of75YlAbw3UCj0YIMavAY8RfJi3R1PYqITEf68KSDg0hyoNcVuJDUFnBoR7KydXUUPx8e+SN
8wvJdvEpBojneyx//gEiEMOpR10yLz1Bm49+2d/lsTNV4un2KBvBDkj/Ql5hwUnkVttNtMJ5bOei
8Dr/UFW/5P7u26D9u4ucbQ0DYxkzC+488IfVl6XSNjaFWLOMZcJXTGOiuFG8H2bluehnzQUP2GtK
3bgzwP0JOJZMg1O7injmLByzPClK1PmVBymnzRFpktQ4F4rkauldfxJRmL+9mFuH9+OYa4ZYXiot
sgzU2trh1QzOkfizNz93qXif5SO781nF7q6RP80Q5LL8Sx0Up3IPkt24jJdyx9JJgC4qt/HltrEk
X6jp6ytJcWZHGH82xV4oudxzqxgH9W0afikq8vSvr3sRGkSSVwMFxeROig8i7OCS/O3Q91+H9Ks0
dXaQfkmTw55r0UbQAYWVZxkAiWt43eXUT/ro+wqJXJfKzSFT218K+uNOYkSinZVm6d7+mFv7Bz2G
pQkF/JMA5HIhRSEpumyaCmKcbq5sPRJLO0CL70XqKRX01n2Fc+t93ccV1m2CuBP2bFzCxI+EWPBx
UQBdd6QUwK1GHAkUjixIqk3o4BiQpMdauRuEfLmKd6jOG9uGTkNCEpjtOCOta/GKPyW9UtbUjrpv
Utfa8Z7Pw8aEAB6lpYsWkjnkncvljFMIBD0MIS9W1PoumBBOLbRx+tQoaeJZhQzTRZADlEYDY6ca
snGRLqARHjImRasrPvKgjENj1nPpIfYDdGS1T3033cXzfyi/cdcsumNEQrQ2rvJGWL2dNEwJpdp5
dMJAtwPlcHtLbgX+lLbh/VF9WCqKq9eIZveskC3K6kEuPGCY/drPrVMZrunXdtAXn0OjQc4C/9mh
Mm2/TY9ttmepubVRZBItPAvp3qRd+fI7TroaYOZHgd1PIiouX5run9uT3BtgtYx9Y870gqSV1+SP
o/htLPydW3rjLcK9iMgYUjzw77p9Nw+rLI6moPKyRREyFM8GkqjqoVDQpzv++VzopVg6N/hqROOX
i5XNpWiWRVN5hYExdtHMohOk0U4tYWs+BAoS0kMqae/6i+hiIhdNqVaeWtZON8uuiBq03sQ2Miov
ZIo7sfjGNUxqC6lWxYuLa3EVMSCJNZpTX9R4x2GzEYwPRqeeFK5LO9yZ2NbBZe1IKBb4lSdntXpZ
KBLtJ7WXxGZ1UK3qeUi64i6Pdnbc1gIunhoL7WHpF1gevA+R1owS79h0ak2klR4HIfSk8kRDE+XZ
8vOuWujG9kbbn9Aeispi/bna3npZh0mspw0OLcXX2RoxY652igFbQxDywHlAgAQMeRX5JNkwDdSy
IN80Pb39hh8f+i7dKwFs7AOTGINZALgQBqwuAsvnMkolmClybT72RmwLM3omeub20en2KdoYicgR
kx56cN6LAJffR9CLNFVorPHQD3DV6HdbfBXRodrVJrteN8g8i9w2XBvgmzXXRhayMld7WKT6LJrP
o2YOP3FnTt3bs7mOKxiFMhw8CsAq7oXL2YiRHA9SQFyRh/2TOuQ57fa+5CpBa937Me3C42iWuJ01
wsFsJ+twe/TrtSSkIUCE4cmFAav1cnR6PsuC56vwmqFEpz2NtRfVN1LXL0awo9EId2a7UcNe+G/A
jlToQfrWUdsoo3kaqmXpKUMAn3IWWumpEWPTTiXBeBqbPH6eG95ls87geeqNr3/X+xKfhJzGkuPt
yV8fdD4uNz6/iI3EZ7icfKRnQ6j7pFSRNH1FhutJEX9giNA1lWMYe9fyRjbLaMh6oFe4CFu+P+Yf
rpW2ScIB8fiFIiYXmds0ZfWDG0YbbLVP5ZexKMB8hbxCryIXIvU7mjCq/DTQVInjZ1IjZab0QoUn
xmyUf/wEElIu8l9I1C6A6Woh4jrQ4j7zCYmaRr+bgsI/aX4kHdIk1lzBj14RVpF3wrCtnbcgeBwu
WMXmOjfqJzGP1ZjwqK3DoygI2eLW82BUcelUevPr9pe+jjYXuJAaM2EK8ey69UvKWq3IZQZrisle
EHwLga95ciYfZ+HEOoDR7jyLW8eaqBYRABIUrsTVs1gQZfI6cx02yass/iylQ2g8KIHdPjTq71jf
u32v30Ym+GG41RccusYSEXCpvCFuP+EUcDfqP6CE7Dl6bJ0YtFMW5T8TQvgafVXjoKyMnLSAPz4N
aXBsxuk89oTRcgpjOP4P+1LnJSYL4Qa+gp66UYi6chJLz0ykUxRCk52t7p9ZMf8Sp79DGvJv75Kt
RaQuuCD11AUhc17eB0nSCU3fqCV0NhoTG5i4tIhb056w4dbOR9gHqRYufNZyFV+EgV9ZRjcRMmM1
lDdi6U5a8GOc1VdB1b/entIG0YPmPBo+oVND4aeN4HJOUmP4oZDIDAZ+iEvDXTgUx1F26HyKFEyv
SU3Kozx9NaxXMVGxziDOGZ5F4zxF/+G25ZjT0rg4Dl3hpXk7FkpamZVXTQdZ95rosam/GMGdJu4M
tFHcYs5ApYBltK0hJHw556idk5Inr/JmPLokUEMku+7TergXfc1OLYm61vgWl+nbXO6ltRv0JaBg
bEHIhBaC6RoNqTPEh9J4rrwe3hIBMTT9ujq39Y/MUO0iPqfSZ03+JdIp2fqPSYGKXyZ8wvrhj2Nl
TsxC8F60nJZC9+USoNU8p6EvVF4nG14rRnYkP2Jx9eX27loW8hL6uRxldWCmoprliCYUL07TB113
0GqzyaoPbb7zSTdO5nuCyVNN3ZDX83I6Q1BEmhZVtWf23UE0U1q95ftWGX/fns/mMIaOVN/Srgyn
9XIYoQuq0Z+ZTyooFo1zMozWKm1PIdD4zl2z8T4sQeX/D7WK+wURay+E+Gov7AfbTM5aHDhhLLxG
LfKAlRXbSYVWhr9XOdn8YlCuQK4RSaP2ezlDzS+IsKpwyW1iGzbyoSDQUWPrkBQ7O3BrJEpZeHCQ
rHHol7X+EO50VdNMU1zXXkBxOUp1V0keaBg8Vu0/tz/a1nHHGJ1QEhI5rIB1Zctq8BYcg6H2pELq
XpJiqo9SOc1/5ZrcnuqyiO1SUh/7yJiPsyg/tFGxp7278SwubSuYLix+5kQal3ON0Z6r6QeqPYR/
XD3DOG78EgjHSFCPVXe8Pd2tdaUMgNMII9Eqs3o9hALBJj+Zay9P3oIUCe+fsMd86e32KBsBE21Y
cD5kOvYRrFzFE7rVCHqb8EahhZM9h/yOH5lQPIgx/1aZkXlIW3yYMXP687ZIKiugulQoadmg0+Fy
KYO+EUZ9oOcg7Q6l9UMLX8xmB0vdOnofh1jtzLpPuzzUxMpLUsDaHGkQkSJSPn1WrfYgip9S8SBX
p9vrubVDFtCC2NoAe1yn+V0DUMifVR4bsNd6t8cf2LLnvnPUOtjplt08EMh7EsMQflJQXm1HsQ8i
qTf12qtL+ZcQidKxN8zAqVWtcuHsS0cMuxe/0CB3mwDKTJcO1k7AvTVfLNgoAZPqUS9b/QQr6wP0
JMBQ2uahjKwnAsrXIIpOUiA9t/oOwLF8sPUzRJMPyBAC7Wyd1ZGIwXjrPopavMbSA1cpYiCpL+1c
2Fvn7uMgq5szaHKod3LYei1mjEN8mq1PwmCX83+4NjGipGIDKE6NezWMQBNR6Hcl8Zo1imdZypxs
Mh6a2FLdsFBi9/a23JqUBfdOX8TRMb5cPuOHS9pvcyjUuMp5bIOK1nTkcFupHtxUq+58vW13htv4
UBRrlnLCe8V8jX+KsUEJLvUbr25b9p5uVg4IdgIHJ9yzPNhKt6ktWrTbsSkwAlwHvoqfWGHdtZ4R
liVU6n9zbFPtKFAVdxrxqm/h7h/NWVDv0k5Ujo2c5c8D7q7HMAtNmHRlv/NlNyYPJIvAAYwBlnot
NVhF5tQYY9zwSEBcCUxb6TtXV3Yumq3DD5RNo+GS6RL/rhJPSx6rLqzDztNPVvXgm4eoemyNhnrA
fVEUR9mIOPn3t7fRxtSAR0RSDCxniLxXpz33s5E7oOnfg5lO+1xKih13onN7lI3NejHKarM2aVAp
9Vz33jDb5fS1a91C+jRQfbs9zNZkiI0W5hgZE0t4eSbkMfbTNo8GTy9+D+FDKDlK+/ftITZmAvpF
tWHZCsToqwuLnvhCBCIdvGw+x9FbCWvST+SDhTzj7YHed/nqagTVo6IPwrikAqvAuZnEEcnVZvC6
GHbtFJZPdfUNfA/tKGXIaM6BUw/aplh3RSZ9rg1anX/0gdPJCOj/Neg/Z/25yGO74oPWKjnkpzR/
1vs3PdKdaIB50iZ3ely93P7VW8sDqwc0HGsUBLNXPzrK6IyefWnwjCh2c8tFD95utLdIj3buo+2B
2LSoNS6w1yrKmaa0THWjG7ymzE6oIvSV8jmIik9TgBvs7Tktu+bqQ5CIIakF3IU65+WuGmdxHJNE
GbzpFMT3g66dgJxifbDr3b6/69gNpxLOoUaXOnWZdawR9ek4ijG9qHpP7Z3LvH2M3Sj8u5L+LYV/
b09LvZoWjcQILi+figLauu9VwY1xBsImA9RGe+SCHfeaUK+PI6ZZcDZMcCAwp/VmqOdKD5psge6w
3nQBOOxBxVxJUv/UAoi9RkMMZguoVFGyXb+FcTPrRGYxdcBUb20xxJO3M09ihOZTgrtqKnrDc5+k
O8HaxgICFOB/DAuX+2YNg/qjkTbzREImqdUZlaSfkpXvXAIbmDsl4sW8SVlW8aqnfxQbU08i4sEO
OQE3nSWM6Y3sWW/D1LUq1PFw1sB1uwZwl0MTk/Y5c3xap3eOwNZU3/ly9H/zPlmrY92VaWkWIkk8
jomHRMgPqv/X7d24/A2Xh4zyEy0vIIbsfZhFl4cMlNnvw8aovLIs7SxSsKJP+syRa/9cqlLrBqb6
ry/DExOrnbfp+ngTZ4PvLxODVLAW1hd6TQP6MWqMrNM7jZReD8/BQohJgidFfb09zetrCz4Pvfvo
qVG1ob/ncpqyCuGRzrQe7+5ZuS8V1J9lM4zdsG2ne0MpxJ0PtzE5lhPaFLwp4gptFUohj1xIWV8w
XtHewUP5VvqIPwi4Cdjq1D+oiXq8PcHrG4wJfhhwtVPqZMqCUq56L7eMO5mWjLByDRgbMzs08eUT
zSKn2yOulpTHHl4N2SbZLiY6VymEpAbKMGKie65iCY01fczvtSE1HVWK58e01fbqbqtb7X08wEHo
7xLPP7Tty0+IUY+p+WJRng0aeFRqQBHga2X8vD2rNUHkfRiUyWjNQrAXpHmZ9of43lAbM6XKwjAx
1HMsfbQHVP/QlI3L0pmNQfm7ndLkcz8g7iVNk/HoS+royvkwPEyRn+3kaat9tPwaOA8wtTAYIOpZ
g5JWSXEnkuXmLKhTc5Tm6C034i+6RhO+FWTqveAj8XJ7BTbWmeeW4iblA9Z5DSfkWRNgVqQ0Z4Ud
TG+hECL7Fw6EOXO4s4XWDTzv0+MFBJ9Epph3ZLXYapEpKFDKuDOEUmIc0fD34fN19KdZSSQQgUd6
UkHequtvYZH05kGQEOS2C0UI/vYxpPreNb3wknRTbdpZN9cI4WG4p6Dqmhb1oUYDZrTRvRNDmwbC
cgcUWRcK3n89fhnK4pHFe3sVkw68G0ZlNudaSsvBToK4uguMOXOLwsD6p+kHAcg6yI9NpxenRBjF
X9CoWtkOu0o4ClWMBJIodA9xhGme6iPF2Zd+vfM519nN+69coPVFHQc4Zf09k2QOpzA3mrNBWzl9
13H90ggBHJcxnZ3ATKuj0HSpo+mhBfKPTXOAo9HOh34/NR+eGX7EksECNrw3ydH+fXmqiskvjQCk
6jz7Cf5ImexrgSuP89L/5xsj4pVF1HzlfPvdMYTA1B1r+GatnU9j8NfQ+wo8maGtiMykvno2s0lz
ak2LH9AEyAOQenMqSRBHJA7NMNTzv6Jp7FsnR2yXPKEPlC8aQk2CLSr+PB/SsfMbdGNG8cufHp3F
Zh4tJgUDuIXyeDnLOponPRmm9lzIUnHI60ai65DUodesXQh3CbTXK8q7QnzMDQzuvlrRrjKMmHIj
Y6Gw6vpBKitO28S4/1i+6RaB77+NRuG7qhBOd7XScRDk+QcOdfHOBlsGWv8Qbgv0AxZxVORILicd
FHVUChr7qzBGC5n86Iuvp8kd5qngMDFeZ3HzZ4/r+2YCzaWVbTGMwy3uckSjUbU6Uef2rM8lKp8G
YVc7qygWd3pwYJ8NJxg97f3tb7sKlP43KHQtkgN9ERhfBUpRH2CxFUvtGRus+gVaSISqRl64RtVN
B6LB5tRJoXoKpyl0/FnP/8vwhNuc46X9bF1GFlHwyLqOz62Xeu2oWjb8QEhaQphb/Z1kTXavq0Lj
JH0tOwCne6X5dY1umT2lAmI1XsSF4bpK+zSRUqTpC/1ZF5voNdUbbBBUEd1CE2/7CGWtgzJG02Hs
is4JiN6PTVsJDmHOZwWWhNNWcuUW+RB8M/p2ry60Cn3efxuZOmQ6mEfylTG22I20e0hDeQ4CkAez
hRneq/iKN7NkV6BqL2Zv+J/K1FJ2Itjrl5I3ErSWrjnaWq4UjKiTlD1FqfrcY+gz2nXQ0MtlCXon
nnApVY2dLXAdcNFjgMAYKBWIM5/ictvPRhcOMdz0c0Fx+iVV6SNR9WZyTK2EMZ6UWvTt9pZf/sLV
yYa6zc34Lh2OsNzlgFEQh/EcWfVZkOP5KCwbD2B6rxK0Oa0FPAJrAVRd9zZSURkaqw+aczf6eobB
c6/UiQNsVQqfIj+difQEXxnmnSxyY1iKvUjRLroniDesVlOPZqhMy+Tk6aekwdmBw5oJPfqO7U6K
tbE/CaO0ZXfCmgLPvFxGo5SsmmyyOVcYw7Sp5hh6e9Axrusgt5RGcWryvWbfjSiWoASEgQoJjS+A
J5djlkOdJ33X9WduJutboKXfRj0tDmWaaW6oYRJjjUrq9IStdoJ3iQMeRtEvUjWsp3p/T4JrYyOh
9U4PIqk09/W6I2uMi9JvkCM9062nfg7HYD6mfbMHlW/c0ECDaLRhTwjRa93TWYL+V1Ek9+dEzZ47
yz8mhuhOAmIg831Ro2hjKF8GNdyJ0Df2EagRjYgQ1Vjt9cU8SnifG0Pdn+ug6+2wGHCqy36KTXhX
qXe3z+NGuAxtfZHNwX2Ct3athZUVZOGNr/VnUWqjV8UXOv0uE+LecuLWj5/1uMs/J75ZWnaocE+7
YtlAf2vrKvutBGpyHMTCsBOeseegjMZPVPx+VEkj3RHjNvd1IkifegVbttu/emuB8OUCUsV4YGFZ
X27FAO5ON5bBcG5h2g+a1cN36H8pY1U6ZZ2ebg+2cdZAOhftb2LyBc67HKzUByWr8+WdGuvemerZ
sNM0/d0G8s+wb92mhMGmtntx39aoi/Uvjbx8FTL+y1HjTu+MroyGc61rr032NFd/9+kp8YlD2sNi
ant7khsbnTtrgdzeu4jWSaE5xKUwtsVwbnr9bgwMJOa+5ujzlcnBUvJT/tsfph2Ef10bWh5ZChXv
7x0VUmC/yymaE10EiZgOZ2M2kbbIJvO+T3Uk3RFNPLWq2J8QJSzugmhK3EwzvxNntgcJrNPOrPCk
TeZem+fGtloeQa655Z8rErAUGH4QZ81wxtYifkQnrz1NINMnmYvhXkjnvUaErfEQ9oOwwPnjTVz2
wAdcYO5GSeh45s+SOrsFZF+bk/crUIrvxKLtn58ZmGdEM0ByoBDiakNlrdXqWCCNZ7zBf1RAONb8
b6lNb4Fe7XBK33VmVo882BvNYBShyPjX+l8xj1AsWlF3nnR5+oKc21vXxD/Eqi9dMZ7nx0BOLTes
FeMLdPvCSYemfsawJDkYYhRhGRlpcWZPZf4PnsZTBfXaKl8bJnb0QXDtMPZlOy6S8YQ4gnwcQB12
Tvy6XsPO5I2D17EQpMlC1vFDUwiGWTfJcI5VI6ahWOjSe1IH8zUIlGPS9/FdkLX1SxqZwV1oINQp
yVB0Bz0n040y41iGyojamq64LVWTU13F1rGztPau6PMJbxipxQFH920xNT+HWSy4odWR5yCw7GTc
Qm5Spg9R38MM7Nu9NveNr4PvKLUWk+gLMsSaXznSlmLVWTucqwS/Gkgz0WvcN8GXiJrbYRj6OrPD
RnmjXXFy2lkZjrkxjQd5qmO374b50E1+Z49N3z4gpeo/mFxQTk2B62RpgX7KJ823czHCbEfB1Tvu
CnVnI1+//Pz+RcB16aHnzlpC6A+nphblpPM1bTj7c+nTEieUiLBgI3b7Qrw+m4xCAMmjz7WIGvLl
KCZ9qmKScxeordC6eSLNT4FcDMfUEHvXGDt5Z1bX9z1wPOyTBSMknFm3OUh6ozTzHI5nPetlJzGN
4Ql9mtlWQ6U/GEkRum1rFshda3uqZ1sjIyYDioJoKtypVVyX9Ghl+iW3UDOW/imSg7d4RjFw6DWU
QEV5empb5VQ24x6eff3kUHBRlqZDsBuMK1bfUc86HcPdej737YkIzEUAZHzR9OZBEk5T6TR7IkcL
aHB5Ky3jIT/wDkRq5vLnH/aNQVFpyuNoPg/lcJKjyFYk7IiCl0pSnTnXd/bP5uyogEj0STG5q6Jm
tyy41s1nOsY7t7YqSBaWoHDSNcuWJsMTIAe6U7WgTro+7+ymjd0LkE4CRGcn0i5relpbKmmRT2jH
1VL7s5EyN0p/Dvo/IaYqt4/JxqIykIX4DxrGUA5WbzitMYY0iM18pm0hrJ/F2NO6NzGZHLR5bo+0
kX8s9EImw8IspE358vuFoy/oYmpN56AmrVAgoR6i0I0TpwEfUJ32W9umdi2fel1zd4ZejsBq6ywu
nEsjEgkezRKXQ/t+0bdyMM9niqC9A4LWDg7Pg3nkQ2qP1hhWtqBF4GZamLmTgTRJWPXRTlawtdT0
WsGwZAmIeldxaNB0oVmp/Iguml01tWcwEOlBS0OHG3lnsTfuBJJKQBWQQPLZtd7ZLI3yOBaqeAal
eAIuNweiII3/VVDAar/LZb0Tf17jHqAQ3AQLFZcQdM0TAqkei6SaMDjW0nuBGPsL1oyRXebCHu/w
ehkZCWF+7NogN7Ccl99SL8OyaQZfOjfoLMovZvW71x8QtbDpPt1Zxa1JcbWBsBEDUfhYxXdyrdSG
lUbyGcej9jGvzRDLAEE5dmUr/Li9Ra8fRTT6//dwAMpfeSW2lVQbgTYp57jPywO1kc4ZZ3NvQtfX
CpQpkGjCo+Ucrmn1o5HnmTiI8rnr1VcZxXKxtuwIV9g63dOFXz7D5ZFjKE65wr0ikwav3l/icF2f
IkM+Iyn0SRFdSXxCmv4YTOKJVudTDcZBi+sOgHP9wRb2HYkQEBwEUXOVV6K8MiRW2yvoDfvo+wH9
C4h694jC/R9n57HkNrK07StCBLzZAqBpQ3ZLamkkbSqkkQbee1z990D/4m+CDCJ0TpyY6dUkq1Am
K/M1GyvjxtuHSIs0JGczieMaiJLXc5DGGcMrzVY5GX37vW/hCXW5We6zInhVdPzdKgn5lN7CbyJR
qtmlihu681y9VFH7l2pBZLyU/AGr0BEkD6BudrkrKIz1gyZk7VQmuVtnvzXx5f4CvVHu/dNUWDJO
pvhKfN42gtqeG0XDp0mOY1fptAZdAYGarD5xfsmNWn+JqmjIfbJyXgGaUaeAYsGbtV4TSd24G7p2
lLxQNYrQS+UQ5RWna7ONjXSjt4XOI9n/4vYBeWONmHeqMSzj0dROVtnobpqk1qFL6v6pCJzKn4D0
e8bMqtc0gfVXZf/spG7aWIY3thkyPyxBmjFLA2R1RA1GYnVD3emn2P6hdYugzTF3sn0m1I1T98Ym
Q5EEdzM2NYzhdfFnEpiKxF2jI5o8AQTp8VJLLcnEjjgtDoZcxruyGtO9lLbhoR+1TenZ61OL3Joi
JkoQWLhDgL1cdYFUxrXSj/oJYsmTXuBPL8evU9scRzl6ChJYy9qDHv2IlIiqO3K0hoI732uPS879
xXlj3wPSIlMiw7CYjXVqKIyx452unziu4QoomYsU/hPs0bf7cW592MW9ZUm1DdCNqxTGkZO2jtXS
ODmowTrNfJhQbB/6AAu2jUg3R/Qu0ur4VKPaLgK7ME5JXQM9+yfKosdG/nF/ONdXKa8vGEH0K+hY
kGxefr66LGm54od+MnQqg8YwDh7GZJ+RuoBI3MFEmhT8ee/HvDUwdBtA8OJ9fI0L1XPRcI/Yxmkc
KIYOkwVQwk71fdlWW24SN74WnQr6cjwDYbGtG1RpqJkN/9BPQVm+mg7os1B+NupfFUKz9wd1nW7h
Fg1PDogIfTgeYZcTOZVR6BR46J2wqniUrMdSi/xQRmJZ+anVv3N1fz/cjRIA8SjRIIhGV5HQl/EA
qPVl107GKTNmGXdcMgeVJa9MB6Wbx9obq9B5ClCm/GpnOaq+LS28gyXlsIInvSqa46BMxrlSnEh2
e7NPZi81tMUGA9oWOjhGG/7S1SwEUm6lQ+FKwSw/T5ZVmq4WW9HP+6O58TBgNGTFDIm8mFLtajRC
MXEDVY0TPhVqFbmWmNxUSg4ldE5b9mIFxXv5pQPvPQ2jy8g3vt4a2bdcnpzVVNeIzh/r0pqukX0t
ZZCTFWAuXoiPQwrbqflHC+Nz+48lP2bd4LbtPg3VLcTbreuK+iHfkZyZE3zdKh+rBHga2iwndfwR
zYYHyu570ryiUkljDf6sFnumOpYQaQ/3p/3G3cFDh3Ip8Gzy6TV2KksWGL1RmSfRA0wRY9DvwqyV
jnnvoF6uysXOrm0lcaVyREyY3tDufvwbBwHe3MDEEEiDL78uA1VIepJf9eSiyHv6wVikvgHc1qsi
bcvW+s9YVskodwOCbLDX4UWtgREinA1tCsnW4jneoeHox863KhIvCQBHoXlT2MDcw0wo6Pdm/Rbo
i+buccqPpXEug9/pdHDCyFXQ4G0oOaQhpANlb7XQ37WH+5NyaznwbqNvvYCOkWlZ3WTCotaimal2
0pVvoor8qnF+0bfzbfV5KQN0Zb+vR+3YJFuSfDeQS0s/7g8xFH1spupyF4q5kOyYxImMNjiqWnAQ
uP/qxle7HD380037Wcb/Wk+Mg6W1vuiOYdQeRT7uayM8pqH58f5MXN9N/BxWOcUCmjbXVUIrmY0Q
qcQT9o+Fh2dw9JjEtb7jWckrAvQqZQP7ry/dRdgTMOFiocPpuno+TFpsl0JEqNk1M0a6jSj9WFUz
N+un+Hh/eNe7b5GRIYuWUTHicbm632u5NM261fE2rh2vTLUPddR4Q1ac51Hb20HHi8zk3m9f74e9
vhIJqwFsX/JS9t6yKd/V0MrQCEFkmeZJyt+m+jUc/00D6oZb9+HN0b0LszrRVSlPJzmwzZMWF3vq
1b8VcBda3r3EA/QHckSEvPxB2qAG3VgyDA5BZDI9oPTrAksfdnVlmYgRVvVS7gjN4Ckcy+ohTfPM
t6Wy3dklmm/3Z/T6GFtm9P8HXc1oG86mFSbIq/XQ0XxaEZR8++JrUIl2dz/SjbOBUNADeG1SzLoq
SeatmIwhYc3kzo8I9XrLObKfPTWVj7n6lNSPfXgMy61veXOAZIgoo4Hpv5KaMUsdQEmPCzdvCjfF
Mln5YootiYqtIKtjT03rJpe6ZcGMil9bpiti47nU/zr3ZAKBS9FCw/3XXpeOAic2kT1yOFOcINg1
lKu8Lst/UW7qNzK05bC8vHCIxPVGRsMX4410uc+CvhwrVQqtU2yAezOVuPJKeun/QxQUvJZmEK9d
FFkuo9iVXCeLCMdpyDFStweF/pxNwnB/3V0nt6gX0k8l1VxQZtpqhSfmDA5UtPYplzPkcrNK9lIn
tfE6cZpHVCpmdyiqn2lobXko3AoMoo8mFxqK1KyWU+bdYYUu/DRJ8mifxDDj5GJm5h7KV4bvXzTv
xthKj0qrNgcjyYuNrfbHuGX1/SD/IKvDlchdvNb70LQBgLA02CejfJvlL5j97bNoOM4Zyl/R9xHA
ZKIcdUPa9cZjvxQS6F9BFXZjfXKdpjjC/3i0EXeJ5OjRahbM2WYbcLmM1j+RJbbkCBTz0F+6nJ0g
S+PSiiTzZLZp/Btth/Ktk2RBpiCqF13SC8+utMTn3a4fSnOm+oZMO5JvoYcwluTbodbtK2UwXmhT
yV4d6/bn2BlMoHpm5XeK9HPM5uRjJEvDxqq9cTkA2UeljWybvHvtzVl2pW6nE8eYNStePBm+nPtF
/08oP8zFv231qhjf7i/gG5uRi5abHaQi2Pk1THOKJqecRI4YiyF1OyW1vosWzNP9IDd6zjz+2OqL
JST7ZK0iaVV9gSahME/pVJ0KZ5dZT1SOW1Tk3WR2Ayfcz9NPU/zO49DNwpcAHohonwLzrNF6UfJh
H9nDU0P+XbvJsKvtt84+Vupz0cDd2yUh/a7erDfSgT82JKtFxKTQ5AcZBmlrrWsr6dTSBafiSZ6V
grWNp/Ynxaydt6g128wbE00+qJ3VZ9jf6GxwXQ2dAOhmPv3X6RHEuIpez7xH6Sei6xxWxTdRO1Hg
WqqQUXe10hwQ6oCAS2glauurGVoqoZG1/46zMWMxMySR5ivJrP8b018PfVWLctlrwhSLnT4SPXyq
ou3SnWSgv+eXYdxlwADjxVghn5zvRtVYtmtIWXVabCMT8JYCBraaGugetKU6p/TrpuaRVEh8xBhK
+aqHieDN26g8mAsjUTrOMiFZbpcqSewhvuccUnvQ/wlmrR5cZzTqz22YybFb903+T4oqf+sGTRGQ
JRtOh9xaUCY+0Dr67UKVAk9yIi7HJpuazp8GtJ0ezd7iQVPXVAV3RleY0QGpF7N8aNqm+y73kqLu
JMQ09INpTNX3guLrNzPosxzTWkMEntXl83DEaM7S3HRWjXKHal/+Se7oTWy8g9f5E0B1NO2he3NF
LpyoVdaGlbbTzo1EaSaSy0OhIJ2nlGPsO0UvnqJBbXcilLewcreDAgTk+W8ohrVKhOVaieSij8zT
lBy7L3ah+3OxU5p9G/3tg3MZHkqU3Jbkv/AeVsOr5RAGkVaS+zqaK0Lzi1N1D7zsN7LQ5T/zfkvR
YuSsIb+GK7jwR1eXchaVeilnMg96iR1g+KpA0Wc4aNoW5P2qbLFEYs9yPvNmgfmoXt4AaV6Kue9b
4zTFv8amedHi6jD0z1GeuW1vvIy2dpDzD23i/EiGLQmz9SFObCA2gOqWtcJIV7GNypmlWZBKiWkR
9on39MrcPDcerbh2FShtCv6w3UYmss4Sl6CsTIaM6Bt/rNZK6phNAjDJPHVV7IZt7Nfg2wNE9DeO
8vXVShw8boG2IYbDO3Ddqe66UChqrdgnpcjtQ9rYkFZBsnpQZJS92rWqH6Rm4KER0DzEoT1/bcym
3Nu98zWx1O5pygblNAnSgrRGbXEyWu0kmbhASW0SP+g96sHCyM29UMItYci1LxOMMARt6Lchxwjn
m3VxuSaiGR8mvYnFKUoDV0vwZA6l7HMfyHtZPAv7UOlPTm158iJlIKTnYap3eTkB+Om8MvMN6ZM1
BLs6UNyaJnhsb/2+q1ofxTWKMMiG8dPAT1wZY9dJIFOtFCdF+R3yEeNqrzQfkp1eBX4uz+j+U2rQ
OMiV5rmot77sOhNYogM8wuhgeXwbaziw2mJooDWpOGXQb9wikmQ3FOZGunFzjIizUZld9gdt6stv
ICmhVaIFyaU6VP9pFu3cWD2K35LwNOkUiebNCIa9ESh71CKx6NtCnl7vEg15dQ0XFKoL6Luu8vWw
UCmtk7edbD13Aznby5BaG/Dz93fJVpjVcaqZIgzsfpJOajS5rXGQyl8KDjn3g1y9eflif3DUCEvz
dCPDupzLJkUZOxGOdKrt5KAOvYtKojnQ3DW+1T1aq2kjPLtsvXRKN+AaV8jqJfTiFMGrB4gy/M/L
0FncSoDh4+AsFPSvLF/SrSPRDfNVKC2al7U7a8bPVOs/SV37itnbvwPClK1OPjI+qrlJefA1Sj17
+nh/Tq4yzT8/DBwL5VEmhw7c5Q8LKUAmZpUF577ZIYWAOrmnmdG5Kvap8WDBu4WyEOQfM6w9kV5u
UUFTi4+LSQKGL76SHRUQgl38OS52jvOxq/dqnO/K8RjHPVW+2ovKR7vRN3xzru8LcmNeVNxYzOWV
mgL4m1gTaslvlvYT2FIi0VjoIqTTYsuzZaautCF1QNq8P1vX1/ESeJHu4MqnObierDDWDdikwdmJ
1PNgDe4EsR3/p12ShQ9/G+pPFw21JszQOd+W0+fdezVVrEBJcTU8V8K2/daK942uzLsg/w7ofH8/
1h/5ics0YwkGbIskAKzDGvANxEaTJB6BeMnGc+uaSVCnrmgg/niqGiujm3S0WTV08EZXkshD9NBJ
Xy0Jn2k3nJ3pqaiQzpBnW91rPehxV+mV4ZdTp8GXLCuajc10/RUQhcCTiWwBeSmqCaupoaqgZPqc
4lRCj5pmzzHIxSONn4W2trE/rpfaZaxVFddS07KCD4Ip65Qu5F8x+MU0+Q4s7n0e2l9jSZ/3oZxE
D4EcN8f73+XmQB3yPqCY1OrXOXQlWP1UFdKzFD/Lwd4sntM68p1uq6VxI/kDDLkUshTw7gtl6XJG
KaDWmZPF2Zl3k9cFqGLWn0v9P4oCu5m2X9q7Q3iocsk3Cmsjw72+RQ1Uw/8wDZb37trKSLPHVDiY
2Z/5Ze2ntNKVp8xItA/3Z3Jd/UHcxSF75h5FNw9p49XGrVApsK0Rbz2jF9HjSLvGA/5Ygi4Z1YjB
ydrnjBofnrt1LTZ2163Yi/ooxwV2DLSnLic3RVgoHyWs4AQiaANuLHqVeKGExAdqP4mqfSi18uvf
DxewJyUn1s7i53EZslI6VXI6DTs/fCejmTWrHaz4K/O8T5oWFueX+/Gu310AGGi/wX3guELM+TKe
rU5Fro1Gds57OMOUJIYwkPyyGIf8tR6LWD04iT3XR6Anif3rfuxbC2hRCsJkj9VLde8ydjsVadU0
M35+GRSseWpppWl67v99lAWRCDuDAwG0+WUUFasZACoyFqxtnnEUy8qLUyrT7n6UG9keQAZQltC8
0D/narsME2SDnCWtyM40s1zLCL12gHXSH2Xg12E47iUj2GGSGGb2J0l0p9TeSsRu5PzQJkB6klMv
cqTr1SpbQcZWmjC+A+Huymbc7isrO8tW9kM1OrFHryZ0k8LiOBpb4eX6/MOq2mNcy9NeIFV+yNv0
DV2lzEt417kLYM0LWrXbWVqm7yPlf7kogUpQHufNDxp3Tf+qZtx/E9RJzq0j7dHUeRlJSJr6tRZb
Pui3jmMAGQvdEbkMGs2XHwdqiNrJcp+d1U4kX/A5FD5GbOPrkDo6q8FQN1bDrV3FY5h9hRKKirPq
ZTyr05zczFjZcvrbcRIXcEZGPjA85sGWr+Ifk7RVBuA44Ct58fEcvqJ/m6jsASeW+Ow4Gn1IevQ4
1ECRjwZGwM8h9GO/b2HnyJlU75xM4uREsdMHEBQfYrMu9pqWOc88FmIPRKjmWUPU+2lQSx+yIIA7
rDT2cXJay2+a0HgKjCo50MV7CapS2ulxXh6GWAseZW0wXbWt+t+6jd261BaphyVZhaSjVj9MasNb
ubDsPVUwARMsaTfu21snNWkQZF32ONnw6gP3KYBDSnDYV0nzb94Pb6EsXEVJ9qxrT28Cb5IBXd7f
8jcXFV3GhRaAOuC6npxJtlDrsc7PEJ+famXCfuFZD/OT1X67H+h6NXGqcEbyXIVrx/q9XE1J20YS
hg0YgpLIYGCbKanfsqGT2XrJ+vntfrTrvImLFllJKA9UdBAxuYwmZp6ljlnmZ838t7eOC+Ehq916
+E8P0ifAxB/xdr0f8Q8I+HIJExI5JHrggBixMLgMGYxtNMgKQvhGiCcNmNKpLdxEipxfLdous1vA
FuStpzl14VG2AOQ94I/zouHW/I+cFMZnFa2VybX6cu5cqzC1zi3lRHuY21z9VnSi/OSERvUjAEzQ
+3KWBbC6jNL43mB6ttdB2G0M6NYHA7sNLOIPbGF95fRBXgFcGvKz1EJJKWWX+jFAouktsQfP6OIt
kcVbn4yHIL0xppD/rY6bMQyahNdbQU/dfJigmp6CfNqnWPCFQj46WgJrbcuO73rHcWgC3ENZyoY2
sqamTL2J8+kU5GcTBaTS2efm98ouHumAN2G4c3iP318kNzJdAi4kWsgFC7pu2Y7vnlV2pkYWEFoM
ZGWppXYP3flrBoL6MRhK8RlCgt17mZbYn0LgwCZ5U0q1c+wL1K5CYwSUev/33Bw/2gRsEOgy4L8v
f848pw5vrSrnSkkST4/pqoV5j81Vn+S03JziQ6AjVoRjoLMReTnL1ruFkisvCIy2ltz0MnJHV0GW
EzaoPep+b0pekhy0UP7rlzrTTPJN44ap4165jCKUEd8mMeXnQTlCDnfT+GNPa2QoZs+SB4D7yY7K
yAZi+jojXIIiBIB6C4iYdc1KdZI+laeZs2dAdkF/4YG9kQ3emjyU1xY6F0RdyqOXw6rywBGBs5jd
wnkvyMeSU7rZKr+1/7UFTktDnr7s+pkbWkLRyKPyc4BNZAIIvpI+juKTAIIZzBvP3OtbaCF8I8Gy
oNx5Vq/yzjYYK20aNaZMS3dzr5N0dp6Wzzu1b7YE0JZvvl55wIIQFeJJt+zD1eRFU92G1WKfKxVP
Ivgkl59l3dUDDBFIbX5M9vfG2RKpurUkACmxCGHzooC/igmLsgGuhocqnT+xbyxj9mO0Dvb3d/ON
AiMcdrTd2FKwuMmjL4c29WMDxaMpzkpYYlNAl/U1zCtPTG/5Eb9cv7QNN9nKIG4tRrhwbGHYAVy3
qyOt19rEmvExP+vWU5m9pcZjLW9VCG6dU+9jrO4Gait5H/Z47DbxhA7nw1zC7UW/GDUsDcbZxmq8
tfLfR1t+zbtDGtXP2tLqAEsbI911ierlVulq5Ze4aY+GtuWKcGttAEcBXIP4L3fDajPLQxfHUs+b
yzAAV8QteR5S0FsNths7DAITWqgOSQrIrdWY0lGp2jlPynNg5vmumS2tApvcqYdpzKJjjtrOxiTe
GBZj4sUKAwxywZozNTtxWuZphzlxUYb7gD6xi3jJXzpq0iKipQW+c3k32HT9VxtrtO0onuy+Puuj
Kl76DuUZu5Qsf2Nj3VgRCzUYTjJCH0RahZFAHSeooi8OCxR2h7dyDJ8T+U2vBx6d5WtKY7nVpofl
30gK7TTEGkKcJlC7d4us39MN8EWob5Su/gCvLk4yKn9UWKjB8aNg9q6+aYXSptEw5nNvdeO3dEqi
2Ctj2KH+MOnFsa20SPY6Oguxr0WJ5PexYR50DY6Tr3RZZbi45Vo/ErAEP9pJ4EIQVK3qsgrrxpvi
Sf+AOlINiLx2wp3AGcTa6W04jF5VNyADJ6NqQbCjgfpL6lQ92EsQcE0P3v3wO+7scdynphi6j0Vu
tsOxLutEcyvkWBrXGhw12gVWv1QTc5HwZzCZ4A9KNEQ3vtxy5F3NEWUvKuYs+ivXGzVxysEpQ5Ms
ttIezKx8EHJG4bwZ5IccFKBnza01uVEYNqrb1Egq9I68mEoN0bNdVOmGHMV1AsitvdBFgKgARKOU
cXm2YLTCWxSUypnP1LpFqj0UWetrzkFJNdQ4g0e0ePczbJwgiT/Mg9hIiK4O6z/hKUDxvAR8udZt
jfJUsTsrNc9DE+zzylR4p0ReKIpoI9O9OrGXQFQNFi83mndrLnZVxV3cz6V5Luwc8AgSGmnNCyJz
6xaicvs8iI09uhFwrULlVI4GLKowz0Dx3Q55QgeJ06b0FUN3reS35HzZWFlLTrJaWVzoYNtBHnPZ
rjtXkW2F7SCz+8AH9ztOquJJi/T/5g7gfRam+IRFxay/NRWQ8j7Xin05DOZBWlxG7v+SW98UgDAf
lbOQOKsllWWh3mNxA/iqVvzOOejKjgLaxve8HQRkCx+VpHadWpCgZSYaeea5BQjY0CSlrc65v7Fd
t6KsXgWZQ8kmEDlRmseWQqOVH3RjIwG8XigsfYrT9Bqpd/Dn5Q5ErxI+fKFr2BNnPmQtVTmK5AGp
Jk/DmzyyN9blny7J5Tphp4H/p7Ox7IZ14SOUcQepjVg/k0JlHrjZGaHdyZB3WfRBTV4n/ZusfpEp
G8t67rXUrep+2uMvegp0+B3p1o15a/jvfs76SdSawagFDT9H0551gWqh+dw6X1p1P8ZPQ77R97jO
SEEhkXSARFjU+5nty8lm7SexZUgWxqyy+TwmueUGJfBBQTa3B51Zn9Us4C7gSvnQG+XkVXjR7u/v
j6tMhN+A3wu6EHTm0OdaFWZULUxAUlrWOeV+pPvkJ9nXv49AVZ47GKgZikbLnL9LGO1FmceZG/tc
ypLuJWx2X07LLbOLG1+OEgVwTOoxSM6sj9SmaLoCo0OO1G7YS9pvALPPUnTSH9Qo9Xmm//WxQkWE
rgbYD5Bs2lqipI/wCOylhGmz5UdDpaydYw2oF+aW+eH1pqfzxsOFf4I0BXN6OXuYcJaKikY7bpH9
U960ES3+6IMinI2deJUCg5V/H2e98dWG5oFMnGSYXRupiiT6Anh3Vw5/f8kvkUCt0BDgrz9tlnfr
IWKJ2/2iq5JzKOztrtFcOQhStwO764tUSA99O4sjGqsINYlR2nddbnD85Pbu/sK8IrrznNax7OJ9
YWhLEr5KXGV08yQrEHgrTpI7YPGUZV9CdZdn+puAD1gdrNmvyvElNvJP5Ti+0bNbAKJpUm38kqvq
3kIQ4rJcUg8OwTWJwAwqEKSN6px5o9DjVfLmoUqt4ThpebIj8e5hBwplX7WB9SAmVXm4PxG3wsPU
RciUL6JRZrhcY6FZlbGTE14aHBQig8YvLdLAPLZw+HUeZrSTzRx3RmNj2FcPB54m9JdpS+JySbFh
df7F3DTg/Y3urE8vIvpqUGWL5t92/iCMjdfA9Qh1Ck6IaQAHQ5JlDUYTk5Sg8FOP59lB7lLq8DkY
PUn8Q82wGnSKeZKHtu3GfX29pQi6oJkwi8LRds1qmAYtHIxAHc+K8REMFdcpKtyvuTltZB83ppHH
3RILGt2i3H75+ZpOxrYmtMZzBasMfRG3s3OIwWCzlU9KVG1kCMuBc3lj6xDK4C0ugFBWzXKhvNu+
ZSB3jRji6QwX5HmgQV9KWLTkW6LDtwZF2QvqBEa910+B0Y5ria7WdG4amKnDaxgCk87dFhXav6cF
L0/F98FWh19ng3XHwmA6W3PIQvDkovYdOThpafZfrv+om+deKp+L8hhJG9/u1mxyXy38+AV8tiYi
ypKs9yJpp3NoPkSW9JAnrgmg5P7+vjmX74Ks9tmcF7AQ5Wo6U/g7WHrkpsP01D0H4W6Wtr7bjUWP
YQH/p5SCeshaHW2EQuZYST2ftRjIZfRNa1RPln9a2sZ9dSN5ghPPBYL6PuAbuv6X67C2WOG52c1n
qQbdZB3sr3ILdcgvSA8R2t3l6caVf93/R1r2fcTVMZkMagL/n4hWN+9tvfjYvc4ILXmUMnDIHItn
jOeP+eiq/f8UmXYANXPeMey+y7HGST2aZjDMZ+NF5NmuLg8Z7/M9BUsz+VF/AP/TzB+zv63UL/0t
CGFAjOHIXl1KKAMPU6Vg4xPHFPoiaZeUyd8fy1B1KPlCDyfHXDd8lClOIkspZJro2s6QSpI3bFaj
um04nKNdM0VnrYGerssbO+LGKoUAwVVH8gb+e41LUOjdKZNWy2er71774phnD439M9G7b/d33vW9
88dZCgbUslIRJ778cACa6qmOA+WMFGHTPjtl72YlHqH+pPZermg7q/l1P+KNfQGDT9PQqWe5woFY
vxJnPW2VxFTOiODoc+bGjeKp8X9DilRK/mR2j0k/PKB9+boRdxnK5b2wMAcB61NLWpTIVmtUMzqb
7NdQzvmzZB9nXaGshib89C+Sv/C+2vxTZeY7xfrrHGIJy1UE7IMS+7rAHqcd26azlXPcwPBPnhLp
e4srY/QSSRvvmOsXxmWk1TXbl2qrxKPFt2xjt/shB2+q/CWvEj98FAigbUzncnxdTycNZhSYeB3K
q1eT3Fst4qqMq5l284vDoQ01Xxj4n8UKYmsCxZFfASfe/bC3xsh80WaiAaSTHF+u18hB4sbQc/Vs
WzCZnH3Yvlr4+Qmvi35I8saE3lqqLFE6aItMOVIEy+X4LpWo5SiZY7tQzxlY1mHwo8bF+xippl1W
uVF1kvrETfH2uD/G672/sFwXcQjKGxqn6WXUsg3NaY5T9VzJJxBcXdLs8ukt6IaNq/3GXBJnGd6C
zidbuoxTiVSLKrNWz2PZeHbxI8QoKY5KMDS4yznGI1rw9wd25bPCO+Yi4urrpfnYz4bV8PWKxE1S
9MgLN++/0h6XNK8aq0Mv+XrjYFpmubzXXSl0AI37BX+247+NUT0J59Bm7lBhJsEyayLrkAfmIVUt
z9BAu2+Btm6uALBaHBeLfher7nKOijhTO7Or1HMp7WORuGpc+/keqKdSISBXucKC3LolmXijzIxs
AFkDLx2OSgAOl1HDSSnpTfesu9D4hXmKNzrRTtb8koeB/IuMHWHj2u0sdHMz53j/Iy3/7dW+5kpg
tVPkBjq8Jo0pRj3MXd2p5Ee2gR5EU+xnkSb7+1Fu3Dv40JArIDWDQIKzuneGuprtLBSshDj/JMb5
XM2aV0SdL5k5hGCZz6lR02o2DuNbM7tob/KwBsjE51x9TzOsh1qi3nUu+n9RgBuIMEm447ra6E+2
ixOw9ruRVP/+aG+GXcRD/mwz+v6rBDfsK7VsaokqImh37MwbafJHM3Pt8cFUvpZJ+dmU9mr0jKrX
XydJaEa+i7y6bQvAyYmVBMa5GKsa1utA5tJijXJ/gLc+J9cA/HisZzDsW02rlkZaHovQOMeCPloC
XbX9b6oeJBSbg77fDR+q2DrcD3lra9K0XkSawB7Cq1jl1/Js0Othy56DxpV37fRJRd6vig9D8VlO
rf0wJ66ykUNc7w3yeJK5pai2yPqtJnOC+yshMD+fUzXWdl0XmQ+NZNUP90d2KwodZVKjRVPragdO
oT5rRVjOZ3UmoZ0i/GqQy/1b1wvyEa5RXq+UCEFOrzO/WqBJnVTVfDalOdvbEcor9qhFG6fJ9V12
GWW18IvMMWlZ8zDoMTF9tjBt2eFD1yKXaksPjtCHjbm7EY97k9c/vV5IU2vY2+jMaiqSRDmLWDO/
F4Yz7ZXeJj0wRFi7YAO2DLev38fksX8E5P5fRrs6yBZfspp3CEkXzW7gy6INYV4hlyUVVdtvbLNl
G12ezWgVYwINHkplm62LumE+gvfCUOtcZ7JrTYEbjhNX0kcj+D3bT1q8scWuJ/My3GpXj5U0ZA4I
T4BKsWekk8eG8/Dtrf++4noZaDle3uVZKvVjvQ1kCxBK8S8Wvs9hFM9up7qqFbqS9SRJxqLQ2b3o
4tuAM8z9/bZkHVezulQ14Zvz1FrLV1h2aToJee45g0j7awoezG9l+jtBm+t+nOt9Df5/oVUscsFo
o65GmTZRWEkYzJ3nOviZgTznohPZxg13vR4JAueLjibvVcpul1OpYHM22kVmn500izzgeYyJjhGg
+3b4X8bzLtQqmzOz3DZL5FdoAtm5a+llvotGJD//h1l7F2W1CIdgjvtiYkC2yPZtO+PFt6UrdGsB
vJ+z1YdBTbnJ+4APk1l+LpW5l9HP66w320xRI4k/3x/QrV31Ltq6qL+IYBSmYNoUI232Tic6P5jb
T5MTPCf1NG+shz//ufXqpoTBownVuaWAfrkg9Lmpo16r7PM05b6K2JVom1PjKDs5tv25f3Ta7oAx
24Oudp78mEypG3XKQSm6704svpYfk9767STC1eaDpvD4oeAfJspLppnuJHwLoR9WwWECUl/obp/0
pKQf70/Y9edZ1rFKAYbEghtxdYfMdYSsL5gYBMnGGQQcd7vqt6Ovi4dct7fO2BtVNBtfYbYpFWSK
/2veuj6mJc7ViUby/U/sHKGiZgWeIZIb1mgQRt3kibH9T5New0x1u0z6a2Y4fL1Fg5GkhlQDjOPl
B2ukBTgqldq5R9TPp9OluXosbyE8bqRP4KZtYpE7LCLFq1wmqCQJ9ktkniutdPMGJ8Ydbz7rC+Z4
9dvwkof1xjF7ve4p/qOhZCNngGrtHxLJu0PeKeBtBKIG6NCjwC3Z1T9lRtFJTr5JldNvpL3XpFTA
tTwtoJ/TP2MWV8eG3iXIyEQmyKFE3VX5TH9OzQ/AN3jfOupPIFAxPqw2dNU+fcgE+6Jtk4NR/h5F
9KCppYZiQlo/6ko/PU618fP+kr4BKwD7iw0AmRcYOPLJy49sdwrUGBFa58BWngbJfK5b8QkqtVs4
X1SeQRjF+mbTHUWT7pGDzPRnQ3tsFHun9C/qFgb0T956eUYsv2ah4IFjXXr9l79mkMbBEYJmsfpl
JLGw4UR/c9Co9SBxGd3P6F9l8JxXqzven4WrjY1gGOAK5pvbFa2I1bnbmYnaoKDjnOc+303hV/x2
Pal4teY3VEbvh1o+98UIl1CUi9GAp6NLN/VyhICT9SyPWwfchLlrik/If7sS3qwpekjFV/3j/WhX
S30VbXUJa0oflJynzjk3/2unxoU5Bfv322IWeD/Q1W1PIHzQoK8tHFVW0uWwlNqcpNQJxTk1J7fi
YlTD7063pcZzKwr1KJr8oBRphK6+kxx3OE5LsSCprlGJ8JX8p5Zt7Iir5IgC1IJCRiOO1Ii3z+VI
VDDIplwG0tkws8YfjEJytUHNHu7P1/Wpp8Lh/T/Szqs3bi3Y0r+IAHN4JTsqsduynF4I28dmzpm/
fj5qgLlqdqMJzzUMnAMLUHGn2rWrVq1FZkN6R7bRAH5pBqB8JWSKKLyI1VNEyW7UNLuOf6Ds2DWZ
rXobuQCMIa0s0/VG5yVictx5pgGqXVKpItkihFqh+C5diHY3/Wc1td21vwzpG1IfK7audzpZfDKH
bHJgtazZ5QjLqItiIZsCt8/+DKH02WyfxbjdgMyACkvd9Guyf1cM0FxVpPUopgE4AVu7vC/bKqir
CYUNV+VMpfXP1olFF80SAPk0vk9Pjfa7h9CrbT+BnEdvDSSx0DxCXbMP52LDNzQSjAJmUytx/Ipc
/Brfw43JBwJDmmC+03k1LQ7jNE66Z4V96JreU1z4pFk0NKX/FN43tLhWQuIrtj4mgzwh+4ouT7bx
shUCRG/fe3Buu1n3GmXfvf5tGp9GrbM9vd720n7S/isFOySKpTkx+51VrgyVmfq1KxSYSybRVmCM
b2asrb+Gzrs+YcQU7PuZxhAvpy42hoj88jimSuRKIdC5OiP/mgyetXLLXxEcMwNscQ4z+XLghsuM
6TR6pAtpUnc12bfpp94kYnyc3yIFPEy+cGry8tgW4sb46g25zXtcDigpg7lKfQpAyVd64xyBKHUs
tmO0a96BfQP0HNomDdfO5ey4Lm8FsGUz4fa7eL28xJWA4PGMYBRjtw2cOntV82pXzuTL+q9W7g9e
ijbDigO6sRnBYvGcoXxBVW+Jcw0yWUomw4zdynoIqs9Sewr9h6Z+AqC54geu41iqB/MfOgDRZ+Py
u3QEgZ+WEGR6mRvk3Q4InR3Go10x0l7W7MKvXJ6ibENvE49fJC97LofunwfL3NIISyEDBB+I4ssv
aMPYKHqv1F4EwXLCcdxC/JKQtZDkZG+ulKCvJxbKw7lqAqZ+ji4XAZWvj3ElmyH3R6Y1uzAVAnsc
NPnJyyVQ/Wqtumq7yuZ92ygEa1CXU4C+Ul1MgikNzVh4CQsJ7m416E0ns3xpOyWgQMWxrp0GaPuX
+5fYtYcH1ULGjpI0x/nqhEm53kmFPAjkEcxqcrIi1HRUeyHMwcPntWfXo2dRgwvFWtwC4EjXBOZu
bK133mbq/DONHez/lwtLliNVpX7iCzw/yO0hoUMfEFjwlJFgdrqMg9olabYRoEK0szSGx0WvDoRf
8l5rINe5Px/X4YkJdgmpA6QVKGYtQ310ktG4NcXEDcRB2maCPDjYpLBctGsVrBumSL3RKvUu4msu
8f9ZT560CqzYrQdF2cQzLGuoaHsoh3GNb+qaS4ExwToC6A6uY5zqvPk+vJdyAXxW2EapWyD21NBf
YJY1ZIGV0z3qxCr4DXl44xw/4US6cZNVxqFJ0n1R7wwtt6tq2I1p+aumg0xeOWvX74WZwJ7YAhIl
kEFXMy4pXRIETZq6omeh88hVL+27Md14BZjoH1LVOoa2U5AZavaN8Zikwj+vOCRK5tyahFwD/mVx
2PGuaiPnRup64oOaqZy5ZJOuFRiuDjdgY7j34DMwZwHP91Dyw/z7agt9EEoVxDXqQ6DKTlufLSgK
Ws2ljrm7v4evA9OFtcWQNFVoW3/0c3cyu6NZ9rboHYth8xZBnweZgfYiK2uR4juRy8X1N9uEsIPn
0HxsjIVNwrG6s4Yqd2uYC+xA6vJtJGdneo5+VupY77iswseoC2HnbdNxo4x19EAzMOSbopVvCi8S
fgaZsFb9vDXv5GJhSYGfCIjP4t7yO2Vsxm7MXeov7KLQoGGw6Qzwr9GPoE/K7aSuM6zJHKblVFA1
gJOPtAtB+sJoZUZ63dd67mY9agparcpHX6VvsOxTn4RI7R9M3+f2EgRho8ep94hA6/dcMspjXzbm
35XNME/81dfwFWgZIy8HZOXy6BcibLdGqebuMOWHUtJt/1yNxabuatSpQzvWH1oLCZANMi/3Ld+c
+/mhQhO/iE7FwrFb4Ui3+eQXrtg2b3U7RluvpDVZ1iZ1H2WiAeHdlP26b/PKp86gfjz3fHuTHFq6
b00AAiVMU+6GJPpAxkcIcxWt4FTA8rf3TV2FwLMp6oWgqgjCeA1czqs+jTVBj1S4hvdDkd906+3+
7593yWLd6COYodK8wShpzEP94DJ6CQGKxFIKV7Ncwzzm3aaJnaH+NL4K2gal3vvWbizWhTX90loo
T3qfJEbhqsmrhnCwdg5++ulnlFvu27mKN3hIzi8G2Or/738v7ZQolcSaORbQc29GaAf7vyW3vOi/
Qm/mxEO5uW/uxiJdmFtsftMSRgIXzE1IlkWf27Ui7q1FAq8EgIC2SwKHReLTEkwzC0l6uolc2UL9
WR8fYu+vVx6l0tERIOzoJf/3EaFaAJsW7R9wXS0syiRpaFxgoczsMRD8rYpqyf/OwjynHzZeHYgQ
z5hYoDNB2KaxD3fJSBrxvpV5Qy23NxUyHUJXLkRyDJdW9CgZrTjMS9fXdwGUtMlZTjN7MFawj7c2
wEczi+nqoLTJ63o2g4xhkz0E8uH+OG4ZAIYO9heCBFQE5w3/YbaGRh8LItjSNc3akdLnbD14u3Gf
zLTyCFzyLACEsDibCVJXGomHyjXaB3jBW9XWj/0mJmZTjJ0YniT5gCb2sB0OVv0WBuoWHfLY7p2q
3WjSjmxrutZLe2PxLr5oeayyqEzrwajcQWgOYizOG8TOgr+duJaUvOGXCMvm4InG0blp43J6o7Rt
YHE0YIHuR0fs/urmY0j4IEU+LOvn+0s5/67FlqQvhFcQdQVoiZbqCIOoJ2WRFo3bwi/pkNpBwraO
kkMSUfj8d1NsGSQj6fOnhrG4PHq9I5Uf1I079ZKjoiYa8c4b9/eN3FglukDnwIdSHUdssTWxO5qT
0TRuCldknNKIHsc/jXx8KPti5a6/fsXNCSprZtwnOUDaahH+RX2NV4JD2kVT4lGq96PB1lRfFePV
iHUnVaNdDCumJ6iHWtD3QbJGbXg9Vlr7SIbSRAESC3qpy32iwtQITXdZu3wIILo/ifzZEzYDYp73
5/R6j/BMAU73zobGhlzsRzi0wwg1vNqVBIiksxx+Snkv5GsJl+trEjgNAyLZMqtQLrnvGniW5ayb
GjdTI7uXPufRETHuUYHdecycUj3eH9UNcyQcUFoBBMufZfFkaBSl6WOlIWzSvwjtDmRNVzti+7ly
plJcq5/ceJ/AifM/5pb5FQmmRLi4x8bVs99j1CFN/ViV3yXEhrxNGJrHyFPtJvrv/hhvrBzKW+8U
NiQaaKS43CFenFRphQaaGyK8pXaP82PWK1a2x7W7mgkoOGpkVEiOLuNPKUmLYsy9xk0KejHpXO7J
oHgZINOzZxQr/urGnp9JvxH8oRTK+3FxvpuORJEZ9q07Rtl/E837EdiMapKQvFyL5W9MHgiyGdxF
HZuxzZ/y4ZaTejEqGkVs3UZ9s/zy12TFPwb/32uHvNGoyZOJ4hlJRmRhptV09OGjsnX76NmLXE3x
XyttKwgPevVX72mW9knsW9IhmtApVfJPmX+4v0muuyTnL6C3DCowmjXhLbgc6CR6sA62eetaZgL1
mt2Lih34j3K+87TTNG2mJHNQqBgDaAdPDS/dwnpawxDdOI0X3zBvsg+TLcu5N05D13L4SYg0T62S
PJmoz9bwDyLE9X0S10jBby0vNTmerFRQOf8L7523ct2DrGtdeTwE45+sCOwi361M7eyCL69XpvaD
kUXE12WwiJrx0LpJ/9gZoGEkZ9BovxU/KcM+8Y+V/jV8vW9zXq0rkwCk2FMU768ip1xGrjuF+Ytt
GzoK+kHIj2RfPW0tiXnTDnRuMPfw5geWdblik24FaaIrrRtG1s8ekRczEH6l0ddRXevZv3HRMos6
GuRQ3bBHl+mqqYukSSwwZUX5Uxg/N222LensJHG56RNj208Uf9reljoPmonhTczqFXXm64j38gsW
6yjUQ6WHyCy5SVedIrl504K1+by5Hz8McjGfbWRafUbR24X5dVtLgW11T6r+vxzH/BEfjpniBWHu
tyruU842nbQ1+rVhXKddZ28CLw/oe7BG9F1emmj7UETQy5q9ifo5KZ9Dn3ZVJwyconkgZXPUEv0h
Cx0VeDOQ55fY1J583be1oT6KBYUVtbNVYbQ1RFbMfuVldP10vfy2xe2RlNyHvcnwyy0ixTwnzvpZ
it9og7AH/TRW8kqMcXPnAtrhiYS4F8Rn8776MN9BHbe1Ivid2zafxJHKpBU+e+FcIpefp+FTRsJm
mornVKz3lSYe0Dtfa6O8dUy5WkCnAM/kPlsEiTpEDKMuT70r9JWNFGgt97ZS/VbXqItvbd+Zux7+
ZHDDiDVfjjSraV+OLannAuNZVByLX1M52vdd261LAnEWemnp8p5JNS5tKBANV7IRDW45ldtIfDLk
7dCchsHbFMN2TQXs1l6hu4fuEaI2cpqLI59areDJejq4Qtw5fRDtNdpscDJlkz12kWGXUDaK4+b+
CG/FUh+NLpxAJVAHSdJ4IEr8E8Q7w6Co/U3PjwSM9w1dl5nfUTyw+M9wDlBLi/XqO+gtcx1LRu47
s2JpZlaHVmw+0wW38eJfavY9a+wyrN2QDhYk5fa69L0If+ZC90MPzf0Eo4JeZdtBSpxC8XYligPt
a1PCPC2m+/sfe4324mOBpJPhnFlkgPZfLrykBQGk16xFKh7afKN/Q/LFH7bWmDhp8qvZpr9DWtn+
QCAxeL+D0u5Wnnrz71/cqRf2F24TQrqhpurPXojkY2kIr+aQr0Vh8+a9skGjrIiLIge6zHgYVSgl
WlkO7jQEGxSHfpjKi641z2nuBpNp18C28/YvqLetMWlrEzxv5qVxGBrnigEYL97nlxOctFqrKl4/
uklr9Y5sjgcRRSQawhTvsxB2v0QFOgC/EfZhKZfbQETMrTWizTBJ/co83DjjGm3yLDhZMmoqsz/7
4DE7gYC4SSO+RBW/l/kf0WpPqIA5vQCA/YdoreEcb/gt4CaUSUgw8hBcvl5gI9PUvulGVzYKR/KH
g1psO6N3hiCxpwCWIv8BbMVY/EzVr1VpudXP1vcekmiNdeHmHqdXEa5REt8MfXFvmlltJn49jW6T
uRE8Fm1gy8qj0e1NYzs2u86w9gVd/dABHufWHDHciRBFSX8yzV/Z7bduLXpAKNxRO4HaXVy4vg4d
Tb8Vx9Gt88e2cKI/xcbq7Anky4vcbY3nyfxm+Cud4jeN0o9Etg+EGajOxRnzhGmEoSWd3AKZpQEl
sKCFuBra9YnUHugWk5SDbMf+ZBcoGXqGtfpEv74qwVFSkwd/A28MIfTl1tPDfKgMTZncMvoKydBT
/ZMpeiwjq3TKvoSHuXAE0UFiC9RrJRz8trYl/78uy/4L4l/3Pd61w4ExhYwSFESsA50vl59iKiOS
L7I4ue0AnkkvpyMNwv9MX0KREBgfnZk0c3OdLi6boOs1pWoq0dUi38kN2aaD/G/Sff73odBLxIwC
n+ImnQ/8hwNtRij1aEIpukjAPvayEdpKaq5kBW5kV+gr4/3MewRgtLXcsUIFuoSmA9EN2gdvQKX3
IRSem+gl8Wp7IqZSkLoM1LW+m1ur9K5rjvug/LYk+ZSLCD5rD6souIw2TDfxFi3rNSDDrW0JlxLd
pMCxZxaYywkMYkNL8Bmim/P7q9jbg2x4RTrvZxGE239fq4+mFjtisrJEbBJNdCV12nbjM6yfzv/O
wuKMmSiNKWWpYkEcQV2UuW0pyUrUfe3Sefi+YwjJMrPnFiFvEIWyUWmpOFcpY3QoRERcpemfB8LD
XuVBCgsDRdFlKdQI6k7Ciuz68Ik21T5BkOv+VF0Pg1/NlUxeiCobkJnLdbdqQaijOlFcERnNKKm2
PZj2lBL2fTPX24ugg7fJXMvB2S/fa0NFoitvJtUdEV2NxWMzhfakPYTxWhn0hiEOJxjluWOSCH5x
wRlCKnd9LKlu1pS7SA9PhWf+VWpwr0369f6Yrg8m7IaUXIG0zaDaZamBp06WQvdruFwqdiD+KPBs
9y1cdyTPuC3wW+TeKZxAgnm5Os2oatnU5KZrKM6QPjXleK49CTfaW3YdtRmAVeGnFvY1INFnC97r
lQ+4nk2qobgEoLnziV2mr0OA/8OkhpYb1M9tK8JK+6xXaDyEK1ilFTvLbqth7Pw66ALLFYLI8cLI
7sAlydaxS37dn9HrwG8eEDoyzCa1qGUgNoyiXI1dbLmF9TzKD7ypbQ9erTb7KfnSkRasT/ftXXe4
zNtjfqsCKAXPbixWMNe1LKalXHC1oFGRgjrU0oOY96fKFGlL6hxav2HIoEvq2ZrOUxLYtfBf0Svc
+fRLA/cJVyKgGxNAVX2We6QhlmL34qJU4KmbKz3ByciFzST8jFvlUAnlNvQg6O2BQqzCwK7WFkN0
Jcyyc9RBqLlc7mFT69FY9suZNPbVGiHiFfyq2XSG8LdHxO/+dN+2NfsYonoWWL601VRtlQZmr7+0
pjY+hHX9ZtaoTlRlZewiTUl2983NzuTiQTM3FcPmBM6OkI5A9tJcVaB31FQarIrdpmihptT3XdW9
qrr3Re/iNWtXuYK5N2bGk1KVAIEjLlybXxRqU9Mn/dIa33Tja1f6j6iFNKhsZ2jo4kkctV2b0OsR
YlOFyJ83C8qgy3Yw5L1zMgk0XVbdBClW2ZwIvvZV55V2moyao1kA1O9P6vWRmcfJqZnB6WTMl361
jzOpaOPGfCkr+OCwecgNvd7nvigdKFQ+Kq0XPQWx0OzjPPue81p2IEJBuzKY9NfcKpEXqU8Uvj3X
0xH0LrtVgoqrS3OWUeRumdcdZp1l/dfoUe2m/9t8iQTUvVNIMfw2pVEufV2ZijkUutxgGIL8j9AP
90FD4+UGSwWpQ0zHh9HxmfF+mZo95HUdykzNG3BaO3xV/o5H0mEqeqr3TV9dbgxxZv7gbUa3Dz2B
l5brylKDri0gc4ySfidVND3QMWCuBFHX4EbM8AokfiKwZjoX4Ydm+YVXJar1YoiV/mP0W3y/FKjW
N0Oe6l9lk+I0x963vk30SJZ264Wxbwv4mmI3jD29sW0YGMkhmPJun1Zmv8YHe2saIGJGqg3OWUo4
888/viv8WkzbmSK8mvzpCQ713A7ksV+Z7FvTgCz2jGkEvEU+ezENek4nZC173guoguJxIjq2bKmK
KRKjSWTrk57vY2M0t2rcay+SAmQt0wvfafq03QpmZGyLVk4Q7YrX2IeufA4YopkVb05MzYwhCw9X
l0MRi1GcuqksJ2c1DKS97yXN2fOl2glC+iRAFcMiZZYjmG56M+/vwquD9m4e1ZxZrwQY2HL6gzYU
2yIAwmyk1ibrxHAbT15IPq78Z+SNjrcxieQ0SloyFMOXKz2WYQIZhRmcIBnu/0tSAu4ulKrDWCci
0Nug/Xl/aNevSQzOkzsjHed33eImjvVMa5PQD096/VsdPvdodUHxtAvfChni/6DceYIjqGtMGFc3
JNJZuCw2GQBSPOxip/kBggBlbIanTFERayxlf1dNjbqN9bqwwzFbU527ijcW9hY3co8yQcG7llEa
j2X/CX2bGNyqRnrRSSHnvz+ns1O6cJdc+3OgQVxHKw0qfpdrKEioh7R0NZ1SjUROhr5S1NEhq2q/
oNH6FaM/vRIA3JhNYikYB2fOzXnbXBqUW1UVyjZJTkr4JE1ork2nt7Fe6zW/tVUuzCxOoVTWKlTR
aQJ9qb8Hym1k/qPkh/s83ua+5yQU8VrFPBSSufL+vDr+TOjH8c3j/+D+oHZPBiMW4pOIOqA2PEaJ
Ww6QqJyoW9hQY+qox/77En60uLh3eiFuVE5FcqrGF8GqNqjB+M9CsasQC7xv6cbakQVFCpA0sMEr
bjGphoCMhxzK6UlFCHnqwn0aflHS/mWS13Rhbqwf3h1WqbmHnOBm2VlqVpHVTHKcn8bcgLZCc5jH
cHDgaI/SCIpqJ8sbW4tAst8f4nW6EzjwLND33rVLwLJYv77KQ7k3Jrq16+ZHOTjjZNekeq2dHGyb
9CglpV2JeylMDvoqkcr1/F7aXqyklTQQQYgStofXAIaYJDukLfqKX1fGeIV+eB8jEmCkY6gyLSkO
syhvzCgu85MgnWo0VPPa3w/eU2Q9on9Bto72xpMm/L5v9dqtzYP7f0bfV/zDwUjnF2vT1vlJaoSN
EFscDtVJq6MkQi48VQ6iLN/vW7w+ipcWF467CobIFyeG2dVnX0w20vSc1bsy3IT9C3IOgFf39w1e
3b0EI1TW2bJz4pZO2cuz36RF1nEx56dK1J1OEja+KR/SbIUH+jrFMcc8rB2KF+Q4QAddmvH8IePN
GJQnwUOViVRxt+lRh7EVpVa2Tcm/1UMsbvIBHZlEGdKv4JtTp/aN4nh/vDf2KxUhujBpVnqP7C8/
JBu9kKtTK06h2vNomKVbHsDOwpS51nF5Y2Z5olJ/gz+QOuMS85UXFLrI1RSnvB3tTBxOaLPbEVDc
+wOaZ+7yNuRWIuNOzo3gmILb5YAsNY21qUvLk5kl3a4MRPj62mlNEO3GvqRRg6IW9B0kipZW6mAq
4yocyxNlv53m9Q/0Wp6jRyEcv0uC+XNMpn3pr5yFW37twuj8UR+OX9D7Y5ubdXkahfwYR1/KilRJ
9ZAKnZ1Vg21oLUDE41A4mSC8+VV4uj+ztxaQ5pRZpIXyFWIRl+Y72RiCtJPKk9doqCU3Tte120bI
N/8fZuaHPvlSSgtL7+1NJFasQi1PgUBBrFRL5HLN3Vjo/923c8OZAQr8HzsLT20GodZTLy5PmnGU
y4purs9SBnPlU564NJatwGPm37bclubM7zF3qoDvX6yd37ZpHGhVdRrqrDmreaR/afPYcqjtQJCe
y8U2kqJ/FwUlRKPqzWmjM+Ka/8BIyL+ValqdtCg4II2bUfXTpN8k3GLlE/QSBPntlO2FZI3C58bk
QntI8QuAB/WpZcVVosRrFrT1nyYtRxTC/NyhfroZsvis0d0SNqbhWAL1qvtLen3254yxjFGannnI
L4KbmCJumgh1fRqNioqzlARfal2Pzvet3AhsZs0XghuNJzL5xMUdkZWpKISpyuDSMT7Uwag/aKUV
bhREzOklF+tPedkPXyKhNTel3gq7mEfYYeUj5pvvckPxESQpEC2ACpVyyeVp1GOziRPJqk9KVco2
Qm4kfirrpwSr2nEaQYYZ3dwA62mpkydtvkWz2iIlGP1zw8qcxyBFxpOOhD2Ql8vvyGsYO3m516eW
5/CW4ntzmKK0XLmWb63sRyuLOKAzKyoZIRkumLj6LfE7rCFj3WzvT+r1IZ3HwsU7s/DT4Liw4tHa
VYcpcyq15aPSeBFcBPrvSA72vu9rTqC3KxCJa5eKQY4oJgFhcl4uJ08uw1QRLAxq4ohQWyD9liUP
MXK/WhMavL7neRzqVIjmZtq5ZnxpiTSbQVNI1Zzq6r9u+KK0P8v0rfJWfOqNCbywsniKZqQfB6XM
mxP5I4ia4a62A3SXoMuBjyxTYxDXmbHWcb3cG4QjVArngjviGrArLIY2VvRQWK1WncAd9E5RlBVZ
2kBdeRRehWxLM4uxyU2RTUNpglE1ERqU6eZH5Kv/43X0oNZnI/gzjvUREHn+j3tkaXdx7U59MSTk
K6uTpX/po30zvg3Rl/v7fvYVH33Ju4l5DolEyXcvHZqvUi5Mar8+GfEPuUZJDzgewnJbkOJQGgJc
VzUbEaoVb73cLDL4ZvwGdUsyF3Ny/3JLjghQeJ5Hcj1MbO131gfHyNQ3JYqWumqtxC5X0NmlsYW7
LJJADlJfak5WQkZjJ2aqWNp1NooPVQfpP+L08fgwDLiHg5oNhr4V5KwOnKatYHvSDM0L9+gTd3O7
XCEnB6+sDdNJ4pD2CD1E/mtTdLU4HWQ9AQ6hFHqdOOXUTX/vL9TyFDMKEGyzQgFZLHCv85R+iAB5
dvl6k0zdSRm7aC9QBNjHY/AIwD46eGOVrV0yN5ZoPlncdWSWqCsv9nxY5L2SJkl/ojVEfg7TRnir
x9Q46mGPcKfQ1ZzvYorB7tSdo8SFsCkKBfYyPeocymKyk0/yISoKydEEQT5GGCP2Seu171y+hpmX
mdIHSdgZk4AvvZwXXxjVAXGR/hS1nmXrcv6oWVX9HcXL6gn9asUeyFltSz0PjwDhpYcKouQVZNf1
GZpBMnPRE5QM19zCC2V9phR5LvensFf7B3IQLwK9m9/Uqmi2oTDkbht6b4avvEhFt8YL+V6QujzA
cyEB10tOlWflEr2byGOSIH8ynCJfLt0q8YadJisjRYRgcggSxF2s0O7SSkL3ZE0oHelph3ZkaRXb
1C/6n1ESZS9xo8hO1AsQPCVaz/se5QkF3Wc77tFNQdsQR1dUxgNiHeVjVHTxCwQ6vdNYqmfzIoGm
LPc0RxfHT3o4WbtO7PyD0OmvVV52TjOKW4EAze7TBjb8LMtX3n03/DM1OYjYIKybg+wlTinz4yoJ
xHA4BdavNpc3/og+T/AFOv+DGcunwQO0Iu+IxF75wvvH8sYxuTC9cNGUCuHFHhFaymTtRYu910qX
vg1W/FJ3D7HQRyuO8yoAnbc7Bdi5lY+6KByZl9u9LmBPGcRkOElRhDqCuomghQPi5ySyYudC4yhN
fhQKwAS+urs/1KuizdL2Yp+rWdcalZENp84YUTko6SyY5E2X7FvhZ+oZjmx5mzGjYVit430f7gzR
dMB8KskaQuzWpL8/L+AzAxq/jJ2sSJw6hJNZ76i16bASuYg7pAfG+i9195Xb/zrGgEkJj0trOYcc
SrnLGTdGq1bqbuKARQIVKE+TDlplVf++jyAKmpMkCg8YwP6XVkwlSC0zMoeTnmrnLkCMSaXp5j/V
otf8bWUdb0wfpRgV7Bv+Ct85//zDVZIbfgPZoT6ewqY8hIFmV+aXcjyqdBaMvWBL1vSg1ZaboWUS
UH1krKMV2LlxqI3fGcjVrEr29z9pGQzju3kp8uoHk0lmbDnH41B5WlGG08n3VJ6H7VDDu5Y0D+HI
RXzf1PVyYgoj8+C5vJfPUwtZISWb0ukUz6owIdH31suVbHPfyo2gg6sId0SzPUhfXuGLOe60TPDD
SjrFftdskyRsjoWo5nZhqv2+HwX5PFK+hVbQ93d+qRgbvVeNDfxs5kbrpg7lZs94iq082/lBWj43
eSLtDbE3nKBqUbEJpFY5W1DBrUSc77qll9cJmQpci0YmFJj4sl24KxKUz81IOY1+uiFloG4D5H//
qq2tFzvNsKvRiWy0TujsDTdQ9GTfpvncVXaxls27sSfmHmKKTYjBQFM///zDLp3aXPR1KVNODaFo
VnxBAqmy1uAe11HVO93wDAlkoQBTXBqBjqoL6ihVTlX8BkXLLhrrbdIjAROsxSnzAV5OLF3RvL9m
fAnIqEtLoQLZdaPnyin5rgsHY1vux2ifVTvSP8LDlDv9QZPsdI3Y78ZuJ2UHnSBQR9AGSwKhqA9Z
znDSTpWmP4zlqDqaFlvb+5v9xkrhsWa9nhnVgC7v5dAUuQ/VIa7MUyN11caIm8Qeq+ppasI1Rb6b
lnAW1JXgOyDmu7Skyl0iD75sniJNCDeaETYbtVXTjZXT035/UDdmjuYyEQQw1Ch0jizcvqjUTRpE
hnkSShXNaLJP6OsMa1oGNwc0ez1YhkAcLa0YQq00xSCYp7RWqmNHvBbib9voawMJ8fn+iK5sESHO
bMqUiXnxk4m/nDxD8IukCBPrVMtifo49P1d2gmwOHGr6cNYEDa/6n+dNB+IfFMXcBQKa4dJcSKeL
WRiGQFSc2BYE15b3w1B6xLj2fZvaSjydxnKnth0NT6XtV96ef9p2AnI3/gra8mot+ZRZwvSdTgIU
5GItJeRZw7pL/POY0/w81dXfePLXCF3fXxoXJ5zCg8gxoOsLKBcE35cDNpo2T2kGCs5j+JUzedRU
V/iGXmpWQ5ySTDtFPWrx5yJ4yfzRkatnXxYfB92pTGslULtyanwIoGMmnmgY3ONioUUpresIt3Zu
1OgQhAn49qop6CczMjsOlZWDcsMayRf+8vigHrnsdxA8SUjosI3OZTfZbHHgTN1GRCMz2d7fvzcN
QfRM5IcrBh1zOb94ryJuKy86m6bwOE39wUqnX5EZO4a/1m57Bclj84IRn8E4CkQgvK4ubWlpopp0
pkXnMApOQ/E9nfZi99om+274pRGciLodSVCeA+qeSJSAUyMvbFcoIkZ/dCE53R/5FbPh++dAFEwS
j0wrwcvl52RpK4212MXnkYBjH9ZRptiW1Rd20QcPFiLEn4YBhT3ZIlUZSTkNe1ocHPtO6x+ZysDx
tXq1e/DqQsMBSyAl556emShtdjcf7mc6hRAEG9T47PXJZyRt3Nhst6PY2fLnvFIcJd9n1BKJWDpT
DGCInOxkLTS/fg3NZDQkRUQKDdT7lqqpUKkmQQMj/jnXH3k2vUTxuYz3gXrMjWMtsw0FCv1ivPII
u3ak5IfnrAhNfYAV34t1H0YO/Ydv8pKPz8RsdjjzmxZ/22ANGHLDac0im+TWgU1xPSwiyC7wxUoD
pHUOJXNwykzkqdOZwmZla83OYOG1EMfGM1JQmAXZF86iiAzV08w+OXtyisLdrtLI2QbNMdP2ipBB
3jA6SUebeT7YUhNuKvOxS/4D57WpQMSownPqxSvn/KrYyW4nv8UtDzUB/6cuRq4HWqF5DfC7JEhe
Lc88dnn1W+t3Wmb9LovOGT3PFkZUvv8gVtPE4+7+lNyaeALCmfVvrkMue1AEoc/0Lg/SczaAQJSG
cdxpPixs963c8GY0dc/4GBQ9SFwtjnQUqVkvpU16TrvEUcrwOE6fpzR6FdL/r/EAOKDzE+gd2aLL
g9pRsOoCVWc6sxyJt2PjDyub6NaBIO9FjzoVFMayCMtCaeoVOQzTcwVm2al7/bc3tJA0Ctla986t
Ew/6jG4XJo+bYBkBxgmIkLYssvO4F2E/6PVdPB4G/eyFn1r5JIyfS/HfTzscPCAXGB4AkSVNnqGY
U5oCzD3HnawhtNIJtiUoR1F+u78hrrKInHLk4riyIU+W5OWGKKzcH3M1ys6q8rk5QgotksSy3pr2
Kao+VXK5Mqwb5/7C3CI886rImJIxy86iltMSPyrdpi2aP+E4IB7aWdWDYvprqt039jw2eXiT90cH
aqnarXe15EkTNiPpz9QmO00tHG06h/8MwsSDwOytcq4IFiC+Xzo1z0sFNamzsx86TWTtJBR132g8
yXi5ijwn76/cO0f9wodijr/wbVPwNhcVBi8zI0i20/wcJZP/pIRquPWauDvJdTZsxMms970vDpvG
p3RUFbK6KytZdgxBhx/Zj4edSsLUyTVEHipBqXcQ7it0p6qWM0SFfiyHQZy5bYON3OuaHQVR/iim
tXSwvB4KIR+Vgkxv2l2Fv9qF1vB/ODuzHbmNYNt+EQHOwytZQ88SW2rb0gshyxLnITmTX38Wde49
7mIRRciAAQsQoChmRkZGRuzYezpW1ZTe10mVPDUiNtwe3PJbpsyWF7AoAOAGgngYFa8pOtXnOkdj
r+/oMEmiPYSSGj1QTq0eVEqqH5q5hkba6rrz7SVbQvh6xTQ6rYtMPQ/vtZRorXLb8JelP+l5ftYC
pThJ6L14hkVZc8wz5dTXVv3mZN2e318Xi/EN5J3JxOmcL4HkMhxGs6M1uc4LqGPWWVe8XlHP9nw/
xP5onNM6OQh5ue6qU59397e/esv/GaIgTcYu3eaV6UqyZ1u0SekPts3gxh99XPnWEpN37patUPLe
zuoCVY1OLVEWLP1AnLT0rfgg65JrBX/ZCy9m/3e7R425/O71br63t/L/ltHTEMRF6dfxV7t/HaAq
dR7SjGoX3nN7CTeuGoooIOgWMlv+tFze73KvEtFQICRO4Qs11u97O6bab6MiNmTtj9uWNhcRejeq
NfBFXmlmBH1eZkXOR+n9Uzkank131EwiaJK+U1r9E6hQs1d9+8XEu15ISsDMXpDzwQW62jjJ6Uk8
e4kAGR2UCrnxyLXrb7H+eVA718iSY5jf2UZ6skuvDKLDQMKduMYdr1I3lR7CziPLVuND6zxNcvZg
9ihUGGAK7M+/vzTUK8j+2Yql+XS5CVY323FgpKVftLZXzeapqdLDTNFfsodTFYijLKI/mILZcest
N2MiBdI4EieqdSs3s0WuRFpSlb4NOLvpcy8qfsbOdzP7nDivt79wKz69M7XOAbuqLOpaJaIbtVYT
n2FWUrLh2TaB2GmzWh+ZHkekLst/l6V0ubneG15dyyPNhkJqSgLjWHyazc6dlKdKVIcx/itL/7n9
kVsezhS0vXCTKMwPr9Yz1YpuNvu69KMgdivxoWQgM/0g28lRdeKXIXuW698uL/N5qOLSyl6gpcje
XHoOzx21Mru08mfFaiD9EXeFkeeuogndy5ANfXR6A8XXdJbO0TiPd20UlSfhFPAAaDOUa2b8zzw4
3aERentnK312VwRVf6dyzwZKlB9uL9BWvIY8hPo93Wkuq3Xm7MgB9TGuimB0emZw8vzezhgLDEsp
dMeo3oOWbr18OPZLlR9WUIoqq4M1Zxlat0Fe+ZrdnJThU5p/yYz7IIBL4gMN/6781tvhobKBtO8U
B39NbqxDD1oViFUAS0ZubfUe6arCmfDzym/n6hikj7zvP7Wa4+mxfRRq96lL/4HxwRwfxvpVZJ3r
fJyzx8nIPJ6UZMXDYySfpRSth+GhzzL4MB/CxM2lPdqG7SVayq3U0Smmr+d5I31sHEce+Z192J+j
euSpmjFRgETA7CW1mj1ERGt3VEdx1xrG9KImU36Otc450DhRd6aLN7MJi9PDqMNSXV3DD/ROKF0q
VZWvV+FRKHcN4uvhfWE9FJI3v2rWhNrIS/r9tl9ed5c4RmiKyCq9Ggby1wGYus7UznZR+XKsnMAA
lwxZh/9kUeXaofGjrsbcE6P9NS1OaYHmrx0+D8PgDdXMnSX9FcLAo4vwrpJ+Nlrq2rvkB1uBheFN
utO80RTg5ZenvII835THrvKHavhKfuV4UsO4tW7n7b1aMcqvpTZAml7Sj1JXNqfbq/Prlly7MjtB
7R6Ol4UB9NJ8a3eFZBeigoRuhh1OjDmVssQOuy8OWfrTIMxgAd7PKMHg3Xd9L+DFcXqtuW+TRK3c
yQqrR1lvwj+roqMhikP1T6OqV8PSPYFFNNfSLzu/eYnrV795wcsSbUCWr+eOzUQORaXL+JE6PZQG
AuwicJOCZG0Ij/knzXyMAm+udQ8+lJ1rddOHuVIRZIftmPi8ugfadEytxFEr38x/WsFzZC/0yq9Z
9WWubY8O7NExXcVuXpy9vPE6mcN7F4LShXJh0Zy83CiRNaKwctw4BlAFl4MV/ZPvAqH3jKxuVHvM
HKqhxFTVD+fS7T83wXM42G5fV4ckucuzN+2LZTyllAmBwhzKijfQzrW33GqXm8tbA6ACHX4g9ET3
1XcaItDbaaj8Uc9OWt5/7uU9dpaNwgjvCqh7qSihTMGhu7QBo6jcj3UufGWKvBTofIbwLWj0+zh/
ikI4lqzJE/IfZbDzbVvLS+lnQaeBv2R4+9JuXmo2ipWF8BvDIUGOusCTDE0w9RXu4jAXf1ivo8Ed
RfTgXY+WxaWtepQ6yANr4RfoC8Wt/lyhWGgxkiuFRHdR3VWJ9KgGEPs5xcedA7rc9Ve2CfRczzw8
KAVd2hbBPImRsQ/fAYfH4Cq3pCVHJqCmxHWYhRrFVB4aEwrDpGmyYzHGtWdPQ3NfNjW8jejLubd/
0XWKyoYv2RQ1cNr163dsQHAwpkEWvlaon4DdvZp9wfpb30tjQoG4uLPGvUCx7OV6DZayDUZhOMSn
L9fAUHtGoYdS+H2THK0I5mSzup8Gn1qpKibkMUOXaruXwnVYTKjUBPPON285G8MhSy1umUbRVz9A
60CC02LA2cyOtCgz3SgzuWjR/9j71uvcjynld6aWn/LuoZm0eTmnCmzbfTl/HceEm/VnOGQ/w0p5
mK3aq7XhKTYdT9Ynd0zzx6bXvTCyuO7l82TcjdUepGTr2+kGIKJJui5f0WJ1qXBEamXCZzLflTMZ
xU6YEYqdFd76bNjylhIdsCdy3svPTvUMXmUe9L4Z9OemUt1Gdn5UenXHTO7xtgNvhSwKMWBjlg3V
9TXZji5kLR47p/btQDoKufLk3vaztnbHnBLM3Eufy1KCQlOkz2Z0um18IyQDal20aYFAkbutrh5K
y6UFMVcNiOZzaX6frJ0LfWMdecgzooGSMKNi63BRqXIxynNX+0wuSioN8PlZzZ7DPXzHhlOA1AGn
86sgQtPycrvqZtK6uZtrPwP/LmfHCVZV1Apur9WmEVIpaqr0+YBeXBppZCvOKvB2/qzXnohgh6cR
OuxNk2yu2L9W1vVvOe5bU+9YsSTvT1YmebL2U6jf7Oi/7Mw7O+t8IJRjkQ3Ymdt7O4BcI6xdJzlX
6V6w2ujaEpdpj6owNxMw10VOqeiSISlV/DujTwzBgdZTac0RmgX24DoQQUIOWJzJrKK3vrfPt3dt
ez3/tb5yjSwu0kEgJuTDAO9pWu2C+CPXZ6wVnsvbppYEcXUvLCz7jHwzQ7DAPS4dpBj1OCibrMFB
TPmkCSk7S2oP6SeN+WxQKvizVHnRJcyfTUA0x9vWt9xTgy+DXj13EpoJl9bBmJRKCWTfn+pXkPCn
rE/ceSp3rGw8PJcpJGAkvwj9QcZfmpGUoulUs2p8EStMB4n+VGrqCVmFR0PtTk4oPVX5HTQW947Z
HZJZOxmGdHf7SzcgJstvoCv5ix6eTsPlb1AtKEcUu2586Em/VPazAeoWKc3j5GQuejYdT+6qkFBt
UF3VagpXKOJJmrW7qA5PvfFZifae44vBq50neSfvg8zlin8qLJHuhbOn8SVpPk8IxdvTi1Z/s8NX
RWbafmcPNnf6nbUlR3t3J9tRokoZEB5faisGi7rUnUw/V8s9f946OsuT5P9/1TrNyGQpIdds/DZw
9eKzY89uq/5V7EaI64Im20kTk3q2BundOp/t5UqPOoYGfZJzqPbVYxjdQ9zhNop+nIydxdv+qH+N
rXwnzksjN0KMof7uOF9C+43Wm0bx7baPbsWCpePGZDnQOdStL/doFCWX4ji1viD/l4vvvfFXD95p
GM9y+lkNH9Pyr9sGrw/mArda3s0O732kiFZXeaz1s2qEUklWKrx4KA6NIVwBYhlkqiPfpU9JJ85G
GrsGcIHfHeODCHHpqi9jMkBg1PVwnT2FYZyWlDoy542EJalbt+nV311TIO5Q1jKfQroET9hq68J2
MuTZNHknd6/jfXjfmScrOCvSo5b1qAjvoOWuTtnK2rLD705ZlkpdOslGBdjIV4LOG/TYFeoevvIa
H7iYIcNewMbsnrNyFKtwgiRw7MpHhX6ZEzCFl1niYQxlyeWNoX8ctAT0MQ+pu9wuyrMqqdLRzjrt
VE/tIxeZcKksDIdoaRnedqmrc7n8NCAxy6sWUNG6MD5lCcIcCbKxTcxrpipOGtEsM9yhkZ+1cMfY
dfnl0to68emEEdZdg7WsYrIKrlA9aT10K7y0tJ/lsndrSkFtErmcXWEpd7e/9SoRXllfbYPUDnPW
zlblG1IA15c5B15sVXsdycVDL+4JrIAOobJNYDDgEbn0KZvswO4DvtHOz3N1lxh3vcRA0H1OY8Pa
OS2btiikLYSICtQ6q1tCnhOzjBKJcpY1ISAmvDF4tvunRpbvRJl8BvG792ja3ELm+5GCMMkQqGld
fp5WTUnnjKnwDQbCGaH8x6o/iUE5VilKSofaUo7NNLRLD+PIGLZ/ewev31HL4iI4wC0CkSC95Uvr
xQRzS16zhZEOu3n5E0j0odTbz5FR+mMiPfcWSsFD+GrOe2xpV3fKL8vLwADDd9S3VqnXXJa5YqSh
8Fshn1voWaRvdeOcoRm6v/2NWzEJpICC1gYCKDDoXX5iEtXwatQ8/OUMLcJQ2JoX2TW9X7ozO+fx
+kBwmsHKw1+00Javi9d9N/W6XSrCz+Zs9kZLmGQZ7Z5O2obLUC77RfzEu4qmz+pESFlmch9Zwo8+
N13ilqPtDtkZ5tkp0jwzOI3iZOcvmfTH7YX8xbJ2eRKxi6OA1udOYSrgciXHFv1apYl5FtQqDfqI
DNIYSXBiuZLO0AqodN/MhPnWdDgMDMozVIZugWMzVS332RtoQYiwwrp61fRoPNaF/HmGjfNuQurK
G+QhP+WSOIlAJovR5ddSD6PndLI06DyyAU4CvT/Fta24kiXVOxt3lXlAscFoz9KwI0+/atjPs+ht
LYt40mv1MamjI9j0Uwnz6kfqUR2qdK7a9cfby7nlLLQGHRNmOTpS64TcAPOc2nnF+3t2QLrKDMS2
syx2uky/KM/XmwadLNB9Ot8k/6v4IhV1CblFWfuq8RhG2Z/j1HiAMxfOXMoM57ZKDqbkQKkzHGQ0
6cJwfolm5nSQd7Dj75qZs4tMl5ReRV0wzT5UA8Ow9Osq8dft9bgOCBpIXCasoKImq13fZamWV3Qw
89rP00/z+Bi+BQy8KDvzntfXM0a426lzo6lxxTtB33ScHZvajRp8FO38lMS910X6A7XJgxPtDPde
Rx6MMTABIJXpeBi9L89LETjM/qc1hRxL9tRU3MlJQJKyRzy9aYb+CxOAS/V+XUaPWo6O2si130J1
cZhLO6Zir8l3jPfucUxuLh+PtUWiAHr/9UO21iALGXWl9hv1IXZkqFnuEDB3s/DPsN1ZvK0jSW+A
wXXmJynZr4JcHAsRJjCy+F0s/ZMvBM+RGyEiX9PBVqipytWfstjDlm0apU3ATAJASiYxLnesnMsQ
xDOFD6s7BwEcfn3sQvBTehr5Rm6d0+6f206/taBcSf/PIBDOS4PBYLZVPkssqBRInwxHfIuU9lDV
InetfCiYs9bsnXbEpkk4rSlHEA5IrS5N1pYIi2QpBIj0Xj9mBLhWASZ9DvPdOZ7ln1rHHpjYoJmE
AWFxmEtTkKErNHl44k/j15jk1Ev0k5qaB8W4j2zjJORXp94jtd8Kq2CLeFaRM8Jdvvo8O1JbTSlF
49PdpanfHpTfZZejc8585jLYu5Q06btefhX6nWWhK2NDzvSaFF/H5i4DOexERyYOj1FYeHq0V724
zksxCRXLr3FiruBlT9+9q2wpTfSp1ho/Do0H66+k7M7KawblI9QAf/AW2bkO98wtf//OXBNmnRUE
euPLzeQGMKz3AvKLtPhWa8+K+ljxQL59DDYN0pOibwKE+QqZkYWlJXWV0lDON+ZTaKc26YWdnpHT
ze+cYWyPZUtDIUBsZifMbAVPUpmlAkBTilfb5afatZZA9mSysk23ZE5RcwqtJD+UYZsdbn/klmcu
IwnLIDg9sPXjoo/EONVB3PrZVIpjO6iFa4UE0dtWtq7R91aWX/Fu7zRlVlLZSVrfzAI3ToyjHr2G
4ZsOv81/MMSds2BIYOZbtynMtjecNuhav5aFp0rRQevfYuXP1tkztLFuqKI5yzgFSFHAK5dfFFdO
nbZW1KPNnsxHOe2KFysI099tRjOqtQzlGGhPLTDBVazqs2CIwh66ZkLuG5gGf44QdDKi8+1V2/A3
qj3LiAiUCMxtrl6YeVY4tVZZrd/HhUs/0mXVNGWP2mMjxgPOYw4NsRKcYT1g1ct6MDlx3vmRiSym
1BWJVw3Nzx5Q1SlnROepGsxmJ2hsfhkVGZIZ6h4wal1uU5rkqiKkCJvx3230QctfpHjnBbLh2zyw
aIrBtMV8ub0yAZtfM9oAa/xGpvmRDYZ6kCpQYx2KPIcG6MuOi294nkZ3nHcjXTJY/1Y+ARzCmdTI
6PyiccRpas0Z3gqY6W67xNZmcYZghIRHiYbfyiWMYLYCMx06ChzQrgT1UzkbnvaqiOpkZ8XrbWNb
j0dGKAhpv1BgzFJcblNT9XIUxsbgO2jSvkRtbhwcqVZ9ZpWMO4mHlxcJB7I0IamnTI7Vh141+1Od
wo1y+5dsfTZAdub/yEMWNo7LHyL0hP6jlQy+0prFWZcArNbKeDDb4rNqph8m3HvHQzfKvUCGKCMx
CMnEBTyDlyadpmoaR5d635xj7k6QcIdaieOTU6Ut/a2qfOnaQj6QW0gv3DfVYx46vK1lINWyJe0J
dG4kmxe/ZnX1SFQlxn4we39s5eqgIdh97E1H8qDzKA5jqsUPXaUx5dI13YPSh3uQjI07FzgGyQQo
y4UDbWXeEW1c5nk++AUXrVXbX63muc1Nb25/zmK+iwJ5T/l084PfWVwFcsaUHHQbsZhFSFT0X8Rb
GtR3y5wBVEvW0xT9edvDNsIFFUNmEykv0d1bX7glUOAiMMvRn2E4LPzBGd1gokixpxG6Efl0ij0M
/THSej2Rolm9YUBbPfoJjLGdgHIinR8K5a/bX7NhhfYdKtJAVykyrZ95NoClOlOHyUdE5QkJ2/EQ
6tlRaps9ToaNqMdtiy4cmDDG5daVOXlowxm+ntlPelN6gIa7OYhKFTuJ17WVpbmNCi4RQOP/q7Mo
zGES8O/1vhSXAM5qV9/D4VwvGBZokvGWAzPO0/7ytIsolMIwwN2aSRwdAR7ashIP4bu9sLI80i6f
OYshciBayeR2a+XWlLS0V8Z28OXpWdKiJ1FClTUnr0sHSXWr+UsR/QiG7wgx79xPW1+4IPBNypus
pbE6UFrYRwrzYKNfTwI9xpbpu9Jr7Z+3HW9jp8DiUnqHGgC2ybXaQ9NLqE8ihOnL4YeqStxu/vu2
getIxC4BHedfh1yeF8DlRil9n9RmEcp+bZXDsUpknde+OX4EsXQo8kUvCO2M4zgY+c5luGXYpv7G
wwokEXfCpWGrMZQsnWMZtK8NPc3JHNEPkbxR9uKefnS2xxS6sV/0/NgpBrmoya2bQ7EdpIPeR7Mv
xs6Vhzsz7d1xOt9ezeXgrLyRAQCqW5zhZT5jdbBSiikc13z2y+kub/6ONB0B4A9LWdgod0xdB1gm
43nYU01D8+yKvW6qinHQnHoGrG2fxqx/nQfzMKCvY0nz/e2v2nBCHe0oCqUsIMydq2yBymVtx3Iv
+32eOZ7VydGhrkW1c5Q3NogeDPN9UBvw3l7T0QRWBsm7M8p+mA9ekflzKDxrj7hlcefVBgG2hR4R
n4eHZq2GmMa11AaSJvsiP04zataIsYcZaphnTYPyLg+Oqvzt9uptbBRYL9h24aWBaGNNMwi+NUhT
Q5L9bjQQUmhyyBeTYXZTU9y3qSPvbNaGC9Kog9IHehrY29eT1oEidF2YQvHzl9ooPGFZp0B5tIGX
jMXeiPqWLVgkVIMQyDN+DYQoO9WpmsBUfGrGcTwemjH24jT6UKmPw6fbq3hN7cGkOlO6UCfrCM3S
u7qMF9qkdEmdNapfSfo5GJ8jKYTyqXZNWM0q+e+pcWH8hdlAOelF+Zz1wVGOiuM8VPddpLxUYX+S
A+fP2z9qI4a9/01r/rPOYOCsHCvVT6v4OMeHMThJ5kOrn3P7rdPbnQOy0TBcKl8UvkCRsrvruaYx
smdad6nsS+ZdFuZuoH2O6+wAHY+Vv6TSG408pptOt79x4/BzPSAHsoidXUs7xmWtD61VKH6bT5E7
WP3ImFmg7USzDU+6sLIconeVEyvXe2tuEsVfvqs0GN5QWijyZy9UJ1dLdqASW9YWrUgCAY8ShnIu
reVUo6JU9IrfoCcM77gaPDNKN7aHvNnxkI3Dvzx5Fg1lCszGurKhGmklB6Gu+HFtHY2kT2FXTnoo
aUEUFtle0XfDH6lqqEQbFHg1LrvL7xLGUAzGFCi+MzSHwAxfGDRPjM9K/1WRUKcZ/NuusfGmI7Vj
fAFmKvp21Icu7Q21lWZFRmdcpdYl+s9z+VMrWq9QpnvDOI6ldLIDmD3TJyd1nvpg3HGaa9Y74tvS
p0BDaUlm11dGYrWZaYeC85f/MyXhnxNsX1C930ut+VBZmjsBPUlr7UzmdEoU+VszTl5o9vei9GG4
eotP0VP1ypTm7WW5HvNafpZBvOfcLDnwKlR1GWIWwuJdX7b1QcuwqX+sbV8ZTpn9JUmiY0SxlZZK
+qNzXCS8+xrUbPbWQ//ZyD9go31KGGcJnL0fthVA+GFgLoGTOTCLrPYrK6C7BybEevGumNCiSMLp
kMSVa1ndMexsd9JhJsimc7Or0rIRRixSFUqwi6w7ZF6XrqKIIdNbe1D9rkMzrpd6AVBY2lMs2Tpu
DJnAZgJLwTJHdmllGAylABSj+rr4YxySg9HMVBm0U1Ds0fxshJDl3wenC+LoOhY3SaxFqGyrfjFr
hzQPDyAa4KgI3RjWiMo+3napbWtkybZKysw79PK78nDUGNRn4/LEtk7CiJ1jyDTcaYSDzh2pJvyU
hqj4/UwCATYYaGgj/QJCXxqNTTONLGtSacz/YRTWAbTqsZOeh7Y7m8VeQWYDV8btwmuR9Hl576xn
6PU66lpEX1VfkeZjiQBUB/mBGWrHWZ4ODB97gVndmfFLGH9zquShG/6plLtBY3Z+GnYO8JYXUbNg
mpenMXNuq9UezUERszqrvj3dO82fQ/85sT5Ne1Tdm1Z0qgkWkCdunFWUUPrJscYWRlE5yT4q/fis
1Xl5Nuz278Ax9wAP1xBkYtIyrQFXFC2DqzGUyUzyMiVi+XlDUbo+O+kJFPDJaNKHUW4+hfFr0X+v
nGPb6e7syEc1aw9ZbvFn62CJPT7kjW/nhOrLa0Lm1b4W45mLYSySItP9Mj874wC7Re4a42cIWG6f
m2ssP1ig94ZWixwGhlZkY4oh/VEawFKE6WHqUEN1xietSD9N9itcALVyX6hIb8zZH3kj7ejIbLxr
mNIk0eBe5nWzfngmVj9XgNd0fy6C8Bi3ZX8XJLXslTro7tufuxFk35tawzhQ4oxlkYy6n5fykzRm
n1Pov26b2Nq5ZVQATBegQN6dq6AA23CVx7ruy0VrvDYq3dd8KKX7EZnTk75foN+yxxZS5OFVyMzc
yl6BOowxcHr8fiqOtdEeTOutMvRD2O70oLbW7r2h5Ye8y0CVTk4T4gFrJ2BVKGJ3sP3bS7flCBx1
8HBEOIDjyy94Z8Hu6qwf1cbw6dMI9DstoLI7EJutY05t/l8bq+VC0KKy5Lw2MDAep8qLmntHSh+V
oDlN8n2lglCdqxcnO3TjR8foH7r6Q9W9DfKpZgbh9udu7dz7n7JaUHlhsM3BGHBDZsdSbbxlUWP4
6529W39zYbmkSOShogbRdbmwk9FMvBlZ2CyDxKZAYetNTXZKplu5LjVmsjqayMt4+sqIYwrBrLFl
+EHeZpmbKg15ZmVQdbTq/lAGWvikKv1rr+dWBsI5vtcCxhDKzqqebD3ag5ZvLi4XM9N+UGuCML/8
ZNiQgklAoeWXqu5a82MQfcyCxPtvS/vOzqpKF3cAteTeMfw6rdw8+arDwtVLO4nG1tGjq/h/H7M6
GGUXFmFUY4QPafTvg70H9N1aLVYKfSnIQZlcXN0CgQNqRHZq04+c77UyA/j7Mmsdr72fv+3y9AZ+
hUWY0iipXu5KADFLH+sFdiJoUhokE46oPNXHMo3FM2M2e9+1VRRZqoy0V5hYA6u12h6rato6kWPT
H+QvagODv/ViDY9FU7xkUeiZsB+mk/kxNs+J6eaGdWe39/2bnkL8cSz2WD03FhnpvP+9bNHYW5fW
Or2ckwJ+IT/g1ZOXr1IdHKz6xZn2kPcb7nJhaOX7Xd3ZFZgF3MUMXZqJ8Lf+/pWNo1DsWGbzyQRX
Bc+UnrQ8B8s+qqNbJZSjG98IXm87y0bUwkl4I1LPAQKz7lxAVtnaQdWZ0Dec6Qm7cfQKjexOEN5o
ORt0nMmrZXoI5hV3WV+1kTHxevdFlkxPgxG8SZDYHHoBssjKChk6YyeCClU3qnult+1zOqfwvgIA
Sk+//72UQcBGEDwXkN/l4dBASk5ln1m+4rxZBsKZ5kn8l64M4A7GeuBsWFg51vdfPIyDsFqLIvI9
JCaa+hg0Oxi+LT9/b2L9HV1YpUqJCUejZhQp37rqry4Dsa/swIf3DC2Pwnf5QqREIyMAwvK1+ksa
2Ye5fws7v+/2eo57dtY3mxSYst112Gnu58H4lIfTSxXHP3p5J8Xa8vj3K7cKw0ZhZ30dlBYez4De
6DaRDWP/z//gZv96wDoHjochC5SysvxEpq+JUFUfP+TB4baRZUku2whU8+g2ktLTlMCdL7fG6trA
zCaHQhv6ZkcikuqZ6aQd63J2vBgsexSH0V1kt3sVvuslXGb8QUHC+kIyuq54zVqbdahLaD7qel6U
fLBociJc+Ptfx0AezJik3VC2rcKfloyaFei15tvDNwsw1kBtPX5Kg/t2OPblHmjuurbB44e7iwlk
6PrJrC7XUm5q0VvqqPl0AxkhS+Kj2mXNUY+tQwUR9tz2O9Xfa3/HIPGW/5bX4Voz0BnHmgaMovnD
eEw6vwZmX2QPobOnqHl9Ty12aI/QAqcateZD1kLIFUs6XX4N2sbjCWi7Wqjswaa3v+ZfK6tDVcWD
AZBe1WDz6F2jOS+F8zGER2baCUdbrkdfky405FWUNVfXbtbkIkkgBvJ1SfbysnPj0nADc8fK9uf8
a2WV0YSjEEbe8jm0g05D+lJrCA0otSvMnYR+73NWTi5FvNlLhsZ9vM/titdI/GFbX28fpC0PMBfC
cR7/3HjrfHCe5thoNQ4S0tD6Y5LH/YeFqWOnL7QVjHiJM2DOM5kUYbUxpdMNmTq3ut85n+zwg8Hs
4asDnUml9p9CSRNurI7jTsq+dWhhMlveHsQieY1T0UTVJT2qAj58i0e7/gHx1JxDH9pPBwQtT7eX
ccsn3htbRQg7GJssqSR8Qn2u4i96dR+hXG7sOMTWJ8HVv7wgIcqhKncZh6S+bWfk5nRfHZI/jPE4
O6inPSlmdNfSRrj9RVu2fhXgEZRhNmi9ZVom4o4YpDNFFvdfzTJ3Q+2fvO2PSbWzdhsuiOuBEyDP
lCGLX47BuyRC1cNJt8fE9MNgru+HDNmQJEvr3/+eJcoxMAJqiVC3OrU1o2F1F6akXUUHyKs3/F6p
vdKEAFIKkr+NOPzr9gJuuATAZwhalm4w1f7VZhmznpqgXi2/4vTB1JIbniWMx4xWu2dM8t1/sAaI
7Re9K3W8lQO26QC1Z4O1qTWgT+pDOpUHRAzGzhvV2f7bBBKxp8+xfMEqxVioJBFSgjCJg7aK610X
a5M+c0tJguFlzZtzVyruk8J+KYPkQx3u9Xk34qFKFAHiy4gWPI2rbxSIsDt5Y2h+oAwHs/yWR6M3
j3tA5c19e2dltW+F1s5ClMQNdb7TesUtupCp8R7ij517ZO9zVsuXyGNqJEzg+Io+d6dcKb+ZQ0aj
KxB7ymQbj3CwHWwVVALEeEVer5w2RGWXhDq0uuNZn31pij+KsH8sqJVk7YujeepUuiIt7mq7h3vz
g4ZUY+ihVTXnmWcIoe08+pZvu3IdxlWY6FvYT9djh4Wa13JQBRrYy+fWCX5OmerFL5F5ngO/aqh3
p0P4H04I8IClWQShC/xml2EG+ghmi/KKEpymupZcnPr0Uz79iCAzuX0UN/aVAg6kUwuDJsWWJd69
i2fov1pyK1HKmaQXW/LpGPTmzut/w0cvTCw/4Z2JZJ6qpNFaXv/zHJ/twryn8NcfggQqAaJNufNF
GxF6Qa4uWB0IxrnFL82F/QA/ih1w75Rx+OhQXne1ItjjwdlaN1WhbG9B90I8WZ0HG82XuO1Tww/b
hGw+oekMPcQup/7GxUarg6x6QR8sCjOXH9OYJPFTX1Dj1o8J8/NZAZ+HVNLMe5PH+nzbFzb8fIHt
Mw4NLIim1mrlcoCymZ5RYQ6c/szQkDf0h7b+u5jemiw6yWisp3/8B4u/KOAXGQtIBS8/r3KGsNdL
LE6h+qZFUfrQ5dpbU7eWx3QEd1AWR/f9JEmMgsIhe9v4ll/CWkJ9nwVGX2ZlXJC8BLLUcsYQfM3V
r2MXuVnQeKnj3za0uYnM/KC4xbOMqezLrzQZ+jL1mUqe1GbHVv7Rat+s+rXthtMw7CzoBiTB5BxT
ucdlQGaaq8PW2laSKSmlNrufTskg3kKzQUrtR1nkHrUrr5HGcxMGH+m375y7reWkk06bFx1yRmpX
w4od+MmwdGaYiMwCsWy0HNUh8IzW+WAr8c/bK3qtwYri0ntjq71r0ZRk3h7aIxOeyxgNFFOWj7mR
VU9WrzjfFcCbd7EWmx+dtH/o87l6lpou/Tqhq3aKFHvu3IDUNfSaVN0DsW2uA61Ylf4wkNK1TyfR
oAyjnaHFIsrvU/tVDTuYAvKvebDbjV2+cnUxUbMACQX1MmKK67G1JBDifyNrOSFsMB8k5RAU1l3b
wgWpuFEhXGiFf7RjflKVb7d3YCv+Ef1k0O4mAP61HExrz80E5sby7fIljKABVx/+y3NPg1AIiB6t
Skrgq0QgM7KWiir1rSB/LAEjdntz2ZunhajDhByiQCAHlr18dzVNSpHbY49ujiyFZ7DG95mDZokt
eSnk7yL06lG+j+vBS2C7vL1+W17C7Bc5N9RobN0qsFNU44W5nJYyODJvcVAay231B6gZdqLcErTX
PvLO0K8lePeJTtZLaQ9jm29GsCT0nmI8SQqVEwkmPDSTHW2nGrTlGOAhAGpBA75ASy+XtNPqyVYq
x/SrynBlp2QCNnDT+j8U7qAM+z8z68lvpZ21IZkxE9WW/SFvlOFuHMbvMBXtXIpb6QTc2cwAks6D
fVhFGgnGGEGV0PJbK3TzNvGGOjv9vi8wcwr2nKcyDDbq5ZJNs8Yw7RxyliSwk0PjAZXJVXgrCun3
YzTuRveCETU2Zw1Ym6oxkkj3TN/6H9K+a0dyXInyiwTIm1cpfdlUdVebF6GtSJHyhpK+fg8L2J1M
ppBC38VgZhroh0hSwbAnTujvAoHR3DwkRjgXa6uAFjzelRxFCZJunPs8w4l4c/T82AdrU+/lG888
T16/Uq5ZULj/ZGGcSPE7geix/0cqnN5ZoTkeNB8bwe3DP38iMHlIXBoSOkxYKAeaJzIEYLz4MBRg
FbIKMKmTuYmMBkDpxvTWWI0XtA5QJgPqhv4n5h+UUCzoDD/xTWTIdferNFxAQN/uH2jx1i4EKAfK
0nnWE/TWsVbvG+PPrUXgpI73ZSzYOBwC/X3UFcAwq1b1Gbiv22oqvLPTHQ3nbzU/Yq9Cy4IVCyd/
qmLhrsQoRtweLENrehyFuzTZOk3J9kGO4m1RGjRq2+lHX/bOsXbL4I3wasXcLTQEAaPB7CEKhjjl
zSZ6K+hJMhejf3ayNjKH6VAMoT1/RmoQ+lZzIOTNzH/0DoAMazuAFiAU16IV02TWWj1TD6ItyDSs
7tQ0894gbIPRMPGrsHmUJuM2texDEWBNT8JXKnzLZ8e6L3QGwUEDKpVrwyVYppv1wHxg2ctdP6an
iZMTstVth9aonTyYLnnI5JhV5pdxyb7eV6+lNwIng9gHNVM51XwtveY2w0bEyT+bA9YFc26yiOr6
WpC14D/RswnkehjQfQNzey0FEwK8zGvAjSUHwdh8y0q+EyDLyMDzRHei/3v/UEuRLSrAIFNEbIUZ
ATXjczKXaWOiA94MDOz4xvxNWWKF4AG49wPYVTed22xm/5M2jJ+rOmywDm0I1irgS+YbuA5Af5CU
BXDl12dmDtbBphOKnJpwtyIYDimi6z7dVq57TNdmp5esBLCUSMAgEY1mxRJ5fe2yVqCjzsdK7PwC
HR3eWs4xNyt3Z/r5mm9asnzI9wDxQBVQzlReH26atFTD+l/kKQGwDrpTWSGqolg8l5kr7YrFk2E7
LLIhiXpwFM/kDxz7YAecbBq6Q9d6wIKL0gjr9JFQd8VBLYDkoZ4XwpS36HQANrUINc+jQZ0sFBN3
D5VT+iwEcKTczPo8gPrEbjdWSsutMeZbx8zK0OqwpzYp9bCYAV8VFigWROIZr35b1duR19YJYX5x
0KYsw0a/diUKXnrC8mrQG9LBHqaSzBG0vPQmd4GmKKfPumUecVsrBnpZBCKeALwecu7m+nMzUhcT
uqXumXL3T2XU3yd9WmP1WHovso8MmLWkylQHicyUtWPXObh7R0Rol+/R/n8Y/SRKjWbfmWSl77+k
V6gKyuwBLQisOr4+EqiwclqCBOY858J4ciyOdscUiL1tkuknH8fhfN8mLcoDvZtcBQ0fFyjmIOin
1h0CRI3EckNnmne0LcO2fGqDYndf0tLHwnvBVB8OhlhLUeJcA9UT0K+ITweP7oCzGSLXrdcYyRfP
g2jbkmBxjIYrFqBqnal0Kxn7FGLPzPLYDWY0V0iPeLASAi0e6EKUEsf5DqXG6KKRA4LRYUPBmBP6
ubtGkbJk0hAlIiFygJZz1BzPlA3rlFBAaBIwC2ku1oEQbx52fpCs5SpropQvBDTIgL6UjLZLdy9y
1w97inUyfJxXAtSl3Bxz+xiGRBcAVAEqm3pSdSNz7QxZUfGaDX81D1hlvufjjnosxLLWbUBf0zUg
yqJqoAKKjiXiVuyCVp6WEdRZkEGoU5WnvJdzRuWrTewHx23j/0HX4eYlv65ch6OoBqkTMQ0ccCTd
5s8WQVNFL1ecwtJpkLYiKgVWDcOeimvteOo2QT5656HujiJodlmSvldEf8ROup/3T7NkAi9EucrF
ceGzevYhitntyXH/UOuL2de7AIMnWb4ia+lYYNYC3TQSP8yvyr+/KGlgWNeojBxWwuzzR0pPZorR
tLGONCBC7p9qQRJK4XKkBOEf4j9FUopFpSC8R4RdVXMRIYP4amAy1e9AF+4H9Vomu3CHiLpQiUJJ
Cl9NLZ0AVmtNVkOC89jSfTEH8NrggI0mrYxG1v/JrYSvKMiCecJGZ0lGZaGKaKuOqwCGqO7HMjg7
Lv9T05xG+agF0f1LXDAZGGmEb0QbC/7xI+K9+Fy5Aefo0z44G8DKh3pmpmHr0k+V7ezvC1q6PxRq
wP8C7DM4DxUdTAJSz8RqArlXuS1OQaPtXAjjJZYMW1/uy1o8VIAitCR5x38VzUBkWU1BMwXntI+B
dimMJ9avRC5Lyoc84P+JkMe9uDeWEYrR/gH3FtgRyr877CoGmUSxoWKNs27p5hDTyzAcdTtEitei
zJHmtahxmsH7OWTWqfzc8Cacqx+Idf6HJ4WGNRpNIKlH8VP5SALbvUHCqgdnjz427YNZP45fXP33
/a+zUBIA9xmY4mELgKNQK2oY2NRaH0MMZyG+t/TdsD/nwUa02DaSvpg2AyPRyrdavMALgUqINDjC
8VNzDoCfwN5Ol2914yubXzE2NNTtyqNdUj1QhiEABODulmyqHHRjchInOLv2uRWfhvJV1Guz8Uu6
hzBMarYOCLq6yn52Qa2bg0fuPJgiAt+QU2KzqP3XNH/c/1BLZ8FotYR8BkgBVXK3gvK2M1ojOCek
YxtAryrQaOr5U2EW+/uSFk+EEXWElSBowVzktYqnHWrQs51A76x33TbCksZ5gIh2RREWZqiBCkdH
BDUvE83nG2uXd1iRq+sJOIqdbIejt0ff6NqosUFc19WkeDR49gWEes0W1YY5Ep7QTkXpFfs+N7SX
bDKGjT2TeZ8TS99aAwPMwAIZj4kdn2HnGO72/r3IMEOpnn10PzGaiWlYR0X+1LY3jR2mKs4YTHlK
mvS10B6L5I0Pw95B8X4Kvt2XtxTXXQpUSR50DQcxnCQ5E8f8HSSGF0qOyga5JRq1IWUGgrsEvB4s
bOy1zGlJ3QBykH0JFI5u1M2fOZuY5QdnKn6A0SnUup9+tZYNLmkauAolmBlhJLqA15rmCe5btMuS
cz55XBL8s73BrG8ddvWGqL1XKwZ1wfSAZVQyV4JdGMxd8udcuAlDgD6iI3iqjhOb9G/dYw8qjV0C
vqFsRVcWzCriVdnUhJ6A9VGx3UE1A3lWce2MofeNXWZ7kk+RMTxOA4ZGsshm2M1ZrjmMhW+G0BVH
RJMOg+6qiagbDeT9k62dM2HuB4CLk8LcBWzlaLdSJFQEJS94pI8lnNe3mBq1M44VPpoZtNg/Y4dW
MISmvVIRuo23rqUo2VNlJ0aAtnRydgsRJXa5IWuDybfKJyWgmwQmdpTU1Ig10SUsRRQJFshhmvsr
iEA3WveUD6/3X/Hydf0nRirlhdL1Qs8Ti5bQ8UJrHmhgzycjKQ5lgfHm+5Ju1RulZfRdkAeCexwa
fi0ppy2c3WAGEjyfJ36k6zsPjfuszUJmrXjWhYK2B9pKyMJIDQYRVPauxhq73KgqfJ9ul/cv+jRE
jv04iTzS+M5lr9z8lAptx4NypRC24DakZMlk+UF1ocIFEUpWbeXgu5XtTyP73Fhh4c1hle8qd29a
8Ux2bQ0gB/Vfktei2enaVvMwdP2iE/bVTvxPTb42R3D72PGLcBk6qIxx/ep4LUkGx6KoHQJu/70Y
xpC60VCeYLLHz2ZPonTlOy88DXRxPhbrAcmLN3j9nVG0aDpEc8k55TAlzQASXrB2rO1OXdBbGRKC
RwQjLSDxln9/obdC09NZiBbXjI3ICdsi/MBi5Pf7KrtwcwAIwyIjjnCAkJBHvRBSepQJTYOZnOtx
F7QRH94J8FPwN9W0maZfuff7vsAFn4qlS6ibeWhFgaVKrZUYlrC7omu0s1e2Y7OtNUNugwWIGWut
5278ifX2mRkCiZt/0lDw7qMawCqsaGq74N87l1KBwdcmS/rYaqQc3mmHGlunHe1s5A66cXX9Y8Q+
9ZWUcoGHAFKkqUaugkbJTRYxDWMwlRYO7PPQNPOj7RUbDKyG1uRHQbfjxbbtnnyLvQBMuus1IOnF
9v6lL6kSWCWBeQUCH4yJykGrZmJOEnjaWau+tv6rNRWgR/znoBXpJSZEXJRCsYNFzctm0RtiNvI0
zlLwh7sbVj0Fcxb1bCUoWzrLpRzFyHrYI9t2Lk9jkgEaMtWnWo4hVCvmdcGUX51GcRp0rtvUcRlO
k82oUp4kc4PjhgXW8Q1rN7eoIZ5kwYYZR3lNHQetR4xUYFt3Gs/lN25tub3JDP+ALX2vjn0kFd9k
zavD63A8g3Th2I/1GkJlwRM7YB5FsImaB/ZzKAZNaI5ZJrOdxjJ91ywwq1nPHif71cmbJXOD9VzA
YQEtLUOYa3MT5IXvEdqQuHud6Kmlf8bmoauwAy79ATqCRKdrbV8Z5l2nDGDY/U+gGgYWs9PYjd6R
uHBdrN/9U2vZtpAHTLCuVn8sDaxfonHFs3Yl1L3NVSAYxR2stUHmi/j6+qSycO/1MwSzptox34E/
/CLQh5hsFIWffOwPuv/Elz7hpTwlZyy7HAbSa0kc9EbYTueZJSHWyk6rqM2llwHfh9QU5ht/UA5W
O6Y1toUgsckOzvSlah+I+0v4Zdh4jwATIOYp0yezlXNVxvx9LN5aDcRcw57WKwZnyRBc/hDlxB4l
OtCqJomb4YGn31vznYwr6rMsAhuz5IouzzTl3194Rx5k40xMi8QV9KRLzEhnZdgNa6XbJV1BgRgU
FshTMGminGTsTSsLXPDwdGRjlN/Hqn438kMWd173g/mf/l1RLoUpbx1boRomOp8gTvMRT9gPzHjF
FLjZrrGuLmnkpSDF6dS5gdZ165GYUrappj8GOO/s1kBeucbkrt4fQODwOxJ3iXw4wOe6/kxeh9ds
JaA0r4ttkOm71thU9Q6AlA2Zt0Gy4hpuIm9VnOIbesPOgHRn4mzDUqPobRYbg/ycvV+pG5uusfGn
3xPdOXSllao+PDSdMUCPePBjXABbe69PaVYOdZzE0s9zU++4Zmeh7Yu4GbU8Klt27Kj+976mLAlE
WI0UWrYuANW+FpgbTTO4LDeAiQrCugDxpP7udSxMHBoNNF0xYEvSEFWjBiFJYOHhr6WZovRATFAZ
55HRInJa72dS6Luk8b/2w4QFLPZa9Kf6Ig/PWs6SgEAcyTpgLNcCsQOsbCuAW8+zziJwiT8W1vyu
a+UJ47oRVrG8WnWy7eq1PUDyM116JEWs2n2aqJe6E4NYVDP/BoRFgd6+3/9wayIUE51h7BT5BEnO
gpmnnHc7tBq290WollH2zwAxRGEQzwjjeMrXaqqUVL1H0zhI893sBeDQNQ60+XJfyu0nupYidebC
/oJeng4JR0ypj2B3x97Awgqi3HjjnB0Jks8ueEIL4O2+0LWjSWtzIZTTPDGHDkKtHmMlKaBEJWjM
jZXXLC/oWg1wNMnWCRwRsBGeUp+amD1XowMpdtGGVgO+41ZEoj/xbK2vv3gesNeDzw8lPkB3r88j
nKIf26pIYwd0hUWAoed6s+opb9I6KASqOLJxiweFkqUipdYq3bdHK43F6AHKmGph62Eyh7+2u4KR
j4EgZrh8g4HK8/3vdavtkAz1QkCJggT4r67PBypVuy36ADdJzBxhB7ZGjJnt7e5LWbhFJIqI5xAF
YDRTLe25hZ2C7jhBfGUWRwwYhp2RHpm7QuK1oBVXUpRnlWrEZATNwdjwfSzS/Vy5J9JVO61emXO7
STnk50JlFCkHsn9k/vK4F0o+WlVm2TlCDiv5wfp854NkxCnO1fi3bp7z9nuvG+HkHMUIKOywb/N/
nRr+kI/yH0A6uFSMFlzLB4ARGKe0oPBfxoY4dFOMn6c3oCLX4uKl7yZRlxIPCcIHlYLbTHO/DQhi
/CyZ98XgPemDdvDs1/vasfTdMJnho/KLFjUqUNfHGQEL8TkZaWw4FGPPHmiFX1od0LZqpfi2KMjX
kVZg1A4TTIpxwsqWxuv9icaOv2+5exz1LdGryBuTlbLF0qvCklMUMsEFIkl7lBOldcqKQadxYpHv
SZqz0NBBoHj/2m5CKUnD7nx0N3B70ELFU2GCr9CKomJx3n/OpzMY0zaz0R25vfNZufObNJpBQInk
Yg2I/VHyuLa/EmKHf7CF9+NFX5/P7CfdTy0ri+UidwfMcbO/112Mn72M2nyoPbr3qqinD7bX7vSu
3jT8a5PZa+e//ZwA6su8Gw24D825/hWFLSot81IepzmQpMegPLIkHvv+kQ7sACpOBiQHffZYtffJ
PijGl4AcSnDcwiisfO/bdyJX84BkEbs0oMUqB2tjUwyHD1MeT/yXVf0Ohm0tVoyOGuHhY2O8XAJG
gPHBYifF5hDCndJsyjxOHCfU6ocqNLDmznnKUG28r1dLhwH3Fbr2WDOPHqqS40xZ0uW9qPNY9ONR
JAe3BCuavcZdt/Dx5EkQqqJRC+SX4niauWtAlmzkMcEKaRtFWpP/1JP6NZ9+3z/OgnMF+S8uTGbd
SBDVYoJHKz2dEjOPwYIfUWy66b92BeZ42ans28iYssi1ESAla1iLG05J+ckuBSuZ6Zy6/qRlEOxW
MRF1OJSfqX2qRnvP8ypig7ap8D8WgWvZgunup78Iy9x23wXx/StQU7yPH4JiseReAvbDUr4oOA+A
cJvdPK6HPkyzNEzFp1IcXTxe2wO/Xr6iQYvyPmJbADyB3VIO7hHue0j48RyM6bNddXYT8qpoorwe
3aOwjAxTiwXfZaU9HO6fdOmVIOEKJMUFnLSKtePloI0Y1AYrjd2fXI4o19v4+ob69pdRG1eELZlB
UE0EcCWynAMyg2sDVHOnqRvsHcJLyeHu0XF+sbOKbvoq2WSaqKK8o93OyW2s7AqIti99jz8mtWiO
RpmTQ9pNbOOPBV+BJixdPzpMkrAYThVbfq5/lsC4RjHVVRE3QfFoJ87n3OVHiyfHqUqe6+KlybS1
ruqirnuYDMF0NVIbtNWuZTpGS8aeukXsGc/jVyL2gwXrO9Z7dK/qdD/UJCyHV9c7mUYbyv44e+en
ao3wRvpVxS+hFwFkttziAZyDouglyNL9NCnKuEmB9p+t2t8aQzb9D9Yem2NcuXAKqxc/xnUuwj/L
wSrxWYcUAhdLzd/YjWOvfMIP1VFOgpKFXJ0q8XpAal3fZys6U6CwUMSzHoSoZ9vaV6xYEb/svT9h
wUO1sZODSfQQ63Yb98T5DxBkiIcE3Gb536n8Wjxj5HMet6LbC2QUjrnr9fBfG/YwK7gALBYBCA9T
QbbyzDutz4rRwMSPm037qWt/VzYIp0izVuG7mX/6EPRB3oY/gS5EUeg5d3qjsIcCSaWNHcOVv6GZ
HgEFuO2dk/6zou8VGnCVE7Fko632Rxc8FdptmNABMYiULv/+4nNjH/YsCoKKrA6yAv95Fs+acWL0
x33LteB1gX5GNB+gGicXIV1LoW7AJkCC8GgTDYE8C7uabTKyFtF/lPMUxUKRVCaZGELFsJMSNOpF
kGgawUNN50NbkVBLXwZUndsAjOVsK7Knptpns0CGVkaBHxd016Y/wIGBXeB5SP1T9pnSl3TcdWNk
VH3Ig3Ff+I/YAHnSxEq4vvCaEfmjLonRc4RXKrEU7YTHYHSLmJcgNHB8jHP0FRtXwsilzwsgCEbr
sU0XsxbyV1x83ioY53Fw7SKuxY8Uy+Up6PrKGUSef+9/4NtyDCAtkuMJAG0wvqgz/Dq2dvms42Vc
e28BIGK0/YvVWtEEFErwU/CzSNwVN7zgDK8kKjY5GzueERTdYx9kInWxqbNiU7G/Zp1vBm1trdvi
IwVBAcCKwBECoaQosEGs3JptUcbTFGWlwKd6L73XoG2x86qLUuq+s/7YDDZycvtc05XcfykZgr+X
BAWw/sCCqjaCA26DMgMirbIKQZMf6pQ8Jf6wqz3tVVTT96LElqN++JSPbZjM7bziFJaUFa8K9Vd0
ABGAKAabTDQZyMSruNATbdd2dfFlajV9JVVekCLpyEB9i2QDrk55vYFLeMZrVsVj3Xpb4c/jMc8a
YyWwWVBVZP0IbZC5+gjhlLtsNbcOvMGu4t7+ytNnWmj7RDcOBjWwddSLPIHe8fCPiCnYViBxAGkC
Xhguz1WeYVOXbtMbZR3nrPPBwFxa0TDYa5xTC08CAqAdmL5HMepjmcbFY+czKVJNa+sYQ9efdL6l
6XDwUhFR909er5ivBYt+JUvxG5Wd+XWJ7Dd2JjS+ZvuBtNPJCcSK5t9+LCi9jpIQoPdA8Ki4KQfL
BmlbF02s27u+H62Dbdb2rhmzU5ZVzyZtvnedbu48n6xNndzGmZAMxjMZCAEJq4IWOB7ChNUNTTzl
pzJDAhM8o9KhZWxjBbGerI1B396nFIfet5wVQtVX1ZDBBLjFc5s4dzft8KCVz4AZrJjMhcvELwY+
Btk8+ijqxFgD2UbAiy42RP0AjM2L335n9IFmqKe4/veSbq3V8Ob2TQcfS64QNiNfxHDGtQMSjTBr
r806XFnl7CaRyeXXwIDddz8Lt4cBQrndB7N9spBwLWVwm4Ib3O3jxvulYbeAU4KW/ut9GUu3ByQ5
qP4l+R589rWMQLCaepXTx5llbHSKbSGoXp+GlkcnLDH7yypsnrPb/X2hC9VYMFdjVRiAvkjv8e+1
1FIUbstY18VObr2UXQBAlHUMhjRE26EmzuNMachY9rVnZOMmdDNkzxlvVwzzQpVB/gq5lVg2GZF7
XP+KfOY0S/qyi0GLu3HHLRxl2PNtO32zrWdD08OyHKIaYN2V0y981yu58ptcWDQsYqyFwCajuP8r
/I1vh0yLKxABzBvnmbx724lsR/RFrDAoIm8tTVnwulenVrnr83R24HQhXaf6j2b4LcQ+Te1wNNot
rPjUHkDQgbn6jQ2ne//gt5Zc9kmwYwgIWKSbKvvSCCyOlw0NJBe/HedoiiOr0Evrw7ltt/dFfZTv
rmPma1nm9R2D1ooxZADQMMnzsK+Sl85+LwQmMMGADFrAqdbC6uc3S7wUbYp6w2Me/EL7qxHbcUXN
1k6tJLj2hI5ymw5dbJLhiH1g2NGz586P3PQfJ5uuCFvIFeS5UeqFWcJ9qkkoGHg9ECflXVy53Pzt
W0I/oZoTTOFc6s3ffu5FE9Ep6eYtw1xqH/pJphtH1jRFubMH0W/nJMur17pDCybNHftnW2QVD+nI
vbcyL8wKM6VMONvZNenZzhqz3YCflGl7Q+dVviel0+vHsXUz68HXCvJCLVGs0YUumg8USlCpA402
SiaK0aLAAmPf59zF3Vdsu7PD9Gxuc/Ywjr9m/ZDVfegdm3rDjJV48TbtwN1CmoStoWWvrvH1K5Gx
nkx4t7TnUeUmSdibRX4YvWT44uVJGq8osQ4lvVHiC4Gq6rCibAIQFMTZWIc5rQ8mABieeWReuelQ
ksvH99yeI21tbGHBvaE8D1gx/ovyo0r7gGfC/cowu5jmphWxlInQGea1DU5LZhCYWNhf8GgivVKc
gOZ0Tad7vI/r/KGj3xLzj/nPO4KAMkQV4D8Zion3ktTTU/DIx67zVR/imp+GZiu2Zf0oMLjZPgAB
0X52w/7BbJ+a+kdK+X7lG0pdVL/h5S9QjH1hijntBesRJJ9I2j81LXboNX8Iw4Tdtnvwre6hEf2n
jq1NrC59RBRAoK5yTBEMC9cWsCKtGWhN3cfa7OtvZYboAdjf5PP98y1KQUaPMrVcmBwox8N0e4ot
0E0fO06pH7nZ1EcHc2kruDRTarp6ixgaxeA3mHywnFk5DLGGrq+o2ceCYmjLoSMDM9vYf7eFSzZz
lfWPVaPNL5h58SJiGcWD5Saoixg+duZRDwtr57TbIMfXnzGdl6FjmftHPhZYlEtmsWs1THLZZlK/
1yzgz6U+9weR0jXU/m3AAaiwRLyi1o1O8A0x6YRUwG6pP8S5VpHfVs1JVIjGeC1FajzOLZYng76K
Y7oTxLWYpa/m7mSAse3X/U928+7wK5B2oEwJgkAw9ylJTm95QztlXMQ2s44U49INSY9dt0Z8cKMZ
Ugz0AjUrC0ub1FanRiZAZsxe4Ok5/Gvqd+4YVaUAWvr+cW6s8occlFvBRSiLNYqRtLSCpWJqRFyD
RXfDrfxvMYB1x+YTKPtpubkvbfHywE/zf6XJU1/EbmbmO0WKACJ2gyKJApdr25mDv7NB4WD3v4hC
U0SOw6FkrXi5gtXNmNStiFEgD2szOfF82Hh0XulSLn+n/8QokVINkEdmgQIjJr7zCcORyckcArKS
8S5eG+Y7QdZnSpusmAmq96KiZMC1Zc2+MMatWzcn4Rvb+1e2qAv/iVFBOX1gM3/AjFXcmX+64SSC
KRqyt9ocV+SsHMdSPo3H5srRHHwaHyN1Hqr7GeaX3W5t85m0aldWD3UVvCGU54DmwLyP4iGrgJmU
JaOI9awm30ovAWsYaZIhFDq2ZtpA624Sak4b7FlYy6oXTgjmC/SiMGkMuIpqcHkFflov52Pca23k
cyRGbrPFZuWVlGDphCApg6XQ5di5ijIiBsWtGeWI4s62smOznULKRyNqCI7W+wDs5v+K/QcQH6uw
YScACUSrV+0AmlULOiBzHgFBsPKwbvoy9PTsDyUlUPJjNx3+WSWvxCmey28sa8hcMcZCiF3gzW3Y
YdA1rJJ83DiJv+IoFx4zOEugMKgWYEzuBi7TmU1hEX2MC54fbH3Yo9nzr0A+eX8XIpSnbPemAPWL
OcYu/2K3YtNqT8z+kSRrXOGLGvifnA9nemFpi6YHPta0xpjxL+CC3hoMG96C6d8NE+wrIgsspwDQ
QGUkD/rM99rOgwKCU9vqfhvt52ReieOXTnIpQ7mxqiejKEptjMd2ikjNor5BpTR5v69o0hioxgKc
lB+wGhTVVWNRaBVAtg2ZYiR3+hvpQMyNkCw71JWRb7WGms9uMomVEvDS+8XgL8qyaIEBcSaPfvGR
6qDre0yCjeir2q7YoFGV482Sepp2M7WbX45H7S9lOVY7QbSkPd4/8lJABawCwGGAKOsIQKU/uBSv
zbOWa7hZgbqpPx8069HhqNsMx2GYQ2Fmce8cAhHdF7t002iXoJj/UWtX60auA7aCTGRTbPexrWFR
NOZ4++/CPQny6b6kBX+GMQmUUCUfrItRtuvzUYauCQnIGHsBYkU/aXZJydzQK3M9shJ7rTu89DU9
OQ4VIEyVhblrcV7OJlFo1hRPqdXGQStGGjpZ4w67gEwz1os1vjWGUzqBvTpxy3StIbN0sfA44AQB
/B5fVXGrNp+ZUQzmHM9V8yhquvHz4ICx3z9cG7/Bjq6ZmBt5SORtB8zBNiAQaIYr1zvoNgZ1ALCJ
CXYfTthLCAatqBl+auRXUfz4x08pZaHUiL0H6GQgKL6+W8OagWXSfGSiVOwKwCjIiKUjQ3o0zRX1
vH0VEIXGDNYfYP0nQCXKsUomBq+1miF23X7riieo695Oxl2f/OZeFaY9ijiEfurdNQpjeYYrE2Sj
DC9rBsCxoJ58A9vK4e2YwJAGr9JopD99csLQUsThw78NibPv/znew6wZXATm3QDuAL+GEvtzEILN
ZUH1uDEeKxBoJ6Q6m2O2K/naUP3NS/yQBMpzUGFixZV6NB9DfA0rMx00Dl/A41ZP+yw1w2o1IFq4
QvDUArVuImNHc1R5AqlBxxEbb3WM0XnPldlt3TxDIS6svSbswPNYjdnPMl+JGpYOdylUSQGMFIBk
DGTqcdoCyk6Oevob73+yfv7zE8DMJRpskgsDabwSCmVFR3oQGekx+a3rfWhm765ZR5O14hVurBgM
GEA+2BCGZaMIoBWnUIHZWBisNeKKkG/mZIdduclt49kmwyMzo56s0bTcltQBEMDUEJbsIRdFHKEc
LB2MVLdG247xGndzN0VW6ex9HkSFycNMM8E3OUZ6X73VOqqU9Nf9a70FcoEyXO6axK1KGkg1ucKe
Sa103NmPu7bfd+S5AMty0QAdkm9L/S2gf6vxWzafi31tHTLKtq77XXv1/3XrCtwF+oo+7BsmfvBb
lLcYTAVWuXA3ibnWgLDaLbQHgToE7sJYK+vd2m05eo37xvA1Ip6PIviF26f+JPtiJnnLdZCBPAba
C3pvU1pFCfu8crfyV1+bNNwqNAkKCwd8k4QLTCjk3tTTN6vlzilN669CUOOZTSA6cQot/xJw09hM
usWjluvzsTbclxY7tE6s6FCE0tZ4a6Xtvvo9AMWiGgC8BnJCwCUV2+5UFtp1Bn7P4L+0wydRiC3z
rN3KqW8KzxJ6CzwmgIEA8oDj49pZVaaRIPIe6NsIjtp+/uTlb1jkDqa4LTP/llWzNc0hxA7Q+2Jv
khcpFRvAPqZO4L0UDdLN1CtNjrOxOt06kx11TrH5/xOh2Abb0Vip9R19A3FNmFi/KVnbQnyjmx+o
ZTh5RIjoR6sLqSi25brMhIQMllvirTbEAwls3fkxFiB8z810pX5zY7wVgYpGcE4AT0txa9gsHuZB
esrMn4371a2GFUFLqge/Dgga6mxw78rnaWnDmemM9I1iIHQzuIkWckQYkfD1f4ZrfpzpP1FSUy4e
ONDIppaXEDXxt0nzsasiCRGdrhQfbu22FINQE2VrabJUp+7mKRtnM8Fj0v+kpbF3SXduc+uJov3K
q6P1Q4B+AGQhz8xb64Xe9rAU2YrP5YnVmOD2om+2F808ov6m2hl91CQ/a+2pxmIxdkyHcHRChMH3
38CCwoDDDwNVEieE9pnyHdPGoa4x4HHrHsYv6ikO7DEIeWGcMQC4Bl5cUBoAMwCLhREBMlAVBhig
xgTFl2wsnkbILmLN4cV+8K2VUy28OxTXJZIBpUw56nKtMoXwOX4IvqXx4vRvtb3FEiXabPN5Rc7i
gQAYwBQE+la4v2s53PGIVVCNviGCO2jBZyxoyHxjpSpxEwUimAV1P2IyoGaA0lH0v0/7hvQNz96w
v37OHim2zGtGnBmAo7NwrLqNtTbbsSxRMsMgNUGWoihFmzk1SA3z7G3oT8GXip8BVMZYsl1vTWev
/b6vgWvClOMVzaR1GSby3jISbKsEcXTqR9648bS3PMAMno8gLY3uy1x67LjT/06o2MnBabKeZzhh
mgDpaH+q9XDEnL4FVnBr3LLkTyp2DbJeZ20M6BZm+fE1/5OsOB3ucksfJ3xN4xeWJx4HYMO1z3U6
vWXd4zCmMKVe5A8kCrLnvh1WomF5l0rAcHVs+W4uTKnNh1rPG9w1aNqKLa+GeUtL8Aas3O5CxIDQ
F2YFA4FoKqkRQ5NXWHifFdkbOBRtNzS9PS+P1MTe822DTdfzg1gx3os6dCFQ+ZwV6ZycaRDYJP+H
tCvrkRNptr8IiX15BYpae6XsdvsFud02kJCQ7GT++nvwXaaK4is0vrI0ssZSBblFRkacOOdhAh0a
4YBQX8GjGlQd5ZmQNLg/xCW3CZwZMNjgc0Vb0sygpPQlSAiwfwb2OA6BUvzOv9flipHpR25W68LI
bKtUWkx4XDYkjCqVBp0wPxK1VoDYAADg/nCWLiCs2CQ/hXTBBJW/3hgFOk6aCocibFEQVawDD6K9
duqaL4Z5iMnPqt7xc51BH2SUV47in8rV7Sj/MT0bpdWoRqGxloT2+BTlvxrzqLVeU6HZKHa5fGxU
v65+mufuB+k8vfka64kb/cwZd5vqxXDedDsgbE1sc3l5//mm2TmhFEStEJ2AeyBS5BtVBtJvVOV8
ydFDSawRVK1OwewaQY4GOgFWCRfYJEGtD/DzeQ9o/kds9M9tm8IdohnKY+ww/k6Ish/s3agEJNtB
4ZWVgPYLuOcXTdt3eeLf3xmLHuOfjTHvLzeQDTfMcvo0o0ZTNK9Tv9FR4rxv5RahNXlFsC9N+aKJ
R3464BeOSUo6qY1blOdMupGdx4jn27I/l1rtcjWonC/5ntRfILh1ZJ92c+QdKED2YFNR3u9/x/JK
/PMdc8+FJo6xk3UcORB+lMIzgq6Asu1DbnKciidqPprEb1njqoYPIQl3LKEB1scb3TplzYsU7Trp
B7rx9NeVz7rJYlxPzzyeIb1gWm5ievo+eYcyYtHseLLLqycEiU1evuhd5QmTHWq2y5yfKnmHqlKq
vCIxxTVQPnW6m0Q7xoOi8nMjBTLjIaYgLa+toza4uc03NF1L/y06r4uZnMUQucaB4rZVFFyjWAS8
sUdXr6Laa61hTb7qhpMRpYbJaU3lSbgvSAxd756c1qgbWnAhhRa7pKReSuM9ED6a4zN51yYC+Zaz
JgKz9YTduxE983hqv9Wp1yCysVqXxis76TbvOvummQsBPsWQWFsharOlbSPedTDVpCT1S0kEWvsz
y22X9d+R+gru75VFV345GTNnMmiq0KsWWziJj2URaiVxtfTJqiAc81SmAZLa0WFgPrNO6Vrb/FLY
fWl6dorZUGkWETDNZOkNSyGR+EQZBC6/2epa9/ySY7qwNa8Imqx2SIs/YQ2lHl1O3XFtBy9dApcW
Zo8IXSdoiuywglTlu5yrewqGcAGOetlKVloNlncLeDxA7Tw1Js5bEoWw2rrqBxI2oJLOQYXi9xY7
sk2k1m7W7STxjZtrglm37a/TFr0wOjuikokyRIOCdKj21OUMErC7WvXqM4Rg+aGMUxdvDGCmqvLF
kr42dGWjLjmIS+vTAl+4/GJsckttxim6scttjNea74w6PDu0jdaul+n9PI8xLm3NwpsEzctFmUz3
eXk0hUflB0VGpyMFFZ0rjad+SL24fkKPgLwSWE07/p7hmWdSRmsUGYfhxNqN2u8KTyjHG92sjbap
9Wmd75/9pWvicpgzn5NJjlEzRN5hWjzWUHcj3eDF2veoZ14SC8RV/n17y6MDXh5veXjeuSpUP0qq
hCZo+N29Ue2Bnet1jw1b2vp2qNVrWZLFE4+XNlKv6A5Gzul6wwCV3NE6skmIVmzH1YZUuMLAk+L+
mP60EN0s2YWZmf9U0wIwnBQXF8mfEs1VRGBVT113wHFx9dEdjF96FGjSxizckieuBs2KNSH22yT+
dDIvvmHmSEfm5MIg+IYBYslb7agorgxlaI81b/Wn9sx8M3vMlbPNDo1UoKSxRgDwh7LlP08CeGqu
5zpO+lTKOwW3l4zk9SH+0heuYX/p0O9OtxUL9GzXZq/ZcLJfyjcQdDjSIc3BVQIyhl4lW2qlbqM+
p9X7YL8Syrf/rzUCXOj684q866rIwedReZuToO8ek3bbtR8iC8AMUduBiF6k7NTK/V6WhE9E79rV
GgJ8MYkA3iX0g2JTTsQM11+RqxDOkWM1DZ1jRpC1U/lGTz+pdSra76Tu0EGp+LW9Mfr3+8Nfupg0
ALLA9gxQNi6Na7us5QmtigYJUYOgb/tJpl/A1+qB1GjFey2duEtDs6OQ5qIFuKhC+nocXJYOnmF/
vT+UJY91aWG20aO+Mqy2wVAyA4q6gD2L4ZTlTwP5qIrA6NdgqIvmQKQB+T082tEheT1zVEl1yRh4
GrZK5YFhwY+y3KUN9yPLIF4JPhNfI/XKRbe0XOg/l2EXxArAMlwbVVJaDOaAZCTJI8/sjxBcb+MX
01lx/osxhD411wHGAAnkeQctKlN6zzXkJMyskxHqSaOfqmn5pU7rkwrqpBcQIXOXVpVz0pS8fdYz
g+zvL+c0f3O3cfkJ01Rc3OlOY2sS7QgJLcXX69ZNun1fcLewj5L+F3sTCANU43Sk68F9fm2qk9ux
kCs8TGO7sg+U1YaLp7G0csMtPkwthGVYOAtCNfMWGqvpS1wICAItHvbxYai+YlNq4nf1qwCkQn9R
usxNP4URkI9I9gdnF7HN8GR/3J/XpYN4+RWzY1JyBcjLBoF1HMvm1iyhv1nI+Rr+cjE3CZwISqkA
NoANeTanojP7qCEIyfJko1mSN/bqxpDQqfkc4flm2F5lP0Aop/0c5bVA6U9der51Lm3Ptk4rxsGq
nSkDMD4V0AqLWunQlXRPwWIvH3rZ9FhG0KXxrrKfaZ97XAkyCFpIyOvv++aDG+gL3BnKvinB/9/5
cfRDYmSfKWSnp9SLqbQn6BNI++39lfkPc4YoGugaYLLmc2aaeVG3HDHQQDdx+1HKD0IYOwnEPJEr
vibZPu3Bq8UC6+t9w9Na3M4XkJ06usgn/enr/d8Kx2lk3LVhk+iNy3IHPVZaUm25pJnBfVOLu28S
PPgfU+q1KTMfkI4aBAlHIPw2YN8SO6YoK+5r2sL3xjN7jPSQ0bacVsZjhCk7dMfU3DPjzE3iKIzi
H9Fgb6zYXov1pkm6Z3Qa+YW/6oF3V2WKxbPBZxhHhmeA2MHS8AjpUj/WIPsB9IIpTuh+lAn370/r
0graOlrmEeih/jePnnMT8LZhQDyrj2O3UUujCKQskfyMmMVf+GVEKCATApEtbr7ZOCXgrUundaac
AAWFc3dIex+MlRu5Nzdx8fIX40L7DxwzOnqR/r+eVGSWKpOTJAu1KGlclFG5lw4NWJUKsfYkWJzC
C1Mzv6gXHAVESrOwanNzm+GRs8myOA1kavOV+2bRQaH49r/DmlPXyl0mRSox81BmNXjqW7tuczd2
GqsL6rQX1UMklIHyg2QgaeDJg6Yzd0gHUCFCGcDYZCglpBuGTkltp5EoU/ZUWHF3bB11VH01Jfh7
rBVa5XWDJdEXKy7T+rciJxUSNqY6bjl6lUrXKGqTH+1BBeFLbI5Ntatl1tTgWpChkCF4Uk6yCuCN
sVbGv3QTIohBrA20FvBN84bdSmQ5TmCbh7X9qZj1ART5m0gH69qYyaFU/mogH55ISLrl4tTx4mFI
N3p2LoYIYsW/RimMjE8nbT7v77WFgE7DixctAwCmGDd8GoUz5O3IYhrqE4s3urQLuQjMnG8cFkD4
w2XD+32DCzsOFS0Ec8BtQnhqLrZSJtCvV/uUhi2ocr3Etn4lLPlhKHTtyC7O96Wl6UsufJMxRBFE
GmGJH4Zs15VbpCoj/kUrSx8q46X0UGwkPDiMTQRen6+2/GYMO9L7hH25P+L/8CFAH6JZAqLC85uG
2gWzGK1oONYPo7rJRi+Xx40DUfUv6rf6tao2xQvEDgm6UmXu5ulrobrJCFGy1/sfshBcTsXE//uO
2TVUW5UglVTSEB3NrsN9pTqi8CFGL14jxlgqA0wwr6k3b1JanONz21xHk6HZYu6j53pv2o+s80Zf
hq5P59bvde8pw8/2azweCrTnaZuye656V9ladSC+F2swpaWMBL7mD83vJDs61/ijhehztcLXdIcx
Z56I3nvpSG2kcTnbtdIRhaDEeNfNp7GDGlLfuLmUHoxkhdJsKbGMVjfwhQMNjpa3eRGiFdkoKVpP
Q8g0/hAFOkjt2rX6TW6AicJXoRGihLr0jv6PQVvzPtMFNbuoJ34+3JQgqQOscJaPkJO+LpguaMjs
DKWo5khBq3Z/ey1FcriI0QeEOwvkc3OeMCPnDQSBZCy6OJjMAw1rg8zgKTE942v9xYEGgrWpjZXU
5K0DA64DV/OEU0Hud57JUJvKIrrO6zAH24YmZ66TBMicd9hnNHVBAL9ZGeVtbR7kRkgzaxM/CpjK
ZnGjMeg2Be6zDe10n6D+0YHT+TQMumuNzJeyPRrmubGCYJli9+vVg00QK00v4InvexbbNSDzqMqy
bEOdGEeFAIfuJJ91rwW9yn7fH9/tRgGLFEik8AhGtKr+cWYXXjMaqZ7aBmvDuJFP4LZE/JGuhPy3
fujaxCzosMlQMJNXbWihLzdvGPKdu6oCR6WCitrKoVsZzpy+vOCZ2RkpbI2t/hrnWaBFa4iUNROz
DSEzk5RKNw0H/GxGbLgkfru/Jrd7HIuPABc9ffgvGoCvb7KkicqqN3KsCeORqyqd34BwW6Ad18jL
DamG345cr6DY12zOLguUA3V0r9I2pBHxNLPac/TNFvS5BVC/61EK1Hf3B7k0jWgBQnvOJMEGOeDr
QRKNWIVeYBoNwc0Nt4jh1qb87b6Rpa33jxG0OV0bUQb8ZNziIBmNvpFEaDg9roOQ9l63JsC2dGYv
Tc0WbcgYirsCB8lufjJQyzd58EVaJV5etmKh5A8hCpzZmWdQ9Cpp0hRWxCj5lG1TRQtqjXy03RoJ
5Zqlaf0uHIPjJGQs1bYNy8Ip3EiNX1MwA6DG91WqypWuyNsgcWrQBS4QPYTQ5ptjl422HTNi8Dbk
VewXCSrfyofABXJ/MyxcWJMZLAP4FiboxGzLDYMhmCJgJqkfYsgsKmq9kZxiz+zUtZKNasWPSaR5
Zax9M5jYjPH4r4NhfMDUjgY8PLoM51qIaUzRR1XIbZhn76WDYeanOFlDoCxO5oWR6aRfLJzZgViO
JgpG6UhBMiTHXBqeqbQqljW57etLCsx8uPvRKoJ9iHTftZ0odqTO0iNsEPorwlsGYGEPpVgZOOqa
gO+Wurn4BaEWpP8ooGUb0tNNVyIlVZInIys9NeVelZ6ZSFY8yx8nf+/LZjOAwleVdrUF/4mQ05dq
P3qtgYX6HYkNfbR2gwJAjG99sR6NPjA/7dCOGtfQw25lV986H0wQag6IiEHXhVz29QR1rV7Y0dgD
T5s5XqI+j6pyzOkB1N+GuZp3nfzzfMxgOwONCNpCkNOejVmSJIM3OusmII5IXU73dfajdDbG97j6
gYjYBapCor/Q8Lkyyls/jnIm2h7/SJ+D2Wd+u7MRfVwWUMOJ9d0wj3X2sXJqbwMwGJhaSHRkdNEZ
MLuZajB5l7lO+rBthh6c+yyTlYc+QyXkRDvbSbf4u/OhSHan+Tq1heWaWWXtVAkFWP/+t9weLXRY
TCyyCDwByJ4zJMiZiDM7SsYQeQol9dEoBcYkbsrMB5HuWkvQrQOGMeiHgM8avdUAes22j0SVWK2K
MZTyfK9T3nhMgc8YycjdsViLAxeHBqFWNJCg9gI3eW0tGkXZ2Q0bQ1Tl5AM3I/Nx1GVtD/Ia8vwX
s4jGUQgpAYWEQHdmKjXlDOzGGBhHdzHg4PlONUrtqEVAMd83tTiHaHaaFL+mSHp2BGs7BRF3pI4h
KdPGjdVdkjEDqLwRRMpcbO4bW8CHTK2/ePCjVDZhIWdziOLLgNCQ8VAeJefZic0GitVGjOZj9Hw6
wostzrJnJB1z0ELFdWDR1qoPaWXlH6zrgfe1yigfoY+r9Od2oDn9ev8Db48qvg/PQbR7gq0Qj7br
ia+7rhQFsMZhBKDOkVp6MYF/1/TVbuccLTOTiiFeaFPH4ixEsURsSZUm8bAC5veIxhd+MMHADJLh
Jj3L+rCqTnPrZ2HQRN8iipRoXfhDf3Rx4RmUaF2m6Rw4h1PeHvNmq7wR8/tYb0dgC239dQT/QevK
e0YSD8lIdxhf6uSz0td6QxZe/NdfMjuygplGzEYN2PR4o3VH84fJHlS8j6sfJIAMp1wYbr51uqcf
99d1oZJ5bXe2zcHiJQkk4HjYOd8Y1EeyXSMCGgXIyb/FP9dYuZYWGAjuCVYChU/wIF1vI62HgDpt
ChGmmYoqQ5lyIIOiJyetIrdXy3rlxb8AG0BEiJsFIQZ0lCHncG0vbdqc4w4QYaepvpn+ylK3Okf7
d6Hsut72QGprB/cndOGgoESKXluENuiQdGaXKXeUJtUGWSD2NZuAyIQF3GrX0ALTr1xf2ehovbAy
m8cqdxLQ0/QitOvSq5VoW7Jt95BpwGsfbYesPPCWTgnUWkC6iscWLrHZNZq3eUEU5ojQsWP6KCMY
dvPWqvaK1GjbRi/DnpBy/xfzeGFztnK9Ug8DPBFsyj1BMZSNW1qV9u5vrKDUgBQG0CU3GGQElNC+
TJFUV/X2IbfFtwE12RUjS5t+Ijlw8FpFkDP3amMGBYZORuZebcf4IVasQI2019yyC5+nEN69P6Tb
2xhbA63sIHuaKvbzmwQJJ6mMGJVDAT/uDnbX/sQ0F49QZ6vWbq3b+GqyBRZvpG3B5DAnZox7XehN
ZItQgANsP0KeAxWKpvQggc29IpPjr32LPLU1MBAQ1zk/WINjroQEi7OLkgT0o6ARiIj5+ohPsErF
GvBAF8h0HUhmt26qdRxcfwZCZ2F/3p/exfNtA4ozXYWwNtuXIlMpaCfR3m31YxMIqsiuXTNpxXEt
WQHuzpokMfFe12ZexKCSWhlDAvpAa3gpsqwCYXT3+u9HcmljNnGV00lWmmPvZ1RS3LRvY693VnEO
S54KEThIWzRQUyB0u14eK7MKW6MjrPRgHkN/Q3O0bO7so3Hi85QhyJbZjbOpYwutkHoNHE3MTVeJ
Yr6pxJBtjFRygqEZalepuPA7yUzPMdNzL8kh7Hx/RpaODnoLkR0Gvh2aZLO7EKWXqnCoKgPnEkU+
yD7RoNqikbgjeRb+jSlQP6NwC8KVOX8PpI6KuMkcGaLFHffUPOm/lA0YiQ2OAtt9U4t7CXIzoFqa
um7NWeg2Gkaa5o2GvSR38aOAzvhGV1v5b3bThZXZHdHWVLNSeOxQtTs9SDpW7s2807f3x7K4QpN+
OUqjU85ntmdtNR/7zIyVUKHQUSEgp9wwoZJH5F3MlSO4UAoCyuQfW8bk/C5iQ6ajtkkkWw4pns3I
2dt10Z+UkZfDLtaE3J16nmrclRrR12BxryjfaamDwpUCsjFUsXKjQx4IzO+QVzCa2G1rA60tpU7k
1v2bWbFAASODthwM89df2sllJ7VKJAPenbGD0lrGNy4PzQs4tp2VJPk0wfPAAzSgACwgSAcSbHZE
UPq3WOtkClAc6pdRGB91pb4mRhgrAGUiep5qke1KSLW06Ghinu4YBxQmc9XqOtFFNTawOdSTCItR
dR6TkiRAPXGNGncp0gEp2STSa4JOY35Vc4QDvVIyJUxI4abH1vTHaNM3QT2sxARLh/LS0PTvF5sr
iqIMlJbltJGLZ5qkXh7TlezKwsWI6wm1TCR1QGszJ1ka9Ok9Oe2KuIkPRdtsCbocXWOgnlV+ub8B
l+JskGPAZaIPVbOwO66Hw/s6ccYew5HBueapce+bbQIB+rEeH229lrw2LYdTW+u6Fxn2gwllyTcq
aWxlVhfA3MgJAB2MWBV7BTqt19/BcjTjxCNRULc03bjMH0YdvVfq19rOXYA5veqgt2iPjVV/YHjG
cvOxybtNl/dPtCz3UhGPK0dz4bxcfdDs+mN16UiDOp2XBNJ5aaDm5THCLHR8cLOBg8/opK+BnRb2
1lQDxOjhDvDGmrlie2S6nKQNbMbU18mzDMLU++u9PKp/LGjX0zziyeVAkxA16DqJghw1GGcMuyH9
Uvc1Xuwp5F2jU+WssREvZUmuRjbbZgK5S5bXrRLy4tPM3qTH2EGaRPAzkfVtSVK3bCEAn3qOVm3Q
D/IILZHUWWHeWygFYHJB8w66d4TZzpysrRAFYmoJPgJABS0Co6Q0eJllgFFYAQamoMiwRQditkGk
jKZbEO2kjWv8W9O2mbnhq2+YbSurwY3icNyDNRiuf8iSjJdf0ffd29gjUhIgHTsNWa/6ghbNijde
dCsXw59dweZgF0o6Dd8C6lKyfyJ69XTrQ+T/PmM6zTNU2lH00BC9zLZxHaUgroVgT2i2J10LpSbQ
+QqzyoK7vzIx28d9r+Y5Hyq4C/NnHrmgk1Dpj3iwcb/s75+Y5Vn7ZzCzndvSwRhMEzuXCq8XdGfY
1C3N8gmaBPcNLUCIrqdtdkMjCOQslnE2O2QFq2xf08BsdE/Tf6mojknJ4CuKJxHtWWQ0GO0t64cn
pLNqnQe8N990qv0yUvnz/lctOoyLtZym5+K6U/BYUqiBibaV9yT1od7i6uIwpN8b6alQnrQkvG9v
Ka2FehnyeiYIm9AKMDNYdCQlSBrgIu/dOnLRrsHZD/OTqq6tujV7bdZwTMtu4cLi7OqhpZD5OM17
k0QbVlWuJZwty15SHm916UeZnYZO3bJSLt2m/2q0KzmaRad/YX7mETpa8cSMugkW5NTbxFaI28QV
2dyf18UDgzoksgugScFNe72OrQQOLsnGNtZB88lBmN7Z6kZS3ilL/FZ8u29s+rEbJ3dhbLaGcdey
VDiYUVay702XF55NFMWleZ79zX12YWm2doPFrYGPsCSMdkONl8ze1NquMU/gsWZMeMjVrFhc9AcX
FmfL5dCBksGCRasvtna04/23hgI73wf353D6nXtzOPPWeq0qufFnwWrqJuFAtnIL3Q49drO08hX6
r4WnQKWPMP1/N8g8oRaNOslaA+OCem0D6kQ9guC1vBLZrmyMOa6KKmUa8RS7UB2cDdAYmSPcSP5y
f+YWVgg1WE2dMj14a87DZzo4WheB5zAs69o4OUCIvkalIX8kY038eHCMf5/HmoriwDwjWne0OXJH
J5rdJhXs9daWG8cRrdaSWgRcsnb3B7bkG68szS7WwZHLGgkzBR26G6jdVo7iFsUD8fXqvcmfAKZB
5vXfh8HImVkGyHSnF9y8jQ76FcpYQgEtZIUY9nLN8legDIvAwTts03ayeAXdbY6OKV0fd/Gor1FT
LuyYSZoH3UugxAJx6cyVSH3emiUSJGGTMuAZ603eQk6St5uVqV2zM3Mk1LFKppWwg3KzbyTxU1fZ
fmyLQ6UdWKt4GeghDGpILlpZntjg7O0sO8hJts3wJFH4WsfMwrV7NeyZl6FQ5IiTwcCwY3GO9YNS
iocUdN5c0Y5prntNIW8ksqYBtXhyLiZ75nNIlqL0UcLqkHdBa8ZBhH7zDLyNbc9XJnxlvv9s9Yu4
YpRK4liDoqDJMHUHXXyzmkehg4BhZV2nQHDmRi8n8s/798JO35MB+goYkkx/U+tbX+cH8La6QilB
6oQwK5d2Cfwq6hVBifY7JHY9M2Mrg11ZzT8RyMVHGE3Zl0i5K6FEmZsOxsEe60edmEej7UGc0+2h
YLJptbU5XnrcY/AoTU9Su6iSzg5PRXqzQsUBk5zYYDbBiycFDhtAuBGa7DhUnhAQyDMsb9Rkr3HW
+J+WEnFgzIOOoT5hn24w2Y6TGW3V20pYdANEH8jDgNZnWesfRWMiZT1sUY/Hg9o8NuKkN1nIie6K
dGdKwu3WGFAX1+DiW6aNcrEG9ai0o0KwEbQ8GGTiNaC+8i2+IaDaAi9G9jeXwoTmRfkNPInzp7wc
S1XemBIevON7pXmDCBTdLbqV2FGdPP7N9r4wMxtVo9hNMYADNCzyBrh6mkL1ltVtArIP0ktoroYo
l0cG9MGgMTLyqDEyt2nZsNHs0vEbW2QH0EtEW1ALjZte5e+pNUIT0mmiA+2ovhGqaEGsWAo/bfT+
MaZoF7x/QhfC3ymdNrF/glJSMWY+Z0AiwNT1WA2zqHpq6zKMO3uNpGTJ2YDSbcKDTHiieXNGapOu
txSCWTI536VabO3tBtLPKAetISiX4ADIoALAC7IH5CHnjV0lONUaJWVqaGXad3SpodFmO6iPqkZc
wwmzVPVz+UdSIW+YNRtjLGOvAGLr/pzeBPsgqkQWFPk83JgTkuh6rwOkLqLUapqzbDBXRh+onkZ+
pP1mZuzH6ut9YzeBqg3IErLXaHdAORFCF9fGpFTiuiL1zbnPWChV6ks6lkHM2s5lYPeVBMO+lwd5
e9/qrW+ZzKJFfeJenOh9Z0n+uJIGQbWxOTeCB3bbb1l+qrMXHDTk9YOWf6vzE5PPcbvplX47NGDe
2OrGGrnHHzbOqwOIzwBWH+CpSW8IHYrXo88akgzcdpqzSL+IJwj3QQAg77dW50aGq2/4NpY2VnHq
fkOYmbNjagZU2XQvjG0S4wDpFHlwq1OibMG92WUnSIIo1O/Go5K7nfTUhGsErgs7A506KCUhlkLC
d15woJ2oYgdg1DOQbKNZep36ZkHmTCnhK+A1Vtbo5vKd6nEQZAUbiaFguWaTUzV8iADzbc6kZzur
qM9F9o42X/Qgtts2jk9lhm4AxUD36PC7lX519tuQK/7KR9y4yOkjdKBW0Ilm489sf5KoVXuJmc05
Aw4cMNm9VpGX+MUofaKrHm9BNgWxKKffRNVgucAZflv5gIUDMiFn0I+D6hdI3GehZZSCbt8u0vas
k7doaN2h/AUm/L1GC7ezZNdiTyxL9uPXpt4P7IHl8a5OQO6n+Ub8LVUyj6n6SqvJbToWc4Kak4Zu
V7xbwJh6vWuR2Da6imrtWQM/XK2dgN+R4u2IuAgkz6UD3rbudzpuTfJcyaNrU7bJNHXlLTjN++zk
aNCzlQFon87QXOXbHEA3BKKa7hyXleISh2suOjZHb2X2p6HcmEEfojYxUGpQO7seKuobXJaVvjuD
8bKJPZptMvtrqj1aFUiUzlHpy6XfdZ8rVm83nfOHVx7Ljq0HybiZVYd0mUxQXoPEiqABf+Sjp4+9
axhHKIviLnRNdxx3YjWuvjngk062jbcSiMhx4uatl2BhaNUx7Z0wKc+2+lBJoNOv31P2kCPJfn+Q
NwsIyRwkeKcWT6jzoRHweoxCSYTWGZUUWmriVuSDroke344FhxY9XyDJx8oBdnZtwKhQrqjrPj1r
LXM1o3FtFtiO48HDeUq8pv64ZA0lWLAmod8cmZBZsKxL6A7AWwHWbICxUHAr39U3HTyKa7xBi4am
3QgoHXb+3AfnOu/LotXSs2pXk+IAPTM8Natdla4c85uQFzLe8DgoJCLjh6f77JR3eLgblpSSsxWC
dtxN9HxTRq1bSV6O8oqsbsZq5bQtDc1ELWdiegD+5c+lfRFkmwTwZVPOYdHlSA5bno52Z3bM6vD+
1rtxqRiZNfkvwAPhO+Y7o9G5aRZZS84GHlR2kbiNh7K3aykvwz5fuzMXjWGjo6USNM+2NZ31i0GN
Q4t9nurk3HeOS+xd2wm/rZQduK0mNiG6Bsi4eYVjcKjSA22OeBV0+DN7qp05VOqr7Fw25r4A03kZ
7U3JOklrr4fb9+HM0nR/X4ys7irclyMsAeqlBXEVVF0QWce82uq+hIDlm7wGDlwb2+xIJ7XDNKlg
GFsnXJI8d+Njn47uWk79tpyM2x7pOBmLhlgYHRnXI0tpVihlJpGzavl1d6T5OR58hKOJlrlan4LN
WnW5OPbSbthmIVLu7Ffj+Pc36e1Y8Q1T7xFOIFyyOb1KLmZXFkNiKFKanU2+q62nKD1G1YOqfNy3
cnvk4H6xMQF7QiCKmsm1lTyPB4gMjNk5kYLoQX9ssh2PJln4f4sfmQj/UZ9HpA8Kdzw5r+0w1qc1
+HeLs4QeXGG/aPmDwZ/0znPqLxMjOFmZvZs328zebPaY1FujocOeHD2qfe5r1TFdle+aPvoqOMD9
AigMICrIdiBInR211Iy5ZtVycm7qD1l5Y2vRx8Ig0CIN/wS9BNzFc/6lvnDKHmDq5GxYn2P7LBXb
NFpL3N8Gc3C4QG7YgBwCqYcC/vXKIJgrpIiV5KzEr+WYuzZ5VvIHmW9L49NWg/Ksx0f9ZPxweuoh
53N/+81nEIcLAT7eP+g7R5vODQu+GNIGumblOQbLUGYAM7LGSzmfw/+2ANogDA9W5tdlVo4VGzkp
z6XI/bE95Qmu5/7r/WEsGYHPBUUGktxTw8T1HFZOhr1gyuXZMlKUPj4rc0+y7b+2Ae4jyEtDOA2v
83nAGxdSVpWSVJ/RykRyx5VRNYrXSPsXBjKFFijjIAOAPtvZZsi0nCo9lKzPqbInaIDIki0wzO79
kdwuOm6mKe5DWI0G+flsGblTV0BcIr9ggbiW5KYEWrg83/z/rMyGIndSMZQyrOgJUN6lW6IH6r6F
myQCpgkDmdCCCJoBkZ85T6O0U9JEMNEpB6EDjuEEpuqZpnDjZ5Cn86D1+tKDQoykuVWxL4oVGMPi
RE59lKDsgF+dR+tKZmaGFtPmPPat41KrolC65MraMJfNoLiHAg7Urua5EnDtRJzHSNHUii8bIKD0
QNsN8Te1cZH2Vr/J2fdefO8aP+l9ZY28YX4NTnOMTM0EhkbDDpLR10cLcpNID0fIkDBe7wz5LTLJ
hqtfG7K2K2+3/rWhaRYu7lsFaVA+lWbPbYF3nq64PXs21g7x0lRO/XkTPAsNZvO+lESUBqUKa8+g
wUhe0Tbo+EIkze7+xrxJK/2ZNNQowUIB1gsE79djEQMdBxka02fIfJTth/U2NofI+tYmgfVGdE9J
4OabIKvcRtkWkgC7grPRfLn45FqFBMMJhHumVZ7STPKhjeCh1wTdp9TB/xWvXbwtx18GhygytN3K
nbMmw700R/A8eN9MrF1Y++uPZx14gytJ7s5y96OHHosyrDVdLe0pJFSMCSMCVjdz+veLpQZFuG6N
JOvOSUPyw9iWxb4u7BoM5o6DpgWl8lfWYwoELgOFaT0QSU4ylKgoI3t2bVCuG2H8F2dXttsosG2/
CIm54LUYbMd2Yhxn6H5BGZnnggK+/i4i3XNibBn1UUvdD4m6qGnXHtZey2yzFr4cTYxtTJApOoqh
a8JzFqiARLmXPY0rvTyB5bB9zRNaIDignNgVSOhttXHYkxJvpW8G8j353bRlMB/s/MEOl/ymn7D7
1qfO1kbuO1GQ/aI98Ww1JCsUNwrxHZmPoLYm+R2v0e7MzMv4Q1WOVOFbyDZF4nsJ6QRoVsM9BphB
EV5Hw0r2pLZN3R7MY4eaSeKoQI6od1x2M24J/Lvc1JxKOZWEVZ08FIkDFRozcSTwzELvwz/EDeVl
Y/noCsAvpg3tvpJs1e6M0hl1V9lEH3EQbQ0gW8HS1ftLRm+e+MGWTSBKeCWw7SDlmke/dZ2h4WOA
bSWbVBQ/Ir3dqy/xGxHWuunmNTsZ7XP8z0SmP8OqMvIWeE9g0ycr9etoKkWU+hMa+cQ1IG2asfqr
xuarGAd7MxrFhXN5gQiYRoN0KMhMwew1Rfqz0eI6ylsdxlVWUqBiT43W2KWo2gQeuf4aKw/QOGiW
SX0n8zM7Y2BumFzaydm4kGzjJCpVoUPuDqyTETUNV44Dmz2h/RNMZ0BsSQ78mwe1XPCgrhgWBDo/
+r6QeEKP9PlswUGYqbUYtCdB2xdyAPbkpdzMRflmWtDfQ8xujxBWhjz2PjtV0qrEIoY52hvDVRe4
iXBXWgWEYCl/71YBf75tYn6KwBdrOjmfyMiiijLvtwERGxjT1LA9lYpDUstfNel9tk7EbQbdPZn6
D2LliPxzYdTJibocFQJEUzMt1EVmD40hiH6uNDBs0ke/0QF9CKj6V3RUxY2CTWL54kEadiCAbx/V
9NQ2VLBliyULseWVl3sq4vznI2bWlTeQoA51HCcjbbkToivM4pFSWJ1evtye79UTNPV/IUdooHN4
NpIZ9KZclBrqH6CpKPZizazbA1ywouEATb7O1DYF/P6FwHaco+Sdg6T5xKo93uNQr1da/FSrT3U1
rlnvFMWprKiZIg2Hln5xDUg5BOhpiFpMcVdnPrrv8nWRuxBNuf1l14722ZdNmYRflqnltSJBMwaZ
8HgtV1sNCf/uEMp/8sRWx3tfcKs/bD/epfH77YEvjpiEIh3SqhPyEPZ4nhSsjZCztlIqD8UvM3FL
3ZLV4NgOByidOBL3AedZSk1fOvZIDE5dlNgBgFexI+dzjYJG7VW9bLxQeAgGzzcFu1cfckYoetmG
F9CVKfquaF2FQynRRkeS2H7dnvVFad7AJyDkV9HbCDo6JIHOP6EojTCMTNZ4LQHGgQrMGsS/KfSJ
w0J0JU2wdIJH+T4aNmm1IaFdZQdZ+B4HYOK76sGEHu1nIFAFym7CwobME5o/X4aiD/imULpULpxL
jbU1itSNpzSh3am7SvhmzYkPr0w314q/1ElxcbunhdBVqJQje4ps/uwhBvG+ALAeuppAVWup4dbs
I0tvDreX+/J0z0aZPLhfp7sALjsdwPXp8eybsI4yRmyzq2xohegCxKETN5bXuZ9ZVbvOx6c+ihbu
1/UN/zXPmSlFA42mBcBaeGA2jcN8RQQG3q7cIsKwacbCliJLTUqoE9Is+fOnr3Zq8pexJ4AuHT+0
/eJOhWamGR9Q7pOCfCGiuLoJk/QPapAaCGdnF6IAA1Gkx2PjjUjQtMG69xsrXVLOuzYIvHLU2dCV
DSr32SCtYUQ1I37jdYbwDsL6ep2QMUW3n7mE67oMkLDd0GlH4mu6XKgDnG93o7Qhg3QA8zqR/dUj
3wn6/Rg1NlNXcgC9KRW+7FZS1nlmN8qxa49Kf6e16+hQbWN/WJUZ243pYwhReRRG/kZW7HAU38Fo
0FWbolsVhHKA/sB/Xy3ls66ek+mxnRLDUFKdUwQVfaIbo0mYlwjSNuGaI3BIA4fDMQp0qhaqlRkH
ofn2sVEhug8z8g5fkzbRgUeoOGQpTVJXfm0D22SlnaqiLeBU375NV0z21EAJ1XGklEGGMLNdTIoD
Ta8580Kry/YtEodCf1QGr9MtKX/ji+XS6WCceSHYzSljj3oE8mMXHDsRjBXChKD12m/GgIoB488x
84/Dgfc1hRewjrR/7BiGDUQOW0I/JAhxp4TZ+fnpFaTNcw2kIIgeRpCq8dAxAzmxmmXdosllnE1u
srQEoQjgTXBfz4cSC7MOpWHsPQAk7FKGSJoZWEW1boOFBqcr1+9soOnnv0yg1MlBXTKx9zq2ImlJ
WXzXDkuA4AsPalq4X7OZOchG0+C9azAbnrwE8XvpL/jBl6sFNNF0tUU0xOoY6XwSqtymCQHdklcU
UbEKtTLZMi4OtjEOBUo5cmDfPuqXjyESFEAfIFoDDgGUz+fjjSCM7hK57r0gImv2kAJg7/uNk4Et
DFyuNQ3iJUTK5QoiBQzpGvSPQwYCl+x8xE4FnLoT5d5LDTNwwPoASD/ofxbm9UPFdn7sZElCNINU
86TLMLeQA7qYQyPSsJBdRTZ1mhkuMsGyxcUysVvIj657QUjWaa03tBny785oByfqSUeDrA8cYJsD
2tVJ5yKzHzhG0qcrJUBHzu3lnyZ78ZVTp+sUTILHY3acok6LzEoJB88sOTXNyBIzEMdxwza4Gy+y
AV5bepiY/4w2W/oGcgCaPMAh7KrCDhptrTb5QtH92oRA/QYKYAL6WLBBn+/ugMi45WoyeAqKCf5T
pOEY7XXlWZSOt1fuh+JovnQgQAK1C5gmADCambAk9cFBkrWDF5aFG6Z/xdo1hJLGzOof6gMJetc0
XkKD21UvWeHwN4qPWbCKocMj2ZAPSLsP7U8eEWpMyLh+wce8tEVAw/3kSNGRjUTMbBk4IZk5VHzw
qiTYRRqS6WaFptkwTxeeqmtbioKkgYgLtKm4wufrrRctkbnABm802H2g1ms5C59ur/TVIQCVwDIj
mYSBzocggto2KsdcQimEL59LGiYjjgsTuUwATABClNDwQkyYl3l76lDoUlXr2uAVPqj7fNiFVUAk
ZtdozLfCqfFai5punQthbWXD0Dh6r2V3rK4bK2OxvGA/rm0gAhciQ9YFAJw5Q0ya8qKsY2nwtIY8
aDg4aZs9AGS8ur22V8w9QkJA04FRB056XhRLU4KzoYuDF0GEOAdCLxlzp67fhiUM/rV7OTFK4XGB
KpQ+d4AhgqbLlZKMXtPFX3Vi2jn+okgS2vJonqAFuZSbu/ShEOz+GnB2AxiTA8XgAQZs2YpLsSWV
H2p+SsVNVFLZ+FA65/ZSXj1AoCvCKdJRaobRPz+nIxqRsgylHi+L7yQQI8rSnQ9dEtoxGiDeDNTP
AQwfwxg8gN9v0+TB+vYHXLsnYERB6w+ykWCgn1bkl//BY6lS0HM1eoSko1UrQbkSZGVJe+6C6RPw
aomgYjdxWhGEGrPrONShkFURQVRPkrVU2t1g1xGVme1nOo0fFbJCNxOw8KtSQB9nW9nKKG+Br22Q
3I6Sv1xfx1l1VzPl8fb0L5Ox04cBGoGWMwm4v4vGM7lhda7hw3rhQS+PyE9YoeDIEKB9Uko30v7y
pXTWtUuKhUCZCKC1iUXkfMVlFSQIiaqMuD2BI/iKi6rIJk+XeAmuXdIJb4VmL1AzgNZ0Noycm30q
jqPX910KHFksIS9R1aANB4yZh5+31/GKRwZPGIhqpG5wkOfEwCwsE7NngehJBRNXRZQ8GamggWNW
Ybssj7NVVkvE6SAIs2CBr6wmBkanmwoEIEixZt5BJmaKVMYY2IRQRaXpLtT93HAgh3+fH7KtU5PA
BAv6uca/rskAWiXVL4rBqxPX1L9QtLRq0UuAZBONU7PUR3rFDIHAaTogCljMLnoBgrAUeWzWg0fE
1CFhgEIg9NsMe0Afuyge8xL5bP/07zOEAz8Vfiey7zmsRq5HtFlCENaroa6reoOAdgtHy9Hi5Hbx
Aoz4mjlA8wEwFdD6m2A2s8MJWhCSGZU6eINJHNIWDwXPba2PXT/WN0m6iwWnRiWKH7SIr/KRPQsI
Yv1PU78XNStC9tUbjM92/Li9BFeuzNlXzfxaiEBwQYjwmPcBgG5Gt5FjbnMg7sF5veBCX7svvxdg
dmx9A4dWbBGdB7Ka0iZvqSwHn0iiUxNnKuZY/HphyCuP6cT+i5YuBc05F6/2kAfQchwj2B0men6w
Kn3RMcNNl75runN7Ia9dyqlpR4bpgQWaC0D50ph0tVKMHoq87Zr7xuAKKgKaWBmrze2hrmSNUdrH
nKB5iHmBqvbczhWD3oTiWI5eAgEf+TlLvlLywR6M2I7Ge1Y/p8JLXm5ZZqPazrcsXt0e/9pU8Xyi
Yg6gHQpcM2suGkLDQY6GVVX7ZAUCkA8jGgNnbKC/eHuka0YBuTPYuCnoQl7+fKJySCpzkPBu8N7K
jspjMTwo21GOgGt1g3DpgF6d16/RZge07scyEAp99LSKU4Yu6dGInKoNFiIv+dqdQwSPHk0U6ZG0
mvkfbICbGYAV1VM7G2wdIPQyS880/+R1Cf3KiI6lE2vrTqgtHn/Wje0jxk8OvkLj5K5qNpUc03gX
QDxGHu+1/hSVBph+yF5f0qq5dmGRXYPuBlCHCM9n++z3ldobmj96QJOIVKmVQ4vee6tLaskyQ6iO
NWh0tgqD/Q+5DmCNkHdAqg2Uqj8L+OvlqYambAi6UTzymqDDX25sIwB8BZrdvZ293D5iVzYdvgJo
M+ERASczh9MnQhsMCGFED4wWpiOFGTh2WBE5dZsukUf9xNSzSBhVDE2FlfiRv5kW/Ne84tjkXCdc
8gwSnPRUzOzCh/+X9pJsjUMtQp8RCNK+FmJ3HPXMGbVRcttazNYBDNmxjvp8l+gR+HdaPdka8OFc
0nXcVaIooHVqtvtYVnPbSKV6VyaF4eR1W6Z01H3pVemgS4cEpuKgeJkd0kEMj30YGFRMu8JO2yBc
sFJXTjkgzVNYhkwc6iqzU162rIrDNle8ot1lrN5nw8GA7gRC5IUI8Jo5/D3S3B6B3KyooKqkeBlx
xzoHkGSEj1I7YV6speiepOgt6SIrCcGNF7jx38HfthAyJb3w5/ZZuhJYTB2NiGxEULEi3X++vy1K
O7Vp4kNEKbcbFTnbJWTBBWAcd+JsiOk4/zpCTMjG3swTxUu0rV7ck7qgAnyJifmF9JA2vCeiLSE1
mA47poP3saZpPInQ+/Hxf5krnHq4NHj05thKKWmShumV4mmisFOEziJJtBCoXF/O/wwx31e5A+ox
zTBE1LWWBgUlgJJuT+JKKKQAGGxOhV9IhF0cUqWvy9HIBdVr+k2vfzfqC6Pq8NX6bvZRgXjGvT3e
pbHBcEByIsE+GYE5S0TD5LEOtVzzcFDcKH/os7WYLvFnXS4bZKRFogCagRwicJTnRwT6Ho2eoE3N
46HO6JAzNFyjbmDfnsp0fc9tGTDcsGVTtQB/zUk/hSaDqKGgax5z9YrRbtwJFnjZau31SYqXWluu
rBt6tyZpYEA/wIMwe5nTpAOXaRRonl5luwrQC8HOlW6hSf1KaRaNhshIINcNINZF6qXuicgV0mBK
flm7jcRqkIYwtDmKQ7LL+zBydHU03Crh0pqXJLPSloT3RGHFqpKhW8e1JF44MNPE5qsMMCyyFHiD
8ULNXox6jNEf0pWa1zgGeYUkYqV+cG2tCavbu3lprAF7xcnQARlEK9ZFLw8bdXSbN5I3hrYmKrT4
0HtXG5ZAf5f7CDUOxJRwkoEjRory/GiGUxPKkOkSQq0qXaEDq6ByrZgOkjT1+vaMrsRb01jTvVZQ
6QGw4XwsEy+aqDWa5EnjS9SYL0ofOxA5SRIoOzdORyKrJQ0FkpgZI0Auq0iX14lKwdIYCYDDnGrV
ToB26D5vf9cFfRqqKUDX4yBPKw2vdtqKXxa80tHRH6Eg4nG0MjGfNi0/lNVrU43vHQhcKiTC0g7d
mIFoKfEDtCFQTXqoq5dC5Cewr1I9lz+V0ViIAy+vM9AnKhYK1hDp47nRkDrOa7B4y54k3JGsoHwo
aN5YRh26xfjcC7QcXhcW4tphgOMFjkMsxfSqnS9Ez4NcivETLzsOHTSpKt+OizSmgZhYAsMzLsYG
7e4rE5opykPIHRGy7n5HNkHdLlyzn5Tj+T2D6gQaYCcsMFpE5+ffqIqk40Ooerz2TYgtgbmuArvi
uhuqxivUUqRlIfjA5qgd9Y1CXwtqkAMezrvvhVWZrPPFl+C6Sxo8JwC/ZrFdUjeZHgiR6hEJKt2h
Q4Q/DI0RjQFJqMRh6T2zxG0VuyVxbo98eQKwBL8Gnp6VX+dSZAlRGhVLkJiQpbQHtNqzDIGllZl3
QnJowoUw6EoaWENT6XQbkMLChZjOx68BfUOQADmpdS/cFeEJfKXocF8JXoyEmsBpznJQydLGVFyx
XCiqX7ENGBrmDlweU6PBHE2YKJkvBF2re6CUplGmUFP9y/0abIaiDWZTK0oFKrt16SgQZvmAmShq
p0zXpl+uB3UfxZsgSB3T6Be+69LaT58FY48eImMS1zlfEQjEsjxWue4JmrxWmk0ZoOd7lOy80FzI
QN3e7yvPHQRIwTSCDhkVR23eF92FksoVbSBem1K/2tXos53SbvHgxvHjENLsoeb7Qt2E8bAl0oJv
d8WRBac1bj8SGdh/QDrP59ryHHl3syMeUxyOzljdh8jDLm4f0+4zrY7kuXcYzft4NU7w7BfgZIZ+
oatlem1mV+3sE2aOkhiCZaGPOPEgECoJrpw8A+mHLOPeYNsYTfC31/vS3J1PeHaxFUMac0EYiYdo
VLd4CXYsUg7obDGKpfj56tai6gA/EF4mMpyzxeU5G0OWqcTrw9IayucQ9Rx9K42026oF2yBZEKOa
T+zU3yft4fY8L10JzPPX2LNVBW1TzESmEM8kq6g8FD6kLnd8wXj83NDZ3gEuoOCaoHUVDSgz44G6
uJY3qRIfVUHECalSHxSjAfE7tCflTVzZZiyhOskqBUCBiCVJsa8aqX+JyqCswNYpMH/di030VoGL
6EUwTRAGIXOf38dZjyarrhhAQ2Xil6H5J6bANXdRmPtrlsQiyFvHdDTAgwLkpN0FnHy1XRuVFrrN
i8yKeql+MsCC/aqGA2g5xyk4xy0YySpWMrzuGh+Jfpe0gdC6qloiaydFQGBZQq5O/ykTUosnLH1j
YwPaKTTi5Xe94oMBK601CbWMpH/hYutzO4/0Dt0TipRZIAGGkF3BKpJbiZ4VrzHpW99OtUKAvB6X
Zdqg6qZZA3gNjUNfw3f/kpoC7AHQPUVCAXjb4b3OeJPTPvO1/H6ErXtpwYk5UhWw510ipWlllbWf
2XoR88TWWgNyULxiwm4UlSChHAmvxtaxNokNMUP+ruthA03arEPVq5XlwlwJo6YGb5kJ6noqtlpR
uVGhost5yIpOeYJEXLobfGCQFlLvV27epEoA6qaJ4R2YnXNTgxeoCWXIlhzR9H+IkdMLkjeB9AuO
3WScZycSSX38/yAZ0oFenN25TMvQnRmY8VHQtBfBZ/cGj/QFG3LlbqEWM8kboaUIV3v6+e8nU5G6
QO0FpIKy2OrAL87vDLO36+70z3cYHWGgZJsstInOjfNxBMVnaH5PkyOLkY8KQteItqoP+G+0sDVX
F+3XQJNT8mtCfQ8fEPqM6FFi737+NNZPtyey8P+rMx+zi0o0SQ5FcjRJ8m6KAjX19p/RbJAs+u8U
5g5boAudjpObHHt0uolQ+KEsat3eBCHN7blcOcYYaAIBIps2iT6fr1UQqfA3hSo5tmq5G8ZqXWZy
RZPW39we58qziEw73COE2pjXnInGr0rUS31ieDB7h1FOqF9q4LnT7wbmsewPqH4WJnZtk1DQnMIP
uCFQpj+fGLrkch8JSNNT+KNk3IEv+38ZABPBaQYmUJlHGrLYAVQRdOgpM3eq8TAG8cIA15ZsIrNB
FKNPVDqzY9xqrE9r4vtewWTLlx6EcaBRk7mtAsq+J7USl1IVVzzFqfCC/Dg66iE5PhtQAsupIleh
MPlu2QCyT9Vuo+eaP5fdsAHnbl/ZbftoFq4xPItIiKoZ9U1Xq0orXpJmuDyWyMpMafqpMRmFgtkV
K4ouKdD5LniAXFhK3QOSiFareKH1ZprQuXUFsepPHcJA2UT88Xh+GQqiDrkaaml01BniclANV+Mq
P6TfYSS5Qe5G4sKOXskMEtg+1A5/kiLK3JwTQYTaVIJHA+Q0VhNmK9V8MT80pEckq5XSu5GE+xFh
wu27d21YMAggLIFXIwMENLPwMVGKQofe4rEB34ANAHbmZvCSHV+p+RF4kHxDTN7DM+HhBgTL0pOZ
5EsKc5c7OimTIEEJgAygrXM+HqHLkL9pxuhYRoOBJkuCw8wKYVNq/lLD6uW2TrR4k4oE2EEg8DV7
NMHL5Kd5F+dHIkEEFkS9FPk3mhveOKZbMIyhpdC5vcLXRpyCHXQXIO6AjTs3Nl0QZUYkpvmxllFV
oqNJc2UXmHbRWp0KhXmysKNL400//3VwFS2XlETDeKphZ+IImiFH1hzwWcKMGulJPt6e3pViCDgq
/zu/n9D313h+Wo5REmE8QbIM9qZDBr7dhgCrsXKdoVXNt7pow6oCV1W1Qo9FFljTbn/DlfAa4CIN
PWWQS0NmZ97tmTWp2AEcnR+nzLC2q4f7Tnjzg73UnrJi25YfTfluQv3yu5dQLkeZqpCsJkqp0kfb
pICjG2R3Y73U7n1lJ/BVeECJNiXG58nHmKVSRfS4OErgR2JQ+oKlWvUl3rdkV6V7shBdXvpqWIRJ
HgcFTKC/5gFu3raxXoNE6BgCTZccZQNvdvYUlEud/lcA1HA6TUSy6DMHL8icOLBpajbEkH05cvam
qkBT+Ftu42Rnzp/vyjG/Ix+6g6dG25GoANZ+Wy34cJfJMxl2Aq0PIAyZOpjneDLN6PsKSV31CFZm
2jWPURVRCPSUEsE/BwKVCD1+MIec6p2/cNQu7eU0NnpTQOmJUBD5q/PrxYFvDYUAY+vSXi3fVPlO
EQqqiBukyJXiyDQX8c3Clb54fNE4hMduYhaBqitKLOdjJgCjJkGamEcZ5PDdJhW2lWqhc05ZAiRc
HQiIYaAzp0dvvrDJkAKb5afmcQi/fQ+t7H1QU/RMhLV7+8ZeWo1pSr9Gmj07WVsHDRSwzGMJQfLi
BWSg2rrSaXusxV2vWubwLId/Q03Fyq7bDH0AS9wfF7dlakHFH9MAZhJrOjOTepHk0SgkCbSkEtp/
Ft3jAP6mYZHr88LXVFF4QDUA2bWJql2Rz/cu7AGt5UHCHw0hjB9atMHZcoWa6e31vNg4CBECiIh6
4jQWklyzUUQmVDzMVSgf2p3maDB4W1YcRtW7Pc7FSz2Ng5LwhMWGDzZvE1a1IU1joVVB4ruTGMJs
wYqMP7fHuOwU/hkEbfRAgmDVfs7OrxclR40fNI6j+sjcPvmr/s07CkNuKh+Zf0iSjVb2NE22PLMA
XKaSB1AXrSeSUFOjOhLXu0XCnauriyTZ/3/Q7LAiuSDFQyqpj9VzNjgF+CtidcdT2YUk+O25X5wW
pM503DsJeXg0783jYDVhPcpGqg79eNCDlC/IZN0e4CJw0ICIQ10PSVh0uAJcfn5QwFSGujY49E8N
qiSnuoCRrHkPruWQxK4BUkkLXQvqsTPDJYHfiws3jYy7AOlMPFGoFp+PHCpR0I1ooDmRYmO0a7Ha
m4f/oWHuZxQ8SngV4EnPr5vvA9cZx5ifVoWAqTgQPacMZaV4pTbjRieJna4kFqz+fVUnKQZguRAb
AUl0PjcFyQsGlEZwQlLGGnWQ2SlWmYMxNlxJ8YeCnNbt8S6uIchTkfNEgydq4eAWmwWwghyxoWFg
Xsy1XRMfBu3TH/45SMYYeG1wx4EyRGlgdugHkwUKVDbTkw7oSq90NFnSqLk8i+cjTNfu1z1P2ziu
YrlOT52RgAP6PjNyC7yvwsREeESRe2HRLguhmBGZNHXRdwNUhDnbpVgmcdtoanJqFK9vLSYgpnMC
fhSUnZpLjgZnws/ETQFoS625cTPQXG3tovb6cqeH4K0p3H/fRtwIIKvxXeAinW1jLWctl+FJnXQf
mqywp2i4hBSQA2Dn2+2RLrjwkCOAW4zGQbRD4d7PuTrLJGYli6rshEzyAHbnIii/VN5GgtWGQvFF
GNDCdkjYuFMIaV4HuR90KDj6fK9LDHoQhmDGuE2NkH6gz7GtFi7QZQFh9n2zpUAL9hAEFctOSbHt
8wHqNAINR3UTiJEtp5+F5ALDndMhQNfCU9jD4+ILT9ul6cUK6QCEI12DBuR5zkYTI4FnYzqRzoII
qO8gz6YuEX9fGQPgfWSeADyHnMjckSvRhRJA2Ss7GWJZruBEBxaIEM2FY3Vts+EHkEm7UkLcOQ+H
TL8n+VCX+clHrf/BFGr5FdCK2hPKtrXC6fuoJHa6QeWelFjZspFCKiO4B0u7DvO5YkYG9dMG4pPI
LoVmEy584eUTD143gHhQLULSAVm/ycD9uvrMJ0NQGqQ7iaVlwMcM64hb1ehVwReLXV64snnk3SaW
o0chNGnVhvbQnII2tKAoE/i2IjgQM6IlqohLcnM/m3CW+Zm+Dc8v/EMZizdPdYmjWIG4r+YnAdTD
geSW/jv0aMFadYTyjOWP6yFvnESr0IDuRkK08bt0Bba/PKuoUFjZa2++okYB17VIXV1zwmydht8t
xFyMBwgJO/jttt5D0CNCIcIEcBDyovrAaFE6AnEEEf5h+SqobqPtq7KBsNxHLhZOeB99ZR34pN71
+NVEmRoJttsm4tIaA2E94VeAEZmAqTPrCFPA4k7S+CmreE5zvdMdsU1FV42j70atJhUM47NrhWQh
ovp5SGbrjTAZfCTTywmHb/YMSJGvAy1v8JPWv/gaYHGiWwSbIj8OxVGMDgqhkf9s9s+RoFhwz0tT
csoH5V3fyMJdthMfY2LHBsQ87ntImwWWJj2EDcLtjbpVDVfTbWk/RMSWeg+iJqUTHWTTJTGjZU37
faGvANSslCfzSzbt2wt6mZXAS4O8Fq6hga4zcFqfH/Jcazjxa4GfxAR0AeA3rdUHU4UIm0XUVTju
2wrgmsgmnmZB8SZ41Mm+qntK4pVxn4U0TJaSfcr0Zs+X+vcXzYKevgZ+fgh9furAmCC5vAJT3iEx
wf/OrNIELZq+GwJbRf52p2/08K179kNaCwdNRCflq9DZpLB8Y43DuB9CZyS2nO1zFY+DDdEQxV8n
aYWTA+2ALVivwoU674XTgwwhGslAl4PCHnojZ5F3IpNILXOenGJf0DY9UMBWPfaGzYH2WbgLF3Z6
GgroFDiTgE2h5+F85xoD+ujI6CWQRkCaDq9ia8kGi63bB+THGT3bDgyDiza1VUzh29yNA8l7mRG5
KcCy2wvrPFAL2SrFyE9WUqUXmlUMBLn0lKn1akzbtrZSNY0MFGsHoNS7CuBBKoyRUVo5enMHK/cH
qBT4IeGd3ZdRE6/itu3ApCNAW5r2SJmjPU3x5ceqVExsJMilOivThyalZTsOuYXWdg6bBERS5ALL
yd9SU4h9tx3zULEAJuj+RkUMlnSxHoiwYAYuPYDJ6KKMCSgKrAD+PV/zdqiTUgnCyRm6Zy5vXKRV
OKet23QOy5/VbfMJoAxwNAt7/UNRONsFQIqRekdCAvnDOR11AI9J7HXkzLLQSj9rO7Kb0unsOlxl
TqCu23pbVFYHbModNKBBCdDbnWKJDrhCA9r/KTJKJmHtEUzr39kdcao7xQXM0Khptjf28h0gfsFX
ldAa9DbvtQK0L41f+S6H4owPqguQCu7TzKTSWnzzjRVkCdQXI7HC/g1PRlSf2LjqcidON0ynXbCA
/7m26KgfTxg8rD6YTaaL8Osd1gQ0j4UVQ0c+4F4a71xF+RpUzwSmPxftGkyGta13a85WZvtWld1C
NDrZm9nST7Zx6uoGZ+5F3wWOYV+IkCc/KcaqaZ7L9mCwlfYkpk9i62ZLJZaro4HOGuYDHE9AIJ1P
dkC+JzdzFdcNsnzrAFSM1G8feLMO+P1Sy9IPdOp8ajAeqP8D4AiQH/jqzwfLk4xFZqCBidPSjw0g
fsWTlx6Zm4Ipbve5a9eGNWx3yjPTLLIPocGIFpt48Wxf2eCzz5hHplw2R8LBeHGq6MY26aa3hfeE
fiZOYTVrgW5qt7NdADkqqqLMdb+3Q6ptBGcTutvNYAU2civK+4N2/8pyq5W3p96mnVusM2evURFs
6k5QOutx3a5em9WDITrKh+5JCBdWanDnr8ydgqiJhgaNLMPu76rVHkWIvXQMrYwGoPE5pBsUFNlB
/wYrrb3BZcIvQFNr21MIr9Fqle5evqEQ1dvGfW1Lj01ux4fO31T3x3xXMqd4Jm5hMXyu8GG8aTGF
fBqF0D1fKe5w7Bur2Pl3hGYraRW6+0NhrELray9umLsq3S+TanZBNzjllnhXOXtwnllRsu7tuAUg
0fIt7V10xm3/UNHu8cFwQsvOXce0dCu0Sxdg0ddNRaEKSsFFC24JSLm5yCFuXG0FAloTpOIU8FoK
/Za33WqNm30EQMlxCFKdyd70gm2Z04B6xl3mJPQvd0vaWWgUREgGPlEb3BTmF9nKGxUljYyWq/tD
aBc93egRalbwGMD87AGbeeS+/alZnBq04tbuTXzPVncv1fa+srXnB7lzOvoYOLjR2Sm3lI1ge/5d
+UROUMByOP3kLt5vR/B8Z8UpuIEhwHLfcRsCTM6mvXsqoF5iaavQtox2E20il9yn1HIYoGRWCEAX
9DIozsj/kfZdu60j0ZZfRIA5vFYxiJIl2zLlcF4IR+bMYvr6WfTF4FqUIKJnus/pBLSLlXftvUIM
qZbJ7KjvWuXmqSeSy5P856s3xfvN16l/USRCwq2Jkr6rHwcr2Mok3JD6W+2Js1WJSCaAP/eUwNc9
gDcGlT4RLXmaROza9p34W6OGGx9kiD0S6wkUE6syE/OusDsq0ZcOeohU2ybmDxNgW7epibuV9nR6
PEQ2T4RjfQpJSrwM8yvQ7nBw8T/bPYGofU8IUg74FjOgGP2N+nVQSEmojh+KkeDoa2jmH5Njq+SQ
418Fa5cRG2HPC5damy/fKj56G9lIkhGZ9GZUWkZqHTYvNP2Wnftid2AUPa1SqtHUdKLG0rzSMR4E
YQcbKzM5fbsQuMLKv/PvaLst91/OBnSQknzxGwCoNpNmb510W5Cj8RXkJPyJzPHVt0/aw3thlydW
mPm2aElsYqPxZLAGOm6I5GxdLjdhdaDT0GI03x9E4lDl6z2hR1C3jgBskS0zm4aSTUowtJ828M/u
IUX6+77ZpVadELJxLWh8mYZpaTSwxAdwLczkviSbkfoYm5/vkCQOwuzd6es1u3+G7/ZjuI/fzXyw
pw2PzcDS/VZF/2+HTL/n1fJYneuNs2riLIa0uLBGCG0IjaR3noA69WgWmiX69C1w+cYynkff1Oa1
d7vNi4cRbgrwBJATEJE80pYi4SmYJ6IvA/k20ubE2DOigKA01dDq/J/bLf0+dRa9A8YQTC6wT0Go
Wb7B8rATyzQMek8fzCh6iSSsUrgNa71ddJtQdRiIEpIZIRxUSCzcRyOZFBpCUoKnaWb5MWYZsD1I
hMShGU/bunxsKocvn1Y+cw7Flp85WxsgFQQlGwTI53dbl6BYXicFXmxggkqNJUHMD+yzrJRIx78P
uq1yBhwVIBAP+5Ti4KdvGbcZtfc4BKyx3Bbgi0l51xEVdLkwMHV+bZXMH3DrAxfvHDXOOwlphd6T
nrj7aps22EMN5HcRL/uvquoepr2RUyjYdRi+1uTX3tKXYGMdjAYwL/ELNRnIt52PkBqlSVY0Iny0
nPYLNLnwIGpuU9j4s7LCTbofToozWSPp19Cw13YIiiZg1EDoBL+XhS0pUaFepeHVCZco7GSdcd0E
cmIy3auZIuPdwAqjNfHwGCU8SquoIm1aC2C9jjpTLZ+J7Q8QGMLn7TUjXQZfGBFEXhDNUWBoKS6m
hJ8SrhD6ZPBSEbLgVGDIMW5TiQwMBeQQuCEYP0KqKTFnGkKsH+PpE1rtlfQIB9gyfYVLR4pLSak+
UlR8ciKOL8ZUWE29L6QfwNIo2MmR+AG6SgLqxICCIYXA7Ni4MR7U6krYeuVEQF+QwEOVAVHzsi+F
EvNaL8WDV6Y0Vr+7p7wIifSePEmn26N2fTL/t6Xl2VNpQlCLIlqKXUOmSImHwcc4bBOR8pi9f1Ho
xBMt+5UTT7q2f4BAmmvsUP24EKzRUdJOEDYOqNWQBPopRB2t0aoh+fwUbae7wSCdC7dnmSqvYuim
oeOXiOcUkqIiOGzwlGioCNV9oH2Hfs8zaDtgkicAw109cLgtHpmdekh1k5UbYw0ad5kmwKKfiUUC
+ILwelsE3i2XlNnYyb0nd36KlDaOoiFqU8pNeNHcnp5ra/pvU4tzsB99mPgxZK54R3oFjKjSTA0x
EJdBGtue5JXWLhNlOFRQ85mtWkF/BZvk/FCpq76ROAk9SyE7ObVUkEMzhWZH6LAJ8G6zzFMr/Rqy
PRQCKWNma/XTawx8aJ88xPlWkvcGpDb8lOTbqHGVICBAWIPa5MOr6B8zvLTY+Sryk59t+NqUeyP8
mpKNlG/GxA6TBzmAQ3JPal+56+V7vjnEw8ZPV3CGl9ptcx9RbQKsYy6KXBgDpUpd8ToyVONJCknL
ueqWi+AsQEGPUPnX4gHWbNFb+9z+VCO4I3gi24Y3Qb7+AJ3+nNZrGs2XSbzfD4L6OGyXkBFe3nW1
qmYGxOSx101OsXyNxyu8I4PoChoi3Kch3OQVKbcwB4AmYoUYHAY5Ea23QWxra/Wia685jA70wCGi
jXTFMqOoTozX5AofM9Sm/j6wXf0AUFVV09ZSveJRseGDIYvdysK73uxctkX6Df45v8fFnywBdFml
rkmwzpNk0wSPWvsUf2WB5EiZlYNIx98pIYqcVFZKd60qc+2one1E/m/TixyqXuZRLY9YD71x4Bjq
uGQYTUPZjaUprJFFL7E981wDpYE4D55HOHbPN1jCAIWc5oQtLm4ppkNC23t5dNpsO453WnECfO/2
AXLtnAWwHm4gCCyh0SedNziGfOJ3cz62Vb6g03Aq/+UT7U5GW62EbNcORSgrYcUAMQXv7cUw9kLb
SPKYjF7Ld5KV8H5tdhFkRLuyN1b6JMwh+DL4UmVc81C1RpS4FHpU1BHs1zIbPFbs5Olf6uNaMEd4
uVu6byb8gwqB5cSdYTAmLzu3B/Ra26jtoqaK4hKqnMsooxYkhjnEbg2P0izniJvydgvz9bHsHar8
uFoALsBoLq6XoEhKOR7gKJH34ESynip4dQfqBsoXKwN5JYWEAhk8elUIBYjAEC4mTeibWvJBU/RU
R+GJvwUBFODRp8nEXjOI8QETWijU0/IuN/AkIe178JkDCtMQudp3z/EaWfBKMHL+PYvB5dqp5dMJ
wUiRGEqHt1dluAJTYHjCl3i0NoKGumwtVJVnjJ1+mLnt4NT2TIyIL8Mhj/RyBkX/2/NxZdOCnIA6
Heg2xuysudhDysgDqd3Vo4ey57DNSwmQoaSSURsEX6WOQbv29Sy0Oz6rHbks5Y3fJ2sSlVduifOP
mNflnxMSyqpRF1T6gAdHbLhpTiG03sm0s5kCTpTtv2kjBdcqpeVzZsLjILEVHaU9qqwpjQuXMcn5
l8wnwZ8vYQDgoFSgIXSrTO5OHmghOVqxkROqmvyw3ccooY4HLXCjdpdS0eHp+KFJazfG5bF9/hWL
pQuvh75KBAPjIRIE+aJQkr6zIrfR6IhsSZYQeXoQjBdmfMWdrUZHuEADfl61j5nCVqh7v5v+fMvi
Y4DCxcsa8RgeZOdDwvVjwkDYx5AgQagh7WlstCct/9cakHeF4q+tpHbXOZydJWDDQ+bGlnRSiydJ
2HIxkbIXhBlhY6Pqyk87rURast23iVvWNFg5pq8MG6BfeFEAzAzN5V/k7Z/JSwRpVOpxGD0mPuZc
Q1LjINcCYS2KQ3BHLleYRFfWyllzi1mqmgBPwRjNSRgYTteInD+yuZQqFEhfvvgGo2X0fHu/Xp7Q
0O/43y4ug1iALDMjTfrRC4MaYI/QrMdw8//XxOLxLUPbexRTNJGxiOb1B4on/w8N4H2BgBBYREzX
+YIytKIJ2DxNeoJcLN5ITbGygS7va4zSnxYWSzaVdCYBCTh6kfiPExMTb10SIR16ux+X4cd5K4uz
ouFYGWjzQClwKdUZXtU+Qp7coEb6qTQr23CtS4vHks+JQxFHwujxE6yXpM++U8CW9Veu56vL68/A
LZZ0kyq5WqX86CEYwns0QHpWFT9uD9vVNmaI9IzBw6mymH45yhgqWuiJjxexLn2FbK0yfHWs/rSw
mH6UYSsl1tALo35Vqpc8t1Y9xK8eNfj8mQgDs5NlRAjjUAV26NHkieL4KcaRyYyBBkPzxSq+tYQE
b3i/H1dm52q/AKmBeg80AKA4fL5x5AoCb2CLTF5d7f3kULcPArcmwbjWxmIFsKIVoqJJJy/WPwrW
EUPccqv8u7VGFqGQbKR+yhvx5KVAzEqS25WCVYEQfXuhXZ2jWSUKWAM8gpZzpE8cNzC+nryufJSD
pz6v7vjy5Ctg9HS4Ffw1qtLVhY16LBI+s0PTUg6ilfsgzMYc7YnfBXesZe92f9Z+/jyqf663IOpl
ruwKTE32L9FPKrdCDLn282GSgBcVtAN5Y5l1rWMRjPtWnTxNLV6lsH41iv8shQu+Jeg14IAAMAAQ
/CLa7JNumipoYXrInBJjdJnyXIzm7WG6FmhD0gBPQliuAUG0DAN4Lc7EguGA6WNwr2lvQNQclrgG
8n9yL1c+qDZN5NNMmpiwU0fDgEKIoKGOOnSyT6AMkNpVWkxrlInL6wKEVpTqUdQGfBYJ5vPpg4RY
mzIxhw8To6n/1pJ6vEeiK5RWqJdX8g1zQ+g56jtg0S5fcWNpRFLJFwiDMpMHOw/C1MomHe5S40mq
THlfyU7eAh5GUMNaGfrLjY2mwbSRQIiEK9cSktvHac8lOAq9OAXNE056HbT8FEfsXBmlRGEbmZK6
89vXEzc9QLW311dCi0tyFeimfz9gMchTBi8JyBsOnhy5Og+UVkKZI37WzwygE4AGKzI4W/Fr2E2W
Er5Cb21lAOYFfB4sn7W/TDHhRZvCwhgvmdpkmjlCxfAItFrtWx3SXM/GvgkJ2xRrJ8/lSYdWNYBB
kXmB8thyaaUDnoa9mI4e3MBSxaoKS8HDIXbjcpetOdFdW8YaYIbAZczIU3k+Rf6cQph4rvB7efQq
yYlah/Ot0eVfjHYllXklDwKqw4xWg48y1D6XAHotToIaRDXe8x9HvH+yuSLr/2QmMoNh8d77JJhM
vC+AxDO2o7wS2l/ppAp5axVZrJmts0xTcIxjQB+i8XS0DZL2B9V/53faf9ZwghMSCHhQPkcYBHL4
YixRKMjqKtV4r8brVrDGYzQ8tuJ7MGPEHGON4XiJ4J+bAw8HA4qaGqbwfOqqkhfrHmqjHqM9XKw2
5UOZ0bICctYww2w3TFaHDDXM9ExsUbHEtEqxVayV2K4sVojTQq9g5pxiahdbVGsFfhywXL2abXsn
Eu0WYrWOntzp2gom/cpNoEFUEWVWQPd/CWTnHS64rCkyfxI9pbX4+jmJHW0gIUdrgFYBf4Qfpima
5eDdPgQuc1xQA8P1D0jiXOFaxgGBnI8goteSZwgQlrcKwEJ6/qlaA8heSd0A8otENsRwwQ1Cqem8
d3DpMAK/m3hv9JvJSnH0vQVJW4YkLnmD9FMk3hW6MW4iA+5GcAERD00z1iu3zeWJj49ARAp6NpQU
EGadf0SdwraE40TegylinM6VaUsvXm4P6LwNzg9VHRcZDjjsR4hpLAUnNIjg8EVTid6QeBCnIxGT
Vy6uqy0AFQvcAOoCF1zjpBAjJWelCE94sChxSyrNGij2ykChcgvOEbKAc2VmEfMGuhjIrBYlT5IB
Q+g2HeBVqy+fKyse8cWMi52rj3MN+3w6YoVvp5HPZE+q3djYsF6l/F3S0PgI5Ix6x0bKNCKuRdqX
xyVE0PAihB/UHGrzi4NFYPLAp5Cb8MbOzEMzSnfDTnYjZSX5MQ/RYh2cNbNYa3ErZwGDbx/KuWyy
DAa4BBSZ39thxpqtbOIraS/wQKFDD68awBDkZZaCa0DWKXrf8CRTIrmT32WDOTkTDU7cfet2L4rT
nGLoFitEU/ZwoFRzGxSvgFHmTsfyX0rqFo56XqA4/vft7XB5gELlG6KfiO1mdVp5Mcd8OwRZEYa+
N1VA1N61WuYWMiCw0ApgaWprqnm7vcvNgfaQP0dFB2QYbMLzNZUBEZpMteF7MrDSsYon9coZcjmv
kJLACQbYjszzIA+dNyD7ELvuGl72EgJ4Yo7KB1U0An3tRL1X12hzl2sVjc1KHTy0QnQU5M4bq0cJ
ej8AnXhJ+Chmdx0zR44qHFlZq5cse2yJv+3Mo/onTsraohA7X5G9FnZA5b3+02UnSMqRIbcab9wx
fbsqgnJ58Zw3ubhZDX3s8gbRrxf9vDbpc8Ftmb5ypV5ZCwgccLOBxgqA7u/586dXAV+V8DaSFE9W
oQWrQC6n39xebVdWN0j64JbPzxeQ+xbnJA99+hYucooH1oBeHTJ/O72HqWOYa+LOVyJMAzcXTktc
XADELUVE8dhTRB+8OG8EKu89K23R6zZ8SIPsXQYGTyVFTJ7GypEi53YXr+CbzlterA097gM1DRXF
Kz+h4lh7suiquDsZPANygD7f9DfDoLy/gwS6AQDjU7/yTPnFAZyfpHAvRhnOAOcWL9FfuNGfaWwK
TR+MvuE8HQbkA+CXmqd/1JxTRw9KQXyh3PbSWzFpBOWprLAT9gibkcgYSMSXpBSBZd8rcU1iDFO6
beRNEt8BlZLl951Ou8GFwQ0YH17NHcLJgnd7+g39s5UxnPfpjS7Ii1NpLIuxLdWa8wBr/pFaV4Sr
X+YyY4+8TvnIuciNdsxbaXT+obcaXRweaZhpYWqg0ZzhwH9KUt4MHlTpiHp6UdWk5I5ivkYyuLIh
/s7VMmdSwRIJvg4l5ykirRrb1ykQ4gb77nYgs1nSd1W77NMnn5pCJpkkZgUbpZVuzzfKWbexThBj
oiYNUg+S9osDWuGLQVV90feqZyMiOiQfug+eth9VZtbGE8czsq6cfzHU89oEkQWxEuxNEV6en58j
tN45n2GJNulGaV8GHnqNu/4pEAgwaf0d597u48W1gEcRiu14maioSEBc+7y5jIeKsqFyPp4KqLE9
l/mO03GbH4y1JXRlLA0kBxFa4C+QnJgzCH+2XqFXMBPKE86r4Mp7iI2t6lsiHXT4eX+2FFpgZf+f
n9Jz3+anH6juuCGWqCBBKBLWVQrnpYHFyudC3fHBfdmS0LCZ4egpVYdD9IYEdt85zRqd9uLGmBvH
byDKIN8E6NV5f/MYKiEwU+S8QrjvBAhJFvnKUXBZPsaPh5IjCDAgCyJ/uVgqQukHw8hYeBL1A64/
msWulDyW3Ksqw1IhtzmaWbDwpn7wnEtv+k6aKDo7lltF3CmxBe3MlQP+MnicO6xg6SIUR8j/W2b+
M8mwrK+LyNfC08Q9hq07VI9yfxqGlwaXCii7BRWrZxGsVal57URgjeE7NpHpOe7fNY12wAFC8BP+
cqRMv7meRvAvnQq7V/coNXc9nq+reauL0GH+4NnBFI85GB0shb0CrfRBjuuCE7zefFOw01dZoxqB
qPPEYB5NdQnmJE4V0BFHDuxIgp/b2+83Gb84YmCyBQbZDH1BgXMR1GptDxmqSglPkIMl5QNcxFoz
BJHW7d+hINe/Ty2ILc3zVO6F6q0tSwLoHkLvj6IAtY5ACcFU7Ewmua23FDhvEGBkq+Dep2N1ygwK
yDSvHhEkRxYkEnjFAvkYEFDB8e8MnRoQSnHVl3Ki0yFymQ/hCZgpm8U2VG0/taMvH3eb1+7BrsDj
OiMShyyxGb73gRn7X7cH4hKBAAE3jL8ICDKkrkGrO98vmRjKWjDKWMzTHnmvCADVBwbcnFIHmwrI
lH0E+GJKiicd/AVuo/hPIL12x1albA0OdAmhmb8FMB3A9wwESUsw6IhacD6NcXRq8awo3VEw03cM
ZfWtxPaYDKRMvDqgogBs33Y+lUGsjmfPcVIGkSWmNgdRGZonltC99GvViiu7HkxH/IFFiyMbseJi
oMq4Aog+i06hy71C9t5/aOIN/wNr8+DgI9uKFxHgt9zn9J0l/2J+D6gs9whmyMrj5TKYwyDNgFLU
5Wdh46UmTDEMat32dXRKxwfjCetUuctOCCPZ+MjNvPXJBlEHwd1k8rpTPWndyvF+SXvAB8DjdOYS
8LOQ7WIgInjM1ELIxSc44Q4dbSZaaLT4bvyXwuLGXV/lUPXpSM0OuDy5+jgUdhVYvU6Kj+A+UfY+
hxvPbmBecGxrqjzcXtAXj7vF1y3O/3oIm0mavw7lF1AGYmCaCpx1oBAURx9w0Na83d5lCQDMFvgR
SmC5qEhJLI37qnpiI/S0s1Ms3pWhqb7zvsVis+J3xd73bezlyOPrjSCR8FTEdKrgYLASMM19Oj/M
Zpt7vGnhHYyM/MXSVMt28OMkP+X8j4FjHs/LlU7OgeZlC8gbz9c5VEkWoyr4UZyoQZ2fOt1lj8NO
studsUVIHtSbwpR3HFtZZfMdumwQqhuo2QHIC9r14nyGxErLSVJYnPz6BzDZoX3uiv/KC4AsHnw5
f0WfUVo3Fn3yjSwQ264tTrhy4BkuTiSPPbmxhGduDbpxmSdbtLUIGcquilNlaoqT9tlDyQB0tV0Y
3iXxM9feq68NozDMTAvr9qz9vkmWg4gSDbLe0O0QoBdxfmTFrJJyI9LKUwjS3YR7BoZpudtxdtnR
ULrrGjNLLP5B+qmgeYQwvk0g2rHhHgPjjlP+RUIMKBipILNZEBXC5DEEBGiabzQNkhnPrHEn2M40
bheBQLkdcYHBLWxEOBHTgj35a95WlysCyVIcvfMiRNS1tMUr4egTRn1fncLIVJR/Rb6X13w+Ls8O
NAHOGPK+gHBemL2leeNzvjFVp6BpyTA81WA6Rkcejjqjmz+qx9vTc1kfgXoH9q06K9jMKn6LRQE6
hDTyfFOdJB88HwKN984NaydkB7BUzfooHBWrJEaSICz5UiuHW9kA17przAEY9gCqa8sNUDadLwl9
W52UySx90g+6kwySmRpwlX6PWqo0a1Qv5fKVhS6jUIu3DyQ2kMM/X5GpIbV+xcbq1JnSYBd43efQ
ChRES/+pnhkSq2DiWjlHfd5Mc0uIbAZZAZlOx1SE6/EOKkez9NN7FZPWEgEtj8HmTGitw72N1imd
Ato8DN95SQdozTG3LD/AVGLTHsD/OtuoH2JDO26DElSJcO6hWMklXTJxEHsD14qHJIp4yInP3f8T
hwuDGOlTp4DCKhEeLJa0fokzGlR2nYxU6iHI4PBQRwnt5G1UjoNsyv2T9K0h76GYfUxzgzQT4IyW
kW1iOIg0OpFrF6XcSTR5RO8ijbUNBN1DbccEszBs/EelXbtNfpHK58fGeS8WZ69QpSUkNdX6BIGB
yDC16UnS9pCqNqa75mf6QBYaj3Dfyb+LlARvk+7GsS1ojj9STd80MbzPtyLvjOaomnG76XPHmB5S
/k7mIMZn1z4Nj4p0Xzxo/6KjBIkX6SXoQwQKJB6t4F7+bH1LK+5SuA68DNyudiAtrhqPGuLg7yp2
4HTORc+J4TTJfSLYE7fxE1tUaH0o8EwpD2NcQpGrolCDmhxkPUP8lHDLgYGpUthX13dNhdqcLXR0
7B/CD0gVVYaIlyh+PfTIMYZrKp2XmVksCnAG5gt6NhFaZjPGupCShtPqEw8ieN78wLWIqE/5UXHw
jSDrrDwGrwSIZ+0tWWhSzqsZ1mF9Eh+T52DXKcfpTd73Om0aKC6+TaOLc70w4RZaKHhfiE+3j7Xf
ms9y+agzDAqV3xkLtUhtKKmY91mG/hq76l19bOiwy816skUVMeEOuksgcEJZwQVXlv3wLyVIQmaF
h/qh/eJjanxqmyzLiAL5gaKz4BXnE2BrjYqCqGXAEgNjltxD7klw+unOp60JDc1DIBL2ET92WBBg
lvtrKs2Xtc95DiH5Aqs1YGog2bvY2P2YGpkWNSfYEIUDLsUftTConqcbJt7xfEUhtHKotf8cy6JV
3A2I9OHHjoj/vFWd7zIlUvz6JMgWiGDseRjA4v8X7oLuSV3DYl7mp+c+6rPqo45Q9sI9opJFJDm5
uDmFeHM132Er2mq7r4sXpFrlcjPFn0oHeUbAMIItWIJ5ukbWuMg8Lj5gzpn9OT1hBxr2fJE0Jzlx
U2HWoYD0QwLf592qahh+0sUS/dPVxRJFsUQaMxld5RNXgPB1DGXvYeV6v/JgxA2HZzVCCdR+LvaB
mqu8r7bB75qJm7dK8VJlo9xnCSqi2kkddxVzuNLWRgIABl7fFVTFQqsd3gYU80aHj1YgvVdeKvMH
aYgG8TlIzy1up0oP0rFTMb4aDjwWHgYbVgoC7hjQH1L4tJSUg3SUDgBKDeb1Qwp+errNFXr7fLg2
ywhKUUqEdCrijkVQyvxWLSulxSzLqEhXth8+T8Wn32yR8PjPFk5YUai5acAqIaUrLx9GVZkksNQN
21MMSe9PHPscUih4JCPBhdTK7X5difHRGLKCqFLBLRh5wfPlG2pNNxRT1Z6kfqcLr/oP14nAm9sC
suSBIynQNQ2sqkm2YrLyWLoWSZ41vdg5glpmZQRV01P9KXwkkkSl0ZShSNXqBDbctCFMNosnVXGG
QyMDZR8lsCzb6Wsh+tUj5O8QLPZVJ8MRiRea9uRDoaU3E3FfcUjbxEixPbZwcGcUsva8QLVuo3lG
t7Kyrt60BmR4f8XGcWQuZsCQJr/gWtaeGNxgs3JXypZcUX/Yl61i1UZMG4GMEHvxVW9l7i/zmUi6
/ml5MQFjDspKg0riKW4ggjX7lWkZzaBXyiP1+5005tS+59VnNj41bCcabjC+ACk3vK18xtzM8lzD
S1OQkQeQAPpYXFNhEjGpKnCudcm/cd9BvMAe9PlhMfbb3JreuWKXyK4W0uhVuNfhqFeuRcDzlXTx
BSjc400B9Bc23vkmENUkksQma07CK1CBDz3e060IlSze4qNdbOWy4zcOCn3NYI87n9SOn0KZJv5u
EaBt65rwZvTKOcMeVnPKQLXIQc2n+880VRwLM7rg/37kfET9uWhKvxKNWMEwwR55BEMZ1KBsV5VI
hgd0VV3i6tKAjugsCY8lslQJYVqehArgHSeYg9ECcWfoH/LYjLWVuOvauQqoHeDO0DCf3QvPO5Xm
aaeVrGtO+la474MUcntWTmN2n64B++YT+mKO/7S0CEuEqS+NNERLbQ68T59zih001cvKWp7X6q1W
Fms5kGKhk4HTOOFVeuI+1J+42uS9LUp3ak74wg33jW/ebvNKigEYYuhagl+mwLR6cX6wPgpkrVMA
tGlDK8YGTco3Rfrv84QpmlWEIQY9G5yez5NRK1mfxVxzSvuXSIPeUPcIkVFo+EmIz/tu+H/p05/m
FpPVR2FaTZzfnKr8m8FKsNA/yiRaOXmvDhzwpLj78NQBF+68T4iB4qlV0Sdm0ASoWYgBpMl/BvNj
y8JzCscaD4wl7vPzRkphYNwYx+wU+FD6U8jQAiO1pkdx7SpFvtFACmiGyV7UnrVkMlgu5+ykCcdI
pUW64/otLFNMkNkDGcJZIKlwjZ1Bjlfqt9Or6Kg0sp/VcSU5c2WTAREMVgQsZwF3XKaVfanSu4Qv
2GlAungS9i3YurdX+5XLYtYlmCtxoEYBtXo+nuMkN2U2MXaSIBqGS7Itdz7bpM2D7Nu3W1oeTciI
QOIDmTUABPG+WGr0dinz4dwrMg/qcWKfbcue34exARn79jGGIVWyhrVZDt7/NAiI11woge3WYqmo
ES/Gba0zjxPx0u40r5OblX11tYkZLDBTD1DoXi55fkrzxIg6yHsgOyqGgCn8x0312wkIS82yRHOi
ehFMqUbI5VlUQzxrUm3OeKikhEB1e6Ufv1nGv+fs3AzEDGA2jaQVdEoWzQiT3ky4VzoPaZBoo8qm
XhFo8HFWIuxCfsPfiYXLPopdY61GzMtjA03D/WJOFYA+Mzu8na9AxqexXhtQGVKRGYmscV/wtIgP
7JjIT0rjycztxL0qPiiQ1DzUUDy7vSyXG+C3eRQ/oXuAIwvo1UXzRhlWcVENXhSFtAKXgekn5Ioa
GcTnlchMkvCzFqMMgB7IWvoMDYcawXlbOrhUfRAwtIXaau3DAe1R7mBJQwz4Rs8FKuSmtC4zoS+P
2NHJZKhdtV9+Y6lSTcb6JWy2SfncQ/ANmDFplwhOkUNCjJQtVYUtcAVPQrtVC1ABRcDY5JXD6CKy
/p+h+t/PX8yUUvs9V2sYqlZzxRERJUE+Ljgmxk+aEEMC9ZmmK5yIawsTQwaUALRGgZRenhpRKPtJ
GHaDl+hm22wgXMZ25a7birJVvhTC05hSZrhdclDeGKqwt9fG9dYBxUUci5sAWIHzCYvrodX4qYUu
Rn2U4T9QN7tw9KHErhEf5WVJIGK5yWfd2NLlYgvyaUX/LOhrro6XxwxcQ/FeR0YGYspAK5x/BmiG
BuLGgYf0esLRUoSQeJqM+cohsIxRUclF1RAIAGStcSEsU4ZVIXLjoOjgn8DbQUr342j3/IMQW7cH
9eIe+G1m9k+HJdX8RD7vTKd1PIAmBu8pd8Gwj3qrjN46QSLKL/BgWmntIhH62yvQswDRhvsGKtXn
zY1MHRD7oDmh9Cpho1WbBtRcKaPgz0fQNminchPKE22ych8z9h5VzTtQ5TQenVX2xNURRn0YkkRz
PXOZFJWmBC5m87cMUAgIhtSZ4j2kuhNptdfzIJ6dNBhk1IFBd4eMAo7XxSBPSiUjBRwJntJY8viY
e3JOde6YHcU5+x0iYqpHM2D3s740yl1mkmQr6Yhr0zx70yO+xTNE/gUQ/HleqbpfajCwFry0/5kM
p00fRYYm+dSSUzi9rBm3XRtaDCt0H0FpwlZZdDiTGtEI4JPgpcOBNc/1rgKQB0LMt9fuBc1xXk3Y
HjNHDHJX+Mfz1ZT3qPMPSSN4WmM1pwwo1lStqYSUQgxNKREu8SKu6sduesu0fGs8rDR/bVo1lAtx
DgKljFvrvHmIpAXgw9SCJ4WQLQVyot7UYYoC0qPR/Rv6jOA5O8A6sFVgkJWYEhQFs5khcPsz5mBg
ubhmKLuIDQVLuWWBSwO0LgnlQfBE1S6g69ojNf1ePouJ3fWnCPfX7eZ+8+rL9oBywb4BswkJw0Vw
UjNFb8pEEDy1OCTCZvZ7h5yd3x2m0Gx7gGsmZSPBg9i3Dd9sylP8jECUqIkzqB4I3mpwpyp0yCMS
Txbk08GbyOoPFNtStxj2E+ysx8wqi5VBujizka/He9/A9kMqHQfQ+VRVvVZLZTXJOHe6ks5QQgq2
WLl2Q80zvhgbmPCC+Q0COGhKSxxO3UCfYdK1ySubiijjS9w+jbFTyYrzMqQR5WeVyHxtAVxUQrD0
kOPECQZnPfxdX8xIKrdlJ1Yd78XKT/AOka9Od7TJToev8av1G6qFa8N5kVhFfI3lNkNbcP+BCroI
tZOsSzVpwoouJxQFU8k2pucmxDmG1HWQ07Krn/BsbmRo5J9CceXtcqXD560vOly2FRuqToBsYGdO
SNxUIBL7RURK2S1bmarapk7EHWA9t5f+Rbb+t9fQ3wQSGqwbfknW7NOR6aNeIOQa7bTbclpDpmLa
CKhvyskhHH9qw44DQND+D2nf1eO4sjT5h5YAvXmll8SW2k/3vBDdY+i956/fKN1vcaUSV4XZxTE4
BwMoWS4rKzMyYj4oSocqpvaMd6vXQypg/N0PjJO4vQhAbJL6FwGbUgGsHEWilhktaHl+gTx2bZ+a
1a+4n+NfdUTB9wUknoM/s5ze7U2Cub8wSk7axU2SyIAQCDLCTg4sF7rQOaDtGueg0dDjkvrL8sH1
AOvs9Gr6ruwlPU0CMKRgIFzLr0V+6Ms3xprQ2c3zmlx8D3Wy+WacEuz+mbRCLeVBywTTqBy1ROHk
KRIeF1NMK5sZA97gIv9jlnRh4eUAkDo192s+VY0wTvMrv4cGkSY/a93sRSJawuqfqf4paW6jFscU
whDci4Hc/lw91N0uW3fS+AD2saJ5nIXJ7ONXafFU+aQnDcPj3V5OZJ3++4HUOo0xkC4dj9dNOkkf
tcHFXjLEB64UV8ZpvCmq0VNBrYAGQRQO2Ov5NUJ/bfiiQbtBEHtUjbPa5dRXDYn/xZYQUmIKin3b
WGL4wHXPqfDU5i8CNACjT8aeEG/csEL4qkjaEBcVUsrXe1RJ1lqXImF+NaD2MTtlUaMtT87kL2PR
V7dUmj89sjCnVmlChxfmAweqGBP9nl9TrheMd9rtzUO+haTdsU3weKE8ZWpwc5l2INTLsxKrrZQy
KFzVnOELtk7lpRXKIyKfnSdSjhErH+nkjdCTFUxewqP9i5s+GLO7tbMubNE1SzVtpYIDT8hrxgVc
8akXf9bwp/pTLINEsiIULuPMT4/V/CIuR7DSK4yhbgQgmFG0oAiIZ9FTQEfTI/5Q7RRxftX5z1w/
9XxjVuXoVKmPrpQpPWgqWKGF5DRkvd1Wn2r/tUD+aS13PAIPHeWW+A84pNXCledDX6PCuz6vpZd1
ylHnQr/TJ6vmHru+gWCIsJ/kCTIT92fwJsmByxMRG3IOAMaCpZx6BNWLoWSKyIGEFGAN2a6rJnV0
AL6BFK77FFCJBdJG69IyJk7cPBYXdsmfX7juuYl6Vc7U+bWD8kE42gly90otWXL4qOVWJoPTn/sh
1F40PuAVP0XQewZcHlrAk2LH6keRVaAoRi8Cjm95YBF23eYzyKygFQ15BaSfbqTdch0HcB3Bu9fK
UKFIfuf1UcntHEnddAeZUm3izHYfgnD3/mKIWxcIoQ5FWg/N2fiE61nJOXlS0girocSjm6oA5Kj6
QQ0Xs9YhAgAC9ijKQRgJEudDi2Zf4aGuX9POFkA7saJuXazSQYvcUn1cKmRRmSHlxuchUyuDPZck
bJHPv/68UZ1KIG+RN23nI6oUZp08i7E1o2ScjZCjWF4jMAMugbK7Py0bexSKhyhXAoACp0Wna3Ot
KXO948bXlX/vhMpbVa+rGncuC0eaGEtAnNN11IzOApBSIOWIplL0lF4P0TAKfYpkSBLIMyixY3Oc
3pF+VsVg1A+AE8rP94e2FT7i9ULwqihfIF6m7u5R5koI0krjK2gNq5d5jkSnhl0XuwSsG8gcSRj+
U4LFfBGjSdvnZckKoDf8tQ7GTdDW4iOgVUsNuZbzXGwTY3x91kHpPwyyyVdexf3OV2hUsaR0zsqw
9ASroIeACgNpJ6FRpTnqJ8hbq6AfVpfyuMoK95xrPahTmixCtRBKoft5wI6XapKH6CFZVqKDo1yM
wUmWVQy4VW/+cKq0WEs4FMh6AjQ4aKluDYjED0Oiv2ViLNmaCDDoqmWqP4Y11AFAjWijatQ7Uqt/
QXWi9rghFlxuyhOkQXrZHJACdmV+URqzGyT4G0Vq1n93tiCZRScACKfQWCRTx3uO+SZKimx6HfPy
hyL2TzL3rU1PY3PspDfGxtpwsDpexYSAG8mem42V6z1AaXE1vcqhY8i7tAp3BrKQZYyO2envmFd2
VxQ/lm6yCo0zlzU3GR9wm3dBYhIt+gjJcIzQEHJ9kupxiFYNQtavjeyGwA4P0PAVcT/WaCWb1kO7
7spkX3DAQsi/+OGlGtAs1ahghP4o04jxUtja4tDrRq5JAZ0gYEXX36KUqzLKSg1YYPizGX4txgna
Aq1qatWxKhkD3/IgKLPjXSaj3wPFyGtbi4YCblwO06vYp98riLwyTTWFNTmpv0auhgyrNYgs6Nbm
Yl/YpOYa1ERijf5+EF2H3C/Ib6WhV9W4QqN9lXcetwJsO8xuAjGGsFxtEVrfjMXeiMMwYEwx9jXY
DM651ovrfK37fsiFHnqTEGpMd80QKPlDNpz4B6F3EvDWQjiqrQ9CChe62uXDymqh2Fzhiw+gjlY7
FI28kN2G5h5HyQtzVko3fAS/mjck2VErZUboyRox+aCLEeMKV9NUxTKni3CchW7XFEagDCqrn2vr
zr2cWSqa5oCfqIwUM7twnS9koNlucPGquwTIqVJD0+CymvoYu6liFop3f1m3JxX0Crh9kaqi2XS4
sNW5scMYteKz4f0+eyk1k1ueJYDUGQHhVsgFNj4kMiRiDS+U6/lM4gjoeL6dXqfyz5Q8qLFmhUR3
Gz0oQd6ZVej+rfq/98e3lbUgFICQ/cD4SD/5tdGx6ku+H3FuwESz6JMjuYrs5RCPGiwOshiKrw/9
DoS98Z/7hs857ptb8MIwde3XjaHnlTLhvKw7IX5Owvlt5TOTdJK2cE2xWkMfJDX5BLQZ0SFH3+kE
lJruG4i3JmhXrkm9S+XXuHls+BcRaqSz6AE7N4fIs4hQ95Z9fXy//82b/vzik6kwoWumfh4qzJU6
Ij+qoysqmvyeY5W1t6YGVQnSbYqmdKIwf70m8TxVwyp1SBYYD4obO+A2kDowrr2HiofGxRwyGREO
QPGUf3dvRvvKgVAVyD6zMsJHkXvAW0+tHtA7s2+P6vA4r94k+TNegvdnY+NooC8fRQw4eHCy0ZRs
aE2LhZojs+EV634OnxRp1yRQtZFPjcIij982BuAiYEG4wHjK14TJOmdcoeAcogW59CMJ2meQdst+
8dDwKEcWmQXD3DlmvXBt6awo9drwSKjmndXwqrOUX9E+8hS0NueQlbw/k1uZTEJx8H9GRwcKci31
WTnKuDDTlxDSX6LWeZBJ3ZUAM7Ryb3f9CUJ8Wr/TsdnCmQe8HmVOrT21YbsXk/4BCqqM1d0Ky/FN
UNdFfRmgB7qQoZSjCG1vfJPKV4+GFtbIqOYQxx17UbN0cJCjMKlACDTS9gAKgjlYAaqTEbRsPHvw
AsEOO4MgeLrdGWjZwYglrHrdPMXiM29NIeQnI0jqiYwH1pYfvDJF3Z5pM1dGK6nYYI12akq//2gI
E1HSBTy3T361ip0CfY1eC1ZlmTgNyg+SVxbSxuTChPe/PuxSFoZtK0CkAywUuskZk2wac8oiiaQ2
NHipUFTWIb6AopSOUJiyAn4qrTfiSQy0U4kTFJuISKaPqrbRDH5/M1NO8sYS5bxmYUUdUxpF0GCd
ICCzG3M7ZILQbowoaAYkTR+kSQ5lJOqqXNao5TMRLeyi+FQs+7ElQAdeYZRpN6wQA3gUQT4dCUPK
6WD36RkfK3EgfKjzFwj/5Qas/s//OF94zwNDgQ5DCfEj2H+u17+aZTUFnUwcSBpUDbzEErRDzgJJ
UAcJ3KAgvkBnskDqYKhLUSPRIZjcYD8nQW3L4kMpOg3n68ufTmDkDqjNDDsy5HTwtoMsCynFUnam
eCnyOmriwFiCgbcFFrMIFXKS3wdvClE+0PEvQByvJ0vKocIgaXESpL2zqOi3Q0TGcHxbJtCmgF4m
iLsZQApcmxCaEO2dSZcEQBaBOnFxWTWSjTkC5zC63UiNnKCerw0YQlLHqEMlQTl66Muc/32tgZrF
Qw9CfUTShT4beW5kQ7v0SYAK8Jx9vZa63XSv8z/SJ5KlgDcRcfcDqIJXJTWMXtbzVefqNAAsTI4e
eP2LyV68sRQEsYCVwCWg4hlPzdScGlIuVWnQoVrLvTfoW9UZ9YDbg4G4XiZdP+g8RCBDeasqHauy
A1lJMOu7ctxP8z4Hw9cx7d37p3xzKEgaSgCrwqfQs6WK45DPbZEGmpkhj2MMA5ofGLkVlg1qLD0v
p6rawYYU7vXpSwBwpf738y1JEKIjgqUCga9cr0iVJdmsISwHaMBNNFPnGW+9rSFc/j71KJBQv8bh
wO8P7XFBl69qTxwrO7FlQyZpVGBvcCcalI0izFKey6Y0iPnj/CwUNp7K/77YyPbwIsEyoaeKiiU6
Yw3rNG2zQN4LoVX+/Ef61fPRA4s4kocoKuLioG6/duSqXomMNCiLU5ucutj55+8HVy6qlUB3Iyyl
+7TCZdKbKA3x/ctb7+fKa/p23wDdBkVGgM/W4J+IRwdYgtpHcxFPkdLkQWYOUHtrvT91Zy0ikHXm
8qLVIN6z/4ZfDKM31znMohwOcBDSX8S7XxvNyyjOFk1DmelD3k8PHFSMk7foLXuQH9Mjt28hDt19
L8/3rW4YBUUHEr2ADwJpTdN01EWH01RK6wHUjIWzhk7vpSzykZsdjVIJLhIgQQGpwbJR+6FIuxKw
52E9THv+afkdMrYznZhA5ANECxIT4CcknZpnzoKL19DUDkBVluN6kPfaR/M+J4TVCdLN6Fardiw1
ktvBIAGP2SK5CGQqaVjpGjW6mqpQJgqr48T9Bd0ikzOTLPRFyI3xoEyJ3ybdTTBAe7F+AJY2ixIw
jHAWUSFG1hvqR0cgBtSn+6vPskRdknI2JMIywlLK7f+gCh9JlrI4NefdN3MTUpABgeZXRn8Jbhi6
hDLxZY9aorEewEbmt4zDeruDr3+cGkMhi1206vjxnttn1XMdP6wgmRid+0O4uYjJEBCaks4igVQG
rg+nGHHxXCfheihbPwTdLHcA10CKuH5y7xvaGg7iFZQ1BdARoYvp2lBpxH3TxDV/SEpHGUFNd0hL
p8ze71uhUuDnLYbLHi8HJCxQ4qGOZGRkEoDuLX+I/Fw4omCqLu7ohJxdesy+2q0RGWhWRkYHGxow
wOsRQQw2RzGD5w9QIF4g78hb4QB4CeNqphMCZEggnESzCCEfk2U69uaXrjNmNRwP1de4y+3n1Vvc
T2hlft6fudvRgDeLvIPRo0mYv6nLM66RYJPUYjr8lHeP0uP9H7/dZchYIe5GQw/edXA011NV1mmp
VNU8HabZAV8HOpZmxVsUZ2QF4bcHnxhC6wZ51KPRlCqBhLkeFngIT4cEOAir+oWLZofy9P3R3G4y
GAGHBOgrzzcAFcmUcrHWVQwj+Q6yxKqlnzog7SGH2zEiy421v7ZEnPbFDTB0uVpo+jodpI/CG/6E
n4Ul/ZX9RDc7Frsqle3HNrs2RfbHhalcXHs8CGAqfWwfJd7knMEtbNWFBG1pavb9GdzYbFczSG22
FX6t1mYYW6ziWU7t6TSxyGJoWPTNgKiwI4XsWai1ZO5O8ePYm/33+GOw4z3vDjsQSA0/7g9p47a+
nkCyay4mEL20bVeVsNe7beKCbdGTPD4Af8wOqP5wZexBuh2QHh7NE5mMQ28kvDAd0LrWJFbhI7mE
Ctt6ECFfvIezA8zN013etLXRiX+ydibZ49d3OUZLXojALJyRXdejNdKiSDgOZyA6rJJd/ekre65g
yh0n10CP9NLglMfOAnkJ//5E3wYq15apddU4EbW8DJblzNFTL1Y8fV1Ys7u5QXFPAdcLjDe4ca6H
VxdDlPajCG9Y7mQPT7sDKIVUKz2BzF4dzAoqtDzaLZ/k1ro/unOeg55YQIr/Q0SBRAh1g6ViEvct
ROEPaaCovh5bbn6Ij6hO+9yD9KS+mNNO8u7b3HKayFIhOAcaksDzrgerIWvYDEY+H8I3MFr5vWkc
533Mcs00oed5xwLbQtqWgHMBcu3ajFhPRbmKMJMHqlP5kdNBRvPYPCh7w2r9cT/vtcfke3VVLzpJ
u/tD3FrPS9vUempFqSvrWs4H1RtBjw05t736dt/E7eMKHhSJGQDeIZiADD5lo8gB05M72GhtwVx9
fZd4vZ95mlV78jNUQV2dERqQW/Nmq1wYpO6hgs/kua9hcLLAZcE4AuLmlF38OrUr5jZcwnnEr3Mv
bvNcv3ZO9FWZ62409d3qJ/vGzvbqrtnNXu6LH+lR+wyPy6F7ZF1MW54GKS/CDoNSDRLq19tGV9eu
lsgoDTd561/kve5k/ugnQXvsdsO/1oT+s0svzFHuRUrVrKrKej50fzvfeOmxVyU3cYRD7U+P00d8
zL9eihcWQRuNSqTNnm+Xi9tjWQl7plbNh7EBy5Ste/VObUyztHVbtYV99yKb6DHIHiFqZUlP417Y
6/8PfvXcagdEGNInNEdJvCLWqbp+PjSrp48WYuaFdxhHhByBmx1L2vn+xwY1uVVSj+miw0bxBIaf
8lOBOlf5UI7PEDL+o/ImtHETlpAjjcz+n6n9r1HqYla1SBXyvoNR1YQuz/caLF+61/qcCbDbA/8L
t4f6K/X30iduTa42K9ZdeX/UeNBf72C5H+bM6Fp8wHICsHLfWepvNNh2E6JgE7jwr6FmHBpyNv/v
83yLBOrakU/AvYrsh6NzXpI4Xc9wPpvxDrYk4Iqahr15o08RNlMXds18yN7B4bIDxGpX+6FfW62X
uYx9Q874zXhwRQE/jhzoTScdZJ1iXgW4/gCS8JM0ot/ElD6m4/rDiEw10PbTb3Wwwl+EO84sI9aV
vOmBLqwTT3lxNqMQdQN0ueBKLiwN9IZ/Cff/LvqTiaaYW/pL8xv9WizoKd0k+p9te2GV2rZVgozp
KoyY39CBEJMAV9RYu/HQHqbUBAi59IO6sJNXg3FVbt9j/zVMR5YDZyQxcD/zgX8KHwhNnuYYVu1M
tm429rxvTRZz9Gb8cWGQumng9YB+zCdoEbp9ZhnH0NV9kAU3jAidTBi9iRQipgKubOi20Fz0Uzsh
vSWIUGTKTB36T6XD1Y7a7BrUayoL2lD3N+3W7YyCA7DrSBHiqUjtmrTuhEGoYA5t2FbJ8KRbB/zy
x6lLcY6VFB2P+PHMB3voB8d4r29GoZe/TzlqEhdDcxC/Lz4U5tN8mm1gk5qn9Et4il576y/+h3XG
Nx6gEEPVIBQAOkMgW6jwqVHkGuhdSTwMpbd0buPF792nsZoJCGB/q9/M9dl6IF4ZJMf+4lj3PS8M
YgiDeCqaUeEI31xm5l/qC9S4pa/oMZJsQoHPGueGNwGPPGCpCsjuUMKjwmC5zjShHTXxMIWPIyBF
p+xBDUbZhXiIcFQ84314bFlc4BtbH1A61G3Rsge6OZE6YVJbxXrfcsJB6PbLO8QMCNrhhxqo/T7p
vPv7fiNpQYr3wFAZKCECO0/tzbVVFWPFnx8GKCe8jIsr8NYo7abRR9tCUdtt+u8XLPYMUstEcw2U
3DSOfOQEdehrXTnMkR09g/oAnU41yGkis1/MprDan3/BJHN/mLfH+0xMAn4OkLoREtXr3aMkyTJM
xaIfeBm8ae8Liy311inKQA9gnyDPhMcSPaZ5mFqZ63n9MHOrGf4en4aTtHp9DZwgIxlzuzlg6ZyS
x3seJAvUhiyLTCnAYIQug+ozLMEjZA2RnS+OVULJQPnnyAT1GOQX4RiBcELT+vW0ocawtr3YIZxO
nmt1jyY4JWVFJiSeunb0SEngcJ0Zswm089qGOPEA+CPzgPukDVbwN0p+nJte9srHJkuedWOZ0EyN
auO5MCjT2tpCPahN3MJWK9ho2Z5dFNTk3w2egCrjQbaxTJeW6IpWNE9T1o2wpJg6MNbeoDnHfrWG
31POwN/cXC6gESDlU/S3A2qAgu31/C1DKYwNehmChN/FiROhaV//+MfTQ5kgp+vC93KNwZfZtMSB
ui/d9vn+j99+P+rMJCTFsxHgNVrCKI77Cg/XJAmMOKgVzVQ7r1kZh4bc3ld7TJdRRgU8+pw3uUHc
CBDOnrghr4ICmGQA8z6mroVIGOO0bFkBKwc0ahG1INAme+JimoQs7ISsraqgMyGMlPNmHPvauLs/
XcQfXw/lDIKTJPTGIDVDP7DVMCT9vWkRGLMb8Q+LBb0GCFLzLKA1bQeFJhCHkZcfeTRAbu56MJOk
DNMCCuiAyPr4iNxn8G225sR8S9PnHwA1tEIDiYPlIfIXlI9Z1abmRC4sAlWzZajcWNxpcJCZBLVz
/Kjvx530XAGpPJpd7tbVcc3MhgXYuLkE6W+gzlAtdW3SRlwR9PbH5MRW5pjDR39kjfW8ly8Xj7ZD
XUNJ23Nc0RtF0DiDI7hj0O9kR3g13Gpf4K/sKdmvh/HQ+5rziCK/y3mqDyb/PfobT3/94gXk5qbu
jx40dJzCTVxWpp9W2EOx50xTBHwa4DcKxK+oVVf7xmhKHbKhz+DV3p0iMCW8q5X1pzUFqzR1E0rd
joj01Y/PyGqtzBZNxarBXAdBPvx3Zht26ITO/S1Pe20iSAkGNtQhAcpEvyM9a43elSE/VcH0pPX7
xqohGRdb4UcWM5z27Z6/NkTteV1sylRbYAjil/Jgc7U3qq7yyrPSxvTlcB7QeX5BN0OUDK5nOR1a
Tg71uQoWzYqQLB5dkFRD2wZ9bM78r8wTWFOMSgXdC0JYPKZoOsoiMkYunAw4v2NyAP85WjPessfh
BXq6K+slsjWDhCQJzVw84ledOkj8KtehxIF3f9qfoMFgkn9AtGF+VKYrQm1hX38lH6yn4k3yk4wQ
ewOdiVBClhFUXs+nkBmq2mpJExBjkd/vIj/y292EIxZ1JiQGdvVO30eHfpf5oPcA481DlAe8PTtT
ELMgf+fu+OtDju5ItImgow3nCCn0668xIq2XObVugoNGZuC9D0ZbgUB55Sv4/5/fSDebsR2BVPc/
f2XWn9FarcUWHMjDW4oFSKg1OwvOEyTGGStE31GYKnTZqQLWCPgBgIquPy7VJrEex7UDWtAUPVSg
CjCPMY7RzXmFuhUKBiAtB9QCEDhqe4dyN8wgv4+DGF0ZioN+Fc1wQ1fOf0YsouCb/UaZIp9yceVW
4lAMyCHEgImaEVpfP6Lf4bjX/5Hijyh2QdkELhEwaiTQaIzl2PWtpnBCHFSaXXUunvEPGvfIMeIH
4l6uNg6sAMOJuF5HvRUzdz0YHWsj5t2aBIkZ2iylyNs7jvp1auUR5celOpJfb831BxTl/F+6mzuq
6d/31nSTwHmy0E8KLBS50nEkr4exinKj1BGgu/EjhyMng0/kJT8sNmI7AfKj5shqTD4/Q+iJw0ED
JRphdgVq8dpi1pZd23R8EohPKnooDzyYot8iB6AlJzsUP5Un2c1NdOB9afs0MndN6rLa7248OiYX
Gu5EZJiw692ApcJMUMPUSAJIG3BwQZGzBvojqLNy6/7s3uTHyVaEFjtqHrg7SDr3eqycbuTdjKRf
sDjzi/xePukowg3P0dP0rO5kV/NXL7ezYHxqQU7/zSSluil90Pap1U3AFGVwEuyDMgXPQVv5NT/O
NmggnpCoSH4K3nowHM5Bw9EYHlFZPpS73GdV77aOPfYW+FJISwj82fUkGMmEqnWWpsGyT/z0ZRAx
6cyqMhkJvasgyQbWVPKix7+ujVR11IZdC43ghWg1Zk9Vapcv6cfam5M3PbaRm5xAy/5ZvXCf3OfE
ir9vMvbniVZ5pIFAMH5L/6WJA5pEFACV1ad5l0CN5B0KTs1H+BiaTfnx+/622ty/JFuP2USsQLN+
a52Iop0xAlL8pfnDW2ZVJ6DJuwMrwNz0QkR86/8Yoq5qVRy4ChweKSLtv7NsvYb2EKzH8TixXPbN
RUfOCaBlwNyD7QuipterV3LrFNYEwOzO35IHUOH3/Rmjn63n5fnv7+vU7hiFGcjmAjMmuVmwVxkh
7/Yxu/h56i6oyiRFuQafP7qLE371rowIfNe9cx8Gyo3RHikSPDCXX+Gn9lMWTDwE3Vwxxca7P8qb
8sJ5mKhmEiA7Igd6mFwaYxeS9VrtaP+p+YulHPofiQVikafkpXFYvA/b2/7CILVBFK4dDUlf0sBe
RROynMWT7K213QRaZin1Y8uUGSb33s0xvzBI3Ytonkt5OcIIwXDgLE+GG+274Pdq4cXrdLuQ4b83
D9qFNeqJUUnqiNN3tlYHoiUDCzD+Vay/95dtc/NfWKEuRGmAFqvezmlQ+PojNDwOrJfsTb2L3heU
BwbReFnGEiwMXyhrmMMD6qVO7aS2hHpi7w327C3PGasr4ZwMuLdY1KleixKqaTF2h+xBAiH7Celc
u7M7M0PonO0NBw3Azetix/YPzuN96ROEzF7l8wcEAj4IgczQWlxWUnHzo0BDi0YJNHQRkNW1q0Fg
UstZgk4DzR05XA7AzUN1avyde3kwv0SHMjAQf3SAzXRB7fV/q4/OK14lp3eG3WDXx+hX7bECks0o
7PKjyEa8iIylUEyifMZHcafWBVmM3Vk9dITjL/Jel937++2mOkO2w4U1mvl3EZMa6MeQuCvZSqwE
D79fpVkgZZB7i8nZ983RNNjnEPPSHOUdV3HBWhQY3OCU9uTPH78FN8ZGiE/Tl3Tinf57/dE6xV7x
BD881XCO6QMYpkVz8iOvf9MJPssr8CJjfNdWBH/5XZTzSnIIp4Q8vsvmH7gTt5MtaSehiQlKTADj
vCZ+hoKO5JdfnCPsVXAwmdpT7ABz9Ae8nh2CqNfol2Txj3wAEOKRVaTYdOaXn0e5um4tFK7KsEoS
HqLvDflbsz5XhOX7PxljjVgbkG6m1aM6b+QUxvg9GLlMyXM/BFM2U+eLGaltubvLcVHOaOD4VM50
svvgCuITZ47Ik8Xu4kb2jByVZKbe+9/7S73pAC9tUoceyu2p0S2wabxkeN4vjuQPTuFB4trirNEB
Huej3NesSSVRBe3/Lq1Sp3qAcGk8rdhgvJc8r/5gJU+yXbiN3f+8P76te+rCEA3NB4V7qPIDhjc5
SoCeFtPwUmcy46f7ZjaiKEKZT8qAAIsh9rz2UgJwGppQTUkgT3avfmXhd8g6lBtvBfR6ELIZPBbA
HkDO7IUjFOK247hcTgKht/j4ASRQqC+44Fq+P5KN1wKKi4DMa3iDysBHXJtRq06cml7F81rYAfTF
Ww1YSVYU3pkKtixL1JxxsrpIHQR5A8guCtFbG5kQs0mdpT+UjOhvc+ouxkS5Mx1iBtUg6GdLWel0
yV4vrTB7m/5RMYf4c7QYEk5esOghhUdd6yDWmhJVyIASNB6y7E8r/mvz19kAWn1BdCUhQUC/5dqu
WfpRbZIgk2YLM8a2sOH6UfhBsR5dbGgjp3A49/fSxrxD5AGoCqRRkak7o8kvtqwUGX2RS9hLHGcn
q6McmvG1kOyY5aM3/OalHfrVx6NfQZkGLQnANTtBICu0w3DfsGrvLCvUfu00rS6WGLuoMPnw8SPT
3kOJcfFumzi3eWKBb4piTazF2ZjjSKDddoYGSGBkTsPqUdjwVWQ9AFgg7FU45dQJR1vhkrcJXGJt
dfVj9zmxOj63LQDDjpIA0tl072WsN9lag4wZAvCTXcejzUWMFOPW+xuDQFsXmOVECd3c1CCGXEsr
HkkNdV8YTg5RVMUK5eMwgL6D20ks/MzmqbgwRxbuYidXa6obsYZETfxoDoyu9M1Fv/htymmgZ7YX
Q3QXBBWyX/Kp3a+f948hywB12Za5JIG2G3MV5nt03+qzl3QPvPj2/2WFbuUcqoEXCgnDCN+Go/6Y
vM4MgMDGfXG55JRn+l8aN1Z5g2wZgmUhMSHGrUd+/D31jpG+3x/Kpt/674oY9H2hxZK4FrAk5C5A
n4PuwNWCIpZnpf03Dwr6uoHnQVEQ3bbX26rjorIqwVEcyLyX6wguIaPQsHIwm/OGVx2CE/Cn38Cw
jCYMi6pCAq4rnDRxUKWrIORVWEvs1KwsxOY5ubBFDSiZxinlBtgCHAqAtphx7LfmS0TXIyB5eKCi
3e56vlKlI2WNCr3w6+80ep1ZxYWtqUI2WkDLIOSpsSDXvx8LelFrPAnj3oYM3Lum/pv/DNNTxsrq
bYSloLb6ryHqLplHSQFDy4J7/G/7CVPZbD6vnKOGNivRvjVliOdIlRaUzTcARz3pyFQKSXBqX4bd
xADB3f46oWDHkijokwBOmlrvFWjTrk6RPSze1RzVbFMSvftnkfzC9UuBdNMDEnSmvr+JIbhCnNR1
7dIgNd4E5SFDP5LDBG9sDYOQRCDoQY76Rt2oiiQ97EjurEQ2MPdK6Hiwtu5N6xzCIDSjqvq5tAsg
IvVoVfN6atquT4Ps/Q+w+PvWVoLv8DN263dj37jcXn0sXrTXyL4/fxuJyGu75MheXF1NswiLAtqT
IHqP0PssW7JsgnaP39XiHjICyG2VLFadjUclbJJ6BlB3hLCJzPeFTbXtx7UQMNbK5CrzNKpebMuP
zdvMm6Nq9s+NDi0ScJWb04/l+/54t/YLrILHDC1l6MimhgtVrjVOBxHv2RNGWZ6k0mEh1W6dHBqU
EBqjOA4+Gazo9ega9OFmXJ9kgfZDQDb738vOqJqCwIkoB5OyDeUbFLUCbUWCnx/+SqjXzOYymVDy
QR7y/kxtbfpLO9Qtx3dalix6nAWi88mbjPzwRo4GHDtQm8a9Q/ioaLm+NlJrNZFmQitiApeIlIll
/BBetR/ZH/5X8VvQbPT7d/+qTI8XGMxi/WEbSwRequu10cdUbjhZyoIF5dpA+44EV/w1fvHmACWK
zrw/g7dxAoxBTxGkv1Cxu+n77pZOKet2wEYwv5H/tvY5w/ltz+KFBWqNlqEd0AwHC8U7OtiLp95f
rdqXnN8xdB04W0dm6P6Qbm/A6yFRezuPBmWZyZAm5MB1u9yBpAy0m4yJO6so0l79cuYoBwHm2iJM
O5iZSduiAmwLSBO8xIx+wj2YbhfsJzuxf0QOtAWQdm120Wl03v6sTEzW1iGA5BBaXxEfoc5GjXdp
i9LATZwHQvc013tZ3xkdIwW1YQJkbKC0AigYcp83ja7dmudNNQGo4yg/0FbLEoLd2IXgNkAfLQgF
QaF/7qq4cLbw7kOdVHMO4KwHfe/Rb8YHnC2RxQyzOQ70LiBeIK20NMA5jgyOzwc1DybBU7qHKXU0
Fh0EywTl+iI91+c2hYm5dbpyDxMcK1O3kc8VEdqhXZYAqIHsomysmdpz+YCAKPSUQ+imLjj8AQdc
/N9vrHtQ2riMrmxRd34SDSXXEFug/TZ+6YBCHqLjGPBvq6sgwZofvgW/t8FR5CTuYA8vqZX7jV29
DV5pS4fFlf3WGUkZAiW8l8WtmefwNg97PRnU9i/VtobcLT7wXbB5Z0ajLVRPkUxXzdYK7R/VI49k
3LthskinzmqVlAO4mhmyqS827ZzolQwhAGQz7cFsjsNecPWdakm4JiorttKd4GfH2l1t7aDajSUc
f3b7dhcjJ+1JNir6Nm/LbuUCif7CV6bo5k8CsGexj65KfKwEBGeC3mdWDpZMB/3VSGRBhVhDSIrz
fP3VtREujSjHiGuAGvUXFrx76ySLAmjEcJmAu5NOaixdm3KihNdT/ThjHSIrm/xMMvv6676T39qW
IPEjlDjoEEOQdj0MiZubJYPyRlBnQazsAAEDGllnIT+2JosQNQCzjoQ4ApprK9lSZGHUaKhmBMY3
xHrvj2Hr10GXTLKsgM7ArV7/upJnglg1PLJYCJBeJv/+r2+tBJrogLogJGKgnLj+9bEoxkXMGtzs
i5u1X5oclJGNlJ3NbAjbcnmXlqgTOI0ACnMiFkLszF0cmwB13R/K1mLLeNjglYfqAd7/10NRc44f
+KHKgrpzwsypor1W/m/SrmvJcSRJfhHMoMUrFBXIYmnxAqvqrobWGl9/nrV3O0QSx7SZmZ5dW9s2
YyBVZGSEu8dm7hnJmTUrYPwaoENBlww9WpdWkrnwUVdWEq8OHXk8Gr5lyPeJ6Nwey9pkXVi5Sn8L
ZQmgHqwMvSdUG3QLFdTzbRNr+wrJaqQVkR0VIei0HEiNDjgjuqojW+JoDqvCtxJdob6MYAN8OKDf
aDXCMFLVQY1xJPR8wwN8wpmS4BiNG08WejneHsjaiqBAAHYaeAl401IDiaFYXusC1r2qzW6wfejR
KftW2N22sjZdaMgO2Vy8hXicxOV0hWOTIzGOgzJHpmF1T7d/fS3+hT+E9wB2DPAn2iPOLefPykw2
7+wion/Tj5PZB5Y4b+sInX8flC2fxRbfbZRnhmXinWhXr6nwxLim8Mq7wl3xAwSpgx4DM0yhP6HF
SrWvc0fl9p26ad+2BmOoa1sbuQEDNTfAITHU5URC+7Ro8XJJvBbi9uEGeQ6WnO7ahsA7DFvip20F
XQpNyogUXbXE04V99Zn6ByF1WM+HVRtElRDKZEj+K5TfLDq0l2qTDLHuB/I13QnIgERmNaNemyp0
01EBKcRhxxWwnCoZbSfjzMDTEnw0JLOr+qhFL7eXf+WgQtETmoQkY4bqAnW7DAUvpV3AYfWLd2Qw
IBuhIHfOW2lq/7ltaWUwEKaABeQsEL6rZEYvAqGAL6osydvUAyUEugnQpA17xgNkZVFIRgEGNLzH
rwCgI3ix3DjhTdx2Vv67bA+BsQ1YJf21cQhASuuAmCJ3QcMklBj17yAtUi/TDuUXBLpZ7JkVT4Oz
+JcB8gEXE6UO5SSja3TqSQDsSubAauW6NksCtF7AfAMu+UqTUFV9IZSN/OftMXd7pdjn6R71t7+/
3EBXk6bJEirs9N7lNDmugxlaqDDhD/ccTAz3t02sD+S/JmgMU6IZXMDrNeRWc3LhZ4M1V67BakCz
ZgWxKqYKcuaEc71cjrJv9UJJpdSTHdSUEqTKJSvSGENZ21REPhtsOkwX1O+WRlKhqNsAZAJvxubt
XxoeORxGBnulkohcrAENcJBDEaHQVJ8w0CJRztOURHh+sJ8A/btXnlXRnIABm+x6YASu5JupiwW6
nSTZjBco+CXUjVlNch52OsbUv6l/0sccofcWOn5N/foPrhSiFYjsG3QcQfygLI1DXfZGkGcomPmV
9VXr9u2NtrY6l79Pncgy7zm9ztLM47VDV3gIK4OeEY2tmVBBwoCfB6dSoVOtbaQoaIWGIXDdRiv2
kLrsx79dU8KyX5ggG/3Sr1RSHIx8lpEMEBIOaXTURkYoxhoFdZuoaegbtQ4TGAXib4xCLv7JKPAe
AvAEVxZPJ2fKNFJjRavAPuU/MAqAW/7ZKHQNbZFQ8QEDmXpIpD6yaFOmZMSvtGJiwndprFzZ2r2r
yUAO45aCc6GLJFE+G1rDST82ONGUKzN81J/68DiwxIrW6iJ4AyMHRAoFkEeiHNggKqmMDQdTf6Cy
N3uNCEHdM1SOJ99MP1SWTDhZY+rY4wEmEkAEwhagbJfbDKp+VREK0g/fpOYO1Q4tVb7LmOFcfsob
tBmw4iCoBxI6CozUVhPitBSDDOCOypE3vcdtwY9DK81deS6sYZPH0KICfYnknswMvL3EeX9+rS1p
/9w7yjY4IyUPcOlO2+RWghRQskvsFxSIrHiT7vrv2+5jrUoEXtV/v5WG7fhDEuRyh2yKeK+9aZHZ
zWbzAQnH5Fm/6z/9t/ZzPFWQlLyHe2SYXlsNrDyaUGrQ8IAyynI11DIKBE5A3bKYrQH6TiYuyeYY
mBHarD61f4zRFj5icwrM6al50q3b1lduAFxmeDBBwAOq1zQ8BkV+Re/EIPEM0dZbd/5sUzPoreiX
DnuM623lQBE+GdKcpH2KQGc7m2SYs6AFKmNUHHG8DytH+ixCr9PNjlV7WZvTS1OUf4hVMSljSOGD
gFC8CF76WCLQZC3cyrNsMR7q1MpFOCdgwwCjLtof3WCWGeou8YxGtQD0MWGda1sUlBEUB/AExduJ
7kk0BFE5KQqij1J9iMzIKuzkKdnxpn9XeKXVu8qegyo6C4awMpMLq9Qhnscx5jIeViekQjXzW9uw
EHMrNxJU93jSUwBEw+s+RJyaDEGMJ0Epmc17X1lt7Nze5KsW0OiVYGJRjqNxpF1Vop9qidcmxJf7
gojwlH//WYM46i8L1BnWpTJoQFDGe3ayvozW9Q8Za0uzBkFtaX/uqi4IMQhffEcj0br/nP/RSlyM
gtrQ/TzlYVbDxFyC9qgYjrG9vRBrmwlYUZEwfokYKVURVcspNKYIr+UAiNGuNP3qmPi7Qb//fdsO
iSapm0cmeVgUxiE+hna3S5eq+4pRaKOIDKBga5BSk15u//4KPQX6MASbiqcTqH06dYOW/lwUpahj
vY/Qb/H4rX6U7NZVDv1WtJX7BLQn9TE6tnfzF9LaNlAO4KJzm8BFyxpgy7UNWsiVm9sftZaguvwo
+iJBsaD1GxmbkLvLthxqFtned4VXf8t7ohdvul30eNviikOXweEGvBhvepDgqS2ZEfgxF2IWxv5R
rKyocHC+km2wK9uH25bWNg7eDSBUEy6QTCcrkRtt21EFejfc6TsF5RSrvmc2EFvbNZdGyAm8iL7n
sEdspiqR57L42z/yYvSGvPxpKrDvSgAcSvLTk5PamZkcpE0MdsqHbLce/93c5+f5ILxJbgx6S2ah
5AJuhzA+t0CHCwxnuEL0EdGK66+5pA6Hwddwtga+xYBiwiH8HVrKm4La44jLMnX8veQJbpah0waE
HNrDuEEn7uQsH7L30Snu/F/ZXXtKXPS7fDYQKjCecT9B9a2JIlvuYg36cOb9MMBCY/c6yHNiVzkB
EnfOBIXvwNT35bvRmoAnGta0i3Yjdxp+o2IJGsJW2/27PUedcQ2EqGgmey7DxZq+RHa8C/9+peJi
Ka50UTm+bEMA2SIPQntHKM0fGdN5e0dfqaBGCrozKByWmncclijo7SOJ5MFypXLZHwqFrJQ6W9Ad
nSGxwXoX/Qjl/f+74arTpwDZ1aDXYcNGTxbR+gPNz/fYTk6i8xQchueoMr+hCSy6yVk8TJAm3SRv
/XO6ZTWXW3ufLdaJ2pWzwAd11YHvIuP9Qgq6wku7SY7dHTeY6GvIcORrN/1fBxSiL8uZHdBMUapT
UAhyEK1fO1bDasbP09GQpIZNHZDBtL+nE2eNj8kmReQ1maJVPg6pGW3r8jQUx4n17FyNYC8G9jPN
F4dbDOtiEioMrDBL28B/eSAjB1vxvYGK9rAxTrlqDh6zYRyZrxu76IdoeWG20kbo9OcwW9vIFLz1
22QXWILFwhGsmkGLDwLeQbWOBuymWmeU0gxORg2/Cn2pzJQcAGzQ6P3gM15Sa8ARosnzX1tUpKbJ
0+DzPg6Gf0ztGQoVvCt5uge/GEHli5UzWj3qF9aIm7mYQH2SRhVMMLgp4L7w+N5poFJo7m13y5o+
6owVqRrzDRlS9ge96TclBMe5Z5kHQ/+2nbWgBTAD6LzhvauDq7McTNjjdYUwCssE+ZwRN0pdmk4g
nseBYWh11lB+hvSMAHILXYUoIlRY9RFgV1dDcXXciKITy2bAykv/pOnp7Y30PRJESBHhcUOtTtSF
RT+R7nvi/ehNW3UfboZj8DE8aIPZ3Wf36FduRl+gf81QcM/vJ7dALNo9Vp2JxmM2utCYtyf4SjoX
uEeIQf71QVQc1Q6xngTkgyZLcw0nARm32NSH2E2eZTe5k97j+5mZRSHLdmsWqAgrTCdpALmAUGPD
TXz+8u3a4TazJXi/sjPLQ68t7eUIyd9fHAitbjOt5n6mPHe/oeBmsuSNV8QqlpNIHYe5kSGwOsBE
aRcnA1iMk9FYnmwnB/FcP1RQGe8gHJG4wt5/D3b1vtvxr4x1XAFkLdaRnNiLUaYZoAcqIVCkO8WW
N8m+NSFdh9uV5TnXbqSL6aTvhSaLZnHwU2TAHKCyJYvV+PSn7+GNzfHjTi9G0gdzras5RiLdVaAU
j3iq+Vb5Lu/RfqM4yTtIC+3HjfSoWIM72dEmzU3Zyb9idz5N9ngKPWDDIfwNMb6vcJtbTKXzlUzS
5Uz/vOwuvm9sAvU/tBjRGizejC0N7GDdznaiqTu3V3XN/V3ONXU457yvsqzEVHSOsqvPuP+hbT4x
XB/LBfxEAhcDCuRW6nnSdfQ4/j4nu9FszN7psbTfKJDvjLuMEdSwRkUdyF5opyoKYa+1VccAfpGM
i0VWJC7k1i6ijqTMl3pk9DAyCyZ3mvcJbNxenBUlqsWppxXalT4SMAyQsFCBx3OnvMOzp9iLjmor
L+Udj24fVn/MT+NLAffW/f7UWH507cUAooKG2gDq5pA3XJ55SGlWYzPmgMqLKHCilXJhM4a4YkH5
adWM3rcAtdFQPPSIFtpEAaiJkHTQePPd3/hoerFF6+bH8ilA6n2j3wuhwxkmX1kQXVdCh+fPuZ9Z
29wM3llq/yvOh7RkFIgkFcg99PUp5QboE10IWLsJeU7geRhu9FpJEdq1lwaoExdI3CCMBTgUKuCi
2Sc0KTfCW7bV3PBXy5ubpwI5Y2fylE34oFiSZFZOcop3CdIDdymjMrcWNy6+hTon49xzObAFiXck
nIS341zb0+zkkT2c2yYxm5D8e3vB19JSsAnJc1LcIqLoyy1V1JykJiHhkFihO0KdBS0OBISSbgSh
MQMaD41vRlPEMLu2rCilgj4HlWIeIoNLqxxg432UEHBDhMS8m48fcssoCJOfoPwBSs6QJdYggSxe
gekVfZArrQBcpi3uK3P0bSGGkH3hEfovQ9GbrAtlCn3BUZ/6IU5CBnI5mqFo8ioUysyrKxtptgRq
ra98uwdqirFYK46USInBC6FDBPAnVCI7SmW/r32Uh5t4m0em+Kc8+0hShZaORjUPARbvdd6Mf9QI
GrXbNLZHxpyu+FhoNaIUgIaPCnAW1GFJVPRJ7P0p8z6KwjIyM4jNlCX3vjKZCxuUj1NzVNyqETZA
QkUVMgMuJbfQy5hnkbNYhqgLg2/6KfMLGEKtHYQOQtxF56gCiVLGuWYZoja7L6oVN8gwNEybmUeH
xPJjmGx1ZpyplcUhDUwBUAAIBq2+qPGUXK2OlWBkXlDFJrDORbPv6iMzD7tmBvhgAbg9qIsYdDhY
BkKZx9DO8yrhWAz3kmZjnzMlP9Z8IcCBIlExIbqyNFxUa0Ml1HVUtuAhxNhWPzmocaM9Em/qYEhA
CI4z83RTQWLz9hlbOWILu9T2m9rZD3ifT7wmRBkc+SsVFIJmx8L2rNyzCzNkz1yEYJAkTOMwEFD0
2rssnMr6b0NBEcxkNJ6gyx+FMTbAWE+JB0ag6LGwQj/AAMrb4dP/+/M0fb9o1F7wU5Rv0t30LG+y
72xvWOkj1JbvamdfcNbkGLvWYoFS1+BXC7vicsoyo0nrNIPdxgTTwR5Nojwkm6nDIkKv3BzYcUD0
ArmCNAStzcLlfCsECbDj/rHJbY60g04aG3RU/cQytbpUf5miS26BGHI4A8DygimVtBtusG7v5rWk
HqALEDLErQEtbNopoG1u4+c+yreaZBneQ3lI9pyjfRWbxvwlVSDY8lvZjezbVldu94VRyuHpOVoP
9BqM1hB9fmgZY1pxQKS3LTC3SASpKCQu94GvhYIQxkDcaiBARaP5VeGUypl7ewzXVtCcQZQItAhx
J2ZwaUUWI7XTc0QovWBAyRtdS6XYZlUYrpcfyWKCf1agNIm+A9R9rtdiiX5+NYhy0W89O/oTYyGu
nRl+H80yoM8DwP0VKGGWhyJDWzIgYXszCnZwlsJDY7dWNXzfnq3rK25piHJnfcyhb5AC5mI9fvey
pXpont10ZooHw78zRC1+nE1jN7cYUQw+fDiB2xrZM8vVrK09kKQgqWiQNAVEebn2eoGe40YG4GXj
cJD0EyzWO251ui4MkH1x4f17pBOSkaBVy51gI8kOAUGekYT+Ae8u3TSW5MIGFatxvJaOhQQbxV41
n2WIRYIotj8bTrlFb4PU8s3ObJza+p3DE1iWbqHAWTno3swxvuTnqNz6EmpzJGVRx02BL6k9cTKb
Q3VIPsNf0p9mBFuxdkq3txT0RHrgHnVwGlkVlZWK6nIiqC3TJXqYCWjsipyKBs1kaBub2R7iT1lp
EZk3DiTGws08BBfxS+nUZoQtBa7xXeQKm/xzfhG/si/BEZDtYfnJ1eOpYZsZpEfTFXegyxIp7jgg
o6HhaCsI2j1hq+60aHv7zKzcnKRPDgQicZUAE0UjCsljy29CDYD1X90H3nfFpqxA4RQe5hcmLnPt
7FzYomn1RRvLUSLqP9zfvCLgeEXY8QqjNLtS88OQMB7QpMG8QTOl5QkqgCqfeyHJkIDlJzP1wicR
qgH9V4Cux4Pds+iv1zcaMQfKDS5RTCL98BH1Si4CAv3N0i2ePhOB39xepDULCDnQtQKlHLRXpnxO
mafAektC5k3JvpDNmt9F/+BGu7RAOZ22y1vUisTMC5tjkTh9bWX+Lmfpba24NjyAscckCF6DGUP2
x4VrC1JlVCQOrxBgf7vamvqjjrpw5eWsrhMrGw1kL6C9YYO8Rij/JopTxsU+h1eVsAF5IS72vW7/
A7aitLBCDUcrlURoZljJhL2Sm0gJiWgzyNpeK5OGXnuAeGL5CZmQ8pDBKNehUSIJU6R7fjQ56ZPA
u7Rzx7g9V+YMGD5g7EBfgDGeOjWBPEe6XNaJ99Yam6E6lerbxEqXr8Q0wJDCBQDfRSielLvN+VJp
RRXB37Qpt4zQb22ewLbE6VAh23LVCkAR+mZufTwB2maPVzvkbo1DrR/+3D6Ka7OkILkBzBSyoMi1
LLewNNaZX/UJZBIewLOaZFOs96yiytpIFBksK4CKkTWipfW4pKzFyYcN4U3Tv6oHrXuuAg8E9dtD
WTFjQLqAkFWgiAbU/3IoeWr0zdj5SBjnNlpESJDysjPjb0eZaDVImEpYGoglqNTDjEvFeRZr7Cpx
E6H9cwBVbMFKv2+P5PpRBiNEhhA9Vkj2idpWmZ+OfByEYBEBazKT5BP3GXMOUSd7kllJAIYxmj2c
1XqhA0Ccej7EF2ZzRrphMP3UQr6rBjo+YKzSte+HKAe473jToAkKQIvLVZKDTEX/yyr3bK7ZfgnJ
7vbUrf48cnaoHCCBDl2O5c/3xgA0J5qGE8Y1hLHAvvkHpBKMgJAx4FoQZ9CvJTUFgLcJhNybCseQ
iYk+/7w9imu/gq55eJEZ4PETZX7K33cCV85Bp+aeYL6zsjHXJ3752+TvLy6tSM1mOSy13MN55+Qj
so1NdoSyyO0RrKyDCDAm5FLR9I/AAZZWZq5J1I6Pc29sN/0jJ+zvb//+yiiAbkHCB+J9cF90Wa8R
u7lQCSXGFf/Ib++MX1/7epAwIFsMEhR65VF3VKZCv6hqE8xRr5jNd8x3aGDK2KmrI0DeBXEWSG9X
THSj7aQMFLvcKwO7HTaRfJrrZ/3X7WlaH8h/jBDWO3UcYjB5J/AFc1LFaw03Gh7bmGHi1jiICeoG
4dUYjJUM40AQhNRyLh9LcABYJ4I1EMptKDEnacNArIj38FKGsJ9n5/ZcXd8fyLKQtYBA2k97keWW
TYMYfTANzNXIewKUpMAGgtTTh+w/3bazNmGkdxYqUZAYxDWytCMNxayVVZ17s74t47v00M1ukjCM
rMwXwOYIr7GxoNvwozRzccprVZ0rbUBeNOpbU9z5oIHEDKbBqgmEDegwjIwbhBupcUxdh/YhuG8b
U/NtGbGpdXuiVgwg4MUDBCkjoKNoDiofjKXeBQaSX+HGiO/UZpf7L7dNrKwFTCDjhYogaEd0NSvp
xDrvhgg3Lb9RM5DMP9tnniWRvOLNF0aomCFtijAfipikWPoz9+ffjYBaBT5vjTDncH3P6BgqHudt
DxUIiVHVWV0J5AdR90OEhULIcqnVADX6ScRK2Dl/EvpzwWr5tDpFhG+Kcg5IzbTkaygWXJ+qyHMm
/Dax1G5ze5LWf548NhBOgQZKrUAXdqORCAGiXLiOY/f4736d8k0dWkPP6YhNVAG6w8hnrM08mPFE
vE9AzERrKwlhO4SZ0iB2BlouOmVPCYvqvTY3qE6jxAlxe7DvqQ2UJ5PslzWSGPxgISfFgtqueFU8
v1CcRnkB+pAaNfW8glg2koPCC43n2jfnbBejNcawlVh5xpWZIv31SNdDMLuvWmePMd6bopSgP+9s
4T7VMtMYGNieFW+hADdAGgAg+EeydHkMyiCL1SyvC4BR9pO4zz4aiGkyzvPKMNAzAUBNBP+g9Vx5
JMWP80KLa09CBKvNz33/XHPO7Q3LskEdZzC7xUaKkxpd3iRrU4E9ISQMj3G9q1BRQhu7n7ISpCOo
CKqJNbWdpL6AyJUwmS1rsVk/Tx41F9ebXKlREHb4+cFprI4Rma0k3BCXGcgoQ+MGPWnpolg5Dtmo
4p726t7S8bRHe53nvoLcNfRoo/wo/N2uz2C7/uTeQeUnyu20OqvQ67kf+FrvJYA6pO5QuoNizcGR
Uxk3KpmWRXYaHRIghojbDm1CyWOcmrawAeIe6hFemrpKtf2Yko2/bSRrkJ2IVe672mQoxUDXBnc3
whAoR1OHhc/VIh6bWfIMxVEHq/E3A8u3XO0CVMUgp4vjjvXCdqN2wRRFYSdVuei5M2htt8/Ild8i
v03aPRCVMBV7YTlV3Rxkfj60IoIPp+TsGH11z2F6eL5thUzC5YJgIVSFCKXqQGATVeCllTLmfUhS
5eoheNFKx0VHI6c/9u+3jdBDgRFkcwV4P9zdANIRt3ZxWDgt6Tqx0PRDgmZNgX3k6odty1I+uRoJ
OOt4LyGxj+Q+EUNYGskkeZyVWOHQjKupnnt0et/ygsXFG5+lL3uV4geBX8FFAlf80yKSzoeXDaA5
OiJDIqfeutWpMvOvqbb32R1LvueqpAxTRCIeL3AE0XjuUztMBp4liwYIB4S+Kcg7IQBjfMfLZnY2
9gI6A302v33fdv37/FtIzreXjT6s/7GNFACcKOmMTdlWcz9sBBmk7i6zOd9qCm++LwTTiDfjYFas
whV5CS52ImQl4ISI9or2I/S+XD/djwIx1kCCB30b/JvqmJqVFaqgx7ACjiv3iu0hweNhfMgIQpaD
2o8xksz1UAcRnPfo+XvVelBlaG5xqESx5N5+Sgn0sPCs07GIUBdAeLMclhpPTVTkDZrHbqoH6Y13
4tA0a829r75SJJ/PLID39aKRGOQve8RlXZy1RJmamGtgD51dIsfNFPR9ru+Nb5nRHuMKM0QmEdcq
ZICg7Yc9Shmq0Bmz1DJAgLU74U590X+rNrhv/La2Avy5vROvQNTEGJLD5CrEP9e09UHhg7yZCahZ
v4/P6j5AXfEhe+ifBK+CJGoBvfRp27H2JIlD6MVDBgYSRJCbRLWAyl5oMWlsQIg4YIWqE1gjwzkF
MbTZSQ6LR7E6n5e2qJionONRSDnYGiyDNPJuzFe8/kEzaC1WBo6+tshsXpqi9mRT82LbEi5h4yjo
unV7rehrFz8u4zpEehINJ5BioMYxKW2JaJtHlTC1JEfMmRLmK44ClzoRmiMd4LEsyx1eNGmHbhAA
7uqJmf+udFv91t9LlCbssHD+ti4xhkNEDglPAOl28NuX1tKsq6d5EDAcoofiGZ3Jb/I7Pf8U7e53
n5gTC1p/fY8tDVJet+TjWu4TYvBJBEOaewYo2ZF2txdp5QpDdwjSP548JkgvqOWw4lgvKrVHNVxX
zczR84fERQdD7WX+DhILAisMc2RNqIO0MEc5i7kIhFDhZKKvdpi1dDt+BACtDU6LlieJ1SeHKHab
0u6qfeLeNn0Ve2D9LgdKhVEllNKy0QAgQT2WoQfB5t+Ayuhf/84IdaGAVDNHgYbZHJvNR/yZvAPZ
6j/ctrESCiAMxK2FaxLJKKQIl0sWgkY24z8ZKKMS2mDO9le2H81vMEkCK3cUdCJkNcK8wqtj8y9M
UrtkToIpkYcow+XVu/x+cHgH3WNa8wypyt0INSLFvj1IMlHLfYL3jgrYtQZtF6hWUAblzkhbriug
lzVZQuto3WkuT2rHgJBf+1o8QJBcxysdD1yS3qOmUi+EHI0keq//JYv3srUTNDPY5Q9Fb0LXG2pL
jON2daZ/7GEb4k2KugpdjNCzQk0qXeixP6ziG3LCZmGXnT1z5u3pu74nKUPURpQ6ORZ9A4aK1K5e
MkveRd+GA7KaE1nPf3g7cRnvh6vjRRmkou4giMKq52HwOP86h7awZ139VzuCGEDHClTTEFFcIaB5
VQ6aoRJ7b/5VRNASL0TbYUza1XVImaAuFL7A66RSpN4Lo4e4saP6LMtmu/X83ixTs38JXke0HVZ+
c+6/NEx5xVKpgjkNYFi5Ew30fgHlLqys18GV+K2yf68/QcdlmLy6PKmxUutVIPTNMjKdSYiOfJlt
hJb8VqLDsd0+GPnGFxk7kpykxYGGPQn5VJQSUdvAoVuetCYE8C8OosET0QNwpx5YqK5rF0UZoK7L
UBK4ppLDwfPHXVnuitGpwpP0OTwBC3PiD8/RHdT772/P4uqgkJkBWgWPc5kuPJRRLmZpjkH5oyWa
CHFqVry7tiXB/QB8jJQGrmpzYZ76Yo+kvTcJHzzJYLiCVZuh+ScFdlD+wJAYFsk0Xa3T/xkkVbTl
OoV9Mra1RgxaJVoER5b21WrmDHL7jKI8w8uvucP/jg7GqJuMV7tk0ONiwE02/TFMc/zzyfDwKxYA
IEOQqAEZhWcDdaTTIh6iSCpGPE76pwbsBcEpK6tB356M4dqvIykDODIDcShiQ9CF6L5AXIibX4n6
0WvRkRXqIn6x4bntqJozGBO7gtWjnGmPchr1OA7GJLWjJ9YnAW3pLM2w+hOfHcPG5NAZmPUGWvHw
i/GRw3DxoBx8QR0GpRvBSO7dxorvimftVNk+mN4Cadlr/s4A1f678likCEoUsaFpySO9Rmdz5qpO
0i4fMKt2dSzNzz1rw18/zJcWfpIEF+OaAihnljLWDfBTVwIet/3ylP301qLXu28Vr7ddxpXs0X8G
9EPkACoBmgvLaWxruc3kAdM4WOF52PQ7HGn0q1Y2DZJusg1pn0OzqZ3CO80j9hF3UHaZXbi/b3/G
yrnAtP7fVwBAsvyKKeXrJOjxFemufBoc/73zSrASbhtZcY8LI9Th85FprBQg4b2ns8UC1a3sRvw2
0PukqAxtESrAQRW1n1oD+6LjN81oQ7a1McwWisosbSiWIfL3F9ujVmO9LocJ28MdOHO377Ys7N7a
1bUYC1msCxPcKPZDEo5kj4tWjO0guOAM2OFnn0IyEV2/Y4aTv058kT0P9DNQQ3CO+F9Li9IUivXc
CaOnPHLbJx9hPJj858o2dhFjv68P7sIUFcmLWZSG1QhTYBYK7pNvg7e9OTlwi5v05LFUyNe84mJk
1J7LqyiPEXuPHieAxmsJs6163B8us8v73GJ1ur8+RSi9AaSBJAqe0PBPy2ksmnKUgkKYvLfUbR0L
2iKMqGnVAEBFCHxBV8GLYWnAn3ggrgNp8qQ3cAvH2ELe/NzdxaxuLVcaY2B6Q/T2L0PUhhD5Vuan
CYZweYlW+xVAbW07vUjo/hXtNWjYRbvG/a4dTTUrhDm2cR6+HtW/fVmTj9AVoIsBx4Ma6nK0BuTl
R6XGdIoqnrK1JR8422ds/SuZwp+RAsJMSin4QZm6xjghjcqW1yZvhGCb7rRuS3Q8zGGvW9PJnC3F
AQgY+g+1k4OjkEB0RzX3ubmvwUfR8Dn/YIlJiQ+pRWA4wban9tAkZLJUNhXyz1D0ffLB7T34aDJs
nG/74isCIapfACADhgMYHGgPdMMMbRBnLcmTGfKMnHmX71qXdwpnhrfhnO/OlUJr8gQmq2/ldl2Y
pUskQaJyQ95ms9f+0p8H1YqLLae529aqifLjaEYcuoUwTs11hoSMFc95UupHzGJQl8OczmI5tekM
acTCaUO7CLcl4mbHfwwfjL1vPXaP+X34nbB83fUb9Yc3C8AsaKBIWlCOvNSkrNDKYkbpondV51jf
JSAZ4c9ONn3zNzqhMNUBrz3E0iS1ffROglLKUM4ebwkH2db26BdlslK5V8o7P5sHE/m/A6N7FtRa
kECGEFY6J78TrafZDK15e/fw1ZvvgS1Y+Uay0k0BDo9kMSKVK/0PYhsVYlIlRl8vngY657Xig4MK
26OLN+rLvB3NcttuU1tz73JT2gvohqa6+V6BSP8ry8OvOMaldeo+GYKu6bkY1tU9Uv9WBSnK0I2O
9VZDJmW08AGWb9W2fIyP3E4+QKnaZAXeZAmXTzJ8AopTuLbQBQH6IEu3mEGdogiaCkfIBTXubnR1
J3AVu3HKHZhdgo2aNp5oCH9EVOzNHBlHh+E71jYZMK4oJgkA2OEhv/yCRJGmpg/72Ste0KMkeaif
8rP4qfV2fhpexUNrSVYPd5kfhjsm75T89vXo/7JNPXM0JdVzme9mKKZX5rQRNzUkesad/6f3mntc
77JdQhg0sD7fS+tFgYvurN+TGTvPm9Pzsw5NaMN6SM3PwHrfPKGFFzqTg3zWWM6nF0CrxjvVJ9FV
rHbz+Dwc1AeWd1/zCJczR9023ZxqYpFh5jLwzNpD5qUsRg5Z/eX8AHQAKg5aYZEHLu3rUnRa9eVQ
0b1Wts4QFPHyPUuzYeXuQPGXdNPFDkCc89NH8SJAjcRGTrUh9j39uXrhnRByaY2VuqPFu+IOogqm
E4IRPjDc6crJh1mAEoA2A6gCye7ltlNCvs8bsfY9twyd+TWrzF3/JT/BlaeNtSnNaSe/Tq3J+za0
07gzS3djxevBPrgB4D+gOSj04Jf2uSyQhi5rfe9gpOgILb5wp+Qj/w1+/874MI6DXTxV53YTb5st
VGrO/IlFif0R/qEWFyBHaCeSgifmnbpQhLYUjELRfDwW0Wf1LvqEaJ5r3ImbwVHc6KExUzfZqGDl
z2ZkPj2odmCeT6+q+XoSrOw87CD4ZItuD2nl2JwdEaeD4Rmun3jIrpB2PCAFQu6YfkhEfJn67cgZ
nrzhXOWt2RTPpQOM0iswdqfiMd8I55AVrK7E+EujVJwIKRYfFPTA95qH9jBvsDcc0g8ht1ioi7Ud
aICQhNXXMDiQt5Y7wC/aoQXznfOyyfSP4bnfSQeILhxL3pR3/M7fhieoFD3Lh+DOP3EeCwtBe36k
xPC0gH4AMY83AOV3xykoa0i0Bcf66U6P7eio7hLsdAz2i7GO65ZQvidFbtLaYznQEgyGvAw5DAGJ
bg+qp25qx3Z9QPgL9VPcsOAMmyDs3hnnZsuwTXuwn1GCU4oUJ3YSHNnSdiqMNVpAYJSQ9ENweufv
u2PyDO6PvAM3z4tP6anblceIN5k5LfpiI6YBrzNINw5Cz6OuVmBac8hclcFRMYX6GP8qX/338g69
bCzga/az5EL6ifOk58nldixEyI9u0OXhpo3Th3uoukkvYbxyOidz0Gb2LvtEHdRKjpGnhGgB8jkd
eod/PHHnnjOZoDX6boJ9sAwA6JGQuMSziFpzKR+gPNvJwbH50+9ni4G7vKLCk5+XkBUn3DR08aDr
/yF4Bwjb0Bsm3umb0tX3s53tm6OyPXKO+htsWHQI3Bv2fCzvYzRs8BE6brd4A+FBlh4NpCJub7Or
SA7fQzr3gRsJbCNgCdRw6yzUqqAYo2OIhnEW9LZeW2BFAOYIzUgGHBh5zNKR70YHkdyf6cDbaKtd
HPzGYuz3n021WHc855GPRr0RYrWYdmrTCYpYlUlajcfMLBCNNBbEbiB4IwKTr1rzG/7vj6/z+2Qn
+MjZfK1RkwkB/hgdCObjgaqa35zVm68zimBIUW4707AH+HfL5uEED4FdIiqFFpHJ9Ls/va/oL0cE
yoNzhsb3wPwsT2rXckNqhOF0nKyP46G3t9Zbbc+/OifYIjYXLXRZf43MD4i5m2+yY965ub1RdwrY
/3dPd+jTaJq7j6fdr94M7dcetcjH+3vJtPdeb73/+R/SvmtHjpxp9okKKG9uWaa9G6eRbgpjy3tf
T3+Cvf/5tpvdGGJ3IWFXgoDJIplMpo3IyHrwVKKTY2a3eMBSe0kzKntpgT/Wzndvv313bkI0oCgM
9rd+wISop+Cvn7RPbD3YtfdoktE2SbJKyR6uoHZAOLLYKotfg/M7J8/blLid/bNWnZtHf9gSNr4V
+mLoVCOYdpvdn51oA035pSCr3eef1eJh5+wOq9rF7627Xr8ttl/14nXJeYLPYDI/fQHjJWXRGGeD
hC/Q/7ROvdXt1Z+D9+V5R9dBwbckj25PFjpZEHfp7rf2y3LrEnIka7J4c0xuOuPGmEO5L1SEHZXR
J1UNjBlfkwC079UAjNPPG35uef5puYxHnfe+D1oiCPBecqjW7vVQoGC6ScjOgp49oYhk21j3q+c9
tLjS24V7XC+2j7+AtrF5PkEPPnk+/nlSlPkk9A+g24nSOlHgu+trYQhGPGjCnO5eBdI7TrsKNkAw
2qeH0clNoi0Bz25XjrSol+YKn9QuzID4uCROjXRA5X3Hu/Y5HzlJkJunDR0958Z9EdyvAMpjfIfK
sFCQt+Jmpydoqn+yMFALlDWT6Dz0ypteA7SjYlBAA+M8Rp7hLDPLr/TcKEerbHcISSdYgcBNbNPx
nWyXrfCo2oHHs+X3RKKMDCsKqZIBor7rHdfKOZQNoeh22RsyZmWL7IrmwimbPrXd4PlEXFoxCSUv
tDi7yqo38vToP4B/hLk8DF+cXdOLSEgCY18r9HJ86PGmtW7dkU5f1umy7Th6zhPEHJ8WJumIpm9M
5al20x0UjLZNbi17es1JL9z4uKiNIvGLSAdzPehuZJkisymU6rzv52P9YQFr4ff8KT2KawvsF5il
W8mrPiDiQKw3QNw9dU+A7PN+vtE3SDXnD0BbLN1PjXYNXh+mKszhpJrjfBzWwYOKNBaeY2GvIZqZ
F+XLPjpm8L6sVbOMd5nGOc/zgV3eXSTpUFnEuAMGm9AwznbklJ01ZmIiSMcCj1a1HhbF4MYHMH7F
lZdy23KoK3sjDYV8HbM76IVgUznKJIVKOfvSUaqdQfdix/iDCCL1xG3/PPKksT49pRhFdyQGHoBB
A+paxlKCKLsO59wKTiVAGwK8uZh175wMjYulo3KdAzYSxNQiEnTobEJB5Dxxc32KmhX5opl08al4
CX8XFTGP1Vf1PLrdKl2by/bZp0jvHM252U6kxVD+Q2M6WOzh1DGelDjhQCtFn3ed3bkDQGSRTF5J
ABM6ZJxbcrOXkEQ7tyl5OtqODWYvM63IjKgPxJ1CRmdcCfvINj1xyetiYV1yDKhciWF81MkyANgs
CFjQenSSZQIURo73eVOP+0uERbvqQC6G5Mb1OVmRkYmCGom7doU7joSBSRrnIzjaa4BQbz9/PqH7
6/mfMNY7Ci0liosZ25YsQ8ey5S2PueDGTJ437G8BzNuT+vGoTOL5XAYXiKxb2eEBbdxU7JkdYx+b
SrTmZhhCcWc8tgXJKpsSgjyMW2zfL/8AmnisbHCiY7gJ98OHdfLR4AQiR88Auu/P28m+6eyXMI9C
qwVylQ2xuGsA6E3FWuvI4eZ06J5dGSlmTxl7PKSa2WRU11tnQM5V80xH/SAyBpt467l/q/4+PeZW
FYGfdX2M9Ux2sIkBUG6c5KWADO7P23Zr5JkVMddKSBs1r3OcIOaendkJkcaXV/lbv+Cp43nw8qe9
YywS+rWHUushyT9ZZ1T9ZCmR4JQ8lxtrL68Uu/LkX76IkI039sS7CUxsFpRNGEUyJMsgJSw3CuZY
uPvI0z/GdszA56myEec1e5aXjUvl3T8mdg48N9qVVtv63jqqjW11TsBd303Pwln5afiOdDf1WJg0
UZUD40wLU6qWIExep468qhxjYQJIk3uM1H+8OcYLWYxZkWV/anIzEdHO1LmTmyyNpe/ky3CpuIXD
A5i+fTlh9C+E0Y+58ClzoBrMTYyFrR6WJ47m8xbCWIxaTZpKCfCzezwnkZtB7wdndNGtGDjcVo97
zzH8DQPpUmTMgcdwvRBL6TNByCtxB1Ih1OcASbRJjuXOt7n9KzxJjIlShR5OowJJ9JVsiO+gT3Gd
o7LLu1X3TcfFmhgTJcWZIlZ0TYPbrxqC9qxdB4iJelH8Gw/jQhBjo0pflNNgKqmNGh3Vps+lsW7/
+9axFirvpsLUsKDe6VfjKnbQvvdtg5L6gaN6vDNiDJI19pYEyGpog1eQCokua4+km60ueR18d1+R
i51jrFKX6mnuJ1hRh1cxReAJH9BuTyJnQXeN399i2BkwvxQ68F5iPaNDH195hVDI5lmeO1ZcQhxk
6hi/NnSkT6+vUGn24Fq3zood2jGETNvs1z8/mCsZzMHMsaoFnXlW6YbEDjIShHLk8l6LO/t1JYY5
ltJKNDB31PRYGkxwinj8hiXXEtCbzljqSylsh1QgplM0R424q2jbvN2idiGhcpEvI3uSkQegfdKc
/aNm7CeRzOPQJTUwdTosTDnoJ2pXBTtfpinpHNFZf/Pswr13D2jYFqIblHiRrGf2UfLbIC56g757
6GzHgNuIW2S8RU7K9cducwEYcLyQxZZiBitOjLI9y8r2fW8HD5iMdRrEjmiF2sqP/kGyi0/QHqzF
jf/ANbZ3D/PvpbKZpCxraksJzuKpWU+dZvfXba68flfbIeI8zlne8XVpeU2jg9V0hpu5C6j4SWnc
m9jciKhwm1ABQAJRQfNZavNiyJu2JHgwNFpFgzhCc4BoMu+jFFZREumxhLdEtlMH3H7vckmG35Q/
qrRNFBDRb/wuipxF3hSaWLnMazmPmpArA+TS9hHLQvtehMzvvB32eNS28gulEV0MHSjQ/EP7Rtvc
Gk4x6DbHQ5dO+7dpLz5cA0aJe0kGl8oE8oJurR3K0AmfoofogZo4w22AAzwVJEJZ4CHf03IHz0rc
1esL8aztFpo0CNskkXYhRmxaZ1dv1XW7jZaeJ+0Xox2+Sbb0PePcudO891QatTUU8FFyUvD/a4Mu
aUMhi1ODMz+BXWrZ7EI8uP6S3mGZyKjW8FT6pu52Pu0LicxWi3o/BUrUgicitHUY38E2HocF9Sfy
ZQOaAER1yJZIRNmMIJikUaS/BLSjTvwP/wOJr8rjByc3rRTMR7GQ+7EQha0wYxuspXYwT8h+nbr1
7MnoIwmdVARuQvMxOf2iRHmrRzRdceHxb3LG7CcwZnvwo7grVHzC6KROCDeh2PlHeTXbgDrZCbgQ
whPvNb+ZL2RlMq49YqVGF6YOau8CoCdZKucot3EmR8MY1CNvWOKet0pJm/6/trEWxqgVbVDMWtr9
UTYhnGI6llTaKKYuOXbzTlxxJYgxKe0MdsVUxMIUXKdi39gCinYgME8JJoW4XtG9pNWVOMYLr7vM
8me6rgGl8hFnF6OW3GN52dGHvUAL4uo/LpBxxxHkGOBqoyeHy0JjQDSw28ZDvpwckD/zXFiuojB+
n2WMvir4UE7AXjjZ3vL+Or0B4zXCmococ1PHZdWSMUpjq0xCZ8BEdHiI+lVsEsubndYRSOACom/p
wwgIJw3+bWkbUJ7ASZFo4u4xtUSsI3WprYylMgM5Cmodp9qt23NSxkehrD9QY6U6wk6ymyO1A5Yj
cDNpNzU7ZgtYv1HHVIKV0Ztpnvx1tYcpdBWi74NfLaaASuz6ATm2A6ouS8vGnG6/Tl901Lrt1q16
Yqw7J0VbSmCX/zIBd6ntbOdEVg2mpfVQhsJ9aQAr5TvHhXaiHIgcJb/n/dChQgnoSODsYhvcStBH
xBjBk3Y6pnaNs8Xo1z2aCuIlN4vKk8VoeC10g95EPXVCekd6HD06+9Q71P7ny+DYEgPzIPRZjHGh
DW76iKr0ra79vVRG5Y256KIogPhubaHlAllbPHrxPwXI/0ur/pbCaHSsK36U59jQwYbbbOeH6ETN
IlAODv8qDLk4PPZJha2XxhyIFMi20KRm/+Q7PX09cXwyUf9dpAVuKGDpAnMOeMbM+5kqKbI7k/TX
bY0xRjBjOCRwcXirHvfB9Hho3Xe9NriMgMsDthZkMmeWDQbgXAdBQgfR9D068ovSrp5oIb3aCpMb
lWRZ7gov3BWI8oSFxvNZ72ks3lL06KBCiIwjk3DsJt+ysjKUdxZuhgkNpQALER4beOmc5M/dh/tS
FrO5VWeKaasDNnNaIFzeWfaI7gV08vKDEHrP2ItwKYlxSeQoGxs1xqoA1+M1b/2Tgf4EH7yW7Xf9
lu8rD1wkWOHEyZ7cdb8u5TLBD+xMXHU9Vlg7/qnY9/BJtQ0Yib8NQAUoXyJp0SrwL+wbAMfoNK4O
rFDWyPu+LyW11sl459CZcSjWATpDlMU8EnHDC17vGZhLWcwJSnrRRtXcQluWtBIZfTWrfsGrD957
MS+FMIfXaxiPSiosiN55ajrh1i80OHg/bxxPDHNWWt0MflCc9y1B4rtfD45MfFd3fxZzN7VxuRzG
i6ynUjayvJdRVe0PzUnZBG6BNFG/UH9FHMRM3pIYD7KVB9mY04GKgv8PbkPQy43Qdt4JcdfEOI4R
3jhTQ+cG3lTq7wcuNcsjiH+kXfVvMnmX+8e8qUkmVIUUYFG1MzrDPnJD5PbDJZy3/6gQjCUu8rnB
WBMWBWC0LU0IUbuPRfHMID2FG+N0cWGZ97MALAVwPrCgbk3ftGSpvk17GqS2KFJ3CJvmYmF9crTw
TqIa7S//sxIs0KnS+1LbhBBK650iEjOZPa8np8Zgz8+S7vnd6DsFORgwCQAEZzLnZWRzF6bqJKNG
N+yTJToJtorz0aIEjw5Fn7w946K51eNj4JxOvK29Y5+uZDNH2AjgwhS1Wd5tXsuj7CYb4DmgwRSt
l+idAm5Q7GZeuuDtLbUUzIFeSWUOtDUqpZRHrBjzO7acIM7wcY7NNjuOex1OpvL08xbfy7FdCmQz
PU1r9rKG+b+dQXaSE2xK77A6uuW+OT4vPzl7esemXMliTH48m+BUjbG4zlWRyYqQIo0J5sM5l++e
H3Qlh7H61jhGrVpjTa8VKX+LtoCa/LxafdG+/N+/Za9wztAjPtp/Obt5xwUC6wCQwTAGgzY/Fg82
QkeMhNkveh9HRGhoZNyVm3ZP69fctgP1jqpcymIstNYkSi6VVJZ9zo9iGCBGF1ELtrl+gWqlYwn8
CIhaY1Y/ASyB8VuMxQJ+nXnpuqxLMilW5Z266BH+ou6GjNTqIUGcJ3tI0Dki3j3Opt67iZcy6UZc
1Hu1RM1VmAF5Jx38U/bQoY9VdBXnqSfnqeOXFODa7V5xhyVH8D19vRTMmB8fFKIYxZVk9Cn762Tz
nriBK+6ovesJKOCcwQmX4z4c0DrA1STeohnz08udCEI0RT4POyR7DNKAUkTYA2cLjKIjpRTUPQXE
eLg+PJPAE83YIFUq5bw1qOV7370rDh2UWiyOSDSPi0eM7POM/L07c7HL59t8cbyA+CrUMscuT7a+
ADhbRQ5/UmeFUWcYWx2Wvqbx2WYgn/91k8+FgAvRYasYvQS2MYyzTCi6CWReHZ4WRxpVvxWOhmTg
iReGcnTqnPi9EKnWsjGiFkYtBBCwSYyBwA7ZW55HejOCiMhaBookbVSl8KkmY2uNWoiqIteo/qQF
iTFhffAOEfkCJkHt6hId8PzmXBdqVm9sw4VIxuwqraTEUYDdROENtfJiXSFt0K7rB31Z2twKyT3z
d7lAxhKN0tR2YYUFhiEynN7uKThfDflV/NDWgsMbbbv7UF7KY8yt1QP5sfD/T1dUG7jbbmFjN6l+
pgBv/e6AuPvzjt69iGi0tSSwlKGJmrE/AgLqqhV0eZe/BqAx753yFzocK8XVeTiTd7XyQhJjbZKu
GCylgiRFIhlGZjREuBGM+Uf3GfGAmO4+IReyGPMi6nVdy7kp7yKMHW8fhhLDTP9p31gHtWmCWdUj
rKbs7FEmU0LUT9OiPPAlz4RwNo6d59SiINWM0KDRS5SRZgcSrnIiSmBPS5l3SOfH9eaCAfYCg8uY
bgdi9/VDqDdDbmVmrOyaCtVIvSJZYFcRET0Tv5AoPAy/eCp4L9EOXgZLFA1MpQH8hrlmmjikpZSE
ym6Y3Gw5wB6reHabjwoYiTJiNOs3T+TdLVUtMJZQ2EIM2l2vsomrWu3iRNlZlWOmRFSdXCPR5/QU
P488NoJ70SeQ9TEXgSkyYLqy6FJF1JiAyyqVXfcdPGTLfinslf34kjwlnmpwvMO7C/ufLLR/Xy9s
6LtZG6wcW4npyYJIT7pCgqfgs3D+Kazq2fhfSGKMvxAAet8YIMk0bQ3gYx/jd1mRVPZ+vmf3clQX
u4cG/esVJWqtywmVIxBxF/2B/6njjmWoSCbHaVk/N+/GagCg/PPPcnkbyTiEIcCFSj+F2KImfo32
fM9AFfwYP9Rr4fjfRDFXTowsDB7G0A/hMXlIkA/zc1I8Abu4cP+bIGo1L/wCXwAYaNAW5zWZL9Iv
XyBRRISTFNgSL/V2p+RNKSNpky/FmARQ0rUwBQ1ALdA7MSfsTovJzlyCSp0Te8EicCVHcBvHdFCc
JPUig0uPec+F7gHo0nuWPk0OhtEdowakRhgYkEBjwhWIO9ffohp9oKeNke7FhfbRLWbgE8TumC+V
3examt2BBKt0J95dvOMfwZbRuSTKNwmLyuy30STlYIZ6uY/eZi8/vgv2cFQxHumaWLG8gV+dPhsO
75TvZDSuxTIPbTsGrQpo5XIvLEVbwcxQ8iyvosW4sdwktdsYHtOM3FeI6XE6kgpAabS3mG7xS204
1uhOi8n1pzB2dp7KYBJL7EC8msHFAG42vP3oeeht8dXaVdt4+b3MbeFoglX6Z12/k73HLAXQ1DD7
gkraTXfLrIgZOt2iag+wdtQwAeOHcdPgIHPKS/f0/FIOm9wIdAU8ZzHk9F761D7NyAdIJD4IbuX0
AP8RXCj8LkS/vg9sjreJBI+hay4zL19078GjteKNbp29++sXHGhdUHcMM5sYr2bBtCwwQkt11YLT
dgWmBsBRJ0vRVV1tMxLAq+jL2U0fSvt5QJ/2c8qFZ7hjr6/FMw6lqg1Z3dUQL6/zJ+E1Qq+9gDKp
s0Cb6RaN4TEpfnNyPndaESBTphPtBu1jUhgLqgVaZbbJWO2tpbyOP6aK+L91p3YboGf5G/09cLJ3
jnrRZdzs8oVI5m6jbUaNimaq9uFK+1BesdwXYDO855toNUXEWscPtPiGLg9e5HybGaVgbBRcHyCB
AEhg15o3oZnAgdkDIw3z6d4xRdS85s3P3rVduDhUgUDEDMKAa5OZgitXUCYwI6MCv0DnuCe4aAkK
wTSyVVAO7jbKJ8UX/Y55E3L3jDVKQ/+TfL7YF69UneUTWOohWcOsbo0YXXtIN+phtt8sp9sYnP28
OUdNAXgSLgrIRlCMEhl1lSI1idVhqvfTiwpeYLs+VqrbWRwv5lYKSpboEkYLgYaal8F4E2Uu6k3c
lUBM9zCupOQkQGyHmnDIkXMTzcEUXcphlANwJVqjtpBjTrD8omvGizhb9DMxeSOqdyThacfcLcU4
usUBaqogmNFe2O9zx6MZ65ionFf7xgMDHuClBObR7vTKikMNEuDJehUgOKKV6Z14fsptIyYspAj+
SKoA4NNlvfMeXZhimfUTLnIuE+U1eYifuhfgfh4bOwOOT0qCY3Q0UdabwS0ik09uxe3OViIwALMO
uLwRB7EJ3aHNdbFt6nk/gTdgBJpN+Uhbfka03OXutJlIdEQiJV7Mjz/bMKoMVyYMK7+UyyhLlEVd
LgrVvH91jpyE223Mw/xsxjyqcow56Ro/2yLq4r3ftMgoavYpAb7jz4u4gRAB8PzVKpgLPNWGAOos
SJrs92wRo4PQXKmrfDkvmtfGeWuWE1CQ9D2eWyCMoM7tFsufv+D29cFszZmcDeMBFBWPMZWCmleD
nsXafuwXxnrY7gFnSJ7f9o+fzs+SDLpr1ycG1ACNTkZrCM6Re7s2ykap6EYyKOq+fUpG4qIv+sGy
tw8B8f5YxPtYRARp5BX+auwFx3bd7fqX+0Xetm/Pj90GQCWfIVkvH93F9vdyeVouX5++T4+AxnA2
TrB/3WBUZ3OaeOdzq93X38xoWeCLZdmOhrrfvBYAykIkgKGA2SmIvEgBi1gR1L3ckZjoZj8GRG7X
zRZqYjgaN999Zj1itw80jxhAliSgJrK5jckKcgBGpPreW60EewXExC/dUcmH4Rr2l+98HSNAQgA4
DTAF5HFprNLXF0DEkenhkxddnp2wnz6F0dpGD8IpN/ApGZnWGXl9tcj74R3zOKTevr57TyvT+cps
QFKgFfj4MbzmQFMoCewsuke9Nwo9k3inTeF2m5eOS/RxHilgvg7XitJ8qApMEptF6Eo/7KRM1Pej
lxFU7QzyEi9e0CDs0qkhpAftQ0C+DHfxcDz+PprOA5m8nGzRPu3YAzLpy28+0s05SLv5KKDhUl5k
wBgZzJa1ilh3EWCE9s16WqMHr8MUSYvv04Dw2wEooH7dADpl/aoArgiq9vRVoCiHjwdzDkEMUNgP
XyugDiYrHRFYZKvI/Ru2H6IVTAXsTbKKX8BnRn71duMRkaBieOLaqls3AHgGgKmQKG0gpWy9vr9B
amp1FWXG/pWmr2uo/0uEtHyKiTIEwahzpehuRFcM4JZM9Ii/ymgJB7rEMtPcny2JSlNq7GaCVhJA
/wiQ4FAym1kPXdkIsWLsO7v3RvzSYB0nANrhXiJoQOf/Q74aHdCk4sAPOO2RJMDf6l2KcJSSY7D4
ClyyjexGJiG6MdenU2dbHBozhdqzm68EjB2lWUcuks39hHNaplNmGXABDJKuEiC5SB6togBfJlhK
Di029OQjJdtiVaJiT/vsBvj8mh0SfA9nz27fSyD0KkCOBPY9oit2z4CqBUKVHF9TY18K8ooclGNA
/TKiEBwYkhwWoi3dxlc9+NvA/fowyccHhU+qsHHAohY/qIZNQDg+JU4OmB8MVfBKtrfhH9gPwR8m
gtIRNHp4j651DG1Xpa8HhYm7CzBhAKOG9rgUQA00kqNJfuX4AjrOAey8PYJRhzdQc4MFhElTYNuI
KjBZMG+KEdpr+brQg6+4ic19SRn7VvFKBPxMAzDEANhxAkzak4XNC2VsXkFm1HffA/C56Nsj6Fpp
w8Xzm0+y1fYZtbjUBjw47iIycMCVev78+Tzle7eR4nMi1BBNEzgZ11861EOO10nX9rT4aqKYDp6h
ZXlUPKSnyB8VY/Y66mdIopInChnck6fGng1HbN2cN258x1+icD2g+AQXOHJULODLoMRWm4mFsU9f
W9F5nwOi+Ahd0dL5ELykf35e+W2jNe68SXE0kZIGrjdrhyhBW9a1vrHfvWrEmWFE5QXAuQzy+mf3
HjvvBbT6Ff8NCMylTW+Wil8LPbX7Z86nUJN3fcWxZowhYTwP41c3qEG6VrZ1lDfWHsNeD0+hLcFQ
fxi2juygYFMMTaTL3YD8mQn+ilNY1A/OtKHoajnqH3ZiciKoWxcL34PGREzcyZQ4kVHfqA41Ka4F
az+Nrgb2gmwRhvyGz5sgHgDKF1LYNlZ1ntRkLiFl9m0fnILqIlDs5PnDAPhHd5wMzqLuOMmQZxpo
K4dYGulcq7pmxGIqTZm/T4jwKMJOhU/o3cW1fEJ83eJsDaCRwYwa630Pv/XnM74N5CzUPgDog0E7
HLLF3DMfKy2SuvZhETDhVWJPyTzZvoSJNq3jOOP0Z7HqBEJb/AYWHhB2GFmg58tB5R77+zQEK6/D
g56+TWjCoMG0otsaWW1cIObny+ZQNbooCft4S5O6I8aoBSItGxTJbMxSL8xV5AqZKw9ebldLnnG9
Ta5BPLYRKQtKPIvExfU5ZpEvB3VZWvveqQD33cA2RcRwS/f3cwmPUFzyHr3bkjTa2VHIwYsHlC00
HDGOAgpzTdApaXjIvlWgRQqHdGWuMzfZjQ8Ai/QfA3iqqMdwyz43Tz9yMTSph4QGDXXYlH0+TVWb
TpBbuICxXQ4nsOyuwmavLHQeoZN14wxRWYYM0igoKuIDZo2BoJkgLunDw+b1D0C73cNBIoBG/PTQ
p+bBOKKrgTy4DwisyMND7Hhf6AMo4CWFztOXe3z6A3jfrxadAVu8qOu9/XvvHmd7H7qf36cXa3Xa
TPbSgIu6hoP8e/l4+kRocbIfT7a7dn6+aTcvGrMQxnilRYmkMF1IsFePIJZbAkOTl5+78YLOMixQ
RQOYFqAf7A2ocr1PhDo8iGvJyd84qdwb84vLgywMlBtT/UiUMd6LXoDSUPJNqNsDOdLmmJ836Mxh
fmUf6M9HECGqIMZFlZuqwkVycUAGOZV8KzzMH3hayJPpPL0fgJeSoMUMSIHUz+1Ju/61/e2Otvtp
2mvytlTGxc+fcVvxRsOpCmuIBjdkWAFfdf0ZyWwYQmt16WGYSDXBg1RBg7UHmHaMnqDml8yd27gB
wQFIuAzTgVWjDwpMHswLIEm10HdmkB3QQWA6rY+mZMVu8bbTYbbHz8/v7DBwoahZfUQ+BGyRCq2x
A8BYO6d6L3ZbmqdODwy/3QHB2AdqEciwSaavft5MqnCXR4r0owKgM6DFgSwFrgRVqUshXdD3yRwH
QLIg/7STClNDeLfQB3FGWUc8fP2zp1JNjKA0gn25lWd3N6LpOVtozyZuu8R5o29su4WSDSivwSqH
5D7qpYxtF+qozYzeTJDIsrxiDeaIVfWF6WQKPgy3GfSXUriuuEVK1gGjYtFliauMxBLUksleGalc
TJmWpNQ1IKKbO4eHjxLA5KhQcQKom1TrWRQ4ZHSAt0MmG0CFvjp3ml6k+3xV0TF3R5AQOGF89CE/
hAf5d7Abjq07ox8jIgmyHfloVxnHAkis60U/As4dxnGhl6gGMxehEetoivUMDZ1oflZQFc1eM5lk
GK/8xAxKwEXiZL0fyEM17szmC6A6NFpdq1BWpKGpV1WxjzLnl+X2NGJFqmv//MudkJt46VCE1XmL
ZF9PCIWTh1jCoD7XbUdNKYRKBvyVfZ56eQ96Bgu4kU7RLMGrkDkSkAB5+8oabtCQIOaj6wM0Ep5S
xnA3Vg8wvkoEISxol4NTG5/qyK4HTrX1Jk6iYhDVIlBCaKkAjeV6NyVMhQHpQyr39TZJvjsA6YNa
OvloQBsMuIBnTnRyNlDXtgXhEWACdLjOJriOGHGJlvqFHxrVPqmJbmDquCDphxaRPCSrYiB+R6LG
mXlcOTdmE4OfeKJQv5WBjY1I+nqRcpSCNDOD1GzSkfAAQNSA5SkOx1tgX3LspQSgVhWPOIWYZ/Ef
ot7wMZse13tretHSZfTh88pR9yTAtICjG2dF6RKuF6ILmQ+uhr7em4seROAHo3//p7afpjlAmgcO
cBNcn4wANMaVQ6NI9X5uF0W5UJTfP//8O1qNKhTI0qFu0AMWPasxjFgpqrTbR2QGTG+0T4s3zikw
IsAOgmQNyj5otwPXN7ye6z0alW6MjLmed4PsTcB+Cnd9/Yf3jrH35iwFWQXJoqjDMni1r6WkaleP
jTHPu1x2lF/+k+pkyHTLjknsmMcKzKgvZCH8QqpMR/4Jt4d9yCLQmmVhOum7OHIHhPH7vTz9Kkr3
Hx0NlYKz1wBwDGxTPJnMvhmqmmcd0q07yQKIw2jsjLUZchKQjP7+JQPOKAUKgaizG3fhWlRlr2Vj
q+q7EB2QlmiPWk+CmePyMv7L/wlBTQdtKkiFsHzXpaQLYZBp+k6HZZ6X3BePVTAJ2iWCcgsvgWTQ
usf10StaoCcpYGB2SvgWps9CaGtRaP98GMwjByY8BKZgi8Cbc25LYB45wHEmVoVhpn1Ue7q0btDj
FQ3rOF/kbiFyHjdWvSRUuPHGQBYyVzTIv15PUxeiFuN12HdvVYLGLeJvRpXwQu2bFTFSmF2L1CxD
nzmkiCfR7o/dcx+DrMz6qiTO1rE6xi6HqseFjkmj3KrZDEFKQVQnfEm/fj4atkEJtS6Vtp4ilsZ+
4aSYl9kaQz8pxWRCzmByy99mRUb0nyF+VUmnkkQHTAjA6H+jRPirXgjr9A+gMNtF5IXg9Poav8pT
uaa56p+/6gzQevGy0q8C6BKq3jCqqq6xAK6akHWRKA8oPr/uIuLtUMwif5A5R9ydnWtMgISZaIyN
xErgrhLgl+MPJPTe3ylunUQTyu7x4df2qXgFv0Dv0tRxiOS6jI7CwivBQIOMCIkwJHsCg4WA2ahH
lzwsttv192mDxpXP759XdG4y+mlFjMbUljkawKSdUawokDLYbHpPBkZJjJlgy0PX9qZdxgfL9be6
Y/1ptu1C0+zo0J7s5YD+HZT5lwrhmBY26qO7jPluGVYFzzv8CUa5/NYUE18rRJARFyiPo5pjoRUr
QgXn1zOqiCLZqw+cbbgxN4xIqu8X+pxFaj8PFkSqym/dppiTFIYms59QL6nInwhHB3CpV2WRrfb2
t7lXViGaEHW3o4NdnpQCDJ/IwFj2fg8tR+lY3x/dUgh/QYyEfibUD4H2ff1t1QzAoW5OcNcwWvXi
f9eHEeG2E8qLygSv8M87cbMREKZAsxHe0zqISP/9YiP0IYjRgB75e0N2EstBijALNyavk/3umtAN
gGcdmUmU8pgjruFWDKkBMTPqsqd52YLAIAN+EoplqR08/rwmtteB7iAsPW3MQchtoKv1elFtnKoJ
5mWFvf9cH6UnVfJM9M9+oV4xTd5af9B6V0KnisbZSzYNCe+WEu0BEQ4ECiAcZDdTNIfBaEq5OGiP
BkVsKp2WZtzGb8UecctXBSgcPIkXsdJ82dWVhlSkPxHBGRgbVdjJC0kINR0Qt+VBBsvoS9zakkHq
ys5Bq8jTzZv3hppCwLABhg5O+Q3gfgoPMPZTozwk3+WqPCbgQXUq4Bw9hVyEdmqImFXBJYd7hscT
AHtsDJUUQd8GCVbVgLoGHE6VXaI6uI2I/uk/5RMpzFWMagCvGfjOZqLChbIKzhAQ+OxmYsBSTJF+
Kw8aGsCfUnWlAE0wWcZA1+i8n9X05k1FnzdyGYgG4fcgTmTuRCAUIE2UjAa8jLH5nA7bkpczvnFC
MGMLmwqIexgSVIVZSzL64xzGUnuovoNTo+6N0HvugTf58zpuTAiVAscKe0bfSjZ+GopmtIRMbQ/q
QnGMh24bP/8s4FbrrgUwCWP4chYwQCBARvVaR/FNBzsPKEM558HG0bi+SEYgFECLLnh1QYzImI1J
1Ac1kLtDuEIubdV/iOv6KVi06wQQJ/5rv/h5WbdGkZHHPEJi5guAxJa6A6iEV8FaflJXpau42qod
OEd0d2loHAV3BPJa6O1gltbNRjqEjdodSk9BvdBpTVICXbfwOvTHpk6ECQc0e/xulj8v8cxbe32L
0U6qwyZZeGZA6sXIzbpqihIBW6osoz8NhtA/30NUg1zwNKuY2oL53/TLFEYSszGvckCaZflVvCOl
puM1Bi2rScBlH39FPEN2f0MMBASgxz63ulyftTTPllEo2JAYI7VAFyBjiFaXD3n0uh757WQlc1yO
O7cEJCl/C6T/fvHQRkon5ZEOgdM6XaHrwR4UzvNzKwFZYOTSQFBtWrTp9VqClORaaGjzfEjbNdIM
WbmTQK3pOz8f6U2QDkZZOouGEM0wkHjW2YUUfdaVRi0ecsBu2hYmZDpw6cpOvm53+R8e4tw5er3W
IBS7RORhAXqBRP252/Bi3yyzlQ1QlQoH+YT8vPCqtWTlt3bwlK+B7LoTvJ+XxxahKcObCoh4WH4Q
2sD5YnaxadswbRopOg7oTe6XlpsCMEdyFJT6U8BWCXDxBdsboJu/5Y/s2Em2ltsD7224jYfQgYWk
BJ2R0BC0i0ysOk3RaORFURx7iE2e60ftPTmBPAjDGpSatljodrYtPHGTAXp12mJ2xU0X81F8kB+m
RetpK15y5ua1om2/eElAZnpONtH3+vIcmgr9q8WMzhMA0uAg/vDvJGvn8Q7SUBlQYUi8g9GRMRbV
nKFqDPz846R68SF6ln/rT9GuX/vb/Bu8imu0yqEL7v+Rdl27kevK9osEKLf0qtjJ7ugwfhFsj62c
s77+LvoC51pUnyYGF8Ye7KcukSwWK6xahclgm8TfRsxyF3kNf2saCoXoIgBBHon6MPSGEo8MxYpT
0kg6qlvVzMCjeKxAaRs6JcMoLlSaCCKkMRgyjv5E4HrmWynpPZjzpEw6Sog1UrtEiTJyPqWtt8N8
zst9fSYfPVsU0WFk75DXxKQAlLrmsrQy4npO14LTwWYsg/XL4vyXeU7H+E0UQU+AFpiskJDWNmSz
UAeELQMjKXAudCGwCTQ9iPQ0PxWWXwOKK6pGXpl8jHCa3wAyXRh5awToeDRaxobdkoznCrk6DIEn
pbr5sjptKpKJS4vT4ADczmKGW+gY1oVpyD+dI3A1aGI6IfHrPB7E4iS8xrsEkCUN3HARlnH/1GnH
D57YT9IRmRSoGP6bLwLIqb4QpLQ8qepuqraD4Mq6G61MidU2vNwtXBeCc0XASiIeSlAgt22hCG11
ql4lSz621/vrWOoYfp7wyKAwTEY1UVawbH1NGNsBP2/JBmOPbn066cRSkHYESSDNCxF4qpYPfluf
wsSYUC3pksAIJsaBL4TgMUYgL8ok8Y/aL+W66qVWx0HnFScMoI//VtMVfs0/bhHy8WhugWuBMgyM
M2WX84xTuiZUy9MgWmiVLUvr/u+TL5wZEPw+eeXRfYRAbDEpS/J6fUwmvzpxL+lT/KajFJhaCtNB
Xdh+iEFDFZB+BHsM9AalsROfi1ymVicRo3USzsLURdkZ0WvbAV2eA1RXGRia50oXjT2kfqFlpKQB
Gh8yJxnkWj9++q+nrfBraGEY1CdFsPK38il/Gp+igwcc6Ar4ivFVRF6u29zfVtpZw2EhwCTJEARN
Klp+5+uVw0SUvaQeTsNniHor8k+tJbDahm4IQUZNhTUj/aWIaeZCFLTY5xh7qZyG1s3aXVdj4nSv
ne6vZKniKDr9EkIpIBK6aRhXEKKmrjisw+DcxYwmqxvrQHoKpAvEqpEQk1pHE2p14JfqqRL342q/
Snc9iM8kxpEsNR1ETjgJgUD30dpHFvpLDbIx9sH0nWMhsqN47xJSgny77ttt1DCczIV5xjWFhYY5
QLpGB7f7XJJeC9IqVlP1JBjxA7JSCHdYtDdLncYMEMRe8DNAf7OYoSyH2agWoaee+th2k96+f+bL
A5n/OvX2K57CCWqCX/dJSs2NzWRyk6d/l4FaEJxCxI9ID1OmMxwHfyWU5epUBbbSmSNQz8JD2DJU
a6m9+PUVYn14/QR4Sh36qHp5XI8DVEt1A/h6F+b9uHHYcCvx0qgA7wFyQPbyl1oVddvJbZPqpwe/
cTx+3VWmxllJYv3zdgEtQoIF1J3gOFF3PRmKzpsabXXqc9vnd21q6p2dcO7/TwrlHU0C30fAzaxO
Aujhp3MB8kjPLHLG/Vg+BmhVA5IT0BCCaKCf5jqtlLTvG/1UtaaYGNUGorzanpA/eGOWaG8JA8Sc
ENLB7UcAMD+fpMpVvesE/dSFRrgyg9J+jLbATvUXn1VPWsTOaNwic2f/I4t8yy9dGGOt8seK108C
+Hm304fQGPo53GCAhc3Ftsaa5HtDuZEbQ7iOdDQSjTp1WoXcgM2Ir7xTBW4BZMBRtVpd7yvEDe1G
WQw3B9AJYCho4JAXBX7e5Zx36gdbr20P1qb2331WAeHGSuAVICj/8aVwUvON8zINMNti5Z2aCaRC
sRFwPpNkarkU4NqAn1DR/owVLUD1YDdG3SXzTqvMUFBvsRRXd4fhn+/pClE9fCmYHcR/P4mpXyqg
ZCvVR4DAnXqQAFQvXutqtamwgtnlWwYpyGQCbEgwGzQEu+WaSqj82D/77TlMXHfVP0W5NV5yleHg
LmoemA+LNjGgGwFoIlyTlAFV08CHA9X45+cQfUNgcjDU3kpP7S5cGUGMpD1ulFl55t5MS4bsGwdG
AmiZsLrBB/m5bb+2shQTLfC6zj8jgeehhlm7DfgJW3cYGVZvqX1YI5rQkFrDnuJ/5to3caKgcark
n5PqUBS21rpB/+f+PaJfVKA2eeQhCVk5wl4Mip6L8PQx4+Ix888Nt8UlGnh7yN1YYSyEXJPfzjzw
R0h3kucItT7EuNRbVIUehpGFXnzOT9mZxelB7xJ+nJROVogWBI1g4udLCMVJ6HRwvZ+r17I9CA8y
6+uXewRLAwOKDmZ4Z8hizwU0gpyK2Kf8rLmR2T4n6HJieAM0+BMln5+WBQRtBKuF5MxcRN3qiM6V
sTkrQJnm7oBiuERGOG55u9iAiEg0+tZVd5f8A8xzysZaMbA8i9wQ+QCVgMtJ2mYJRvOqLvKKWGrP
oyk48ruGPF+O0YvFM3DQjxmzykbbCVgJYJLJBCsMrCL/zNcbC6ksBGMbXiQ02X2vDp31gTV/h2b/
Jwf5EGZLGYmNQR6RMRw9FoJw8Rz+SEeVGzB3XC44eXPpojRk3RhAevc6oJgOlljdDnOj+y6M4om5
teTsZspP1vpLGmWpuDDJxI5vwgsmG2FUN4f2LYwbNYXWQkOTZt+/zzRQGoaXSIOPjyKeCvwPpUmS
p6et33fhpTaKTbzzT4jytm0EDAhvVQ/9mrs2llIwkgGLyjekEoIQdE/haUHYR60xlgLRH7MguuTf
fWEG6P/MLO3Pl/hXQLeaIeqGuq5ZoNqlzv4IBYYeYTKupkKZRyGb0EKA8dOXSTLT7/wxRVti704b
1SziTdqZGiM7SHtsP4tcwZABso+AkHYPU/jAtc5DnmpO6ygAaEQ14swYX/7eP8OlNSAL+yWIWljp
AZYqChAUPo/fxWW1077S99Y3ejs5CClp6ZW2f/YiOkQHMzsTaO/9D7i9s78+gIqta14eorFJcJzo
gj2PgwHKPId3MOXq2rirjcUQR7SDuiGz9VL3MetRPeoGiANls2y+iV9H+YCKJHpz3b1+tKIvFkH1
7ZMEyAVASDystPdYy5VWobcyuvDpTkTWfUg34DJ+8o88KyP6X7byP6LovG4u64FW9BCl60/iyo73
HRqMJeSytJdoG3wxdpIczGIn4SugNxMsGJiWPrdsfSIncSYO0UV+yt+SS3wqH1J3sPur/BKc4gvH
yvTcMqXAAiKdgKQyXkj6bfRDFSMReCyvzuwJBVbufWUWGIo2PHQPLLaM/yJMBTcAslew3pRa+lJc
p73WYS+TPfwh/0E4r0xlNFRgt2QrvIys0vyNZwpeBbxz9J2gMMdT2zl5g9z1ohpdRlcPrBQdvqdL
wkLtkx+hz0wCfkdFugQsswoVCE59DDhnP4YXL35ug+/0+sipxpZvDH/8y4FM6uPEUJKFPwPzQrgH
ZUTtMDQiFQ1GArcqOEEPL6jHf3KXfLDQe3RMkYpel1b8V8Kw5c5cT0eG2Bvv4G+xdOoxHoqJn0qI
bc0ENBQH/0068870xr9wrDa8W+8Rmp5+Mt9QFISJ83ugj2kSlqIUQ1Zpf0wgC//CCCXj0zdB62fG
LANG3BXqCJHCQ7gDL5qYE8q/7dW+qEcuTC9AVAhGZnWcaXxJ79NTe0kDg7GPt4QRvOoPvBeZNuoW
RG26QngNYdWmu6RuWxrdc7I100O0LRkvHjG89Lrw0CHLj+w0sv2UKLXI1B5wxfSSOeEpZ/EQ0/3C
xFch7+h/fp6y+ys/HMfMK9NLOJqr3IoqN4qvUWKMu+yr/MgxxOxrinBe/Mu4zp60xx7c9j5jO289
tnCT0Czz01u2oLgaSq+sNG1ILyC2P8s26JGmj9INgcBcnTr7SXcbk//Q4fLn63rXMjZ4UW8nW0Bg
kAhgkZ8BwmuuqEotgYyZn9JLgXJ/jwazMDYSB5gm0xvRbtla8ZHbSvafTXNQ9sPVzc7dIxjv18o3
wmpDPocf97WL5t75OZPfH0RZowA1q1rL8UGKIW7r98L5IAMGor8YVwxoEgbZKxgC2ZveV7k+5Tvg
V4xqx50/a4xF9V39SUPhJNw0a/8hMf5IduOinaqY0EHfXiPmEMIfZ5bWz98fS13zJi8bX+zwsQnc
+MRIT6FqJpfG5CzxxRbOit2uvUf+pd005vr+Pi09CDL1F90VSDrCh9CpcyukOOvKqmgu2hMEd5tP
hGjVc8qcAnfDf0B3FXgoVNI4hlwxJaj3KzkpBQgCsPtpQld1vEfyxpi2aFSwBoaNXr53c2HU4YdN
lgNsnzWX0RzBrPauvzUjmMme7+/d0t2bS6FOLdUrLNODlMEJrsEzCw67NFqgxIGaovhAGl+pCOhf
P3X+W3Scyqci+GLk8aKepA+QI73c//kbHs3894lv8CuVpIqB73Ehfl8MzPgt3gWXjV4bMTgDnlKw
MbHK5rfkofiHNAOKWSrJ2s/llVUZ+Ss/Fy7CJcHQxAgDLaaVET2X1/4gfzDd0eVJozsMCR/k0xEd
Ikabi1vlA2KmrBUuqmaKTxsZkggYei9idloC/9Dkz4wNJRs2twgzibQDLHLBGPVVI1z4U/2eWaV7
9v5W68/osYxNjyVs+RKTQiqpFCE/hHQgWf6v0xP9IGoIH8YlfY7+lrUxXJXH/jU98nvkTFhJ9RuW
gEhDszgaH3UoNiXNL2OZW4WccCn+DI2BFH5nTOa2c7MTSPV7o/tzfyt/3MDZVpIcAhAdCHcJfyyd
fURjp1THpVdfi83qI/0K7Q5NJqk9Yb5as+OPlS1BeL2unMbp1+2+stNLv2us6cA/juvIvv81S1+B
+hrKFeFyOea0UK+vIuYNlnaNdlMfrDcRABqEr/nzawTTxrdvMez8ArC5AiIX6UV0CaNPaMk9xEUD
sI+lqF0sbu1sPkLw8WHzTVPdMSTRvEOoys8lUZclEZVGESpIGt1iX20yazC+MgDdJxCvymaDhh9H
QItPA37oYN3ZoatZKkjCBTu0gm0KSJ7vTEdWpEzTAi6+itK6XJFakgrR4EmPGBEa/dW22SbDNBPC
5CztBJDfJgBKfBlg1ABteY8/HpNxOFd0Vi5GPxiJG6PhKGHk4BfvL7VZlMc9JRKPXAw2qzcBngBg
glB3kT4mhtotXkRKDvX8CnWu53n0Iyd/JtxAxL0Hw8nnyzsh3qr3HkBUf+8LXbo1RCggLwgpfhqr
KU3Qea5PlUzRLpNDxrJKa2U9rUNT2EaPI1pTKzDiHUCEZ22xr+592Tf2FRYb896QiIY/Ss9+6KVO
Daqo4OCSG3lpDrzhI39XGEg7oTeeZ9XXxIW9xoAJDLVArRVeFKECmJtQLY7zIor96NqAuq59+JC3
o/mNsVmHFG1YPir86F3jrcZFTgFNayy0wgIKDyQxOlgIBwBgvqj8ks/7ZcE1ueGbQUqiq/qEiR5g
IS/WtWO2jGdeJJdkZkopMZTx6oUyqiJkKq+p4bkK+MNG8KcFJgJTcVPBb5aN4LEFI1wItkPJIHRF
Pig+75+suAj7qY+gtjoBamNVh/iI4tVfc+CzwCRtBBi5ibwNmisH8PKgEw3T0I3C1Qyod2IqBwy6
N+9/x4+PQW8GmAiQocJUHYLpnu952bZh3nt1dK3fYxspFUcH050Hjn0RXHgrJ7XxVU4BcscBAxU/
zg3IajEk2AzdfK+YFeZgYrTiH9VoN+C+c3kX74H5jageQ2AR2WPO20DmgjNxyD/NW4vP1tCpRsqa
uJjUZwdR1FWxKEfXzpFAXr9BiyUhLjpNaGQUQX0wmjyGgheb0sUYh9O5dXoH4NEN70igdzHeUwDV
h8G4hBZ3ZBJvLY8WuC4eYDk0ngFFTqc7BnHI1YqP4+vg6AfpT2mn38UxskR0hq7cZl3ZYA0BOSkj
WljUYFHj/yUWUMn5SfbAzvv5CLHNvnXlU37CyEtHt6dti2RxsV1ZONuD+HFffxa9HZAKX5KHf08q
cipdveFDJEYKn0+u074+vRKSXNjj0I6cCcHo2T3u9y/u1/Hry3vtD/GBK4yO5UYToz9XBeLyoR8B
JTOQH9Dp4zTVI5Rty+zqvWUO9y7YMfO2Lv0drBJoLeR54Hlgm6kgaSyE0uuqIbuOW/m5fQNr1VtA
JhCvufP4t7H7i/cClXqIMQilsJhjwYlBWqwQ1AEEXyuiFZmKe6peatIykLJrgYmfsj3tfPdFQFEu
gzmA485yfYii3BNHmWFhjLskRjchXM10nZ4GwUxNfqM/Vjt1gzaEtWSVT8pj7TQ20jFueMme9Ktn
g9DtZYWJi4/cn+SJZS5vOH44gF9bQNlsXg8jrtDJN1kowoK5tHQDR8G0MdHKHQ+U2ffV+oZO4QUi
TXNQKNKSPL9Lg5Lqg6zm0fUAQLN9Fo2aMZNr0e6Me/NLwuK2KkOeiuIICfKbX5r9c/yFoZy75KO3
/AdDWo+RLW9CtFc+AUrBGmx9w0BhXYBrIM1FgkHKUshZJrUSgs9rmho9nr51dWIikhdXBnMKgNuD
FGTzSJMD9cBlrbdq/NTPr9m+/+Y+Iey5fBbf021wQWHZUraxZ0zf4DY69leeocKL6Ox/hQNrR7Bc
IpJD8/Prqr7KtTGC8Cs46l8CM7io+8TmjpkbBgbrgtJuKZEGalbM+kPCDsgK6jGKOn0qW5nPoZya
6pRPcWoOE/KmPSM/uXCQaEHUssq+SdOinPKrBKiL6e/yp2QnbItHbc0yAkxR5Ib88sXUiS80EXjs
K7fzHopNcsBsmH1wRtrwXysuP4tCeQy8MjDfAI7MJYFTRIo9Qciv/Va2A6SZP4oX/SkiA4eOSsRk
y1hkXSAPCQIkmOFYoyQtU5tYIcgqiEG9SgckC/tzfdIO8TXYSd/hgXXTbmjGTBa1i83EtX7AJeU1
3oXbxvAwW7t9YbH608aKXhBlrAJVG0CoACHBJjlKa/4AfDTjQt1cB1Iq6MOA3wpSsvkZhV4Xi3FR
ltfps3+XHoMPqTLEF+/9vtVdZP+xEpQgkOYA/QfJ51KGSQS3G5qA8/KavKLcvDu7jjPsDLxzj57x
Yp7WZDzyfZE39u4HPIC2LvDoovlgvrAUXVitz9flNT374Pc/NEAwszAni6gdGTdAP0jzFfiMQDBI
CeEUIVeDXK2vhLf4AwQbw4f/ldWmitkPMlbHg/ujcNerHkMHKuskGtvAaA3FIrEJmVx8Iazx99e9
CPV+vkkDHJT0hC9zj6tpnAJN4xoEQRoI/NKzhW7UzBF2mDDgIpOVrNUdsgVgydc3DDMmEtP/28Gg
ZVP+TFt2aGPRIRuMtC8gT4kw2qnaqNvuUDtwz5188547qfXMW5qT2CyO30X8R4unDE7SFZLQ+n57
nRxwQrjo8ofXyrvFxksMBDyOAsTXyuwBsCjO4n54zLasfMkN6wp3BrlK0mGKIiU9cU7pIzUI2669
+oUZFvvat1Vux63rl+xB37N0/IbFI5xpGkpbaKUDxItacD3Gq4RL0hbvk2I8RBflYY0Z8evv+yr1
Q8VNH+tvMZSPhu7yVcZFEDO60V7cKhflU9g5Duaoq8dq7e1d5c1wwUvbGeeNbkfvNrc5nTCo6e3U
IjN1KTD14/tfw2xy1r+/ibp6VVo3WVMn7VWMd3X3IBXmGlJ8EEbqZP5DDy6b7xEzNCIMsK9cUzxb
p4RFl/kTHVAbA6oMRNfoYoRHSUdmtV53waS29fX17fCBXBFnNJvSyI4glA+NGvE+ifkRLXEYLuKD
hYf8odvph+KVQy7t8XFrb3lj+56snyQbE8pgMTCaLUCucUQI8L9/PZlOtzndP9NbV5U0QMOnAbqW
XzhSpVTylUgSvfrhWTeKo4y5mRcMfnxSrR4pRcnGIA2D2/CWAJ+O29S7zC3XAcNFuPEuYLwH4i7A
sgFnQzJsbqXVIhJ1QIzbK5qwnQrjzpHd/xmngCkF6JjCfOoKGuRbmGFmsSZhLOJqqNBMOPW8irKf
TW0QtFf5Qd52lwITsWx/C85utAbb4ivS/YNbOuOKZaHpMIyWS8WcPSgPfY3zmmttV0iiBIT0ApnH
eK8g1y6leDc8I3cyzGfQrytDZIBgF6ANSjz9Fuup53e5BPHcrthzj6tH/Ty8rB5XD4PbfujH4IFF
Y/ZfTpkMHYPjDoA1dcoViseqP0Tt1RuM9Dk+F5fAmda6mX+C114NDGBiuD/S9VLbvA/IlvfIgmsu
vRycNOnDg0EmND6UsdClol1FK765DntQDKyV2EDj7JPK2tmbB/tLDOWAClOVAWIkYDDSt/TJvcZf
KNTv5Ut5yHJGdu9GHDRfEbWl05gVUyhB1ATOqrcJe/iQgKYM6eodvx8e9N5o/ty3GPQ0PjL6BLUZ
/KOSBjrgSeZ3dcVPQlqm0Bsw9VR/vI36J90qyra3MEYYfAmYipe++Jmhsjh7FikCSjDd5yjXPEcm
LjZXGU95tVdd/VXflQ/CaHDfqRMemTgj8mzOzDpSpmh5AEsAoQ+BazdfqTyOUZkqfXMqeysQkBjJ
M0yZSTwboMLysvqLbNvIeM+WTzn4/AGwhdcAnjx9yfLsCWoY+dOALlVDWK271gxGB4laTC1RLUwW
6547hrqS85qvkkxVQpsAIRBCEza1SrjsmjzWAX8SLiKYcHpX7M0JNB/fQstQnVuS4B8jj4eCKpJ5
lFsop8mkA/MwnrSHxKxAEfZ8zhUTwFMmL+PiohNMJnrL4JYTMAc9xTvxNc1LdGEEXyKQRIg4tcAQ
dznDz71xWCKuA246mm/gAMjUVYiqlheappBOo5lJVqK6qZkn5sqttnFll56VvDLu3sKxhk4gGQvS
AtSkCUPnXCMLZcxRTEoxmtnQHipUJvEn7AJH7ZHAGzBMyixluAkMqQt7Rkml3EuvVBJO4vL4rL5h
aNqXd5Q38b7dey/TPysIWR5mHwAuIQPjSi2PdEw0SMNi7GGC4gTGa4u9UYGQfp+5QKYxVkWM/Vzv
58KoVXWBkkVTBGGFdkjf+0f0mtWlleiYzatsG0BqM3c0LKavTpzkuVgMJELKCt2ocNRRipsfYcKV
q9LLIv+8+xjP0auibidXGex8E37KmGhaQOj9hS4iYILWBx8qGoSB3V9wbq66se8EPsrOq4tfG86A
cbA1q5/lhgzcAvTzA3dCMEDUw9pWSRxqsp6dwRvL+XtV26d/hHfJDFYGj8nCaEaoXOWh39SOuGdO
gVj6FaCoxx0ETTWkS1jmfEvHVuJDFSj6c2kX+/wx2cgn9YS+O7BtaZvppL8F5/6quJ4jo5irb1hD
MxelPkKR/1s+ZUGrws8GnIB8Fs1sUzjxNnWbXbYGxyayG+iVd/2N6kRr/6BsxJN0jJ3cEdcYOeiy
6rtLd4DMtNFBfg4eDZg9uj24VItiKMNSOQNO+F3kKJ6nD/4+3ftHuJIHVvV6af/QRo9IHgPRYIqA
EKd0mR81tW5FTj2/In34JoOaFfzxh+JBm4wpYrZtLT0PDLQELgXRCjF9EDw/57or66rNE/3crUEo
9pJdygfxj+f0e20dHyK3toN99sUcHL54S2CNEMMjQgKhJWkNnEv1Cj5ajdLgnVvFCMH3iAEIvvuo
Pt2/pQtrREmhrJGQeEXagxP0nBrOyz8bcOrHiU36levV2pzj+RE/3j6OSFEdrv0RoMbCADDMvb+M
pZNGRIHOFE2veIHBRTcXVSaROHC95J3BVVwZ3KfuZBfvD7+RFCMKTe9FPzKR7uR6zSwquu3RfYVW
OsL9jAkSc5HeyPtyqwj+hVv7u7CzMFxetwdgdC7tmv+oHrTH/AW5NpantngVIRb6ADYJNH4Q8qW5
WKUvlSmQg+CSyk7CGbUJtjAJBXOA7e3SqRm+xg0tBG0WKKVwuTFOik4xAjStl30WBpcMxd8VyjoS
SlYe5pe+/esBkp4IsEhi3CYsKS73fFlV7qmlXwfJxQdxkat+VUjgvAQvHCzKHkTMX8rfgVEqWyyN
kkht5CB6PoYs+MlF+MxQPn7BQK56n4E0kEU/s3ilKEGUosj9UPq8j6WFZLaOcoZTLUrr+/u3uMeU
DMpGjWKHoT4xFtMddRupg/u/vrxe1M9TDy0I4MH1JeHng2v+CKC4tXqM1XX7CpySgqxTBKAiy3iQ
L55dL0ok9bp1nuT59QSRvf3RPyUiGiqVk601GNH79+RJDAOyiBEoaeQMf5kqne+mVUUWCBpADbni
Y9Q6AHtPD/pRZo2iuyUL9F94utHSTPoo57IEsdVLoRZxVpg1CngjSKE/R4xyXXMYP8RsvyAXZ76P
eJvhHMEw4rFEL9BcWppOcln2g3x5jd+xuPAcOMlL9qx+du/xy301WSb/0WwEGAFhoQBYFtwac1lS
MbU1HyvyZdebGOfrr9GrOaGDMgDf9mD+qa/v78iKouzA6lBb3uW5YCoiAntPFjeBJAOoH6tAU0bv
/iZgXLGllzNbHarc89XxcoaZVZMIIQ/Fpdh8eJvY1bfcBuRnNqsn7cewLo7tP1sJqOBcGNoRglAI
sJVdteZzszuszpKPNHezDfcq5rF3j6pn/XunH7zlXycIbOVcbJJP+sRH2Mj4WbqKQKSGtnBaPXAP
gHva97Vl8X5SoiizqBdlIkRQ2otVnjbdM8cKDli/T5nElTC0ceMJ8kU8Yc5RJFrBcUytdjJ9jAus
MUoKfRxb9XMabTlk2csblw7XG9yvqMaQ+VmUPhYS1w9+FiiXas8Zq523b2zvAD1x6x2LPmLpDZPU
4v/JolEXETq3SlXx5AvvDvvIMj4xNK6y8z2rbWQBLYFuzARRKlkH4SRz4Uq+rC7V1ZFAN77j/8jH
bAdAGHhDJbN6AngTAN1jzerfuvEAzWVTetmVgzTKqS5fwNfk77zj0Zhc7k1xJ7Cf+4HBFHjDoMzW
SilnGeh+DN4xGQ1SE4YIg6rVJSOD79+AZS6c2lFKRdMCc8fKgZOBb4422bF8QK3YsypsqGR2T8G2
fWFxJi99kfk+Uq8BgHYVevGgmJqbG/vBZtzppY1UEIsDawGKG0EBUT51TqGepMRVXl2KV/575aD3
ZGVzNWajJ/B9gKALWK7JYkHIvf5QExJCGoAjqYNqJCmopFEMgKDjUT7xN4L97/AYIgMxBeJNHRRB
NH1Kyg2hHnYy2pg28nbYD8Cr1XuwyNosOMSyJkRJorbPk8pxFctKcK0cbs2tMft4Wz5UazDd2N5a
OIUboMO3FTMnRX529thQYqlNjPkobPsJYvttcAzXspkdhdMftNNsNIfbMJR+EcBQwiilz4J24jgA
F67x49WPDfkygYwxeijXLPzKDWWcnxul7KXI+x5mfwRXbq25K8ffen8VW9kKwBQGTG7nm4r4S0ko
f7VPNSlIMiwrfDwILxmQBqz1LPzGn40j5PErgDXBjz1/mzNJT5SYl4Ir6L1tdeuvh7XkegeELIwT
Whg/CCKAUAJ9hdtI6ztyPLkaq1V4zW3gnoGYTyxl1+1UK95MJmGUJfT4PTAzzwzBS9UgMwmB1UeL
PMiEaM+4zTG7yyvE6Ef9/bOCHFbyvXLlHQs/tQRKKHNJ1GnJAwiskg6SGqsDyBstAfaLZNe7nGUQ
iTbPr9ZcEFGbX4FF0OehN5ElgRnff3zrjp+OZikPoxOc/T9IC7K8HtYWkrP9Ja8Yo4krGsgbYakI
x2jrtBaSEsK/X2MsDLUO0POSNkya0CBMUrnEjKoIOMyWdKwKj9pBsANUqFjzdJbAGnJYv0RRip+H
gIAgqx1dS7vaJ05pJtZbh6HE6Tq0h3VfGONRPGiHcqOYPAYLj+fh82+JMrZ5Xz1Z36FSAUCUAtpb
NviOHiz7Am5Gs9dOSHfy5mhnDqr3brjpnfY13iTP0aPukumysbPaMJVq4drON0SlPLFAKzW4DvgQ
zICxUKKrTe7cvHz+iYzqocLcKs/2bBYYdZkGhVBA1WF/MPYYhJPUlYlTMe+UHprVOWplSPvAnHaY
3a5Z/KHcN+9bMzoVD+WLwKIdWhrWuVzqBqUgVgL4DXL9dxmIMlFANp3VUbo0rXMZ1K0ZiiAkMDty
azigZj5Uy7ukzj/T/yOTi1FfIBYC/TigyzQHfeEJRdWO6C7hXXnrufwWA+JQLaidECWK1vXc2q3W
wnYCVE51ciDQ+zWLh3YZLuAb0BJMPDTA8/A9cwPRT5qWq32RXtvv+hEAPXPvb8pP4Sl6EI7378vS
vSUUSj9kUSCnJu00c1GoJKLpdEqzawXag8kS8GBpGxVTWDND3yIrvGZCIMjHU9YWdO4ymFCRmQXp
F/XiZ2AcA51ell1ro0To6tu6ebTfCQbyyHpCbhh2iAJjDKI8MsCacmOUVVcWjZdn19g8skLj5SGB
xh3U5EDFEvQoCpDznYv7uBgmcYiB7LRAPjhicIhlX9ClD3zM/UNaaD6RhNQ5GA7gWKAzYS6p9LQu
KacpvsaGtRqdzkTGtSKcE/fFLHUBckAvgkI/4YQDs9ZcDi9XWZ/qQoLmJYDUHiWrRqMFxuPa0eO7
vE5AgsHyYha6QEmktE/t2m7qfDFB02GxfwilbdqbYEM1y8kh3BHemVkGW7y9ZBQSnkIU/9H2Bqba
+RqFQvNGIUxTIKtWhrx9ALpo09jj1bq/lwuDSImhFpasgjFt2gQ32Eyf/ly+WfnqpXNECaAsbq0X
QeIXEOC5q11j7B8lOzLMf69kUGIoo8uvuqkoarIO9ElGUD3NeAyQHWQ828vcASWHch+UcPJqPcWx
NM7gYEmO4xvyRjN8c7WNgO+7fzq37i4GYgHcSPprUaGlblRX8VoVSkQcqF6ajfhVW+DuwfBkFoPc
wk0n6/oliFK3YJiisS/C9PpaGujdAtY0dRiqtgyhiAwQ/KLAhWAAWj1XaUBcEJCOOWQ4B2zbZh/v
LyemL3njqs6kiHMpkVaWQBBACjgFBcMR1oCtIs/5hBbZ79P947m1aUhkocIE0w1EC6UMg6ChFyD0
sysXGK/5ANRM5Bvr9X0hN4wq4e7DVAPSfAIqh/l68kqXSllq8TYY3pt0yMA7xzeuWTPa429e1N9y
yL7+cvYB9OY4LoOc18kz9AfDvzaJsb0wqZ5vbdpvOZRK54k0SHoIOd5JBE+QekAQaDNUjVit2dMN
Tfstg9JmuQww7UNtsuvOI9NDk78Dq/nu5s38LYKya1y9yju9rbFdyUZ0eZOzuTfJvDBKpreeutlK
yG7+OhV+aiQlFLCSCL0HTrVXjEzbrKqznAFd/cSK1m+9Br8XRSm0IIBdfKyxqNSI3+PQMFlYd7Lx
dw6Gxj8mciaoFUjCrs1GtqIt49hvWudf3083oRaZTHD2+Hl16xWGYqvGY2Wu/45okS9f7l9LlgLQ
tfNVpfpdFaCldzRbc2WkW84srXQvoEOA6fzecgZ+r4u6m/rAd13eVeRc4Ag4YmTETuhwFkPbGFeT
dkOjXh24aoKyYcLepSMgQDO0fNYhsXSAupx5Moz9GGPjyu/IkTdf+m6jgyvCji/jWtyJO996vn9U
rGVRPk4fcYpfjBBoheevdL9ds5bEuDY041buJbwn8RDwKgP+Ln+CkmFzfwksCZQZ6IuSayceF1N7
2E3OYAD6wrr7jHeGfswC2Z/QUY3D74FbLN3KRoNXYDBezJs+wP9pMkBec3s2tgknruqOaPJodvvS
GP/2znatoS3k7/0tYxgDtL7ORVX+JKeVhEuDtoRIP+3tJ3C19ob8UgdoSGGBWxjvJwZCzMW1Uu0L
PEdMm2MpGgrVBRgckm1hsrbwloPzewspY+CLvuD5xY8xUEDpopmVM1nKutrJmJdpmonJ2EeyT//d
ZgO8M1+YX2tyXknk+sTGG2YFg0No/xQfWJfo/pu9GGrTeGXUNyP2D9Mt5E0Nro41YyH3rSgw1fOF
8D0/iGEF3UO82Fy0Y7AzbVNj9cQwFYHc5V9PdlbUTc8JWAj/bWA292SaZI46y4retwiYODaX0mWS
gME5cKN6E+kfzUQ5+hCYIcYOdu8Z6FBW3+2eczObFdD9D2nXtdy4kmR/aBABb14Lhp5yFFvSC0Jq
SfDe4+v3QLtzBZYwrJ3ul743QhFMZFW6SnNyme5UmUNKAVuwqEOMvLL3OM6H9cbEz6GaBl7O1+9p
2RB9U6DOL1GCjuezOD0JD9k9lp1vJSSwwtV1Iiw2qOMTCqUreRdEINPGfeespdu/I0CFUrzaB0he
gEAykhhzUPrv8PE6hf8gaP8cFJ1CxqrhsRsGkDh0APYyx6MtpfYW+4cYr9DpLH4agG86lCF1/RZx
VRqlyBHwZwDQ3zzGNkM3GXdOT39C1nS5qCFVHQCzMPnzq7e3+YFB5D+EbN+MUJYzzFtlKLUQJgYj
tQmK8RyJVpUVHuM1Sz0na3/tzCijGXdlIiU1nobhfgcEVEeXAEj0PB5Sc81KTi0bzm+uqHhKKOq2
C5UAecrtE5aOPzBY+Vmp+HpMff8+pfGpUQVC2eBuhGqrEUG0BIUIR+5YWTxJnJIAKsi37u+jj8DU
eiIiumIYhGVBB+A1pilQLuBpyFtRaZXcb6b0KBCo+o1AtDUKJJirMFm+bpKAH9c2o0SZBTSTNnGu
IMssfhRAfkZKxwc+1K4/YCaXEWwvP+1mtCgLoSVpnAQtuBrQg+WZ3f7VtOP19vMsIUoRGbK/GHR/
E6O76pEb68aUAzF/4z+YhXPdFC1a09mvUxZCL4zMhYFIT+dpfu8++f1w/fcXzQNSodNUALZf0RvW
CnQyKEAZhufuLStZY+lhQhBZXScy3e2Pu58Roe4jz4HOK/SIc/QVHOnqEQ1If0dBooLfkkM/nO8h
xPafANEI0apX/JoRHi5e9DcX9D5ajIf+X9R7v7pjSOziLc9+mopwxSFA7bnCAYlnwEptsY58zbhn
FgUJVzQLnfI6NyL0zsKUoR5Y2w/u/V+yQJllF5U5nTNAIL5tMQxuM5/Qy7ZqdkiUNcbgVDf4GkS1
sZP7t8y8BbrlvjQZfDBk9Qt6bnZQsVFKoAQqw93Tm/GKCPP9r5SBNrk+kC+ERgQB/4Rx7hUWeJer
6xQW3dbsoChTOwx1kimo5JzijfcIdBFmunnx3TIjQOmznuVcEU/vJHl1Li1ph/lJ2IwASB5/xQht
WjW5G8OogFoUR49EJ2zG/u/jL/RAA/ZdljDJqtHlrqRw8aCopQxhC17mmTk4JPVYErUUHF1Qodx8
jo51A/9kKDhJzptANtGmR6lmYIX3Czp+QWf6+0x0haxIe37iBu//zXRgA0t2FyQL08dYMQyMHjxR
6M6fSJZSH0BtGV7iDtCTAPJXMK78Z0c1+gTnJKjDGrHCRBc4kHBfsKPpfJM71WOOfUnC2YzefcLQ
9gX3d0GNOjIjz4SxztXs9OQeHL4wZQzOtIh+yo/rksyiQ6kkkIS7Oq4mOuiLwQqfo+keWQ8vFg1K
K+FDOEVtcXKDqa6wJREeHf0+GEY/XedlwQ/Oz4zONEe11mnRRMcqW5K1zGTCgnUBAAMewOh+QIMA
T52VUXeCwI04q+DcAepD3wQb7FgKkVliqf9SIuuCFHVkLtepYSaClIKWbA2PFscH2iEkwLcHwv9i
JXwWb+ibsy8PN1PQKpSaKJw4U4jhcGZrHiPnk+Felq3NjAgVMQKwpG+aHkQiEm52gz0ekSd5ZMRC
TCpUxDIotaH5PKgUtrw6RLvC9B6Fz8fhF4MQ68iouAV7aiJ0K3wdWfMqrNUHO335vC7P4kL2CvOw
E4op+l8ADUeFLlkndGWnydMT2T1Ex3wzbJOjuzq5VnAIDuhI2D/352GfWWhHsK/TXog2sDYbmGeY
+ka/D61LbZpiar8U8AIUrHw3KuQxsKy/I0HJQ6vheScZ3ZQXFk1H3b8+sBqmliKzCy4oYZA4UR3E
mk9PWUmeCmAHSx5JFeSD71gTREsae0GKkoemljNdLcFNZYebPDafMMNdmkVsTrUHbcNCpVmwdRfk
KNEwfFFovQTkdvxHFxDh+frdLKnRxe9P9GcWAaAbcT1idPM03qDSrZUm8FlSsj5na/H+OqmF4OCC
EuVXC1TvJU8ApWElmodqpf9e/x0BypXKkVKGkjpOhRTefAPmF4OBBUtwwQDlFnrAv6dpCFVBenQj
22VMXtefjHCApY7TN8yuo+gCsWsiCHKAXllnaOxBWrNyLtcvAqgIlzTKyC3VTAON5vOQrWQrP7v/
LWbLNAL0j1HB0udLCpGEHeAuj5twH4FucuoMYmaWyfAzLDYonXcLtRX0AmzsWiSrH7v/duyX4oHS
81ioeoCPoaKQkUNAQuvesCPW9i4WC5RyN3Keen01IPfBozAXW4XVMtr2FuLli5ug1NvlsLNLiCfz
EWwNE/gWzL2b011SqZULCpRa91FQia4LCtyO3x6mygGmVXvnEWhojJ7167qB7aKXUsUjTz1WGm6k
KIhOTA/V+GLNtO8LvviCH0rL8wzLrKMad/KE94Vo8rZmFnvtvGWEFdftOiDML5nBGoJMSmUwc9rU
hBWIM06KDvOgmbIRxvhxvrUAhI51LYe6YCZUGSf15VpmtipLErnqfNjDzpScl6kfWiXBbch68l03
u0CrvDwpV9Z8xc0gYApxHP7BfM9shtFdpIDdAwCwB+qb/CPeV3XMNbUSlERDR1E2EuWOdO+MKEia
vvOHosyoUDdepdIYeIYIRVlrxKridYEXuFMDBAVwNBnA9GqzXfHob80QWERHdbWuMULT/Pq0X/mb
LSuXuGh6vr+GFhHgwQQSx4PniGQvhfWMQR3GqS4K4YwC5QQyMcu8wgWFuiaGyd3uOqjrdY+/aN1m
JCjRiNoyT8UUJM64NhVUMpdcp8BigvICIQoknFxDxuPScgKi733slzcZosGQv69qwkyR4sYvxK4D
EYX4Lans1jJunFCzstN1Zlh0KGcgN3oVFDWOazBfytExzHI0beXxOhHWiVH+oOz1oFJxK6dduXfQ
n2eV59K8ToIlu5QjCNquj7IOJLQbp92Fa5ZlY4nVxOLsPipVy4yiwn3UGdaO1MDVebjOAIsAZQqM
dERtF/b/ND48KVgOwuwtXjTN34rx9eCccSCHvR8lPh6UQLbaGOQpOvYEpb146znXOWFcxRf21YxQ
00t5DQ1JT+nvjNxA04N3ho7/BPKfArEZL5SSV1zTqI2A2y7sGvCrvKmgtgKsWRRbA0yKtKWp3dkl
eXhnNYQzJFmkdF+R/QbIS7ilhAhWFZJf244o79fPj6GSNGbUMBb5kBegEW46Wz//FlZAv/74O/vy
VQWeXVKvN0YOyM/JUSsZBq2BWPtcHv+SCKX3klsMMcYloffFGQbsmGyAimuyWlSWKqsX0kDpPgSl
HtpJ4KzeWDUNUlib+lQ8RY78tpPXLHJfd3zFadPVybBy266tIHxP7V5Q7WB/OA12fhv1mBnqt9LZ
NPveAp9CZH9ymfmHmY2Z9FOmImy8WBFDfADaQ721t5UfdPKgWfqfvNi+ydDlS7ntu9SfnPUTv9oN
X40ag2dlb9elfTlPMyNDxQSjr6V54eL2ergG9IK9v7pmumLo1FIGfy4jX5HYTN6x2CsdNB9nhn7K
zlZ8y9UtpNJQXPHFA7ZpwnqwZj6ZnFHGInADLRsmHbPqlGQheUUeLXDWgBb8yyOUL52T34XFIAc4
QrxKk8dg9es1NbVbVkaNYfvoulTMc66WCMpX2yuAwDetzRqlZJ4YZTAwZtYnSg8Sh2TtOOF7il1r
LETSRTaAUzt1l2A3yhdUyUwSsCKy6LGJBZECcJOeM4A+qOvgTwzfjAaloXkUqJwQg0YpWhHgi4St
/DTsWEnURUfxTeWHRy+wt6IR1Sl2C5+lO/SiTw2vGoOX5XTgjAyloKreJaOG+O1kDaZ/a2DZJPZb
busjw6n/WNuFAUIAjPxzMV8IUbOLAWih7tUZ6ET5ChsfXrB+FmgBxLQBarLZHqvTLtxwjr6tCLaq
QWMxs8RuWJ508odxn30EpbMZwFvUPJiYFbOdd9cY6LCCD/nlE26VWCxfsizwM3KU5o6+m/fcAEHZ
HcQS3b1COzWKiCtGZoFJhwrzgyTrkqzSpqddguN7ai1vO35+XrdDDM2iwafLpI0DjwcRjGIV553Y
EbyMMJBxncpkA67dEOXtg97wXaBpoS1l2n/eATH0j2L92aVMfM4EcUgTfyjaSRBVrD3kA1b2gsUB
ZR0CscaIT4ff7zEPcUyZpf0p+r1yQrTjFvV6GCIFJ/RVqnTePDvYmK8hezkmixBlGfxORFaMAyNT
bV80b8ZpL056XzJ74BmSRXvvtlfdzPXAUUKAxGU2xL87NxiU5W78WwCr86sWlVGMrmin67LGsLA0
Tiend+lUip1e4cYDd9OedKyYUH3WDuFF9gASMPW7odGabuLCDFYJ+2rA6DTnehdtHiP2ntrF59+M
xnSXc6HugojrOtDYqat0z28FbA8eJPP1z96ZOmZYgTMDjAB6KlzUwijwgiDDXZ2xgtHhz1i+qADd
g2U8F9+ZM0KUTVPbpKkKHgvVYNEAZYoJOVar7dL4CvBkvnmh4hEvFUYhHqOpFUdAdDpgq/RHb8KX
Wz5hZZkXZW1Gi7Jrfd0PgELGubWReQQaB14QAXaHsLz5shx8s0QZN2PUx1wLQeZptMb9rXrT7O+Y
KPOLhsHggW9tQJpllbJwVTsOccilU7m/dbLX7hVxKfayDhmRHRELYq5r6XKE8k1Om3ieyXYVAtWZ
43OsazNHZzgDXYTcYuf3k2AzPNyyH51RoixeYaRGGyqgxAPG/sa3ZEASJ2CIJQyLsj2jQ2lr36cN
J9UF2lmAhcnBz3F/MP9raOhSAIjoNKZNF/mbTm6jLikhbkCBUc0p7pjSzexu7iVvNydEHVnqur2K
3RuTmkbHAGDRLVbH7N96Uljib0hEtS9OtfknFzWnSh0gz9WuPA44QImMTwnelTVQ/1rkhFiElkR9
TogKGHuh5fohabKThrxg/CybFblPyWiXx3z7wJBzFi0qWoxD3kvrAndWO4jgBluYtMqpsJAZtsK5
TmzJHM35oqyrMjQQQhXX1k4oV1gp/5xZwE9kmSOWdEx/n6muVklGrvoggyWqX2hhwCO6AXQoRL41
axsA3B7MIBPshUWWMrboExW02qgmAzViexPQbCz5VbbRv1vb8bF/Ec4qeynFklLPj5QyvVGMFt6o
/tKEMSPNebA1R3OMp+7VNz0UyjTd5BU7uWWO2yz6sTllyh4HrdTrSgl2S5wyhrjMfAc0E2A+5Ssm
IMMkhHT0+U3rB9StlMSqGMuT4DjihHi4d4S9aiaKTYYHlvQsObM5Lcq24JkdcjVGRSCk8btoe+R3
ZzUbd3d3XRcWHcycDmVNui7vajUGnSomb4ntOx+1nR5FoHr+1wvnp1fwnBRlT4wxyr0uA6nRkVH+
7zFNhq3K6PxjBjfLhyfLCuAvsVWYLjfHWhCUfjVMjX8aajLYKkzsHC9u1jKWZbH/h86XT52pOCJe
hfOaLzrVS+cIdrr6gx5GA7vsRPgxYA9i2cKlFeF0matjrZ/kAPN305lxB+WVDaA/yRMt2zrgP1Ar
x8JW7M+8pON1Bld5EmS7hh45KW7nVlk9Rs47Q96WDP2cDsWPIlSD32qgA/zJ3xVpSbAZHGMloPjr
WcyG0yVBmFGjL6gPZDlxRVDDKhLy1u9+j+ctC7Hnq2px5ejozoDR7crCn8xCBxT2hGDL2E1rqdiQ
hyf2zf1oOXg93nobWbb7z3C9NTYs+NrFMsGcTUqJ44AXk5bHF4ztVsl2j7s779hgbeGx2yDs0c3r
d7jkYebUKD12xybSuBHUFEy+I5HQPNWv1yks6dWcwmSIZ3rVy0MPIYVR917R29b6pra5TuDnlhjY
ojkFKgbQxIGvlQo8lJY4AauMVopeZI0om4Q8Hbw7bBYjnXMre1b/aFuv29T8ZFmppafx/BOo+KDh
NGP0lCnkwcx7hESqSD5ZmIgsGlQwoAUJtmVMoU5z3uR2bb96FouNxRbROR+U5SiqtB505UscNCze
OAUksF2rRbfHI78zbq9fHIshynz4MS9kyWQ+pBtnItObAwoP12lMv3FFn+nkc+1lbjXU8FNIxIiv
MkmAZQ9MUoaHZ8g4XUsWh1EM+gBUOohdDwn0zePn3zFCmYVU7iud43BYVoBgk0TmaEboWGL19S3a
AyxB0VWg2MkK/SQ2wlzIshbLy18kZ9xEt/L6Ohs/MTYnZf0mQD+Ccy5KhWBaxG6lvu2oW9XsAUSA
hWQZKeHVj2lpMvHjJxPzQwhmNKn4K5RiL9QK+N0IRi4jKgaGp+hStVqTd8zi5m95pO5KLLK8jBIc
IuJn2eSwJUJ8jJ3IVE+t+epjeS8/DVm2K4YUfnnAn3xOsx/QYaxonzzozNS2HdYzFyr2wSPTaIXP
lenzJDttw56wIs1FX4w9gP+mRJ0oJ8MYDRIoKdigSGoHy5H7zBpXjcgcaWGRog6z09SsF3xx8lBO
aEWH/Xba3Musgk4/c+3sKEeIhZGBnki4sypaI12LtUMykX8LttmNDks+WLQol4iANs3DGCyNTgsc
z9AHrJlkVjd3AcYkWDmaxZqyPrsryj1WnZImQHPEuAlQgCQ72RslHuL1anoVoGVvl61RrjL9FUPR
JxH4eaATcr2G5SzqV6Q1E8Yo13iOjyRkHG42DhrQusO+Rz/Vn9QwkY78hwzFHS9LOQDv5ClvY5BG
JsIuf1HfWJrFYoby71ENiFTBAzPociuI/zSNCO5dop2BeXf93BYd1owfyss3fM2NlYFnCG8n9kdM
9tOjihX1Lb4U56c2uebZ5ZRG3njFdDlWvD+kFpBk4XslmyXoy97k+3JoD+9qMqf6IJPeWk5vNXb1
WGz4h/61I6FZWs0f9G3OuKIrSlxcZ1rmQq+expTkxxz9jikTeejLiv4QbBmLswBNOe02oqyswAGS
0i8gcRPAmuA8BZZ5bgIzWktr3xFP6FXftPex7bKEcFEyZnQpm4uGAFnNY9AtkeN/KR5vi9u767I3
3fo1zihTm6OvL1QqUNi5B4ykmbC0jBti8UBZPiUtvaHgQUFyYku450m6umPNhU0af8mFgh1rmObF
zjpAM9MpY1n26jgz5OZkbVjOaPq8az99eQXXD/tnzHj5mdRhK2Mz+N4oNcC+qJzk0DkmqyzIOgjK
pXUA6+08GQfxdn/L6p5k/TZ1kWpfJ2qj4bcTk4lCv/AKuTwa2qZ7BtcICn5csu4rC8Aq9t6Di3p4
fzhfv4OFzvZLSpRdz2GduHY6oohsgC/bkR2U+EG1iGM+3Ker3YsFHbAtGwNyNqNv7atcek2YKEvv
Yu4vKlsIwMF56R6DR91OzA/ABB+s9ubetzhAOZvr4ME2G+thfcTWdtNzjM379RNg3SPlCLDNJuTb
Eh/h3CODx/BlP83/5elS5r9p9QGbTPHjPflgaflCsnj+4z9mwfRGUSrPU5rTObK5Y7LK32IC0Ovw
0eJY+PzX1Z4eCvubA/+xxlMU3LFUxOnAbxlXyfpKSt0LrnLdoIAs//UvT5Rn0UI7NpLhTqYKKL+s
wPu6AKr08r6B45OgG/DVCiGEMXb1c1uffikjlIp1gjto+iTd2D5lSiTCNg1nP+VdK5KuC+fpcSCr
tf35lxdB6dSgaWnL8WCpJybjpyXWJVMq1edoDIxU/DYeDVFBortstbVv9gO5N627huzXr+b7Q7Mz
V9aEf7WVQqtgRXWMT6DysNe14Ssz8p+N4I/N9YEvoN1/BD+7l4agAhpazsHdlEQk9geQ0q9TY335
pYb83W9NtGY60UuZGLY5Pty6Z0TNP2OkC6H9es/Nftn3KqHUAvwyunlIZCtHBZinHWHtWhJZdCjf
B/SGjKti0HlygEVByOGGM18OJ8+WUcpZA6f+vLN58nBes6BpGCr/lSKaMehFVSEkkzlBDoZlTlgK
QvfNanqfd9xkT8671nF86xSi/JGSX6cNVrTfk7W9UVbbs09MoGy+D+bWs1hVnq/WoWsyTemoK4tx
Uffg78myDvfvNzfrgjyfCuLsMpLYqL07DsBfMxMLp1wLKP2AzvCINSKnZ36u7nrTfrC38u4hPmzJ
bWDdf4Zkvdl+rD+OPFmZvyRyOPhYyLPW7esSLV6PSFU6fcQZbYU5P3hUwblxrcPmYHX41BdHWVew
JuhxThyJ7LGlI7thJZ4ZmkknUMNRqLBxAreWmDZL3L6gjq7cB92xq3Z+2heTjbFOHjlsppNemfbb
CZUcn6BxN8VyR+s9gIsYEGRheI0olvm7QakbFpXxAPpCQL32MZc26F9SrsZcJOJjAFlrbZ7uf3l3
8uZpdbA2hanf1sRer0zygP+i4RLZcNW28YHmav0QrnRMV65Z0spQRjpNw/marrbTpQOMhhFdL8bx
Bt7IWKstopVLpngV/cFL6kRrkZs5lAKWaXZP+hrTBZxVMfedLVmzOS3KHis+yqF8r7awmgGWWf52
ycN0l9dVZCFvokhzKtNpzkzX4AZJ1KsKgAHMQ3T/lpjxK5rgmOCZC5Njl3Qo22zEepUZCuho6Lbu
7BfprQSaMoDCUmA+cujk8pEttx8/S+c6g6xTpAKmpgqRmIy/ThG7Jl80+J4HrfsDVO9L9qgIyQ+N
YQxysGfFLpES4v5OIBQxNPA6O4sBIPo7JezrNL721lzel+JrUeb2ent6Ogjo+YU/KNcc0Ih91LTK
dY2mOA8bqLRN/DEN5hUMZV8yqHPqlPwLuZQPQTFRb+7vq01qv19nb/ENNE0i8NMKQ0WjnR0/uhE3
GFCwg4EJc3Ub4tVY26Ntpo9/SYnyaZwmSY0UghXLPYejVVnbyIqsZj1to2PuNZ7OhbaRM7ZoRwQk
xLRsA7CVWwrpsDpHIO6GR7MpkEg1DJYTBnM/SwyTOP5zjLT3ieR+9BIBzMXP41o5rkwRmUN/6z1c
p7PQXHBJh0r5CK5fuXJgtCdvl2dr2ZJah7PzHbLx4i7BnoH44MLHmznZYvEqUY+FRlgKvlAjuvwG
SiZ9gFhX/nSRA/rYIrte63vBfije/vpQKYPshhyHASNc4gAocLQAAhHcedSPfzCMdckQZZJDUSyM
dvhiaAIiSTAr1zlYErBicjRZpWtiSRnlACs9h7gHR9PaIwPoBy0mjNAAfZwaoLGOEOYrIgF64pmU
WQJKmeWU50psI5703AH60K1qcSsPFIXb6wK6bP2/9YAyy6Hsp5zveR38dXOOVjGg414DZkFqYTL1
8sYoW9JIugHkeNyYfNf5JqZwIBqrA7JvOYJMw3SdAGhRq9Y1n7fxgdt4N9WaVRJe4BTAYaosighN
gB5GHWjSDXmZcfiE1nmqgL5QoqXsgeV9hEkgKIG5oEKdp9oY4+hh/dzpbBDfjHrSAwrLI5UlotYS
24HjPQxvTKoL1vOCKnW8chJLciJDWFrnK+rCa06wiak7Wyas74JGzEj9aKKsXDHwikkjEsJj6ECx
ReuB1VshsYhcJt3/hQX0hecBPQddc8YufU6dYFuvZbu4M+7Hu1ifZkNQyDRzuPJs/Vneies9bGpK
to/5CoMJ6O23MBZs8WuD2T21FKddHABt0bNkSNPphnHWvG4WpoGS0Ju7v/3Id79ylHaJuh4Itxlc
pJ+uK+uSJVcEVPkNGV2RGjaxXcY2qcJ7URhCWwcTTdbufv+aMwOor9GhHyI8I0K5i6QLOxT6QaSw
k6NxlG+aR2+rboqVYgd3EYYlJk91TO31rnc68tmgrveZ3nEW/m9ABx3reb8UgF8wTXkVI1L6otLw
PaVzEG1eJqvebo816nysuR3m+VKOJeG0vFErkLLc1ZRqA7jc44PxzHpTLJqi2QlTXoVHI0Ws+CBz
ePO2tzpEpiOsbZuLKjSjQZk7sSn4Qh5AI79196UtO3d45TKCXRYflLGLVCH0+NqFjwpvA/s3tyrx
SPkTT3hx/5RxQ3+mGJY8OCnsys7sxkZ3DZxuwt7WthRcz0nRnUqxJ/QK3GEHGDXM8u6knWdr9jFz
6sf8wOJrKS1wQYwycsaIJheZw+kJN8ITD0Ny2GhEXwmWgy7uF3k7HLxtbKmwJ9ZzszHTV2WdmZy5
tyWZwLS5xCw2W/8goTVGxFiH6xy36/b5usVZek1dfCRlDEJ8olrXXIuxIner/PJ2fU2UhKxsfgdI
szU2aILy23uBEc7AOTOIL8uwqkloS8P2W506oV5VByXzcUKD2b0++VtMOdfWFIUF2+4Q6xgMGs18
JHZwkm/gEhr8NSLdzrBYS1CXctaAIUNDOOIHXfyx5IYXOcnjsA8GcWDYIkcrkGKVWslHsbnt1wGa
P5+Rm38IibxD37DFagNdNoFoztNkSQbwF0+ZwFQqXcNv8YqQGjP6wLqgZAPpZw0tLKrzjApl/bwo
V4XUw3HzZvnOmdEzEsIsJK9lEzsjQtm+GEPsoh6CCFz0WUVbY4DHT3fiyd114Vl4iCvARP7nyCj7
1/AFX8o56AAl7V58kPDgWV+nsGwtZiQo8zeWiZ7Uk3jCW7Q3H8/xOrM+GTQWngEXbFDGT1IwDFGm
oDGY8buwznfttno3wxULuXVR1b55+bq2WZbL81tANnxJGKS733D3qtMiPXKdm6XX8JybLzmfUVH9
UOO4ANz0juQ4GaC9X4LjNGwUW3VC9BvVmdb8GRtTsLcBtJ2RPGHSp+InYaykMpahR+cXITGFXXA6
IbTkzMaBAb3NNjnq7dKtgRna9MAwZiwd/sqcznlP/JBPddAuBvJyMoDQGZguQQcgSywnDfoRv82u
kjIWPO9pgDqEyX6yAvtwELfSsXhCrKRgxfz/46E6GeFr5GirodfxqJa40zwnv56Fc0h2grNmN4VO
v/OTjoSVucgsqz8zy3nri60L32wQTNKkvFNYCmAis1vgOITAOy9umRsC/oOx+qZJHWVUhE3i6aCJ
4k3qw1Rhd2/gfHaMK1sqw0AvNEnGbmU4l68K10w2ApkP0iaPOmSyMSXsno3IlHaZWeMdpzvx2nye
nuUi4SwZySLlXK7ereuaufyqmX0BdYsydmPXo+R3p6c+JQAF8rbtzrCLrwb9kPC79KAfgSiFPYLp
ivl8ndTu59V+s0/5hMGQZK6PQLxvMO61SYm7t0lr2w/XmVxq/UGPmKYqMtZ4YQk9xWQQ+o3kK2UH
3yNvgfUbwNZhLNbsU2wWOQRreVsQZbTqX01IqhN24uzyAu6cDwH7pP6KHvDvOmfV9xe97uyjKOZR
fdNGNW4RqGMDQRyZ8ukR0L3Vr+u8L4uyLkhozBVkSaBR2z1FT4MYUOCnYTuiuPdsPjJrP4saqiM8
4nkVXZL04k4X8Ma97/YTJ+mT+rKT7+IbddPf9wlJsXnu5Y7VbLSUVlIwXCfhOpHLlTXqQjNMwimc
G3en4DM6T1vUpmR/YO6dX7+PKKx5RDsId6OJdcj+Kg9Zr/Ep9qXFFvBgKHbpInaG06tphozP+pBP
OoQYA/pCy1NkA31qz2MVWb96YM08LUyJKWD2mxwVbgSZkAd6VHQYHAfKc3F0eoDxumSwTG6lsIBN
FiNeUVR5VdE0qAvdUumlZVekOuSltHonPNWJ6WmmCmrx2jb3z88jXh/ZM4/ZKoaTXmheB58zylTU
X7ujmwVt1f0vwK27CvdTKg0L3d5FRyQFEr2MUHFJA+cEqajAGyQ34xqw6rvkIO1josSEd2pG8LPM
F3I3kqZN16hS91eJWSDlk7BCUjUn2nrEO3y4mG199kx+HRd/go+Fk4TG84aqGoqqUcGjH3CSNoRg
TAGu0v7eQFthbx45ZrJ6WQ+/CelTFDvzX3pXDmM9neAZCKRoVX6KiGwbTvogAGNzK2PJrXV8FXe5
2aQk3Bq39YGVMlx8qM54pd+KUiu2EV/gE3YT7ma76T6KQ/4r3Y2rZPOKaQusIl3bob0OV+6RlZeb
bu6HIZBVFTMPgib+AG4bY1eM43xAhqKYkpC+3TAbaBaGqHCXMxrUXcp6jFW8GWgc6ts0MqfU1BZu
efWINC9Bzw5nsTJIywL7TZKuyblCkXdDN3aofCu7BG/vdXQw7FsAi/oHzhI2xRtru/RXEHzlJOmy
nOtG+eCGcCHWtH6jusN2RWBjYCQHUsMeml404IqEhVaKKhuyTp0pP8Yt0LRlOKyNE/BmamFMX73p
9vVLuB0YubLF+B+lh38Tow2q2ySYM65A7KwhdYVitIA1AyIG6GNWnLN8ijNSlEEzmnhQu0REtsLR
yE0o2oC6RXdEfFejE0MJmU2/i8HFnLfpoGf6n6RFEgHcesqbhQLSprAywOQgHN4CjDBmKcYQFXXa
/iLpmqhS0VKE5/CQGMoUY2DuFk1UU5jam79Fa+3b7G6CZc4waowoA9P1GOC/5Gwy5p6mhz26xQV0
RaFuJJnbmpl5XspWTDvCUNA3sIxIo3xD2Esjz6HSeAqwtWc8VrfMFNJSjA2RkHhJFtBGotAyIXV8
lORQ5tJKPg8tZ6qbHNjEtpl/tAeeCfy5ZBLn5CiJGFO5Kzm5m0Rwio0OpxTj+5r9a0p16/bnA9J1
zGfE0iHOaVKvtcFV+gov3w579pDBusHkfgYsZHWTYNBuH1mZBf+zVljjs4vOb06WCkLTvEmCcQTZ
DLhvmBS7wXCVBKgHuYODl63JOvPrDl1cxS7blVZ4yGwUrhgPuKUYZnrWoPFF1bBujjJlmdK4iV7x
Ux33LbY0ezRf4xULY3rxlTij8qUtMz1PQ4RJXiF10IaCvN1wBFlxE2stalI/RPtwpxWslM2iE5qT
pBQwq8UY49xgbLDlj/FkOS9Wu5ct77Zdyevot28zDMyST5jTo/Sk51Ie7Wugd8iBRR7k5sd4jLAY
Djn2KUR7ZyXeFrOIClA7ZA14ZDpK+pcWxqvVwPVl+AULXqi6z7auhaz2vboLmb1DS8ZzToqyMk07
cAI2NE/lw2l98VAQ10JdFbmv1LaqB26DcinrPKf7oT36nCYlmHwx9gGaH6cYlDebo2f/bqwRReOU
WbhcdHtTkKRLoq5rOM7Lk1SqRs+M0EUIiGqKR5qjjy5n0fFM3y7v+tXndUlZajue7Og/5ChJqfmR
T9UC5LppwLwnBzUmCXpDbMkUzvzeFp+PJTZJlMTca6b9OOWNsKY6slAjvf4lXz1fP8549iWUsc2y
LFW6gYPM6pr1on9Ed4bTu+Rey3fm42f9OuzN/0ddbtHEz6hS5taIm7pNclC1vHsnIdV6whMRbT8l
7SeRQlNsMernHzTGhMeipZuRpSIApJD9qKpAFlAtKVnxjo6cTM6CKpWnr792ppRaVth/V7UlyLRW
NJrpht9qDfGOSG++tvYE6KjcdKj13E+KNBLN1F6CVXIQn468s3o2XjFvvUKFzmw/eaezjs+8I5l3
LOiaxegEMoicgKgiKlKpi3fjJIpS3puikxYpSoB12S3e5R4TcIVJibrswAVKbz6A0uhYPRrsYxLd
1mbksOK7RXMx44hyppqMjRxuGPSnpiQv7SbfyaQKCDoP138ALoSjm5GiBEkaqiZXYrCkYothc2wO
49FYoYEDfpNcV9DFZAooIfifUtc6beONFFMwogZhyvcHfQQ8RHUvoGB4uNUGkjmf+hpV1GoT7spD
t2YEBotaqqoiukV1mUcugDKKHuLavgXp2mm2oxXXpNgk1vt1BllEKMsrGy4wQkuYQnHrroxdTFAH
SBiMTNfxQyFnjFCyPholpsob0Cjs/F3aCqbEclVLtTYo0T9HRcl4PRpiGdegoBCruEcnD6S8t/tV
5Fw/reWYZkaIEnI3lyo5lkBIXykieteHFIkR81lEE2hjNb+mCJmVKl3MHuLdBBuBQgPeupS3SgAH
EQHxcvJWgJd3P5WA+M+RfRu/pvkusf7sETonSJ2m/z+kXddy40iy/SJGgPB4hacXTUuUXhDdMvAg
PAh8/T3FuzsCS2hW7O4oJmLmhYnMyspKe1IThThrg+vp/Me/6sAvFE1USDu3cq9Pj+U56fePWKPE
qWVI7KuRhodIegmxm+rgGdV/DkoKUzGiQRsLDLCLNbG03Ff8K8AeLKA6NyvfnDFu0mSaYEyIenfS
qOTroYfYwq9zamX2ogC6L/IEK8Z1mrboCqCQ5xzRB4XiqEdXsJd5lysi6XjruzvFeElPGGx4fDbT
pm9EhuKnFXyxjlSQaSRdDQwpQZb+4sinl/ijttJzNdPl9Rq7QltntvzSAr1Y/ef7HXF0oy8gxmsU
tLRDyfulhC+I4KYhj1zZc0fVAaX1mNPpkxvRoTxd9OXltVrkRKCBEdnek2qKi9dk37n/RdPumCPa
pgP8JBK8CpQulr8NjIPnxpifZLmVk47WNz90RnW4JFHUlKAiHIOTjJRVYXI2E5p/2jCNyFCGiQu8
CFuLQcb7FHYAH3XST83CChR7tk+sfINsI+OcyEPx4yEZEaQekkuaV76cgmBLsmOXTe36jrDcoqV0
sWJhjrJkSBlBLua6eeODlubGwFK96pK1Fs8cgyUWFcoASiH2NCvkKvObWYOapq9zR2WjAluLIbqp
d14WJV4C9g6qbrf50tFVyqShTbggvaLi5a/ap3yn5WaECobizC1ss/N0GdWZleoZwdt/5a6NaNNI
L4oqYVowAW072QU7L3hqreaFIxGrx0yWkWOhVWRMi9LJ2lOyRKuQjrt8eZuVKRudg1oiMAWvVo3u
U23PkOuUbzOmR6lkz2H/JZq4r6TY5lvn0JoZ3ELaZ6vEQzyJ+tDXxTNY08CTbohM6qcoXnIcvNN7
w1ioXthECTHNh42NFb6iccBOzNZAR/fxa8bSnSnvakyNem9CIY3nQGy8nhKz3+boI3Z8REjLoWc9
1VP3e0yIenHKix/FspxdT6YwmKXF6+hFcb88SwamJuPciB780JORBKmnBYthynlYgadztlYAIi7+
FlIk/FqLpSAsnqi3JZbDoJsT4a0Ac9m+KKtwUb+5GF1tmMn8KWMyEt9ttHZ8x31/3uc9SPnPfgEM
9JnJrBdO5hHHNKh4oa+CJEw60HjujPMq3r4JaHo1w1/AmM5144jo+vnxSd1yPw9OSqRu9OCrQElu
YT1Wu8qIrT9/Cn0BEBYhsE6iGfVWsza41dE3XeO6MQCwvZcWH8wENblQjz6CuuZekMaCNyenuMnt
2Df8xbXXDdf17Q+3ZTXbTfojYyFTb09ZlELZDGC5N86AUd7JpoyaU4QyM6v4ylIZypBIXlJzRQFK
sW6GWyRnMeH+wSqyTmxhggeukOII+qQQy1IGRO3yJCnKOe61+LveJbzVvLZ/ZJ1fI146CGigd81j
tTsa3Qqhtd2j0AC5svITk0c4+gjKuNTXcn5RAnzEs7kp18HT3Lab34XeLg4vKVokWFB3kznNMdOU
hYkvbVkpEejl5jOQ9QujeN8axp7F1+TDrgpAz8JsiSTRsk37vhJyLDjDosKTYnULgCWwhh6mn5sR
DUp0eRyF/SUhNNLfqYKBbc2SzfX81xIT95tLZLDCwskUHnak/MMUJTut1sorF4Ig9/am6Pwy9lEv
PBwOg14Y/jJ1dotTYBa+mS+L45e7v/zZo4Zo/DKA89xaPhqkjOMeto+lyITPH1Zg9FmULU9itZCT
QsSjITvXVb94bOkm6wkjrukaTRJcJCXN8fN8qfuOeFxiG/N+z3jNJ2/8Nw832zN6JNJWmRelCiJm
WhiiWQKHCVrJ4GRKUJhyVuaKJokCICXv/RN066lqgiUWp/PqjZONS6cLlrHXzK/cSD5N5oDg5Bsx
pkcdjMcJl6oVPDB17jGBrMGhfcacgbk4LA6K8WS9vCJdZ0hG4i5rp9fTTHf9HTA5Ph7zffNkaQVR
MOGF+WRekBSR+o5L7BVypnb96XxGK80A/HvAMg8uBpKugE/R17r1O8LMUOsckfh2vnwUE4FixpA+
6ytozMOWL5pKRlkBQ0qC7IS6gtH5z0NqBLZmiU8O4DSO3MtX+Ra/GyU23n11WJk9tBarM3WyN3Yk
DYnyFZo6aJuivUIa5gbb2/RdvAREtajjU2acAXgUbNMFnDD+vpJNp19biyWK+U/3XEZ3Hw9gQUUk
I6TUu91FctCKXt2dZoGerPllu04tESsqVuG6tjQEBLXDY+aPlbP7ecnuyVIPuCeX7dBJICvpHg5A
XaxVPWHvSvt5zUBGlSUOqWlZBq7A/TVLlYj3OAUVT9JXOAP+0LLkdGHL79C09ZUZv9rNETXrl8dK
/vPBuSdKiZQThFb2lDkyxk7xq7K93RFuifuYxpT8RF7kNfQPq+oP1E4sZOhmcqEQ+fVWbAWm5GBm
CZOjj8lMOFpoRx/RoTQ0SeuwKnLQaYzaDtHdV77MsVE4x9IiVvLi1qJ8bxvuaVGHNY97JdIuoNUt
s/VJS/VdgeqjYgaxJSzOuBhLYBpid7bRrFSjNuUljyVQ1uWwcPzAjH4PGATEGvVwrVmRZyr7DjBi
EsbXYU02JjNkJwr66GOpQ26usZj0DerNgp4sCmuDJXWKxS9kfZk7nsE4himNGp8CdVtKbpASNEeQ
0yY2c4NNs0yGfsZ799KnHF0vagZtJkL65Jw7jD/7QFNQjNlmBpyW/zz/dk+M8ncLpS+CrrtJj2wr
X3k2lhxVDId2yrSNpUaMw+ghx0tzQfMTiBSbuYOyIatEOX0HUYzH0D2v4Jfufz/xu7rr01u1dud/
Wr+/qtXz4+vHokCJqamwpjS+ggK6sK3IzF2VQLyYLK9twhMnx/HNCSWpvpGVcgZ41ZNk786JgafZ
Vl/b59RmOsrEXvy8Nt+UKL/H9zCjcE1uHO1CJwK+BTwNTDuzm0qnL+g3JSLb0elXHBcJWgFKlRUB
rQyOcaeLRxl4JBgx881ixRqknKg63EmRzuL1RZpLkQYpPlf7Ar01xjbd+abxWCUmfOB7KpRFjgIx
bjUZ1RoJS7T+BCb36mEHMVowFDNmPGRMjiiLjI28AeeR0wKChoWlFv0H6bB2/zvJIfIlwD+cyHOU
MZW5mV9J2DmBSPDN3+N9zjEdNDNjTmd1WExEahDfiBRlSrvsqhTx/EYKmQPM6QUvnhnZs62PMWQn
rdDyxTiwSZUfUaTMRCX7vJ9nqHpFi6v5J95clwNaVnwbaGyPKU1aixEhylooXpVVYoxMa2Gdr4qO
PVmJwepiJpbgx/0d0aAtxawtw0iLryi1nhPcpmTJEBeLCcpASBe+VLwcGc5VQhbg6fEC1QtW59YE
CMe9FlDGYS4MUjNrIKrsXKKJ8y04bioD3TDwNoD9seSMOZbtlIDOy9EAw3+Ir2Q+RLRV23qVG/wH
tmo+xYultOh8xiES/h4ImA5xm7kcXIoC2rIRlwOCXOyQYUI6TmBl3rFPh7jatW7qVASR5zbTN2+e
kcBnwQyluVGfPBGDFJweWNvlQccgp8Nht8ln4jAvPeOkb4ZuZKABCuolsXYzZJrObYD5BeiD3H1N
F9tfxmUBsMADyzOfIIkMEMDTUBJWsLOMUi4tuVbY5thgEnAAmKZRY1jscmR4HVMWhpSQ8I8kzFWO
5ku5+knokQ6IFG3VczO32xXeAgwyJVagf3msGbuJhDPKKxgGI0gCAmboqQehiDNx1mfQ5VWFjX8I
pjboDW5NOKR+iE1HcyM1M0c9pLXOAqsSJ0zbHWnqfZjxWShlIoxp8dWaM6Serms1MskXnIMNbDkW
MeizbQF4fyMwFaOz+SfxeDV+x8frVlxhwHWNlWNE83w7cZQnhvc00Tt4LxnqWeGltpRSUnoiCBRz
hA4xvkayOmCu2Ud1a229rbRglUUnugIIVQntKHCpMDVDvTCZVJVFFsKCCaBI9mXHW8yA+xbaBhVg
9SnLY6dny5kpAZWtZ/YUT7g9d9Sp10ZK58q19JCv5hzeAabM3IUXb12Xua68Zc7lhYWTMuWP4OEm
rRbwgkVNppqwYi9vG08Eu5JeLuZm4yBu0KXlDCi/vs2KG3jyhlHmUZTnZLsxr8GGSZThLpPm2sYK
ygwIuZSVjVF7HuuPol25AuDpdubkluXu0ZqpW8YrYCV/MV1lIr8HH0CzC6fyEtSkzlEj9pzDcwBU
+yreIIG3XWaFLgDtZsvsTSf3iCaqcOiFJPsfuDmdJ7oOchrkgorsHb/sLcALIGW1fUKF0X9/7EJM
FCJkcUyJutGVpHBRSPKEsXtFv0KCJ3CwC6TmBIJm4Z8y9EYOBhBxrNlbhAV+vK8D5dpwldOcPdcx
4WzcfQzl0JQ1HzeYxsVbCKZN7Ley9DVZ39Ya8gqP1Z6VVZ96HsbMU85NlpZipGYKOdsLHt+X1xap
UJMhYRZTlAbHHKr9SUbOEuu0Nqk+NAaAIqLFJltEi/KDoPLkihkuFKcxM/1VcnjTUlODOSHG/yxa
46iRewboFsfPJRpwa+bVnCeFfo/BxvObunlDlVLDYMXW1OHrEH+HoFQ8Zn5i0u+eJmWRcy/C/EEE
mtxegtrMj2Qy3QJk6lOAbv0OcwjoK/eY7fOTMpc4SUVvNQaeaHy8ipORZi3CHntasMDM0JZbVmDL
okB5FkNeIZnfBf0pdSNTM5KtoX08lt2U5VNGPFB6M+eaXuNKwoMu/DGuDutsJpX/n99H0wRs0Mgd
8yLuwtc9ODDJDtx8V+uvhvfnMQ+3t48yZFhigyF6XkGqeX7znUZEkoKABah8f6qWvCNaEigd4rVm
fMposGn3TGs9cSx39CgLMog15mFmoKcdSQITCcUKzV7ywnc6bHZV0GHPoZp7YnA5Ya4l0nmI5hNM
a6g3j23EpY+tdQHKuT3C2ctz4zSbFK7me7UWMKLICmUm3iMJy7qAl4f6poIpvvtjU2chNgp7fX/y
0XoYmB3jxCYmQeS736ckmMwxlTik8/60Wm1uNQqkUk7J++li6Av9fd1a63itv2IMwMis5bHcZMB0
/kAqgmE5hEmZjvik1D/SQiwzxv4V9Bds7O4QAkzD17XtVY+Oh4NQ4XFaY2pYP4aZnu6OX+rha6Wd
PlYspM2plMhIHip9TZRZHbfXFCUbbh88XRfpod3N3fTDR8biwuB56jEGQNkctTJ4OsRO35+tFKmh
nPaQfWmTRbCb3bA4ZfbpukKY5DjWujNzNADV8HaO2uLr45mhxhOuJCBFNGAkcBJ2PN+OZKTGg5IP
zXy4DLdM00p1ZoAGmwHPNNNnzgWg3az8xZRzJ80V+M1Yf4P3SKZ81y4eerLwYICJ27RwdTS9XZcn
/vnP7rK39cJcK6X+Wh7Sp1LvF8fMYAF4TQt89AGUsovStS7SpBpOq/M11H3MSzz11uZPbtupcQiN
wrQaMy8AV2cteSAOATVnh8Qlq0XvljimreRYDsSqjQRfiYMvC1UxnJ6fN/n6rdL/9BfD152Z4aA5
23/CDvQW+w7JGo0I7wDj3JnHQF21K6d5WEEM8iuUG3rrbafZf6rNVV98hoZjRYibSuNyPAIWc8+8
5pPm7PsEaJRCqYmblNcI7dVZdd6ijzfx1wDLtgAsX2t15uvy93HZuV9LAEu/AkbnV6QzA/ipRwPb
RoEqgUEohb/1XozEP4haFUXSAPFLtmxwCTqry+PpJeUxmVlbHSBQjk2qK4xXYwLlARVKERALcxRi
MbJAnXood2WGvO4c123GGwHqSnaxSTfY6xDtZr+QB4r0pbbE8NXSdRv32WXc9gkDC0QUAbM6mLbi
ZBowQFDDNPWxuQIdAhvRCJeFCYP+tWco11RBcUyGhgoo1LhUpQFcAoFVR6EhfSst/5Wd/p9wZ+7o
UFkRT0qCPu1AZ+bCcm52f66YGTQGx4L26se9y7q0U64N8tfILRMTpgFA/v7SCr5f9G0hzU9KBlsd
7BYObgsAc6yl8fikfmYIFWgH+pQxDa1xPwAT1UTmi7CJ4ajZld6/ro2Bif7zMzS4J0EZYk/ts2tX
JnjklsNKt9bL7bFnPG4TinBPg7K1fhEOs0IBGwRUpTAW+ro3LYaoJpIT90SoO8WHsOdBDUZWM118
3SKvedsrxTJbE17BPR3K/Z9xqJxeKtB53ghoZMsOrJEW1qFTNtnr60velOTQq31/PsoH839SqhuD
I5unYdXIMFzw+xVcqkzHPt3jYwITNcY7EdE551BokaZsQUEC4lFkh0bguu4H6yQYcqKTr34+pEUr
4SDi39pvjCWzmsMmsrv3bFDXPIhmaT2gVQF+KDBrHYhqCa3q9T1ruHEC0PGeEnHPRkciRRdEfCIo
DbvNuTHO57fAcHcX489uY+fo9ruiHXuHZ3jPOKifD8E9Xeryc7lfVhK5/PPz21OLLXaWFem/GDfz
p3kmRNB0pCFGgrWkLkwWyXXolRd0YCFDDMMMj04fXh9zMoFecU+EujSDVvCzap7dLOWvw47sznIP
B3/T1OZhvY8HU8sBgecT2BgGZQZ7IhVMB8Br8koelIN1c0Aifl0BPMMOHeyngEjnh7X+Yl0W6N//
heK38vrlD2jGVA2BeR8msjx3Mril8EdalM94RSs5CPpZ/fWMfQu6vdCfFAOw2S/W1mAp7V8M4T/n
SveiV2ql+UEGcgWWhGE7drfam/+VqfomQd3Aqyij9ZVE1yZQzC/GC8DSI5FxgBNFlXuxUZdPqwGL
19U4wI1p2/Yn/+Q8rS3SBxoZzyyYDOYZUTfuqgSK0ucQGmLbwd7ZcxySU7qZu0ZWBEuSsCqL1X/3
08++5496fVsuKbtcghCHVWMb2umx/v/FSn6fEfXuSm0mZH1agaNzvN1gLOGEjKIeuPkWqw0YtMin
3kdL96xQpiRGwS/iL5CeubliYiuy0Yll6NYxRNlLM1kPwETP5j05yqhcIrHyOBGasVqlurnBcS0W
T63hfNbuAd7lEhMIGrrOWA/bX/ylf0RK96z2XCWm2Qxspr4hvS2hiiqqV5XLKF9OP6DfZCi/+YLd
DBLmOJBzuOjcQt6ZbsdMgf8sG96JkMZr6tM+LLWA6Lt5tisDJXYEt9hSjOVwx9xBSzcr6GAxRZkM
qQ+6uC+K/iT/khDN2QusJhZNBz2nwAo1WCJkHhVlPAR5XisXCSqSATPM9DfVeYnxm/2ecVQT9c17
OVJ2Yx4IOVYGgw7UEDYD+TCU6x1s2HM1wN0wB41Y76lEGY1IKQaNAxjg6Rkb8N5ub8npU39HJgox
lYGl0izsBdZzIlF2RAN4UCj7oBjrWN+4qWy8KTvGe8Ky9RJlQCIPua8mh3acTRTWTvoC2TX0/GO4
YKVarHs8kV25PzTKflRxxXdzFSytQO4N9AL7gH3StmNlKFriXn/tPz44xnbuSXPP8yryeQCwFW/B
68gLQGdnBf8emqI0+uUM8JbHNpifvNGj36c0EViKmSe1uNGC/oy2qre33QIZG6wzaTAyaGAMjHWj
yY39YfRHBClVvGKMaT4PQZAAG2K8nwT2hq1arCUR5Ko+okMpYCLxnNQ2EJyEBWfdy2OxTZTDoAsj
LijNy+UyVWbJTWym+huTB+v5Ehh8rvYEfHiW5k0awRExSvEapa/kdpaiUpAgbYBkOSsxMW2Pvinc
/JyRlvmNP7soEdjJkUPawax/EnOE5AFmDlm2bzJFMaJFvVOt0AMJ0MPBaHa0y11k/YGd+8FyLhj3
5pazG3FUJ/8+fuEYOpLz+Pgn0s13x3+zt6Nf9yuubRLiLD9jlS4ps7/Frn0qnIWDTOt6MDrT2m5T
M7VdRHks1ibyjffUqVdKUfu65jVIcIVOimGRzDH0UWLWBOjARvUHOCPuh3v8xa2YfYoMRbxZyBHb
WjbLYh+ISydlpy4kZDMZujHtT490g7q05XyYxfWFcGYiiQzvc4eYp0YGuTONZe/+Fwnje0lS17hs
gVMFsCqSygIcpG3/v/EzLclYmvvHOjOd0RrxRt1iSctEJVNxi2H4LMWYO6/Gcr+vXxlkGNeL7mUu
JVHJYyLC8KpzrzUqDR42YRm8wgq0GIacBrbrtKJOGhIpr0zOklxvuSvOv9o39Dyy7B/rkaLrWddw
fpmnBSGV6s+FXq9taY3XXkGaFpPZVnxeMsPhyVzK92nRSeEekEsA3sFpIVukmxU25pVHbcO1esXq
G532YkakqOtcFXyTShFuFaISEpR8AoYAToVluF+rPWv8aDo5NaJGPficGg285IExEzn8jZ1aKAgv
DpXpvC6tZa8fXYQNq4/HSjntfyJbhMlBUQXsN2Xz+fYq1/kcUaUAIJBdfjwtEDfwCx3bDg0XMwRf
X90tE8cgO/0IfJMlhzyyV3kgzHKVv5E9n3cY1gT8nwVn28BuVTjbxpfW6Tk6hTgX5ZIZw5hN1BWI
cfmmTsUuYdMoCV/WPTqu63V0etss9KsB+qftljVW/5cb8k2L0qFIiGtfGkBr9QyocVLvD7Fl3sH6
7jVspwWH+LFo/6K03wQpNSp8EauMSFBLIkGYTeAKyaaDvNRe3jJoMbWHchmFVKtkWSGvLeec0QC8
IU6qZ7841va3BS/VMl0Gd+QXfzqP39xR71CrtlF0JV4xXlg9hcqghu38Lh0m3t9f3vJvStQLVKRc
leczmLbn+l3RBdyOhZO5AzzwFwB0DthVi3lvBnt/eWa/iVJPkRJU/0pyVlZtrgKU6tW17qAxvjGM
D2mx982PZybOBFHBv8sUnUT3l7GuA7HViI9ZmiY2y20Ud4cOosq8Og2Dv7945//mT+FocxMoaZqS
GONN23nmQheRCzdukS6r1UIgonrEFWVi6rDDXFRAgkLTNnfEdT6kjh2u3pB8RGYE/K3Xljs3jKNr
AiDBDc198ouV2prO2v1jahR6DAcmXUlL5fYWo8nmFOrIk+jDEnE9U7ZEdo8YpixNO1Owv6EkCosx
JnRlZy4CX3XLeDFkFhnKvqiCL3RlBzJqrGsBWlXPvSG8p1iml4T4P9InD7e70heZis9YvDvO+nW5
RLxytCx9Edie+f7+gn7IM7qctP1lbXx4CGaXSwthbXNhhdHTiaPRAVAmaiZ7VeSRrLMJPIx8gZGI
GdyGPcMsTft233pNmaUQLdtXjyQDLujPN2ZvnG3sXdZsO7E4jw6YskjKPLuoPglth0VhejoBKXrM
xnQiZSQsyvy0Pl/z1RVsxDqSevszejUI6MUBfcJ6jau6tYzwCZgwx/2KCS817bX+I0K6XBrlkqdx
JHLbgGplaBb3biz9muEcM8y6ctOXkecRq1UcXUmuCIgsxMeCt+q0BCTBKo0jJshYpRWGSVfo8uml
vyIijZAKW70VZG4DDtbhCWj6Oq9/LYHheYwYMTBL5W9l4xGLTX4NuOFWo5OXXqfP97ADUod4w3ys
LkxClMWpAy7vaxLuXhzvFc894DrdI1MxHvuKCt3gGnHXWBWuUIznVY6BSW3LvYbHxNjffMPHHE20
iY09Q4ya3D+F7Yz3Q2lGtON5s5njyU8Bwudge4qLmu3RcAUs92VIkfFO0T1KsaR2cy2DEFcBVoVi
9Y1/2rPM02OvCdC+92z5gGassc6BlN5CLIUsd+n5q3gBiCtCCiZu1W2R1QM7dfNQR/oX1EKXzTNo
/NU231Zow9/sTotDuPk8JbsDeoZ6Qf/81HWjQpMlYAe09eoYH3vXZUmW4QordPIsqhCdZuTqlebq
/LazT09tinNE6kdZJAbDGWbdhlskMGK7F8IhKQjbM9fOA91zAT9DQKUYh8l4Bej8mRRGvgQwVhKx
yVhMt1FzfUhMjqGVf0k8/mOO6URa1Hj/KoTY2GOCArdmHHTj9xK1ddw9lgvKuAO30HgkusH/tyFZ
bVCB9p6ALvH4YrMcz9vFH1Foa2R5Khm3rHdMJJR2i8iuV++w+qTVl9X0yrBYdDbumuTSoF6hCeHy
s2Bj/rI0gHI2pDwV/ILUtk30sZLnBH20jkVOBhWx5/9RcJTpCK5Jh9cSvGBs6e2EfCbWyN/KD6v0
DyudxGCMzpBlbTzn2jlorbov/rXcfjGuzsSQ7p15pzNjTRMmUUZ81/T3Br23seEs7I3o2NCHg++g
NqtvLXS7Y009uo8YKsgkTgUk+Qy9sWUF7i7WGbn805ttrsTNvDA7Y8gtr9mrO6N/Mffu1zHZRBfY
jtX/aKLo3FndRPKgoo0AtsMEpBlcVfRCJPhj8DpdZPx2JG8jEKPrVmbCHMt1yEmGv9FjpRj8GS1d
DCosdaEiEYRW0eVKgsniYuSurF9Ofc8gwTBMAuUP9IGihlyMng6ExuFScVyWqWDkohR6K+Q80yLJ
r0DhvEm3nPGm50gMAU7PmS0YN5lhlej+sEYQ60ZuQakzgBu79vXYOThP2/KAsjaD1PxxpHKLzUfH
78dN3HWw6SfT7GR9QIO1/hvpxIDh6TIUQKQSF8msaOpwAEeI6C4AokLEIDKqvIwUFwC97l0nYcbl
atIjU9kZGEU1d9hX4uufCGp1DOhssdAeNfoKGPwsiMXpuEEA/L6G9Za8elOckQx5f+4pPnnnNffZ
jq2TbH4iW2KhpE1SFg0Grx8f2qSPOKJH3SbvOguqKMOZSfrq6mq/4j+Pf3868hoRoO5SjTWXCWa4
oOmYgbDf/iDyQkku0fXXLQpW+9V/p4UjgtQ7mQlKrDYekaC+WDiejZYi3bP6w2O+Jq/ViAr1QKp5
ml0vIfGtBxPIDiyTPZlZGP08sVAjNQj8JAm0glwleR86iX7LyzOsHEvXaEcZeKz/8tjPK8zVk87x
T8TEa6M03CPSMyyeJkP9b55oT7kbBDXoSIo6WP/B0SjYgrSSMZ+rmfPXilUOmzThI2L8vQAlTst4
/v+JmZvE5t5dk8XPpLkbkaDqCYkca1p4SzWKxvzwglQ7okSWjzwBKwjnZURFvGekSdoqDQVILTHf
AIb9ecXAum6FC/S3+Ln1WKmZxChrUPhd3wsqiJnnc7lO9VVniGibtMVXTt0VC7dqbAZF8vk/osYR
e7R5KDIewBegSJbFXRwdKVodVQtXWrC0nXVclF0AYD38WdLtiko2pljQL+RIqPuuUbFAbKgtOozh
PT/mjqWElJGYobMiu9TkFoulPosxmMGs+7DkRxkKIdTyViNKmC3CzXWlGVc0134R5y7CvwyVn06U
fJ8W7ao3w1UuNA3UnjdIrkOEQH0yD8ARwB/KP2R4FRCXjY5VkQxRTtdJR6SpFznm41nUa1AUrKZE
whmbtpCs7AztmO98vX967+x2OSyFjR/DhXbdxwc53Swwok6bk7i4tClp5ly9pZ+VLUFD96r1zByz
Zigp7aqLQ+/zlwECFnQPIJRbLNTl10v3GLIyotNZkhFHlF0J+VrrIpHo5ob0zgH7McZdWKK4BbBa
hvQmPbYRLcqsiKmQSlwAH6A0z42FWhMe5loHLCpmyFCHYVBj3Lof3vvFx1ohYvpN9AX+8eG4LQ6o
RqB+jwVwTPvMeKlpT16SJW9W96DWGJtC9625A3hoxr2brieNBEgZEgUMNQVJXzfLZA2g0i9hJaW6
j229WyBQfzF9KBZTlFW5Nh7HhQro3WZHE1N7mz09PiWWX0h78UMsEKZAwt6lFjJNrf6O/ldV3yLf
uneF02NyDJ2g/XlVBVay4BGGANU832a6fGB50qxDoic2mrDr+ZoIDS1o+uGT9OlbCBOsfcl4NMl1
efBm0kjDF1mrFCUHoQ32Ii3C3WNRsX6dMgx5JPCCSrLGKxkIRNXi8a+zLOkNu3bk2Sa8lmcVj59v
jG5pXsmuufdhWSyMFctFn7Y6MiIpUSPbzCibHUpoUyoixHDqZ2NijTbQV1n7SojP8PMkvklQLqA3
k/mLmoGEPV/xT4nOM80LiwnqNKoBw7CpB68F/cCbTfMWmUJu8S89tmZijwFakpAvYpzQ9Bv0zRRl
rVU17kqhB0n+LcFyqvWT9bo03MdEpmMPkeMIABWgrughjPmgBvM2b4jfl2Ij6Ab+GJpWah3DQRiS
wzPE8B8mDcCIHuU+zDshrckc4Gl4x+ZjQ1jCbj5mafpFHZGg9E0o27BotZYcFYba0cu1wyDBAtlG
5NvwsMasksC0NwZEbkETNMCjaRRBqerFy0BQlhoj1cNKH1wCbkC8srfAVMOV9748YoAhtLONEK32
rC6ySdUckaeUv5e9rG0CkN/5e7gogJh/LNDpJMyIAKX7s0BW27kH1CpBD9abwNjZkdn8WugH7gPt
eFfniMmk5BcrBTOdxRyRpfQfwlb8fpCvp6s56Omv0EGza1XDq2XwN6mSIzryfWSXadcZl6rYPPH8
rODUVLPfFS+PRcjkhQp6SJ9frRTgZWV6y5mPHhTUnqXXDwYZchI/7OCIFaIqI6OO7UZlIJKtHcUh
BLzy4dZIiLrRsWcxRHT6ESUi1BEl1Iy6REnBUNQCuKauDN2OP33Hlxas0OpWr/k7KZ5ukOIlNSjk
Aeq3Qmem/BnzQKgTQ6f0kT2/BDqwlgkuX2Bz2w9zr0QYXF5JDBWZ9in+ESxPd05lYV1V/ZysQzGT
XNfRZZfp2eF4ZAJkMzSF5yhjksftEGselnWs8naF8lUK2+Eqi/3/pCk/MReEOhiyiAh1wxn5axVu
E2Bj9ApSdJ6l5KywcfKBHsmPumNap3hyJwIjLv0KYz18Wvqsl2za7I9IUFfMx+YvpYpwRJg5BcZL
vMJLpgN1WVn+FqyjyRzYYbFE3bVYynxOSYgEze43FlSR7HBnXq1Sdw3GveZZtKjb1vpAeVZD0Ho2
CTDpxQJYsXnZbt6awVCP+mWxXudWY8s7qcRgO/YvM95UBv2b0o5ue1jKqdRUUMrMrP9sLVjhx+rI
YpDuC2rSIu+0mNjg89lbLkIL5svmF6hbkQjfvLgrdynbrmEyI32ieQ+sC90gdAV+X3jRyHKcTf6x
uOqn5tPX7dz1RANoga50eszptN/9raZ0exC2gaLL5Xqjd9E7KwCQa7yW7QxZIgalx+8aT5cw8lDC
0p8GSkPckt7A/qJ17r4nOun63P6+YHuayXDuppswRsxRT/blIl9yMcQ1v1jP4le9zBN9yZzzeezv
8Lfk6UgZEy2sGnGAv4Pp6Nm7aFyXaYulYo+lNxl9jTihrMm1VYc8IrfbPnw9/mWmBlCXWS1ml6yt
8f1BAGdDd2A30AiEBBNrgoKh2nRdoRHK6zUmgop/R8fh9/9mE+gygpDJocD1kNDGc2zFThk2j3HK
dKONqsRFKBIpoQksRoH5FQhVjw+CccR0j43Uz+Z+fgED3gKjABVjsyUjKgCS8L2HNG+btlc6oqbn
Tbckrbn1OgvtKjEAs4a+w/3RMKzX7cHJJdbNn4wcv5WXbrcBgDWvSTW5+cuzuofHnnfmB2tgcTp0
HFEh6je6h2LeYhYoBYMAUpzbb2QK3QFuItL4QEo2mO1kRF4PDPXtCRmRA75D2IUxkWdilrVu8Drk
iKwlCmRMd48lQKKcI1rzmY+hnBnsWFPq2OuVHnM3eh68Y8CKPVgWk17SG8/kumyInSntauMh6C4d
NlrAZBrx+6TocgE/v3i+0EB0PSC6X4pN0eoG1syxrD/jytL9Pdm14tWGR0zQLTeyoT7FRos6EoZ7
ehOSWwlPzGZHll9OT8BxscAlqQiSiovMpaWjtd01sEmS1T40DfY0EiEVZGsSF2EhLs6pk8wLFjBt
jx/SBwo7pF7F8s0Zholu35E6gRuKGtoXo7ASPrfY59CaLUDoewBxlbpaLy3OfmwLb87Ag9slUC93
HMYX30tAU2iA8HBI9PcaeDrAh2G8GizeKKNxaQRenEWA49ZqPfT0imXUp1sNJXQzAF1U1UR65KMI
2zbjNQICjbHBzJ4d4s2rgY0By2Nom0yQvOn0+YgcZeUb5aI22HpHEtpkvGwfr07qQnwPseRCM91l
pLtHd894Gv9yWN88UofV5NxcSwk287Bb2Qt7ZgwHLPj7Ylp4otQ/leKbDnVYVZ+2QjsjslwBQXG3
8Ez0DxPYoBI4/wA7YxIkwe0jgpTXVQNvMA88ECzRlkeGoTCtR1AOicuKdwXPCmarTYbqTwc331xS
xp7DgEojqFDJ5xVI2puuw5aWJ+/Im5ye+Ma+WLF2zvzF6n+TpFzAgivqoONwgEABqXT16f9Iu7Ld
xpVk+UUEuC+vxVWSZdmWbMt+IdrtNldxEzfx62+UZqbNruaoLs7MyxmgAaeymBWZlUvkHeUjAxMT
R7Nll/lbDPtsi0F7NjX0BfCS320v9uQhb1FuLwldUMWdDeQYy1Xnmc+0zoKiySkWgCp7z3svDuqP
LCOh96PsXI5evEvHvtmiTGwLldLoY4gk2miehznkYEXWqHnvn++7lYLIgNdmQm39hmmy7zahkkLV
LGElJ8MJsbgsTjha8ZCLfa8ZIZaWGT2FEmzpkclR9VFhfBlMX/eQ1nU4XoZnGwyGlFYWDSgCAYg3
mPtKXm+b3tXX3zouBjr6UImKTLtClHOU19i/hvU0H5QXacT4QWK3mDW+O63QY5KDI8nJfe6WZO55
MmBStWqVZCM0rO5O9x+FAww539293sEdBLz2zsW3toEVsJjuwIocNtivsaBHrqoUfYpnkEwV7gkr
rSmF4u1TXWxi1nRsNwXHILYqsHzSGBWvY/1Cx5kd4Eb/UdrgfQImW/e/dOcBrauR120iT7//jMAU
abqcktTSHZiLZz5qodUmaiAQj404Jbp24l8c/ZYwZC6A+WRSmFymOkZ1aLP1Prxf+qoNaLMnyl4F
DOTzRfBuC1zMts4FMtgvGadCH06oFYHgZaO6VZA8BLydh/RvsFdhLoMB+3FsVUtMION49JwRxD5p
zXnJLqYUZiJYkumsbYZUoR8Gu+r36Wv9E7X76Gx/cldcLfnKuSD6cJqBfN9JvZnQeXq0sIfr0HlA
80hO7micGOjuy+2vwzE3dtetOXajkowQdnYxT+vyEH3x8YBdl5qM1DBqn2wGQ4o6CXy9Ii2BGxiZ
lVpigrGqgS6PQoWtrLz02JIhzOXR6Gd+eDJafIcE8pSEpK85iR8LEErePrPFYt1cCL1iMyGR1Axj
L0NI4x03iKA69714S1z57WyRZNVqyIgP0O0rCEWsjay5k/vX9Btr7vMfQB3P7AcMUZvomjABJDLk
PLYftU/wNJN8MrlBIHHaV7jfkHFj50HQkPWHuhDmbh2QYusHmlC7QEsO+i2G3YYqo+4o6YYim/SZ
PdNMkSVhqgf6/aDYUfo3CKb35PLKw4zrk/yvU5zJYi7aBc3np/AMWS8bLHV8rx6MIN2NETk7DXiu
nH3ookFsb+seCNbgaLhJ1uWDnf0AxlizDCNOg4Qf4BzfQxDIIeoPEKEavDhk6ZLPD5WxVz06lcqp
gpwNyDmq12h/+z4s3rmZGow1lpkwhmODP5/j7SKuOscNGi457lJ+Za4DY4RdXJZgO5BwVugEel+R
xO9t1bl7LTDuaHdEWg2c4G0xHTGXSE91ZopTVJZ1WEIiTREcPU9wzx7Z77nzMTzNGIc8JuogY3cC
5eDBQK4FKfZafbr9iRa911wZxgmrxmWUcuSSaVSDmTqsF1SJ/MoBxsVwcC6FccNDJU0RisuQUqFz
dYI5YFXvxnef10Hk8aCC3o6/ri9iNDTUmCZGSBhhellgBkdTIKyl2wdcCVXBAIDIOTlqWDfEsIk9
K7RSVZRUiKG9LsfRMe5Vgs5jFK7+0fF9a8Qm985jroXmZFCNvG3hjJupsR9sEiPM/Rz/Hz3by2g7
E8gAUBTLmaxFMh39wXjR8UNxVCdHV+IXT7XFlmZjJomBoFMuYgFshlPEVUIGIH44Y+x8QnvB5kFE
WRf4muzFDeR+6i7vInMMhc31lWZ1NrHXG9zkTvgw+Xf7dfClrUyb9/mov7hlKQxEgbrbyqYecjbD
2rouCZ4eJftRQzvbbZtcDkBmp8lAU5LI2bm2cJovGXLnaL7yRsy6Wbbv+/e4a1+PAY/6mWsqDEpV
eluOdQZTcRpHuzZ9jZ7iyKviRXbWvJNchMSZfgxaKbEcmXGLi+D0dNBcuS+PggaU5zb/8i43gyHq
pNdFagLjRSQC+pVwn2/OP++/BuQTa+56Ed5nU5ngphekKj2NOMP6XXnFTJCqkNYlzy4WUOb4f2hC
MVX/EclvQE3NzdouuunvQ2X7gqsxVROpgfSXs4sVgtG9t+185UTqhEyPb+Lr4wuvK3XZ68xEMvgS
grOxECUK0ccSoPn0BtT8An/+C/dDcu442yecnzBHWJ81HK1LeTGrlgiu+hp83r54i4EUmmyxjE7B
vlaRuXeIWE1zkk20i/rTfcCf51vW4vvvM5csa0VZ73X8/dp1wIhL6f877+JgePC2HsuR50wR5oIl
GN/vQwuC0JlsO9lTtI62k2jrHWm2jyiT32uHkdNr/V8Q5Fs55q4ZfZOnkgKZGuiEiehivx0qtj9N
so5r8vnJHQVfekcbugL7EiWcm8kcppoNlz6kJoEN1cJHsTs9a2iGb5G3bJ8rbCEdXvlzclSHv1yA
bpkm2rCRqLpSS81iRhm95K0VJhOdgAejsUC0IJZseTU2WPlxIZkXPOa2LNqcz6lyxDL3LG6m3krk
dEIICeOXUvv12Q66TaBwEVOjjvqWhowjV1psF5FTiHL095IoXuFgnYL3hM7211+oRj64r290fXRI
ntfrNdoEj/TNgdgCpaLPT7Bg2fdveOQ8AgE4TnHZvmZnTw9pdvYRsuOZWeKXbZVAA9TcY+cXOA54
q5q5chg334kgqBLpN4Zq23IrKyRa2ZX9pTyUG93lfNlFBzVTikGcQe31Ws6hFELCI/a44JV/L+EA
c5vXC7xIJ4clVL9tl7kv4RT3pn6hosAfYvpHBSz7UeaGdwHlRAkCG7SgLdEHTGdjPpsGbFiVg578
boOHMjdxtAi1s1/DIpQRR1ouZjhl533aKJ1n2Ve/HD+rEeGOmVxjwFtmzYBTKxitJCsQR0uakxN7
q6dVvDMLG+mqJHUCgGJom3JQgUoAZrxf0x06jy+8UHXRR39rzSYZxUGJpSyBbeETDO479o564Z3i
YyQaxUC6mejzn71vZiJpVDu7NtM5NS/5BZqHGfHqtZgSAcGB7ybYPxBobx239M75smzKMQpjzEgI
ELhRfUQF0gkFirW4SbBTByQDn7w0z/I7fqYgg1hq2qTy1FN56G1O95ddEIAGkYM+HOA3GPDJqmQs
NQNCUG08gXwRNU1uYpgDvQYDPMihy2nXRnTT5cazPE20XTgyMGbyiAx4EGcwqNMJ8J3CGdq8IFDE
loiRRGAWp5PKnGO75n9v3DuDAZ3TYPToSQ1pmX2w0zsDwyRAHaRSpXsRpMfn1dcjaiyhrbvckJHj
NA0GYbSwO4tCg+PMsH7ASR6VJzosh5kBuxDI/wbjBgMvqapHuNhUVkM2x61c2OJnhXo0ljISzfln
j7Vvk2ezqFVRtEaRUSf9fvaz52gL6ro9OHcGItzx0jDLYdZvt2Ey+JEU8akaSkDWFpjlfRR4ihYb
sEMm+2DzDyPkmWZMpINByksmgBKFdvzFuwlvXZwgb9qHZ/8mAxnjaMlmGVEYdrLH0UDBAt2EDh7y
PD59riQGN7pBNuWugf1jLuaa/wNpzR2y+Bsuzi++LWYnx6CHkUWZkqrxhEoPGk3AJ0TpixG38BpM
eHhrMuAhF1UupApsfXM8b3tSBBUBiYzMHUJdbFGYBSxsgB+qZVGcepzdxY9LgmAscQXXsOzwrmhJ
dXGqhujkfIdo6XMTJ/dWb9++1dfOtxvgZTIIIhhWGaYXmAmyMJjr021lI4CKwElccF+twtoOQRPr
DeiilBM3ss0AHjVCLEHfO3x6G64tMSDTSfIp02vc+sva82rbumDbMFhphRVKF9gTd1v55Vzvtz2x
O1mzCVueFRH2hMzhFitwVuDG3T69mgTbmKzVJ0caNRr2qE0VCwR0xZSxBJ6x3rqTtX4ycoSDilNu
FUx3+UGyK+zPdPuJZw5H2tJdmUtjTHhCdq3sLUjDLAgpnMR+vSA64b5QlxKGczGM85vyskcLx+ka
NAgkA5NecPngFX8WzWIuhbHSIi6SYtCu8Q+64RMQb4HWG2UmbuV6sVt5LokxwEudSlkfQp8Gdbt2
whIrDCPbtCsQ74cvvFksLFDkfaulF9JM6PVHzeLXXCvCS6zRb3V0epGudI8puR0eSJ88I+SJYlyd
Zk4FeDEgimZdj46F9MVAzkf1BGkvn/nxf7NCtj3fkJC9aOiHC/14r0xEP6HgSssAKY90YbGVaH6I
jMNrwB8dmWdodvFrDD5tPIyDmtgZgMbAiGiWU6Pl3BY3VLyxMtCPG16zsVxSkMV4cP5DGH+YxXIf
t/TmOVunbQmkY/Ey/veFnAEyo58vnAB0sTvFVE0LrzsNe7tZ4tj4JGiJUGF7u4KxV1jrf+hxON+S
/u6/8etbDHM1IqvtBLMvgF+YSMKUNDjOnmmdhReNceSwt0GVJqk16RXEOyR6jLDoJQFDHcHB3VZo
0fnOzu36IWfXzohRqY8UKAS/61F6nDEYwaCNbB71OUgLbHjJ18Xpw7lIitozkZWGDUBmDpHoAgb/
yPtW8U5rbdutRJTIEvhV57aOiy2kc4HMrVD6XjCHgeqY72oQ0AaPF58jgve96L/PdBou6pR3XQWd
jtNdVhPrMUW0RJssnU/e/hVp2Yn+NkJ2ZiVX9UwUe9j6yxGQ5ego1YOTJsC4PEcras03rP06bjzT
SjPFSJeTmr4fHdHexXZZkyZQD8b6a2+80U2X/49dlzztGG8qaLIO8h0InXYvYMKnKebUqTbZXXYA
GQavT3CRPnhuHIxbjdoyKXKJWuPR6/dp6CDMw7IjFGtfP7++uJTnyyHJ97djAEQ8RygNqxBHSSSO
DmLNwLCHAxdAFmMSU5HBJW0h3hIZg7ycT6PeqCZSyaCcGh41V1vbqezlPvf9vajRTBIT0nVypkYm
lMIBaq8ppo0waSSsMFzOgaqlKpSGdlFJNdB/ZmL53p93TI5PRRu2Kq6x6h+qD+tpeGtq9PNsoo/b
dr9U4PtDEhMgjI0uCIWpQdLmuPM+Du3rk+X++knw0gf9d24PRONGxgt3DTMzkiiZlk6LK8wHC8W4
rMvImg46cjUvAinterBNMKC6tfO8r7aV/+/Bx08eeC3Fe6iBSaCbMRRVRIffnwebXC4nKVNLkfaI
h+sDXdhL3i7O/Q/sT+ASsl35wBhQ+UMaA/9RVWC/+NiJ1xRtiWVOuOE/LO9MPiKSek8gH8mv29re
fjT3pof5uMoGaUawwVPr9mdeevroMhSXQR0gGfrVDGbwlvRa1RVDLKJ6ttnKbq2iQo2oWoTE4Mta
0RU2HIkUTBjd/5DIfORWvCTjiKUHh/wBFVvDAEkm0sFoRrq8PiKufuEnWhZi3T8kMrfz0gtpNIWp
SEuRW8UJD5SuCukW7rrWpUjiD0kU12enWeSnCcysGayoR352N02O/Pka2F1gHT7hB2XKCmejjZPn
pdQFh6HLkmyB5QS8PDDhPwU3pazgmZfDoDQyej2MeLoDB4qL5d0GgYdMbVodRVYGbfW1b76ZKNd/
5K+Wb6ejPWwCrAkBj7Edv1RP9mm3d3pe2nCpF/2PX8h8hD4+DQ2WCeEXdmsUJkDyv4W9TY3fuiB4
w9HYxDbvTirR6JZC8wM0ej2vIX0JPv/4Ecz3qTM1O8UijgkcxBrBpCtqEp5JUm64Rc/7LyOffQ/G
gadpZJWNVUBbvLr7vfx2OrjPX/UH73m/VOn6QyPGdQ/ThNAuhkbd2nECqwVbNKq14eN2oxGFxJgC
rLxsa6HdHxGtj6W0W2x4gEEIL0YW2Nyq8dKj54/fw/h2OYMn1nv6mR3nQ32bPnSnIBIoClvSYz6Q
5ow2ocVJ4Cy9+eZS2W4U4RzK51yiUjfby33yKNfgcoudB3XlR3cj0gTYaRS7FwLKffTVnTefkXPZ
dB88aFsEmu+vzralpEYUj5aJn3FBERFZEOywD70R+ymxhv2TA6M0YL9hYSxN2hCVuaXntQj/jOse
pk7/FCAxwZ0KW8a0mVLMy0HuYrURuqsgD2nxXCFShLT4aAuYs8CkhQ3looK7pel6WLcUZCAtA4OO
WPYVFCzJxc3WpT0FEfnYeXFFNPTE3Oc5KR0EqZW/X4++fQ+iHbtLwGFEEZY+6lGyN+3s9Z8Ur/6w
NgbKqnM5WbGOOwc8PaJ6hYEobCXj+62FqPIPOQyIlJWl9mKIE0A6SLSFxFM/1QQNlFPp8SyX4z9U
BkYwH5cXkkEP26FLD90Iw+V39EHVBbHPA61lGFYUXbRMSdYMkVHMGKUQasGkXjwnTAkSCCL6Xekn
+yeXZCaIUWtQxsGKzw1Vi/q+bN15bzGA8raYpY5QRE7f+jCgh2Raq4UhxHR263iXe2UTgqzujvxc
AXQLErTb66M+33LzCIsm8i2ZHdlMVTPq+w6SR+xaesUW9egzJdNo57ib3N1Oi05tJoyJkTsdnAqS
RZFAds92AkgPcQOxkWXPLXQvPN3mJ3q1oFkglVd9jHUR0Esh242E5mvNfWt83tued3oMtGlGqGlq
BSnCDoHHG6Zq0QqCzgSOe1rK9vyhDQtlVgNGS2rvumE78q/QAT+wWmHatVsJTvBJu0CS3ePjbatc
aoz7QyoDU6Zc1PmQ0DPs7Xxn3nWefGzvner5S3A+Y5+7E3cpO/+HQCa6OpknqakMCMRwu+Sct11H
9l/dB0CEu8tYWgSsmS0yEHI+F6J50qgsbLp5r4m3ikgO8q49N3W2RCj3h1oMiIhTisb5E0RVTuvR
1YlJbWNA1SK6nbnC0ynZTHbz+DU9B/vC/zJoVw0HnqmEv1zhTFkGX7A1JbYsaj/0iVba+s8XXnPW
0vt3ruT132cXzgSbw6luIaKzr2tF8RAVJoxIfwXgA7Q/eZQpy1EFUjImHp2iJJnMlThlmnAeMF9x
0NdNRYZt+Svbnp5/xsG6zZx9t8NzcENrfZyTXL4UM7nMpRiNLpWqFnLju82xOSBXo6zxxrf36K/j
XMCFbIYuz0Qx10GMxiY5CxCVkfwg3aMSvv/kXPFFRJ6JYG5BFkZNZZoQUTnbXf9quBjv2ge5z0ul
Lb/eZoKYO2DWYq516gWP9iZAzu5Esi8UTDBrRtvrZLcxifTUuJ2THVy3wiyzJzwOeAGTZ16779JV
UCRdNBTYDHatMAmwxIjFUNMnmqepMlupicONTuihsbdNkWU8VCT8R2Wpwc9ZFp3F1qS3zXsKezdE
v2vj21+PA/ozMLbK+YY8cczRKlqZXi4lxGXEeX+fyM4Hm25O7p8DbjPN4utsrhoDJMJFgBM/U9Xw
PNwedwcP9L1+GKhgykBemRt/LX6t76Nk32U5cqKmlv/rKHV7PCEYwiP0EPmju07AMRXz0gzXZ8+N
j8c+wXIlnNIsMnC/E6J8ZNNakNwEC6DX5mbt+hhJ+0XuQnK/JpStRtfXjw6yXJ/6E+i1fkRguXA4
X3cJBGYnzj7TZLMRaomeuHhym/PG959i8JH+fLMv6BL8slvZ+0eDp/pcJhPWCBcl1fIzzmBzPMbI
n5LX+7UchNyF4ktB2lwOg6WGokcR2sFwFw8RoauWXCu1V75P0K8sIKy3019A1ZrLwLLk+xUZ3ROS
RDOXOqNfj8IZNhOEeD4I4G4lR9CJYWauHMlY26gj8D7hUpQ4F0dBeOYaTz38xfkMcQhr+rsxtdPA
fgwxDLW6bSvLl+VbLeY4Q6Ms+zM1FeNpj246zB3e/vuLvm+uCOOQ5DBPQKUkQBFnlO14L/n6ca1+
YL11EO24I0KLUe9cHOOcolbWU5Nefuy+zB2nUoOLF9nuxXurV+v2PeAOIS9x6MHwv0+QgdJTOpjo
54eCqKoWDhaMYMsJJQP0Hyg7uU1LuQMx3Y7oLu9sl+/Ct2gGWS9yFslmHkuHl4sPB4n1cNlAdJ7p
c0yE7aluSvOslBWOtN0PDigOUA3nvIkW37KzMzSoojNrr89DdZmwSAIhBSUhBIWyTUfynsw7UBBg
+9ePPTayfnK/3VKBev7t2FZqpU8uIzZm4wCdzhXw5ZBi8nmB9FKl8w8pDHQUk6w1fQELeXHe85Rg
HWv0IJJnkaDQHzl0/w4v4KR/8W+H9Nsw2JrWaI6V0lg4z64hEglX04k2FiDdjQLhF+fjLSZWFDDz
owigog2EJXxJp0avR+0kHbqL7YjPEi2u3JcPtunxiNmWWiP1uSgGTPq2lXvdyiXqZBwxWiUYvXO7
3foiudy+qEUEnqnFIIkp5y0Y+gvYxtHJ3CZQbAeMVJxwfTEOmwlhwEMfxkE+dxDimDURf+rB/vTK
AWDqKf6yhZkIBiR6tZryrMHnGWALQeQezqS2zZXxLtnrVucSiFwj1Rvy2LtcFKDDV5DYO2zOLiaV
qx7XmQ68dhF5CX10wpPi4+kJJUcn9TSwA+mH5IhJo9XarVd6SboVAl5u58YiUn4fAnvR9VNRddol
lQ6VSbIhmCYbWZcL+dJPHH/KM1GDuexWrcFGBZhoITuxheHDIH4M1s/ruiJcOjP66W4dNRMkaHln
nJILjpqmCLbbVQr+qJ74d3dv6zWX+G6p02t++djxiUSYTshqQtp2TAjW2KW2egxfeaxci490RTMU
PNNBTaDL7JXoolbp0hL2akf3ilP74Up5KoLxSaX7NBu871BVQZZd+cyI/nz7siw7oplw5rIkaa+H
alFLCB/AGLvd6fYOYeZTizRP4442reEGjvr0j/D6WyzLkVDlUt1i0Y100KqgCO7tMbLVDYrvdG/A
PyoTzg74WteaOdsxlFolxN5zVBJetr1XEmzWsXoHqfANl7tq0UJ1FfkWUI6htYM5T00Bd0B4aShg
e7Kr23j7PWGn9nm13n+Be/L211v2RN/S2GNM5LDqTpezhDwLLd1E6/GDDjJmlYNqM0fWInLPZDEh
i3WyqklToNl2m0aOPriqjFbL2ntu3/cZNj74PFex2DWBqen/nCXLI5s2YaFNDbRTSO8Vsn23BmOo
O7qyhTqG8zntb2vI+XTXdpKZmaRNFZaTMkgHb/CLQPX2ImdxLvdzMfCVnLJJyAdIaATn8tCCsjPD
cozVhjdbtozJs5NjHjlFnKpKV+DkHGSsEhelRAzLoaeazzdNwekvRJ5JYgKU9owJd+08SsirHB36
RDxI5FA/l/bKvPN/2Ha2C/a5u0fYx+vGWMbNmWg2Xum0IZOHFkpu3rfv3uFSEyxJI3YexES8risP
eLDFuwMMVE/ZqQrVFtriXDXJFmuSPBcbOiO+v7Rkn667j/LjtlUu5uDnt4BBlFgyYqWyIFP08TRG
E9PgJlursQXfPlfr3ObnkxYDwe+DZfNJnTIURqzBTF/AvRLb6Kqe/Hp1/jB577nrlbphPWweKW3+
c55aCe4CJPs9is4v/Rt6V7aFZz1pT7+eDlgY1z2PgRCjjaRc6QMKObyHJTXTWz+EHsns7stlqzaj
RG0Js//NLvcKMLIdrx+Vskai4s/5qpx7w9JPGFHTlHmKG9qiv9t7b1cWOSODvRkQaXhr/QMFK47E
xSfS7Ksy4JM3XWIpY0dvqrTD7trLtVFJPWAVOe95q/COk8Ef+RxbojlBVu02HuXZPxZ3F9sE3W1J
MGol+eDgehtd99VXwQiDCQzsukQVxHKcDe+gecbMAJQmq7oeR7g+xR21sY+zre8aXFjuU43qdMuE
GDiS0Ch9Ci3oDG5w1QfrHUiz0tcKPrJw7f/VXhkgakNJwi5vCEtze7vxPmrNrirfvHfQu5jayT8h
LdZnIKQyIFRS6j1dhLluEB3iQZUQy4aHDEKkeW7b6TXcvXGO7PK76nxRtTKhHuXFKdfx7pxiNmi1
2hVYwi1opPVtBImb3I63IEzMt5/c3snr0oJbv4CJdKJTmOp6d4Gb9rYbLNLY7s72R0Ky9YrybLt5
sK6I7L0977mzSZwQRGNgKDqNZtFHgKGtg67N8yvPgS2Rccy/4/XfZzgX9hK2Mko9vmPvbdHRpHiV
Vz4Plmu56K/Bq20/fBS23ftrNAr6P3v74enh5HfoW3yOwfQCHgd/8sXdfe9imXFuBy/j4I8Pty1g
MaWJDYs6fQ2h3Vtkrmxybg2hvogUqYQAY675anTOmaMlnpCTYWW9rBtsUt488hI7i+XZuWDmCo99
bLVSdBUsPmqkSAjGAo5b8YIR/XX3JtZbDGDzwHIxKpxLZe5yHeWWVIOS5oCU3HG3PT1lkS2d0HOl
cq7WYlg4l8Tc4lPS6uDToZIsdEOrdtHaPc5yrbjS1ni7/RUXuwVnwtimGdAid2qZQdgGgypR7WXv
8U4/nGKnW9mlAZ9TuwHWHZ2ce/desdeFG+Bi6wbh+T1aq2Rv8/x3MLdZjPHwLhuqdBM7wlN+IXa1
plw3t/VdfEnP5TB3V4qKejxZE/TFsNFuV9tPWCTkG7ZL1vBtdIo3tXlV1CW8mMtkci9dW/ZxPUG3
sbM/vBRZeLT1rk+tfVs3nolee1JmsFGr2b9NdNPuFf8NjHGPps3z1DQAufWhmKDhlE6Rjo+FA7R2
222GiV30dcYWbX785Jfv6Oe4JY0BmbQvaz0OIS3E9vnUXq97/0e1fuRY31KYN/9ADKJYSd8WbSRJ
BzlbCU8ozU6xHQq8ueClMRJ9LoaBEK2z5L4wqe29oEtnhy6d1RN5eMUKcQzT7jd8PmHet2KQZBql
9Jzm9FttWsfRQA/wjC7cXe3FGro0uVmVpdh1ph/bjzAOeY45YYgD147lFRs00mOFB/oEOHa+FMPp
OmZjdE2VJY2NPaRJiyUFBHSHcgoMmsZN7eljiJ3nNarZKWIPbgZnKVKeS2TQqZVKIS4lBVHjpglJ
JKB2j8ckMmGPj8Ldbe0WbXGmHAtQVTx13UCNBKeoFraGQ3y5LWIRj2YiGDxq9F4AWbwsHYSO1Fvt
FbwsnZ14aFy+LWfZk80EUfucAVIxiXma9NBlsJ38obSbhtBpyw2Xu4tnEQwotVFs9GGC77PpQ4Io
e32Pxa3Z7nFPOWa4JZhFO5+pxYCSoAhtOgoqfJXxs3qTwOd/kpxMdJA84bLr8SyPgaY47lvVuJrD
xnvfTaSGOaB0iyF47uuBpxYDT7VYWhiDxyFWDrhsJqf0jWdhDZjgVebobfkL1Gfnx8CSCH7f0mw1
mjHc9gfpaS07z9Tz3ra+xczT7NLqTHtUWSWNmRQQg4Sy6h+37++7FZr1scbxzkUp8NnexP5tkYtd
BXORDE70mVD0YgbLAE/gtsFTVnbjxkvvN1VK8Bj6Hw9SZ7BiMJtOsUSIezkKRF2hrI9WidsqceCI
7S+JjXpspRQi4pQMv0S0K9i9zLOIZc+IUq1BJ28NzWIQKbqcBjkDYSteVKEP37jyVr8eEtuHYwRF
j40dj/z82WLEOZPJgBOW4qltHOm4xRgSeu/vLvcCGNp5sd816Prb2L9VY6BpbEc5rs9UDN2oPrgT
qbxOQQcd2mZ4XS0UDG7JYoDp1Ay9ecLr4QAudekpJGvuo2/ZHL61YeAokRtNimuDQh/eJsdt7W7H
GJysylY9nnaV/xXwo5hlcP+WyeAS1sY0oB+HVkg3HhuZtDEx3PxHVJE98tUc37iMt9/CGGya5FaP
2xwKUmHbZHX7Ni2mifXfRqezC7nHbkjTTIEuhveBruKnp1UR0Gw4WuBKrMyyOeIWw+eZOAaPKlMd
wkmDOAHRxHFwq32+aV7A+OFwBC1BuoHiKKXQVdHHyNiFOMRFfkEbBIY9nfDt4eSAqgXTbRwpSx5q
LoWxhBEN9dmpgxSUEiwk9VXiKi5WjHG0WWwNncthjCDN60G51JBzXQMCSorDCq2hmAr98QNLonl9
kYt9mjNxrKPK5Aks6ieIA0OL40WIJw7eziAdmke2l0c0KxhkR7v6ydP57fJQaeTBvdw12EOJwdGg
2D7Wr2DFuX3Ui0mW+W9iLOeELbt1fKYfdHS2B8xhE2zYRLcOEBmUlZ/WHefeqUvYNRfI+DJtNDIF
NXYZ0YfsZxeiviM6OH2hwjC42x1Jtk+lnXuH1dMT2NBHO31Bjk+zQbB9stDT6UquW5B7G7UzHpfb
EiLMfxjjmyptFOSmxA97adAGYvFZ6ZbwbS6AcUSXoiu7saJH7W3Pdi4Sxf8X/530xvNGi+mPuSzG
G/XWWJxFek/RLYrhNmRACmd1AC2q+PYzfdWxDr3CUPZLHfJ6v3inSP999hRQ22HUemrjCvZpW/e5
e9teF7ORc8UYAJJPeXy+XL/S5vgeY5/uk+HewVpTbNHmpyWWP5llyRa2iWHInNGmF7v2UmBm47AB
P9z7e+GAkcS1/JODqVMO6C15XMP4FsUoBtrYeNQKiBL9l+2Hesg8DtotNtDMJTCoOmktRoZzSKj2
vYvWd0oGwPk6y8D9rQQDqBYlVzciiHDobcZmyhXaZvgtoYsh/0wVtid0nCpVSa2eWpnnXbaHePeL
/KR9Rxiq/LoEQerzPs9/AcrfqrF9ZRP4W0Zx6uArjlsPfHlAKP8BgSudLOPlIRarLnP9GJAMZbPX
Rwn6gdTgUD5GJFrnMXrNCSp0PnbY2fuqJl8grRYeaHPvJ8cWFzOMc/kMFtIxlHSSIf/io48AUIXe
TcTmPI9IzYGNY+diGEQ0tNYIpxbmgsGMM4m2La1icGzyv0Dh94djoDA3wRSQ1tAFyQmsByZZB0LA
lJw8p/Jbe/2FOa/HrwTM7py7sBSTzZVjsKNCBN10JeTCXIC85lsfiB/nD54Y3hkyuHEZ/wOIG8d8
PFpk2/1oA7VFr1iKrwbWWJ/2tHB0W3pTzXVjoOQkjXEuJ9ANhPVbbFArSfyDpxjv/Bgs0fUwqyrq
wkqSP6ioS1wnq3jWsRyO/LYOlmpXa5qsMxWYIOxc81Yf2RpN9NMdgjDLxvWOn+7XdrdRN/IGIwOc
U+RoyFLv6oUmAPEBKRtP2kRry669xNuAJo8jZ9knf+vIoAkKuHInTTjJDeqLY0sGgbY2OMgwgf7w
49SiRs1fcrc4mDCzEZaEd7JGUbQ6aEcZr9ARdCWZw0IpTCf8fPDv3tzYvc4mnLnPB86VYOcsxUq7
oGBMz3WcHG+Fhj8wJuyFB9ruDrZhbo2c9x0ZhMmG6WKUCs4XDRNYyqkEWDh9ttH0/kZ59iMP/VZY
tnv7o/L8EUvTm8tGhZwDlMTwKij84GsPv3zQndy5mBnnHemiNFMSTU1RJbwzdZUJ66z0JIQZVXE7
eUjcoAeA1M6r5q+hIZphCUe7pSOdy/vrSFtTzemzBCxma6T0zuSAhm3nohDNvhe9tY1JOgvtKbzM
ylIUhvFcQ9YUGvFpzHNIzqu4v2B5LYzW694NtI1XvGu/ZJ1zEcxt1NI6kZSzBOt0nN3H4O054LwY
HM0FsM57siJZyyEAmSga+qNZAq9ajAO5GMHALhqOvCUEnYtjTEMo+7oVEhyZ2ZA+Qgf4L46Axc7T
uQTGGDotHjENAQmo5aKe9kFONAICAdxto+PKYTw2qKT6sOshB+/tI1gPY/vgG48IfTBgzxFFfzIb
+cxVYrx2nFxyJJ+uKjkAxtyTfDCe4Srx8lyLD6a5JMZVd00dY1nnRMEJPXzSGfTaakuRPyZrsLI6
fKbypeBgLpFx3KbRlw1SHfhcNVEPCOj4Ho1zTdlMStlWcaYNENHRtjnEjojGkUd+RefC49fL7W/F
sW92J1BR1UpqJCMO8OLGiWdK3C27HERgc+9lc7GKgWoDXocU3D7rwOZR4i+mumYfhQXwvDg1NQyc
JgSOR91W7QMBJty5yeEeO2e5ZreY6Z/LY+6s2mWZ2VNUcI7SUfwqSbPaoZHz5KuDPWH6JliXEnmu
Y/K4/+Ta/LL3+I3i7LNdO0/qNFyocGfAAhxKe8e7wEsx1Vw/9gKP9SWXRVwrTBacn85Y1V6Q08N9
gEWZaALmmCAPmXTmEveX8CLnMbWQ43YEv513MJ0nn4z+8ycnrljMEswVY27vuSqwk1OBuYMiWwnO
P7W3z9v3aTEwnElgH+9TD955bM6FMls4QCVICIZW9090MANVfTS2+fsBqyQ3vMInB3PZF3yhjdMk
pTjExH/k9grycJYd8ZKUPqvFDn/9xdF+buIV0rko1vUHVbPzHJxhyLdwi07/JSz7bejstFech6Ym
RFdwR4IKeyHApvkRuW9g9/jh2ucVz0VysJAd7FTA3zwaKQ0tmofkYc8j5eWhFDvjlUlGk6OPhdp5
CUefuafgTLYkiYgSEbUH6XaXwRvzbjP3HBnPX2XZqIA8gJokdvhOQezQtcQ/sEo1eERjy/+x9mW7
rePatl8kQH3zSjW23MaJnTh5EZKVFclqrd7S199BA/csm9E2D/a9VaiFKhTgKZKTk7Md4//xOrOs
OWJ3yfTxjBsAR2PtSc6+BJuqBh5kH6bqm2eqOI8lS5QTaL1WxvL1vmne+iP6DnfJU7IvfNiq/w8X
gTEgZ10Os/JCxTnw1o7rV3F2tLxYssOCBM+oF51A3ffYpPAuHxvFG1UwAmfzao2RAvG2zzN1P3MX
i+v8GhcTjPO8sHF7aZ6UITewwh49J8f1OkAVtnDnVuzueCQCHNfAZIKFMmuaUVWuZxc8FSvE6byy
x2Th+sYcs3F6ZxaoyNN4BJDbiFoBS/2O0s8Lsum8t2UyrXkrigkVkqw8D2qOa4aWJ0BYIUhGHjUE
k+STuSJk9Q6yCVCegPCEsqvwQGd4xsVkXBI020ahLGGhACrwUqeaz2a2iwYihBK08YATTVzhZx+4
+GyA3mlxpyUDxLU2MsbIUYP/9kIwgfg0I2+r/BN+18vw9pLuzhTenDuQNQkucLvZjIeSZoZ+MQzI
T0iOBhXVCU7kB944Z508h4Fl0QEaykkQFGo7UXrO3Ait6Lw8MVdHGZsy6IIBqhqqo/D1x7kyO6Cx
wuE+4jzXhCXFkZBzPEkl5FTeEb0VCAD3KQq1gfPsN0R1CGqPtmvPE8HmZQV46mIxmYcOqJFjokD0
kbapeF8+mKTwKlzmlJ5zdtkF3kwnFxBPrOwN5gJIvRRW32lPuKmXqRrOjd5YjMkBellSpd1Vb5BY
6nxM6fh7mu0BrsL7RsOoDlVXjgHnxIxsY5CgSGdLLiA08hvHOS2qnwWQvx8L4bjsFmN9Lqauxgq9
EM7H2/zxT08WTG43jbEtUmOckoDmXLz1xd+GaNFCN1PgcsTwTJjF+CmdIAe1pUHM61pDbmd7QRD3
52kF8CE04Dqc/eIlkizGgjTBWFUGPZQlgjjvY90/b/1nDHUKs01jX2ZABOKoAff+MXHOYCZ6Ul5T
VxherfzRQYkXLRnkPHfRitu5in3A/D1Fr+KcH71dD4y1xRiYURWHRKyobnRO9zZCycEhzlvdYyEG
2xQU6P93dct0hRfQ2+N2AzTh+enP2+DZtvDOfXAnPRWMbMPOm8jbso2DZn1pAY8iwKg0qCTWZPsM
dKAZAq0zoRy/QAJ75XWHT+vojUwm/dgOfR4EcSDvc18cZ5th9Q7YArdw6i11x15egDvDa3Sejo9v
ZKr36elT2l8Uq4VMJ/LX584eifotLQrgwlLGNoqpyNGXSXt1I5C570HfYtNHi7qAoUpkVIADcJnZ
j6VMBqw3QpjbHocKsJ1kCFFt8Sl4/q+ikJufZ663Ueh5bOr4eYp65CSj2+0vX0O8oliKB7s6UGKC
xwuahCIyb0Qy91vpM+HUKBCJ0dOUtOPxj23na8MHRIldnb0dVxvpGn7d6xuBzL1OrLaK5FOogO76
e/7z+l81pN8siM1lGONQqeIJireEu1CDlrGwZ++yg1zu3OGpw7T7/G8xbAKjSkIRLHq4zQnpbbCF
oKtni8Snjh7aJ/gln58Qu6BkUbxOeN6dZpMbkRDViiBB8vKINjHaduM/kZVJ3kPMIPIAq6aj8Zt1
MhYEo2r1RRNxaMArBTwkCGXBZPak72cNpsXABhl+cbd20jTfiGQMSFUpAKITdSxwiZn3bfeSOvUs
cuSYSIhYAd+R0Eqeg74S3qPAueRsyqMyCyVFwU0GiM7reh09rZO5B5cTjTPObGXMVjb450EEOeel
BTg3w2CMS5gkepFkuIpfe5qAa9aPrzr3EBnrop6aKs3p07NGZ6HnATVg9kRoDQpccDxPZdr9ujk+
xq4YZnYK8x4as/yod5ZdPIHukTey/x8uAbxEoIxZqngdCrhpbRtPsRQrUqJgRR+IH0copf+Et3QR
gzhmB4I7nis+Hfao/yQyZyTVALcYqMRl6n90PqaE4Hh1a1om4qUBpp29G1nMeVWnFmP5DWRhisL5
QE7Ke4Zl+QNgy9TFbPXu+/uxgkwCdWEM4H+2kzmzQJXysNRjmGbnq33GyEvWOiGwwcoLeCx8Ivtk
RS7uJ3jM5y+on/9EJN3R0GM+PiUEbxQnjqXifr8U/z6HeSms/qxKSY31O8l86EnmZy8OL5vzH/T0
f4RcL82NCjVlHqDjFmsukvn5Tas8Msf05iuaEh5vLmcxV1W+kQNOYqMZCyxG+wJ7GiUZ0Dh2a3Lm
6+b4rvp0I+KsVmEWZpGCfPdWj+mg68LpybxD2ujxWqYTGf8U5VpqupGUpXk0nnNsGor/+Bvt7Yix
pN5xeN7JtLf873TUey+yA+12HJ0haCm8RC9BCxTkefiyO4mEh/X/H57yf6IY//F8SeXkFFPlX1/7
vgcby0JKTHQ/skO6DPfICvUYF0g36CGJebaZLuSBrsuMXelbMwvE+kSv3tH78HxgutBIkqDzfUGR
6ShkKE9fpt+5fytm7EtnhPVoUJmt/aovajR0LeCuCE/Lb+4kyX94e/7JYkxLMbRlnJyhm0vat+sJ
aBL1Z0CmcxFAAi2fszTeZWMsR1/25RBbkOZEAZF2zev8h+eA8QwHCy2mSWYrhxie3y9pQwyaa0HW
dl6mQDNRebaDK4vJRGmFOF4uEr3Za0+3qxicqqEn7HkxFO89ZQHFhibQz/r1lMC+rc/WH19kjzHp
9/feAVQV75S4y2K8SmvIs0hPqNJLcPFMxIZoIqLdCY/N1SReyY1hvCb6bsxVa0VpLl4fkuP67H98
CQQxPhw6DDPNMFiB0hzAO872gHZaXs550qfTTNAIipoI+EJmiZoCe6yohYIAoXZH9HZwnhWqyb/s
xs3vMwZSVy5KVg8pHHMLEQggORoifg+8sZzpjPKNGMY4qrDBgUaX8Qpn2FgjUY7g+vEpTU5wmjcy
GBPYmaegTiwsBeQWHq2dooOuW5onoPnH62h2drgjdZMG8EYiYwAvSRiALDynhyPPGgd1KitBQvc6
y8l7yehBPDooxgCe2saIEytTkMeuHHpSl1WVgk5yDpQW3k7SnXokizF/5hhmvapiJ1vIcbzI0VE6
RZjGezM5ynfVmpt7RVknRhUUsfv47NT7F/SO8vg/eYp39URuRGjn3OjPGUS8opReHjqSDnZpelxr
zjmeq6m6kSMnZW/GIeQMs+VRn31kC+FCcjSPlLxNm3ae/mnd1Y27EWWZVVYEGk4HOJEguHThVfSE
dvty836TKbEbSXTRN5LSQCiz1oSk0j062yt+9nUI24WHay9feVXY6efjRh5jJcY6GKXujE1Uroy6
a8yaPBv2UwMmiXeMEYAFjZf0m/QPbyQyNiMpx0sDyhhlf3rVBcymoXFqZ+2zt4T8d2/jjSjGWBQp
WAZqBZuZUI/XAI8XWjgxS4MqDCbzKOczxx5OOjE3AhmLURbBaRB0CBRn+sdyvfVQ8Bo39R8wov4v
egR+76QJPA9ZtUBpIssqGwd1gRVoGMuGO5Ml89EziLqLSqeTF03mmG+cpf02HPfCGH+mrzq1k5IS
txqw3RcHiR3wNVg71EzwF+eFnMhE3wujK7+5BZbQlRmYryCMouuNqyoikeOjs6luaUmIJ+638b0X
x7z4Za1W3dhDXF2tGmew5UVJGYQdY7062eievlAmF4ezob/djHuhzM2L8lOWXgCShd4+hCy9BVq0
evCAGQXuvFHg+qO/Dcu9OObaSbFgSX1bQVkA/qWT/FNER9/88Zp4OsLct7zqTmGftzBeveMBZVN9
EsFrZ9uPpUwkdO6XwtyyoQLcv2pgKZgAFu0kd4sQExHDVm3tVoInwFMPevz3b/O9POZtNsy40YUa
8hxlu672iUDGNRJVXPPBUUM2PBlGgPdU8vWIsr/Vgadwv43T3TJYyOgz3v5RL3E6mBfG+J2ImwWX
5g/g4FQ3i54NjjyOfrOBiYBJmvFMd239evqMvP4p51lbzrlckVhvrEQXJrV0brEgjH0v473aO7rg
pa9nRPw8JLQJT/d+85h3WdBORjaakPW6dgQ00wV+h/G3K/kXZ98m/Kd7UYxhMCKgKpgBNk6wCFjG
2qcIcnhpmonE4b0Uxh5EWaE2hQkpr+tj+/oxuBYZz4vWqXQa0b24tk7eQduxEd6X66WwXS8du9xS
bJG581+4BPffwtgN/VT06A2nin/SSTv7m/hKSoCkxysTTKTb7gUxliMRU7MdB7yYlNHa6WPfsC3D
znXicFtROLbwSr98o5ytFId1E3ZIHpKlc+6IuRr+JLwpFd5DqVKrfyNlrCVV6Xuqlhj+dMyZBUrD
7Z7MZrGOHuBXjuH9HXzdbR8LbZxXARjKRZzT8RK6GqlWwFwM0XjlarsuWvMLEvRSPTC8LAVWLWME
Iiqwh2hxjsrFCmVOw3akJwsDaJxbN5G5v18b4wOIpVyLKd1JPCrBB5qwAGEMBKTnGQhK/BWadriv
Je8dUxmbYrRBE5Y9lufAHG/XJFv3vs31STl2WGXMSViXZtCMkAIe90U2EGSjmowQ4aDNYClRAeCZ
ZY6noTKWpR4GK+0UaMm4fTV3JWpILTdHMxGR3R8XYzKqqGiCvq+pp310RqSiLsBCWieR+1jleZvH
GIwxl8Omt6iVBMzhMuf8Os/UsxDE2TmqxK7DKrLXQifm4nS2a9MHVXPhWe/W/PFaeNJYJMAcvNiW
Vl33rHPEV8uTv1uZyPOaz+DFubnsBCDYuwxLUSCKkkKjDuaJ69or3/GS8bJ1E5Ppd5rA4gu3Q3XS
ANev7HUU8496BaQli2xRfqqJHy7Elyp3L7MS1xdoSxzPkGc0WOjhMtdrZTjjPVFQf1iDHAONVieE
KtnaAMBFi1Z7mRzsFtBV+ZpjjDnvi8YYDzlP2iSjT1nauOpo7wU7NR1t5IYpvJNkzIcUwCVtK8ih
IAZj5CAuSj0kE+FicVYkUcPwwNxrjOGQ6nHIFJBeoZXmdW1havRZ24wfyIKFqIlxM2E8Z4BFYZK7
C8JMGoChW2F9/jLJC5XCLT/zVsWYENNQs0zUIKa3X4/G1nNkt29dVIlG1503Gi84oj/3aBOZYKWS
iyHRaSz7qknw75fjmYgzgDZcwK5VzW3gGcznBpcflGeP2VnCMFWzbpDpZkYdOQc2IEQS5wejEc5j
IzZtkIF5p8jAzRLZ7r+kuMRVnwxwjlsK/iPs1Nrm3Or/sJZ/MphUR2dJ7RA1PTVey8ubi9wD4Y++
Td/ff0KYFEdpZtVlDCDkSNsza9vPbHQDbdAKtMjBwsuz/fSa/laLf+IY98ZIekWsB3gByzUoBtd2
7VC6X97W8aQwRknXc0UfAQe2fz2LJABX2OPDn6g+UVv/bxWMMeoa2UykCr+fgPVIcaQNRt3Q1MMR
c63cPtosxhCVRXcJLperAtSfljdivAh/ofuz+bbsfFOeSL+yB1CyUHq8n/jAWeW0A/VvlYxvMxhZ
oFYtxHtbsOzOQI7MTfvyDooxSqccQNGqRld4xAONDuHtHqhtTyHQ9d6xpy8L8Fb88O7VZLwOLjBR
k3F9ddZGCInaN40xIiSKSLxKNum7+Ffdtn7uJhhqeonnvMZCZWKZaHkwZQmA+6qMNk/cipvwyNTQ
ri6XlQxXFDNGqY8U8EdY2dsUBatws/Wl5bNggxhp9aaDl+xM0hAkCO2qXm3cQzd74W3AxFOgiaoo
SqKhgWdRY3Y9zTTRCJsQ7kJjH0cnjogFkMszyOzAew22t35+iR19E/DehImN1yTsuqXKGkhK2N6P
5tKlYVlYOO1t+dG9BSthsfhRYqI9cazz1Jt6J4kxABgnD8dzBEmVB4rveG+5CcB+gW3YEtOuvMcX
Zcr1Q5u+ZknYUcwcGcxbV6SliscAWpxg0mld5m4nkzFEEKygVeG5s1W0u9fjRlhfdNLNDqgzcOd2
Jt4jtA2IAHEErYOqaMwnDOHlUqmBAPdoIW++LvPmRE5zOGOGOMt8wESDbXLc9jxrTl8gxkBh0aYs
KsCGEaXrJN+NXot9kglGIFl7ZCPdbin7pR8R+W3Hu0AT7O2mJYH0DZsrijC8jCnKhFjPL6UCQc4A
YtDyU6TV1uo1JVsdszUjEUj22eHflLUU2W/xCVlzZSFSDAbTINITz3BN9D7ffxBzhWLJyptUkK19
7YabdeqdFrX9Ec4FYmzSlHSb2C0wDc/r06K/+mu/b7aBOeWgjwItFLEN6YlYz8kKGv3CO9MJ43Cz
1brIeB1ma9W1FGrWfhn7rTtYdtd71kYl9R64jblDGesXccEzDY9XprPNDnmYaGp51ukBy4v+U3H6
msReZms6qM4V29WPhcNNJPGEMlYi6lMhHjMs1al8AYyMG4op9Ng2/HavLBFdGqaqqypuCgtecMF8
ZFOUSbA/iu5+H9lIKB55/c5XuId7tbgXwtwOHS1S1rmCkNfj9q/nLU2bTu9hFFnqSDYvZmsPk8lo
2936mAEL59H2CZyemO373Gw2yiJ7gpO8A5UwWSxOHtgaQCTPi6muWfZHn0iP4sZShCcQUAQaPtFB
R+rXFx3r7TA1euwxVbyfbRZoMhgXC8keXUxoL0JAPD0+hwmXDXukmaZlwlBrQKu+/4DxFGpyVQUB
kvSj13VEm4/z/v08kHRebIV3Xs13Ioi8k8cCjYSl0hR9ZwV4gXL/VBPALIluuShty4424fuZXF4r
W+Zc3gmP0RItIGoaigbaeqz1fpWn8mxe8iJX6ZAXpeRSbeDRAAYW4CDvK5z2AQVg3tlONOjhEcCr
juZftCrBM74XGtZpENenXt3DrZEc9Eeh2lw6wXbz2ZPCbV0Dr+LL5+PznJiwvBfK+MZ6HgUS8ElV
GAwoNfjAwMP4N3B8b31cAkzq+7uYO303L8G8tFiAdmmnZ8Q6k93r4++YOue7xTN3zxSkTmhKfIdK
AUyLReqcduEuePLJcMxd/U39EvaPRf62WvcrZ66SDFyvIS5bdQ8OpY8zqOn9KvR4LiJVFOa+3i2L
uS5hLNdpoUGIY20/9L/PYwp8EqSed4/X8tttuVsL2zoQ1blxqeRO3ZuzaPv8pCyE78cCeMrJNk8P
p7MRiBYkjFvxo0H4pDhokEV7rOqsLov+mAKGoucYm4mGYCwLNO2GbFqyaLDIGsmQFcKYDtg9TD6i
JZcSZa/3RKCzL8tnEBfNbM1+EZeAT8hBgKj4nEVPbuuNfOZGCirg6zPtQi9HRvH66Hh+aQMQOlv7
if30RkcGN4eXaBG5yDVxznQCv+F+9czVzMI2P8UJVt8dT5/6AjfzMr+QZ9hc9+ltVfgbzB1HvOLd
lOm723PmIiKgwf+me07nqRxvq833vi6gFRqYwhSrffEzfNEdB/IjN/c7eVtu9pu5kspQ63kLNARa
xAyRQH9NX3wy7lw3e/pUVxQGx7b+myri/T4zd1RVjM4YDZxy7Xq5s4fxA6Ascd8Nnj5PlPcgyRAl
FY4Mcl3sxJhuneI8NCWcKK7Pl7T0Z6DjwFwtUDznJ2cgvJr9BODUvUAaSd64C8UpNBpphEDAjgAu
0IcOPQMkSXeA545cdj7LbYRy3BzppGm9WSfjEBYo8qFXFWJRlV2fPUn10428+jb2y136QXv4eWnE
Kb/obmeZm2qMWWGAgFZFVQwo8sm8nHXzy1thW89/UXMHBCRxPw+Hap1gly1/p20N33RTV91wDP70
9blZOnNp5SYCR0SGD0lQJ157nX8BZRLs5Gm1WikgZVwUDurx4v+iejH9hN6IZm5uGeuZpCUQXbqv
6AJBm3Axqwb4oyLwenh2YiI1cK9azK2RQQRUnM8iFjraXQ7TJL68L2r06+xoep/j/vPWxmLZaBEQ
nYJghCKv4ZCbpEOqGD3jtGMcM+kcyzvRRXm3NhbLxqxAuqFUsEPmulwAR4CQGfrVMS5BUVNz9+QY
nJdmopZ3L5FxOIsoSU5JA4kaMqEf3izx54/fMp7tYRFt6rHJzLSHhLPjafOQSBtKaIsAAc4IL5Mz
/XT9U0WTMQAnRasULcdxdY65qIlsO/vrk/0EukFhls4zT3AEh4dTOu0v3IhlrEBkZbEsJRBLEZgp
8hdcFM83HUL+kFXvIDgCy6H3Pee1e/NuPQtrkyqGmQ4FBL8eKbOA50m49MVBADb5n5WLOGzxIji5
ndqxzdPV38nAe81hbn3cpHWv9hANuOkn3ZYorCns+wr9Pi7gzl6QPtmZPJZ4asV+ubU3G8081Nlg
xkjUQahIm/ZxtntAGPszwLFsZLQHcFSXt0TG1MRRklpqC1OzXOq9DTCkOS2pcIFupmLb20eEBbpp
tMpMIlNW99F79CJ/6ygGCO/gT+AC6l77eB7sH4trc7HAcSsmCvQlWmnbZIPpvXX7Wq0k58sH7FlD
np/xZK02MoY9NzqBh71yjdl7QKoTnS1Pvv7fdpiFt4nDXhpbel9lVwL4FAHKDjCTFTty1efHoiZq
7Hf6yoLaNOAk04HQTC050AHET8+/EEJONtT1AOhGqOsP74r8LsDci2SsUYfGhVTMNYQRZy/das1G
9FGYmwNhynL6JcDgUZG23oVVnZHHi722/Dw6Z8YgxXGoVWmDxSZgMDeIaDeC8+ztFaedlQFBoxoa
8GiyG+1euEdLZ/kyf7Hf39/gLYz2OxhdeFeJCnz0QYx7EqllFZ1FvAI62Ku+BAQTvjTrQNgw/2nJ
9+PV85wyNttsiuc6GmrsewKo09ZFisoD2op/mkkZkf+804EYY4X8Aih2P5E2hKF8/AG8xTJWSo+S
Nh9iFY/q15+Ey+8ocbaSsUq1Uig9WD3UfYxrS4AABNg09/ECOP47+Nnv/ffL2JzArwHLp4VLDywN
I1D/Ixv90QJqIgLp2xniouYZ3NelNRdJfuBcHbpDv9TFEg1dRNUN0ON0D27iBzFow1NsWbis+Ur7
Uv8Al4QjYdqzuxHBhChCFxiRMkJJRFu3RXf29PYmAWyP8jw6XKd1MqC/EcaofxXFdSBlporxmCOF
CqEzvs8HMGZz4XZ5O8c8y+KlCfV6wLKWp9wZl6ozmo7D9bN462E0PAdvYBpJBnV4jmj7voBF7evi
YoT45Pz0cwuAD6+m/Vgnpx1Jy0CYriugO7vWmG51IrZgTNVIQ/u8k25xlWFKf/ol3PD5N7ceR/3e
3wr4P8LYHvpK64SiT2INfrGzdlIT6SaT2Jjv5UqafCT+LYttpy9NoBKG4Um7diuhEbY4crGupmOm
Gxl0tTdbN1SWCoD94BoXf3TgrplZM4o+Lzjp7JVzTLydY+5VMTaSOQSQZc3XjoIKvSf7Fzd737S8
cTpl0hu8WRbzvqJim5eiLNCY11nTcsTHdt26Z9+pbW//DM4yC6TfK7BbtKsNJn0XPz9AUeK2/E7H
UDefwTy2FyuIwqCCYoJ+mU7aBb7X+vKS188xgccGd+JGDmNEkpPatnEQ4gIsO6eEKUZiEpPM+RJJ
BhQkAJ2Z27udwwMjmZhZuJfLmBSp79JAGbC+1+P6aHjtetxtDlR9bK5/P2W9aBVeN3VRlWV2XLtr
u1IJ+lTb1wuUwAqiDwjwhdeTrx7hKsBd+uaRKNLXkr3oCgjFdBklF0W0mMPT8jAoDJFKJGeJgN/v
U/orctyxyef0Vghzcl0bpYLZFdqVXvqj/kw2wKNeZj/r4wlNBkglOMPqfwHgN3UVb8UyB6eqhR6c
Ryp23TjRiY4uAuTVDfYNqZ0Z4CxcUC5BZTj+12QUfiuXeR3Uoh2FfsioSTMI4Hko3ANQsVbuAcg8
3Ld1ytv6J+2Xr9LUWhfIMl3lEb1cyluyWnQHwBrxBE1mZ24FMU5JlyVa1FJBlEMH0IQeMpuADQSZ
B0G7j8YHSaA/+J91E70p92Y7Vs1Gbek+gv8kpV1q9s83f7x18n7froux2JV17tIacQrEVM7RnBko
PBroiDgvo+cwJo7D28nr0MqjhTGGe4zDVlNkSETW9LjWkDQ8CnOxJKPl6H9sZ/5KQfCGBf6Z7TAp
dDgs3NF+y1M0ldmYm+d9z+T7eLsDjBFQlPLSDQq+B/l/L3OL2eUZpHxKT3iP49SJqhiQ02guHqVe
5kQrAM20l6yHICEna+soA6fOC5GpfeHdwSkP7VYSc6hqJ5hW3ELS+AKfU0htUAd7HQwAWptg5Wj+
kkCZOI//lP2+lcocrCUPmXEpL9o+tsiQONlMbJAxGcGLt6MwGzKSft+8zDf9TVaZVJ2y4KGTV5LZ
aaKuxfxLNWgasHol4DgU6B0iEok8zXLO87JyAgLKUlCR2O08CwBENsweL3rSut9+ALPVcXURhEuK
D8hrp3xFxUp8t+zVqkXeD68kMWZvtohGn2g3xrz9njplg7aLYeWSIbGUA6KVQ+4YGUjCATJju34t
nsNdlJLDoX+LUGbhaNUEnIoFr/6fPOZ8swxNma0Becv4DM8ukmzd6YDIXNjnN/SpIfc3eKtFT6yV
Blywwo1mA/q358p/0Z4OGlBFVlXQQlmywYb4YS8mFBrH2KdoPhZVEhm73tMWDc0rD/P+a7dTR0JJ
qThnPaHgd3KZpy2rjChAi7qBQA6oj5h8PYKoWNp/jVC4Z9VX939y4Ootxo9Fs54L/g/IzR9/wUTn
2v3KmfAfBMkAz5HxBeFce8Ms0RcGU3avR3VxXNaL79Ab5pxDn4qUacunoaE5BCH5Nft9Gz2cMRyb
oWtl3ydPp73sIJk9LDOPRsq7ehnNtPfHS7wO3DI3+k4gs8QhzU9h2gnQMvQKShmon7YX5zQXO1c4
ZP7n4iXYvCxcEr1ec+uoYaKC2QAOMkFz6ONPmXrzVRkqb+kYsJBRO7x/godRl3ozK4W9IDoVHkIv
/hYkV1uOeJs8m5hbW1qL+4OIEvGO24M04dncCWdu25gKFqJhCFdkO5btv89bmmc/uxfBRXM/4Hvn
nNXS5+du47FMXVFMCb29EjqdmbSP2ZqiIFaXYB+atrcuNucX1Y09wyApkt8b1+5cVIztbMvZ5d9p
aUYus8vV2Yy1SIbcWvKbt2oJilVgbta2MkdM5ezXIrLDqUdmtTfb5443C2cxnII48l9S19LRHJTP
Ult5erwbv+O661eBfQ4bgZF5NuFgdk2QR6qCnjfjj7K0dpq9OPBGv37nKu+F/Eo0FIA9MkUIQeya
zWFRDHJcnp0ucvWnZIbOWPPJCFxtICIGpz2YN2SPfzBoJ4+8t+SXttEvQZejrEuaIuE/7lXdKocu
lXMdy1UCVJK2X1vKgR7XTh6gHXYRXTin/juhwwhkrrlYalWUdVqwv1TzpkFjXffdro316FabTbYf
XRBwImiX5xy5vx+xe7ksTHDenfMAOx7sl8nP8phsCgKihJwkH4H3lpxoYwTKV9Q/sp52YIR44Vnw
yVv2b6MNRtvNtEjBOWgG+0IjYk0akTSusMue8GTAijxW4t+d13SxumqoEnBrJYOtELZhazWiGgn7
pToLdvFTvgrcgcQuiuW2ugDCIXqKgOcbzkb0CL9nHS38oPH65efxd/x+RJjvYGJRCd3vRSEJAQau
ZklJCsOVV3binJyT9xO7DQiUlzyOkd9jG4xMRqPNSADBiBkKeyctAIZ1WXnpn713SkBQtyb9h6qQ
T92by8vF8Labz1PX+PwcnM8DXAie20BVmTWshqailUyRqLPGWHIrLMM6GGoBE+jea4jof9x32+iY
bVQ7WZizft1LZJG6NZxVdW4tmo8Y3CuLUiIOrwVdoqKYT7GA8gNHjX4Lmkzvr/nZ7BsgmePWUVLN
DeyaewFmLlK3EfKoPNdhYt0WEiuSBAJPBatnhDWnuK1KIxZoGjV7bj+6BPkHfav9fMpO6naHOTJW
Bncs6Xc8ZwEp/Z9YtmujS4yiqbJEQALCSbBGNSar0tM9eA48FPWpC2bJGpDfFfwh49G838/k0ltF
XEBWR4tru27uKfP+kHzs6b0iqKYC3d99Ud+KLdKtqGt+Qb36ZWvzeq5+B9V00TcfwuhYch7Ey5jg
Q16XoKU7f3vex8d6uVzOzwCpqLc5VE+3t8PffV2S9uBme4nGCeU73pScn7ugd+uXmsHyII5HEQcz
JvfbAgYRNWrbHnfPIME6RxvzyQ5jp/dkoFh9FxQFlwfqN7kDlmKpJmpGlmaxQUFUt4EmBnp0EGI7
2pYkPsq2uYjs1PEA6maneENdFHxz8rRVnXSeOO75eZF4n8bn3PA1p/GseR9yfcjf5X0LwzUKHdYS
EaZKrIYEeRWLnZLkh3YG7h/zKXhH8UJ1ejBvtX56EEPOS/5766k8FbcOHfO6xnbcXLJcMkIrzw+Y
YA/B1vHTf/0veu1+1S2wKsUyDQCGIXeKVtn7Ay5OlOOhjIrD2T82MhHjpb4XZuKyGhD/cR4P5Zcy
mciVqGhR1xHl/5r4i+Osz6TTpTyElIMH824h3FIUt3rSrYPatp7a+Vl1Hgv9PRVm3Qtlnmnj0oso
MEDo+rKXD1/eV/ySjk66lGajvWhQPfdc25hh9uJF8+24m3PE05zw/QVCJz6m7AwN88myxLKFnJpa
0StTrQ7yIvbXwnHbzrKSpI2NpIozumlE9BMRyfj3DExwlFncfFbNwIjK8ZauEAvsd+iouEGB0Zou
Xb2pm+iv7IQII0VmdVC2/Y/xp9iUm8aPPAltueE+W3lg2oRVsUcv2YTEWGuzeAOIZjyih5S82ZiA
BOaZCJBDtJqI9ivAwg9zbSZ7p23MycP8jowt0KrcfCnz2JTni6JUIb5U2lZeDS+HQlSPaJw2ncgL
/MCTNuo2BVh5yzurCf28lczW8PpED0pkKaqDNZftU2hf8AQgQXAEyZ5MTh48SUfxi2Vua++BXS8K
t1gqPo1XH+vMhAHEDgBqFvZPMXR0r9/fSX3Mq0gx4/ogLtbCNt6Pnvi5ReO4bmfzhtacYfsa2iFm
v7Vo5M58XFiS2rnduJ9nUno/qT8H2oSGXqfQ43bnTu2SSZM2CDEM6DXzdUXeF4CSrZsD8Fz9ffyi
haR+N2YvJsK9reHIz49343dXHvTBgtoqOm6yqFzzdjeam0jRRUuNtjkM0MwnTMSqjpzb5XqIiXU4
f/yYm50Gs3/yJPug+dnSdGO3JfVc82UOxvfvFDv9FEs2kaQULQm8VvcHo0kZcPrqqj4Mdr5vdQIy
pcIeZ60zHJP94Eeu5RQcn/N3FYaRSY/jZvlVGxcAnb3KtNABdF61KFsoDl4EFyk7OuOzUijospsD
k/7x1l+jVsZoYKhUlSRdsjRZUhlvvw0u5gk9kfWhXwy26rZ/SyJq5Oy089JtnPQpXCpfF5ISyRa9
zj7hT8Xu/c4V/QvKUpdN8sJLpkx+EnwR5EjBsC2bLM2nUOmqoGh1e6ic1L84kqP+jTBnMKLgUSEB
75r+yc58c5v4PaBXnjHohxZmW9nClXDVOVg/CCckmvAckWbBmyaikQXTzqxltfrAtMqiaA9STspZ
eZC+RJAuuJZdew2spmGfSY5Sliqiq8LRVktkMw1PtZcdsq0XUi5Tnpb+9tbxQYqFFC/eWB0j5vca
c5Euldl1VXtYZiMZ0QPod1tQUD4P2wHlrTHEQ5ORbuWcF9K64gWq9ArcqoyFeXZk2iQMoMFjxL/c
Cz91kmm0atgfwt5pjoMrxq4yK/7WORqf18ijD6sQfSym3TtziZtHZ50ZvLMq0jxwGul8v8EGDOOl
UMdzWnb7IvaPI7Sh+Qq2mD3rV8XL46vxq2WXioIbqOHEkUsV2T7EVm+lbjxVHWZ79Fm1Mmfmwlz0
r+YinEtO7giu4Z4wh136km3NCv+8af8Pad/VIznSY/uLBMiH9CqfPitNmX4Rqru65L3Xr9+j2nu/
yYzUpu7sxZgeYICkIoJBMsjDw5Xv8Jh6oy4FOA87jkr7lMtHZwgvwFBS/lJCN2UU4H9f+oN6zkqt
WverSi908eJuFUYrPa1dJ9vtR7caNv464BaMxIN9BqoAXpMoeCKgMUWmwdpNNqRR7xIWICKUbTQQ
wk4IjgPmG7YATm/fGmPEFTj7yMQsjkR/SDn+CFckNPdynAiswRR+3VjHJkyCriYpd9lBKjBZov3O
o/LJaRaGRqFvw7YjIItXF06LzFEDhuQqmPj7c8r0Dtr3Yg3ywT799wdBN1AWBL6JHojYEjeMC9ll
MfQOUNxMv/za/QKfW6SPemN1dmHE+9LeOOfzfg/O0OjtuVo+pAUm8VNrLauwIgcjQIXzQ19nRCmx
H0qp+e/jJrD7vehwqLuewTm8oHp0qhHCCKgr8HyAR0RoS0UCCHijmJEqwOHe8RQCIPXv89XQhoz+
fUqzR9krUiGoAaj+UkBPgfzKqt0okr0Q901e7M5k3S+Dzt2qjVCE7YBl/OI2vjEYzcKhLGwTHVYm
ZPCKgsHvc4ZrqDvu4/kuPRAUUdv0k5u+uQO1NGDKVovfn6A2BP90e3HdrjQ/0LMFWfRrhhZFBSOq
0OUkVyHK3f0OTGkXLriPpa2iXFceuJIwTL/Pf/uWomr8UufBkoDp/9/sVTBETSNNKjVxgBNwSSuY
+mo0W+RKp5lk+Ot14XQWlPgH/XYjcXT9tGMJllSZFbqwQUaHYej4y9P+4GVlDla/X55tMt28ZypN
BW7hSIQySbBMdLLIOvPpKKevhXVNR02JgI2Bv0WMIcgiTRURMXIV9VNz647dpWdOz9YtyGlDNHlv
uoUYeOaC3omitCIMgp6IKVDn6Ue0ISYIEfnNEmZtSQalGGpLFIybgQy2AP2W5u+bpQ17CE5APIHS
K5lyHwIeMtTd8WPC1kzMTaqH96SO15INtN+gLcmZiQfu5FC7hbYQXmRkAMs9vJfEz5W3EuzoWGru
fikzP/3SgwrcrIjaMybK3TINsCJA892FR/Dsedz8NuXYg3GUMEMdv51UGjIl3XaRimJpn6g7ImZS
mVdTv+Ml6Y0TWlZES0BDdnpaes/PWIC7A6HcpJymXDn6ELTxTtbvSBcw2GshCJu573cipk+4MTKe
hKxayADoL6933sY1WrNbsQtucsb238r4CcVuZITAzMkYQSteglNjx6+qsUSbMSsAcRNKtQicCF3Q
I6HHuyyYuy6Cxhke0mDPLdbSz0/6cPP9aGDMMzHBz1ff4TGzxwEkUM8lzEVfCnuzAir6UlyOr10Y
gClbPnHQnk699net2hO33nNRS4uhjAkZsrTtwXZzMaTB6ho9uzz//bmgAigRSRVF5DqAJpis2c1u
xVHit5jHC6WdKOEC7W9l8It91zPe+E4IdSR1OhRt3EGIb+Smuv3/XAJ1GiwppGJo8OsZHia8bqFE
KqFjdSkKfigMICi6WwV1Fl4YtFGVAioPtOPry2u6kizOwSy9pWkws3bk5kgow96NQgejhfVMsUsC
yq1LbhsLezZrdm9kUCYd58FmQYi1vL4SyGB1xCvgf6rBhLd9+X+YxjlruG7kTXp+o2aqHNTgVsSa
Ame1IyfAQtEwuXnfG9vr9/OlLUmizH025mUXROhF4l9iS1xtR2BglnKjS7s3fcPNakQ/ykKlxmrC
VaUF2/VSK+LiraTs/FCODWhucDy7jbdPV5cL+jzFTHt5vlXziqYCsAKsFJgZKSljpKRlLUkTc0jq
atnfxjeu2RJKaU4I4AIS2KBQUUOTwP1etVlDQiVDO8KgK/ZgcngZeQBalgtxxJyhvBVDX5q8GWAE
0Fyi2IHjWqrtHZ5v1pxe3QqgboxbeYSpRwhAjvS7uPLvf8L1sHQt52KVWyHUNXGzrh56FkLYWAuP
lSa8ZCv5wK09o3KWSPWWdoy6KGGBurvcQxZvc1vXyVZL4fy8AFCYEOQpkTWlrD5q8MD69miVGjFk
ItDEVTgiJnp+Kg9p88kog+YT1VO8UFDVp1ZRy20Yla4wzaJ7F4zyLd1Ieq/nmKH2+iLAxDT/m4ce
qEUBuxOQiELmk1KEkfWGOsNwpgv42neat856u1+3e91hk4mC8IuxGr0/LJ3WQzvRz0JvxFKqMWRu
6DKhApLdd0NitfCMAYI5EEnG9wswOd/fMWgDYr1yFBRFJOBQlqLbx0zotNM3H0DtNJj1/JZk+ADs
9GjBBb6+1kYEynPteDyduP352zd983sJz/rQCf6z8CnPjZLyVCujbnbaul3C5uHkDiE5TPTkKgNE
mgOrvN7rJofjdi/hXkILfqMtrnruNfeTZf8/0qnTllo+CGse0l8xC+B9Y3GR7q5Agml/rFE0PRdT
D2VqL5U/ZmONW7HUaaMFiavlCmJdQFSUr3QN9pKpGe757ZmzzbdSqCPtg1xkvRJSWNk4TChOTLL1
VqD0fC7mAeBDHyHlL0lVN0zcQk6FOccYQLTrTs1Oig3URV6+FmzoT7GKfq3eLoryalEd1YwUQ5iI
yQBIksWa4LhH9fQbAJtfnRm+uQbC9QmZ0GPF7SaRjxk3gZJzPcjRD1tjsG76F7BNzzh/r6+fV+SP
FxyvNDm9h28EdSyGxiGfLtF0hRhiIUuR0v13iPf+Q1FMkKZS7AnD2TvTUYCYWTwOHGqfGHaVmNqf
PxHQ+6DpKZ3crFGMq4zQVKD+a+cL0O5O88A6+53b399fizZv3vigCCKA8VaU4MnvnbjAe3E2JEgC
VSb/km979BVeMtu3/LdyZVV2pXkr909qC/o6OAATZ2QGUNerBS2artrDpt18BKVFYZ9k0RjjI4RD
vBUAbYjPyS66qrsC0jzL3xRHZknmnEMWOIFFdISeW4DG7heed0qmsG2B9tj3Sk9X46oTtaE01nln
LujEAx5iuiS3oqgrz3eMICckEy+opo0r6S1d+TpX2OqvbwK2UIRMLnKXiuWBKvr5xs5FNreCqcNt
FcBbhTEHfd02MHEv0BcSrpdMzYwQYAkEHrhsFJCgR/cbmfbiELZ1y142qmRWtvvHhfs8LDA5zBga
SZyiTJwYegCAJbiX4gdKIYyp1INilte40UhaU1NLTVqFu0ETFev1+c7N+KZ7ebRvklMScJLYX0Q7
rs/SaLTOMFi4hBNlGjD/zvAb/zgB2jwG9JfEtrGUm3vAKqj4fYISjCICQYeMCqWhbi3LTeMTgJ58
ndVde/qrXAnW9Kev96XV87a/XjCyM/4JwC4BARdq4VMmh0obuD1PQBLVdJc6tnayjMZt1deVd3O8
nitnQdik+Pf3Hj1DUBlgMSZKahoCK3Mpl2SN2F1UzJ5ybYsMC25wOqUnAn5eYzfPuYLJO7EaIGAj
ae2S73u0Wvh6YXr6KsgZsfT5VH2ah4Pidhd2cJRgsNpqk+l9XmrNh9fYZXNoNgr4OgCvGDCGLf1c
JPN+vHn3H0DZlTrnwjKW/P4CHIXVXpoIWZ7IbOxKr48HyRKsX5hsaEwTbgdj38ZOrff21JglZ0v0
ow8tBNBVhFGiKP/QhCCBdn89PXdImoFE0FWgRmo9rhC/DhoDiEf5Hoa2HIZaJZ6K97qqNWHU3XGv
Nqdab9yPhXs7e+I3H0I9TYooy8YkyPqLdGhRT8b+c6cKoCu0M3B2guRwjBM5kVBvPXDQdNsxOnGl
VY96FTVGXVgj4uuDz3k6YJvPP21WXXCjiTh1MXEydZ2rMAQ8CoWQi9BmaDcvvoZ64yefz4VMFv1B
4SVE87i5E/KUUglFqAeJC3EOac8xWpYGuuKygSGjNy1z660aLjWPzO43ICoKoGQA8bPT/7+5YWkf
tV3ShD1GhKbhWqjG6HPww3TB/M/u3Y0Uau96VXBjwhXYu6gRt24neptc8H0rk2r1/HwHxccIDqpM
JEFlERUAt0bJUho2LYMaWyi3RmthDPqat3mbtd0rY2EE+ju0xer/GOGKXQPbOBwy29u+RavBUn81
lrfKzcbi7M5Kv/1PiehVs8K/W/McWBP52/Nvnckm3X8rddyC2AuinMMChLyvZeBo4GStd3de/hLx
vKYUjuud6t0ShddDQ9bPbb/ZIiqucItQCGQwE12YfBewvzL33AorJT1IYOxPjjkHK/N8obPnfyOQ
ijGySOFAzBb3F9IGA97lfWlmTVuuZCWQFlzGzxV5uEIE0HVwUci4p9TiSj6tEy8o+0tmduva4u30
yBnMH/k8nW76nW1lK7Ur5/kCZ+/tjVBqgS3Ty2j3TWE/mc7dhK4Q6HmZiduy8iXNzwRPiyI0jT8X
Oufroer/LJV6UCVZWimpj6XyXWb2jlRj/kN/KJ0us8oUzziTd7W2M5lkyWrMn+d/BNOFIq7pJckV
YKVZqT7wmNIyZKbCdAvG8H+4Hv+IoZ0BsC1xU+f9RVGPQ3aMVEVv2XXgajz58j7a1NcId2aWAgN+
+tkHDcJwGhkdi0D+q9StTFw+4hoPYgPW8RJVJ7Wo1YHNF4EBY7yS+lGvXathESSkngH8sCFyxyr9
UKvPgqyYT4/55vuNmDG6LC5F63NRJfCv/3wcpd5cybRpJOAqJa7phXbVvNThRRGNoVslJml0JbIy
Q4o2YaNoNebYqP8aCgCTdSOf0nQmUNOuZnD0eeqhBynJthEx67zUSb7E0Dbt8+M5AOYLVBsKnz+W
/sY3MULatmIJr+GK7/zgyM2HzMSabz+/Rf/Dcf8jhnKBruylYGirYIQZSxTf0G+DB8m5Tg6VhEkF
oSEh5AH6vFeMGLomQSEUEdBvxB8Jcdjs0DMYVBRsuKjV+YBbuONLe0B5s4ARC4Vv6/7S4hUhRr6e
upbEZC9Nv5RQmzecmObyf7ebUvse/D0txzbwClFmhcE2UvdFEX7k6lENndTLNyP7IYynhF2HteM2
jREy1ZpRtoXK/C8WLYK2WwKokJUJPUIyUPy6l7IB5oUU/acYtJMcsTf6XOa2bZJgkt5zHZiUlta0
W4FTTHGjaVWtiqFf4HXq7Sv5KLC1FmF2eWAF2Trh4wVhc74CIFn0MOHVzT308ikYEsn3mYsb/Oll
vyt/xXaK1hTE7n4/X9WcIDw/p8c9wNFEpA7UZaRO4fNuuPRFYSCNoNVMc0URzhmz4KCIS9b6MSGL
eUQKJm6gAC8CikpZhiGKa9FtheEyZsSOmmvXJ1YytrrSrAV1o+bcWgi+1bQyn69yzhfdiqWcoMfV
AviEyHAJ+BdSrYPiPYqs5yLm1ONGBD2odZR6VPsZebi01XvXHsoSsHffCmJRU6JLGS1517lzA4SU
A3pgqp9I1J1nArcANzczXGofMOIIzz7ywjeO0jWOXy5Vth6FyUAtI1bmECzzhMYuos2nD32fRaIE
mZDSavlP4VfGayRa8BuPhuxeDn3FFDAdBh7kMGjLJb9G8p5n+nB6flCPr5l7IZQpr9tYioeQR+wv
8oXOiy67ZrKBXVCHGcA1xGDSGUuAuZ0YNu7NhRpxA9uGAh6pPYocym9EPz2Q5b05MoZXaczYrrJ3
PvhihtdE2pDha0AGIfcZQ/LQHSSGjl//8YO/ojs1+aVK7vDiis8MD56mazq9WNqWR/29/15q77Mu
CCTSjbA42XEYX2qnMlpZy3hD9v51xvJeEnUAiSd1VVdAUklWvrKKpMKMvDeUIHU2ZK1UXkCYzKT5
IA8OAul6Ag2mu2OxKMaPehUri+Kd0PpOlZtle+4F9HV0zTll7VSxuorVOlCvqujXF1nd85Boce2a
XTWtzqWfYfrpC52WoF3JXyhNP9om9OwiDYgeHkxcUn8C+Bu/0rWKIvcVP1yagXNNpSzA4pOjqbaN
wr/PNX+mCDhZC4yFm7qE0CJOmUEh45SKgArwIpZw0b3O9ZaXmWQ4q9JplM28OLSyr0XMufQkHRNz
pOwlZ17QcCoH36G0Cf3wT6J8Ef5FTD/k5l0WdKbxrKxeUJAZM3D7mXSDiMdhxPbgivylFSPe4uTR
rEkRrFVJiY7+UAfG8235wXTee3b4PwDx0XHJwinRkwBKeKUkIiJI7dATwYCQDdQvv3//FvXfx+3b
29vHx8d+/7m+ThPyUKuJ9a/n8meOBfKRx+GmewGjPu3HjQbkvix3KjdKF3+bADQk270lWZWe7Dw7
sOuNAMp14ZTYoyOvODM7yCZro6gQr8Nr4zz/lJlXv4IJbFPJHyaLBQD2/lMC1VPkWI1lcAjkoLmq
C9P1zNRkPipnMff9GAsoAlrW8Abn0QYEoMG9LM4PSVA2RL6wa/8DE1sdlMT3GAPllAuZhRmYASSh
HQ29gERE1yblLAdWCAWMfZOBMUP3bAM2qXcUTP+KmLyFWV+gY1gElM/UMSFSwAbiQiN+o7suSEO6
PAcWE/yhu/J4OWCyEaht9UFXA+23tZpa9LWLpcGsnKqj4zi6szZNWwuxeIzcWfCrMw/C+6+hLr4/
dinDZrl8IVpgZq1RXcHSEFxCR9cL8M7HyCatF1uEHw3bnVAanAiN5tS+xxbgwfmq/xp+F7EpvAnb
cZ+icvtaA2F99s7PFXgms3cvlEoHsEGIJ7hfYN9BJfxrd7AOB5AYHXydmabK/Z42HUg5RdCyVbk3
sO9nkCx98qhmOS/SsdH+9cA3lZs+CM03eKWoGGtI6V6ZxrI39JWMZozmtLPKbRxY2zfeUk17BMKY
+wtkQPQ9rEm+8ISYzpS2areCKaviA4vEMTwEj5zB69lOPZetXUR4/1u18P5822eyTFglaGRBiwFW
QJZ+RvRqU2QBW+OGJWjXaNVrN2qufOy9nftGAj08+ZtoeH0u9DEqRdUMnF0T5Ap/0y2dpA+ZLug9
5ZJPsy/Na24vwXbm7s2diClourHMaaD2aee6BCMwxLWKuxNagcnorfb25umiA/qYBV+0KJG6qSMb
NULsgY6tB+lpp2NK6r7cRFfuxBuZBQV10t1SA/GP+aM0RVSBC0AtEEkU1ATvVylzxQCIQIVVAkja
bnxdNQv9t2/4xsTjkWuJlYF54IS22XVhV7sO056mPUhsT2OtE4b4OaEBWiPJLsGMEIJ8MgSSZ/r6
Bv+V22h7xjS3t8Hw9G4jreIds6rR8u7q/qowQazGLPIozGrGzYIo1ZeTMgkYUpJpFoT3cs0OS8Du
B7Yj3OqJoQ/oSxCko/ebipYJqpo1mAnJpTZEXdi4R+aUW+BoREvp6ES/fGN0vHVlc2+VVWrKJgO+
wddqu7YjHKJ74rEPLKgR3H237Fcn2dRxTmBwtFkiHzZRVd4fZ6i0QarEgQKE/oBepl/liljjljc1
D6Nwdfft+S2cSY1hK27EUXcE4pJ4TEPl0pjttkLV2iIm8kCaan5m6PcPbX/iwFocezYD47+XS90U
z618sRSwTBldvfUq2weABbVaab4Vq9Zu9675fKEz9nRC0OAJgbcEEhhUaDSWgVKFca9cXDs0BKfe
4GAt1ikWQrAlMZQDE5SCQ9YUYhAGOv3Ke1HBv5fr5OP5amaqucAu3SyHep/GCt4JRdcpl/cULcC+
Fb24K/Xk7eTtRJWQagQuEknNj8VGyOmHafUUVNRdQBWhqsgl3qunjFA+i6VBudTbYi1j5mFslKZo
EHs4R3+k4/NlTspHCwPTOLIXIiCfhG50Z0O3AKW6r16EwgxEDRYKRTQv1cZF2pyZaHbiNP+PJGo/
vVrws9EL1YuKOZG65Hs6ZtILRtScZbPjdH4hpJtM2OPCZFAvCRN9u0JpfwW+sXpMUvWSbsOzfOaN
8X+1c/8RQFf762zgBncSIO8Yh7OYk7dlLXFB2efeG5KIhwYQTJIKI0LZUdnzVNLKhQq4H/tZrPmv
8js8pSZ/WuwpnTsfRAnAohAFjzyavbdJXLEhdYeh2Zj1ewr/kFpDljzWOl8bP8nC5s0ap1tpVI6j
juQ2kNxGRXpO41iNL7QMk27B5LAhezbSy19CqPGJtvTCn3F8Uyj0n0VSnjxsGMXlOYhVD/UhPItf
3N9miWB/zkDdyqCcq5rlhAuiVkVA67da9yntlUP5nVn1EkPGnIpjCPUPAB2UBTTsgAtcdGgmKTgy
owojcbrrij8OBobBVlvOBFQxvj63FTOJIuATUfcGaxiooPAWv7dMMdumjFJDILsGLTsAkqMjbRr4
Tx9VYcCjQTyfAAMggJQ115tN93upd2juoXr3BdTepnXt9QMYM8FXkWnei0ZM3xJ+V7a8etvzRoIB
VvE1tIt/bUuAg5iKZ8CUgK+F7hkclDLhRgKWQsKOlsuvipJbj99M3VnPN/jxQNVp0C/2VgGFGWo2
9/tbykVVNTmIGVk1XyMO/VOMHnGSFDi/nO/ZhVB6+rU7CwnmD5VDFgMvBA5aRIVBgxDJAZtH/CVm
YISjrkyNzJVKkxcaQX++MPHhTiANL8OQCXjoI4qmi1EYINyEwyhIF2bcc8WazTdKuMpVjWBkscu8
ue5XEDhquGMBM/HOY3+UwGbNXxGl6USw+y/W+2wc4p7zWB+vHCrY+PNv+Zlljqqcu1Jni5fA2wx9
oDWu5XpGUxk1Zp8ASV9WZpxozVsUa3VrygUC8wQ1sGsfbQRvAaHz4EyxSrhQxJXg7xcefI7YlHWS
Ti/K1Fdcs6gGTEYhSCOGecOYcRAWjs/nnlk0g7ugOXOSwdYBACHaRSZqv3vNEaVekFywCl3Q8sLZ
fB+BREjg81XVY5NBq5LYpIrSF0kdlgr9c0crTQBAhH0qaJppUGrHlIUXIisG+A1wEpzGuK7GRmsp
vQqgh94lvtVkaw/o7nA3eutQOaRqpBcgqu50lnN8Rh99TfqtDptxtKpS8+Qj1/i6nP/iPSdSTKEN
MJWAyV7j76DYJbWrI+3cxB9eoreS1kS6suHf07UkvrDKOHH0up1VKlsB//Vchx/j+B8NBuccptOL
EkjN7vdYFgMJIQXScSHLH/F+KgHVjDHErsg9J6/qwShBWWxEpQDKFKl6qWOZNaKhOHty0hg85yq6
pLpGl6TfybRC0csyvRYSAh4AIRG0QpVErcUI89Xz734EgExYOxXINMSzE8qbiicFn+/k0VPiK2h+
45XKc8meZ+SVH8cFJoY3etuDMl9we0vNcdcQEueWlITVwvY9RjLA8UqgnMVjcMok08atzYQqD8vR
veRhkmk1l72EuLJi2WmYoKsVOMlIro8+eV3k9nlMvkC0gpc7xk2LYDmiY0HRlYWCLVnvmmS224HI
u+OslrW72giuXb0GHFNy/4r8Qt3iEa49icWaObCtAd9Lc1jLUSawaKn1rmGjKibLoFzUuSwYj7PW
t6sAZDNFW1XOCBL/Ne8zrSX7RGvCMTcUwXdNtSvqpXDy4W0hom8bGHUwavMisumUDottnQZyWHnX
MhKRaQsrHRM4JV0iqmSVQjZYDSCFRlQXiq167KiHYZVaIM4NV8qA8SDPNfMxSYCvUaGT8D0g+cIg
kvsb5YVskDeA/1y5s+LrSbQbvtkK8/10NrNDvLNAS9qZaWAK7oETzcqzAM3JxEJjk0Oc/eG3vKCL
uZOEZox+QlTHvobWlsJ1JpmE20iCoaqv5OqJOmGW9nEKT+99J74cs7sx6wH5DeQ57r88kaTWy5IO
GvXqyprv4b0rbJOXhuwLUdWq+j3r/g6bcLQTeYka/Ydo50E2Xp+oUOHfYNm9lz0IHd96Y+5deWUP
4+Ea3mlgAI3T/HzdoJOidSLxWEsW6xogivuMX9hT9yqaQ29I4YbTwTzCa8JRuiSK0YFjgZlI65dg
2Y+B2nS0Nx9JO6SmkIhfZN61h105MJXdC6ZA1t5OQt2wPnCmuEnexnfBc8gLA6tfGmDfkxaO6acw
RG0VmgZwCycQ64TfuN8qIcVM10ZSvGvVRWb2MhSvaWH2nu1muuz+rZltm9tF85FiFoogbv3hT8ka
MmcT4IJ6SeNSGzkGkFCE2wLPETY349YQGXsc1lK4j2MzdI8ZCDdKk4mcRtW42JRehC9USN2zeqrD
VVlFwLzpIfNXlF/QVa013K5Zj/UHUbXe071gFZyjodHYdI1G5YXbJc/o6N3iKbsvMkkrJoHoXeVd
JVsDU2hVfwq8ndqC5jsI34pCS50keuuyBk5by4OP9BhmTiQZo7/1akuW3vjeGL5kb+UxJxHI8GxN
wCsFi61WB9lF51l5grXR0v7q8SaauQpRD7ojkS1B1MgvV1yR9hpHqyI9AGXow9wNWxmkgeMuzTcx
cKWB1jIrTHfIUTjOXtPSyIlZ9Bswx5KX/N0rFgLeGQ+OQpMMgD5CNORWJDriRaeexzKyd60jSy50
YOMLbwX+zdYAWCvW+MBWan3YZbXNRWYHzhY9NWJvLSu6POzEauFz5tzS3edMQd1N8jxO1czrKte7
DrtE1CJiVZHRoYjus1rmv9bgqhRNkY0MhS8XRD+G4/cbQZmvJub7MREZ74rBT0mCzssy19WKaJJs
ValWpiBWjNMFmY9PfsTGiP5h7NHkMrFQ3y+38UZBLEvPv9bsnoHnCcd+53uKVuXAU6RaL+RmVA0a
aOHWHILmVsF19IeVqixRUj+C9PAlwg9+m5/ya/RA1yTM+UJsBP+aKVKn8ahi7KWG7+2iJZzeDVW6
rUisXDKuO3o1W29S1euNLBl6TfY5/j2TG1Uf2Dgy+ILLvnLGXYJ6z34hOifBnM2zIIshlGp0rk+C
pPKDa+MKThmEhkpKHVD2ith5ZflNa1bMKg1bw89OIfMal1u1tCICuPLv5z76sd6CYvfUnjx1UwC+
JVOGXM5FYZDRmniV7QiQJu6NWMMOxioSdd5d8ZKDjOFHdEAP2vW55EeA0CRZhXB4WEAYJSpWaYHF
4CvVj69ysU9Vq/Q2RHayCBNIroL8JyQ7cCq5aLdg97VsVso0GoR9z/lLn2eGn3I64hkATd87UJoP
sasrebCGqFRjal2QvnzF9lp/4QH4kF6iPlm8V3FOjEUGcVd05eVEuPYwQ1bYVRVQPDFvJmWY6mKf
+QsB/nQClJNDnQ+RCBpXkcSlsxNMCoxvwJbxtQQkYltlC/d2UrVnP0+5kYDvSuDU8fPcsCfDa/dF
hHW+bxV9KbE/Ey8jC4F+HYCRJi42uuuOlImbCRhzfx3ice2FO3FYcyXZuc22uBajaHbZRz44rY7Y
wmBE9/Jc32YeKHg7A/yA+ZtTbl+h4qoEs1sb13f9a8lN/ZUhhpIPWtxZbbwDab6WlDa71LvyqC/3
IqnLFQ8K43Kt6l9HP9cjvtFigUMD1gdow/4ySDI9X+G0gPuTBOQcVJciYdGuh4kb99qJBuMe1WkS
XAW/iw2/GSuNzVid6UikP5f0c1QPovDS++GsQKqQ2susqLyeI2F4zdLNIL947aj3InrN+L/I6Eif
bWvGKUbqgDu328rKQa2tcdfD7TSVlvKbaKmCOxOOTiQdSPzC3IPNlx6sSuo8DHkmDq81s+t6Pct5
PWFO0otrMaOWp6vkoKAkOWjVUbiq8rFEk3qONF+vkXRhax7rSsgigrwOqVkgfZE3oe5TzvZJmeV1
eC3Frzy/tOVLxRyFRNIH3/QCTXbrVRNepd4QUCsW166K6Cxy+IbX+Mx8fkxz6jcZDOAvUfuBs7lX
iCgr+o5jO8CkMHRSb9UGrP1CWAOXm41OSIrYQJCw9H6ZEwqiX7AqTzB5UP3eC5WiygcBeRBdY19R
HLGt2FXXfHB1uwEKacQTL1QXIuGZDAhAYxMQAkBuFkulrtlQuAEG3mBXR/GPOKwGAu7KBO8NsdKS
c49gvApMrjGVJVjw3IWTJIyKQDF0yo5RYRbfNXmIR3h4JXI77rh4F0UJel3qclywXZNfoa8b4aaQ
BiEW/qQWKDQdOxDFj5Dg8DVWCGC8FpzMnHHmb0VMx3oTrLqwzUwihdHVrziNUzD5FXzI3ReYyZlX
Nv0YBA3TWatoG6LFfgHuOKcxt6KpYEj2BBXhUBFdlVwie5L2jB7GHCBJOcFzF6Qtehwmif3v7wbm
VE29S6AEhju4X+/o+9zIqlV0rYcQDbMXVygMX/D0sM9xH5MlFX30skj5o0UHhV/ghB4oKNysjfwx
wxrRrspZGXoOtBrjPtYjN56YoGS0piGR4SFWdbgmBzIsRKsuhtoERs2U6BxXxtSMgLG3mkr+IuEg
bJqACUCdzvNLmjAZqAdlQ7kJiW50UKFF/n5nahAh5MnI4TiSTSMh7YpWPU0R9lWGruY1WlPZyo6W
OMlm9Q9bBK6KaQwJ0mn3UtlMGgRxkKKrmlSGN1SOWpyZUU/SC3LdQmk1eKH3yqZiDfT8st5SFDRd
VXrR6KGbaqMqi0kC/L34mnX5fORzDMjJ2mDHZApaqJU4Poaif43cgD2kYzbakuIm+pB3H/9aF5G/
QN0NCE0QlPzE6Dd3TxK8KO/zOr42QYRu240gGV1hihifkf96LumHboha550oypIwfaq6kVDFV36H
nsvVO4mt2jXfmvdAF4FYiS00Ya7zSCcgwk8OYaQNjneQF6vRkxj6M6axCPCUP5MbqNvXuokwRkGc
XJGeroyM57RhjLSY/HsHCDjzP2KmU7/Z2ELJ4iTsouSajCG6lNfiaPj8ZsQ0qKVc58w7Chjmf0TR
wS1feD7bKBAlnHl7BMP1m/KBmSOKwRAMPEEKLLB6sNycx/PCiU6a+bCViHrQyP1fpH3HjuvAkuwX
EaA32yoaebVazXYboi299/z6CfYD3pEojjhzB2ch4Cw6WS4rKzMyQgExwV9S5GKMnsAETeFnsQ24
mYGE+0dvl/vA/AmOEAwPdBXgklYvH+Sti9zHFvfHUvA1czkBLP3vAyZHR+plHxjCJLYLNoEQs6xF
hhv2iXl/nDPZFEzwhZlJXOGKKZD7WRpD0EV2HupWz0nGG2pCMtVk+FX5xBcbOVktWJ25m66sTpyh
rJaFJGoYnHL8Lr5AH2/VoS6+dhSZ4HVBhQ01+s/TfaMzdwVsQoeTAyof+qgTm6zLu+AwqGKbCfGi
7HL3E5dGYjn1KGjX+IxVt3xHxSRdApTOpJ7H5zgwNQC0IaeqTY4lKjguCkV1ZEd17h2Dqss4XMWu
WFM3YziAsaR8UM9j7u3ZZcO+Il2UFtIuS9MqpWAtj589N2i+Q0Yrm2+898oeqeimZkDJoamFh/aR
HLTYBSdmhc4GsjLsXWkAj4hflJmMYkSrfTECYmWzC1MQRnox2Ha4qPM+hc53fb3ugiLcN2XUJTRN
ZNwIolQlrX5/+mePMqBSIwv2qLE3BbrxaSNJeZZHNjIJFdPoakk4F/QIzknRaLuTULBWKbQ7I6+l
6O9FZ+v9D7jRasHrTbj8gMkTAnihJIhAe2L3waqWWEBIa18mcbgpXSIINMyJ8qXyZmdCbyBDacT0
SiJtmRrUPdVvwbx6z5jlqHoEH2os+USLz7m8R7XlP/hMQJ0lFB0R6IP/6dq7tmh87bNgiOyB/fE/
2FWwYzyR+Hxh+rXetKZckEYleCTR3K1pIb0yziEGEruhWhHRDsF5uHYcA2XKkKdFuG66dQFZHOjT
KFB4e1r42rmTLKJ8Dowv0Jp4mV1/bY0EOTN0XGSn/SqXt3UOUTXotreoDACwK/zUrW9UyO03AUea
8LWHRquz8fkOH0dkFDDztSo8az2VW3SzvfTBYw94Q6wXOUPapaL7nAfAGwoPebznx6fb9bcyXuG3
faBFNqr6je7Wcqbnce8QDVNuoJwqkyiK01VRMEtkQjNPmhEpCJzK2JADuptry1GROnkoi5glmXVX
ZSeAHE3oh4MU59nC5TwXA6DwqKBeDNZ6XJ3XpjIld6Vi8OHQBU4E1VPdG4GWPqPMs2HDfKlcMnt/
IKjlgehDCgjkNNfmGMSXfg0eF5uN0ebEaWZQk6qkTvUk9+BFNPyXcNB7b+nauoHd4Sxfmp3cjo7q
+U6Q17Gdy0TOHxRpX7Nb1cQBZcJt1ln9EoH4LYprtDjeHQCOyQCBT5awk/KS87whtvsGOQggi4hT
fvIAq5ek5l9QDFEfPERDgcH0elNSxWRxkwLUrwVrfvjl+o0jLry1ZoJrfBGq5bIC6Awq1NdTz+Yc
49cMg9jI05pN2wOqwFXSmWdKaQ/qVW/LpblLWSb2aQ3E7sLzci49AEVYsNzISFchMTEpTISK44US
D0lMpsyJHLwqPap74opRNoJgJV1lRe6pUEvDr5Yc+TiwaWwGoyCNGhWYoHR+PXCRi4EiamC5lUiX
n0o20bUBIIHACJuYFmxKS/mlqXbo5SdubEoy5CXHt2BmoM1+4FDI88xIO+bJofOf1UhnHar8rwkk
oI6B7TJma/D6QoLh+huZvpICLuYSu3Iiyghrt2zAibHXlvA1M/UhGMKLWxvTkzJAIteG8ryW1SwU
EjvaFWdmDZlYOlJ2gnz18asgfEnvO/y5nOCVvcmua4ekqaBQmNhg7PRM8Xds2nj8GQ4P4U4mLxkR
qF0G/4Pbe+bEX9mdXDTQUSjVIeATu/nCOyAUt4n3kSiWlGagzPAtsVCJI+3B0cV255LZOvicTI9C
o0PrUL1NMyNd0lqbOX9XXzR64osnAjOIsoNnZ2KjSD52CUDxnY2x6zvCeT9lt0gWMmsPUDVWgubW
qLp1ba/vI18pM9jrO7RPrkZG0DX4Ns8d1hzIesoSmkF9PCBGk1O6aon+HW+dkjzf3wG3vJ/j1r74
jsnxixu0HHsadsAWNCRg1xdQECYlBCnR+1i/WaW+SwBphbyJfW4/T6el9OtcKvjK/uQaL5NGyLl8
nHcCOKvj0WKHV0sagHE5dTB8sO+avn5yP++Pe67ScWl3yjzk9zVYJnyMu6a9RNBkj0c2jRzDGyxI
g943Nq7lxMVd2Zpeq2LrR6qHMarKtuFCElQPTv/cuT+LwJi5FNGVqclVGquhmPYChiUcIRmoIROD
zuBmW7Z42pJCPATvLSCKe2cpoz3vuf7to2lhRXJdBBUeTnTPrVLoWaeU3bPP7LAJf4DMGUKdAe1K
auRnXl7I18zESFdDnvgwbJ+2jQbMLiucZA5QusDsOsovBsezPmtMZYOkEsCJKZtG0cqMKLvAdErM
dsQ8SmbModmBhwQBA7E+ZazthGbxwb+wUk1Z1dSCA/KTMYqEWrGEqxu3zO2W+vcxE3eV1FzkdRzW
Ocj2jWd0eNcwNGRMtMFHwO1sY51ZyovN7+J/Jicea3z0glwG8yxIOy4wqz4k4itwxdwilchMaI8V
/Wdp4pN4figCLcFeMhMdbY3gPD3SwVndP5Rz9TnQVKIiMnLKA0o2mcKWjTIuzMTEfjZTEhw9vdz7
HaliQjej2xn5XNvVmbbAQC1cuzMgHDjdC9OTqdQYxXUjZXS6uln/oOqGrtHEHIjarJNVMlD6G+3T
zzYD53FYUv3+wOcv/Qvrk+mV67YNkwoDL75KI4O2qoRL9YkKz6y+0WqjME8tOSHRri/RvM47CdTo
gQNF9gbt9teXni8wHlQe8ZyJQO6MXLWQ6jL41QNoB/iPqvpcglexitAYtYaXKiIwqAYLB2cGUaHi
yQj+AqBgUWCfwuEUMWr7hC1iu2tIoFoA21Tl3jWA3cLxpf1PHJp9oLOhNYhrzQr3xbHIwfMrmrK6
TnbczxAbSKRV28BfJUuNaHOeDOwDyCvBkaKoMNkWbeA2fBuysa1xFbpEU+Qv8j6B6SAD00e1BFCc
eceK4PXFORPBxMZOYS09cky5rEnI/Hb9aoijhACbdEKTunV/w/0pNEydFWYdRxq2AKOdnDShR6aq
kavEltGj+NlkJGUeYpdoKD8+c29OTtifMuto2ZIs24TrwjMBLB98Wn11ncVmuhLouJmHWI/EjYvi
D78JX/gdaGT5B9DpOXD2v25s4I7x2tP9T5+9Ty8/fbIkTiuEVe3VuLplHTxUNG+pnAIRsWcLdPcw
wTrJSbpqj0ti0bd8H4jL1HEzKFBthq+Y3Gp+2CuOq8AHOjJVdhpHUOPR/UZ/SKlIJXB8WhVBSiv/
9q3SdgLSNwYPDDf9ikpS7nxxXUsLyzj3aL76pEnQjhjW85oOn1SZem8ATftjruUHK0FD7Vf2K67Q
gRqbkGO1aso/3l8HYRzuzRa6mI7JFoJWAqC03ID7bi2fwo9X8ffoPypbeR3vfFpsQWBYGb+01Okm
BsOqtD5w1D1SgeL/TV73F7zI3HNZhP/SRu1g9EH8ZScvXgssyKCqPo9TW/T6MF8HSg1Gv8oR4tcG
1HfPlT/2vQh+nxfU4f3kXA8x+9xXavyaClrkLtwnc34D5BESKNElwHf+Fu7ia3qACCS8p1K7rjwo
zJdpQkMx/iorVjo3BduR+4sx7vnJWqCYjzqgiHwF2lknIbvWKUEtlUpqK4IirlWfw/sA+QtdYTSJ
Crkak6iIlvIjt+T5gOuApH9UDAcuCl7o+u7gey7ksrpKbT7SZYkUkEaQ9SJdCY8FujQtrn8U9Xxf
yFuBWykZCQvEZurCRM+9VqBoB9g7IImgOJu2Cgu91/NSVqc2s5K5PV+QFvwwuxwN+z1Ilmmts+tS
NBLV4GtzyEj2pSw8JeZ2HpworwDzjnIWoPfX0yB6Lq94Up7an58hGBji9/Spornpf95f4xn0pQo7
GkQRkPlQbi6HLOGFgfUwUsDeCAZaDk+5l5MKuylHKlrMSSyjg0WioYtkTOHSYTCk51CraS75S9M+
c1OBmgvpc1AvKRJ3M2hZaVBhSbD2IF1ON/bmzOgbgNUJgpTv54VOxzmfD6IQgGTAbSQruB2vp7ho
PDCGSH2KJykCE4QA2yImckKlQ+5AgEZJEGuTpaBs5nWBnir05SASRX/l9HWBDBjD1Syb2i2bQXAu
7xXC15y4yiQH/Olp0hOlEVwDgKGnVnMda2gWkXh/ZCiTg43DhcVG6KFC9Hpy2TVcHjg4+fgGx2Ff
UE5ivpMO6CU94R0Ukrgi9TSCAAo8/W3rZ0RLQRV2cEJJ86zcacJQB4AjAVari9wB7HN1Hew0wQek
m+1D/iXJBPFF6aAxTlmvbEsiQloBd4aScju3jViNaHzrPTsZLz0XSdmUZqwwoi00SaYa97f33F0G
AMWo78RzgNZOOSYjiIwUjpZldurRQDa4DNM76Cl6FbKEMvkn/4bPYTY8CA4eWujO1xyVP9vX3JSB
ogVAOgAFF9g973/VXHyMNil8D0oaCAPFiWcdEekFdIFcWxMzSzEgdQ5qs4OsWJ1Hq427bvVWccBb
bwzCQgL4L990vfYQeUDTJIJzMNOj3HC96fPaFdWwS3xbf33vjWS9H/RqDT4ksJ1hIshx1KEfVdA9
XQUVxBch9AxdqhPdOKTVd7uRJqsBEcwbclVQFzxBbOd8Tug5g8xAArGuzWZDz0vvidt7DwdmlI1C
MQbfPr33wOgc54LmOE9c/pa0LnqO1qH34HULgc/tfXdtRrieGs9JJRWlMeepZiXDjQ4lkLBgL6Xx
sBXiJZW7mYTctbWJ93HTHBdPCGtuq/c0WytgySl/s91+v4ciD13/fKGo1m06SnbDb/ggLQBkZ07G
tf1JlMchIdyyo31dtiqf7M3PMQeN7KT48PDCIhMoI6BCwwutSb3g52/d/LXpSZCn8qGqhKNpxTHF
7JcLj6EkL9i4DSSvbUz2uetmbgy34jwBVJ/X6P5cIiacuTlhAe3AqE6P5QJpsoBM2zkQ+EyZpxii
VD/IYzabA9qFvvcQq5P0pWLkba5ktIbIeCyGoz9hMmdsLruNUNTME/geSFetwQpKeuag5J+V/NJK
C4Hv7AqNnYq4psaO2kn04fCFODB9A2sS6BZKK1aehT5dcoO3yS2NHRvkxw4V/E5J4fqhBQYtYRgw
74dGbKk7lWyg1QVAwYKlOQeCeRElZeQawEPr+mTLeasqZecwTx0qSx3o7UqBlOU+R9/8fc8+50Iu
DU3mTSgh9+pnMATSc7zdBNKILBE6MO2xX1G0mIxdMjfxWGVZi6VTaMwodxM+tlD0YnCC8b7+4iiY
GulG3i48lOeOFUJSAGIQLwGcOJnJQsiFaBAxwEgDwwCDdna82+/P4czeQwDIjfUKaCCgHHe9WFlU
VjXvx64dycVL4Re7HM0KxPNj476dmROFdihglTEcPDn+iuQXrylVCdqgGdAfnJTphne5oyOFr1ri
fwpgXc3jxgSf78KxmslKjS1Y/2xOFqwTO88TVLSK7k2QTga6S/ADxemfNbHWBJctNOCcQ4Q37Xkh
2v1rjZlc/FemJ+6KK1BRrVqYfn1l6bNsPLe0B0meRHTTXGsGPuHzafT/yDcULkm2oi6TWqeVhSxh
udpmuv67kJmd2b1XXzRuhIsFUBhBC6Qqd23f11by4BiNxO7yjtPjoqJludSjPmsOTmZ8VQFpOQU9
BFwGPpzYde0QSXze8GuJyuoqrLYA0i24gbnLFUQjHHArQC+h6D0ZGg956aoT0Yxbb3KVli4mVCCJ
Srp1cKweEl1yaOmQKsIF66IQB6E9B3yk4kebFyR9Q/nv/lafAXwALXjxPZPbAyh8Ls8Z3rX12uBe
94FIA1PYd7+gPnCpsxBjjtHrdKddGhsX4mJdO7eQwqbU0Ik8WPljs2O57YeERJK077OFKGYGn4aB
8ehhktCCPQp7XttiuoqN8zDyxrLmfiAcZ/Tf39vnCLmp73YlLEFb56K2K3uTnHrgeFLD+rDXBuum
2nKKHW69xkRvOlS3fGeF/IA/AMAe6ZEn6IK4bfwjx77G2pqvtq3BAsDGbJTEUCRG75Jd6CgLcc/f
A/Jm9i9mZPK26L1ocEA27tkgI8yJZqLoAX4ZgvDy293QA/fOB3pFKuPn6Xg0H3eMFR3o+aS/7rer
s/jpHyGCSleO8a3ooxTlKn+5vxXnj8a/75ty4yeCkg2Q3fZsHiTSQP6/lOj4hPY2MI/KJpDW6QZ6
UshErHk9OvXyPn9CE0b3UT0yCe3RK+093P+gmYTT1RaSJvcNciO+35ZYUkndV84bx0DwUlsJTqa3
lWZLqZmWpBWQe2ILvQDuMNMFXdF+CnWvNi6JnMWW3Zk7FogQJOzxRkcH5ZSjnO3lLk/Y2INcqLoB
F4Q1vPAPPmVfW7A+OQ60gdmFEzt3FV5anFxLfcJrceWlnq0UKzSL96UZ6Un/jtQ8qOv+k+lGIUIY
ac4VpDOvT2yNDG8j9ZjuXDSFmPKxLp6Lgwewo2a0h4gkuuId0dqgBNZggHUwGqj2tPANYxh2c0ag
1Qq8/Qj1+UvKX3ioupeLWEtrLHllDTI4DVhhE7gfrUtzHvndJFijwG7xjkIitqTSUklyJrn3B96G
5hjiG1xFE68lNXKTRAns95ZE8t8USCySAohHaWgu3PuzHhKTjVwPWtBGhbPr+W4Gz8V26j07ZmLT
LZ/DwYgdD6iXE+9vA1nEbU99AQxUb3lGXEZnFVCkPC9M+FxMd/kRk7h4yDTW6+LBs2vlDN4OTV1x
wU7tiJrq/Sn0Tn1f6lzq6yKqcmseT3wZXan3v2GmGAs64pGbRsZ1MeohXU9EmA1cNFT4BpRCzTjS
uYq8CTQ5JAfbtmMzBKeuN3K6L2olzg5+zCSjHQ9g8mnTcldKKrgYZHg8CsUl9CEw1FlZjWF8SPQ7
/VxS1529oxDk/H97kxX3QeufdxLs1Ru92xVPyUNoVDtlle5l3fsoVsJh2DDWAewHGY1AeF5/umAj
X1ryuTOGDiIIFuC9ikavyTkv3KLm46j0baY5R6zun5TC4FLCuxtFO8Thzv1mNsISXHw2yr20Orn9
fE8KuqKBVU+g5uv73vsa5THR/THeg694mSfrnirgwpV94wEoVNJD2YAe7IOK5v6C2Of+ZbskwTXn
XYG1liQRQecom3u98bQsrLQYwEvbzyyveirqbcK/KcLW69IlmNdMTnukuUMmH6qTIMGaNv+GkF0a
IoFFeq81fEja93ufgOiDHqDQIlHuP7k74VjAeTzCOsHeMBlaEeeFEDK+ndauIYlfrkIE3siAZ9c0
s5YfgOr0S4NJf6v8J9/Fge5BzEIWKRrMI23p8T0am3h1zK6EXC+6sPHSn8wzymB57rtoQdUqS45W
HHtqQc8rLVxgo2++sSIgEwMDnAT2u+shd5APEKJeCOym2jACrUDravTegzp83/dX49+Z2AFcBX2S
gExDK3daTOdFwH8riYnssM70Dmx/SPiI9drfF8LK59H8IAb6fYsz8wcKa4hfgNAaUEF26jc4CH6E
HZD2PD1Wm95cUpWZ25xXBiYeuCiD3klqGEgPwzbR+R9Q4xQE8R7RdO1pmUJzfkAjLxnUNJBsnyxV
niAEqETYE9HKUL6goTYZNlBvuT9tM+UUJKbB4gDfDhIi9Hdd7wgujgu+zIPYfi4NAMQqXSEBCI2b
XU64Hd7UA3lsgCp/SKAzkCRG9Qyl9815df8rRiPT7XL5EZMXpweAk9vU+AiQvRji0EFv7vO+hZnZ
HOmEsDEQm449OdfDbPla4doSbbtch4t7WPs+CHPzk7uwC2cGMtLXIVYBOQY0EsbPuIjNisSJsj7F
QIomflbYSjW5oljqt5iLwK6sTAbTaJzoidWIUNKOTbMRdo4Pudb4NeL2ffoqDBagwKRcisVui39o
Z7oY2+ROrAux8IbMQ98FDRWIjP+WwykA44v7xJV4D60XW9lnnAgiXMgjI+2BPMQ09ChSX4P6Izox
AbqvIbIRhI9991ZA0JavSeadlt7jN3sEDhGG0MEy0jCCD/968RqFj/JUThPb7wMoCkVg+nAt9Nj4
NAr5hY1y44gntiZLKIKptoP0cWJzpaIHjQYuKTMuG8t3Or1mv+5v/ptdCWMIose0pIamDW3iStJE
6UvFBz6ogbNym8+mKL/vW7gtCo4mRuADWvCR65+WKjMuChqOa4BTBLDCQ02oeX3lHBpIpvvAb7fM
0ma8CUuBcMDxAsQCvMqAp0/WSsjywA8jMUP5Gw5r3egM8OBAg8tEsQba6giG74/w9uk/sThZMdTh
5S5khMxGs8/20yW+1VCf/gRmQ4beoKeafK9o+KUvgs9nVm9M+uFSAyvKyIt5vS1T3/HDwPVzG68b
/V3bOgz4vonL6x+VpQX691K94ebYYaAAU6hILAMMh8fGtT3XT2XV6drcFq0UxW4QN0seRVN39tMt
ZJRvYsuJpcnLPYg1pBkVWKr970jWzzVLzv0St8fScMbpvXDJUsDwSTMaiYnY00RcyRqxVUc/3d8f
S2amV5jMhHzhcCBAMqCV6gZIRGtGCM70N+nJ9837xm6DkXHm0G+HIoMKh/V3q18MCnGiFOJ45Nj+
8rv6bsbvWnmo1x+NdYauV2P8B+ZGqnkWEiEiyGkng5MhzVhlwF3awL0qZOt/5KlZivoLSLrOri6D
/n0hTr3Na2GAsAR/wiOQhGO5XjXWEbPSd9vCRnWtJ2CdyyKTBYHnUUHWCo2y4hN03VJdccAwfa6Y
x+hnWIoob/POk2+Y7JzGjwc8AavCBsNC7e6hAZvFpPIozQAU6CT9/iTPebTLEU/mOFOUxsm1rrAL
011F22hpDefcyOXfn3hMtvRUIZXLws79Nc410femmhO2fOtCfSU8KE/F0iYdQ+6rqG4yfxOPKZVh
yKduXdiJtpdkq3lleOyeID7lzkYrAZslS6nAxW0ziVECJZPCSsC2EdI9x+hDDPjpC1onYzP4yngi
Nsc0rkkMucwEwEDCMSEV3gCVkRaPzE20hMEDTIweDCRtEFlP7tyqDYFAZOLS5tzHuNMj8BsoIKN3
aNWugvY0GEs19lvEPG5BdiSOACgbZ/8vl3bhExDD96AdcUq7K15Bos7b0YuElGQ8wtSDg0qUfbJt
WzJsVFNAouj+7p2JZ9AcC38EniwR3aGTs8KyjRBEmlbaWf0agAtEl5tznBFVXLAzc2XILAhBoUSH
iOaG7Qdgv1jl0riyg+BxEFZgDS722Ejg4uwWqjN/ZFOT7fvHuw+AIaoz6vTeRU4krxnkzm3WANuZ
+QmckWK6G99+2gdQzCEfGx7ZFwq+WZJY7jGh1Hg8Fz/b15zoIWkXBj4Xf+BzkItigaeEx5+c3yHv
Nclp5QqUDtSLTcaMcyPZ+Vul+8XKriJSW4O2Dau1NKx4CAEi387o4kH9jV6LcMGZ3KYjsdcuP2Zy
tN3BD5q2UCtcqmCJ2H62RgOYKxlMUHQRVDwItDdBlW0oBD1d+nYpdTPjy6C1iD2AQBO9ruwkROHK
TG6YrK/tQmagHqAJ4BfKxMVRjpfMdAcA6YhX8Yg0RIB3fQkVbSw4NTOaGQrCrRge/J1r39IaUsZG
AIbmFXRDFIW4gyG2Vg4wNegb0DLSfKjtiwe6JXFbgwjbe7t/1m7ZPUDTgP4uftT6HH8nVwUe80Gt
xHwHAkQiPzqM0VtNYQhfoa6sIvSxuRboG/qMtvlu4PU2NTjhGIEYkV0pid6GW4DBa6vn9Kz8dsDC
ZIAJO0gNZ/gO+WHhIv8jKr+ew+tvncxhHIVpyLlsZ5do3sU5rfR3VA1G5MCA/k3feEq22UGi54gi
kvi+P1G3/BuTiZpsU2QZfTXNhw5P1veI7nsDOUswRuufY/L0aa+R9xefvH1IFkdtenj5WLB/i8SG
fbSLI6uHQjqeX5OkFKOJXaLmUocwrY1ICEW1GPDDsEDvrGu6ugT9Tgf/FsyOUzqd8kurk9MRC1ql
ipLW2VV36CXEZxGYmbRVjKbO+/Mr3J7D6/FNojReGkTRLzE+MybmUX/vKXjNjAGtYhXgFwbdIUv9
ySODHVsaLQhYztEzvKXw1mQpT33bizKZ6/FbL64/UPt0cs45HZjek53wIoJvfVg9RjDlwR/ltMKG
c7/RDa+fUDbQjUVW1Nsb/3oyJqcSGqECFIvwAW7+zYGLGDJ54i6sRfAWv4VBNgI/I3fp1p89X+j5
hyME9hyMqONXXQyb8d2UZzkGwybcl+mdH97XzFe1DkyZZB8fggI0rHN0DgKJLPDrMsCn3d8Dt6ig
cd7B54R05ChZMN3jkutr/KC6vQ3zfUT2EIR9CjcuefwRv63HdXS20CsoUf5TPHyvfmlBl4ryt51b
4xcAmgRGipHEZsqTwYAuVHTiuLeft6/Hvb/9FMz8cESpyieP2dayrINx7slm81GuD/YmgvwRQL+n
JX3UcXlvTt3FV0yWn4sqPnX4CPPA06Z4AeELSWt/4cTNHTgsJ1geRhVg4MKvVxvQg0wBxVJv+4Ph
lIoRcZpxfz1vA6yxlv7PwuRIF6WTyl6Rg3ssBj8OZMUEAQc3tFxO0SVoF8j9kuCcdBs7XpucnFyu
DzoN7JA9CMGe93sUC1Ky7U+vr/t3jx6f8v0TrngdPNGPHVkPZO2sXfIkbNcxtQgxDDvliO1tcNsR
7WF1DsjGSA5ojrV/E/qt35+cOc8qCOjxQEsm2kOnGUKRGQu0MQ5bC0rrVjoFw3smGn6sLizzrB3w
F+LtALgs9M2vlzlwhiGIxzOVIRc+pj5VBFesDABF9Xt/RHO7diyso4UGQC9whV1byhwha3ot7NEv
rbVEktAwKPMtaZAB/T8ZmpLKly3mLhoPqRa/Ofy2YkEd83rfxOys/RvLlLAXOZ4yq8Wgt5UQOpDu
LsbDgAtf3GypVrcwaVOAcVNLrobbtLdrscMDK8E5TNIBLUfe+v6I5o77xercUPBCu5DpFRhyWryp
NNT50yUG+7mxQJMOIS5c59hRdL0BapUXUzYqersBTykXATzqHiA/cn8cf2DoqXO8tDIJhFqla/k8
gRWkiiANj8fJ6/7IGkfzIVs15LHbPj429K0x3j5EnnywREd/xv1PmI0FLz9h4jqBnWgcscAGzPRX
8EaBTBh0MqZ5fMRVZYFMRjglZPdhpPp5BRxFRBdcx9xSIv2uoY2HV4FvmBzpnkfn4N/+rzuAxNOE
qOECxcT8Sv6zMHr2i0gAok2yG3QYYBkCs+DpsvuccUsIvf9mJf9ZmToMKeaVMoIVP1jF5HmfjuiE
4/oRFJm+/dg+fIkEhHEEYiz6AdHeOJfowVjwjwtD/eNNuRiq0gYay6r4iGr0j9qPZEeueX+/zJlA
EQ9vv//Hpjw5F1zT5bXi9jgX6N4uE8l0cnWda0t48ZmXNIqFwPSA3BtpDTQKXa9aFAaiUPPNALxL
BW6ZFChbNJ/r63BPjB0Ppelio3xkdLXUXDaT3bwyPK2ujXQ6slTBsEAKz5I//HBbvrMPeQN+GyuH
IPhD+nl/SudCCwSJ7NitiUvtL5K8WDWWK4JKSMvBjgFi6hNDBCggqB/xTn4Pg4XszThtU4cDO+jl
Rwsqi0fy9bQmfZ7kZcsPtgr+vzo611ymZwJhX5ngpAnZJs6XenZmH3uXJicrGVRJmsalMOCxt+1B
4Qq4EFTP3wX9yXRtEtegmCTCEmbob6vfDBS1IRkZCvQ0THMBLZ+EEK5WB3sITS0y844l4NzUY+HF
B58hu6tryDktobRm6g8cQoZ/Vser+GIp3Rpy8lruDHYDZiKZJI0BELEi0qb+5agWP/gPHCgA4leH
X93fQ7PremF44kaLqMlZPoNhXnvwNxxPovCNTd88wSo2IJy8b2wuML0c5WQTpYoD2sNkNOaeWsYl
0k+WWlF3WsKWCGNQfbuIozLsKCEjTasdIRpr3ViQBnu/L+nWRBZp1TzlNmNY6GKkvsnqNke/etP4
OMVwEfUqs34Do96eFi6p2QGDbWPU38NBnfbWcrkj+K2mDTYy9YJqVivBowldrKzMLuKFmem8lmkt
aj3MJOAFOvY5aeEIEqJRVXuu+KUjMvtEBk8kO0rdIxejjFfzxWYta84HssxjbY6s14zx6BpPx893
CJe+Hz/X68c1yFVMl1nEJd/e+ArAbCiZIUeHMqo6eUnldZ3UNWhnbXbgbUbKqCQseblbYT5sQKTb
UXxHPXBUIboeWgqVpryog9ZGRIObWKbaJ7fFTUyS4/onWX29QCAc+LlROfG8sh3irT42oGk7Kbr7
cv+szORfrj9lMstAGGRK5Iat/SwQ4QjyD8KZeMABQhRbQEqv2bX18oYeuUN5PJ/yJZzqLY5pMhPj
fX6xyCqjxEkfwrxqv/a/6P2nR46ABB10meRR3n29iEeZvB0O4M4m3vsvqvX3xz+/2v9WYuIRh1As
5bDCSmT9S1wdc2WhVj6zi6/nd+L5KvCHKa6IAWZ6oTfmqynSYey+qlzyYEAdbL3b0NXqWzW0BZc7
4+yvLU+Oq1qzrVKkUYvAsgT1FIsXqa65egx52AhELgoo/iPL446F9BAl2zhb7Da+dY/XHzC5WYdK
ZYc2xNwK5DU8vKMY4+lPwmq9JqJuGay5yTZneMSlKHMmNruyexNmekMXcqPdbYPQDDxfkfn08xi8
GA7ZUM9YMQ8rNMve30czyf1ro5OnUswoQcynMNpSqSZ6p7/vP5vzU3h6SjfrtSUZLxGS1wlhzTcE
h6TmxhI8mBeXItOZS+n6QyYPpl5qk9T/8y25MR7n1nh/r540Ap1fvJxk+hToj1ayJfFu9wYlzwN8
OAH6AG8n63thCy6d7r8tenG6ea3O0zTB5mdWz6/gu8gRW8nUXDt6tfX0xx/F2BkKuvyhe2ZvTpp+
Wjjdix8wHv+LD6i7po9jD6vC7ysdTGSI7nB/YBJ8su6Ila0eIA/wYhgbzEC0P3nWwgv69ma+XoyJ
e+t7VYobBvY9tBc67VbNbA7UJk5Cg3zhHXnLOXftSv96xy/GGqha3WmjK82NGCW9vWgc1wa/fjC4
zYHyuEj0pU2/OL0T5wa++qyGWkprA5UgmZy+9s4uaca4AO/KR8Cd/ou079ptHNu2/SICzOF1MSnL
skxZ9gthu8rMOS3y6++gL84uieYVcfdBdTcabbQnV55hzDF2u8TAxb1BR//rH2h3ys9Lff0zaeT7
KZ5cc0rkMkHAj6cdpAbbEagAtAK7KXdY6GiLu3Y7qmk8vb42hgoKCVPoyahnC130Y04AUcfSr1YL
y/7DoHXvGd5/1OTqi9Kk8Mp2/Kh9Zx6Ra8TbjvTns/1FcPEFT7jzPez2JTLQn7Dhgd2fPXKzBwbN
Z5JotAv+xH1CjHq3txT02rrG8zN93hHmhK0AlB3i0oWjtrDTfy7lG8sumHXciIVlAUztyFdZfZ5t
gxqCPtFgZS1vPr5vZ2ATdzM8hbuVZZX5SQ57pXEtPvbCDv4gsTsLJbonDPHsWcbCos7EbPcmp14b
KEiZKIbJ3HD3ri1ZwcZdiUd32y/dm7+zGPeWJtdWnPzPCzb2au337Q5ExsdjaiS6R9yd/YSUWyqT
g2CesY22S1pAS0s5ubRqjVaZNp4oObHrynbRcZ+UejysmWjptZopQ92PdOJ/Raqb56UGW71thAG5
4okqiIXyEwa6fn5S9C/1/JbhHjOc7xPoDbYL21YYr4dfJwaM2AJkh2QJlGP3L4Tax1UYpvCSxP32
2iC1WejWc7R/Vl+CTrd9ZHROa9+qt8IzqhYQvgRlsJ6exsdqpQ4jZm8RyDkDGcGc3HzSZPULL1DL
OsQn9ScROmD6Hlc5WSsD8KOu9UUOSNGddcQCC1Mxu+w3ZifLjtbApEgELAXoqQxZz9W3JMh1t7Ah
5fb48P6gqB5N+mTVM8j2xa2Gd0Mi/amFrAvKJHD+ef0zRRcolh5/c9uXErtgjVN9OPAGir/QzkGd
iLfKy+5VAIyXBVlQS/6WNXnm16+N9RYepI0JkiDjhDYBfs/s5H5pksa5f/TlkxePj32eimLSQTiW
PzQR6zCcsFSfn4/JsBVHQDtUaKYVkcJNi0BTR7cJGSll9FiQjXJx+hVzOACRhq4OEz0sqxTFs633
uSoW28d+7wUI+bGarEBAEH1W0/rSUPBVC1FHlErY2Ajret24TKmzbnKABhNJWSU2Hm8JbvSP7yf2
zuK00FSkLdeFfto7BsOT6G8Y6iE0zE+Mgc24YOr37XpvauKq9+CpiiAI2sNVZ23puN2q+nYPLiz4
LL5RLJyqcSv/GhfqsrhhxvzXFGHHtVldthTjAv14UBD0uxoLp2kGPYnx4PIaYaIaaAwnOe+gQrdf
P6AQC3qNsen+/d1bgZZgIK/9UW3IQT8NS2pQM3cUkPOjVhu4XSGzO60/aajZ0bD2BsxhY3YAjH0e
n4eVbFQWcL7ZmuhOaHbkO9SX/L2ZVxhoehGNEaAJQtvCtI/ZjRBRMI3UO2Gz6TszV2RQEx2qGpAu
8L4q9RcIG0iaLyUVf78T92YnbmbL8z4fFDCLzKmJ387AydyFUB9aP96dv7kUpHtDE9cxLEql9dGt
7lyQZEuNI/Ih0fYFPHno+dO2lf5Z2cfArHQO2cYYvNLH9c7kt5vAcEA3bDuZJa9ae7Np7UNhnWsd
f20y68wSlvTovV0Cssxtb1AcIV02dhmDfOT++ZRr6A/lkj9AvficbovC0QIr6vyFLT4TaGBSbsyM
1/KNd8mJVaGVHbYbv2lOBUSO7K+Y2KZ5GAtV3+fY1Fe1tTqvPiIjth8vyNxViHwgrmIRUmDY7/em
+SJP8kRIB8dzPb3Wjq4APFq4ZYQE7ZDqgrGZwAGqDTzUwCECBpJEaRK9a26IKmSGukC6Y7Y5SPKw
BRgED8+K/oka3auKVXQJs0f2pLSXsFDj1preVbfGJ4vJu1VZNjESvF68ki+5DGdHQZaX/65wbZUF
HJB6kXhi7t6/tTlZWYgza62XYMDcjqKFN18pih4w4D8uBdKjGvpaKKfHCzp3g6ABCVo0I6kZQpGJ
o8N1adwKMdc6yiuufFAaZ1YhGqK2bx03WeNNf2xvZlbvzE2cnaZMmMKjbOuIm9BATxw4N7lEZ6on
z7fdeoFVY2a33hkbf35zUMR4kOq4wthEXWGsPjWK8loca2+hTjc7h/AMRiQvSrZoTL63o7W1HKpZ
3TmUhUqnLEV7tYM0g+/2ktkUJbPuwoQjIhisk8bXbEnsmaVnfNwZk92KgwLFBPCrjYjayTMOhKoM
JSatdQIKMTtbykcmS2aTvPLP2WfxKXQk+Xy8kvKM53BncjLqJJC5vHVhUmTtvHxrPhnuUwz0PNiy
KeEKI4hIwK19+sZimakh5fsiPeXgsU1tqu1j95L0xxpwSgmct38jrQbf60alOu33mfss4v+GdiP0
zVgsnnTq30FdIFPLH4wEQkWFHqh2nNpNTrrzsBFQlaz/hGDN3aSsXtSvfvwlS19p9yw3utCtpQpq
9S6kbUyqrINNEbbgOKl1ELvK/e7xtPxmJZRANcDjskJTE3r7pMm90dIGNZISJRMx3w7nitMZqxGP
UT+2VGX+pqEgcjYFFdzsTylasF8hxPn4C2Ye57sPmFwiSDz0sZAGSHt0htiT5Lv3v1GiTlq7kRd2
/kx/AQYrohMfzSFwun72yM0JE9i85ms8Rg5fWBLJd62R7wTDCo+tVVqpHa+3qq/71rBNHNcaIGO7
F3TXShDCnpV3qpcQdLYPzMK7MecD3n3V5JKJc8q0XI+vAr3lVXLJHrDZET7LmFcGRH1VsG18W8+d
hbt05roBpw70/EBXDh3nnyzNzWQkci6DTjimTjrI2KKsnjZwjpBSLtC2F14fr/LMgRcgLg/IrIre
d8gY3N85KMCqcdYV1FFqJri0iE6JKFN3YTfPlA9UgYMiNThrAf4GuOPejKRlPu+qgOkrcTZqZVqx
a2jUN0DVlLekVJwB5VVU6aEi1iVGADXwvtPjTtHF/iyXm6oCd13JrHLf5ATr8QzMnTT01WkAI+Gs
ocNlcgGFqsf10aBQJ0QXFLXKZCdKOTkV/l8eXBgoVoJRGLF0ZbiMXhS2xy4ctJnQFHKINx8wPepJ
GOBCBnQ8uYDhy3rvzKvhfUbk9L1CZWUFXlcoyfFvLUuSfov/spSDmznpYAEYAdPAYoHJafK+8UUL
ffYS4VQJ7DqyRW5n7KOVdRwIe5SP3S54qtbhZvV42mdAaBj1jdXJlqi7AXxOPIBL29qKgZgg0aEg
gnW0Xp4T+29Ndp21+1J0wFq79YbuHX3hA+ai47sPmAQFmAu4p+IYHeMd4CxQ+rQG/eA9QLTOC+/q
3Ayj8A2tdMDeINY3eVb7jGVkr2fhgaL/TEKhgl7S4WVIVr22VtSlwzbzokKSHYotiB7QHzUNj2W4
CmlFucHxE124Nh8RYBRIvj0R2fh6fT20JtpjQZ3491xGGOnStC5ZH39+c30pPlOonQLrdbEHByfu
TQGNP0SDhFUvgGzebEDsEq0UX+df/OLgm4/31UyJFsxMgG1DskYZBRon71YcRXKU1z2gVYpV7H2O
qN43gABbH5Fs7O486Ti0K68mPbtgeWaR7wxPB152CviaKOKpcMVzG08mvLpTxJZkvO5nC9HbTIyI
ThpojQCUKkEHcvI2aUXeMGqJsKIWdu2nqH2X9EVbkhqfgaMjMhrTAqoCRVyI392vZYEIkas1vA4C
ufR6Z0rX8I/8TXecBbZ7XbIK8j5YrcHqw061uw/O2r/YgDYMev6BV7rYtebuDW0OG9Pe7cyPfs2Z
ImSb1q+DvnvbbL5PCzfZ3AqICsj4IfcM5qCpppmStmwXZnzvxPkJdJVaYWgROm1qCM7AaX68z2bK
QpASuTE22WclmlpZJYCx7f4of8QG6NYdojzXqy/bNtEVDQJJBpzr/Gu3eGHPRD93pic7rdWEBhBM
rnd4u4BbFJBPa/vnsh9VAOOLZm8+mLW0cIPN3ZZ3Nicbrqvy1K0l2ExIcVHINVzvuUN+CReuj7lg
XQQCG7LvoEwCUGliJxbrihlaTGuGBFhqZLqMmAOU0uwaAWwF/8u1alO9JkZxZNbK0x/pBbQXL0ty
PjOlMKzuzWdM3sTWDd3e7/AZIIznwON7qDG5/Ga4muKRcdpP9FpSNO+B83V95tBPKC1sr3H3TAIx
QNDxR0aLBegGJkssulWGWcDJ67O/VXio1OfH2/cHTPvbAIILHt3ZvxGoQzigmEor6gDO8d6uBWPY
iRd1A+y+DDhBbKBcYJdmtC5KQ7GdM0ojmvE9igSAXI15atHAWEM9qEfqZOkUzw/935dN3mWEwAWb
0Jo6gcJW28iT1IOkxufH4x/n78Hwf7DdN69U3Wm1wOUljLj8G897zaVI4V2iayndP7Y0Oxy0uwHq
PkpCT3OrXo/GhabARPuhfy5U9NoLSw/+konxXrwZjCBVUhu6DXUuTa8nEIDAkh5z6wcTtEvWaD+U
Bf1tc0aN+vHYZk+rdDO46VrxlBm4H8tXfrO3BPSZZfZzYMNxNwrDfOOxP1bf2jpGVWUpsza7hP9s
T9PlciqobdG01GlladVBu1L7ZOXBfDzCuXf2ZoDKxHNja4aCnwib0cv+1q6h0FcusEI/Mf4LM2g5
QRIeO+WXkhytQODTCpQ6ee7pav3pCVabnyuE3o/tzAU78Bf+GZpslWSIwKPC99RRucpMUnRrS25J
sIMykqJx2wdwOAqQTAv5byFU9BzMe22L8pQriVah0LXHixeNJgs7eLT66zTefNVkGwkSwPAai6Uc
UMR84Ss1svy4BFCyBv7E94vo1LfiZ8mowgKUcCbWxnSg6oEeQvRtSuPJujk5CaRBXIlBV3SV16eO
D8yiOPXDRUr5LTS8F3y2GVg8qjtoNeARAaM9dJqIpimDqL9AXtatAJYJDLkkqQbEOKkgojf8EWu0
9m3i1xpMLqDroN9yog8CmA8X8pmzb/lIjDHWz/DGTk+OJLUahGuAAi6+E+/qcqIRC2bW7kPhQxGt
kEJEB6o6g3Zd2Hyjuzhd5pHEbCyqqSLqd/ez7ft8y7qtxwLsweoZ0sR75pCT5Ml99RdyKHO5VNBY
Im8GFVsUCacUEWlPWy/lk8ExuFcOpCafdoNid0qq12bhDpxxxvCCQogHRUIJfvLEYREieSjdFLWM
cF03OjUqIOBoT+LnpcgGxNG/5w/oaXS8SmBhEJFov5+/JqrEOsrh9GtQLNlrdHBls6qRDLZAb8yp
JC5q3teLwRWpFfMK81lQ0b32GW0Zm1VTKhNvDAxJ5ONI6JngS6CRbWUm+0sFv45emhTChuiRUEWP
sB7A73omQmP+WZG9CqCjskAeIoizPN6ptRLIppyLWmZmCbK3f6I4clkLanKMigSrmgW6Kkpsb5Ri
y6ZH6ifSKDmGjmVzbClNrbQBkpXwQg3SBQ2iEALxor4PDNp5obzuhk47CUkbC8dMyWi8FfuM9/al
H5SMIfuMK5CE43PWHjLUUbYgVuDDY5LWUnlVMqXNntowKLU1rYGWtMsqFnI87XIAjOjQxaKl0Vjg
IEve9+WGT2R3rCHwrrznObZAc0rnCpyVxpX3gjvQp+ekD+Jq70uSr+jlyAhNSqkA4WxWBiGiPE0E
6bkmi0H9FCVdHloDEGONnWSaWhrikPdozegTqN8FLhOBiYeP2caUXF7wV1yp0gC0TgUbOZkYt+mX
JCVAshN/QJbsM+FzHlpmkZsx/gH1ATE/yUmniSuFgpj/pBSNj56yvhQYwtd8kZlxpcQ9pr6kwaCr
XZIl7ykYq2QzQMKg+qpV3iu/xKpJPLBXDRWTrppM1LqNxzBSeAGjjR+aPrpg45csCvmoIGWFTjoo
GiShfGhbRQocyC94aGNDDQhN9FpEc9R7ylZDUt7zGmWU5ZZT7tnLumYwYvx7UZNCavDPXEuhGq5B
w9fscq/1tlWJxMh37HFB3G2qNpb8A9M0svSGX5MDHpEoXfteC3VdQ74u1V7iIe57QiFmyJtFk8SZ
4RYgZDZ5zDS+SAsVeqhLxvfNpg952fayOAh3Da/50AnjRTeSdkjQMMHWLV023TMxEmI2LhAVvxQd
5lthEBuGJG2bUbMPstQz2cytikSvykyKdLVAPzDor6q0L188qBsKIZRTtC4953muDLtUKSA4EvM0
ZnSRQXvUSkgjXjBlBZPEkRzJis7At9Teuoa+agq27jTlzIYphWRbZGyKyfO7WoJaKrwaDq1vdaRS
gmZJjSFt1SXFOkk6rngCA0GsAN7bF32/cgOmYs+SSgGZGTS5VN+9TlHCzyErc8n2ekauUPiQg9Zs
3VjrdZ4PWt/iZC8SsFQCFQ+DDJYknI2m2HB+L4O0Iucb1o6rMk7B2FJw2heTJhBEYL3Gk4wBem9/
NaR4fAsqlp5/9MvcZw5cmXKRGSdeUZuMGtDM4gKezUvSskw8GB6aUdTvLk0ZE3QtwysFtY8H1aOO
/n38yMx0ZUKNd6QZQRsvj/tkkk2NiyDJaI1OJSR6GuK6proB0i8+x7t2NVyZwq4u6lo2uG2i6vK+
goaGTamhoLjk2Wq1qdFhnpsX30JIF56WHosZRweAFZD1QDROUTlp/PmNv+FlFDCfoGUdt5BLvWsL
ZJe5CPwUmELCUxc6mAOo/wLKFAuO7Fw1AwKR4HuVwBUJWnH+3rQ2FFHacR2LOITwp0F9phX6i/tP
ZVNGtsZZgajTb2p3uY5UfH0IXvxgwe+Ye75GoTwkrcAw/YtDSOSLMooQ1DmxFHfG0CY94Qu05eZu
u9Qtzs2ERJCIQUUDHoDEoyXofrSshKsRkEv2J7xFmgowxPfqmpNNbj/ebzNoy1HI9Z+lcdQ3S1o1
YAEV2IRFYqQFjQ2oLsj4b41JDW8l2xBg1FFLJChnBS3ZAGgm2eDCaF564/vxl8yu8O2XTDyRIFZS
uZbwJcjhjx+xR5OX/YSup8rYbUJ0ry2k2+aSJHdDnyRJ8hqHPRX+r8GRLdloW4I82Di+1vR0XYf+
4UJe5LcMAlb0dpCTExRWHi94DRYW8LLPT+1gbzxDB1nmYpJtvCcmzuqdoUlMEnRK01Bcy+h4sYxh
m1viWk+Mdm8suapzWxV1Po3HuQTPxbTjUQqTXG2BXXUy4gX6u1+a5evwHKFO7ZKxQ6sx/oQLl+Tc
NSRzAGqIKLGgzDFZuDh0M76sKOtYEqNzz8ygb078kqrZkpHJSslw9qUihpF4DQHEnYZToaOkrxkL
234mhgPhzr/BTBYqVpiK8hzuVAiRZK/xGySOL6F28o9ABoKOYgtBDryscWjWqukrRFw6BXMbRVbw
2iAdr6FuO7kAukzDA953nINmmNolEaQ1QTkWW+r14OjRUjvC3G5RkRwFGSgCAGlKUi4Xhap2rtg7
TMats2rLJaz1eELnMttow/9nYjKgQpETaWCE3hnObgSWsI93C/2D63ILet9nCLkQbQ8ht5QcUJw8
wQn8s2B/fImmJ+/W/uQeyyJGhagbhqg6Uom+G+P9JTAzWzUCO+o2Y8MXLpcVg7vFNaU/S61uSxM8
ORssR7skVoEVzGN6UOVs1TCI1h8PcRzBoxFOjkaV41h2pYIEvmeBTxZyUms1L6zKLV7+C0MoEcmg
KEQT81SgVip9SRyEEEgwfyxva/V3NliiuH5sRZhbMQT2yFQDwTG2w9+/gUEc0CRTXeArBYJ3gLv2
+rW8GlfgLMFYlOgcOpe6t0A3zZxAYLbfnp3qSV+6ssd9OZ3V26+YrFwRKUlYhgxIb/KTL+0Zedst
UffMLdyticnCxQEHPD84xAFWykik9EAF9aRswC0oLCWLxszir9Gg6gYUMgivAQa5n9M6EPgM+r5j
XkG6JituC0x++JmsQSUaA6z5ubCEM7kZqIz8x9yvnFDRqT60XEHygVAK2G2AM6iBPs91piObuwOH
iem8ucfXLzhsULw5nxqyKOe09A2TZGuXBF4iDj4qqP2+UEBclJ9Y1fBQk+jQ2ylVH0FjMtGiWvnc
A4Lwl0WWCIIIgKfcz7Q4tBHydtngBDXumVDbtqGDE6kEDlCNRJP2NH1v1Zci+gSCnxR+8E1pbmju
3yCBMoT2/XglZlNXP1y5AjifAZGdHKYyGVJA00dwrGcxNYHMNWcDgKISTjLUwn5sbWZDA4eLdwso
M4x+SquUapzLQKmBdVJZTSyBUS+SGlgp24RGyPaJ9djazN2KJBmEb+EvwyueSrQJ5Ziyb0F70odS
YaR14JlA2r89NjLn+yOpCcARIPQgd/xpT7rxyIW6UUPWB+FJzICSCgW8Jj9wDaavBpxHepEGtG7X
BKWa2ow9kPBppZGpqiEvMtrMZdtRwoRjh4ca4rvTLgIAZb0o4pDwTQ7yxRtRJs1GKbeZFQ5rMBCg
T5jpdG0XlaRfAgHPlWZGKh3cHqjgyyjx3e9qJY5jOSwa1mm9D8qfs/g1qEW8AEQcPpIAemndk19F
Gz8Sz3XQrkPGtYuRmfnaANqW1LoarAr0x9QfhZ8ZkvctDcADLfXXzjwccECBCRM4pE7R0HH/kcMg
x3wkAjMh7vdXQDPft/A46Be1EAnH8IIz8IMeAH6Cejl6Oy8LG2Xmvrm1Ps2n9h7k+5DNGRxabZrn
TiGJ8soyFhVOQYUW23JJdXKGaAjSLlgSCblp5Cd+ZaUztW1bTkYBgJJeCXXqaaYbuGYfHVjkeER/
D1Tghn1JeJMHFn5huDPvIxg4gBVBrDGSOU0ullBmg8avmZFfqTKv1DKy3o4ZE7TNwCm0aAQ0Hxuc
a2i5Mzh5kIc+HagqeaxDC6A6ga6tOz1rcZVFBv1sooGosV4C2Zi3X55n5/mB4Y6MYMiInGW7E+0y
MJHYE6mme0u1mJk7X0ZnD1LQYOoeVb/vNx6kTZiaSUC9h3T4uwoagY8qWihqzZoAhgC+NJBIkA27
N1HWbqiVLQ5gQhiNDCvNoZfYWZjimSALecN/RiZrCsXUppaRrkPXX2nwYDgNNomNJ1vWDWuw8l26
lnZWJ+vQyMCGqm1cAcXZ37DbdB9YS9mt+f0NLXB02EGrAGxh90NGRb3lPSVnHU8Rv8ImMPlqXXaR
ycTfEMaVOytk/jaBBf0hki4iVGbiMBn3HQ8WaJTWfkEmlCyloTAUrNNRhtDmGhC2YXVWJlEMuPRA
kHQifspZmT8QJr/E4dPjtZgr78ki6EjRvYUiKp65+9E38ZCoqY+1cMNzI19zJOvt5qJ6uu9DpEE8
CygLiRULWU678iHkYNTNUQCX0uPPGK/Mid8IJCeCUeiksOggGq/cm9cPjk4uB7HMOrxMBPapuJSa
Eawr3xAhe9ovILfHPfzbGDKZgjiS+U15zBS1GsQOGXyHUwHTxzkSRCTIFyLscQ8/MjJ5JPqi4GnY
wohW2VS+gHGew7veXh/P25zfhYn7z1imD2bUFhUvMgz2T6/oivZWt5ck3Pr+SZX2MTVb+GDc+rHN
2ekbfTwB6qEo/U9GllGFQ3Lc5xyI7WmH1lv49T9iJL9m7t/vnw6pjgr0EbAZ7wieJ/ekYsXgxLJK
zlseK8cpCbwh7UkapsMH15XJmYGUgkhQm0kLI0SGANUHDfl7InqQ9ra6Po/NUHJB9NlpyOyYaRNp
OwoeO7xgIQff2K0bxMoDlFolwqoFtLJzF2yTZtIx0R+axM27j1p8R2g54EVAsnLwiEoT9aPu+wFw
L6+PQhJUHZfanNR2tZ4jfAWXPoMUi57miXRkW/gmZiLE4iXjUlU0epDGglRbCurMzvvBt0J5AFWv
KxXMtexKSq3HSza/TW7mdHLHVW2WaCi5It1TV0hsKStwOiHfOei9D/GDx8bmUjFIX/9ng/wE3jeH
me2EvmDakHPKHWdYFcQk4vVgBSv1r8Xr9XF4hvDyod+poEXzt81LiM6IhS+Y85Fuv2C8dW++oGFF
9PYW4xZln1QGCrsoRR0lYVfEZj48ofpG85WaqkZcWmxxFWXNaOXUEN1T71tRDU4F9UmLl7q55169
248a44ybj/IzCcVOGTdCXJm4eNhBj91XfhFhNPeC35qZvOB9VaN4m8MMuMpDYaf4ZqvZAnKYSbVw
Ume9dcBWxbHlBnRw0zhMG0YlYQ4LLREJYlqoF2zRjgFtggQXaggoLbsTVz7hV/EmPHWfEHwtxlrG
Ynp9JuuADffvOyYzG+V+mqElnXOS1qifaihWbtVdOhATNeXXx1trLpU/ohtROhmJKX/pLbJ+TJs+
SzmHhYyrjf5IrkU1zNBO3nXjflXHHFIW59WC0bmI49boZE3doUj6Xs44x1/DK6tIKo9TXAKMYqjH
1ilzK14Sz5h9vwSocygjkPoXVpv3fBfKwTmHfCq/yVKjqUzeX3j1Z0/EjY2J7+F5eZXkHGxAypQ9
yanJpk6GsJb0S51ps28W5HzwWiFeQ6PS/dnDmqVShS5QR41tN/6U5C2bLXgV47P369lShVEAFs7z
LwxwnQ2dQBEuOllmFpAtQO+Tt8tlwj5JdB0sMXguWZtMXe97TSxksFa6NgWu/eiOCbYIbd75Qk5v
9j65Gde4iDfXFjvUkce3sKTGRg0X2H8qQrNtP9Fx+HiXz+0GwPgUuMMjUGiKOeXL3vNruE1O8B15
4EKsAyD63jIWJODyf/Me3tqaDCpDzrVLm5J3hiMLZ0ILCMN9CWjd0jI9O5abfClfN7cBbw2O63kz
i3ITSEqvwWCE3oowXQnSNf77eP7mtsSNiWkyVB1AMSG4MNGAudUcdu/tNr2onOEv5D9mA6ZbQxNn
Iu9ApiZ5MCQVoALyVN0fLi5I58uPAWsG/nEqnptz4TeEBvL68SBnPZlb45NIQaWZ18ZZyju+BjUu
A4sHKXEO9ZUTsClLiqKLQ504Ei4YkKqWx1Cr0oprPYvXXv7EVJt8F2TPA0v1uLaCZlUtSsTO75eR
2QKkGtCJGH9+s1/ESiwSPq54J4F245jdMVRwfoqrMj/Sl9iSUsDEPFPNDaCQZGtYhNzOJT0VAXQi
0E7/EQC6t89XGePijCIRV+tlfU5BGGFQXTKFbMOFNivvKnFNRUN70oKFwGmuLgO6mX+mJ0eF4fuy
rhGwOtKXFa0ka1jjeJY76CKBv9GCfH2qF3oEQqK1chJX4AKKN/yWZwmPP4zN2OJu0IGbrO3HO2/u
Qfz3WcCh3s9IKEFQA2UP6B5AfA+JfTQXPDYwd37RQQIcNbCmI+Dk3oDHFDl1u5JzOmRW7dw3upyg
kd17QdJ1wUGe6zdDqxmaBccsDNqkJvdfn4EcwBMpfFGD+3QNsKpuUJs8jWJG//+DwuOBui9YM2Rl
SvxI+zKOvI7jHGCauqhduVpmUL4yuzYyyrIggB+CNmTB6GwyHa0wkoCaK8v90vnIXYVt+1xF8A2O
+wEoxN6snqSLC9iuGZ232XbJt59DJ8soD0D2HvV01BLH3XNzXltBaIceOMGRPLzc7Ts7Vkhh6Z4h
Pj+e0FkHFIVmkAUjlmWR+7+3VNAyArjc5aBy/N4xfxll3Xl/5GqdmrldhjrvGyxrlqUevIXdtuAW
Hum5TXprfTJORqx6zc1G6/K2yWzxo/BeI3VdekcJWeHFLuOZawidcUgLocsb2d8pyT0NKvyoD3iw
wkWDzkMTTSPFcBVSEw0cQKAjT2SW+zRaJV9VYZ7F2ATPLYDgK2kN+UjqfafeSID99ngNZr5qFC1G
YwyKIUD+Th7AagDNUza2smmI4ociAHH7UkF/7oTe2Zi8c02ftDKfwgZTiVbHJJbIiDu5crpmRct9
6O0pY/ilqudZZ2XFkSv/118wefug9sE3QwRERdaj4NXa5YBIvRJNCu+MY7a1623bAqh7tyZVRy1R
S9ZFtYC+m51pUCyAVUAREYtMtht4eCraULZ3eqF9p66iM2G4sJgzxMyQoL6xMXGlVSXLlWLATPd2
b4c7f+2vK/MdAnf4Y9eEPiO5tP5hn96cG7KUAZ6rN8A8ypiAxfycrPvzDGAwpMopoBvQS/r00LDH
6GBbXEW6DciIMxI1gUZg5dunJeWvmQft1vC0ztfXQADJGhArDQTn5YPSfHTpNZYXCgpLViZnRc2G
rGtL7KI6CRJdK5qnKlFXQ4iUG9sw1uOD+f+YTMDWOQ1YIwi23U9m7v/PZDZ6bez3x9Sq7MAcyDPB
bIK9vFmDC+v0Z4m9cm6bIvAD3g3d96Oi873ZkLJSD6YuIFbkTeQ989BVfjywn4tuEl0iJvqPhalz
zwk0LJHVQlGWdL2u7iHHix7I4ws2J+SUL9pe21O9Jl+JTrFvwR9v8CZdg74dZZW/r4TZ1Lakczqy
6zojkG4pfz9HjHD3fZNlZuJa8tIA3wcYJ/KLyPrFVmhldrZ3n9xR6ss8gAgusko7sWIT6Vv01jFW
qsPpeDxTcy/x3ZdMtkCidhoANQOaaLyVqIOU4x0Nufvh0If/zWa7XZPJBSkrJYdec9SBEwy5Gicd
Q1bXvtESwL3A7g0+bXiJ3RZkMAsezo8z+Gg/jDvyxt+IcJskmvxj+/1lgG3wKxF/nRC4HQSLTsnT
V2PlZkvq1d/dK1i7CDopUz3ee0a1XcSfzT5XKOBw3Fi4B/ng5HtEsRIE1x/GTusSbRir7KQaXXkQ
hXPCcQbAGY1KInBYrhdWeybTC421f3Yn3hAkcBq1jmGXtyGgeK3+uhpBi+/K+F/aGa+5m/lug07o
vAh2IlJb7MaQBjAbduTPgpm521IBZwEIDRXU8aeMZC30O/hC7liYkb6OEM+zIZbHhsZwQRsYRJ/d
w0K0NXtcbi1OBjagY0rgOlgs8qdUQtuLqHcx0oloxm93/l6TDu4SHm0uhlfh0aHRgUe/OsqO95PJ
sKJciBQg231rIPX3HkCecK3JpEG/irkwo3Mb5NbWJNIJkBdW+ahH2NaQ/bVT0ZyvDHvDXFQMnyH+
R7SBEfEqTgEHb+V+VKrfu1rRcUDvs6re2IWy03AKuU2ytsnzKJdrVZb+ne5VUHrYp63wchEPF83I
KlyFS6s6Hrfp9QAhGtCogJMNoKBpsFoNQ8qJGPU+vHonRec2em2P8r3fOPwLm1aYyRBi4P+MTe7+
TondzivH5dwO1ue79d7Yna1uLGzd5//D2Xc2N45d2/4Vl7/DF+kg3Lp21UUgwCCJlESyW19QiogH
Bzn9+rcg229EEEVcz7hmyj3do42Td1h7rUfdbIxku3/+tM/2a26eC6c7Jqab2LrlPy3Hm3Pwfg3f
wo/q1hohU4xE22lxonOoBVSNnG77mFqFnmhY8wFth+jZ2BCxDix96NgDz/kjxUuvbuNUYadQSfk1
QWnOifhBvW9YOLabZa2DFiv1ocRfRlj7+sINNuuyaBqIe9BjS+C3TG4wbgiDbOC8Ma9geY7KGzJE
hXkrci28jfr6wN6+OAs6Feva0MwltMvc0mk6YA+o4ADtMYXxgz5AC1qGDHw52IPwJgnPPbcKjIz0
Cw/WkqFxw/64P7WISoGHZP+xUY8vcp2ZYXPIMKHZEqX0rDv/c0iT+YwUiWFISKOoqQGlQPgjNUq/
dvE70AyCJj6IZBrxXttmJscZH+5p4b6ZO3kj9+5YMwEP6nQ5KboK/YTCfFb4ZqLeEelTjkDeHYbo
r/v6Jk9Gp12To+JolNlG8O1YHp5vf8TsnkJ+YGy7BeYebeKXs12lmZdocSUcU98ZpQ/013O5cioo
zYAq1f99v9kc1N+4dYQlrSZh5gEDfzpoo4BJxXU49YQ1yknqUAA8WG9iA4LdZWsPPeYbfDruQdrX
xoK7N7fc0IVSkXYZJx3tuZdD7WItkcNxvrcSeqU741x8jZpJUHQwUApJTd3Kt6kprU+ue3uSR59+
csXqSNIh0BhJ79CudWk473D/SIUIEGq70tOX3H+v2l0CcR10bkiRBR6UhRhgHMktg5MjRMQUDZNI
tB2jd4HdqUJhKdoS2G/mmCLQFngQZqKhGRfS5aCoCM4vlsMGbe76xh7McADidYG/YA5zdGFlsj1l
hZVZEMLKUJr+5iE8xC5vg8fuXdR9SAIpLt5El7YnPrMXtstcZnDMJCBFB9y0iGficoChEsih3uC2
1VIIcWhPurBj1KZoAk2NvKutgsuN7hNU0j1nJuVxSUJxZui4HMD1NHZOwWudcjeEmSzQZqhEYEfF
g/o+QjFi2xHUe/6XFxouUAil7dnD/vZenZGEuTQ7WddBDrgULK3iMS0OSu9bYgpQ3Z2+0lq3aAwN
LPmZutItfAINXskjjzwHseRdc9JjEMcueCfXdwQ+RkRbOsaPQvpUWK3x2zJGLCvC/VuHRrBdKMTO
xCKXP39yUJBCl9qkhmgb4JKGoq7lMDCRWjTJsE2LJ1mBVFx5p0dW3q/ZcFc1S3vs+qBe2p9MNpIQ
XUPH8Ym9wc7dviTPXmx59DH2XofXWHlQW1P9YGCZAX719kLPuNaXtidHK1P7RsoJxp4k6ABfNWVm
cGzfnfPSLYCTtuVyqZQwOtCX1xIsykDooXIBDOO0La8Wqz4mIPY6SnGVAK3JN1Q11DpBa67aKvJT
7In8U12GjZU3w0DMNg0I1OwLcLoYcs4DWthQIvWrLtfC7UDjLAPdc9u9xUPbvzKeDh9M9XNq356o
64vu8qsnYcEAcgRRV4AQKuQANJmKKwG3HQdb0pVmpCUL1mZ2BNphRtzuiPW84hARhCrTGNrwjiE5
y/lai55pvbo9oOvnCEKCUEcEVnpkDpm22NWJ1kpp34wYGMhblYnZ5+WaC2JLzU5SYrUJNRlbSoFc
OztIdwG8OpKUo+FnqtKq6rVe17IMkEhcRODhSV67JuAWXMcZnwJWRNRUwIwCOr/v+OOH75i2MvW9
MBCPSgl4f7IpCyOU7+oA8hCJt2qaPDLKYrC0ehXSX0Xi1PRAQZ1Hovcl9qaZ4gs+RZIIKBqRkUY7
yOXz4ZdxrcQNFY/eXfYM8jyL2OBUzralZWvGYKeyIS34cjMlaJgcEd/oh8OjMU0JcIHW1zxBqa4/
MANUzhBjlC3hvjPvY4v8Cf8NWWi0+o8c+wJ4fybnAkGTqoZtAhABJAVswBizD/5VNKkJfg4BysJG
/UvBv3xsz5FzewPPRG6oRmJmgTgCvRsa0C/nNuwVzuPgfBwDZqCOBSpC11tXWxUsdpCpq+zNZ74G
7P6I0HF92/TMFfbT8lQsCw2/NPHFTDoKTWxymcODva8FdNMeQCm3xIizNE5x4oJw4tAyjsM4+a/M
yu8la+1vqIk+Y++hsGU0HnpIIFZOHBj5Uj1t9ij9mOPvwOHHUaq0QaZeDNvZvquM2kktfyuhm9Pk
A9vkQMuyxfya9PwnUj4Xizv1lit48HWswrCaWfGrbCYPpNsRk3+Gg5EsydXPvYLIK0E2B6lBtCGq
k62UVkiuaXoHhEq37Rqz0Y0Pn6wy3QI2ug1eh3IJEjN3wf8wOOUcFQdBhz59g2cXAH4ws4igbrGU
HcgTyKbdvXrnTYIYZCl6X7I62UlIdHdV3sEquM341CxrsJz/qZGBkERBOAeB8+kVz7ViXcWRBLyN
eKo4eS0Jg1WBPJKIx1wyNG5Nee1FSL9KD+xNKzFyOc9ty4UnYFyviY9B0OIIiCdeUQGM3JdXQxLE
LOPDVDq2ZrdO3uq1v8J8LvlOY2XghpXpImagbEKrKayMinnyS2fVjvCS/2JrlPGXEvgzcSveewSu
I4EC+JWnIXpf4ZlJQAeIIVnUBYuamJodxMbe23ft/SgaumAoW/FueEArebCSwHD+mC5FezP33sU3
jE7Sj9ugKwcSM4JviNF+o5thuJc2HoRC3xaZf2firsvhTt6VMOEjtR6HC4Ju5cPxHeNsSJsvBrXb
cqkYNXMsRlZw+Xtqx3Ts5bC4oveibrR1R+yPxV0y/9MRwynKCFT8BkX/mLRaVHymS0wC8Xj6LJor
6oI6srT4lc1+Y5tYt5+muWAGg/nD3Pg5P8wVsaoBiDuukVGsyq/WAbAazyH/UO+eareJ/tQhkEc8
N/AzPACzl/aIJuRZnNYSFFAio900ki1qd9FbeAA5kCHvm+KRH3ZluqjFNbsXoSKFtko0NYN29NJu
DbkboY1b8WiBlHNAqBKZ94HRHdsnJI4OS3idGZDZmKPCKwCpdFCby5MYsdLiug+qDMASame8Feum
V4dWwifoYYxtP9EsNBhjDnZZFhptxoxAOggqHLCgtZv+KCTbYNgkIMkumVsBBJLtYhG6Gk+tYMqF
qbxIEBDrLb75SFBHWVIimiHNwdejyqCPZW5kuSeTFWRATbekFo8nELMZjbuOzcblcTkiwgP3bfoo
bq1SRb4YVE239+MMc9Cl6clBjtqcxNTHm9MfRIjZF1ZleYfG0g0SGtKZL2z7N3Jvphwav387980d
tOmWKBPmXOIxEBBRIUPfHEKDy73S+Wjq0kU875IBqUifmZ4AYl/0gx7aPxHLX5iazLTihcAJDzB1
sqxf8ib3jZgzhDseDprrygtolxkNSkwusor6qKSGeGpiDdk31S9iPK3kV/nKn9RtZzXP0n1sP6um
sxNATgSSvUNxfHqSjscCOpTn1N1BFX3zdIDM6e2VnsnSXHzLZKHVrpdStNYDjo1GU5B9rYiM5ZaX
MhZz5x40piBxAHYO6mGTSlVDcjXutUE6VuQx0g2aOr7dwTVM7TA+3h7RnOcNwss/bE0ehp7rRA/s
fbi6LTTH6E9QYH8Lj5zdr3bpK6TtN25mfpkLVudybxdWJzdqg2pHGbWidBxLAGCp3XkbZdM8Q9hg
b+92BXQsX4fBDFxilh+3Bzz3VIEpCVkBBWQJgNRenpPQq9KhjhVEGprZNL7RPkXt79sm5nYJCB+Q
0BQBfSHfAfPP52kIwZhXYnBJD1CuDlbeehfRTbCQMpzpKRvDFtC0IC89Zpkmu1GsfE2lHIbSop2s
P/lntA7vS1B9NK4BBfN3bFCExO9QAeXsN6k0gt4RFmZTmZvOn98w8UJLIgegfdSkIyOgtjTEuEyI
k0qDftbzID9WMetBsUjUT8XTldpitYducZkL1LvOH9ALqOdNRe2q7UGgmCd5LxkkhothKFnMv4lU
BjCHNSgqGXnOlcSUfLBCoo/ES9F3K0QJ8lQ+Sd8TRabJSvGoahdc/Tag5eS+D+oMatvFUP8GHr9e
D0JX5xbVOXJUxVJ5BjNushdZ0SBlUYlZboJqNmemlCqSb5dANPn4/0H/O2JqgVypkGUuJ1M4ZpWq
A3AeRNpdTKTEzRJ1cINM8T9EgpqvWcsE7P1plQrGQJtqo6Uit04ykEIaiZCpjZmJSZ2iXT7hWzst
0IZpgEoA0Ok0KF75pC14Q2nb2jPRqBu/UUxVaYxabc2f8Wr+WDqImVyehDZs0NgJ5Y1j9JxrADmT
Jx2snCIzuHWw9WzdX/nBQkJu1uX9aXN622hK2acouR6DnWIGTw+R5R8ERwAvRGInDlk4iDM1P5wQ
VJDRQI3TftUxoLVJqkeph91pBzurWd1BDicHMIkZv8gDuPVeWQZGUktJTJNjjrXwWsyPVkFuEzWV
kb5jcjiIHHq90lH5KDdWwx0GdohPMhqFCoNfY0+pEqiwyru6u++XsHHjT56GbdIflqcviM9Emg0k
lI/6LzEzY0MqHJHtWOOUzX7BHZi9AeBbgAkadyqZQjzQEwqe2y6VEXD/0vu7ugFoYKF6MX/T/bAh
X25VmvViSHjYKFZ3W5CLgI0qsB4/vZW/ayAstHGfvlx1fdIW49/ZwQEyKQvAVCN2Gn//x1XOSQPX
C/4gH7chzNx+JkbH5WqNfvzsicdWI3WsSuPP7o/25hgAAHj758+6hCPe898fP/GcVNJFoMKBAS1y
PScAsPAXa1DSk1HOUzNjkA6sVgyd7dpqwWn79jZvjW3yNOWghqVZDtPMvrt7eVgBrWW0OfA+4LHc
7fL1/f1GNKwnNTIg0X572LPe+M9hT05d50dZ5Ae8PLYd3PVfL4hHDNlGg9D6Mdk62df5N32+3xyB
IDm4yCH8qUP/x6xPUamckPFSG2HozS9h9zAGAJ4FgdL+4akC+tGJFnbR7CWDgA1+P8JTgOwnU92B
OFsQQlypMdCOd5CNIFZl988b8Ox8eEtMoXOe6U9jk7nVuzbyh54gjSDb8UY1k0dX+H17/WbQd/BG
gdEArRT4VsGjeXnm0ib2K69OZKQqVtmWX5nu4cNdUkqezTUhpEe+AnJeROSnHijOhUZU3JBhYXpf
q7fcSD28C2/69mH9u7GDR1B+35vgYj42x9h6uj3GOQ8RQL+RQAtKtviCyyEmak0liLXJx0h5y/vX
nj1T7rUX7dtWZgCxmMkfZiZj5CQpTZRSwu31a7w1A7PZR0BM5cbbM9S8cR5kw9hxB81od2ZlKjFo
UUMowXBQiAErXI2Kw+0Pmt09wIYAnSoAUTF9D7NAzHmxV+Uj/8I9JK2j1GsmWuigUBZq+/OGFAin
6QgbsbyX86uK4LpmWkCOlaUpK+mN99w0tZvYzZZI3iRp5hYHrQOYt0fdPWjCXZrifJ/LKIUpZpcQ
OuKehtUgmcn65Q5yTtkTmnY//TE5lRjCIfmyocrxDJJWukdXcmiBNPJ4e4rnqhmoN4MHSZWQGgY3
2+X3eJTTBT/A1rLuWvOu2DEDZX2zOCdbuiObQIHm+NKJnRGgxi7+YXPyPGvEC7gqgU04Gsh+gH7L
eMEb87TCNjOcd2NnV7lpuyO578E6LQx4bgHQdAT4CtBOgM9OrouykkemA9y33FOW6Csp+aUFjxJo
grrUBu9Z1GUgfHfgfnHY3UtJ+Nk39qf1yRsrh83AZK0fh35nFXv9rPJo/TW0yPwCr6K7MNZxM02f
VXgFyogTRn58mqEbNK8TuFCRjxTtMNUaGpaFmQaqFUcN+sI1q4usKni/bXT2Lf9pdOID1WGflhnc
W/jsp1/eHaBcxt1Daaw/2/1+f2a7nWTem65rnpauixkHCZwBwAfAfwfPmjI5xXEeeZFSUnIUv0BS
0iLNa4GrpluShx2/fzKpF2YmJ4bJfhJXUD9AtmXInCHSMKdcGJm9hwrE7bmcy7YA2g1PFjSCYDqe
huw+FA3J0OTkiFykMXLxPjp7xyyMYNRv3C4cjfHYXQwMjxus4VxAQAWPzOSViQc+bxPit8dUS3wr
qDGwug3qhVfmOvE6moFEHkQlxud02o/WIhNPCl9rjt1DfC9YkkvvkBb/BF2XE5rk7lzZslVaenNY
GJ5+dRomhidnj4QkSsFo0x595d4rttxTtZboOgxWQLU21asqftDeDExlh6YbtoqD1Zv+msg29KIT
/bdYgjzSoo/Qpb7Lj329jsMz+CkS0Ux2gVN4RtmgO6O0SrjNtv/MHlhiNjv9KERnjZqBBRHKInno
MofkZhmCDszNnpR8XwiVUaBBjTMiN32FbuGh1Fe+iDhXdjO0+W5CgECjHRWsVrSoGaNGCekg3yCa
3UqAo4gV5FO7sXv/LifUQGMQiu0VdwabCfICsh3cyW9RudjaPh6lq63yYw3HB/VHnKN7IYrRmtoc
CRr6T5BRlSoQbe8EkPnhY9QD4ewysJe0666e6e8FRE1KQCEc9J7TdyMO+kYdF1BYBQ8qclUeNFsX
7swlG5Pbq2Eo7kPXoj1uZQfdb9lWXDrT89vwj1FMHiBQyPZa7uOYQQbBSh8gLtacYmwRI996rwv3
x9VdNZmxyZZv+zwljTDaMtAsSJgrJTY53HtGZghmvmq3gvmk/8eiXqNRQGAQA8N5A5f+5eagvZKX
FR/DaFXWq9pLEqMX4s5m7bqgQBx1FVRwA36JseoaF/ptF/4relwBTZUnE0tZRKEEiqWLohd+QL+a
iG6Y+zQURjxxyRsSGCc7R/kIxV32yT8UmgXBCkOu97cn/SqXMvmMyZwDN9mnfBq1Y7U/XXEogxcY
smeHqOfkD1Rd0rH+rpZeHUYUcf497slhjAgb5K7CfMv5qgoMokOLIozWhWxV74wY6gBpCgbKN1PZ
QzqermPVZe/CZwOFNYTYNv8hAEXIzrdnYXE1JqFfGYQ1UyHwg63HEjeuH4lgBm9+9qybFLpC6/pX
G+5iTAm0uRQr5rZh/3j7E64je6yECnYGuHqQhEFx9XIjQgYMgkcZaY+lsg0V5Ij36V6XzApK5Nlv
4qVG55LUSNY5gWoHWkYiQ38UwnMnrXpoaqH5E80vBLnc1pAiR2rvFHlNFnE2c1fp+A6OBJZwwqfZ
/x7VMVlMFXxkYSibqMMCKodUXiuV43dOEm5i8lLqeyI93Z6d60QAjIICYWTKkFRIwk0WSEJUWXIK
FA4DXNzhYzl05tCB2DwP95H00ik8KH02hbgSoM3OQUFL0V+KegH5Og0F0OQI5QsNvXrQOuUR3k72
bsx5aklqNFn9kp1f2CFaZGi/EVg6zKFOWJtAqvVuvEIbyJ33CGSVpdylgJKQ7//dnpDxevhxjK4+
ZTIfHCBlQPMP/JEHrF2KWyPm7wHm9ujCmKcxwNSQMLkfJVAwNDEHQwUYDkPho/P2Wp4Z4LazSUFW
FTXpVqohjl699HW6uj3Kye10ZXzi5Pnh0Mis5PljxZ7Zq0efBn4TNm4oWEK1UriF5NrkNb2yNnHJ
BZ7TKq7H8sYo5ijPYdtCkKm2aPFAoTF2e2SL8zo57lC54jtG0IaZrnnbL1c576YQ5gPhTmRWuP1d
YneL9BrfqzXdNsBbgFhBUMCV8h3w/3CFhLDo1UHEaqIc2mgOhH9WEei0oUMC9KXwtsRwMzvKkdII
VwUknQDzvLzU6ogHKSqg+MdItkliksqN1rrk5v0eTmSQfJW6U+DFFbz3hemdW0vkmHmkDcFGA/zu
peEhzlVoI6P9TKoD76TUfet0Iipq0EsTDYkG/UsfNvQErc5oLfBq71KuRxtewn7TofiKBdo6pSqz
QwIs3MPAROCWePKa9RFzb3/p3EFGIRydTJKoyPoU69xRPmCJhw8Ny1WN1zAQHGZJWmreNjNNl31v
7tHTAIJEGbFSE3e0abyyRTkDhKCFhTqRGe3B0rmnB8WOPlqngoACZxN7p67CNXFai675VY5SGchN
D7GlryGHAX89XHFLDuZ4hKc78ud3TXcIE0RPkvBdqvip0MRtVlUZ2h3SOr7/orYIY6TUJP+0+l/v
3X/7n2z/z59f/uN/8Ot36CMWIYjkJr/8x//WZVW8JuFr+hejLj5f67+wr788Va9VWFbhe/k/4w/7
///xPy5/iZ/1L1vWa/V68QsbegBVf6g/i/7xs6yT6vsr8FXjn/y//uZfPr9/ynOfff79r++sTqvx
p/lQ8/vrv35r/fH3v6rY9P/188f/6/fuXyn+s1UYhdM//flaVn//KwcU29/QN4b2gVGxu/0c/yV8
j7+BBn3UewPpFTB0uP1SVlTB+OfFv8mAvqPfA/Q3I+UFNnHJ6u/fE4W/qaA/gqAQP+ZtwB/2139/
0sU6/LEuf0lrumdhWpWweulgkJEHcATbwwVCRzwwPeO5/nFB5VoSVkQs5VMv5T0EH9vyVxPI3Fta
FuQhkNLhIVZob3lAF99zYSOt4y7ozDYXk31ftUG4dE1fbs/v7wGWA7qKOJqjBMXEP+ZQbPH5llNP
shhJ60pm4L5JIraVB1U3ULuvDI5j6WqIRM1OwsQHr2Amml4V04UeuvF8/nFOvj8ETcMjTRhovHQ0
B1xOjAftFi/Va+HkpUViB35QWnE/lAu30cTFGc0IWEcJ+Di0k6KYPXnu+wSY/EpsvBPnJb4JZyy2
NArm2iFAi1zsVRq4rastqsEgZyqH9rPLisDyPKKulSiOUFIokhUV8trpqJ9aSjr4awhBIUPd6KKD
kw18PW26rZJw3SrOoIUl8EGJ2CuDpHNJI92W0yK3fUn0nR+b/1877efOmpRZ/zkyDZDisWtURBPL
xJcgfSXSBnwrJy5Nt1nNWSQs7pkQ7hB1GoWauoKcGkpPrIwxE/IpptQ3llzjXexyF+ybtsx7K1HK
DTFVN5RCHSNS3Y41TxX6izPoUoDHzlS4Bf/retkFdEaAmx/8s8BKTaGtouczqa0q7RSISu5yWqwb
fZaXC5MzawWo5LHEjQTetOWEdh5TtDDVTj2pialGUFnrS3WRlPoywP9eAhHaNRD6ECA0r0xbd30p
Z4GYiMG5gfzroRYSxXeKrGsaM/aT8lCAAxHivFoUnvoiq5mli21xF2h8oaJ+I6e5XRViO4xQGr82
skGhzKZ6P/xnTU7//EwZ9HWAN6GIdsWlECdFUkoq9U5RlkH2l4MMi9iXZOFqmTtq2Idor9Gg/wK6
s8mJbrOCx7PFeSe4BoIL9oFsm0OLFOpzyFNFSHmagJGVdhRlpTOknWb2VS4+6RDI/E3EsLe4lPBm
C7HhFeiJP8Kg1N22S4d9VCmxoQTgcexrRdrpWcmt6gECPVGmCKu+pqDHiSv+QPuh24gRoBO3T9ok
VvvX/KEOJiLzBcG7adUopaEIIjHMH++BrLLoMRKl6N/wAsWOpqSpWbOkWdVdBjRnHoPNTWU5gv5E
fuQi8CnVvM+ZJES0ffu7xqfj4gYFsZwICcPvpjKkjScuIel8Waujyj/7ouxvu1AIzITjpa3m5Wzb
FxIzca0VdyXicOu25UsfDxMyWh4ZzcYaNhoaJpYraaiVMIj8M9XoLoWD9qRy0WeRety6QhFgwdUb
n6TpOMEqCcEQoMjxNk88KtKyGOSEOGVw9wrw26qDVbeSb3qMllYGzklDDHNp4eG4jNS+hwgWG8QV
yF3Ad5DGKfjxbvsMzoYOKemTh27F+yDMVDOV5NQU5ZT9UgNdtXs5PUv1MDikaZvV7Qm+ulgQzuA+
gQMNej7Ixkxe6UgYYjh1Ge4vvwGOTkleAp6B+6iP24XJ/YalT2YXXXlA6xIUOtCiNzGVA6JNEhLq
J64p6sEI8hKk4KnQvjXQcnVzqd2praa6Qpu/afrQH7xacIeiI5buq18NTwHIkhS2B+3PS915g8vl
8m/4Vepq4MTa6MUYaMck5VaJHH/Fsh7eQ1cFkkxpTMwIlTOLhagGkFo6D3zP25keVSDPFmVbqDl1
G5YstHutyLaDwHu2CAoUWa33eaIXa4YIx2hZSFGRJ7pZ8QROf9H6q67MUBQvotIUoMJnqUK/1IU2
syNVZFbRVAQnEjxHk/1fAqwjNVmnnlBL0Vdik+Q2RVea0ed02AyKxoyG0iXE/8yOVNFeAE5FJGtg
fPQ0f+zICIo+mZQp+kmSmLLrGkWyBDXlXAiXdWvW98T0hzyzkHVSH7wcLIv/8ZbUcNXAhUJpAfmi
ySmsoCovVUmMfRJI4IigYrWHttBBoIwteIaToP777Gni6CAA8It/TkEyRRgDCtUH+kkJh3Sv1Xxt
SSBbsEqlZIYYkHYVq0VrtlovmXHDSkhatEsSK9/u0+RcIJ2ACjWiZeiaTVEfHS3blgNM9pQwKltF
pbId2F9yJy5oZ3iqBAn7IZF2Yh/2rg/F+1UdsMAt+TxYgGfNXLZYdAKyThxFcLJM1j2MG7kjYHg8
daWQODJcU0OPGLuPevJYDbxg317nmb0NEpIRH4hdhvbZicMc9S1E0lNJOxVhB0yylHrIqDB+B2VS
xUmiXrxvdeXjts0rdw3DQk0JHiFQeyDzneytFjjaAc0z2qnkAwUi8OlrAVqUhUdr0og0biuRxzMi
4s0EPwiQ2JcHqFIbncZVG54ZlzUGG/LGrsAOum5bRXn01KJ00a3RbXya4z0rytAJBJEDkbpe3dO8
lu2Ga7OlrX4Vjo1PKLoUFECUUbGZErEmfJpWIpRcTnwNzIsi9M0ualpoD8Ze4lak551AknqoleWh
lYdauylboXXyKugXln1mv0MOAo8ANBfRpC5PXWbGBKjIMxae1RStP30SVK7OsuYBYav3ohKxscNO
TR0GkluXBDTepABCo34QLNFUX7s1IjK9oOPSgRTH3+M9+POe64Ac6bw8PBMuypnVV7HwnAMlEyJQ
DTqQTsDhQ9mW+sG50mq2pAD6jWu6PPhQ7YPaKBw+GdPwjUX7YV/uWO43etOc0WY8mCwTJbtlzDc1
GZVWeKet23Jec85DkHIBH586OVjTnjTI4pwjT+52ddeULwAgZQ+xLPpPSK+Dn6RKik054C1s0pLu
w1IrrVSB+HyteKrR9F0BWgBxMGNKBCfSa5SZY163oqRorG5Uqr993q6vFBnw6rFHDaUHHInJSRBY
EvRM4Ok5Z15nZUUiOlokKhbLdYCOO7FbcjKwZJMpJQA4IwwHhg+MQ9NQtUiGMlMDLCltwISeDqUj
cYG88EJ9F2smZhAKQ09VAfEgjtPEjJInaTKgs/HcKygh+TnZiFQX4SMMHbLQvWTlQ1fbvJhyD5S0
vpOH5Ucbivx7FCfhWqvQlZBqZXhCrc9b+LbxBpt8mjqiJHGJI/q58rIYTbiKiml8FkNfslKfxRYr
mHTgM26pwe36/IDgAX4y/ARYQxH48vwUUp11IhPTM4QA031bsOyt7qF1oVEwwQWlFh4EsQLThD4s
ZsevbzMQPSDlIuHgjM/mxJdsQWtXDmIJzUsIIDz5KH4bktpxNl8pPSrPLXuLPAFtJL7KPirPUyxV
4wrTByT2P97gY7AmfrNugMtzSuaZtySQG5mkZ07gYlNoPIoOMGapqZ6hFp0tJaOvczG4AMEfAs9M
HnON0+4MItIkQsEzPYfS0J0BTYqckvLVtpJKNJoDqnHIBQhdNrTg7UCMkFvpIGLLR7m4U7tkcHmP
ILIJEB2nAeU2YdbBs4la9NckoX9XamJthsCZOYRqvRVR1FH0vu62kpIVhyxvl7Q+rn0A3OLoSgSO
SweSZBrJ+yzhPYGWwbns2uS5jFSoTMm+ZjV5oTuNWBbWQCJtCRs9ehaXZwRZAzQlQ4EGCVgs2+XG
hZS1FgZeEp3xWMZ7LxHUDfMakBmSF015K/gUquRc1G8jdOrcR6m6VMK69kKICscAp+afud/J7i0r
kQchAU3OeB8rS+6z0miDrFm4C69vAlgBDQE2J0geIV9/Ocqe8uqgoGXwLPPguMmDrtnGUaY6UBMv
Ft70WVPwXKFrNfaYTlHTRaCoXVsnyTlhDBAU1cstKUIHEfgmFizN+FZQzB6L2SiJoUo1ZcTSQ07h
CLgqz63vqysBuYEVV4OySW2lFsKjHCQZy/oXp2baqq/6al/HUGUUAHCzC0WG3miqtwsh9PVqoqMG
CQN9VElE0mu8Jn8842HccYUcUXyRh6IcRQ7PHHRuKVC/PikKcl5QGEFTJoY/pSNRBU9AUa6l50bL
wl2jNoqZaR1Iu1lAXV2uicV1ix2nV+uqjSqfqj6KjIxCG9MbHpsK8oVaf+ZU6bOG2jxYsmIAJvyy
erztKFyHYjAFNUs4zRp0o0H0cDmLPO9rABOx4VzTBFUsRW9sZFOR/vbzdOMPvmBwQ8WZgdTVO7QZ
+8jMyHR9+yOuVlL7fshwKEf+oKtvEEe/VPNk8dyqgOalatMZcRopC+fyaiVRqYFUDZLGoLVDPXHi
diINlKc8J2XnRizCNVcKZMd3fWtJEA5e+ZHmuVWeRQvn5tIRg4eJQhPmFdiLMX/MT6c3FuS2qDW9
PPpE2Ql1dCjbCNQ9gXAKU/p1exqvkEqjsbG3TdPRgQhfbPyYHyeil/uKCplfH+lAisRQK5AvcUoR
OwqquMDl6NAl1irFyiGDYuuFID/4tEztWOXIGo9Msx2U0rf4yAPPcVr1phA0pRPTqjCpFsZ2UffN
o6AmuonYKXK0tNecnKANNC/LbuGtuGKTJxo6BLFUQByPBAhT4HyII8cN3lCf+oyjG8rFgH1ij9x5
SU7RMxFC2LNvG1PiwLvGfGRJoJxbuk2IkohMEvVUqWJoo6icQSkxamxNwRsa0zQ+8WqSOnUO5m9s
aW0DXQPNrso2fuLgwNpanqvWIHuFEakht0UN4wtwgM7J0bZ4FiM1N5Ebj941PZAjoxo7VIVUjTfy
/2PuO5okxdluf5HeAOHE5ltg0pbvqiyzIdpMS3ghEAh+/T30vBF3KqtuZcxdfatZTHeTCJlH5znG
HbIj4woeysKzU3iJSLjFTUHiQ2N6YR6/Xy2YUhgZBF2vU2utgt2zzaEaJnvuWKBPU1+ItPAHpIFO
eNTXk+ms1l4fgyoPkxb3aYh+wFp+P5loJupwcDPrNI+M4v1nGEFCV5josR1fECQzRvWSe5tOEW8H
vmqFK9Cco+yBvRDF/eOqr1W9UdofktmBo9LXv+7jGMDuB11XzAusW2Bm738cg0ntXMOE/DSHTRm5
tgH5jevwwuL9oN5YxwAtZ3jVof2DuvdsqJtC9HauPevEJq6TGdVo4o4awfeVW92iVY13tTPBUscZ
ZIxx6d4sSuCyRmYdV54F/pGn/TiTDMG62itv0GaYLozEe9Bw/UyAz1aIAcJ2wNjnJDxX5KOVM2Kf
ymL1w8TmEJN8ohgT5F16ujG7rPPEVhP+i/VYJl9/h/cH1d9PRzGFxthKRQWW/f47yKwVBIGh9FQx
Uxx0AMeunAOjrMUyXPgYH3ZS4FWoWSEdBjYK7/Kz7Tsb5KJk1TgnXCYQNaPtLEEZC99cSfl1jbL8
wsCeNfb/vBuu0CjiIFleOShnD3TQ9TU46R1A9Jn7Oteus7eUI29Du68jDyhCUsz1sjb2nT0hixtT
VWcbuBmUd2WpTPT1SH/2+sAUYOjnoqjEQfl+pIVVkhyD45zySc4JAHAvMrgAgUk3uEmj4ST99fM+
+bKY8YC/A/QU11yj98+jIHhwUJKcEzb47Ii6EHOoNfaNG1j1pZFeV+v/vRf8PdJo4wOORLcJ1dzZ
MvMyzepRYw7rvg1uFwDDyTiRe3/ifooc7OBGWNJ6toIigJ6osncdUgpj3FJnADXqkbb4CsUPZ9u3
bEyJZ4PsbexLB9KnvxFrDMJO0D1AO3k/Hn5VwwM9c+3TBKHgg+s05nrqW9AnpeYbhl7vpoY1QdKO
S3H39ZdYR/rD6CBmL4AHF0ws/LMvQXBj4m4T2tjrKN1MJZ02cK9W+3/9FFAM4FwJySr+w9b58I/a
wQsWt1xy4p7YIOyoYABQe1GVFz71J++C6buSNdBH9tFge/+UAD4NoeCVd+qBVaZu2zwqd7yEA38y
dcGOBz8NpS0Eq97Z4WAT1dpsmr2T7Qt/z+Ghv3N12xz9orHu//2oIcUNjPg1nv5DIN5cghLkQIF7
GhqRpbJBq7Jx6kvq2E/mHjBbfBfMPjQrzzsVuHoJXyvjnnIUOtuFB8EWbHzvfpqn8ji30ly1FjrV
jgqtC98LAqWPs8+H1TaqcgCKYHaczfui9YdidHz3ZGsTitTKyJylRT3w71WFWR8JHCoI7LFlcczz
sXhSA2EPQK66g1/n7CdK4u5aVn74bAuukHM22tl30vTknjuevB1kxfqINMFmcC301IsuyLO4qYrl
Rz2LAu6LnlUis3P1I0HIWs1iWvrABdCtlVfhQvkGwt0Ch8BklzIqJFPfkdUGCJLkHjs2I/NShE80
EfYgXEdnnSGzEOHTRkWhGryfWZ4FP+B5opyoXxzojbg3zM6VEDmF2wigzKTytGxTO+j97qgqQOhx
zpT13XXG4BdxBwnO62KmXV7UZIhLu+2qhIuy/za7Q/7Nga8OjFCDFgFDTn8t2hKqpcGBfmGvBhfW
2mgRRzKXcKBHwTjl22LhgIwLuy9hQZm1xTH0yimMshC6xthv7OGq7DIJzwCA5So2VhO8zhOmJeiC
lG0EtBgg/8wOauWsGpGX0FfG6ZOudaqbDpXYVqoJJUzXuwucNQNPPQ8lPHmjDh1wsZkgTwNx0WTN
96UGO2hAe4zvm4li/DJndn6NZgDYhbIOm2/f+DcdWnj5ppK6gZKtngx0EGFROACyWoUTchFWvqOW
zr6NGH44NJXNeOIj8X+HuiK73Cna2/WKsseuatf7kTfql4MoFA62q2zL2JCRWhAvZPqJVoVpEtxL
hifYGEzldrAH/cIM83YFNR6iLh0V/CpFtVw5pu/QZZYBcl7ttoD73DI0Jcr2fBY3nQ0mTqQJ7FRj
6WbL3h0XiXa028x3qh62wWxcupsLXLYhXMkcKL6Mml/GjtAgtmpuHyruwMEfPOgBpISCGySH0Kx7
pZiPuCPbQwiXGRsatIAoBadyMGF+T60BnmbDzXmILGtxnplU5QOSiJYwUkXuXg3csspknIugTFzf
sFs6yCyG9kK82HXtIN+Njf6GD02hY8DXvQdP8KX9/fVO9v52/OcMxkkPKgC6Z5+Y25FlJCNgTNDo
cLY8mXYGvS3sDMlgTtGDSAdeV6obN998/dhPSmyEe+LQB9gBV19UeO9PhCropUGONxjPbPKuuzzr
nsOG0DIaPfW7Ux7yV1pdpByNvEROsAwaKzfb8Zq698zLG1j/SZAQOtz9sCTZoWyd/MLJeD4y6CVi
F1/9RmCtiR95dpxolVGnbcrhVHpjflPyvkrZWASxu/Q8DkvXfkA5cglw/uyhHg5k3OiBIwLdez8s
kOiBhKXrEdUubAYLCh1zyynURDAmCTfB2Pz6+jucb/PrSwIVRI9y/QjeOdVolFTPhnTjKVu6rWK4
2ZtihntSa6sdqEAXrrAfDMfwuPXitvYiAXsCWHz/ep3b+IhL9MbTtIzTxvWXIanAZr0VLcQSBU6G
uEeYbeqEOdz76iLbCdzx4kw5NIadSJcMaF3HgajCFD+8Sxu0GmEZVBepyAsY52fBnCx6ni+chp98
FJAW1urlT1PtnLbgVn0fCi+fTiWd/Q0M9NmdLaiNxd7YO9rpLBWTc4nb98mXWXUPAVBXtJHBgX4/
VEBepmromukUdqrbzYyQ3QiGXwTW6ZQUA6zU//VMWDmEDIcP2C8fJENjWQ29I3pz4tx/yAvaoQfK
PaQZhwfuzurC09Zf/8/iFhMBnr0MANR6i8cV7+zthkVMQKjMqYdTWCqEgIwuVJduGJ+MId4HYBKq
d4B/f8CmfxS3I3zKptJ00EUOHdzZvLk+DJP/gONgOOKKfmnxfvo4yOKAXeGTQY39/qVQrlkBz6k5
LYWC2gjRoynkcGo/E/kLwFN7YTV9MoYAycCnQZUG4O+cvdiacZqypZlPE3PFBhTldoM8AvvpX88L
nA4B5H5AQ9YG+vuXanzCsqb25pM1eN+9St+FdPyLz0giMWOTfv2sM0ImWzk5oPY62I7QVYal/Nlt
hAsWGAnOyKkOZp3QsqijMSBLOha9u50DKXYTKq6IsDHfj2OeRVnjGJibIku3r3InlpYnkAqjX77+
Xec3CwBuIXYrQIkBynAwg9+PQZhXRDWzrU+Ej+NGssJJBmKxndXiyP/6UR/gh/VZAXZJcLFgtoCQ
tPfPQkvOy/OM6ZNGCR6Bqk0eO5EVV5P0Zer0LagKjgEDNBx5bIX2fDBuL7fZIqv9gEp8+//zc7Av
AKlHGwg90Pc/p7JbEBRdMQIPIN1+oTh6QdCYbmrhmmhegD31Y4sI+BpMPZohd73WS5dou+l3uW6m
C5SpD1D3n9FBdto649fi4Wx05NjWPBgI4GHwq48I9JgTz6CUDUFDSHy6wAJAwKjTmisWyTofb0ye
hduOFahl58mKlVRpsAz1NkQHN2akpLf9UrHUkx650X1THZaKQu5PgaeB+AejbSGQq1i10wWC0PpD
32+AMIgFroBEygAuued+bTqsx5GABHqi1VIg/yKEl6qLK5YQgxUxEWZxhRbC0S3c09df9E/M3PmT
IctY9ymcLcAD339Ra3QUTuh2PGHrkAnudcsjSKkoj01gfXPGIkx65XqbyevmbU9NuZ3r8DUvMnqv
FymfW68IUoKSMHa5lW+BBZMoLG0vVRNa3cwhBFqEEDPXc/tEK+Fu/G7M4taHj8ISivaJVQjcrLHY
0HWC/tUWSiPty0H5H4gllT4UwxAZVXeE0n7b9fN8oa77uG26IGTBowaADij+52SSUgygy075fPIY
glcXp0WeQpV7F77vxy3DxYYBgHQVKqDGOqOszKq1pjr3lxP3Wh0TNQYRyEfNvhumSykkn7wQBUYa
ULTx1hL+bHeyfPALvMGyTho8zm2/jN2mYnWWfD1vPnshpLfQlayN7fncD4yjKYubeGmfQHhBXB1U
T7CWDu9YbV+yMvl4jIIfDfYtvAZQh6A2fT9BSydQ6H90QN9He2eVdhf7dn0vZ+8ATxf3wn77cR2i
tW2DEAYaJgC+D1s7kF1bZb1zKv0SvlF8tmI4Lahrywa+lw2FtYMtb/tcWcsljOWT1wQdDxxq0CPR
WD8f0IUojTu8cE7hxIPHnrvfbWFZv0ge6gQ2T9OFnfyT77eaJocWOq0A7tlZcdK7DRskn52TVVt2
Yqk82Oasr2NKfP309VTBjPiwu8EiGmUQwCP4A6CN/v4T2r7hai6y4CQYP/adbFiaq4FfDS3AKuhB
3ODRFENfxm5J2Ld2AGskmRBxwuJl8ptDSDNwytsZRageXBS9uAN5DvABVllxaNpG4F5vFa+Aa/mT
CiDQ2PWureB64+L+GhehlMDGa9jEd4qNMhoaI5wYqsXJB0rRTEXqEpQVOERdZ46Y0u4hmMrgAfRH
nF1UIjMZncbTMOSgKc68BdqLUhWUdLKTfdA+BFk9aIgThAepSjc+yKlq/ZhPGPiIApfqE38RFHE0
tmP2sKu2X4TbPUyeKRXSKYaiAmGIVK+FWxZ6yyA1GCKOo7RC4uoMDr3M8du46cmehpYDW6JqyJNA
BrgOa2u49wpQ8YG5zCPduTjCHjUK9V9oR5O7ydSLjlkgs6d5LkNYVlBrFHEHwtbB6uDkEQkxZiiF
LSRheUqBk69A7g9jAUzLxpFTDfD4bUOJLkPuaUApJSDXuPQncz93FoA5b8nliuHw8ghJqQ06Y1u+
2nomP7A7AICDDAzZhlXl7+xywb5PpT/1sEgphYlCWtRv4AcBi1lxTy9u54W8NqCAPqrOLSFq83MK
5wicnGAEqaV/Anw7gfkO6tQ3yzL8OBBebdXMh2+9xZY3OyCT2vaisSUGyYU1B/rui79loHoWcQU+
ikn9HrLMp2bJu+zWm8IliwDfiBtSjP6lhIJP9hJoZ8CnQJ8Whcp5P8MG9iyhoFlODRzOhsCXu6Ys
GcxDHLKZsc7gB1/ZSWBdyif6eAB4QO9XVi1UTGtyx/vV1uVeWxlBwlNnwDedrdJHjXhRG/Fxv1rl
rgBe144oqG1na1q6S0bGdiAnlGfDASE3/ZYiLihmMH9Ka8+9VAl/3LDwPNS/kHmuF7hz35mpzUSQ
s5GcJANvOWtzE429c9NDZLi5tF992K7wKLS7IHiCVSPO7PcDaGcQhxoVkFPeB+IoQntJbSCaiRUM
aO10Dkl4EfKHAoLq28Edmt9c8joJvclJCl+SS7K092zL9Ra0/hzEeIEuh/7qeecHnT6NMoGSk1r8
GVZysA7pVTYfoAlAhrqTdRssfThvu9w7KF8C5MTsjoclv4QJfDaxQPzEKYxbJvo2Z0WM3ZAy55Tz
54mQMtHuAqAy09kFLOCTD40zGJceMICghDiXgQGlVvkUDP6JCgF9j1OJtJ8p3fpyMLuvv/QnLwRn
ARf5s6vy4oPgL/P8mbSZDk9Fpd095U2ZSAHS+ddPOSNX/fmA/gqjrL4O6G6u2vV/NtXqcCrZWELR
41KRRZbO+6Op636DLXhOKbywAeoLmi58sqO+XbzEFzO50D484/3/+RErY8RdyeCo2M59+4pOlaXD
lXjOxAgufx802RVuOXO9qXO35SAvrMckhVUluiJaPi0Q0soDVgF7oiGBROTrQVk3offXjlXoAtkJ
BPoIwTgvu7uys3gmWogaA7XQGPoq3m3oIr02ESTLnVRWerAOfcfhw/ZvH40mHc5yBigRN59zaTwy
OYxpsG+eiA2/lBw9K/i+L2Hcl/Vr2Tt/mdYl6dePXFGR928LSla42gOAQIyjwHk/AwqiLX9Z1ekd
wir+qkAFXpUNfXcSbkXAYMi6EUmTNBza2PdyWsZtA5bYhdr242yHfBncRTBfQWAEYfL9j/BbHeb5
QCEPtlyRuEPRH1wC9cHXr/oJaPP+MWcI0eKDeFLUeEwXSnSqfJhaB9g6jkFH7buA1NVtaZh6qivw
YOk4LAluLEFUlbm4kcqH8E/P3e3cFezCFeyMu7quAOykOBrRdKY4r84/gu4ze9G5RU6E+u0Gf6y6
di10X2oh5FXlL2FaQpKU5AhpjhuukalOFvNGaGegRS6KBA5v/MLl87PBAuy97nNgeYK1dzYxVBdm
Cx/NKnFxpm0JSUqarXUuqeYi7ucRLZfGHrcDm/4Cgzi8le7kJ6gTsecb14ldBsO5IWTTv94YcX/7
0wXCmRti83o/VdqMUx8dJrSBRmeKAJfWiYQU78Kq+IPvny0L3BzXYgUXA5BMzg4UUUPdaHIJHQGp
i0fSLeQ3zamc07yzKwscebuIBVrJCdcOkpYQMKG3jlVoHknhFCGi6+DZFaLde0/AFgmSXuYeLFeN
ladDZoILaNNnPxdGAxgY6FuAVp9nTtsiC/ymZMWzM5fsZlnQniNzyW+wu8NJYQFBxglI/9CLLD94
MwoGOCnWB9cKyqj03X7TdhYiG31omD2tijhc8lFH8I5VFxb6Z7MKmDNcP9BNs3xwQd9/vjkA1CWo
YSc5LyoiVe0DD6XdjQtJ/Q9usvGXMMp9bXk1JL09oHb3egMCKNSOq1cGxLpeCxwHeNG/o6qvaxAb
LohUaFsB7go+iK6WQhO3MOFpKCGl9JoJuY4uyWLZhuLCHD4Ta/z9LBRxf5Baf3WrfT8KOXE6Eeol
O0mLwY+PIuZeuv0UQ0fhp52GA1jR1lmkxLxse+7VW11l/Ba8AXjUYUlsnaBBUJWtSGSNUAn2jRCH
GmjEQ6eR+VmhgnkaOzZsvXCywIhAqlXHWZGGgSbwAKqr09cb68ftG60yBz7DFoju6M6e7atyFK0F
+5TyuQR5YjcFgh3stv3+9UPWMXm/Ilei1xoZC945qKVnY+a6mW3IZJXPwlB4OnH41gP3RNq4zeZL
ZfbHQxHkH7RFMA2wCXxwdqJF3syEZ+WztIUfddqiCSkadaXqdkgtrA1Euzj+VSuVSohjrEOQISKT
OdqOBLavlC81EqrBGkhZ7fdJwAtExDhhtvXQHvvGreWihn4t/M9GB3g/6GmICIRnwLmpCaDbistm
KZ5RNvogPGd59VIb0yEEcRqncqWbdLfgVshnT+MojqywrPaj6uHWKtxZQ9zjyo00rbiasjl79KYA
ObWNV9QP2EcMEFBvKU+jyML7qZblNTHYh6JlBmiRNlSKB+gqLEj3y46AXaud7KoIs66O7XaA5w3v
+/w78M1agHyZY5oMAN1tjLGfhHVu4gD/xIGVTT3guj3W35TLOjiYDbONGLjB6AqoOYVuCovXJmA8
jMNtY1f61eo4MorzahgvKdg+G06UYNj/15ASFOLvF2jveaTCsVg8e40tNqFXq0QClfoxla1I8ex/
y8JfyXMgxcMNCsjLSit//zySUfTDXAKvYMz8xOlknjA4I8Wuq8KUzsZcwNg+KfzR0lwbgFBWYAc6
Z6+3hgSLtIsBzh09BXAzs/BZ6GB+HKdRdCnM4oNrCPoh/K2rioDyY+Xw7hmbKrsUoPnB4xo2WAC3
YWqCtj46DOHZwsa/6IVDR8ZnACtq37iW+9iyKdzISR58iIcOqD+8O8gGrKhl/GcHc7erPAR/3dJK
IabJ46k1Y6mFxp5QM7f9FrBokRbT8oZbzyX3xg/bEAiOOB7ARsDdzPZW365/3pgYiOWmKgZ4INSo
HnPAWwiomur/VsT/yk7tVv7VfBvUX38N19/le7e09z5s/3Od/1Rt3/4ezv/UO8e1/x0Wa2tJ8P+2
WPtjIZfjaPjbrm31ZFv/wt8ua3bwHzSPYe2HDt96y0ft97fTWvgfcKAB46IE+uOltp5A/3Vac8P/
YIaDGLgKCbG41rP4v0Zrrv8fdC8taP1w06LgLP8rnzU09t6fgyv2gD4mwAcPXHfMDu9s1yh4Pgi2
mALtzjE7wHs2Dqs5NVPwknEBanDQHULVby1n60hrlxsXVufmLchBmxpp5ceV3YjH0JvhkIXIs/Jp
KtqUdF08cwMd4ONM0eETwttmMNYJa/jP2Lnng+GDeM2Kmk2eP/azs0KLw360x1S5TuS3gmMnzSPG
x70OGRLXXobea6+c8IdS+jBTFoEZComCUcBM+jxpeZnkwaEUt1SHe+OPVQT20XXT0HgozQMabXHj
QtUKO/Rwht1PsIflCDBMa7l1/RKRwkX+TDNcFCZTxXNAUqKuJwIm2UKSuiwOVjW/YqUOUQHdT2fL
TUfWWy5skvvsZZzJjpYwMTaFTnMvSxR/axtE0U0HW74NYK/JnL34ZerKMtLOq25+IcczaszzSDRN
QHd1dkFYJ2MPghbMOg5KW0+IJt82/fSkS/fnIhYZlWH51C4HOrMkD8sQ7OjhquphEF008Gx0zDEs
yQ4UphjH7Ua7JT9MVC1xWIidOyErIjtMojGnoHPinj0G4W0AkQmI3QwsQzs2rblVBWD8xq71tlyT
54pA3HeFv1HC2hEn2HYUYdPmTaCHeV/ZoXVqJeseEdWgr62sBZxPI6KGN9j/p71lvdiDjCoLJD5X
HpCQF7XqG4Qf4G3kkPPwqcI9ceCJz90qylS7Q6RqGoQ/Fkauy345DpUZE2lk2i/TAe05Bpc7Zz/i
fEegW35SukfdWdcL9niVWqy9Q/bvaXKL7sfS6ekvJp8zDbakmb+rEr70GbvTRXWn6BRXHYTcXkQg
RiJVBkDM8KQGNTKucSUroqBeruBQEqFL+wib5v5kdPM0V2Ufmbqpd3mLriYyG5oILUHIT1p7axw7
xmEBlTSkIc0T4N10sq/zpbqnvjz6gHXjemnjAc018LRvMtuCPS9Pep3vatCNZZid0KC+R45iVELz
VNGoL+GDH/rbqa33axqvz6+lv898+OrVVmTBAcCQNuFER4rWTwyT2wt+FRzO+u2xDOrbvhZt5MiE
eUePasCZ4xFX9CgM+0cqwm959XPhRz4XT1Qe8UeRZFBqYAcILh/flvpH2N/7bnFwhE5Mu9WhTIRt
IrQkQmpHRrf4/fZ8nMjww4YLgwUGUOyK+wy00pXbCWQsg5RN4SM30Uz6uOnyp2627tRa6HF2gxiT
zUJRKvmxM4coPg0g1uBQsaa6CvMlAs7x2Pn8XgZ7x1T7IBsRIuDZu7pfu0AGyT606CQ6Qav5m2N2
pCe/TR7kR48VdzZ8xJxO/57y/K1WWqTLXLy0fAm2QlgpYKEbtElA0yV5lzSFN/+0l46/oPPO7tFl
arZV1gwJ3EVo2jj2I9Tw42ExrL+tl1BvVNe4EehdWFrKiLgAUQa5BuqO9t43+IY9gPZ7jSjMbQFV
++9yJbBXwQQQUnO0fSgKVCQtNSGJ8MFk3j+UPN94vThwCxI7Qa51aSXQIMCEsH9bRibiofZRP9If
dqV2VTYc1Uy+wXqxgDPfq1vjWsWbIQWNlW+aqkcbnM02elhsSlzioi3FU959z4xGY6QJ4nakt43z
ewL2MBW+edHuEYTXGETj8Zk5A09Hn4tfUzaZCNJLQqNFzeG8M+WMyxjrY9zUGgl1mvU26TK4spXI
YtGwNoWP6pAG8N3AlQ7TtIOIDpkSHkn67rYsegjvuWvxKBtgiul0LzVlj8JW0KeHpMdJsVg/ce2D
uwGM3+J+6eYUPf+0655p0L0UQeVFWfai6gNRIXvo8l+yBxk8q4IY0SnRjEVW7EYsjlUj4CckuM2t
gzsgYiHcDs7PVsUDx9KQ2CG741y1e0QYv/lFjZYHpKngHR/K3tqUmIayxZR1vsM/D/e0JnXyOYZM
MConWFWibd0a97qa8gheXRwAnAAJ5qXHfkYD8motRRJ0CMvoawgGvKUN0ipog2hm04OdMVR16oqy
5UrWxYPw/G+ObfE8tqq2Osqa3QQyf+uNmSKhzRUQqGSEzHRU32D538Pk3UdMhzhQa0kWds9c/lrn
CFWamhj6wET3V677rcP+2lGE8lj8zS16ULvGiAzllrfwRA3D2xDNONbue3XV85ds6N5Ij0XdHUYH
fcqVu12raLShXq2rRAQwBib8phvB3G7JtWeq1zwwe78DxqhemER+JnbBI7PDKpo4iu3GClTEQKyP
pF9tRDgEN77kInYV7mmjApNhsKeon8Yr8AXvKZ69d0EQj2vOl500S1wHNw2ftrCHi+Hge1Mh4KAd
8ZXn8Be4kRve0YQxxSLwMHgsqmqrx/xoim6v0adBs2idsUHsteO4D5ue43JVzIl0y9eWtI/Z1Pxw
K3lEB6pEzZsldUHjGjOYLP6mHWDcqRtEc5TsF9g4fkK5+2uAsGKwcXebOFpxWPkR72GFudTKR6fR
JseMuBkumpgqYcNiOBPgKHk1PsGGZxYnrUHod6fqxQaRb2+6HmsRIHnEyAKiP17GGh87U+zbMBzi
geQbsIlSMNNePKd+JHZ2b3eLvekGuRHwyInGvJtjuVT51sVWJYZlY+OEL1t4ty3OUfpmk5mthl14
qyWQFn0a/HEf1KuKRHYaZu2LiSyKymRp05LZx7ZtbnWxh3KsiKyJWtsuwOh0cwQw7gCZ+K4CVSNz
p2PebFEdtBrcbxxiNC57eFpVwXapwwQ4422rkFVhkb9GwFwScGEIM0+77r5Jp76fib6lvnkgok0N
9AevyHmNKu1/K7vh1bJ+g4EP5dtve3YOU3+0+XfuaVD9m/1kwf2cTLugq7YlNNI9lo2lIt5cC3k9
sreMHqzxZGNFZyBJ5XWKC5c3PzchgrAsuO4XuxDREY3dxLMYE3RtAS7GbPre16ChKbOh0IviL46G
x/ic+HZuYizvsai8uGnNbrIFjov6rVgLvMFq6LNCkDvN0E13WMQmcHOYmXd0gqACxfbRXoBrozFv
EY2MZeaDiAFz8az4bTEsJV0euTtd5S2s7QIF9w2xhwbzaKoZNka1dQOsI8m1+1PpDsQLy00ZfMXt
gWwsxPNamUTubgjvRFysOw9Ru6y990skPTLzo5HdblpgeKRGEkPKeqC5v694FSElzGw8H0QwuKIM
rHuw+2uqMA0Evdf57wCaiMUusduiGSToATjwHbTKebLUTERqKLHP61MHg4LQH+CfhYB1R2Wggk8b
OHqd3FHtc5RON6TKZR2jBYA2DzZO1yMW5n5Wpnys0dzy5y62YDpl8C1gg4YuvaWjuj843rWujYVN
x/ntZ8tTO+EVgM/FHPf4h7CAgZAP7Q1ieehd2xlEHNX3nlQ/AMoOSWjwTXzTHvOCPCD09s3MQ7rY
5JYq+3aYy/3U/vLaLsk8XB3AoGwPSB/GPcDEvVd808tT43IolDCgbb93yjARMFOOgpZdW1V/sJU6
De6yy8P52RNgowf0usrtI86JeKKoa1rr2MFNL6fimrbtjhJqInRAjpDGUCCh44Q928AZIKg3DXU3
QhQUGzGVqSzEsfMhn3FB+UDPGbQZG3Ei+rHol12I1i+uOo/z6gkx1QlsR+FTtzRXY0MRnDvAFd8f
hydWI+yt0BAqIHZzW7hyXkOhE1kM3/sct4BJWz9RuqpXv8H+XxrbuuG172LzGJtt3oONOWoYGycE
nQjI50uAVCQA7EpIdwwyme84nbedtJ0dmirevip4kg/ZN7Rx+F1lSBOPvZJPalHYcUVbT8EtmU15
a5bCRFDjWxu43609eySuLpaLWnqb2SP+j89g/gxpha5Q+ncYDNGQZ8Og3SKwRlOjg1DkZTCbOXP2
C9hiu0B7j4aQG8a6EBOeYUbK1rCNIpMde5Y/wnd52bUMF7921NChCfIsGK4DcLbJ3ogf3hUWWq7U
Q8Vu0/IW+p9lQ6ey3yMADaxVEGpi9HRTuDsfyjB7WNlwMJ2V8CpdqTWwflJjVsaQguSFl1YK6L3v
Sift8pLERd18t/2iuMsL3v+yPfhus4pVMcKf4ilH6dY5zhJPQUG2rCX91RDA+tTvK1QGyIDvch1e
+QMOMsVJxIxFDt7oPlJSiQSCeSR24ablNU0SGPp9pL2zaRvd7f4Pe2eyGzmWpelXKdSeAc7DohZN
I22WmWSatSHkLonT5Tzz6fujR2aVS5Hp3rHrBhrIRQLuHjSSl/ee859/iHVV8pCRAV02ZuZafa3t
qH82pVKz+TFtnXBmchtnJuu9WZd5rbjmfG6rdBdb9U0jO+eM8i+Czq2k/Zs1V+6gz51r1qFHBsS7
lqfHfAb57SpqTT4WtbNWakb12CoS3V8R4wAz5NGZOl7yYprdTdvy2uDGY9piMHefFgGJAv2fnqh5
KWv1aaiVi1ai+WqsY1Hh16zl55GVfUjjj0q3n2u52w6O9ZHHiZfm6XvNwCdugldUhVs1wwfigdn9
g6Y0t7XQ74wxi/bBFH2XLPPVqJsXDGyfLam7xBp3L+nqOYvwQofO8brgbQPjqsmJKJnHdteopach
gYzjt4wm/hCZBShloIRuj/7SNRo4ZVOHxi5F0tZQSCTd/FjLRrguJHCyahIeqt2ThBQdMeONiqyK
OKqXEv6iG8o9CUVGey6syvQNIYRnds2VZEjGCTcvNAp2sXZoFOZCvjQcH7pI9+pY7rO4+xaN+eBa
+VyyyZijhzUrmx6oxdjuCyghIo9ui1ycAqM5lWrqGYJiqpzf+rhzNQ5e5nhK4FZp5FUtx/VoUrRN
A56vsieLZENXfhElGQqpnoJnTK+D1G+7uZGORL5/xJQ5SpgcRNVf53L/5rRm5RV6QtNvhXyP+ZM9
W2vZjMqVgwxSq3Iy3O2nOsHCE+4oKhn8Zl3Q35Wlwt1RXuKkvcaDamvM5kIjjDgaK1/YifAx/6FZ
DT1c+vZCdzY1/tn2qOxzRTvIQ+fKorvHBowQkMzaMGNc97bipQsmGqcgldrKoJSE2jYx8pu2NfpA
KwQh6jT1cU7CwY114A2loc0u3Xpod1FHkIVlvepxsc3sZt/FnIRtueuIuad2l0Dlu7RyJ0ccQ0rU
qQ+U67qOTuiP0JBCUSro4jG6rDhxE1tGiDv027Apu6NVTBGl6LjDtLyha03a9pGKqDs6lfod3wK3
lfCfxD0EfnkDmtaHxqmfhhHmdTkqu0ib4tNgLcWJpEXmAL3XHm+sISS1cDDM4SaBSbegGbcA6Qn/
R5ue2lLdD2UKKMVs2W170q27pPlWmQa48VuCHAAbmbsoHk99rL0Xud6yYw7VKdQWezxDr6f7MDCH
FEAqA2iqOHl1H2PFqeMArsO1hVHkNpEa+VIF+YGfjd+43NziQMNK4CPxYVMjy9TGM8w0HwvGVdFi
ScJfPgvevORkq6GorlCkrtPMLDZya+cenB1G6u3yzGfh2UMFM7TxIxE9BEbh2zqwTDcYxtEAzDkR
LCqvFFpkfAafUC3v6nLS17neVJ5RDvoe59pL3aXxER3d5Ftxvh6w69hk7bifNQ7ldLRG18iT9K5C
e+BlUy+7yhClnlSmNl9VxwrJxu9Z0fiGUrYkA09ra0EpckunE9kOMNACRCdKJodrOcCbAbtOln3b
E7fIJp8+2irAHpTXZb9+7rACcsOB+qU1sw1SkgjTknY6LfPe+ymLp1dJyOFHmgN3dqcqQ49bhd81
tY03YakFJLsZxcqOaLbYTPeiZDwsmftePBgKfXQRrEJClly7M247K1rJELRSMlM2xFs0o/6hxWAf
6SRBB4xvoOmutWRe90FIQ+ZU81XUlY+SJu9gHF0GPmK3r6JLI/eBGwbGRxvVm6VG0czBD+RjlBwk
RfYKE6GB0WyUWtzZ2net7VekV/it0C5O3k9eVmlXVje8qUPFKVoVTN/SQ2yRz6LOwSXRqytYKBt5
BJpiNk9qC1pmPFp4LpGIL3UmX2WWM67lsNddqdLiRxE8N8l4VNuLQyylmW/DwVhn5aycAaZMIwTn
FJsyGUmAsyrlZW6mZtUkBrnGcuKVlTjpzXgVB99K7TaercZNZzC5WnuaSr82nlRwOTC9cc5Wdp+c
4lFazRxLUgvzTcoDX6+anlpkfgL02CMs2CoKEAjmDXur4PgTCs2AUt32gUQDFxvPkpx1cHAXH30q
dIB6PNnsSwx/N2nNl2k0SKUxHd+s1XiltJkFslIdEgO6uYVwBvk9Z2wHmJCH8QGZ+942QXtiEKBG
TrahPK0kqj01G4ARVH2HnG6LG8VKHfrJbSf7cQwSGM0B0dWSDreY06aUejK82+dGOjeg0lPo2qXq
m5w8kzFuKMBds0k83ZrZj+bAwXYqHIenKLzJpJeiVf0B8rRkhR/LB2YygJTzaiPV8lMr2IuxawKu
n05DeDsi+m0sY4fmDqlJvEr6Te8wKR/YQ+WbLiteUjxgV6QJ+SrSKOQ+fNTtbcF2EUx3iRl48O5W
A88+Gdurvtc3cDXYoJ1NPn4fFfGC5NObgycTYKLr18Nkvyd0ORIAaNplXjaTaIqJr2kRJDq26yjz
885P1dtofFezV2E/TaJ3g+ittbODU/e4nqtEQzw38T2ohpzFmxIUWtZnLEOHUyOMddPQNigYrTjS
Ou0FsFreHLLwoyw4WZTsqg5GaPAydHGMASYEmVGle7IuVlHlrFBbukGZ2GsperTMdE2jy5PTw70a
vUSqtstFtpP6a6GAIpMZtq0zfRtLqVsZ5rWR39raq+g0siMivy/USyZo6mtd2nTQtchZTM9NnB4C
+jY3yTVfMYU3arWXz6DUldTdmPPwLdPDt4JpootJ+7WwVcAb/drI5OPMrlfl8U7YUOCAtfJ9LasL
A8A1q8eqP+VMQoLhQdHidRl+jMwTqnRVq4/5cB5aw3Wyh2IaebjNCrlwdj3DrNsPer6TxkvaM44Y
sbU3x9YXqb0nB/oo1+S7FqHXa0/x3O7icrgT6osYJjfprUuPjjCZYJqPkacEh9B41mN7m5c9rl6O
dd8ZxeBOgzjmTbKJK3Eo2nPgdMWdEkdgTtK2SizsBUY6RcezgltkUQcUEKucOGRNndYJU9MZK3/8
QTj47VWbX1eRtZqh/KXZZdDvsNJzcWMnmzdG2/7SqfsJwLfdSV1E/42VxJBAzt8z51HqI72Urhyy
8mqWeXQAlNE+tXdNPO+kcJ9TIUeJn1Isxn6eP4j5LMxsbRDqzjGeHMtiP4bWllggbHHu9D65GmLs
JiYOkYC1s3cItYjT0MP5zBMsmaU11KViG89vAZpKJxlvMEh3q/HR1qcV82y3F0isu3UxLNDzfFIM
2shBW8t5eI2W0xeKtkk0FNvxqa6ujJQpVpGOq0RfxseccjYhNYa6syrjXFEwBY8cAfit575cHYz8
YIgrU35opG3RAhettVhxi/J9zB+0hsGXH6ucgaV1qTL+qlJcBTGQiCq2AosEaU4jN4MurSR+GzPs
6DMCMHXVt+fNVGrbYiB8XHQMeE61yrrFINgZnrXkZm68KYftYwGaJ+Uxzzc24YhAxK3GxhKzTalr
3Zk9fVS+KbN9G1k5ecPZ9UL7ZVjBCMSGfuZYB0mVKi/MMgaBenbVC6hq0NMep2nQ/GLutiktGCWU
j+HiDhmXy7QAHlbiRrxEGRrkGAi+DdnCQzZO7/rIxtxY7vCVBRcxol2AZ6pbLaQmfWpo0MSxVABt
RXds5rbY5hKOKlHwOpjFiybR4LbdI7zg6jHpxSKmcSgL8Um5mpz6OR2fZnluXLlpvhcihnszr7Qu
Be2BrNKVvo1RimyvM+kML8xdQHJnmjawgtmFMS2ZzoHMLU8vUl7RCeurririe2j8QBxbXe+k7diQ
XzfF7sTUdoF878i9WlVzY/hZQkwqrJOsPE4VBT9KUudhUh6q5KSpAdmqrTtLlV+wPidNrAP1mGn9
tdJ8HzRpFxf1TrVfnTa+JKCwanwdyC1TmUXOOVHLVOsaJDktdpHYTSjKgyd1OOTGLSj3qc406u+W
IChDJeNZBoRqqvZ2Fkm0klrtGSK/RxY1SqFjiRDJKZmyQfVxrYosdyZciZivCEl4y8NvOuCx14FT
OupYufAD43Vl5SfwAg0sqhxXqd4fcWa7JI0cr/LB2GZGk57zoE6fzTkw1+mkXvNttX7CnMSfo40N
IuFIz/TZfE44/ERN94z5+CpKZ1yvtJsQAypXNuP3AI1mI9QrhL/zPh5zPO7DbdVo+AuPVCm2VHoE
PdERKqDTwKGeNFnb3pIcBsuEMZW19K2QnFM+M8eVZP1E5IN9sOO2v+tn/RU/iobRz3hRQIdGp/7o
2mqHhEtyITy2jL1A/B3gyVXdMhMZxxvHSeTX1pDMbTPjp2jSoiCsRWr0OjFqd6GCj0BFQCxhb2Y7
y5mumk6rfMUKTS8PwhFMMKpuJCO4zB3dR2dE944aaiuQSCxVglLme2rCbYJS9CZT1oGjRZTX5wE1
BEO7ATPNWHt1ojkGRiUjUmP8ccYuQVv8CIdtoeqM0RGoBo80hg5LyJkPiRK2Gzgw0h7bfxSr5hSm
awvo3dOzelta42M48jaqQR99vX4cBnsrRcYrusE1dE4G2br6AMuMFkxdN4IkU3U+m321Y0K8Dm1W
YBPtSlU+to58siIsYhI0P4U6jvtklt2yc6IjCjDZE7MkbxxW0rVlTgelCMk4F3mI6U5qiLVcWlPp
9gn2vio+QomvgpJsmgYtgSdjRdnRJmkqwUNmeBenXam6VhMBXiJsxQcqmZLNYAq/KRHpSJph+kxx
tEOnc0/kwU1gtG0a4K5iY+IYBGWxaeT8gjAyvxQKA1JnCqxzGarVhlzn1k9RZN1bTXmVDpnm02oW
q9kaUO2W9DZ9KY9eVgBV4PnT3lagLj6IvnI9CIiLq3Ey2602C2bVHbo0WBOEQd1UfcWMHCGTsi5V
emNIrciBNeU2Dcrvnd0pZEvjvALYQKDY85BZ1QdCf8UNVWVYlahiPJFW9cccy6nrhHP3zjfYc5Bo
HemXteUT7Aa6kiUMg0upusr4dzAZpp62apb4TzCN0XuXAcXoM8p868upcUUk1OvatB7IyZtdvQy2
CeSNddTl2jMjdwbTRdmdO3WWyFbD07HJBySUpSzWyOGcp5AEdVCJdnjBquE9yiu93RI9bByrZtBe
a8IXDiF8h/eS+OoM0xoqe1mBczJIWydoF8OduQJpM6PuiBlbvh1kPT+aEqBTEWx5F5gr0m/s86p+
b3ulPBtOROfIOJLzdrRWJUcTWI/U69R1g7yLJOoyuRm6kyIm46nPncWuFA+TDzkeNUKiZanfqKJe
A3sMhh8nxeRFdDSbMpLAfYOoahArM8+iDxaTeK91K73t2qC89PnYMECZCy+GBtbiC7GWs1m8E1uC
YUsDWMQoti81TuM4T26aLkRSO1O6KQyQeMlL5HNvpxQGeEk51aA+K3mnnis5UJ9b+ppdmRrZFcr+
aqPWhnrK6B+ocEoqqmKCLIvLtaLAl0H+CAAeMP8UQWXyXSvFMUkc4MEhsjdlNca+bufkADs1A5Ug
Lc1NLl+l9iQtMnfdfiuNPvOZaMu1Z8JuOZPB5HwTtURGwyxZfl/WxlVgGfJapj4gyBfBacRZem56
aXy0evKc1Vo1rxtlatam6HPAytIwD3WtOSc71SyvL1uYMBotheZIYDqYwla0E2b/TQyhUW9iSaJn
CZCz1lqdy/u6sfXjpIbKRWnDzKU4swo/cBjn0oBNZClJhQ3rAtVpqLXNFZQQ4s+LYgqvOwBgv9OV
/jo1cfJxW1tiKq1Yw9ohF/PKUJgGhxoZZXzKtHKp2m6QBRnhSirlRzsI5npdwRbd6pmwX/q0DfuV
nGZ4OHCKSRc1hfZjWdKbHGRkaCdT8JZhH+BmOUMnpBd43kKnyoEoAufkhKAmtUC/3CaWzWuJjZ3S
GNeEfmScmrkS+0GZhkAbpkKnWFjKoy4C7RqAx6nhFZVCOZlp2sGLDAKM/UH7ydvDH0aS7EThmyUB
DmwD/Dsxeg9es2erheRpU2LfWGibN2MwJAe5xve3GKAMhZZpbW2iQy+BGOObkv6iUq3slFBIQvoY
go+4rKfBDaBxX5VFfD065bSJ0hxz31ped5bGIJc8y+1Uquoq7svwCZWwvk8G43Eo8uqMFHC8VtV2
ZruGn8xtqTxrQiQBkdpDlQbK07IVrg2HHkot8+l+gFnusrtJlzBVjQ3pgfzbkURdU6/lna4X053Z
maAuYwbLWYNEE4NP3Mi12t2AVJF/1ddTjPO63DumFw1JbbmJpBulJ9rsPmKSENiD7mYiGw5BOrV7
e2gqvohQ8kZbsd/1OGFKY9jtuiiZ+vINMVRBe4vSlzL/LRmi6QpA7lvRMTFv7HLjzD2T5DYFjhHj
nJ8sdMcIMxrKe6JD9V1Up/LWHFWW8KBtsMpdz41j7yyrAPG38U0u5Gpf0WfflLneXTG0JEkTUdSV
NjWTL7WCbyypc4+ADfOCB515pdpDd556Y9xmRZU+2Ji5pUxvVb2DpjB2J5xPQZmCWA6od/r0emzH
eB0taGyrRpcpqzXEREPQuRQnms84ydoSL/MQJ7a4gSXcHXvdCh4LiVAyQ0mfUGMg+ccW3JvHsdjW
RbZ2en1YK32NOwZV471jdE941dh+iXwYIH4S3QP2eZHlot4xR7cyW+Ck2WrLbV2NSKTHVL1KEp3J
f1jIa8of5kiCqYStM6icGZCe0VxCy8pAgZgkH8Z0QNdamfWqTucXgB7wmWIYvwWBJq90McK9GEyE
IwgffJSqc++2TNLpGKZA9csxA/CU5IBpcVZAy8it2Lew9PMoGFoODQqRPG1K8hT7XQaah34IGi7g
y4sa4lPOhm1CGnLoQTDWddJXJefVBSrEAi2D5+ym8cK/qMahhOYF5wRtUPCeh4p9nID9Krg13qzh
0l0lwpMJ8VvJ8iDvWaDpllhM61uWOpAzGUqeIXHg1FLW1gaXe5Mpj6JKJ1mNuO8i3QZtV4PAhKO5
k4eeIdCohbTOUxucWW305XFTYc8yBvGlhdhIiWn3hZ+UarzFTQrWmTzYj0LUzbaCWYesHzk6rwAX
md5rGhXFAbDgeFZTZIauBIvtZMkCbH0gZQ3ne3znna7DE8BqkseSHgHOFyYAXqmE48eQVfFZF7OJ
jwkSHgM1ewNqQagU/FcmOhH/vZj6eO6Vo22X1fXi5fKtGS0eXWF28nkSUvU2tcX8kQpR7B0y8VLf
CtE7cCIuE9gxfIGBYZwldvK1CgC1VzE4KiDHGBFiJzKk8ORvD0MHTD5ELVF9pBE9tzj1e6FjUE1r
orw4XRVfgWGRNjqoVNHR+CzoH/gSCwnAsIXkcdcF4/whcFbCLi3o1wXBOpmrqggMGgO3uQ67Q28u
xtrHQCC7EGEIO5ZUodmr5woeazbY9XkMne2YpNmq5EjamXau7JdYA6hIY35VNSWaumSazmMBnaeO
rUvAfHI9WlryHNlpZa4M2tZDJxGcis7Ur6VofqnQYN81rQM9KykYuVpj+yA3LCqMCOQagK61DpiG
QFAcbjQzfAKBh4wgT/VJVIm2aXO1O49ywHw6Ti3nvja7cluYYtj0hPz6UtE1Nxqaf78Ye8EpZGXs
pO08w2Wzc+hL84S+K4d0xTcjHXF01L/VIQ8zIt+X8zOsGLPnwHg2oyE8DubhZk6Shndnos8ISyxm
V9jn2H5qJMojm8m3jqnijrGw4+pACz6emtM6j8fkKiCZ3VoFYcK3MBjz8EoinnNjh1ciYPQRYf15
HWRRtjfDsH7Lco3TKThW6bwBz3Yts6UEqIN5bSnLaT5LBzxBMa7vcgYuBwOvC7XGblLRodRmBz2P
W6+tHYN2MphHPnobRTBzoMDaUqAY35lJ6M+cHMEGrqKIGZZYxnenIuqVLK5oKwAymJ4zoh9dUcv4
S4jExIkCKaUnRF64sl7VK9WONhl+gWEaP8jAfxhQzEp4bWt7S6+3dQC8XtYDw+OinnfCAryPQ4Qf
sn5I5yZedUboSul8XDyvpII/0bCKECpIvjG9/yC9/y36/12R8b+vjP5PEer/lvf/6W9t3oslv/z/
hfz1xbHw34sD3Nf62+tb0XxSB/Av/pHBbjh/YLVP70dZslg/KOo/9QEoSP4gSoh4UQ2LYhv7BETf
/xAIKNof+CuRnkIgDulz/JX/FgjwR4s/Hv5/BvoC3P+svxPE/sVrBmXLEkyDk5YKhQ4Vg/NF5JMn
ToPQSYf7YChHlDlh6yV6GIPDYjDum06m1z5KIMbjoOLABU0DWofhicGHkplqvY/aqflg6wahV1Mx
vPeYoq7mutBDPzKsSnFbTRneoEmSvt2U5n3BOO+qNsWs/Skf+lvL8/9s7Z3795rj8P0/kLA0/7GG
j/+KF03+dVUvV/5elFMNKbH9v0On8suV+L/yt6KuP8lU/nsdKn8gKsGFjhQXZHdoVdC4/ilTUVif
quw4xDCAZWJRx1L7p0xFZYEuTnr8EQHD2pLD8k+ZivqHrrF4+Q/hNcaqNv7OKnT4CH5SCqJzMbE0
UBdHcCzb8T36IlLBLFlqmZQkcIEL+RuO2NY1I3cs8kyY9bPMTLnBR3oXtJZ931ui3QJZSvdBVR6h
bIUbR5DfTfTKyN9JGBIjc4TJp9MaPCDc7VcxeC76x8pek7eJw9HYf8/k+mUOBfIxifDeUvQbS8uE
PwIzrWa1SHdQo7qV3LBN93SLL7USv0BYey4HyMA5mBDDuHsoFNqazJdoE1T1QbEzaVWN+X1pKt1p
HpL3AAptVcwZoyemTYI8pAqyvt9Uk7VX1aJl6tFOvpJBzaWLsyktx/a7LskXfgpAOK3UUAy17wzU
S7k+khFYTuo5nO14nSlT4uYN483Uwb5kGsweN7rC9NKBfLVakdZTyLE228T0tEMdQojS3gpcaAAf
7MQFKdh0dtRDjCwvWli+Ban0qPcBuFQTGx9IKff2GEd3QVrrDKkHQi8ZF0jp4q/EOHcPfz0//P/j
JcfTZrqbyvf/+s/vBek/9XR5xygr//mwMFHr/fvjxf/ecbrUX//BP04Xy/hjiYg1kXVZyy6+2JT8
+VlLjvoH6jLMZ0Af1cW0jD/65+nyh4kH3fLJU2qgeufc+cdnLRkI0zQD/yiMRohi+Tsf9Q9j3/+R
/3KkMWHnVy1GzGTHoaL8rEqUxqKLAHklzpICOCC909phVWcfuaHD3XJ2yDE68boM36yjbTHkpXNv
x2LHUHSDSHgTqUh/xt8ZGH5W0S6/CmOgxT0BvydAr6/ZUqIYA6iHkuN3sk38zLh8ZFTOfhNpcKhN
hvc/va7rP+/3P7BDuy7ivG3+6z9/OF1/egxLNDUS8eVJEPapsvP+LM4MZj3pUftBHZ5FI9Hv5kZ2
as0Z3n8fpcwRQ02va3fIJatZmXIHTStMc+mWCReueUrQ9Lk7hlAjunnC8TELlxmSDCUlYcpFJIBS
Re1jlY5B7edpYqdQQGQFHB5T9ifY90w+wz6aHyE0GS9SZ43hJmAoVXr4yw/JbQ6xUPEz1ZgJbyqw
+Vovd2KCdnewoGixiDAxB5n5RenUsb3XquVtIoBBgmDM8DwCvLYVAEYxI9VWemMTg6duJHNKDE9I
ZP5gBxp1jPhDGTi/1Mx9RQDNwHzYqPBJ6/LkETMBjfm5HikMN5IcjEX0Q/dc6aYUApZU2PMGSR+6
QOyiAWy1yKyMUx2ENTdGmGomOHBLfGZYtW4EwCrDZyjydq1HuBys9GCav9tBBQDnMAVy9mlYYpUN
MkTPleAJy/guHKYzDD4meKY68Xh1LSkBJSSM6RCkWVnrh7UzoAmIJCNadZIEVQR9mHHfzVXNuVPY
5gPwIcRzQpuVFu5HmZwQ2QCt/3o1fTYBYPViBEH6NAng6KTRgPNR/7yYpC6JxZhNmq/HWrMzZeGc
TFEBlBYSUu0VSF25a6WEplSIjiZW7tmgfvMbOPV/OqyX30AekqI78rJDIOz/4pjZqGFpC8xjfAYG
SBdE3JLYyIGgJvvZylNWCkRnZD2jXMEus8hxW//6IXyxpjEMzNYxzuP9YKfGJmZ8+QWwhqS6m1PZ
H+JBw8Cvaq7RHg4eGcj1seu7fOeIMF8HSuysZmQ0CFOQ3+A7SJSGiEIvoh/+jYnIZ5ktPwn9NQ7g
DgU1Fgo4NHx+MZZklvEkJwpaukBcOXrdnTGMqO9/fef/8io4SSMrpmBCI//5KuEYqknSxYqnamN+
wH5H+CJAkfLrq3wR4i83oyGA5yXDviBw1KIk/HmVVYncBogcFI9ECfvaIRDkAlCuvys6fKfZ1k80
3U9szToqnBCzPniqu1//hC9r7C+/4MuN2go6h2RMFW8YlQ9Y1iXmjpDXEvSDhVlZqyEMoKRUU/4b
16Mv39dfrvvlzFrgBR1HI8Xro27Yz6Up7ZNKf6miCkJwW1b4USTh9DblZhytMrmYfuM79uV0+nF9
DP5JKjARgPOhf37yUi4lTNgk2WNR46CqZ4jwIqO7tsZG7K1JM7/9+jkvdf/PH/OPCzJ5XUKSSKHm
dPx8wbiQskCdTdlTQdl9yY6wBZJL9T4Spoz4DRmTwaj7poeZdsLWYHyfzMy6xdiD0LJf/5S/rm06
ZDz4VDwEKWm0L19QIbM5T1jdeQHI7DKuUC96NaU3v77Kcj8/ncbL/fKF4keEsQ5zs6/5ZIONqyj5
7Qpdrpzctc40MzcerTsjwtqK9G8kJGEkgqtfX/Wv94ZDBD0OVuCYQFJ6fX7KneRMqShZzkbZcs4i
HPJncKHf7EHL4vx8b5DyeEIIekAUHH35qH4y7CeN3Zh4nTLMmyZaj9lYbQqylY+ZkojnX9/QX9cp
riA/+sXFp5YT/vOlZjuixiKI0pujfrgiprZ4kEYGeWkp6X5RhslvXB3/1a3RJmLks5yA6o90+p9u
DcoEwoke9nsRF9XG6CWxMMUSj9F49JtLfQlXwevDZNPDG1bHu2HxNv5yukSWWZdySopaC5109kMF
do+LxXnxTZtwngPEVnGiVeyq7yGE6sNWlRuGeFNYldMxs0q59VuI5NeoC4FQ0rKV9SsEzER9h4PE
mfzrN/HlyfBrqazpzfHns1Ta9C8VQRe2ulUXiUp8JqH1WjsVXtomcHI12Fa/vpS63PlPC+zPa+Hk
s9ik0iJ8jfJADYUkDQ6O34HKvwy4SqChRMJwX+edg5ZvyqFeQScT2iYeGUAwf7T1PVksw7TC1Ayd
X9Om2MKb8ey8kvyGvaueBjZS0VHT75pGyHALi0bVvdki+2HRoQvlNyfLv3helE06lh3Aaksv8Hnl
pqkzKkaOYyLaRPuoCs3ez2o9Haw+7S6/fl5f9prlcbGbUdsDr4Guy1/2VoZHTVqbHM96GymbWdHn
G2MOGgrLpG58JZeRjFdJ95sd7iuk9+OyS9oeBzdeEBRin++w6GyZpQjhJMNJ95JU8PlXaV1La6y6
i9kHHMDU2LL0cdciJEMXkam4hCdBhPoi1cioYiJUK5arBbO5j81kxiSgi+ONUWeEtPWNE+d7ZVCF
cRhDYcH6M+wqwRqoRzuQKgn69F8/xi+b54/7wYvI4ZWpFhDRlxWO8/bQDDJdilqHLRzKEvLoOEe/
ucqXk//Pq2CtSXoY9oKAXp+fWlBmmEgx5fVFi1EBcyrzrTATM/Tj1o72SFyrdWoMM3HOunPXcTD9
5oj4F9cHmTN+uN5rtm4v6/anHS7j0G2Ip2P3DPMjVIgD/J59ZFWnCvZa1ukQ1W3rQdfK779+ul92
8uW+HXzv+Kht4GlcNz9ftyI2Ks4HGYJhqfV+OtfNTi7FsIKahS2gZP0uIvev92mzWREJBYRtgzd/
WZ2ZXplOKOEGko5dfXTwr73VGbLtUtpo/FbiSPMdIOYNDLRhhZeRGf1mF/ta8nDHtP58GzrdA/D5
Anj+/KSDONZjzAe4Y1gwt5aV2TX42dRC0AREjGkzrR4UwlQwMSlSE+W1XCDtc02tz++r2DR+a5TG
BT9vq2A3FksOFICHoy2P7KdXX0dU4VKt6T5/ajA3zT+0Gcrrr9/zj9v6n6uY2LBxAZw8gWyJd2R4
8PkqliG1GDg4eO+lSTC7amga32ExQDQkosbS10SPdNdxDjEZMhapvl6De7m6GeQ8+jDHUjwzPWBC
bnXjTEB2hgsVYmSrwfB5hoGBww6mGgqm7RluIbN4bNJFuxHi/xhjUJHK2KxZiiStf31XX7wbf9yV
CVSFzx/zEiJ2viwnJwyKMkdC6fciWzehSiGbmIOrdJn5fR7nUXZnRUgv8TRCyUBd0W3aAkNFlL0x
lL65VFd6nBs3Ok7w97/+aZ8PGn4ZRut4mJkkNJHFYH4NGHIkXvaU1pZnW5iR9DiWEn4HhMO0UjEe
/ua1dKyBTbTl4GwWVdKXp9B1A6wzVbU8i5MZk5Ew87p2rpap6u8idf9yW0uzAJ+VJhxLP/6jn5eR
E+ntNE+dTYqWoR3TcbB8kJt+Y1jC+k0z9KXP5xEu1wLBxCrLMdj5l73rpw9DaKEtzyXXkvPyNPOr
2JC6fjE0IgZSA/Cy/zd757XkOLKk6Vc5L4AxAAF5S4BkMhWzqjJL3cBKQmuNp98PWb3TSZBLWM3c
7jFrYdbHyhkI5eH+C0ENCffYFt01W70NjAhYYxkDNm0jRJxiX1t5H56PnvSdS52bdX41LW3tVLAT
QqlNRi9p4w4xUDgcRm8crGrsVs6ptVCLU4Hur6xmCaHCIAdPQFUDA8mEg7KZ/JWz4TRRmb8zBUo6
OTJPfRxQxOLhoFpRanutZbgTdNGnTq7Gj3hhSe+nYbTedbUPZRMP6ZUL73zrzlG5cVm5tNS5fk5n
txozVGhp9ZA59+aHWI6wwhm06GBPtXrjJ57lFGYOSiAY8y3ou+CeMz1/CrC9+dkpFSjNzta791NS
qn8/ydTXMHCdy8Qzlvb0h01ZF8FahjrYWwOSfyWiywN2I7sq9OTt325cZDHRg5GxBkBDdPne73M/
B2pgmFCicvlG+DUILhsNCzk3k5froU7TqNdJJtRc75/vGYpHi1EpBdYU6Ee6aW2gpgKyDomBce14
OC3c/BOF4tGc8KrEWUQxJB1QhPBMNwC+E+3USNG/iNrPkHCPdNB6qt0ejTyb7qzOq1eW8eJm/xNc
ff2Ymm7MZj6nQ6z9eNJwtDfdyRDtLZX0dgflUzsaqQfELw3svU8f/iNljWQHNDrBkasKv/lmX5Yr
m/c0y/nnlyBeL3iVUXJY9j5g9XgFxAKTOvWYPNSTF/+ojXJ4TBGbuhEZRCIzV4sXE57Kc1G3//TS
aEj7v/KnP7f626bDhQ1NI5c9xZn/euWffog4nOSoAa2GYoM03KWSLD4OWLPuorZ5JvNvd3rcBp+v
r6+LQ9YVJDOxW0audbFrDMwpJWuAJDmAiqIrCTM/5/F7KAJL+s71Ot5NmpJ+7Otx2EepMTxfD3/h
uLQoHWEaMCtgsvxOh9zGSgzcpoTvaynlLrBE+zSksffQqGr783qoGbPxJmH7Z3bfxFoczXJBV9ZK
JoDKOspKPMH12zyqxR60LSpUBtoEZmwKqvFT9043e+8Rmmb8JRO5gQgYNMHrP+fyyOe9TW9gNiY7
Hfmo0ekNe9aaDHLTbUrOUdnPf5MMDf/LSIspniQ/y2J8p90sgR/iUWjbAktWaNfIpXt9UJf3sv7v
qBZ5RiIrXpcktekqeOAcJyP1t8OYqkcYcuhQldHWqpBISkrTS5w6FB3IvX6Hc87au/Di151fDNQm
qeu/yma/yUFaCpUa14Hpim6sXFTLIUL1DYA8BXmu62O+FEogOUwiN5eAzcWyCrx6VBB6I1QwaHu0
SXQ42YNwE8o7N9dDnb76/qxg1gvixGhK4yexCGUnhSUZSGa5fUZ7UQuM7KstYyWHD0S6m0Kzub0e
T7uwY7h7OBCBjcx+m6dr1B8RsArbnNksFdNB36tx8lmM5HqUS0eQoKuLWvEsIrysfCCKlaqlQpRp
Umpw05P0KAJqdTAVxKbKYpyHYTg+pJrIHkXf1yuH/qVT9234xZIdRG2aFQhiN9Sp2yd1YO2SGCGB
oNdlJyZfRkVF/Tv7on9mEnlz+vx4NEBHP/2yeufLucQ2YCa1yE20DAYf2cv++pe9uDQx+CHtJfGn
4nsaRQqTtNBMhhYlsrW3skHfy34Lid/TVz7ixcOVPUWBgGo5xc1FqBijDwNynenGNgKyjlRSBzFC
tBIShNUzL0S8Vu3y3aTdNPC3Ppe6OX2jmS6P24J67sqKurhP0AGdB82ol7u/0CqzqWq+btTxxpR7
uLkaTJyHOhJ4nfVNe7j+nS/ukzfxFi8eORizgWY/gw/swikblCVV4q1840tRKA0ibm0Z5PxLJXEv
7aRcyJytdSKl75UKNSipD+T/wVjeRpnX1JuTs8lgkYQTzqIKfm771s/NXV1M4fb6F7u050nUEVCi
esYzeB7rmyj1QPUyk9jzAO2r2xELYWmDdGT/pRtpn21wNi+p3vFm3phVCW8gUZGVuv4TLmwOmi0Y
BRnMHEf3IvVIZl2zLs2gu/Z+e9cGLTySMoixnVfW/EcvHDE2ORblMx2u3Fnv3ZC9SkYcllDYL33p
EmjnEzUj5A+KrzCL5F2Se/Lu+vAurBZiAg8Fdzo/DuffdPKFRzhYIzH9sJzcIIpww9PVtebVxSh4
SiG6Sbp8diOZnTEh3Z/MkpdIZEFN+i1Kkaws/IufD8gA/wNAwR17OpSkFu1oKMxUKFLT416wYpyc
dPPLZMKko74cv+sjRaxEvTg0Sm8zAlOoPPROo5KJCyPoiFpSm3ig3gp2O1jt5Kr8KSf1PV52ui7z
mCZL4WW9ODpQsAzbVFI4OnpsZ2MoSJ/g9uQ7K0DyuJCa5jmaxLQvMxltOLlX93GhjghoJTFqyWW5
VpK6+KlhBIE+Q+ac6ubpoDscaXLd5BFNcdceN32YIUvQw4xNirHh6E77h1ETAHyuL9YLxwFf4d+w
81d6s1iDMDBnCyL0Wca+3qpF5/2apMLc4p9SuimMiHGDbYu96S0dMs5ghSvxL9SsmIbZRgNQqz0j
705/QFgPPobHvuVW2QD/CokTHCcqvcGwyqrNb3jf9D8RepvGjd/IynOuZhqqQrRRNw2MpnyLMY4P
kSQ16cZc/zQLU4PXVAEfHpmypAy0nF7q6U9rDLwUBxxGXPJXgCOtAQlYbRLpkdey9RgmkvJ5aFH4
QJXQgdMzbUu9HTdVa4zPU69pv7DR+2KaCTY+UagdStuPdnJoRcfQCKFaBpbXrZSILm0cWnT0JTi6
ZojC6Q8e9USyUrxnXdAuwjF8Mzigv2Gs3PGXVqoNDJ+er86Dw1rMWAnlmI5nxIwl2IoV4SyKZZse
JDbhD3s7g1jq+LmE4M31+Ti/NjR2xlwgpmxL7jaP/s1SzTIfxQGbV4SF8osTAO7ZVmaQ7CKcZt3r
oeYb6PRsIBSuiAJgEi+M5cz3USG1NoA3V+6z9AlyMwTqqO+GAbiSJdJtjE3UPcwuM/1qxhB0V1ae
mDf7Mj5gIlY7AwVnMu/aN0PFknFE3sNHx6X1kL2IwzL+FUstOdTsy/kY4eXmb8JWNu71KBumrdH0
HyQ5pVWKtCVOAloWTMbWBghuuRpC48h+SinSYLUBfN9BEDTy93LZad8Qwy06Z5g8r9lxQ6qPFioF
s5ZdiB2Xb8rVe1Jz9d1cmPxW+3AVHBRe83yXZgjCb/K0HI4ZTm/5SoZwvpA1CCCU+kAVgL4/6wXQ
ZVYz2KZujBDdts7N6H1FlfOv65ZEmXEZ7BUurWUeUrR6qPt2TO2taunqYNIHw777FavpsIKRuLSe
QP1zvtE9ZAEvThILmKFdt0QCs1oczEioL3I7iZ2A+o1Y8tCWv1XEW3tJF2s9gYuf0pqpL8bs8/la
VX6zlFQkD9NUp2rMow4edD8U9ZZ7NdwLecTTovfLvWkUBdRFs951IVdhRa/6jkNN2cINgO8be2jO
ev2761vswrtlft7ySpiRW/zLIgvEwII7LukoQI21Lmg71eoHAzjoM30g7XHQMT0FG6EkP0ZfSN2m
goc7OpPFJnQGtARKJzXa8Q+m/i/qgPwmdHZ4ClMco7d8uu9CzwhsGHKmy6rMH7GIQaOu7aafipaj
81ROiEuga76GoLl0sBmAU2lq0gAj8TmNioYsmxBfHTecULH3VT3b8Y76qQyKtXKELrA6XGk6qYWK
8RanChpq2mKAlafUqGzHkou+D6Y84JU3BfR+iMxpex9auJhspKBHwaqp010b6e0+zyzod2kZvVen
tPhhlVrws4CB/WRIQ5lvkloLVw7fs5Rk/o0sDOBQ7BVlWZ/zfF8KCgB0bqknw1OrV9IPr/K8b3Vs
TIgEZWEg7wsjGH63/LTPozrV++tL82zLLH7AIhWDo2sFupZJbtsmwM0D+2XqgrUq5NmRMAfhAUZi
reC6++oG+GZfRo2pRw33DHqqqJAaxm2cCGidkriv9O6u0fT3el2t5Afz7J5cK3NMULC8uagr8W+n
C60vtSLAP1NyLWPm6fY+7FsrQytV6st9mPnS5+sfcgGM/We5Yb9Fls0rTLMWpVYd1oVsSqbnmnIL
4btFojmq7SHZjJFW/R66tPye5bYOuC/tkCoBR2ika4/3s901D5qEYcZrqCYL6nTQA+ss8HWUG0JQ
ssig+CUdUFl/bIu2+HB9vBcXzptQi/yLHqcPYIaFk2UDwg1m8H5KleTmepBLk4idMBLf+ivAbxEE
ZRLE2qVIclU1CZAin4oJJfbSkvdeWsufBpDuv69HpHV8YeGAo8cl2gLsdwaa65V0BMTeQVEUjXXn
z7gfrEfQGkNctpBl3kfcD7lZ6MfIVyBfkb8PgOlD9Cj4aSqqhihGVQhN6Ii17rO2CAVUAjn5xHkY
fKJF9ZR7wsa/hPK4tg3qoNLxoRNZ5theXtJ4Q0ABOY8w1z4HLZQzTGZy7AvsvK6e0HMR2iZDbeed
pnfysRUVAhORjN2JE/PAQ5ellpLYLWsLv1MaCyBK21QA2yggeMqbFNXtn+DRh98Z+OR7RBdqrFoR
4vk0NHpWbeBp21Qih0n7IIox/1gBEmA8xVh+1GNTfvA6EwM+BIszG71rnb9n3kS5f8zMJHEyIME/
pmZAJ1w3GqlB2bVAjS+H8DkgzNMhedh41RjgstcXA+XCsLnBdqLUHXOyEJYLjKL17yVdHQH6ylX5
3TYsH58gfEIONPPbT5gNtwjRFSIUrlFYOfz9XkVc3Ipi6zkWYxV3W+RgkHnntW11ePJY0o08+x4r
btZWyuQWU1qZ6otCNZ3U0WR8aelaNFTL3tHTwnsJfUEROLRklAkDpHqUfWs2SUrrpEf1JhNBibmF
l/bJVgliWziyZ+IcoRutglFBElBLlkrZ/NYMQfy16mgPIKtrl7hMJRoq7iZUV/KSFiIeSnUDL6NJ
CWNUfMxw+NXpQn5X0LL7FSCGAtfcQLYawyrfr10LjPf0sbZSv98ZWenFN7Whld2suI7X0jBQOncL
NLtDp2otLrZyrLsPSp3x2MV40IQUXiPJgUhNaSIBIKpm2pqweKZbsgtEnSkDJsGmsEZVde1A+NI2
9BXwEs00SL/HkjUw6B06tUD6qyfeohVlpdj06k3P4SrhDOE1LHU4+4+WPk2ak7TyrFOd68mmKqhy
5wlK6DjNSuNPCqZm5I7C9N+X+Feho4/W21MH4AuDrnzI0PAfBcgUSU/jz2Pmc4B2lZocuYCtd81Y
Fh9o2xZInJZ4ULmtmilPY1FGwEfVoernVdl396WX18auNyWFP592a4fqal5jGualRrBF1UH+orLZ
XngLd/1WV3nzOpNvYHBQyXKHjEuuoa2pFcN3WnLdN2HX/EH0S2BhSWk8CchK3fRB93z5w0zw/qpT
OUHDp4uRFB3bqXrGlEcftpSZEL+NhYdHoopfMtY02MiyxSMr/NUIjOcjhHox/krC4MnTZgFwoaTp
bSwVdbavORdxQ9ExmHXlQEIlhKsropHoA5Mt6aP4OMZo+GxUkolpUKw/6bXZBDdGhK4d90s8G45a
CHkG5HEPmDWiMpoghPejb21fsP76Tj5IkoG9CeipKHWtETqHk9LxwfBEYKKAxYeoW5QchfYLrfEp
eeokgX2NH0To1Rq4GFqbhKwXJwV1yMNZsib7UiLH80XxfPGxlmb1LrmskJkxa93+aiHbnW9G1UNj
2y78ZHDStPeoboRx1qDlWaDqnTc6t1Ylgn0fif7ZQPLlptYD/FUGW0zooN+2cRJ+x/8BVXQlTqLP
gY7X4yYo4ooDWNer72nnF88+YGIUrSyjwY4sMZQbrIVGJFRgchlO3MbBi+wbxosatXG906xoQLGy
RzD6C3UFVDq7QdPj7RgG6rsh9Lphz6bw+NWhkNsfYVUmGMmMYE43aC/W5l3oj1Jz8DTFELuk4u2+
UWrsghy79pp8oyL9JjmFBIRjO/r4c++gkOTJrPIs3xrc4xg9UGCUqMzF8tcCqbL2ZtTyVEEZVGrQ
IUUkVd5ERiePrllrCNMPbZGj9Y92Z+dmsh6jTlw05tduqP2Pmu4DjZnwTsYMuGsh4Yz4DeAMERmJ
fMgDzce9FwUt/SZOzX5vRUZkzfKocXujJIb4qEpd6+2L3KjSQ212LSKJAELsDTgV1Gvl3vfNXYtq
VYizGOqsQVDLv7Gbg3KlDXLc3id62mMKFJFzOG2t9d5L3Eh19iRUKsX7Bs+HjvXiG/xXWHg4B3W0
NtzEivvPLfx0jHT0MEZ5V5S1goAsBKIXAU0w/dnEUd+7BeTjDH2BurhTWrvf+0ZovMilPX3WBn92
u1ctbdqEwgs/GaKC8xj1gMcf4wZyxzbWsiz67mGdXm4UFcIpPVtUtTIZPTYWnTKiyjOhJ+iYmEt8
65DPwmVG4vGGNl5UDe6kBuFXEFHD45RGffyepd3nbuAXyk2khNKPCqXO9iBaL/8mU02O0eCokeNu
DM/n7LAbexK3YZtwCeTQ2hUOXrvXdj0QCH0LTI1+K2jsJt7qozF+CtNG+SihelWgox5zTkjkId+s
0PbvtTCuVNSHUq52WWu0Zx+zuc9lraGhgyEgGZNUd6LDASuKUHav4uCTyEzFd/K4zl5QnR7RhM87
5bdUds2vXkzjFxilPRuv1CJcQSqTlCEbzQ4FPc1kd0lycTdV1Np2mYc42j4xw+Sg6zWWJkOWaU88
NZOvqhmoj5WeqYM7jnnevIgqCh+abELT2M6n8rHm/4VGrl0UqCfiDvk9EEoQOGGUpbozjh0mSYYV
db9QJOSy9mXPuI8Kufja5hXaZQPafmjRjw0UTSsf9Lsms2uEiMOpbPYYLEqWoyQZOrToXpqVo6H2
avH7J73aQU3Q3mmYIH7wMmus9vhuYe3QTWgBuEZPoYg0rrVN6q6sazTA/LzkJgX4u9FlPQvcEVKN
5xhSN37DDBgzNBGhbOXMQncPkpkDGjXxrNEg4yZ555TRcOupVe/0Iv0lumAInaLUpIdEBBEePBS2
dTj5LFKWELcNr+xuHzR5fJegcGTtZLuPvuTsxwbnFtx23Kwq0E9KGk36bNUKm1BvgvpbNaJC7nS8
cRDclArrFumBvNlUkgz/TAFg9C0brL0skgaWL793k6aquo/ySq6/p4Ppy9swTVAv16zUo7I72DNn
jyqdjltLjUhrM5nTrYj6HO3LCTGtCillLPSwinLlxtTeJwiDUYhBhcHQNUaNWSbpsVaqXCWIJCVw
prqc6zv3prwBJSj1I8TPIiu3IveHOyuyZG8fSbRWt3ghKLOsGBmrqyA7sS1RKGsclILLn1o6tL8t
uSQjynxjFlcKQFb6WLXABR4jQ4Y4Ykmp04V2JZxKnSqPhAiKKoIRlDI2Sqn7KPDmUowTnMHBubFp
b8IA1tEB344Rn2Z2BlXX6nrnbzF4sDi48pAArsET//QtZg52X3VDYqMWljROL0ftezYFeWM2lofr
j5bz9/VpqEUJVZKassyj0nbrTApuglipP0h+ouxQpK32yQjmeSrKZ4087tP1wOePQAJb0CJ0SyAS
8vqWevOwN1CA6Wlh2STAFTrVMR4KEqz57fUoF78kyESamgCZrGWRZJIzVJ5RoXQhe6Sf8I236o0F
GWXPA3oVcH85GO8+EJcmNOZF1cjm6tGqsGLaoiF3K/zAWTXqextv75XK9/lDk49n/xtp/u9vPl6e
VgFAUmaN2vZwE5hefmPhIQeOyASE5xe9g0ZC8Hz9W56/qKFEz41A6GAU/14rlW+C6m3vBUXS2u4I
j8cdVRPzXPkxKO4VD/HY67HOi1vEgk1ARVYx0I9ZDLDK/LypTRzjvFLVfvU2VVBX6I32IR8atHq7
MHsOMpF8VtsJzb5cVz9ej3/hA8NBR8qCX6HNUkanH1iqxxFGFR848zyM5qxkfDBrM3mXkCfw8sIV
lh2ip+7/LupiASHu7WMTwwLqbDvf6ZCFfqul7+/K2kZa09CLe2msvZXS94WNCMhBwO3UTB2+w6JQ
gorZhPC+6rFqQ/NOkzPjXlH85O/PGZ4cghYywiAA3RdD6ykVWpPaeWh6KxiPBBy5yD2Bvka01pgP
0dTfpzHa7Jucx/1KLei8e6pTDccFXmclYVdtLg7UWOK1mOR4LGOUEeHsQMvU6bKmfDZEfa+WyJJm
SVkcxjowP5hlbH+j3SrvDHD5t6NVi4NWWsnKyXTh4KWjAvAJOCNYcGtx8BahHlZZVaKXiUMpJzti
i4jxGR+9Smk8R1Nz/aFErzh1M5XU5vo6e23MnVY4oaJxs/D3uYy/xIenFXjqZMTeBFZYAEmP6MXs
p1zcjdRxN56BwaLovIhepYiPltn0T/pkle6QhPgrGLl0kGoTFzq0hN/jcavTGgq9O7T49I2OQ9Y+
x99mj9qm6vSZjIhh0kIfmRBPinBpRmW2fLk+oAsVVBjeyArAcEPckdr96X4tp27qvQb10Zk5s1eM
VjtoyqQ4RaHpD+iLYi+jeNEjBZxAcwbIk491i6vK9V9xYSdROsXtTKNeTUN0UcbtDY9HpUrdWKi9
+bFMoDWaIuz+tOP+vyDZf3696hodfqJ2w6f7f4sX7X79/FV9a379/M+Hhn/U/8l//+dVoi37VYff
3moazX/OH00jXs//JYMAoqJPt4RjgBP9H6UyYaJVxl3KK36paCT/lzyj7eEv6BBtaQb9t6SRwn/h
rJzVjijTQMNS/0bU6PS6ATCEQBli9fRZoRBbxut+fXO1hiLKU7vI4gcZ7UXFQhcmljYdtOUkhd5t
r1zkp+v0n2hUnOBTWBzI8uIsnsJRkUhe44cce7eqFeinrzRyzyKQHii04ihAgCEFrXe6HYeuLIs2
S7UHIHIU8+DAOjZE8pU23dlX4yKhIw2IjLMMsN7iVE8tU+p0K2keCh1rnriF5VpW+ND3bRFsywnL
Agvfhcc3S+3pzyH5lgOxQJDz9WgMzihqXjNEFuoiNWnCLCxy1GcearOVyH2y33gDJC7OutahyvrR
rVB7OOiUJ0iU5uchTIXByTqjXTvFT6+Qf34Jyw/uGAcf3fnTr2yropfwUKp4JofWLp8o63iiUj5L
senfeD3m3EBdtR2dDs+dbIknampSG0Ohl75mpxyGIaZOlYj4Dlo8viYhctm8MIobf+g+4wuXu23e
125WttZeSXX8akND6+4MCN/vPSlAUUoLctwlPMu4l73cWGt9z7//31vq/44PQgQdsvlQXXxpnABH
qAFT/VAGdrWjOvsJQSRBgwBGYu43/i4aCvGuzUe8CjwTNz5WBNJEpXf0IqG7+NNi/qaOz3DQ8s9U
J0ZEXOPGNQYD85O8aw7XV8a8bU5/LlA5uj8se0RuAMGfTkeajQgFccI8IL1p7HuzNUHzU+evRG9v
9UqskYHONxnihlDJOJoMUEzm4vPotFLiKdbCBxmX0CmDDzs07vUhLcTW5ik4jbHYYqIx+rHQRfhQ
b9PHCW2uXe1gsb2VHNbFRnHEVr2vbnNX3qyt7vOvCfGXnYYnCHxXawkmLmTJ8IdJDx/CBpMI8sQM
03FrvBu1tcfUa4Z7OnGEggzNcU4Dlofb6cRh1RdXyE9QbtoZe1xinu0jVg+3rHflc3RPlWyf3aNR
vTd3xa5+8X/ZD/a7x+IxP6j4B2+01tF/9/iKHf+uw//n47/9XYsFBcUsA9E0hQ+ivxuVeFtkxlaq
mr3XTztydcwvLScKVprfZ6sK5iS4B4ixnCu8wBZJjIbbj+q14fDQQBjX4nGve/na6+5sbl9jQAql
tsGeecV1vbnulLYuZF5vwwOEGxRPKkefbZW0pyH+tbJ+5671ydQuIi3ywigKIs+oiARyxs1v9ZvI
/aE7aIoc1wRTzg4rIplkC8i8GCh2Len//kjHzUAo7QF7Q0cA8+vB4Sjjt276FNbdNonEpjRXkFln
F8BrTHQVSUUsBW7K6cJF+xyEeFYMD3aC/D/tGs+0tmbwYNkf6gTf43LlWl+Lt0wc8GWy8ToZHugP
UNnPH7opw8Xqt9F4B98uHtR4JeClxUhiRu+D1Gj+x+kAZbUzh9LIhwfcOYdDDxrJMfGsW7lIz6YO
WSgkbGeyC8qVqCOfRqHu2ia9XpePJjaJ9CTcEvSkLWF7FODb2fpUjIMDyu4r6cvZ13wNS+ZHzkfv
fvlmmeA+a0NUlo+SHb6TpXjXeJzjJrgzNf9qJzEVZfXvR/oKDuVI5R0kLzVPSrqaGsI6qH9k6Oyl
3gEs3K7Wzd0EehuV1netnt3W9uH6Ljzb7tB/0VdBko+6GDoUi/M1pSTW9IUxPoYaL3Bt3HpU0SPF
iYrsx/VIC+CWxf4Dj0bXkPSTYsbZnWjlSaUFYhIP2oN01G77x/gWrUb1GdUfhcr2vthmW82kOelA
b7gee14lb4+aP6HnoNTmEOVcnNZDLkaVOpV4mAbD4dp0dQznRtyg61QD7Sz/T8Jx+cvoKEMPWaah
dteHINIk8YCYgRP1TwD19hgq3tHGitWSV9J/v6+e/ozibdK73IevY3sTbDGDRogYRVi8BruzpK+K
9/5v/3zQVhDVZ9gVLMVlKqOaRSNC2ZAeZo+QbZtTEhqh/a6s/vk4PJ0hxFlI2PkLqS9jWXLRFNSW
1TT3H7PS7nZZiSV4Eic30RiK3V+Phygk4K/QTbQmTk+UHJ4IZqRT+NjUdLECDZJGF4g1gZflvuLU
n2ujczF2foAusXG+Mk6hjg3FMZCEsU8CSzxPXaF8D4PB3pdy8vX6oJbnFeEgkQKXJ7XVQFvPi+TN
ra3h8IMCi10d6fe49N6OfSo2NPLdEUhqXyibtlvZzhcGyDP1dbpQGiZDO41YlMFURmVXH4VIcMpW
+oPuY9qW+uZdiW/o9eGdrQ6GR56JcoRAyQvC1WmwOs9BjHhVfWw4jjVBxynSzFvaBCvg2bO9xGUD
lBcExixmwNV9GgfjqyxBZbU+tgnmsu1dKtv76yNZi7C4z0aa3ej2EqE0LWTOj1YWrxw+F74VDBwO
HlYdZN+lbl6Rd6ba+U19NEneJKxR64MUFu71YSyqthzm85f6N8qynpYqCBzYMVG0l+JoIrnzKc4d
qd7Y78IfIIySXz2GwdHK0M6O8UXQOaN8s8rRcBjzlObDEVHkBqcvZesJypsbfe2+uLCd2LuIi9CZ
4m/LW7G2pbK25vWWDwVv0vxJ86SeAmmAZjPmCI2CF0/38/onXWY68xcFNAz2kvsYOYV55bwZXOAr
iYcyc3W0MEsrN+ajiG5qyCmgiwKnbldOwQUz6M8EIvkNchelOlvX1NNweGuOMeSYignUb4onH7eH
nbib7uIHfz/t44O4tW+nr9JPCsPFr/zT9bFe2gVvgy8OD3Sce1yZCC7jayfyJ7CKKwv00gzS0rDm
U5g7/6z+5OV916VE4D5xA9zG8d5ysXEDVqlNj96Yfc2zcOUQvrAp9PmIQqeYtinlr8X6pKBnqZ2Q
+uOgKJhWdk/Qxe5rpXaVXHM6FTpKrO2q+Ct4mq2Rw0jr0UzOVjK68/0P+BVcBvcO9ygZyOnEShUu
72YVTkdFQT6o8txmOOj2z+sTeGmoc7sGPaRXMPZZtloB1+HTj0dF3eDFaysOzkzqD+vz8Aha73v3
sXrBKPh60PMrh5G9iblYNbUSlxlsD0aW+U6V7dIU8ENG4UN/uh5oQeyYNwfU+tmfgkyVxbMUXS6n
kIomNpFHtD6ANRnlBhaS+hMkVgKY1q3vxctkbq8HPd8TpzHneX2z/z0UTvxYHqcj4BlXHj4VTbzy
/RZ6cOfDWlxvQgm7INHk6SgoFYm78gE85rZzeC/e0TVyw8OwCfe0+cJ8Ex6qffo72NvPVrayNdcG
urgC6xqHTqEO09EOwlt1uIG7s/I0fU2wT7LJef7mEgndplkebbERJ/rfrRjq6TjeziC8ff4x+NlV
hyDfWMju75MP1odHZSu9k39geye9k97RfvoYPwME3Bob765dSSvO6tKv64lmInh3SFpQ8k7ndqIK
a5aYux/jj1QdKM0VW1xR2w9C2phf1p50F/em9SbaYprjIlUbU56j/e5+6uKgl3u7xtJsg9Ixd7OO
RfFNHu68lYeIcunkeRt3MbEisLRW9MRNf4fv9V2w09z4YDyZd8GH8D64w6EObP/KVj0/55lpeJxM
NNN9VtiVqZqPvkRM+bdm3sfdTXpIxAcu61UW2nnywauBo51JhPVypprZlnrOrWXg0va52YXfzOfp
h32Xv8eeM7yTXxCKqVMHzwRswa3P7c3fnw30gxCvpq+BJMdiRnXJs+1w9MbjpBqbQXLUaS1rvJAP
zMP7N8Ri8kCKF6YM6P8o3+pu5w678TcG7/fqvr7NDtFB28c3pbYVj1l0CItNu5LZXToT3kafp/nN
4Tf2QaoCnJmOmB9Lm2KQdmWbrLF+LwZBg3ROW6l66IshWgm4/wwXATwD2Q597NTlp+vzdGkHQF/9
7wiLYUhpV0pFwrlTVx+nEOAfjuJlKq+shgv3IJUimJhkN1QZl7JbYdhOzTgf4y0WsuOu7T9V2Rb/
j+tjubDeEbdAT4yOiIUOzOK2BVIQ5ciyT4++rz2OPlS6lyxo3o3TvY3g9/VY57nvnC3hV0WvECmk
5bvLmqJRiexMf1QjEMJd8IJXjBzeYbhIg3KAOJm5E57f14NeOCfRxAN6QhJDq5Lm7umiQ9C3qaKy
bR/LVrkppukw2iZ2sNLvVjqMZrNNG2ObZNmuq753KixkCx9Sudtd/xXnkznTkRCmpokNQ//1UH2z
8rGTKiwsYYfH0KODoo4mMt5y6YRl/Vxb0lrb4jyzQfCfbjqgFpQOuR8XN2MRxDXOGKp/9HiKboYG
8WHJPzSITFqJtw+oV41e9BUQ78Hy33dVi8LOml7D2SahowOmxpiLFfT2LfX0s3tdRDvU1+zHsMTa
utYADUs61gda7IcrDeGLoWyIuXPuw3N4McMiw4U1JFl/9PRJ3+LO2G/k2gPqAmvkb5cwL20qSkB3
aKrPNhqno0rAvoWtL4/HHo9MmU7QEPwKh5dJj+7ltHMq5Rg0Ky2Gs10zh5zf+Uzn3CFbnGdaKdQK
IAE+NmWzoTp8M9iKG2riiQqKM6oNmKlpP/XtSv42f7ST5Gqu+kPDRvcPfW5K5KcjzcPCxMupr46d
WqrOKHXdnY0lyXYIAnUTRfJjOBjKoTPGfGWrXFi8RKbsMMMOZzWceS+92St0vDCeTsqayPE+D80b
PUPIROFZ7uvBdxo7Wz/CP9h3WXj7DlXAjQFf7vp+vTB6vinXB0hLXpZLMfmkroYxMMvqGE+S3AEC
0eJtUqPcRD+5/olEpc9xVShP6JWuVSVeJbcWX57aANuXY4un3dKkRe8CGZZMWx0rXcKq1zakZA+J
0D7quEc/KK2Kpr0dTHdjNWI121bYRTWT4jIOihamPTj9GHwapUi4UzUKR/I6zQHjOe3CPPKdCQmB
Q1xh0GwWabm//tnO7l6Qt1xWMrgcahus2tOp86ZsCqrEq45hb7fbHnqNO0iGvbIjFlgzdjlhKNzx
7KXJQJTFLtTKYhoymwoRuGLSpEbB3gk36jiOlLvO6kNXm6Z3fpZUDjQkaxtZqHv9/UBhCyO1ApaJ
fyzW6BRmXoAhR300uqI9TFWS7YbeSlY+5/nWn/Uq2ARIFc2FyuU4wcSXlifqYw1hcCtbU/qt9zLb
MUBpfoiRTXPMoA1vrC7pH/NSS95fH+SlTcA+tLg32Y00BU5ns9L6skFuuz5ihqHtYS4K9/8wd2XN
kepY+q90zDs32JeImXkAcnHazkzvLr8QLpcLJBYJEEjw6+fD93aXTbrNVHdMxDzch4q6ZVno6Eg6
51soA7aQoxlncEnXLvgL8IzWhujrgacfPNsBSOdQLIa/nIXVnoWRryUqS3LpgveDDk4XWPXGbGUX
JYh7aNTo1rbJg5ffHHMSccJH9qAyig7y/FvDKM0wMi+1sOu+a9olkUkEQdrYKO4liG1fj3VyYM3G
ms1PQatF63hiHgJSRrlvn0MZ+Zx5S03+k8/4NszUaYRAPITUZkHKxtQ3utw2D7YTuq8g5oELZFx2
D//KZH6NMosSN+iFACfSPPS12jKYOJN+l6XjwuP6JBYxF4iVAbCL3DKVUD/GIt5GeaKP8IiXzdod
t0DHKlgsi5XBjmJJbXL6Lh/CD0VLHf0BlPhwTcXp93EsTQyFDqdtzOixhCs3zEPvU2uhfneytacx
4O2IhiwQjIBEfhzDyIGoF/hwkD2FiFbS5uDZjTBn98LRbqMENlkhaF5nVbOkGHR6vH4ceQ4vQXGo
M8ag1vE+gvVVx8gW96RIG1+aklxD+H/Tjm1sutpKjE9Bp8cDtRZQutP3O/m+8BoEsgZiWic3Gpzu
fp4qbhwCr1h7Gsj6wcMg6aorrwS4rV+H5+n9f5rvlKUBFcT9f/4ebHA59UBFMg6FguuY5244LWAK
Cb94Qe9t9ZgU5mPGbhzJY6nlYBY0Z2D6rL/+LT4LKVzgXEzXAehzruFWlQbLaWYaB2fU4rZ9skBU
89ofsHlcSJ2fxRVwGrhBIWHB/db8GFcjBDZp0zTGwbqh/bprnmpyzn4UyTXUsgHx+f1ZASoLSWgc
hTZakx8HI7oxwA3CsA5wcLr2Rv0cAnWXoikfm9xb2C+fpExgNH4NNduTihJFAmVa6NWY16lrrjuh
zpWS8dcz+iw0p0fLX7Ij8xJeDS0GmxojMjO18yilwWPSd2DT2d29lcstLFuWoC+nJRm8TXHLg4QD
mHY4eqbM9+66y8uqI7lRi4NOSv+xGAwBznwJ8p6ZDVFals0Z0uFroefeystttpJVt+qz/mIyrgoT
HUdVQsp4hMXnJbw6s0uety/MKMiGOG3/8PXnOS3+QQQT4I5Jau4NljhbcSeXppGIQuCU7C2QD8EY
DwRfMdE7UdogJdu4ip73JtxWM13oq8Lj/Wqoxw4sxgoGm5kEdx1qhiErAnNhj52unQ+cIo4JCNXg
1jDX4mpwPEheFrgt9X6wMgW9oE1mQ8obumOWq537CeULz8E3AOzHVIZ6Fnp5QJsCwHiizRhkppBk
wrvKZPCeUr/LfshcFDeD7EAURSVePinIvMLreizLb6wjFqg2UKpCWRj9mxtV+2Tva3bVQioAjf1w
yBJ6B1689sRr3Sjx7PGAC9aGgDxZxBjhyoUgCcI0Mc0rmgkY6+iZOe7A43OubG6C1dqkBQynA0iu
wN4myJNb3841/GBljlUEQ452X2kc5UwD2hXfUD2H23TuQ4PApqa8yo0hh3AE7+T3oXXR2e1LWt6C
zgPhjLpw+3uAR8rvUnZNH1YQJjgoiXbGb2YVtGQBqMABDDsbE3yB2e1I52DaY4/WB6TuOFUryPTB
K0JEhtx8Hc3znDIfaPr7dztPQiyztWoMBGOtWGh95BeHIFEL05l+3fchMh9ltmUq1HlYX2EURweG
ts5WrGULWWv6Ee+HQIEAtTuccVBngjHAvFQIjxtDVAbtD0VJ92lWnoHbRcOgoS54vaiuff3Z5hNC
qxVIR+wyCPOCHTvxON5/NgoFGxu+6v2BZKjsDDpvo9YH3v/rUU4OMpRXJ/t5INeAr4YD9sdRetdV
vaERgDSyftW0Mgt74V2LWq6ZZ4GcDIWzwK+igfyeIjay29vA7nQvQWv15OnvS1cJVpd4XNowQoJO
hVcTeAUvTG/6SB+XDNMDGGBS9cOLY96/xXsOIDarQpFD62OzO0AlArokxm/G3ttc3o0yXyqSiAHW
TXim0qJawQvmAb0HuZB3Z34vf32x6YmIkfCEmteQO2eUeuZTvBMF2IXUO9RsDIV4RR83giDDirr2
lgcSuQvyKdDzDi0L2nj5KLdcW9oKp2GDuw+6x5MeLx5zb06H7/b0UBYdU3aSHZUGTaMAamWMx1Dn
A1tWQE/SXtfiqjWDhS1xcvSA/ALVLtdDuRUVe1CRPmwJewjsAa0jcnTReAvWRO2cMUrts3Lh/D3d
ejjaUPyYUOFTgXe2nnbZtIZZaeRYGEJb6zBPgBKMuVT6O6mv4IWF54/5xk96wxx+nE7qTgIRqYmT
1ApUaOemAZSPHNa9YUNCxNMjnFs2yjvtczvgxUIY6M5f7/75RPEbvDU+cOPTUQGzZxOtJKm7qjLE
oQf0GibkJVjwomQLl8qlUWY5xtBy4JuZLg4qSA9OCYC/B0bOvzAVyOe9fVPUjOe+WkqWRaFQwz1Y
0CjqwxyWV3faaCyJec/PgOmLTWxt9A10XCjnIejh0uMz8rYJvWpdS9JAoFlrYhNSyKAv1/XqN1cI
VywTSA1AqJGo0NX5GCMWt6kDy6z6kLo9UvPP2rn7eoBpid9nSJybGABoZQQCHuLznYz3jcv03qkP
hZeGAcE9Bi2i7P7fG2TWKFFNhQgwMAisEiNaP8jxpob6yNeDnITZbCaz7FDlTpPqBDcAgz1JwCjJ
uKTDO896829lfVyMsob6msqs+gDlE3VWtqGNjQo5li5MINa61MxaWplpvu9yLEuUDwc3fLTSujVA
W2byHAWMhY82T6nzKU2/xLtBDG4NFZ2Wn79gPuNZDX0WCFwvvZeX1maWAvyy7wQoSfVh6L9bAByS
pSfC0sea5vluHhYBf1VTdn3wUcvXyqPn3Br+z68DbGmM2V4sYPZAaIEx0gF4YP/ZKu+dbqHivTTG
FILv5kGYC0WZHiFGS1DNIEbUFA/FYjt6YTnmgFM5trTlAWbS+9C2sbOwtslCYJ0kyo+7cQ7fKyCt
VPParA+eQbe1B0tJ4KhNvrL4969X5dMIBj0APniTGvgc6qmLJAP4EdseT4uVj16NI5+8wVp5wXXi
LLREPl2dd2NNf/9udXwC+mXFpqdME0Sdd2H0dxD3i7+e0NIgs70yaRMV0pzyWM+hQ7jVfS0y/pXn
H7gBvz7bbMMImQdN+zaKmUXcqaNWM0MMHXXV74c0AJRob6AQiWb5XETZ1cwGips6kj/kzGzehXgv
h5VaGOWT3Dx5I4HGiYMSz6UZE6HuWppwWM0c4PaiA2jIQ16GphFKC13VyF96bn6ySBgObxhg4lCU
OGnB1VaCfrxEeNffRpSucisPwYP9OhJOiqpvj9p3o8zjTTlFgWJQfajL1fRy2fNjfkWHUOdh24f1
y3iZXZlLD89PpwYpmOl2io7GnI2cC2Jq0JLDegVFnCTy1e362C6qhfL0p8O8qz/MjmvPR4UcnQhc
POizAtYLPgr5ktPcJ0noQ41jdmCbNsTQHA1j0KRY6/ZVY9y1gmzGcskY5fOVejeb2XayWtgBiBbp
TkLYwEQ7Lxx9BU8185EVaWwxH128boOG9LXj8QiWN7veszY9rBG+DpmlGc/OKI/lKKvKKUNREddw
IbYE2Ou6ufF5tTDUyYP0LTrfzXl2Vhl+Drfi1KsPbRY5DRSEQnHbXnvb/A6eclYZow/GyoitkzL8
epKfHF/vlzWY7fXcgH6vnAY2aBELqOX1w9XXI5y+zT5Wx+Y226qrUDKZqmMQOwgeO8h/fs/rENJ6
OdRf03W5ZNu1sG7BbDekhsGGAFCIg6WcOB8uTQjHwTZvLWCm8fXUFvZdMNsTxMmRPQlGIma9ssmu
zvu1kd//e4NMK/juoIR6fNq0bytUqa3TnVsZbNHp+utBPjn5P4TBLDsmWmvazMIa6aXcGH0TjrCb
NzsZavm+MdLN16N9esD8ivZ5b8ngDUQEp+/WG7j95wkwwBs+sjiw7zyBPQ+mcOcsvWmWwmKWVvrx
74MCx460csjkna8exnaBbDFlhdkjEF8SPTMQuyeG9fRrvFsumFJXVSdwPRcVW+eOHqIUHboAOXsB
X6NOt+/Gh6+/5ucjwhML72j8N493hj5dXRYjzk8O7TNKL6CkGVXVCLSRf50HAbzblsBGJ8DxP/PV
rzFnkS9SEkg3w1u6sjXITj5O/o0+BEBHSdaMQXjBPDOCldXurEUS68k6vgklIb2jHwtL27n2WMY8
t2hNzdkL/s0q6liAlcscFgNbv/rNDzsbaTbJIKA+HJFTd9/ox6SGKHiLCVI8VQW5EzCTQ3thYRu+
lVY+RM9syNlmtyCe6ELM2N3bm9jctffmGKFnpqCi0oYAkoTeNl2VEToy985ucK/hGUXPSbzUzzjp
8MFc0Z7ki8CwNaA2Zs9OhVqrxqKHQvWe3LfP8mcTN2ftdXOTXnnXfFU8d2fdDTticLTQ4sX296cL
/G7wWYVjUHJMXAj27t1LiZI59EMM6J9GFvRPz9u4PKpNccegz/y6JB9yGtXTtCfsLYA1uHLOYZm5
VVp+G2TuHhLYPbRoIcQq4gbq5GKVQJo1Ni/dhRA7ybuzEWfnvl4Mg5UzjFgPwZVZ3RowJVRpHzfJ
/QgF3q/j+eS4+jjYvN2oB9Bty9opnsEC82FZ70GdLdAXkvvSKLPlK7SxSiAA7O5Zu04hlK6hdceM
l6+ncpLzZlOZnfESyGSrdKcAzcqNKRieWsHWatSqKSHWU0MPGoTFr4f8NCyBOEdgQPQFvdOPid2v
xwZ9scTZF34SlhATd/JYK3bZEsnr8+/3a5xZCiAFbCHH0Xf2JAXtydpzfWPWCw+GpblMv8O7Q0rC
Ftto4Q6yF+wWknOx5WmhD4JV5SwktNOL7dtC/ZrN9Ju8G2lMdIu16Jft4X2rXwUv4qbSQ3JhnhXf
uxf5CPEMv4RnxL8U6b9GnZ310lFKb9AH30NyN4NMfz72kandfR0QSws1ex9YtZFS7uAgsrVg5ROy
puVrS83V16P8k6T0ay6zFKHpgOEEJuKurVa9fdB4FDz7P/DycR80Pe7I2uULO/jr6IBn4sc1Yy0Q
3HgKOPuabazgvPBuISRf5Es4kqVhZoliHLidFSkWCeKzkemlQAE/Vio2g2bhE55cNz/E4EmvSwcN
i1oDFoqTmKQh8tFEDN9As0TX4BoRfb1gS9Oa5QmhazrLfXw9Yb8krr3j9Xe8/iPZWPHXA50+lIFi
gociSk/wKIZ63ixTlHblVW2rnL0Cf49CEftaQaMsJD+g/OqGN8VmiUk3/cDZ7QTgBvD3wQdBo3tO
97IHwMgb9Ib3gbUaOLzdsXe/ntMnewojTH1CnMCQXJwFewCsuKVpGEHP6gQVu6JdQ9mdR17uLB29
C0PN7zha6fZ2BpLRvnRpBJVwajaRRX7+W/OZ4xx8v9BJDQzLXjdZmLdNDB+BqPSWInxpLrPj0KTA
NVk95uJ5MrLReNDJM+uXCDKfBxyALmjpTkTDeTnLDcYSArgweDJuyn1yXysoReA1b8PhFG0IiPmH
pgghlfOvfMNfo87yLBsHnVkKo7IJmnQrnEd3SYbvs3s34u7XGLO4mwhQo8dGWFetgFMzQ3tV3Xj7
LG5uirUft3H/kz47Gysq1+Z3XYTBN/adbf+tac5RrnYCeIVRD85+MDq8T4MYT9OC3X09yOc7+B/z
nDuaMwNePvBQcvZSux+y51F8+72f72DrguCMFiuSxKTk+fHoyOEYJUhad8eWjkUMsuCrpvQlnuEJ
32RKDhPuEFpwgCGeQFF8AAaNojX6Y65VOuwlVaI9+X7TP+bD2H2zzaqmse12zQMtSpRDu8wmeDjA
axymn6m6J9IAtHwoTPlkuNyBLUzRpfALApv1weKkppFCsXoISwhswfpDa4UGtn0tFu6w87v/NAsg
fWFBilZ7AB2Zj98q6CwOU/VCHDOzGG/7Cv5KtKlLVDK9LKqM8myS8VzYS9PPfJ/B38aEcAjOiwCa
ffOj3So6OB0Eljgil/evhqQwjVDw9KokRCcdbo3fcr2/U5Zz9nVcfDJXmIBOSpfARwBvMjuqaGAI
dPt1eYQg0JXMSLXOSgpwc4eeAiTMso1Zeq+/PyS+LKIQ6ox40c2uF0MBTKUcHXlMfKiOZkn/CuPZ
2Lb0W2GNl0lXLNmGzw9+fNtpKf8x4CwJUwdCvLXlySP6J9lKFtptULqwhx1Ax2rb5DefIxgNk4LG
qQuUuA7Bo4/RY/jcpamu5BEGFWaUDw29dhN5zwov+dE2/ZJuySeTA3wHPpoAg2MN57olOGBMt0gr
eXQ8KANZQyfiFEJwUcnyJNZY7S/cQU+uvaDRAUoHpCpQbWgPzeFmKcxeYODlW8fC+0ms9NqBhmfO
7W2u4+6WmLFy/HNTlpe05hc2XSrIn+wToOjQ+IKKCDAq0H6e5bGg8R2Ngml3tAb6pOw2PRv0FLYa
lbgPuFXDWCvzQsqXVJhOqA6Y9Ydxp2V491ySCWxaB2Vh1tR4UIO9zhzrXGomOKk8hK9J2AKO27TJ
GZUGYLDKAhmnWsgR8zPCsW3IPgDHApMNaKjOcTIwvtc1Mnru0cl1P2bw3Qth4LPUGvt0FAQNSpY2
rq9vX+LdTA2sbjPR1I4FjK42VQlLNFjbaauvk8CJuN8krIuuH9ig0N2e7Co/flDPZ1bHOo1cKeV2
d2bp+zRKZKIfgjGpWFiXlftc0RbkhoKwDI5lhYABI/cqWHpBJfNKb4ja0EGcpS3L12Oq17uRavTP
o+D/Qp+dv1Y3onl9FZfP/D+nAV4YBKFJmon//vjH9s8/p68sfhbPH/6wehNNv+pem+H6tYWu/n//
558+vtP/+b/9y7+k128H/vpf//HCukpMPy0lrHqvpm5O8sD/kA2cfv5f/27/XOLf3TyTSvztAh5m
zyf/6k8Rds3V/wBsF03UALpXIB1MzNY/Vdg1F4rqSLnoHmFxQQidrtcVa0T2X/9h2H8A8ztVxAGI
hYvD9DhqWff2V9YfHnw6gAPTwZqDTIH/OzLsb5nv15GKXwzCSnhgIgECwgYK7iztN4MjEp60RUwG
a+0OlASrVml8rbNsF9TKeSkB1rmRWSAuCqOBstJgtcUmHyDkhlz6WhC4GYWe8IaragRIMXRKe3wW
PqyQhZTVxejq6MyNrAaX2kyy7mCq5sIqAxuXHzN4rhJCjinkEK41QuAc6jtZfdkOECGtfeHCRsFy
GZzFy0Ffl7CTqlZoTfT3o19dkRyk3UgvknKrxF+crf+LgO5fG9E1r39DPLd/gzPWj2eBGPoYy/8/
Q3tyk/7noX37TElOWvH8cT9M/+jPyPacP3B0B64BnyEEKbhCfw9s1/sD7EfA4hFYEAmAdOI/4tpG
yMNgBuELtjlCeHJW/yuuLfcPF1xQbAdctBCRoKH/fV8f/wxYpIR/6teNn/PupuhO7EjcTHGET64U
aLXMwtp2iF/w0Qo2tq+qOE16fifaVj6goOddQsXevBC0Nq4C1vH1u8/012/yXjgUL4XpeP21pzD4
lLVRi4fmJiirkC34mLUTE6amI1XGBqYY+dYgLb/DnL3uXHlJYqzBq6xWCWRVh9hNXNGvC56cD25V
rdQ4FC9tA20oBjPJq84f4TioAu8e9PP0Bud920GaS1pNmDmZv7ZNkl5lLDC30rT6Kz8PygqtRxQ5
4kzALRCGPao/Gr5yvwO9QScPWd7Dnje54KA2h11SufD1a8OkzJrvrq3EVpWptTbg1/ysCrOGAb2Q
hrGG/EoZNqh6iLhTpaS7IKHwph8ULM1yWNz2LYz1Mvh93/Qisc6V7ZOfgrWFOBNpaTTQvkobFrcA
Q1zZgsE9zguKCy6T9NLQJp9Y0bt4qOQmP1hUuSIsOl6/4PbLb3IGRH/cGXX2wvIqeKxpWsGLFX0N
WLsFKdhPqQOHegfMypVK8h6+riAk3mmybx9tYKfoOi9G8CXg59lC2HiyZhiVR3Pw1MvyHgdTEzWD
Ccw1vB0BRh5K/xJeedWZ1yZ01eNmtU07I4uhiiUi3gzaNke78jgA77BJupSsS12nP30utVXVZcke
jCd42tqp2V04nWdewipVi9FJhppzkPBboLy1tYTw8DZP8vyIOjaaX20P9DBY3lAVkOqbcAickQcY
YP9QuSoexyQ1zge9sy/7Pu3X4IbW93ZXGvAG6NM7kcC7kJMxNcNB971QGRBqILCoz+GMyOsfgSud
Q2I3Ikb89JOnJnx8x4ylcaF1yNtUb3aa5Zl73qGHPRQJXqOdCR0mTlok8SCG2sE+0JsVDpAxqkrJ
thUoTGdoQdVXAraYh8qoVVzCIxN+FClUsQJtVwB6EtWjka6zShfnlVbiHsgt7YxWhXEPvlsbOswS
UJow+ogWevmU28K7ar1h+FkSixQRFCnIDR+zaoxaMsCsmdgi5sbQX6Cx4Hew7tOHb97E39VHPwUe
XgQ5mmwOfHotKynXZZXys3YczkbbfBFw9bloUs5ibIzvNfZx6JYDGnIW9ybXQ3jeasPRcTX/1fLF
ZUabSBgBWzm9WtdOoq2cNgXQs4cY/YhPltQdPUrfyCFgWTnntTJWBnDmMPZMdiI1rjmUVyJSjj9c
Zp91KllxxrsLGrTluior+OZqYZCjzmQMdf8gTWOXBOZLU1Dgc/T0VTNuaq7tR4ialwWHuWefXcGB
6J6J4bZxm11CrFstzW5yUl6bWb2lnRMGANj4VG7cDrL54EMkiUK3laZZCKUdEeaVt7JSmOxWzbNG
5X0DffHQw96H55GDarKxKZK7AYZGTt7DYdK+zXLzacgGcelqLjtoTZBExBHWsTXpjyFLUYIWSu25
0C7yAZYBGg8NWI/aIAyNzWtpwaO0sLUdx4UHZYc0rse2idDzvkUDb4UEBaV4GDeMHcy7be5fCJik
hBptbmHUesECO4Sd8SqTbZiOzlavZdgQI8RHzWDWnAlrlYzWS+Gi5qlxV1x2VpadFazMt5Vf3dp5
4uwa5fCtyGj9YsEHN4ZfZL5WBqA0OVQVBXvUaOa/aoGlbd3G2cEj9VY6sBbXHcFuDKdfmVWRPpgK
Mv1tH0QAy8MdONv15Rja9EEyITau0a2Y649RjvxZ5Ho08ienr0CSstIozelrZdbXtLR4JAJke+Hu
B1k0q5GkJa5Hd1BBu838fUayW2rZBImv+pHk+PkKINmQm8ml8Dp06Q0top289oAwquAKTfQuMmrb
j3yH7IrejLtMfxqZfkCz6NLjYBz6/YUUhXbZuxIcUMKvsLixavxt1lu40CkvW/GsvRYj3MR1iB+0
rF2ZcHhmmoA3dTKeaXDWqBtn5TAo6RO/jiBukoVdPe5NZCpJ2ZU5+lD2YyAImAkym0seU+I+mpxf
2gHWijTWAxX+igTVVZeVh7wxrmA7S2Pdp7vGFUWoa8EF1QATK5Me7xc+IAKBD9ApOVBLO2BT32gt
D4GukSEch9uIBGewmIJHWgUgCs7yqB3NcgX6KxDLcMkmnB8gSXrBte4bl9UeluGoyKTPENdGQwas
pyQLvM0A1avRb7WwDtoN9JMuDQhRIVzd67TrzouE76vRjzqq3TtWdWFILaQZbHGzsr+CsHDkGgzV
QG8Ai13oYcqsM0hU9LD8BMCUm7HhAbMI3H+l1FY4d6bQKhiRg9VAVDfZoNQqpGmQbIXRXKjSuVSo
fcCB9RX7K4vhrmdFo6W880R0IIymNF/Bvte4gCEdbMoG3YjNSt1mXEL2T2/hscpMvTpWTKjb0Xe1
XeXCXNQZQdkobT0U0GYKR/SL4qAE3DDPcWNHBg4Q3zqOQVCJxlT4W9jXoqrD3CRSuGjsiF4Nm15l
Rth2w0pYz1y68PKx+wTsKs2NggBm0DVJ8nPia5ce7JsROHnIWnjRrvu8Tm80FDmaNuJqfO697jph
5b0h3MMITMK9grCRfzEk/p0P4QO4U657CWcT19v5Nr5U4azagK5LqBPBH1pd+taFqO9RJQUL0MYy
taBflfq0p02oJwx7Oy1iWRn3nubd2UMdwczbjwKbfjPLTCL7Zfka5vQ09FRVHkQBKw9ptU+e2xxH
BdfGauDR0Li7dMSJNBpbzxD3fg2b2Dylz10zWfOZ/lq0/EdtZCAjejCdJbKC2a+Ddq/H7R995d2x
obBD7vA+bnnx3SsL2BVrIiYlBX4a0rCj1qQIqBrXrbS46VLzjGvutqrJsc35DYyE7oqWnCcaFKW8
jIZZdVSeU+yr5qbT222haKzKiXaMJ31W3Q51BwdmNtGacaXNZLbL8VDCOVbvKCpQMI11cL3l3wLg
j/sELi2Nvs6lyPBt9EeVqTgnbAddtp9ARl8Got41drkJmuAbaP7XXAMwh8OQjzrOJknFtcUKHmWy
tqOMk6fML0CWtmHN7mreLvWGc6MD6LiUyFUCkT9oZbJhqJLXWeJGzeRAp2fxqFSclgRGxvAqVl51
AYPvJvY0uHxzBGpoyzOisnoFsfML6gOp1yODuXUApUcqx7DWmqNpV98bXWC1YAqzSXnTxRqt3ZCj
wrQS6iZtKjMyJfyeue6u/Y6f55oekc4171PHg2ZWB2ObXvQx8SXf6kmK35qZUd9Ce9mU/bbXTYpO
Uw27qBKAnG7U4SBsu+mGGfROwaQ+dgt4IXfGSjrdymj1YuOzpIyoabSh5qdgfoAcuCWlgf4v7t6r
csgehcE3WVHstKKCgzKuZBIZJezgNh40JQ0blcXuYBVhygMSabhexL1L6jUE4fGRSfo9Tzi0Ywpk
SrQwV0Fd6xH0/e5RBblKxvESDmQyZrBBjYLExbevk1fFnVgrhytG4CPOG0/bFBpdV9AyIUohJ9LY
QW7KhuqxbAnZSQsXcMTWueEM7X2Jq9s2Tf0zvMP1qG+atc7xiM8YIClj9tMIaBalFURcte7IPfMe
dYRtmlRRkjbIHGYeiSko3bw8rzNZhqg5HlThR4xl+Rk83tFRc2D5jF7I2ir5k6lwt9VNPYj0ZkD6
KCoopxbgVLISlkIp8wG1SZqrUZB7KrKtjkSNgg1I9BDuEyWSrvdQJzrkZEuIImUm7I8Lpm9bld9B
C4NEFlfQo0agGoO4d+FfapsQTYZ4TeH1D246RmXpHNGa2pJa3Unl40DXNkw4Pwb3PE1buu7bwQ57
OZ6PvYKrhP4KufI+TjMy3c3OzUR8syZeNPqI5yMq5VHrBHlc1/3Wap32mXfJymvwO/S16UZdMzxV
NQcJl47P+F2ffZk+2q2+ryd3eihXg5NgaWgSV/13vyyurCG7aFpHxRpSZkzhfAodQQdFW6Ox8G08
k+xAYowTH7KCtnFBUEeuaL1pS3VRtXqFtml6W7lDtuEOUWEu8zBr0NGU9nBJU9BHeGCsUgsHe066
yC2RXFM7bq1rP212jefGBpQ2IEaJZtPKzZF29MZFoqe3Vi66iOYURrvWT9DUQ6PsL6jKVi5sxjTd
HVbwmt5YjNw3VnNd5DXu9Ui5ncjjrkVPyNbEWuaq33SUZbegselV3BaOBZyTG7CtDLCvwzzr8GCE
Gkfgle2ZkXX5pvAFmOcQtjirnN69qnHtXjUwKi+ihBnqTB+g8K1nHjqahKQb0Y7WKxeO+QDjGiCB
DAmvzoqlWw869sgh4EFTpYzQUHpyoK0NBDeq/g0PVatrO0gCJS9O4VqPOizfxHTNqNBQ4wk54kUF
6lWlarxi26xPowI+7+iBw8X31u1LPOf6Ai/LQBnWa46XBnIGgQYxbg3NT+l203tikuDAc904Y7ZW
ryTnhlo7daMdVNMXP5hM2HnPiLbVDHB8857KM8jLddt6FNre61wbWMEqb0OVqOIaxQ5rnXgK10YG
r9RHYvo9kFwutC9KQ7LYzXR/DZ93bz14fv3DQa6/YDqd9PwAwrlzm7p/MaFRv/NFzh9dSBHGshjB
wgGUT+0gHtTnUeZ5LPKkUW1NqK7dUAHKAoE30LbT0+wHFKbFEBGvgV0jNNlLf0v0kiChBbUfwYhc
/RR5ph1KqPyEppfslBrkigUVGoPEGXGABoMK/X7ApbwVOu5nna2OuFl0QdSwzN6nGhRe4XzeOjt0
9pC4XNyTRe5aUW24Yiug3nYva814ZhbWQZHydawC7wZCeGJltnkjwlqle2FZZ0WW3/sEBJlaEH2j
IJCtRbXPTBiqZ+xSC6TaNHXn47HF+g1t26nOoAVb6WgF4pe52o1IqRdESZ1LOFTi5AvTKnB2Ce/M
bJN4VnNHAj97lWPfP1FXWWeNU/brphxwe7Zr7XKE7sqlnnQ4FWFNuMsCg63TYCRhgPf+RvVZ9lwg
udeT+SyubmNfeNve9/Jj3nr0zGBOew67WUgGy8w5Q+kVOjVwotpKHwBzbCH2UKelfHZb8QDv3o0A
KzTFs2pTNRYADV3qku+6RZFiOUChOR5OHSlBAEmCaIAc4RCqvkDRxO7oCzwN6bnNbClDdIew99HL
jynEoUNq0eTo6t0I2YmO7/q2ry9r281jcIYO+LXVLXUrdwMD33rtpXDGaAEWqS0861irh7I01V5U
HWixuSa9bZv24py5kq3Hth2/Q8iuiIEayB5Zb6gNDpviqu7T5BtFB+8MXngValWVed0mRnlZQ78F
T2fqZXcBMsm2GSbJjf+h7kyW7USydP1EpIHTT2H3p+8lTTBJR6LHwQF34Onvt7OqrDKUtypGd3An
ESZThLTPBpy1/naiTo1s1aCglG4dQ9YwVCRLbVoyDzKvpc8YLK3wVZlKYelEhqX41ZZ+9ZVtIvqc
8349rPApt7L3hmTIi/WDVrz8NTPhspO1Hz54k4n2RWSX+96dxr2n6zXdhCJNOVqcgREnry9Z15YP
dlhzgC/+eFBqqT68eOoea2G3D2Hu52npVfaDJ0MSX0ajb4tw277VDi+9AOvTU+FE61GQBXPj6Xh+
iOW6feNVgRTFj7qAnk2PbEfqzztep01512vkx0mwye5zHnumScbX2z4eukc/7r20G13xNjhMdYTl
9DcOsZWvdjjywmHpG8c07nIr1RtKPPKRxGErszGV9qhvWFzKcxz2wUMcFP1OoIXdtb5XpNFmi9e+
K5pTkcnqgIRm3AdLXJ3mNZp3mrBfmU62038Hoq8p1bbs/Yi1ZJeH/NGTpNy50aSiUCbXfqxRtt2Q
zuXuHTLmbkIxPfSmfQmGsDzGmV4Yd5gvML04NEi13gvtYIgf/QKslF4NlmSZ81fk2/Sl2Eg5inVc
3ijZTW/9YnsXh+JLYm+riBUyYhYDtVyd18yy44FBenFOjonmRwta5j1flH+biVAVaSVX57TJkcoi
7ItB2lUyvCtrHwgFbnX52i3dOBCAmn8lRqxl9nda63Zz6pXEi04W3bHk+X2JhGr3tpnc3WTaTpzc
zAn1BcmGWZh3uum1VbJ+K7Nm9JI1jpuHwV+7JcnK61ro8kAaUh5eC6cfnsj6jEAW+P1krddoH8SF
ugmN7z/rbem/NSCA78IZzqKKWPYsP3G5iCfekzQFNfWdH+tuF8VORYh6Z5rdGBQBmYS0ncSGeOLI
kiadhPLGUzvAWTahcwjmjI0wlpE6N3Xb3XlE/IISMLP4dIqqhIYDbZ10YJ1bopUZ/+3s0Sn67FBT
iHcM16jibp/sV+2qX3Uwbomc+vJnIaz5SL77UXphBS5a/1DKcvfBpjuQMwt0YuMu288Lu8mlj0rr
EpTBZKeckkXD54w7lgJw3f4wNOXyHsZtqXdZzvENVkJSjDBOdDd7M7toSQJDlaxBjJamyeV3RAzN
D9qpFXEoWaNOOs7lSjnZlLEjmrg8FXUTox62tsO0hGP5iBQnBpIKyTrbqXDgbNTrzMbXmC47e3HL
eWbnY88yUObznt3Z5Yov5mis1X8sKhG9hsCWvH7ceb4lYkwcTMjAmRR13FB04ajqpHQevwcDwWJT
4zqHDZw9SOJ5WDhd+l5fNr+je0N6xTCwiMtM7DVAz43ZInVaZjTbzdqZoxhd71s21eKrZ+EkbFqn
u3hb5Yu0p78chDJY28/cmcfz0jkEZfWV924x2Dz4o5M7hIfwRLeyjM6jrHgjOH3vvo1kqTSHmIaO
175xqHIlwE+m7UagEdlYfgKfnw5Bbh2dzvHO3eDxbqAlVb0MTYPX2oHlS7piXR/U1hOQ1gXLz9wt
BHjXJl/KhfbgXbPk4n7u0WBQHCl2nQmJMMhb+o36plEiXWKrixNX1MXrYMXW2bYbGO91IjR84fhK
ImDYL1E1f+Z6jSUv6BjUea32vdkFt5YlUvKYdpHuHrM8709Wbm/7WG6sIU4/HoeZhl8PvsKRVg10
n9n3ddCHN95iX3sk81LdDsoRN9k82lxRR6iEe0Km9rB4O7sCOeK4+8znHihbOu6d6y/qdeyH/k3m
NpBTYZntsk3AeGloldYet2m0j+Y2dJJp9rYHQ6oY4FyhxaEzcjsqYRgDPOayTvkMxFtd7DSg8hvL
YHajAw29OnjqILqpfzGx5VyWZsDDrDE+PwG7yYtLXkOqa2+5wVPNIjR51z2wwDvljBRCNy6YZtEP
4Usus5xdwSrn1x6P3EeVR+MRZZh8U7FVFEcXpPh7thVksErjh+2dX7Thhlak+tIoGNciHtSuaCCw
CLko4+sQEg2JVmPt71U5i6MLQL68z/MQPLCRON3dSjeSu8u2dav3W58tBwoe5PDglUo+RHZPKqJb
dzVToCXV11H61c9hiBo2/64obsp+nN5FZUVPc5MDJY80Jm7UJv5uxYgDzZvnN9P2PApN7H3V41zq
JKxl8zIWgTwtbhueh9wBuHWq2rrrRN48jA1Z9JknrfPoV3PalF7xIP3BvR3msUiUrUVSN3b/ACjF
DTXF4nsZVaI7NsSSFonwfKyeudZvoGgjWW1lPu7zrnbTaJXennWyPeTWXJxLDqObmrnojdvic+wC
hgfAqGNWxdOzNcXT60YSgkgWz+qfWk6YYudsLndA0xbdUxTDUtgAnTunY77WUuk9nEH3CekwHE23
tjg2GmfdW7PFIzMOc2wnnjLtbdMB8mfh/KRmwDLHN83rVPT23uticYFUHNdkitxmH45c8qLGms4Z
p44UEA+kmq/1uPOnPP/hm0g0e1HKYefoYT8HgExymNRPrqvLBtdPv0IjMNlOlk0B07LdT3YoDk4h
BPbeYL7ryKRSnJ/jBKrS+MxziLmZeNRjltXWY2Vvr3EZv6oqW55borD32LGnJeGjku298Cwdculv
bw2h7AE7CJl3Sem3pCtkxqNeRujIOm8bfKo1OhnVT1H/rCIF1qBouWqivPvWltH4jbPF3HrBut3Z
FVxkwRqEn8/b3nLBe2sKg/5bXSjBa80OUgNl+KOppPPaZeNnG+eAurLIDj0IzK3woNwSe3CR2nEl
tnTWrb6hTbR90NXifl/n/LS50XIRis/a1HJWhC6OwxkAe3kMusib0mYEMESeXRJAWKiqvc1YyLZg
aR4rn677ymt72vBC4pzqrpt4z1v9T6sL9BuHD9gIG+2RTYwJTBA/7kS0Trt5B1roftbN2kSJbkUB
mVK7ipaUZS1PLq8g8npLCmk62ch3S3nOLzyc5aOQEHtL1qwHtmFzp7ZN7ymiICChHTvCfQVOiUpx
mwQfrqfCk+Vq97DWTvZYmqFnOqbK9Dggb5/S0Lfb+xmPeyKkdd+UQ/AzD+zvdVQU77EEJlOZD9Nh
T0e/BfVjLQtu+zoO73jgPmQ9j10S5auXSmuBqgq42EDlK/ARMblJ1Lv2jg6D9zwGBc3rLUyXqUpD
PZ9dW6q0Nh3GOmcHXWA961G5N7oGvmNbNsgkr+v+7Dz0Y79+dOg2D0tEmmEY8WOHcKw7uq74qmfa
WJUJXmhsOPeuC7QZuxuL60b/bYUVs33LM/U2NFt0rrzVPjNbXFZ3+Wbh7OezN5P1lFcReQX9vam6
PRDvrSvtb1nX3USDnSyiOZNb/1wt3VNl1N1WbS1fhducojh7ymcVvjvu1qRFpzM0Lxi7LRWcK2bV
gLivxf6IW9DQ2fJAh6ZnPPx9on3LPihreWUhAQVo5DEwTN1NGLQ/N9BpZF1Y8RIRKG2SSofej5J8
dMPMFYeptZTyOHo+YQeyoj35AHS2XhbLVbvSjP2H4eg7boXfp1sZuR9xWU9pXmwZeZbdFZnqzfPE
I0109uxDmlLXAPY91m6ejGv1Oq4oVUHus+p2CUwHFmLa8yR9WOMoar/BibN3E/B/GFwfzmgOIOwX
795m/zxOzdqfYna7Oelc8bvqF34IWxLBKTdGR+NanJJj0TzVvOowYQVgwypeu6MTUKGiOQuPS9he
eGHpj4oS1WSEuSd+bgL5Z3s/C3LN3+0hYMA1tCmQK+uxWNQ2KE0iZh4xegPNwRk7XlKWHvunXGpp
Tiil6BsYVM2XJOHiTOscq6iijIFW5XkXXOnc1MkNzuTentQbMtAtnfRW36COWm/ZKL19j/Mj7Vin
m8QqzPwlhm78xCwJnEbfwvTNXn353GTuAsWEZN7d2vUG5Lizd74v/XO7Ia3isSi6OxtLyZBO/njL
q9q8NdaobkdUNd8Dax6BBBku4tR3pvFz6KflslRB8YFGabxZ1lDCD6+lf47hpo+d7Wk3GVFy5Kku
e5fJy85RT8uZdAZtIt63Gwa+GVnVcK3WXo3zAlSn3+ZOVzQZVm3g7kcv7m7XxbHkPp8WkV2G3LUG
8qypHzxA+3cV89TmvzSRri7RFnp3YWRqNAI1ZWgrEfpeuDjPUI0DkEO3HRlFs5siEFYAWJm3l8wu
+ybVsRXd0dwYQanQU7+vay9694uQjQgOU/LEdIV8b7agPmjJQayHoXtyKAj0KWcQbAZb7NwxJ3pn
cG6rSNxcCr4KsudY5+1VxYe2McEesFfuPeOhOSAfF3/LFIUXuw9fmyYCz/KLnAozdlfEbgPVXpYD
bcUGXK40vHidbR+DrA5/C1WXj1vjGyhh1bsP7swDmFJZOHM/Bs1N2BHZUucT6SM9JyAcnT6UVmPt
groUpBQ1/HzwkKgF+PFK4+knnXUQz0U+WNhczfra+bN8C7IsP5HMR91aHE2HLfCze9vJ+lNWPBUU
aLtd+eEPAchFVJBI69v6pXU2ebIZWb94mxSPjainHbOX/jYWljjSmmphtx91k9a2DNK+j5vHbSrK
l3Wc+ycdbT9ECci3Bx3sAajIA8Cb46yNm1hlBTnWGp+WELFV9U3X1cHj4NXhLizbIUxzN4x/mtJv
ztUqNXy550BKcIhZg239driIqe1XxXsbLOuB88A958qz0zpv3QLn1FZApzrBXTzKAslCrC/93LKy
9Mr5gdMh3MEA+7c2HMNFat3dr+0QnaEW80Medj+KrH9pMlu2CcFTCK8r/o6h9isQPskXMLs+51dU
pJ6K2r1y4t9jvW2vlUCKPkflL7cfxhsrbJo9a/p6FxH29QDKHL1CtdvPRTTPTyss0F3Z1MCl2TbB
hcCkkcBcx5TPhTiY5rCKvzdby9o0UPOcxFMbPC2iA5jaNkWSvqhYKMNo7U6FqaO9v0b+L+5/FCL9
5L2PeZef5s0twKOs+MAeeoqrcjvNhCZ6SSSD8KCtrTi4cQcZ1/ROlgwF9JE/qSLDC9sW9/R1ZDuA
9eDJ1lfOk4VuO4ZtSV9A7VYmaQafnnccayCEjZP7Z5Au57HtIvk4V8V8b1ba7itT0OGsY0QBdhg5
57Jpr7nANYgWhTG/W7ssPmbLX1Fq1hs+hdhY0V427RuZN84HkB342iC925xVMum2fthLg5yoydue
9D8d3pYu2daVsfShV3WfRpM//8wGr9+pMtLJJuruVm8yOzdxA4MpFMdsHE7PRKB29y5q1d0wEblh
t51D0uPI+9O1W4gNwSRntsFJoiF+cgtv3WFidJ9lT6CK1XdhavpoeA/NfkDLkGb99Ij7YElm1A12
39tpjxZqL+fQEykxCTG4W8xXxnyS3XSbF+7m1V7mZHLD8qbxdHMT6GndzW5ZIX24rsr5xJ9K1/1F
DWP3AQCJpCavYO4kTwpgzoMT9uWRjbZ+2zZ3elh9g21ntduvDtvdMZfb8CUbi+gjKK3gkxjS60Ah
vQRF20KEle/susJp3lQv38zYAqO4HQW343ChFCm8n+0NVCcfvDvhTcthLufhZh2ldYTCFyBEWj7C
EfCzOu7izLsQWcAZ8Dl7Dyt7Oda13Rc7xjCL1/PQP8wbx6NysKAmPlno1CKF8fciL8KT4w4TUdFg
Ry5LWPXiKq5XAjUW3MF/mFM8Oe3MTa7MrcjFkqeSs4PIv7h0P200ezvIgbtYtx6Ii5eHiCdAa3qS
MDS2+9W/zJo5cxoNPI3xiQsLIMheHQeZgWfhJrZU9qNul+vZapfLp0Tu8zizwEeUiNhNlfh9Ney7
1U4QVP6aWsaQYltftb0iinH0hb/HvamB4/ZZMQmEKIEcvo3IXo6ZlW/gpJ4onutxSmPW5r0D0Xy3
dOCDO9VK/9Mv6fwE3qi2e+U61b1GL7Yn8WPYu4M6D01IXjK9Cy3cuuehkaxzD57fihyT8sBQ6fw3
qtOroPWvmlNAeSLVCMa16cP9syBH6kaE5L7HR8DwEZkmQqE1Cxvy7bX3FgajaU90sIknNWTDJfNZ
FvZuZVtN4o6yPRH3Fhd79g0O9RGGNu0g1i9O4bjENsH65GJaTnq62swYpF5xJ5HPgoK2/Bvx7B9p
SyEeJEojSLEgvoLyNn7xV+ns1NpLyflanuaswFJN7a48l5XgxJzgAg9Ic9TeQ2CxpzhD3Ebkv1Op
odAj/k39yV/9Hf/2OYI/TOSI0fNF2iY4+sXVpVIU074k2us/bEL/L3Tm/f9fxol/Bkz8z+ryR2wO
c/69+VfXxD//l/9yTfzDwVxD6HwQhB4uwwBH63+6JlznH1QIu7gAEUVcHRX/LS4X/0D/cK39c4S4
Oi3QXf+XuNz+h33NFsJrDqfxT935H2Ly/01cfrXT/vezxt+A5v2aJn61bSCA/9OGaGTXbJ5dMeSM
NTbbaiuf9JgNh0jn5aXtSslj4nm8kru6vLPnoHj5m4f9evf95QPg+oiwnxKiSC+XcP54Skyflx05
UEHKJ7Xe/sPhOQuWMq9bzpRZIM2BpIB8n8by3m+tEKIbIed+i4j5TKRlbTeLH/Tv7Rp8zUDc4EgX
17yKvNLbkapNHxoT2Wi3BOPfGeP+/aNHDvHFXNprCbTzZ8DUQH8dtY1yTQPYw/aEMs8JDmPZeyZZ
VxF+WQcxg0RDDuBazTZRnnFPOyxWixj/zsTlXO1Tf/0eKaDCp0/93RWT9K+//y8urmFdxza/Tjiy
JrZnH+sZcTLJ4rWNZLSoflTMIwfO3SraXRWa8sCsrLOTitsJRrlvSzAyX+r1QKBTtiL6w+yyb0w+
4Dsox3K8EbYxw+5/v/p/tTZw9wVYCkXAuMXUEYZ/tkxZdTyyniFtXHwfXX7ezU5wCmQTRGkvayTK
dZeLivWUkCsGQLv/u4iIP1JRrp8Axy+PJe4KVHrRn7efZt4PnAnz7eAXGcp/KKA8bRdk9DVgGVqE
QSIcutiZp63H9hrW3iSamPicPkU0h8+1aMy4n7zGCvau06BWR9hVTu//+/f0f/uYuAMoqBT0GTB0
XM/4f7m6UVwGpQ3tnfIkATd3TDwvNhzcoZ9tO09tMUxOqoABBHpIgi7v+20pquOSo/xIhL0Ny37c
GHx2NLFFExlWrhF/85r5Z77uX+5Aki8CH8kvNi9si1c/zL9+Rm5zsSopJEOGn6uHZnB7lVI0Qo39
vJpg2/ngCIdWx175T3vCkAZRow+eFYnwxOwPcJKbKrowI88/RkR7B6+H/74Z/OZHNVSWhD+r1bP0
J9bZwPW1tesGy/LIhcJGuGcRzj3A3qrVDygMMh9mQgTZ2zKP5i3M/MYHTgvHcRewff2ny+p/9Oj8
YRe9ntSwwDE3MR40QXXAHxeIEUl06xyy7RNFU9FuI3L8Lbad1YlhjK9Qgw2NSI3xqr1Zhf1RRNq9
VZPKs52WAW0Hg0Cm8DfPF/H+fxwLOGcR0lB85l2HEF41f70oNOyYOQIaB2DHkIwSwwxoclbgyNgg
u/lRUaqcJWFWdoiH2+nclbOs9pVxs2Sdose4s7MycfRizmEPa6e1dRgrpd5nezavqxt/oZMXfUpW
QgL5LQaTdGr7cD+iHLhFN4COGl44CkX3UKIRGJNSTN2FVRWdla2qfSQj+5WKk8+ugyp3w+atyTdE
5kqReG2vcGJWJpvUt02LeMXsVztk8vamlz50zUE16289BFcTcPdtuQrxdqKVPTZdjLn7tvfsk1BF
Awqq2hsQ9itPY9uHbphox+Z2KT5rZVHGqgc+L7cqVoXRpqQUSGDw7+L1mnmyrXkqwnm+oMB+3uDQ
jzkW6dPWL/2LE+Qv49Y7CZo2+6p03e48yC2A36yrD20+9Md+CaLv1tA4aQWLeJe1JSJolQXfOMsv
o6u8Hday+LRKO6erVIBeD3JMdB6SjbNMTuikjZ/rdkelgv8BbUn3RWi9bNUQJ2M1dWd4lPzoUOZz
YB1Wu2EF8gqxKz73UrzF6H0eRI/a3CmVg7x1WFPVqqNVdrd0oodfVLtY35T2UAe0djV0iNenjXpv
g9nmEgf1/GuZh+GznQigXsZ95I71cWyA/K2IuZV+yfalL6ZvJbajgz13v9xFDCNSzyWPdks9gk2s
drA9WTDGP2zl9FuK5Er7KYap6vc4jeHnAAv4GEN7f6gli371auum1Eb1nwRTYd17FStkP94xdwiv
nc9BuIEySGkSOIcbxBvxuafVQqch12HveZB1m00t6w5ZX5iQS1Y+mWky53xT2dmVbSuPaP/VvdbI
DdhPlZdssT4G2sizO0bBzlr77ih0ULy7a3bMu829qXJqY+PYeJccOViEFKjxjrMuujOekOZEepLm
1Pe1hC3TP3WdK5g5H4sKzTTqhzAu5MJsvO0QlaJ78Sc8BJNofDBCJps63VCYfkfIsh7nAnSvnOD+
o7GfPiwa7VNei6XNCe7w3okEgUapRlX8GNGuB3rhuFEyzA2h0EGN+oknqe7GQ70EoToX41KiVPQA
cFq8DZYPyT+pbI+wZfjBwVqfjCeGbwXWrcdBG5NGNgyKs0I986UPmDnKIK05YF9xqsH1rWGAnD/y
ip29iWuanKjFm09LFWxQzlkeLNfCWUiWczvM9e1aD9tdrhz0Z75dp3A7d40PikgsZ3zqcPrfEJPT
gQrb3nEw84/e3uY3R3DHJvkolospA3XAF1EhdfWaS5OZx9bor1DQ+rDYaDviNSp8+JvA32/CMV8h
yMsnqMcsjU3tPEXGK57zUVtnoU23WwOQdtWG8QnZq3pdBt8miIRStBNT1SO/Qqdrd9WpDtl+k05b
4Rk3Q47PLVx+aCuovkChZgJFEtJnOD95v2pnO0GO84+F4tpEZav6pKpvpJ2vqrqvU73q02qJJuFL
Wk+ZWhSUa5MF+II61bzV2/LkNlX7QMvt+iPGy5AO6/Sj9fxfaKURvYJaFDeuspuXVg31/Swq/Xsp
B5vZ163krQUfAiNrFacx2oKT2FwuH0VzkdlltISmGe+5t3bcPhV18F/Qrsrn1qELxWvc6FJaagFC
uH4JC9/jzxal+hmNRwF6yrqyA+Zt9wtu+zT36Wfg7eGtx9wp8r1D/fLJERbK3E1Dp+3HYereRR25
Dwj5t8QPkfGSNBecHLuoLyLrvztTpp+6aakuJEksx7Gvw0PgX/Nsl8BG9KBWQgPV+J51fXbbGCXO
aHDW9yXT0yNsS/1AvPWSGP5rhCwuEEmrIbs1a3+YNc0xJ4ImZQIzH2XdTTArrfaPQS6VfwARobt4
rUsqFBZWmVKZSVF7k+e/gOYnDeXBuV+35X0wskiYYIr3FjMU/44Py9b8ikWg79oIP2vZ4rqYK92m
hY4ixIFVleTD+t53VM/7CMOwkCzBF+LV44OX8Twn9ZCNGFMzA8dN7JmVgAM5LFb6KQdcuvMRTT47
RqhzJbNaIkZuApl6sS7P4eLb71B23m0mreBW4sEFmy3EtUsqEsembOe9Irb35MjF+qlC/auMpUD4
LqILszOq1EDzDyRriHIyx6hd3JXVCUm4hArq5R4oSB0WFSGFg/3Ykm72Pi0Ke26jop1RDk0zDV2z
OOC8Siqrn98gjZ2jr+0A4YUvkBldm4trKb6hYzqMERx4WtDe98vHC5CEq0C64sHMM4QuX5e53+77
zJnvSz9fkyYvcV32psca0eM465p+uXHpNXkg1mAAmRm8XYe5n8qnwL0pW7yheuk/9BbHGDxzPHom
XOVtn3n2nBRNHdJ8ipmnYetCbY8QtjKIiAjhOrWLtuo0a3AJlEL86gPPvFjaNAfverZE9NOl0bBE
r77jBnRS6Aax0CKcQxt5+Oeo4rvZBjVRi6cAiSMm8MTL3BVDx+btV+lb75O/0mUu6/DrVa1xyofM
KfdudpWlZouHxKVmExscHb3amVTvQ267XyyzcMqHwNa/HBZTyPUtwp9HtvQe17LMU57m70J7L21U
gg7yElrCKX7J6kV9m5G5vmgyfX7D9dS/8rgvnkoEx4dgwpETjRk0OlDrNZ4l0qiItnI5BwGtAWVf
fE7BVpxr+mT4hEicyjLud1IVlG5er5nwcmtNNHa/pMYye6roN4ds4BFxV3t4QQg/sll4TBfAce6x
WjDHuHpBlujqMn8SQhGJ0vp1+YmwXtwIMWIz6jvL/9nb5faSuRqaaaLp8N3o3noqII/Mztpa4yDn
X/0vm6n8tF3b+kW7/vAxyHL1+VaizwLbRbSjc5MTwCswjS+djcdV9iOrdtu7kNlN9GChSohwjBUg
szxYzQ6bV10eUOMVty2k+jP0Kvaz2F4/Z+lj2lzaVYmDXw7hV5Ebiqhsh7p4AMMlevOcLLST0o2r
bMfNOmPHVdV0iK12WS6FqSroO9l1B6eZqV0EG/B52o0Xe4jPe9V65sBiGw8MrCu/oRZynp7gKAmY
5Q4N+uI05JrXeTaIPjjhfVkfuTvq/DYu19wcqgE3wc7Yq/YxBCDMT3MRydM8TvEbdoL2U7hTf9Is
e7/zIWBYnU073S3zlj+2CDkRpKNfSlS14TYe7XjOUKBA9CV0Yt0V4Sy7tHDiT+zMkBKVqxl5iDT/
ypu3uO1Dxz7ZZYUbvVpKD6OD7WXrzh4n3huCfALg5BIzx+T2BT5gZ7BSVc1eiq8CSx9vHvm1HfJw
2Tthd1Xo4/E/0Dy+9WCwjTQ7vTl4NUO6CwTqcRwDk3GjN9gX634BGadsQg6B5s+U1veM11aDyD2T
ZMZHYf5aU832HZN0uGBOtdqjypoF1QDc5pspUVIc57EJv3a1qscUPQDmVideY2QBjOUqhd0Jv8fV
RLMVoqLJBN+gI/CStOFkF6ktx/oe5RMyANIpr1K2RRBKECD2el4YtplJIhdzj20VeD7MgPw36UtR
3DZSW/da+kWTXl/XTbqa0phLnXXRmzO4i3+kVdd3bqx5RrJfz3VcfevcubjlUe6si21b83RkPJg3
om18BP0AFu2cToVSzY0pNtQigzHQe7PK7PdorCMnmRdAc45Ri/tVdGFEK6o9+DJ1bJ+yTq/rAzhi
5pbyBgIpfPdxBVY7a+GK7qN+psIvHCKG484QlYADZYqZyumsfvJ6p8Teaxq0OxVXq2lsGtR7pLuJ
L4buzpqX6GuhFmvZIU129x1y+We5LZccTe4jeXPi0qN2+y4Kh9alydv4wqoGwSEMVUBrK16/o87r
5cXPFK+GNnBoElVe/NHPlX8lAukDkcuqbuY5d78vHN73uPf07xgs0uMxsuRJFN7EkVeg901IPWDn
nJEf9sc6mOYpXQsExFRUzKt/4KO7ARo7TUOENVod2QKF345/E2r0z+iyf8U8QPUhzgiKoj0N7PLP
Ku6hLvARZJjowqGPrXQr2H7KHOdGXcX9McYDivh5w6LNK7YKviM9cO10wkKNcx8SAP1RM+XTg8w2
y0Nj4mOrdp0NmZ7xBQ7QrZzmrzNesyC1cALc2GuOaAXtJaZyye1/NTKKCSOgPTQX02BWP3K0xCub
2twg+Co2RI7QikN2nRdqRBh03FZ/w9f8GzgVBsA9yGRxIAgfo80fGSFDV4bSZocmFqvKf1KojTNe
Z6P8tSJDfOKjmNR2e+cpL3AFX1/oRDr8H+7OY0lyJMuyv9I/gBAwhQJbMxhxZs7DyQbiFJypgn99
H3TmdFWEdFVKymymR6RWWRHh5mYGQN99957rLVaHDyS3rgpIPdd0DlPYhNFzOv2Fcva7SMuLw0Jg
oab70E3AW/0qgJitP3YN5j8eJm2GF8pi8KPuN8j4Brbkv8bYzw4F5tmU0vJM1AdZtAOd5m7LbPbv
X8uKDPvly+Kbtk1nO/WcREHAdv76UuLGtpNsGPApz3MTtoO6KIN+2sWegwMiz8RffDl/RbesaqaJ
GMWvbFP7Ab3mt98c06QeiUKWmF/cNyo3mp8dbvZt3XnB27//xf7HnxTQG0Q9OexO+RuhpoxrI6ux
QqObBMk2nQPzvCXAvO2Cwf0DX/i31kwPdcn/fucS/QLguko/FF24393vf+oXTtf/G2AuH83uX6+X
Dm/v9S/covWP/7FagqyFpmeybBJURMFW4wv3x2bJh6vFMTAQtoesDqqEz/5PHJf9w7EC0zVNeG8u
ETs+yz8XS4bzY+UXy0D6bGI8yILW38EW/fqlkIhgnqQJFwgjeuhKEf712+4WQO11KVEH2uzWrWsN
3cVrdpO2nb+4xn/9ST56DnQxC6IlJ0tLshL79SdRADFHJYcr32rSraQ5ljzYYgOIiP6K7ruquP+4
gv/8SVSme/xqrnSDdZv2zzJ8mrTlJJwNvJIohPXb8Viap78Qbf+HX8fz+TgtZFGPcfq3fW0sfOx6
krYFyBHHOKjjaz2rbu/bRNv+4tYt/PWe88tvxIKaYYrbBOsjX/5O5Ys4yfWxyJkJgBBy/uJRcRW0
ZZrvcPv5TRiJjChJvKzc8Xhw+guWKYy1bbo4A8Ott3Jghqmzw6aKNcInzjBqkpjVFVpQVy/35PhN
UCezU0LIqbGCUTLNSJ8ji6lDhwf4o7WiIN4J0U/NyuOonwIWUJx6RzIfJ6Md+T9tTrrfacX9mRM6
KIu9Uw/iO11SQ/Joid3sFtMUP9hKDeuTysSUYcqxOTkaI0mjbd4UgX8eZTimt73tqPFkwjt57DuS
NDuH7vdmE5AFHjZKdfJDBtWq49s8KjYTiZdgm+dyfiFeOzxDhpLZlsFAoUAUQ0bAtqqmbtNJpzwf
EkHFNLOD/qp4Wke7wpzmdxSp6QkfafldYoO8auucY4vhJP3dNPkLVKd4dfgYRFmMbaBT8eyXNdyd
paqNd9238pHwH+VTGEoYY92INJXdW6yfSk4XPSmSrLDN0ErK7rn0x/568Wve6crPm1cX2f3OptQd
xEk3ZpclsVxwUa4kt9npoHtWosjfK6L071w1/VsCOgfH40IeiHOh3Qwbkyz/m7Q0Bl+O7vWTacQp
MaKYrD0j2ZwzFXTt+EKVtCUOpc8OcrtgSHiJnco52Y4ObpWKB6rgmVl4Ee2QP3F4nVt0qul6aUaQ
7wvx6ntczHa7rfLS/cmuwTA2Vo9ISf1l94TNe/zZ5kbkb1JvTj+Ek+t7dA272JOowfydjxMB0Mkj
j58v8XTpB+hEGP8LDqEJSbov9pbZxxDXRbYFgilYAw2KiTW22z7s3YpAjBL+QJSmyqzzFrepg8Ut
NS4LG98dGfOqsbYTDrQ6HEtR3XbMVAi8i3KikGS8LQnixNVAz8VSLrfTMsY3VWkNr/kok/dYTbG8
86FGPvdeyvDTYkuptqr1OdPPRj9yPOtNhuC2s+uFuH3uxZsBmRawQWY1H7rVbGKYT/tnqynx79py
dD7yms0KIaakWDZeNIEf6mQtySpkiGoGPBSXzNradFRMS3lXOX5yGeUg1oGfrIhDqlWAq2V+Pr8O
GWMe/jmLix/WMNb+Jiq4ygp+YrGzItV8Wok2yVwrHI4cYg0GPaZwEjfs1x9zbvtBqEwv+ewR4ALI
aYl8KZ3Wu7WxEmGLx4rF7qvz6CyoVKBuzZ6KwYs5EgkjQk4D7K6YTL7/ZoMdKARzN42EiUrxomGl
fPjaK29m5oM6nIFvtptAx8a0TWH+rGXZTmlvHW81yi/1NDyjJiBCjFx/H3jB5jsno6guiPi01gH1
pK1p/vKHlG9SD3x7hKdDriAM8sgnFVNXPUYxk7B8Xme9EbYoOD9prpCvKjJwn4ueYsSQG44qzwIv
qt4w8wLA0h6diaTpoP4S+tBxDRMK8+omSZqMkxfAUJeAszNf1WWLmGK6xnjN3ysfHSPjD1hmNpXr
PW0qw5j1/fdi8VVh/QxDLag93YZTGhlMD0XAaJESlIBbRH/ijpKw8S7mF8A0nJvLFggxVQMKV2zo
RnEr9xq1K2JsrbMJwFqKIb6C9eYfANzhuxsy2xk3Xjp4F46HeG5VgiCShTuUnBs+csbZprO5mRV1
fiMiy0Anp0yB4aZBjXEJwNUbU6jyvGNKpOigtlQTpmmCPNNOWO4Lh/szhMCQwtSzufeVsxsQBcaN
JhMAeGFuxY0a8EtvItrAPly+reiGJJDSsIDSUoYZztYBv9bYs5Tvg+QFJluK0b8S8VdqzcLdxSIb
btyiZF8RZ0Vjs7+ApNJ7Li3J7KjbeVdmPu3xsPaCaeNMNZSS1JkhyeTWoD+iIeqTbWL2IMecAsAx
XaGddUS4hd0DJCdtw0Yq96lyK6xiWsohTFLD/OqjGk/sjIGt3AzSOzr+nHgbDkFU27pL5xyNxW7P
crfyqfuyvORyUInY9ES4L+ZeFA8Eo4J3oxXqFZghOBrX0LEOR9XFV6L0NXF/s3EOgYV7f1f7YKxx
bidpGuKbTB9xv5jvY51Ody6qLgE91yM2UKOP43aNCPm5+Eo/mny0nuJklYC70YjA7A4tanWbDSrf
9p5s303ubbuCIb4Kezuq30nWjre1Mp0Qf6Z1w2NBnnSjzJG8hY0jRMoPoqPpDB4tQVhEJ+8B//mj
f81if/2ex4qHTEur96rOVvoh0mVyF5QCs7JifP7M3QiQiNUUnhVKZS88diX3r41rNWD7Uuws2xh8
OKG1kV02TobOn7adlaizji/fe8u7gXlxhVdtBgceBgwR5NgyVmnImCOuJwurErApbbJFtbgiB7J+
9/Eg5Vvatlpuo2UYrxrXY9ltuHYndk6XlWc8e/Wh9Hy7QiDKlie+m9AYgtZFRphWFSPrifMeHGJk
886s4NiR6cm6l2XOiW7Pc8odIFWwVjZV4E7X0u3c8rKexcIzxZ4zd9u0Qfsi+PLle7nUxe0MM/A7
YRqmfG5E1Zi5+uJtgNnq1e7W6yNznR6CiRkruZWeUz3hWUlfvUwn3NhJzhzdJhb71CkjHRrKGV24
EX4DjCwgO7AZ8So9xqMmrmVWsid0M7sde1CFBr+Xc0+KNctmfi8SckkA9StWl7NywJeVhpPW3Ik8
0+I97ZBT8t0AFQyOVjyarG+ANOS3QNsKqr+sts0dwonCvbUl+hQgHM1n53CP0hzk4mJGABftO7vQ
Dcl7ogZ0Alg8pekyq8N8SNJpO2L9xEA8OKN3xo6ejMYoiaOiEafDDQtHuz7gYHIMkh8gHzbTKElr
+W28QESRUj2AihyAkfFX/I0g0nfTkVRPdn5JwLipSAXtptLTejMLlnHk710+edfKp/fKGG0vnHHF
nWdGCxsPHEFJYXSO/Ae0kyuOBwnuUlvbXQy2JSMyrgFt2jed7XEm0u3Ms4sdqH+pGlMSf+i8zAtB
wHvuKcElMYfzpDnY9Zj+ixOx9OkNRbO1N4LnYhHmUCqTEBF5+FS2G3GCTLoV4NM5HTEJFxg/D/n1
NfdzTDq1ClhGb2PW5ufuVOvPfhmwqBPdIE+ex4ZFeEcBlWJpqvSIqcEcGgSvFTc3sWn/NmsyXyhD
BsLnKNHIDbJR7S1MK62vOmJkAdnMyAnWgsThWAxl4oPoN1hph8UAKxd2k+e8E9zTcmcvKnd3EekS
QvFK6My5TrvC3veBYS9n5TzkXBgJRA0X3ao6Rz/HqUccxOzKfRoBB+CWw2YDyTsG1BzqGMf/Vjrx
UoY1ZwrvzaJSkNA3wcKI57IZV967bqRD7AhrBo8DlKPAvQLNbPC6oqJ5tqIstjCF6Mz8yZ5tat5S
1Ov2Jndxdt80NjQQThYxz2DOdV7+9V+D+N/SIv6l0PCLHHH9v8zyaqMX/GtJYvPFjq4v/9nwuv6F
P0QJ7wfWbTDfiIHBP5OU7R/Q7C0vCLiuTYuVGjLGn5KEsH4I1ALkucCnS4Fn5X9rEm7wg30ykoSz
6hmeGbh/R5L41QxFRyaTOydcZBEwyrBgfzNpmW6GOwcI+AZN29xF2AI4Uj/1hXsRDUzY9vJXFtH1
bfin8frPn+hhsV2dv+Cif/uJJF9rLG0uB4DWZq+Uv6XgXaDWP+iov7eD/hZFvgHiQFKxFx8m2Kks
bd4ZZvUGusRe9eIrIRwEL2Xrtfq5duZipwf24K72/0JF4eP57cVaOCGhsGO2FYIPUaxv3z+pG9xv
Is+MiFWomPiXQ7MezwOcBwmqHnsuYVV7D+f/sfM7+0G5+XKbp/lBJWo8ZMvyONcrQxTEGo/oiBvq
oDTHrsDYAJfWp8JJXgSzFDsn7KXaaZ1Xv2c+dJ3Qgf+yYSliny/+dQzsZMfjZc9JEdWfwXo39PHw
WMGKDjEXzGEdpRxGg2zYRfH8PtndaRrgyxgl4EiJ1Sh0rMrY2or9vDYmBmBiy71y2sMSoH0rwhuX
gCRkiJsZZLKsX0tWBuymClzGmigK22eyeonIrFuO7MRjaQHdB3aV7oOqAR21wHZrCQNui97cBUZ3
kvRY0gfdJkNYEV39IiOef+na5RHAtILZZ5kYH4yd6RMu9GXK+KoKaldI03RucIYc97y4zb3QalPH
yOJ6KvLz3E2zQ9ab+UG2y3IJhzygaiL6aVFKuYHvMeFz5g0yg1iFaDvGoVfpirrHfxUPxnkwtI8o
subdMjTjroRSsrOMwbjKx8J+x2+VHZBkDnx+wbGt6/46NtsEtE0lrtLSBYySfY6pUd4UQZReisrs
SekETnLg9oopt0zyQ0boZ5hHJw87IDpnIoiwYxsBx1x/LuAYF0ty39qVvasjoLltku26zHBZxEdY
BAee2bPpPqZ5yd4rD86CxX6rwAoShrcANFUBhVYkzHZW4dyIJVW7vluqsNIA1tj+1CdhNMzJeU0I
q8FIMOQCLjSs7SsyIhPqR/RNcjT+jCfxpucONQc5INumXtIdG6+sb5eozMhxWtPWIKjOLGzVYSuV
s41xSIdqSOK98OVHhVTyZvvGzzEpOBzoNL9cEgvuamOQx7fit/VQ99x62ryn9wVHjSnZwK6WmbBB
lrpSvQNeVAYL02qGIF7JBvdj1ACijprXdorkMVtXopUflyFiaX7GfrXChGblO1elPM8hGCWZ5Tx0
qcx4c0R5VuIa4FxZZycelA1Q8EC8y3Qpdrj7xNbsJ7V3p+SmFkW3k6LidlMGwZF7X/zYmtNdbRJf
G5y42KtuPhZ1dEwTBvfGU2MI+0qHzPwFMfDkqHAH7vx2jO4K185Pom/Ewa7c+gSCaHlB+Bhf+iVy
b4vZUrtRJTR3wHiODnaKH00Gt7rS/QVB8NVwM49QdWe330QJ+BRgaoeuZ3sBdq1/LyZx7eGFIMKr
dmbHIzuy56t0XJGozqfraPcyqEh169rvdzShLHpjZ113O5SRs3Xod3CU7x5MDxbmOErcl45l651O
XYjk/dR+IigFW84A5AMiTU6gS49zUqWs9htMlAJVGq0xqn+6SGAAeZuTlfvuUSrvKXPs7LGNPX2r
nT6iRtViSCN3uK0HbaEZ+NVOW8K+rjrIkaqe7Rt/mfzX2aiyQ8p39RZ8RnPZpFVxY2c5JsU6wRXg
iRk4BXHLIa3ov8YglY2lPtRZ3X1HCUG/dJbxtXCJqbrIMNuRVtXntkngQaCqln1314HSPSRauBel
GCTpevO6i8cHw3afJpxDIu/LFQjRxFd50SbH3FUMX9jHrDvtmNO5KGzrTPiZDgtukF/WVMkLiwv4
SPYSfKlsLMV6uCkDcPicr85KzvjYY/r0QnYJfgBpqeIIso7rWpcD/D7dOkfTgbuLSxvjDuJKKjb1
TOCuwVnHXm9q8Zq0Tf8iO2Wl+wJSHu6fBDjitopALdVzPfHOqurbJRt7XDrb2Zm4MLJLSda7k1Ho
R2nxaXezHcJTqC/cBn77FLg5vEJ4NO+CeXnvGCmCQxAkuBULnDhl56jzWCgLj5HXhVEdC4i8WXMb
qSK/dotiXkk6xlkcsUDbxL39saTwNHfC76MHLXsLAmsCh7+GGnCK2ik57xZdgUuAo8rX+owVH0Tl
XDfgU4Wa97gzF1DWTMys9IZ6VwopwjIgwNglIiBHFLXrO1ac99kYVk0gNmWCDdQBVbUfEju7ypsg
+iZjOtzgEB6JiFX2ZuGqwVvL8Me3nlHLxswNW5RppSGtXASXpMu+R0MHP2ulca/xjH/rBllf2L07
EoYxlv7CTpK8AYxPP+mI4zBk0CppMimH8rrJIvfdmAnwRs64HFmY37Prj86TmY6HWDiE/xmMd03Q
fyVlXJz0VNY7j3lgr4vxXAE+2mVO3kFUd4M93QlPilTCZvJQ63gaALeb0woIVlE0YTX52VVBXCGc
q8HjNjFDWBBFYN7WLLF3OcYCTHO+34WEltfP0JheBFyDQqBv9UWwD8r2OtFLesrHsTsb8ugS+OJ4
xckg2zSTQNMsBh6SfZYxvKhixCReNnujS8ns+8OiT1GQ33WlOxGWtqNLQDbOk8O5Y9ssVXUt/NY9
ItEc8QutILVunJMdhJjkWI/Sv2zBXCHrWNF3L9EofZ4YF8C/1dFyG3Ws7ew71b5zljKZXbRWEfxM
oeeDwAEMMiahRs9W52bWDNNdaqpCbP3Y7M6xNfnHuZtIL0cO7pGi0u5+WQB3sHCZriAvwiXxvu1C
4SZL6iXYF+V0M4vVXFUwkoWdGV+pBBeWX9hBqL1h2BtlBkEw73mqNQLusQnGcFSiDYveaJ6xhEXw
OOv6qNEHLxJQxpfxAOUPO8my10SJyf0PyQX2SvBqLfvpvd+q7LyiSOfdLeAbjDDR6BKMSMtQyV7v
cNyPV2M8e9CTEnXneuMtmYMkrKr4ftRWdTbY/rglZGYfAgenNtzheCNGYYYOmLWjz+1n17M2CmUG
urG2DOcaYckjP+240G98fV4Fc3dYhIStaQXb1fWTuX7+Jdw22mMjNSGjVqhRDn4v+qU2ccfKplIz
F6A110SZx3k7Dm11ROy2TtZUPOWDSC8TN7pbKiUfUPX1ltsLrsHB/qzqsT5HQNl4UE5+NsPQ3cYD
3N2EH1ub6lPFXVgTpdlEAx7d3GR3FCXZrTQGd0clSU/TSa95sC2+f+JJmv0cYAufNNAG7o5te9Gh
068wussqyLyvyNHNlYZY85NQfvDkd/AwRTYHoM1HfwqbrPIoJQQ0NrJtwf4ZA11eaKNJNvXY41NO
s+aCPPcKXM6epYo4PNpQ8hwf/7btFOpEPIADoVFk3LvrG+iTD6429Na2KH+mGIAmzV6c28ac3ueN
d4XblrCFrXadNODAOPMzwhMUcS+AfWD1w75WeFTRGPbAU+6506XbUlKzRH2StR2S7LtR/RIy5X3m
jPNl1D0g298uzGJXRe5/NB6oodFLHuqAaL8V21e5Xz7gwzXOyZ8948LoEAnBhqQBpRTm6KfbwCg4
TZZ8+Uat432OU/0sS6MWSEjTrMD1/piyG9uX84yKkIFxlu3UXLOKuQel6O9p61rJW5O3NWOL98u9
4ZMsNog6VxBDmrsGT8Z2LnmCun3TbNw6+jS8NIWpMC1ApHuqCBQ/FslnJ8wYNxYPsE2GFzyMnQgs
ZaWbB8+Fl5l7kXEQMDxiyiJE3A5nptYlnveiPIsbMh3wTKuNo0toGoNv35g4VlH7aLYZO6AV9tId
Y0ti/2tGf8+GTdyNU/NJSNrGv0GpQeZg/DGzAZIytqHRc86HojNPVoDvtSoXZydj+SobQx8nlU7X
bplSCFF0FL/7y0XVgFkEnKaSy7kQYTWuWyCt2IxC7ohnad2i84dYsIijuIZ72SinvEkgJGysDuYQ
O8buHA2s93E2FvVTp6GTV+lymbPC/Ay6+mkpqnezXcbQwRuXbhxM4JvRNod3oEecfaVT3KOm9Wyk
fJsv6iTUsWqU37MbqNkSVXYfzkU3wPdC/6T8PO6PfRscg944zhWst40kXkKgKhsbvnqMmEvUfce5
KXZ0XHI7Rt1Jt0sneCYOxhwqbb7AdBjjiQwpTXOstdLpZRyH4HpK7ODDgJERdgp2ZM0Jia0Sy0OL
mPR+ymvqKYR7p0uv27qNc6vy4L1S5n3RJfG5W3M1pAtjZDfL+zTJuqMtHOt5qoipQNg+oTk+doFf
E/JPX8uinU/meqejJAgNC1zYYe1O2pFo8Eus3kyzbBLy+jIorTN/hhVDBKwKA7v+1P1S3iNP5xtd
CfMAb/IaHzPKcBEApFQiPxvLPqJRhFcGQO2c1/TizT+LOZ73lVVfM6zbd0pOh9ErqmVTTvOdqEFM
+5nUL7WdMyX7sXfoozw5mN1sARBfR82JBTBNH7hWF+YlXt+wN8f1bfK5YJtGQZQCX86Fxy+wU3F2
3pR5CaCZA1GS5Ydg4ghsTpfQ1bK9Zg7fyugOJ25+xfqAR1aA/xsD2WMti6Mbd3zokbdcssdv9kSr
kEK5Ly6D4d7DNTZ+cubuLwfHm8/Kqow+5MS8TmSwP3dMES5Uzz6pvD+XObmuBlT2VkI3oG1q8UND
jM155mVshVynMUGQDc0hKkxAxugb5HYsvZeqZs/JLPu1gIX6WBw2eCpr5z8sFn9LJPy/MSz9oiMe
vuq1rU//L3A1/ftKts1Xlf7iavpHGZvzAz0M2wuBdLYVFK+hmf3hajJ/rBFhJERJOE5g6FuLev9P
yyC+JpKOqCC4WVwixZiA/vQ1eT+IQ1s0aHJYoKVYUKP5NwLz5Lt/lclAObhk9bE0BeTWaeb8TdOz
5zwC4MfeAEcpEatBMH5WGwAi6GPLbBMBn/qx5XG4tMBcLZB//m5Anf4aDTQmePZ6+nBBnM8buoFm
yWlX1T35uijXG+1zxCJ8Tb8UxSAtbrp2aW3olL6f8/gqrcmgQ8W3HjpC76fEUUayy8cYf0aDE9q+
wHfDVm3s+7xC6nEXF22xxjJqjvyTx4XpjQ6CsWDrQUXHWF8Q+U6njduruD+DEmonN1lrcNBoOlIx
W4RGAhrSSPxmq6WZPNlJDPVK06brn+txnNANFGaAzdgpyIdsDciaN6oIJ2ttGWGDPl9MscbxWNse
o5KVpek3dOTsDsfv7O34J1y9RRrtBcLLlCVw1dz2wa2sgMmFjc1jlJCnZ9cwBVgkCuGqjc2eA+XU
xU49xzyHaV7SdA+Iph5Z9Sm1jp/0DOzAG1UVOt1SOLAhtfXt2K6iU9zHXBzCOinaQ0KdV03KiRYq
3gLczdclcDB3a4kI6PKI9annRMy6lJYrXOeQ60GrqHzOChqbeuyUrUOecOotc70hYlLeiWWoT4BV
Mh/ur0igmBIbX5AXfPo96HqLmPyV1vYBEwzxBMdwLQkgIJKvgKfHqzSz+6/BxCx/QeKg7a4BHWUs
coB0sygxRDGfBZCGumM/IAPsnWVc958RxW3rxntee0LAioUWi13vUDHFfs8RC9zDxDv6PFP6IG7T
ISlfayHGlMfekFU+EahWTo/jpDF/6Ew66aGzuyyGnye7fE+vIgvkckgRczt3KG8ExX+QVEnFs+yx
9YosxVRIs/dAPY/UnfPKuCzfMpsC4wMwn/YGcsJAhLHzBM0Fgc8CL+objM4t1XNlCAbZY44TDbVE
esDXxCoQsE7kuwsWsjavJYv51cLk9NKJrkUvug9OgsW9SQXefcUbJPm3h+RRZGN/3w9OHewxOsRg
90p0ECwwHFGyQbtPGQ+yBV2YsPNqzEjeTas3TmQxcPmscPqcKMswYZIZrOoZA6HznLcZ+YqiNXwT
1NLkHDsrjThVFMkFpKT4s2pn+66DYM7E7axJb1LM751ROd9p0agXG9bVuU6V+xhFXvViOlCNjk42
cBBtVMKDGnSrTRVEUE3nJgE0ksaCqaOFbB/PPlgwCbTV5YIct/gt0hdZe7OxtyPwSWydbbjmDJEl
ZNJh6KHIjSX5E2lmmNwinfFXfcNfAP17bT8QFU2ZyNsgaw4ypo1JODjbw0xYxU2qCEuFo+OUCc10
XvJek01/dvy0exy5t9xjv0jLsIU0yiXtz/2X91+fdWe1+gS1377h48U2o60O3bhR7yoTXRnak6ve
YSHwS6k0w+EktQN9So0GapyvpfiKZ4foHGouVzhGrUBv8iG1Xjun7i46W7d5mLDHM7eJH0eSFxxL
tpQWEaPtKPv+IWWtGG09YmvRZTUpMHG6XYYgtLKMcwL3rIk3z+i6+ZqsslMuAEPRrXY9Ai84nkFL
6lor4ToHvMtEDE0vhe9U6Lndj4lW78QgpUest6FMwahhQFE5HJdXnEhd7xJKMP4/Bn+Xk3hlZXdp
G9TWXswW5wyPswuAz3bh9kganZ12BgmELvueQ/bE5qYa2rDDkLlXA7IgWwzLeyytBgo0vhzLax/9
pS3NEIN3gh6cJtNVq4eAOpQU19ihJGdqPTWGbc0fc+DbL0CazGZnF9zejoHr1jdBvZ6QGa3wPdTd
2lOUo41fJw0JMMhia81dNBI6ZSCwWwcf1dC9xbFpV7sFljBlemPEoZ8HeGLuYnC5jykO89c4yqKf
duFFN3zVuVgi2yq/ieIlJ565RHXo55TWpZ0M4o/F1N86Qf1/umbF+vtv1qy1rtK3/3irPv/j+KWW
LzwuafX2y9aVv/+nFTz4wf4Ur4O0pLfmFdnd/XFossQPaa92YnyX1HtjFf/vM5MrwA+BhTB59AEf
+mfIkMu6FjIK5hK+QSui/++dmdw1AfAPm7G0LemItcGd9a/gdCZ+M4NPfdUIpGLAGGwFl01Klsug
q7XwryxzYRBms6ZfVh0s3ywilsSB1ELZCGmyqaajEffqPmM5vISu7se3uButR5yGQxZG81KJbV0q
YBJ4L2W8w/VgUQbCRY+6aBewFEEgj31oDyzNwgnFmuYFj6XUSZhTFYWBns1v0yrIPXUDbsod0Sxu
nl5uFD8NlDbOFp4dUxkqMlixEevqc2l3TJ4pjKafAfTPJxUn+aUKeg4pIGDE/TgmBJ4igY4I/HUq
z/Aq9OPakzvyH2LbOlopl37YViQl/Nkf1VUXlD4AUU43F/4AK5akb+HtYtmrixSe571ZAgFNZ3wR
2Ln5Z53KH05jH2Unyq65n5NMZuuCKRvqvtcvLUBM097x6vNnIPIKtgeopE3rzZDqScuJCAfLnPLs
4NSK7drJ2jswKt23Thi1AAHyvoe4bgMzpKgAV55DZsnfkYwJnOPCXTm6JGiXDttZmNHOak0kt8jj
ocb2IEhfRxdjDKdCGVw7CbFwZJNR4A7loXlFfa33aijMypAlq4EyXFN+GG6zgAqvcgQyEUwFWyji
zdxyfDj6fsnaZCii5FEaRDFXh9kkw8HM81MJSeSkcR8ZG9sfJprrk4hvWeJ3I+lGy7IvvbyJXm3V
RzMoktT+aSvDPMuzphG4EClTKD0p1JY3nwDZAk6ZGuHSTR+HghPihuuiecxkGb9XiTcWGN5rCXGh
LJcnfEaMyWXclAY0G7Af/GjTZMZdmaT4Ok1xQz6+ZHvQEJxip1zIaR+vwvOF5/VQAdBgldz5kWdd
ZPM8021D4hGYZ5bhuVo3lffD4vLSWtnbhHCD7IzUWJ2dYYNlZ5aV40l6S/4OQIEFuAc0aUOyyrpc
WPBSLii86L4LVOyR6dXaotQxQ3tVdE84oZWm5fM4UMmxM0o4tlvfqw5xVC83s+RDRJcd5auObcfj
pq7hVLqwPq3t4uvknu4lZ9n06ex/pNlg0FFVkLyYWS2/8ZJoTpd2NBzFrNBcDA/D2rZHfr9oKL6w
rpxxwNZHVZgJP7JQcUBlpGf9FK1cy10H3T3YI+7+reEs0NCFMdT6nNVVb25bx5JAUHKZtSfajuDY
zShfn6ARKegNAmO5yfOgekqpev4IolJ94RZoLSiAJW/bnLOLHMfnUljjc2Ha+Z0DC5SWSMrGJrbt
STMeIGf4HFKtyL+LBoZJMPSWpn5NTJxUJ2v2yj05YxDuGclZVjE+hskgJZACJqd0QK54G+X0zRMA
s+Uj0ZJYem+m+C1npgO5aZ0lfggmyLubznTd8043hR36beV+jk3uvlgQl52QsyKObuRyKdi3qXjH
+b92tiOEymJHWQw7VQpx5jBqRhpZVVRhqh8mibUhsHq2H8QD7kxuYXwq6xN8okOjZy2cw6AuZkRE
Wse6dr7kakWTCmQzfS3GWNwuxLKhVJhGRxg4qbxLWbNFRr9b1w/Zko8fPCXonxWs8GZYPHZzYQQL
/HIuAZliquewuQMHOT1RSoiHMRApE0mHtLdsmhFg9yUtR+ymcTVPAkdpRmqD1s6uPGHgrD4Y8zPe
xnHsb6OAxexWAY2+w1j4n+ydyZLcuLKmX6Xt7nmN4MzF3USQEZGDlJpKQ21oUh0V53nm0/eHPLe7
M5jsoGX1tjeyY6VThQAIOBzu/6D+xg8PvqSxLCLxEKTkLlg64LWH3l0W04tbF1lr20kjrHYqqc0d
4dcGWFpd6EIC1Czno0ubjYgeWsqltacGdXY6dcjOh6H2VSCJa58jWDgGXtCh81nJ0oaczUI17kTO
r75nY+Xu0Wo6moYIjmIkard8JATJQvE3XSwNhjKl2uTzUi04JTbzoih/ACjg/x5xXbk82upO+DCk
OueBF2FYeWMlXGxiuLL/dEdbbykQ0OQ9pLbd2SccEbT3KmD5T/Cl8JTB1aK3j5ptTb+gb2ffrN4o
+0uJqPhDYIisI0lr+79QOR6fBr5e/WAWNqL6lDkBNheDT3kgx/KzlWhV4M7Rny/ykQ//vr//R9Hn
H8q46Nr/+o91JUQgaGjwltQpxyA9pa3oUEYxAgF3gB27XdJ+yHlH33Fr255id3B2sGoDQ+gWD3NC
k/r/Q++6+e5f//UfkoH1f88JT2AFSAhfJoHyX/h3EoicJEmWrVIgIxmUALz/lQRq6n+S5z3T5GyQ
Qs81tf8unNnIScLc5GGgkT5atuBf+u/Cmen+J8mki248aDCdNPH/hQ+oqhTldGhzUCYgHrrGiqWn
A62NEAuLfISCsJcwM2e876wQD7RS7+5eLMr+xmQsaL9wI2H9Qn99peqXAEFOuy6OpdKz8avv8xZk
Wk53A/V7u+NmKSAeLZIHZRZZ+u4fDE6dkpILgEckYK9hdCqFbazqROQDI4/xjE+rc+PWQOuxs0Vw
l6E7hLPurTGZ/n0qKAGHv8uNaa9U6IAbynlDG4STTrKPGN/10Dpvu1opdcyx9Xg+AsaIkcWblXNS
gmCYxoqkzKIY9IBac3SepdRLmNraHUw5XD65vuu9H/QK/yh/kAvqiXopoUIiO19CCkHjqakIHfR4
i2B4zOif4O5gdhe25HIKlrr8O0er3jk4at96JaCYk2ZyzTkwjR9vf5UVS/15bWzBKYAVzfbT1mqd
C69/ZC9LaN6zkrxLisJyj/A53TtLjXpSO0LlB2VESv2kGHX5w816bDT0mAyK6igNVxup/UcrQt7E
S9zUKfaWao2+5NtJbjhKXuBFOXEr2ufk6gLRbxTvYKzHnwwVDWa6mIiLNg713yJqzxQnmgeausWp
rRXkwuEb7WBAxcb3sl0hyJ2oSlMsX/0IB3R4FARO4kdGMz3VaJl65GLZ+7hvlTuY8bY3m6FrHeaw
SR9TLHhQUrGK4adtZY53+4PxLn35ZJR72YbZDOoXKrED2fZ66/CS7N2iDVO/aBPtX01mYLOZ4M/a
hU1wvj2UDD0vXqfroczVrKsggjKFPoKvqVRaDrOt9Pe1EgR/mrSVP/QZRdrbA8oQsBpQri6hmkaF
az+3GF4gbWPhJkpWtYmvR64qwbDFg4Fk0U4UlKf91Shg9OGG61KiYfXoLswcwTh6xn49VoHXpeSM
pE2AQzIesq5j/kT+bE9xUmx8Nk6nC9xHhiBkB64/W6LMSIOFU+JbeZaf+jydPyQtwTDPlO5Po+4j
+rdTceIAuBgULDC2UWAoDiOvwA9pXmqIGSZwIKGCmX/A8IDEeHvpX/8+AgBVEqzMSONVa7UoxKms
RuMSGHXZaWdsjVEqzOLxrNeoHN8e6vW2AvQtCHyIywpNXavblgQ6BGQQ/NQjk0dNBawAH0X1S1hn
g7fYgPxuj7c1NVjpBukY/SkqO9dLn0/l0ppot/gpKimoXFp4oPcqElAVmnFvHwpOPz04dhYLuVrF
HnPaWSnDzHcG1/YNgC6ejkvhaRone0c1Y6VsLAO3o3J5oKsqdLDpUv/g5R1CDdiO1ajmdKa8oI65
ocwYZYwTHihZ4ByBBMz9QbZ13ouymR/71KjehUoXeUEbuH/Xuei/xb3hfqgBnH3PWq3yS6WbLB89
Sf3+9rK8PnHsfdgNlsavpuu4uu7sUUN7AY8wP6gwyB07C3JwD9SW8KZ7KnaQpw41+p0F2h6UBdJd
U1IcVoFySfNAlMWc+nELAfWg56nz0eRQXdA2Lf6uZjt6n+q68uv2VLc2m6X+71Gd1TmvsfGiyNEj
Cel2xgMOFx+zKLNgP8Jluj3S62DJomomsYRqJJNc7TXHks5d/OHrZWJwCUIBSozF2ZEv3ghc18Os
lnEECNwIp0n9FKXe+0i+fUM9jC8iVIUPbJT6UM3D+IhPrPKtQl9YljGnnKYB8J97tA7rj4qsJwLM
qh7NcbY/3F6GrWhiGYDFOXFYcq/lXAY7doBXw8FFdDS96P0U+lXnWJ/7yC2/jaMWXG6Pt5EwsSA0
nBChd6Dl6KvNXKoVknEFSHS6AvYvaO/q73mwgVQADTTBF7fu+J3GW/GBZ6Dz0emMfrqLBD584DzS
hZ6OFqg/x2HBydWKDbPdyQ+21gOIAA9lGRrIV67Dwoix6uREA+Z7fTd+nhcaSwcqFMpXgi3EQsTZ
33ydOqSxFOsIrTz+13k9XH3dHu0p98FEJ/kxBxp1jnHe+NbZ/K8ucSe0JIfC/Xj7O8h9d32Lo15E
iV5KBmlSNuh6nmkkgArkXe6nbDp6enPg15NWntTGkTCfGNtcDQFMoYcTtWVb7GyDjXPO8LwlnsOa
sU4itHqu8zYvc19zisizXBUiYVWlMLznaSeQbQ2lGew51Iogmevyi7/IisySvDhDHMtv7VLxWkD2
D0nXgv6rRgpdt1d1I2gKHSEmqkaa4ZhrEIeNdEmJ1y62SAizIuIhHJgUBrAiXg4USEFq9f1ovn2C
aPFwRZvw3biJZaR7McFBb5dgqBAniZo+wgscXHs8LvMDIv3N6fb85O5f7RoLQRye79RoLByprodK
kRIToxaGftAnOoY7oASxse89yOS02HnloIvX5XdLlP799oFNOSB5D7of5uvtOlLS1oGpIFb9PUM9
4nsRYTKvkwQd2r7X/AQsyx8y+917Qm1EBDIFFb0jMgbDWGuwZwYqtTSTQ18x3Aj9+fDvpY2tE7w2
1C5KfdzJgbaGYzSKGkQDUvnVEvPM5o0CO90LEWd4F4rZ/gassPpaR0X2SYAz21nZzfGgT6oCkSOb
u/76k9aWUuuaMqJkN3XtY8FldWgNskvgyZGv0gd564dEDYrjoTKY/J7y57zYrIlthkPUD5G/oMAu
X7/dfZe2mb9kan9WouYDfgyfi8isd5ZVIr9WW5eBbVPYLpRP9K3064HjPC0mLGEjuDWJhqhFlvdP
6VRZ09lOJvdjqU/I8U4hpxoUvkL1MQU6QYuBKukdGHLUhFtIJ/hVTEjwNxGYbVhODeotkJ2xhdLd
pz5cAEPYpoESjwQRgcSqC0ROJkjQH+bRbWEICPQZvRit9z8FpWUHBhvm5aLCY2AnEm0kHhBfUcoi
xJoajdrVQjdGb2rFMsZ+jTPlETXcyqfwWuEyjUo/go8BDvfd4GPRl3nDnOj8M7wyEAxCAQflFpQB
pd2iIizIH0qzE7I2KgL8NvY48oYo1hkSV/dyG2jxmMSjG2HrvSAg05mL9qkUdGRSTZgXVYCHFTQA
ELZ2jaNGDf8895OClI/l7pTVXt8OQPsMk2KShYYyiIPrH5LrYjai2Ax9S4yoRUwoT6EvFd7lQ2Xs
3HlbnwTVPPlkJuGEC7s62mgjZZ0YaCO386BQop8hEg16ZXsxzCZxcAFI/WG2qEUcavBDfylKpCM8
M40O3dnFubfqrkYhKFdPA3DEUxJKoZPbp/P1/UWB91mEzDJQ8LRXh2RYqiyqujDys4TPgrpA6iGr
0DxWZuX4mkS0pSh57KzL5qByVcjGYU/rq0HD1hlUWCOh30+cTUpmaNmmKh6rwIWL9Dt4fcqqaKzv
fPnXDwBZzP4/w66uTUtRpWZySpBLRtp5jo6hbFPMp7evqA7eDp1Ibkweatf7KzS0MqpQ4vFjPNLu
zCVtjn064ggfIDPf0MzwsUysdj6jkLv2+p4GteoCjLBRqueErY/XEoEJRfvLF0WGmm0Rpkc97Ony
m8ryCS1w3o4ytU8LaKlpSQOMioa981mfTW5e/wjK8zo8exW3kOupuxibF4H8EWWc60+GMYUXQGLN
e6yju4982uGb3eChDdcGN9w4zO9K1EAexxQFWzAf2juTVvKeC9zrtBfwr1CfZUUBo61vV2BQjtbY
FI5IxCsfikxB0xF+RDw5Nk3yqntEwCU/Q+5yfGypxM7rYqOUzvg61Vxsd3j+rJ8XveRZKwHjtxDv
MWZlv8GjNR/dBh4vFjvTQzmjZQRuNUt+tY6lvyuWFgeOJYgMCgzV20QOZRWE38OlyA9CPZSK+vU3
Em5XD8BboaShg3QRQz+ecNn46oTmXmjZXHl25XNlEubjajfwwsvR/J44CKiFXxCwMn4MVNLO6HS3
KAopKWbK/ahfRCGi9wGIyR+3D+LG/U+XCM1WULzS/mw9Uz2uUDYj8cgMqn9zHfzWi6L/QvO2v9hV
hBOyFSfHEWW5n7cH3oozoKHonWBeJHjyXC9xvkSTPS4sMcSg8VwULna3ARXw26PI5VsfNnpxSE/J
Lp2jadejWCXtKgcdJR/TGtWPVZTcoPIi0Y995xe9KfKdwsZW0MadjIRYmr1xl1+PpywtYKOc8ZZY
m+/NpYHrChmDDn1Vu8of5DbZSc0TMLe357k1rsUq6lJTj/LzajWnlBZ/EimxL8oZlLxm/4qUWX2y
xvhviLriUlv637dH3No43BJ0pCkXMu4qgkeKHTghKb/fGGrsuUvdkaPCY/UGukHfBGpnNLky90Ob
I4a8M9ut7ARtEaZrmIjuru/j2HaK1HZTJLaTIvf6XDJRUNeHJu0aO4n51gZ6OdTqOgQHMOUDni5A
LmjuOxY0rkGHGNnlRXdqwQfubNjND8lTxkUdxKa9vP6QDh/RFXWM8g95cAOx8V0VaPoRbn0HlkwN
Dvmcjefb33JrPRmK3gipJ1tIfusXrw+jbVtQqExyMUI6mY0SY8Ps6Cfe6OPOp9s69oRVYqpuILq6
1mhJ+yR1SZtoDFJiO6ELiWNIFSb+7QmtaSPPARw8JbVhm+BGHeB6RmmX1p3BEvoICDTS/zc40bmm
gYbZVHXJnPBxUJMG01yn+mQboInduur+7uqlPwOGri8kgdDrhkr3U0XQn9KC2DP0fARdYlY7IXjr
k9MHpFMPdJM69irRs5c8xf6iTvzFUeOjUoPkqBpT9xs1do5DhfuygX/6550V2siFgAYgWWxR8eIc
rTL8ebJL5PsbiPuaWzxqWv9N7+LlKxyG5YgkhnsUfZ1dsBQCsbZAALe0cadJvDFvWtWABgwdyAON
0OtvBHgrC7uC/rmGH5pvqBOAU+iUFxemhicMOz6rKE3uLPbWE4sijUaFDbAC9CX5q17s9VbHLy8C
TehXg9Oco4o2mDfYkX2k/NrRnRrS0yKM/J3ouuG9IgqYQ0sdY91Oq1bfOQwb547fgnQmVVVi2frl
0xtaPuE6HaLuH6ong9j9ZA8wZuACDzvtKrnhVxchPSqDEjPAZdKb1REPQyjrYPOwFEII1LiHLRz9
0HMrF35Nj+VcAKr9Deu1PUeh6+bHsWiau9s7butzUwLkw5HiGYaxjmxo6YE5LlGNo/r6UPSlfjda
fXyXge6qMcxCRXDoT7fH3IjeVMWYNg99DST06mOLiedxEqV0awTiSXoSDmD8e+fOVq3s0ldp9PX2
eBuXosvtj8WrvBkxurzeXDZI66owC8YDv+BDI0HEqRNA5bz2r74ypsd0wdLi9pgbm4i7ggNEWYwk
2l3N0TWl20RBK4XLeD7WxmieM12F7zSZ6cfbQ71aTh4skPBwWmYpcbFdDVXTZ1t4xaNCoRi9fKG1
ZzSQ6kthKIoH0HTPsfT1YWWrcjEJEkT8qRnyej2Fmml5naWKFxl9e0ctwvQDxc0KeFRp/TlOxXzX
qbaLqv8gTmlflF+ixM19MMPZzvnZmDqNbE3lejQ0Go6rYNWOZj2oHVUqJH2qo6G2hV9np5FmVdnk
p9vL/OqOlLPWTITYZDsI+bTrWSc1UStUGStXA8hcwsJu9zhXlR7txJ/NSYFfeh4IOoP8+xexMOxS
Cj1qpyAAi9UeimT1USnMgcY55KFotvY8GV5fy7xw2KpsUpT0gTCuLp1SFV0/07P1IEFWZ7NB87yB
VvcOZFz0u27p4CYIvT9M6oQaiVJ0T0Y0GT9ytTJPMBu1k41W1QFt2vBS107xoy7s5jEtlfL3gHrA
zmZ/dZblbyUhoh1OJ0hbxys3nNDjqmLFC+KpQLVBj34tg9r/EGkIQaEym+ZHCV3ed5pcOd7eAK+O
tBxax9hVRmseSattDysNFz2HhoUKo+puSGrtS6u45qlB5HHnPtzYa6ANyciwuMbOzFltgWlxU2s0
FNlJncP7PkOumCp7/PX2hLZGoZv13MtDPHLNSFngxYK4SRSUhbQS/bG6f0AAYq83vzEKTSYaMIDl
OUBrw4BEBHpJgTnwptzQH2oIHwgUmHsFnK1RnqtWvNpVbu7VTRq7IGgce4TLEnbOBVPcBHezotl5
d2xsAZ5WvI8BLtOEfq7bvziaYJN7alid7FnFaFpEnX4aTCfzmqoXO1Hg1VCUw8Evyi4Hpg68xq+j
gFXZTk5NyESbYmr8ydDjb2m0oJue5OFft/fBqzNlUWPiPKlUURHbXe+DEZmtNgtHhmoScd8IA6sc
GCsk5HiSt+iZPyFl+yUfsTi4PfDGHE0o7HjBPCNbjNXN1XR92iHzGnhj6sRPWRGEnlH1jp+gLLuT
52wMZZFgmbz+OVnk9dfLWYVq6IStcD1TnQDMdENZ0Qic7YceAavZvz2vjQWlv0fjD+ieYxI1rgcb
LAthYCTlPGcqOugriTM9NAEYnoPStvbPHsWUb2aYQoc0sjB7a5iygIrwlHPIEOkcrXPKFO31Khdp
4DWd82ccULTMQyQjnQB8ytunaZlUiglVwnqVO2LBacAnnqXTLAyVQ9tNEK/dLvpk4MTmYCEeGfcG
EmrfwqBKdiLk1vdEBgEQCMVAHivy71+cxNgclMQdcInLkMBD3dm2ffz1TE8X0R6e71VoYUEBk7nI
LpBogL+5HioAeKoXWYC21OiKu0ldhvtesdqdCb269WWLCdipToUBiqK1GsWZRAh7WXc8Ev3iHke8
8DjNevEetJaGRltrvX2bYFjF1ITKg19bI/NMEAVN2WgO7PMKZG8EEpNuuXKBOWvu3DNbUwNxD0qO
LvFrpBxmH1qEyxuaJNSa77syyS8JzdoMSQRyds9A/Se+3N6ar+v5LKcrZTCwjmbYNSKsLyiOSZCg
Z3eUgw7DXOYLDKBM+OUcDtjAWnD1k2xevLnWHcj2ueLcQ+kRx1RH4dm1St1H0zL+4/bv2ti2/CwX
6JLkoZLEXO+lAb3ylvk7XOxR8afKFY90fzjM59mZlg9vHgsMgFx3askYn6/SOrPEuHAqYJjFKTIv
bQnZXYrIHCI8I063h9oIeM+oPzJCUKXas0fci9PYRHYQ5l3geA1KFyfUOntIU5ooMSQo0mOkN8NX
p18+oppR/r498saCMjK3lkYQkLH2ekF7VOcqZ2aSS9KhjzEE9QWaLULj6VDv7Sm5YFevdWpwKvk4
n44Hs7OeZZqg2qKFFkc0B2RZo6hx1xj5eEZlRNxZTo0KkD4E59oAjIl++YzBo1G8/R5Db4VIxGuH
Qu8a4JosAluNTjhSed85DAuW3FkhhGcWg/H99tJufVTgM9TpeOdJ3ZjrpQ1Hd+xmpCY9qNPK0wDf
8djTfT7BLg09NcGsbWm1AnWGFOve20NvfVUTpJkDfYVjsibKNFoH0MxtHC/Iq9/5Yo/nUGdkGi3L
TrlrcyQyH+DCgA8ogV5PsjZc5Bn6DkOPyoWQatFoRFP3lzWO7s6Xex0FQQEIWc0l3AJgXCUFI8C8
iUaZ4yU5AEKcVmETjsiyO1lpPXbzkO2M93pmjIe/kQw1JDxr1FpvlelcNQoCiWP7uwmc7IJ86dNU
G9P5rR+Lly/dBoNVpKSzpsCVvPfMrjIR5gIJc0G3Y0H4UFURE967SLamRPikI8ZhV+k0XH+sYnbx
xsmEBSBGYBQQm+YlrHOMFIpG+QeT4s7iyW+TLrrr3msiqmQWGWpjELZ57AHiB96IEW3cuf2bb2La
fDyQ2OncxxRxrmcFKUvWRSvL04Mk8tLWiDBvVVrADJrlv/lTQSrgNYbLE6+Y9SupUmrKzktmeWZN
P+HQ94G4VFpRPvWzOf66PdbGfpdFNzr6clpA0q6n1auBiVdrYXnVYH8HOjs9wc3uvUVBh5sc3dyJ
zq+zNNChYP2Yl2xdmqu9kdlFWBditCD1toGfqIPrJ3YWv7XgRODnU/0bmcXJWk3K5Qk7U4K2KD/Q
tMzbQGJOmvYuSDqsWVHN3WuqySfQ9Z1zPeBqWlBiWr6jVL1DgPEgDMXxKXLUB6VbjPfxqMd+i3DE
zlq6G4MCgcAKj+/HiV5lDgvKplPjspZ9kVvv8A5CvteYswt6MlK5GD9ZlF3sO1hI6KQX8/j17TsH
oiZ1D1IJJLBXMZlnYF9jygUTe1qC4yjS7FgaGGjkfNULmF+xA66RH229xsimgbsFxwhJZR2ZS5SL
En3mAKqN+SMJcBI/YLpn3uOkUu5V9zYHc6U6G9wIWF2rHVTzQE31lslNRUZPB33Gu8wu5wswyuSt
bW82K2cC7RMwvpLgen0Ccb/B33ipLW9U4w72ka7JhKH1VFj8n7jAkw9ZXf6Da07Sb+TFw71DufR6
0C5UhtZJOCE1OhsXekWd5yKAxh8N+qhdor49evL6o0pCQ5GyzDrLNRxisxYzyQpRxtOAtRPYRxSt
XbWMdt67rwvfckElcYoCMNWZdYwp9DqjLspGsQwFef5B4JuBSsES3BtAmt/bdq38MaH95KvANi6T
aDq/iS3jPPPC2Jn2Vrhj8/BzgMQ4JBXXy8x7FQm+QWfa1ZzQsTVHr7QjfSc72oo+iAU+4x55trir
k6HUbQRaYoDEboeOx4sKud9IH3DYRhXTCswBvYbC3rl6X+edEuNId5hWDcnnGsNg1E4DzN/iLV9N
+dlI8OlC78I6LQk9mw4hci9Mh+EOS6S9YLt1ZcmXhA3SDlTiuuc759yNTa2bnulE+VOaFNicYTVE
3YYu84AeMlXG9HA72G19SJ6oNH15qyFcswp2pTEreavPqKTrc3iatVKRhtjqDitrK+q8HGUVdQKQ
2XETIxgRYmThz0o7HLoB1/MYr2zv9oS2hqI8D5CAREOjv3e9MxEdUZ0lFiZlch0smIr2VkRvwEf+
KPZvD/UaOsh6wWjm1Ul8g5oi9++Ld+cyZVnoIETkIfnYq940pZojvSec76keF8ldkkbaOe+Fmx0D
g2owkvIgN0Yn3DOs3fqKNMLg20uhAFKE6x8SY2hfCkEJ1dShTAxdZ7+LENT5dnu+W/eyTBFpngKT
JjW9HqXJgyDEE8ryyg5jJ6TereABmh2KSmM3KtHRqKP+11TUWYG4SNDeT25Fbnf7N8gx1pcleYEk
9UOxd9ccbe7FrELQ2PIyFz2UopuWk2UPY+MBvKrOrSbiv02r0POdY7J1NMEJ/VvSADzyaoF1bMm7
0KEcPk2LKpVh+qPA347K1aBPp0pD5PEfjAg0DVyxyv0JBOR6sYtSmzDYw4muKFXrA/JK6mEsieOh
0Qc+5qjI8t9e2a09JGHFsMgws+b5ez2gomDH2OCk5vHMTY6zEZbvR4QxdwRLto6nIyMNlQwoY/Yq
3tRZaNizzn0JqFFHszNEmTXL86NTpu6X2xPa+mZSwRbQOpQh8tjrCeE+nOvDSCC3ogBGrqlo8HBR
jUWWRveaKZ937sTXgFXCwcsBtesBSy0SM+wzEz+edHgQTu16em/kR6t3UKmpaxfB6TE9qaJ13tVV
+ieqY5ZvuUF4tLo+Pt+e/dav4X6mEA+Shmqk1KN7GZysRmkK1+KxtdRF/WcMShZNxqZCyjJWzPx3
Oeo41kToy0K5SkWusIvj/BHZCoVCRIHY5mVeuvbN6BYaPKB7yOplDiqeZepehMyy1XtcN8ntZ6iN
PgZ5n/KusR7nqbR3ovPGfr4aaXWA6sTQkNJiJKGIb1WTFmihKtbOU2VjOzMIKYpsBzOh1W0j5mBR
9WziQdaYCGo3M+lmFow466FRdPuDbg4FvlGDZMwrem2dtphFOfS9yvcsML1O6bLcV2n9Bb/eaift
2jg4BHhaK7Z8qvNMuN45Y+KWMOepCNiN0Z2yUbNPKrC3i+MUhq/j5rgz3kZMB45Di4M4R2vdWH2p
PlGcSs+JPKMN6SZubaktVqiXKHGkJVaZpn8gfQzy/vaCbk4T5hjSjDyNIXheT1OMbmdPBem0WS4O
VgvW/IHyBI/LdAneG4257JzIjeuTdiOte1nRgZm3Cn0IsTaFES48vUSCnqyC27TZ9AjxcCKKo4MK
1LlBdfbdGCPJHKF+sjP+5jK/GF9usBdHLxn6rsKDlWU2jOWiYZHmt5nm3HcNoH6U4sXRnPGxuL3I
G9k0bV1YFWQntB3WOYOjhlOBNB9Ct2VbXSLb1o5pqYInQFn70gZtdqdjQX0se3zKbo+8NV1yIvJ4
Qg0XgPz7F9OdE2SwbcKKBzk8OnMTBQgYx/oxnsvm/ZL29aXP6zfjrghvpCcUzOh/8rFXVwAAjpRL
mkOaOBQGeSzkXpcVySOBdE/BZCseUCKBMMIW1njOX88vnxssnmfqnosVwkAezO44o99zGugi7Czl
1kl5OdQqys2DJQYzs0n8FpbSqRNxyUQgDnNlIF5LInS6/eles78kDIDFer5OqYKuIpAdRkpL7Y7n
ZRAov+vRMu7dtHF9G2MrcuklwgBBbTCIOibzMDyUugLvK8UM2BuSsfGV2Gi+paFpHvU+WT7ro2J/
v/0LNy4XthUOjVJVBATL6iw7+lxnyC/YXpjjkEBm/NcY1vXd7UE2vjDXClf4cxWKmv31FzbUuq/s
sbe9AItnxEyV5Dyl+N9Wsb1HVn4tNUCh9OVYq7pJjAWS2weoC2GrZSMn1yy28BSrmP/Cprj9jSlX
J54gDdi5D8Y+/WGNrREeqxCFUrSNLZBiNu0F28+n3jl0lWI1b75ppQ4RzSDq1FyA60BiuwrG9aBi
PCtRuvtRwesvazC0jcba2Xmtvv64vC64kaA8UdUh579ed6VfUtVJcGkZFFN7PybWcle5S/fmyEiV
maxBvvZlorJKTxWr06NFSXiokqSdnKkq78jGqOuk2TRDe6yKL+046p5Gx+GtOCKeT7zgSL9ozdJK
XB2vpoOnQifP9IKOm6AVWoU2UT2d8GlMvbfuYYaiWUb459XG4+J6LQN8hHV0XE0MWIrsXRol6mUJ
+vzIC+brPxiJF4WkLDly0OuRJB57Qn+Fr4YjKODpXgoutaS1k9B3UrHXVwv/ffIjcgYylldEArUs
gZFnAVY9QZFcwjb+QTzrTvaUJGT86YhgfbrHXngdg6/GNFbfrJ4VND1axhxRZfVUJ4wxh9DqYzxV
0Qk94XxnjluH4MUc19sT6fRupJfDeOjZ+Yut1Tg56e7Oqd6cFbe0rLTz7lyr0y2NvehFYALtx8vr
OLq1A/16sHDXW6aLYjnh+fYm2RyPWg3cNvJaGHbXm2QcM2tAlsnwIjVBImBunZOjoWNU51QwQ7Pd
qxvIEH1druCr0ZakJkOOCRr7ery+y7OYOik7BTH4k2q2CFBF8/QExzw6alrvHBXFys5aoyc7l8fW
TCV9k5yLDtirl4nVtMnYJq7hmWkXXppk4h2qdMWlmVR8E2flx+2F3aiFwV2lZc6VTUThMXQ907oZ
NAz6qIVpkRLcAbcp7wOzW3Cukm5oZtb7AZqHB+5u5ZejF99Fqu6V/ramDGhVEmYsqX62itvcpOjy
Y6DkdZWd+rWZ2OEhdhTzDu+/8G7GVWVn976+oJmzAABm01HngbCac1+5Y0RH2/T6lpOPK3GEUVs1
+01Q/ry9vJtTYzCqQVJ+aP1EQjTa6uuKWgbCYpWvIlN/GGyEvnprynDs08Kd3bPRa2A03ukOlU2M
QtbZs64101gio0LcltCscFBPeW6h6x2iha25cXWXKSFWcfNoPCF41p5zN1KPupW6OxfIVqzlpqJj
DBcKgJaMUy/SeA1waEe30SSjtgOeoCF/dKrwhloCfGpY3RfYO0q3M+z2fpbFXUe2/IEnX4+bpX2G
+VfPt21Q8faWptU+jaae3XWUSf7Se0X5lzmjs5DZsfEBO93+PI3KsFeU29xhoBskNQ7FhTUT14pb
fVrCirqjm/aXvEyjH0HWfw6zRZxu77DNkWR5Afk0BzbDKlLBUKUaEJCO5J2jfwrmHl9TQ2nvFgoc
O2u7NRRJvTyhlBvpll8vba1a4ayoDKXNxnyJkRM42n3SnOY427upN4eS0ReQKIn6mlcfVorRjjFR
KeEVdoxgVn9f0hTTAmuI/7q9gHIjrkO9BKCQewB8Qer3elZZ1uGYgK2WB1eq+an1MfeLEe1RQTcC
AbI6oF2BgyL7t0ZFNYvoRE9P3kvGqPGtvrF/OFMzPCoWPjh9OO9MamP9kIOSSF4IaVRsV59Ky8Zp
EIpheNlcQQhLkZbmGDo/lbJHueX2Am6OBQkEQC9DvhKEgnA6GnkRsy3ggcBZ1uz7zjR+6Xh3/3F7
pI1bmfuY5xsPdIlMXH2qrqB/aNvkUviV68apx9nmoyUwSjwgOdvoaBQ7MbBFV7mH2zvu7P6tyGIA
z5ZVWT4jzdzrjdKaqVa1MznBqNrJaUyM5l0bd3jcOEr3JUszJBXsBIPDkLh0XyRD5UNMT7/dXoKt
xZaHgl2EbhIiK9c/YioDbDUnsuVOMTrU/bEMv08cSCagEKp2J7ZsbVqptfrv6h510uvBaExroxrk
PHVSlzQrobdwGM2xOzX9MKR4gdXK/A8208sh5RZ4cW1M0Tw43dyanmsM3V0rMFLvROQ8BSLek8fc
3E0w/JDKxWOF9Od6KDTx1SjDGs2bygIxVZ5b9XmCp4RTumMruBNY6R/BZDdfFWsUO2nX1tgoGTiy
QSQv7NU06XCMZU3A8Mo8Fo+ui1pKiCvQ0bUwYKO2OWLsm/+Mwyrb+aRb+4fNw9UkzQBfabVMuADg
NusYHv696tmOo+wwZLpxLqd58d++VSGWQw17piRbq/UtDFRPFotytFV2/yowO/uQW1l7hvhi7kxq
a58aguI6qbqLcOzqjYW1SYICXml5OcHVG9rB+DBMDSzGWZWKO/av2xPbSrJAyNDoh+dN63Zd4JmA
DieZRMg4dRD9zAh7dxGOwA9ToBW/XIq1X2ZYephfQTiLldH8mM+0jtMybne6qhvlH9i3hENZ8peT
X4WD2B203mrILx1eCwelUeZH3LBs0h7xo6oWTBNsK37AEDC8KwJAna6aY9lmYXQ2VykKYSH2eMLU
97CJMjCs7lRCJGwESEiA69ZEtACbvD4Yub5TBbUVFwqhh3u5fmhDcoZhgpyGBOWeBPfGRX416Cpa
VRmyhwE1XsnVwSzb1tpzAPJ85xrY2msSxaML4C3gh+SveBGg8sAN4nGMLS+utK+9HZvnpQMnYKrJ
owjU4uPtreZuLCT1ClkJZ0DKO9ejzYo2QpETlqcGpTiocagdmtwa38diyC+hWk1+mIzqQY+o/Y1B
Hn+4PfxWtDCxG8RMXXI91mBg/LEHG/wMqCwszVAFjttD32iY7cVRcf4nQwGDADJO3rJ+LywofbWG
BOliSDtdEFMvfF789VMijL3kfPMTwiqh4uQ+8zKvF9XEUSdHc5Re9hjT0ClC7QkPSeEh1Id8VFXu
YXU2V/HFeKuNiXxj1eJXCsa0UrLTAvvkyBNu8V3F2WvbbE6NzrmUXaLjuH79OM4cTy0FPS9EBOSB
OkU2HZK6wgQyK+rhnWnEb5YeReuAYhpMPMIQlBk5+Rfnwcop2EUdJX+43fYx72NpI2otBzcJ3kyl
Xg0lJ/9iqLp1454pgXRYRsykRd97bV0MO1XkrSNHgYnuO1VkqiKrA962g2gSDpSnK24rZeYdPGYC
4d5nWqiezYgEMKvc4KGMl+qn5k7tspMCbf4ACYaUdV6USFe3WRsEc4u4veUhJILVV5ICuNCHwf2d
l4aCHQTn3dIH5aRg7ukJJ94TBtjarlhw0AzjKkWTZ3WnlAa6yCR4MsL1xXxwqyofD07k6J+nJU6C
4+1zvzlbyTRitVGzWIMjoY5mhRkwmtaK6WAHY/+0IK3pRR2iVfjJ50g1KuGjXQnr3WJOe72arUSM
TgGlbvpWFIRWe4p2oCh6k3Au3ChPDupY/OjVRPmMk2130kY+bjpU3bHJ23Yn4G2+J6TcP5UvHk/g
z6+382S3vdpMIIWwoFr+GoypO1GILy9OObiXGhW1R1sp/ydn57UjNxJk0S8iQG9eaaraq+XNCzEa
aei959fvyV7sootNFCENZvQiYKIymRkZ5t4brStKHWBToXxQTamPuhl7j6YYcsCX5pubW2KQJnUQ
4xeay9Sw3jV5iD5mFB6PM9nzS7Q80XwVohbQSy/XmqdohaQyeHRD7v7T8045xXWdunOu9wGViiPO
/e6qXh4S4JH0arZHuMztJOxBR3Z6mzKKjc6TuS5HpZe9oysiAGptELv/d9z1K38kRZ2TzQOJb6NG
zFWT+nZ5bHN0Lk8LYmiJ23VqVAdcdPRWSZGVyB+sfP4LNCPPM3h3mjRIACHpcbm3iAIz9kSh0hYq
a/RN5qVxx2kq7yRmxftVNFsMGhnqk2xXmqsXeXWj1UN4gIXf+76vf8PWacppk2Qd6M1kodMsrXH7
oHSFepMNSubKAOJvrnuNvQ+Mh7KgtMFTesNWNodZN62IkrFeVdNNZfTqjcOQgo/Xrex5QkoNaPlC
s8HO5oZOYn4uDUfDn5i28W/YN3rh2kU+JgyADscjXMueK7LFfHQgCBDAt0AhZbD6pVyJX5kp2cIy
NRz1rk6mPPbsWGMMEyOUoRWUJiOm3R4B6aOK7e5qiRuQJ8UZoGF4eY70dhpzqWspLRiTfaqLbrlZ
wSxBZ5ing7xFbNw2P+BYCjoRuhggyi5NZdNilkzqBcFmyEXkKlkvBr4tpd+D5QwSlFn9bCmOOBS7
Vl86wyr9lTeHpikRLSpE5zYz8+q2MrNPFayzs4wow700IR9YRtzUPz9CFOEoBL8ATLbt70onGX0p
jsXVPDy2kbx+Vsakv4Fxejgzau9SiICWsrumUIfbfkAVmltkidlxbVqdKmR1Hielig6u3t4xFRkb
WCghLrtd0Zi3+oCgsOHHlar9Z5QMiPRbxOfPS1LqPrzC5K5Hew24UD4dMFP2TiiuFpA9/3HxNo+1
PkRqbEB882eGpt92ca4yVtsy76I2OpIf2TcFhYEICI2trdiUozTg9iLKwGjJFcFi9f90czgGCCP0
BwHQjiXyScZGod3PS7x1Mu00M1MqA+9pDYnuoRUT3o2TbeSubg7a+Y9PI7rrdL9hAlM83LqYLlLG
mVkgpt8vUeL3uiIh0movj3FGdnnd1M6LgCkwThwR+mxbLq6pQ4hiNi6ZSDVIv1OmPbiaqsY/hrax
ANUWRwDVnceYdpfwn2jeElaJY/vqMbaUKUtkE5eiVHYpvZsKSf5Uh8ikufnU1dNdmtS5fZrtVoe1
uFrMWJ2n5dv1Ne9cwJfRSFTCQYeQgV3+BjuPNIJlKj+DbqafR2dYgw6a5u/rVvYODIV96J0UVmgp
bN77diV7RQOR4EYJmZLXT8m/zSBVbkgYcpAL7ZmCJ0TdgVwZH7bZ1LxyOoYPzrpvO3F7o9mN+VxG
RDamfKjutmuKF8FGPZcu1raStchUl2cIYr411msQOWF8mw1QuQcrSg6ClZ3PJPoUDpLxXATQU5ef
yTTbATopc4VGLZlPccIo08SiqnH9M+1cAIIxXD8dLKH6s0nj9MEGUiJeG1LkPlDUof7KfOriX0fq
ftpq0h8UJXf2T2hy4PfRwmdRm0/V2lYeVpRWUTbp6nfMSkKH12F0tqpMR4HK3v4hOSJaWczMUrYw
JB6f3lBWmktJy0BuuxmHoIky/WD/9q3oMHMdYhLy0cuvFDZZX9PC1YkEqvKGkER9sGHO3Vz/Srvb
RtcPiAeUA9LASyuZ0zNtraGfEjFl7SQl40p2P8qPo5X+8+eWIL7g5HmeEcffrKeU26pHdYbKe6fr
T3K5qDfzEideZtLhvG5qxxei5QMLl74wtMPtLMKiLOnldESSpZIrrhbVmquEUnwjxdY3Tcpj3WWe
inzTDjPywkZHPHvd/t6moi4IwRJfLFrTl5tKjAXxqiQ6hwcsn6Fwfq50hrcjIbIuX66b2jsl2GAE
K0QhqoebAqkclllRIBng603bCbF5RhTrjcOU8Ot29rb0tR31cklZrU4NRDhu89IN3y3GW96ui93A
cEzzU2Ot/XksaiOIpSp056k7Gu2xu6Mi1wGhTN1560yYomxOfYfPX6cyf1CZY/HRktfFNULl0/WF
7llihKYII+GevJGrm9eVrkmi0oAbsuyGUbjOh7gjS0c01zzY0514nPUgE0IsKaB/4tu+erJnZ2YG
ekevD8WJ/Jcz6PKd0cvZPxGAhjvUzYonY9bGv7jwNCXo3zo0KIztsIIOmESeIqfpL2mmuXFPU2Qs
w/7GAWngX99K4XI3WY54X0RlBeFHjuhmfZpSt6sGU7LpZ5KZLBz6c1JV+X2sWeGp7Y36GcV46T9H
zo7KOnuPD68bjSFAVVCPN6ZbVa1HKY7pbWYqVMaKhk9prRnD7BEoYnh7exBY7i2VMI9ahiChwS6+
XKqUmP1iEpwD2leN2xFlH1edw9ZnOHgneouqW/VlGyRxPwTXN3nPAUBupAsidNrQ3720PMJHaFau
no+9hkHpc1y4slM2B957zwyxrKjVUXB7o+bVFHqaFLXou2eF/k/FfIVznSvLQWSydyMIGYQmK90J
VnS5mDaGSBKF6JGtevNcFZlxrrtCOlu1VILWNmovDaXq4ELsrozniHOKWM+b0Vp9rXWqnrAyuoK5
P6mwz8fV+XX9K+0tjMcIvTc03qnHbb9SJcUOnSRUZVSZlks19S4inZ1HfN65SV7U7lAlw4F/2VmZ
ePwE2hfi/RsBX4Sv5UpeJOgPxjCMrpXK9X07J/MBKnvfjIATE/KDKNysLYkjRkfn1OuZTSD9rhcj
/6zU1lE3fdcKXWNw37gTMAuXRyMuNJoSGcx9qzalGzOSltRthkE/OIE77xw63mJaH1U14GSbxejF
WMnpQBvOsFL9qVSknyFavsjWa3c5iKx3fTv+kGfmO6ijfVSf2Xl60HSklyRk65Ei3CxRqQFFFGEk
xNci577sGhRl9cyc3VaZdevgcOwaQ45X8Lp4g7ad1Qa16lZPRJunWJxnOeytQDUK2sXyUFdzcP34
7xpjN/l6MHWJAC8/3thF0QLG0vKrpv6Nc2w+MnuUYQdrcsQu2jsmsFlZDwEtQKGNJb2TSqQRQvoZ
RdOe0CSZVndhZtdRT3NHKQ8ILUUmQdTFcWzJFvkkU7tr+Fhyi2Jlvajxw1iXXZAs1niTV/D3/Hxa
Nb8xE2YszmOkPo8I9J8SavOR1055AxnSRMXbv77VuwcYLDGFFEa9UFK43GoFxX9pHWD4qDytP7I2
Hu5IkevBbeYhPLEftoM0DVp0bqPJWeKZWVE3B/H33uemxAjKRlRyobtf/oYqbaC7Zy1wCxKBR6j9
w0PamvOpndTDWHvHs4LDRzcFXCZ1sW2srSRGOGgUNKjaxvZt1VfSeTGG1jM5cl9RC5w9NUq6vzjP
5OgChEYk/0ZrQ07NzpIKQIVZZy5f1InJtY6SDz8KEpq/uKfUo6nA2cxuAyp1uZctIOcc9Wicgoo6
txuqofVfpuZFeR6aVtZP10/P3vVBoBdCqxigAxjh0trIyIw0ijg9MeDs7Dm3a9Sq9cZa/oKmQcKJ
FgMAIg7I1iMMyL9IZFBwxNb6ndUq9r8N8j7/XV+N+LWbANRC+0Dwm1/qz5vVRL3ptGGIj5OpBd8j
Za88h9ABvThRBwaHz8lRlrR38HXqiqL+QK1mq3PF/ObIATSI+IHTmietAEaXZv1wGsrwSH581xQl
HAJrGqDUBy6/FK3pUWGSBgxuiaFjXa9lN+3YjEFlx0dopj2XQoP6/01trrPW6lbVNg6ibhr8hN6k
T2HO/feeaZooOs+OO63KGsR627tFatUHvZK9IwlYDy008IA43E0yXfWpoRq0u3y90433GYyTUzEV
/UEUuLed5GKESpQu+YTCzbzOxXJy6CkFW5EtUXuzhAtj14EoPiAnPp2un8rdpwNSsSDRvaS0m0+X
RhWY+SYCVdQooXHb5mSxniqPreNKiHIiu9pE+Oc5onz8ZK4Rk1MYrVE1rrmYyncQ/fNZLZvp19Tr
UnXw4/Z2G047YAB4TWRQm2/dQWLKFU3U/fWi/rxUYDwA+f4FaIYBHpTQgDqJ/FC73O0orkM7U2DO
D60SBpbe/VPJjXQTKevfuE9BiSRwBIFEefzSEhH5bEwq0Ej0hxllYRYtAge5rDCYNKOGdKAIsHuK
KNUpCsJaZGXi71+dInUs51rJhOyc0cQ/HMqEN2kuq5+yMDcPStN7756QO6FygAAB0qqXpmR4FXFf
CJQMTNJAJeP1S3uiPq0ukTtZ03wnmbH0+frRFf/TrUMVMk8IV4phf9uapLKUsQ6RhrvY9vHDbNSW
i2utS7dxOtmvu/EIFbdrkGiExOkFIrLZ0JABC3ZRzWjaMUwdARDF+dlYEHvGTou/xpV21CDa3dUX
5WNOhrB7uasI5EjOItNhixhg+JRrvfFZkYrhNK5ajuZJk8hej+jdUTS5e+temd14BANma8/MJjzs
JKtem+Q1jbD6iNS3v5m8TcBdaGps6/6FZkpqLIQcShINMk5DYX6tgca0B7WFEWfkhuifXz8xezdC
qGUrLzkbHuVyQ7M260ZQPrQsY9186pZCC6JJtx4z204Oos69TQQLCi2AQIne7MZUJDNgZKb95BtD
ksVuIYPjctFKOMzT9g4JdS2GLhG/QgbaGFroNpVKAb+9GyumfFRmv55CZWrqYFZLBq3njh04Q9N/
u76Ve8+wBQaWkAbAFBnq5VYOYHqijNzKj6GynFO77/9Z2xQsRpxo94YmmScT3ISHpnwL71V3DhzO
HuqbrjO+DV4m9ZI3GXiVK9MKAocOY4OsHQSb6tmIGdXnMmVdaf12HaeHXq+Ziq4PE8DLCWj85NaD
rSMTYjfVUY967zsAQscdiSCPMXOXG4JSNh83F9FWlWsP4LmjEylz5ju9XKbuajWKjypQdbAPu1bB
bvAPHhCQ6aVVWPbjNPQElakmi4pipf1Oszm9R8BxfaoSym/QK4+kRXc3n3dFSN3Jgti4+fh0opgq
haaeH4P4OqHS1nld2cbPqL9YXgx2+LsDRu+h5LFjDoRsEiuEyVe7Q37r+incu2WCfsRJAHKlbwME
1YrNkSk7bPoYh2dyBSTqZO0og9y3AvUeDWHKqVumkzTnQHcH0nhzWtNbTZ3yBzM1pAPnJNzq9jkT
gjacIRrmYDouP+WcSprWivzAmfKOqotpntM5m89Tqq63/WBVbhUifW+mtXy+vos7KleiRQ6JitwE
iN42bbUGBSXaOrOxmg3Pqi3JXpgXyxf04KchkGB7D+cs09TaHQ17emCyaYaGm/jgxWw8642SHsFu
dzeDjgciZzLSmFsBwipskHXoLIvYJVx+arOsJoC9bCa0qDXStne6EqGB02r6A5KkRxpDe08TeSCl
UarY9PY3V5lJwYoWrWLWQVgM6ZNUd7kfl6r0LtKzZvwux5F+tN69eyyyClWmgiPGRV5+fGKrxOgm
1juFoWM8qr1lvVeZVyi/V+dGfc6Wvg06o9EO0pmdlQLwx2EBuhUEXXHyX4WIuMclhVOGcrqlpO9y
leurrEXxq2ulr6sxlgfmdh4NphmQjjIfQxHKwJfmlqzKGgpQnLNBM5/zpWWgEMTSH2ZYaou3jI5+
j2KN8skpxYz4VTrSl95bLqWZF6IBx3yr07nkbSSpuW6LVmxYu9KIbIGbUUD9sbaDI0Iqe/11cLdE
Rri51mTfSFwIeTPjzd1qiwXBlba3/Lmr4y9dM6pna8qiZ9g35q8kGwp3Mfu6chND+qktWu8jza8e
uMmd28RvAIyDmC/o7m23uzNTpivMCxVPq1zPrVmjLQAf7SZcrcI1Tah3sNGt4pS1RXrg1XZCLtI3
evrwZkiytgoYQ2GYAKUxvRTJ8qHpa/sLzFX7Vlkd+7+DrRan9c1Wg52moyH6NVuATKFR8ogRN/FH
p06fCAOc3xazV2fPiVVGzIapolZEA1n7ZE2RVLuLXMrqKYn4fW4pp10VJDSVEFTsihhX16r10YfY
/4WcBEoHPJzbzrEpDXExZAkyvKG15Iy86YsHqsfazfWd2DNDuUwgQviXWQWX96wxqkKuEs6cEsZx
5S9JBVquydf843U7e/eJ3QbhBbqANHMTfRhDlfaOhi4ZcK8s8pQhbT7JnRq6PckKui7Rh+v2dtcF
tQUFB8Za4y8v16VoWbnYNkF1Yi/lN9AG8i/LHI6wLrurEsAnwMasaat+3dWlLi8WKk7Fuk5PepXS
80CC228kq3+PXMXRFdnx/WgT6NxLyhzAJja+v7Lp+aXpbPn1NEi5J6O5UZ40I+4jL16HIjpXCuD1
gGHQ8dfr+7lrmTo1+awl/tg8dGZtG4vTkTvYUpZ+WvQw+sRbwcFUa5N3v1CoGFbS4l+3uvcK0OcR
0jH0Ad8UC8eGIFxKCdrr0dEGgFFr91hnavQOAh+sWyXVpOaUJFr8O24TJ/ZovS5/UYlBlhrYgZDh
Bd+22XNzVUqEvqmZ653S0GySy+i7U2bO4upzc8Sq2TtQlLGAAIGUZYjC5pp0jjEQxBFe9XmcnZi3
mbmhuTQPZRT+XEnoD/Z376ui7kWhmdCJ7tPmlbW1aVJp6tpwXLWHNdTam3KQ3xlL2ZydBdB6OzRH
eM99k+S6yAGQD2yJK2EumQUFQmYHIS8GvmlqYMP39oJK4+r8qMy0uGdCknGAQN6zKlSBgFSwrdzV
S3eg5jZj32KZ7pJGeaKQYimQjKi/jdbU+WkyzcRjLtShqMve13xldRssm0gKI2ZGV0JaOvnZQQHs
NBfy8mMp9Vr2CH0m1R0GlTqGmZhPkjropwbdRl/pp9VEmAmUoxnL2me2sfsYpdXyxBCB/vn6Hdvz
lGhriUlHjAPkzb/cGk1aoq4CBO/Hc7SeK6cMn7phrs/Xrew97uh2i8ts89RsE6N2CeXMoAfkMwEB
BHNR6p6cmbJPDNef/twUbAwqjLTXqIuLr/IqUlVkpjQ5PZGq4owMk5ZS3U2pgJ0Rn0oO7s/e3gFR
EEhHBE3fTM4oTIK0MrOB9KZ5dmIclXTKVWs8OLx7eycIWC/ATRAE4le8WtCcZgzE1kSVrVh+A8iL
btR2/UEt+AhSsmeIdJKoShUjhrdT9mpZGeq8Aa0mtTTOwkybPL1EzymLiPb/+CMxpAg2Ai070qZt
H61cszQfBdSxghR6jyJ+Fqjgzj2oiu1BSLuzKmI8whu2kMxlq2egq5kOhx3w/JokIbr0Q3aqKK3/
XNGP/wtTZORg4mhC0CbYfKloRDVggshLlGPVZwr7cWAlqBp0qXJU8d3rxpD/CR6OwK4ghHN5KsiD
YiVLa8vPU7k6K2ojeQnjJYNljAa3pMbszZnVBJ09Lm64RNDpCqU5x+tcurE8LLddaeQHiJodf0fD
iymmQgKc5u/mOVnsMm/VkuXLQ9L4vTnCwKoU4mPVTDxjGo4kZ3ftoQECR8eEHL0NXnmyGZDWAM+I
J0kCP6oYa7C0s/Zl0ULtJoxb9SCK3TtKDjUGnWnmsLS3AzKGTkP2cCQKkqZ6+p2mVXQ7EQkEU+E0
B4Celw7PJkWhiKSLorAiMuHNZmZTHgLa48mSlGo0vapna58kpe1Q4aK3/p5x0eZ/idq1gy/hTkN3
JbJG7QXNqga+YDqP7mKQMPrMS4F6PHVW/YFYWLGCeG0L2e0MZ32uJzCOXr2q4+cUFkTprlEOwx2+
Tty6ObF87BW6VD6luVAckeWhV90oYkzIr0qZZcNlov1gnmKC+gjCbTNS02ua9n2+1sNvdW5zye1r
ExmzZSnlxpPbvlo8LW6y99NaDfUZKT1NDtK6UyXfbIv2Y5qqxr9rU5kf4iJyPrRx2K5+h9zYUU/h
bWQpenhM4mKuAn3vLRtKHxAfMZQReIKt1t+6ZmFiTmL058YwyrNjoctZO0S3fRoqPIfyp+ve7+3B
FdZ5nQiBhNDK5okaGHkU1pm4u10YPTK3oe9c0lHj0TTGTvemWLV//YVFkEUMAUO9mBf40ltkC+dG
sSAt2zjkJxMUiLeYWvWsWHEddHVvH3jCtwEXdVYSFdRjWSlFjUt7lWPE6jLS5uuZ74aGSdyfNNXu
vYrZAGTQynJK4U0dbOvb64lROkQojEPvBaZxadTJ0qjQ8Hq+2Zn5l35NVGqRo/EUghw+eJOFJ7+8
nZhC/4fCI8VkkJ+XpqJ0kKYlJL+MuYxekUjhuyiVjYOa/d45eW1F/IpXL3+yaHNSmlTP61Wy7vKm
HB6sTMu9eJSN1NXQP/qbz0YPCjgfRBuezUuDoa3k0oSHJ4Pt+6BS19wDWD6f87QF7wnL9TZlEuUf
xwLspQBhCvCb6BFdGoW9qRlQeuhL9XH3wdST0B3CsXiemkNyyt4JQQoMjgWSpFQjNslc1Qx9Jxlc
+0EvUSvRx8ZDS9J0UYc5UjXeuwFMShbCKCgp8VRfrorMQghfAPCKemYml6PheDTlws9ItNeP5joZ
rmkXR9T2vQPzwiqnakp3YBtWJWujtavKViaAB6fzrCTt+zG31QCtgKb3Gq1Ej+C6Z9ldp1AR4VVE
kcsWf//qjMroefSdDaCwaRL1lgmwow9XsXkoFkg/GgM4zugSVOe/MUpKLgi61Eo310/v7QQNJGAv
XS5XkPf7H4ND3B1LUu9JSzZ5WakcLXS7t7CeBTGG0A6mN257c3YQmYGhmGVrQCW29LssYnx5WMZe
XdSzrxbOelCa2z5RL/YIWqEC4D+JXS83Nsw6R17GZA2mrG/fi57TOc2m4UcWLs0d2EH7XKeR/N5p
qtBTlQaNn+t7vLdelszrKBR33nhTqx7oZJgz67XiH1bazu8TaOWuqU+3hRZPv69b21stRR7mYeK/
ARNvdrcmNV1jmktBFKrMOlqa+C6tS7k81d3SfJSlGi6esrTfw2HOH/rZVn9ct7+7WnrE8GuhxhHB
X+42o/+kse3GNaBAYSM9YWS+Hvf5ozkoiistwxFF842MiPi8CAKiR0Yhj7a8+EGv7s3EmMUx1OFM
Zn2p3KzTav0SSdm5G3ol0Jdi8qVaUoNhaeR7XcnijzGYtYOoYOsO+Q3cHQtAADK3wFA3D+ZMV6Pj
I6+BnjuLPwGj8FIjzb0UjlJwfX93TXGSyA9AaFG3v1zuOkWFWtE0CdBGGZ70OJdPfSnXn8e5POI5
7pjiunBJyS/pOG/RjGufGHbXMe4DWKP5wdQKUoMpS++LTDrYv63vY/+omKBIxVsCrmg7NnaMUgn4
RiQHam7GviSv6P/Ni/QzIqx/SpGa1NxSL7qDqGBvfSZJOqEp//BsXm6lRgVULRk3FlidbHkhKjRu
SBf0tkkP5w7unVIQRdwL0BNwErcrDHuWaCjSGoyOYHvM1rxQGEjNm4LGx/dFy/J/V3uxEOM11JOy
1raMGA6KjAe+aGejhR6qoOWCkXnD1WDyx2C3vSQHfTZ9kSJdujOooSHKWi6neB1p0PRwtg6M7uwz
8asoIiGECB9F/P2rG7oWRq7KeaQEpCfKWYki6RQbc/JhJvM9eM92vB/JFH0EIAPUfreUuqKk8q6Y
mRKESmMHNn+cbQXR6aRQl6DR6uHBsZFIZBBH6VfDnB0k7m9XKoQ1YA0y0Vz4gc3l1KRqliWjVIKW
2Sb+XETxt8jJW3+J1vX2uh9462cF25mkS0yVoG6xcXtJ0aYtM0SUoACO5FlFPtwNsrre1bVTu1rb
9Z+v23u7s4rMgAIw4fgDwVG5/Ii23cImRCg9mOGBua08jTed1f+rDXX2bChVfS91jnIn86XdtS5z
/7r1nY0V8pZEm3DxKXdvXjU1zMOo0scpQBm+vJeS+L/CaKJnq8vk03VLO+skOkGNiioHI7+2qlSL
OSz2YuOK5ladg8pRsw+I7y+3kVFS8F767r6KmGwpqWnl6+nkHJQrXvgZrxMiGmD4WsRZOKlgVreY
lKGhM9+V4xKYmRprZ80MM9kl41MRLTej+LGjGOF4jOlS/7VrpZtOoiWYeoncp+9zUqfiXcs0ztSN
1cipvd5ImOcj2CbLfU+sXt8PZtFTw0KsKrnNuzRs3aaxqXRl1hCe82Iq64NP99bl0JygQ0wbi7XR
rbg8OHTHGyXqK25/aFdnvbXnQKllsXnUTfKoTvCGYWX+vv4Z961yA1Uhp/hmoFHR5mhay1hNikE9
w7Kbzv0yzE/OUvb/tTNpezGW8T/Xje6cUrDGttD8REmbwsTlUs1JKp2FaQqBkYe9y0AN7dYyyjmY
O9s8OKa7pixaaTaygzKVy0tT4Pu01uwtOUi6Wj/XIKA9fLDkoSNZHHxA4bS2J5LomZwEO2BzNqYQ
Wi7KKs7koDDtzNOSdDmboZ24smSb75zQkQIzae+p37fBn28n8RzRHTg70AWbqGpiitpSg/sL5Bk6
oanyNZXYYqibYkQH127nfea28UCLJ4r+zXYGQ41HBzyTEoFAqrkFXvd9WZ32VJT0OjJ5bm76tm/v
Zg1UvFu2aeOBt+wP1rvj0rnxZO9g4smLti42sSITGmXL8ZGZcZ0OxXCXjGn8bwsk7KFqEHc5eJh3
DAoVFSHkC0AIkPzlIdLsKFK1plmCQZ+rT1GVUuGOovI2YRJcIJGCHth7eykFs5GGEpELvdLtrI3M
pB5H510ObDOJ7qXSHoCzaSFyDLHZnap8Hj8tnaV+un6M3p5fgh0xLM8i7qFzKTz+q/BDH3rNjiu2
dQBw5InCFhPopfJLXLblPaSSn2UlgGeGdNAQfHtF8QV0mdhcPifp56VdLSOoW1peTNXonPdZn9Gg
zZL8Lsny+OCK7mzshanNFY3mQU+zCm/g2GkBoA2Vyjwy7Hdyq02nNaxrT9HW/iAC2V0fMCMZtrYQ
FNtAQ+SKeahxzddUKj39BvK6+GUZvCdTXDgHN+OtKfJJnJzQhYPLvI2ep9qMjL5b2mAg7vMWCkWP
qxp/0GtL+mO/Cj6C4wKym2uIsuHlR0NAIzG7dgX6F7a5V6DMeao6W3etRJI+XD+XbyMNAcXA13Dn
hazF5rWoEyQR4a1hylKH23oae1ey2uKkzCnFEM6ju5QMx0MzB/L78ueDVtEaknU0a6n8AIOBjXe5
1Gko1oqR1l0gr0lz25ez+SUeLc2lWKQ8VWpfegRJ3U2Z18N7HtH11EOk9EfgBrkXzXQ8DrzD3kcG
266IuFbAujfeyEbYuQ1RSA+Kep0QbCnkzzRH6Hop9tFQtrf3xVZ4N0lpcQqUTDdH12QCdKGtYRlE
hlZ6CFn+mszauUvHvguqUVs/xEt/hFZ/64aETSJLEb+K+PJyu+XcCpuc4C7IpDASY6BV15TG5XHJ
8sFPxCTAZlnUk9PFRxNl37p5dDCQ2edrQ22jgXtpeQXjGBWlWgVVHhtEropyW6f2fJYGZiGuBErv
rx/svd0lvcTXEzIInOulvTwtw6pX9CowiskOEtnKPKTAksBeO/0mbbOvVDOPWu57a6SoCLlcSGLi
eC9tZgTthHxyFYTVrHqp1cTgjGIukzynXlTZ5h87P27OK3sbPzEZVudUiVIFs14nrtrU1mO19OVZ
tmvzIDbZXRpFLmY08HCSG1wurZKyrg67qQr0Rh9dRD8pIpS19C5DLAN1YufPK3gsjfQHUV4CEehC
l/aWqstjchS2cs6iGzurfo9ZxRTiFmnKdjCcg53cuxcvqAJGQRA3bz1up5qtltlDGSB0ZnyJ6Ph7
jpUkfsXsL79rFOvR6NrMy1KtOHhVxEIuA1uadGj0sxgE3mgtXC5Uh+ec51B2gjiMu3dw05cHsxiz
gyrTG4ABfvaVGRAhl2aiutYWZTHKgLZ+gppzH/ma3nYPdhi9DxlNfBdbRRzEgKS9NoKXFafstj4N
0wNz5HrC+lk/oCnunSj6Q4R+9N6Q1t984dauybV7C4X5dZmCJu2bYO0YZi4363Sy4/6oZrlrzyFE
gBgtSqWbE9wNJqNMIeUErWpnvwp5tL7VqjrJ3rh0RebGSTX+e90F7VskaeEFF4XFjQsy064nTefT
zk2nuy21vWBIwuak6EsEFN0+orPvvF2IDBmirIZsCGnu5TfuFx38r6mXgVLYqs8QZNuzV6e8reum
PzhPe95VlEl5TGgWwbe6NGUP1YwQic3Hs2PnUZ+WyW/KyvoYdsX0gPwXPm8ZAL9d39Adq+hu0ZZC
WVWIOW02dKQYac2jVgWo5Ha31TxKN8UIXLYi4PeGylS8lG7VgVFxATcXVOhYoFP40qHaKj2moHPT
1cmboFeskYqGHj5mpf7LGLXBZ4zKdBcbavQyqOa+m5T84JbsLBkhJwpOvCZk9Fs1yw41onXSkDJT
pnDwygbewORECKKrY/bJMlvFS3T1aNDjG6IXrzQqRBSBNKFh+2ajy5LKmqnVtg9QuDYDOikrssDN
aPwkNtZvo14Ll6BgdNy7YgY3fL+kffjNqaKk9mdTkg7enu0eiF8jvCPyUkAAGeR2edgWnXZnkam2
mDG53KbdMARr26SB0bcd/TRUTMOqOKJlbf0yRom9mYhK5QZIwFY+BDVYyYizPPStOC6/sNvl16U9
ZIZvD9eLFQBIIHYpob4B6SmhQw1sLEIEcArtQZUk/XvhOJ0fatFwO7djfuq02nD7JKnuy9E+cFBb
hyGsU9EUNWJd6A6IjX+VlGrDYDAaXnf8aKjXh7jU7rRIHu/qiWL19Zu7Z4mIiLoNQARBiLm0NLeV
NiFKAfabrGdyjZKSlAsds/kul2t5AOfYNQYWR5CnX0hOG2ONY0zrqgJvN9as8/TQbL2Jzmjqaeq6
fLq+sr1zIui3/2ds8353zjos0gCivO3rGsiz3Z4tYDLnv7AiskGaI4RF25ZCaS6aEo4CcQuz5qQm
nXET27314bqV3Y0DEEKHmneC83+5cdZUM18V3LyPzGHxPpyiz+DhhtPCRN6D9bwpdYmjJ8QxwfaQ
gL5pRaF0YalprUFgBaVKQVTLfzR66Xg8IsN93caK14SoZiND2521drSfCZT+FL3+8hte8Bxgm6iZ
biKCqW6KxO7A56MXmdzNaqa4stKYtwhbL74SSeud1OvTwcu5DQowSvQF4QMAOy59S6DuzVSP5STF
mZn14Bdy201eWuJJw1BtzxIp7cFH3TNICC2aixROUWm4/KjQWsIkQ/WJDnQI36mBWsp2q769mtKd
kh7OHN05RFgDRoUQKKHWVp5hjPI6HXQH0eBeqW6suhjvYn0xTxZR+8Fe7prihaL6g2th8ubl0spw
zJ1ysm0/VKfSV7RadhvK0adGh+X3x1eDeqgQ7BY8M6Cal6a62SQLyEdWlTbTbVxHP2vIAO+VjkTo
uqWdJwFiM0o3qEkxCmUb5PSpNCrMfkFBoM3N98uotl/pByeQ2YzyE2mseV+Ga+TJ0RRS856iA/N7
e8qIZ94jII2guTc+IGyXBtg2SNWCytpJ6drmPNlZ57fL/PP6Qnc8J8U0SrDUndCw34JEYmYTWfOM
T3MK+M2NLjnf1cypDx6DveMPFI07B6VXoIsuP1xtlqbRIsni9+1UfOzbIr5NonT09G6wbxRad971
Ve19PlCgoksBrxr1jkt7AwNGrdWg8Zp343Be6kj6VSxm/l5WSj1lgk/cnc3RLh9Dc2i+llYXHY1d
eZPqCQ8j9DEF35UL+KbUnEyOSaHX8aHgy9FpMtrQC5sh/wm0XP7cxnV5SpVo6vy+NvWZgTZdHzDs
0PlIO7dg+o+TWF8SJxr/4mBZpNYMDhD50BuhhJAGX1+uzv9w9mU9cupq178IiRl8C9TUYzqd+Qal
M9hggzG2MfDr38X+9EnpSqlLOTrSPhc7Oy7AfvwMa4Dm6xrtwZ9ZijyC8pDCRPDKYb2QMG6iXmDW
bbrff4GdYurnLVQpSLUqaA8g0g3kaWE2D4qEJvZhaHW0syq5tqEvvnnAnYBz3kb/QHS8/vaIs1Gu
QbquhGTNx1aF7AjRquFRMZoeUBlJV0RzuHmlDz4tqJ/0HxsDt3ag/qcV7V3fyhc/6eprGJoL7wMH
DU1N4INw+5x3NwSNhbW1IlU+BrIweG/HVWNBtqDROQRGNsUIV9f92yfhQiRBbIbDyNbg3Lo4r99G
MihOOab5FViVK6qFyOxckkwwEp7X6u2lLhw6NE+A7kjhE4P9v/2UPxJZlwCtHnS441zjjTvYbAP3
kOoB5GpuSoMy4ZSK/mOsOrHrVmhZvr36hUCGbQYaJeIYCtPzCZak2rQpYaQCYDE6jvBwR63o2JXA
cul1wsQTYh+bugzqgtfPGE/pGtUc9yqo89/7pKcfKfbgLWxSrxGhLoRMAK42mOCmgYtE7fVKqlF0
7ju8wwnItVIqKNhIqKuW2ao3L2/VHt9+f5fWA1EeFzhKTdBRz+5Wv1Hd6EeaAKtiOnDV+QcNt/uD
p2RfDkJcGyX/N+H7s6LHBoHd6zYBhEw/Gk9nz6cnyvGRRlLZnvX7hjUTJJkzXaowHG4W7a1HpvKp
GGEnWWw2v0UD0dx7EWHbEqfTo03SnxDYC8s5RRMd3nvuygu59KkRPjKcHXwBzGVef4DQAptKiCCg
VTYRtjNNn8YuFgWAi/Xu7Xd/bamzdyFwa+qux1JO+N2pDbIOQ7uoeZdAiuLKIb1wTJDrI+UFbRDz
3vMoxCizrYPyR6ViTg/x2mPku3ryyjG5sJlQI0E5EvIDUOs6V9SggPyaAQahUHn18F37NadFRnWw
G2IH3pLJ099vv8Hz1vEWboB/+K/h5gMKcVYAYvK61mkKzaoaTrsfgxz9qKwW997QLF8WtP8eILZg
in5txJUnvfDpkKWhzfcfQge0orNdItMuJC7Bk24OBjm0DgqCYfpDTFV3pQt18Rk3vSUsuBkEbi/9
j/jKlgWt05DW1QTRnV8gYEBtjXl+r6AirdovS0LDh2z06tOozLh/+/1efEwYCm/UOKBMzskum7lN
lEEjBEl+G35SC3BGS57UoiByukYkurQW4t4GvoD2MbC8r59Ttlm0pHOKyJB3YQEn1Pym5fwmX0Fv
+venQuNlqwQxU0aq9nolGDPMqDWHGjJojfJ2aPcAmminTtqS8alZrlxRl+ptgB42nxAo/mwKTq/X
85MGRsQ5qys3SbQrSZeYr2nYWjh+5X7hrRyUnjr9tBolYMbSxWXf6+HKhr0QAPAbNsgFKOpbI/71
b2A1jUEE6/HM8Mz5DOVn9VGhvrjyqBeSHXT3MR5G8+4/bt/rVXBxejKVGRp3U+e3u7xjEsw6MGyU
DaoY4kLJ3gt08K++qAgDaJpgj6KlgYzzXHXRDyXnTezX1RqMydfEd+mH1tEP/7xrXi1y9hVJy/p1
CLDIHOkalBMctlAyuu+Uc7/fXupSMou1No4tlNshfHgWXrjuap5FtoYI+dLdcDqTsbCZER/DkK/f
Ay9tbhZv5gflovYTDdu5BMRuYDc6H2VXGB9g+Gla5LVNtD3i2eWNRAHdEzSCgQk/H3J4jkU2XoO6
sixoD2jhznuY5G3GS7UqhLomqXJpN20KY6hRt0n9edWSL8GUwGIAy4WU1bwYQTmyBdpk63TCxCx/
N0/oVj0AQqGv5SkXghEAfEjccV7QuflrmtzHMwFTw6vyOgYwCdL3z40SCqZZfIn/PeP4b04OCfEN
d3Le+fO8TDgXGbi1i0CWmisf7eBG7VzQNae3N9alD7iN5P//UmdRIAC5PpfaeZDW6qJKzMTuIU86
7YlnTdmjSLuy3qXXmEDhDDgTiGMAf/g6HgRE1U4liwc5HIVJeR3EP8Nm/twFNv309pNdPDJbKx2i
urj2/8KYTxmjJgjxxRYil+9rBH3QIvLH71ZBmngO0/B5K9uh6StYAeGM7ATNk7hQPtCxGp0k9CFj
Vb39my697Q3wil5cBJrquXl4VBtPZJ7vVTojoHCBeTg9KrizFT30HU6g7dp/9WbfAmG2YXpQbaLe
Pwd6LGJQnr9IDw1xbpBJZ/olttOwgxvWw0qS7n8Iieh2QIUITVx0k84+b2NrDBSCFu8877tj21n4
yeTgvzSb//Xb7/LSTsrA8sGZBIr4r6EnUnLOXYuICNJ4/VG08gsALGQfZPR/2bPAYIIcgSkc8q2z
2BuQdu2adPaqdQ6zL8vEnsZ4dFXThNfIy9vfdB5Oga4AmB6oIGBPt2f+I7NbMsaHhWB/8DnU1cBj
XdTefO3NXdqFaAWDmoQXl/+lH48Sc0WXB2cwTpfxkGvnPgMeWBeeMHxPOQjTb3+pi0+FnjAoGAAN
Z+cVuedndnGbVKPl0q/mrFVPdmkBSH97mb83BAoZoAkAaQKZ66++ir9CrbCHpNEuYan8LEYAiMuh
X+QTZ+ugr2RPFxZD1gQiFC4j/N/5nphNOMN2U9LdGnRrGRlCDn5SZ+WUhe5Kur8ln683BSTK4L4A
cMamt34OFhkgNwAGRowz5aLsBew1eugH5+sCvpH2xIDjPQYqsUmxJjGZizpa3JVT/fcHxC/YyDPg
sPzHanu9LWF5EjKniFcFsxO3s+mCm7aHaP7b3+/vbbmtslFsN277X7z2aDKLbkdBgb2hEKDymu4r
ZEVFu2Nq8D54Qd+E1dsrXvyIyEshf7xhQs4bVfUywJaJG4o21EhO7drU0IJQ8Y5hxvHPVzoe7o+l
tof/42TbhTpJ4pHuRslFZZLe3A01yqaQpvX7t5/q4tdKIVmPTRMijzhrIsBiIMxbZulOzzmMpwOt
n31Kuv/hgTBZ2mL91hQ55zVZFZM+ZZB6lc1IDiwZftCOTvsmgyH0289z6SuhgYwx65b7/gW6GOto
jaK5puBrNvSUBrX/vh+aThZ+gxbuv68FpP9GycWtiTvs9WcK8qb1Z+N5lUp9WzGA6o560fMuBbLv
n8dlUFbZik58I8gBnMtBxl00sMUzbGuFdMeVRvQ4Bgp2U8l8DTRzaUfgQgao978GxbkBjJ86Gkgb
sh0oqWZn9BxsanZq/+/vbpM32Pr8AEyf01Bj2mdx3Si2cyPPQPtPTZHC0+AUKXot+l4IFRuMFC1m
9Jg3pujrzzTNhDlM+Jsdxv30zsBVZx95LtuprhMHoJLSd28/2oUXCCIIOlkYAoKLcQ7UBQCdB6lK
GEAusXuEjQ59gJdzdCUA/l3dbNwkWFqASrcBuc4ajbHnURWNpNnJoI5KO0ZTmQI0DMJ9670LW9rs
GqTPV26XC6/y1aJn0YLyTtGJZc0uHaUEuKCf3vGZj7dZt7qXfJjNFT7khVcJfWXwLnCdYRx97t1h
XajDkCKqd1pHJb4kOUHc8Zrl0YUOy6a6t1l3QJUO2/5sh7Ryk52ABvdu9VdvV5Ncl3M21juJaFKm
rReepr6nBwN26A0+OFyzQ+52b++aC4EL5G/UHhl0Vzd/09e7lPw/ezzKd0sysEqscjrkxqsxcezJ
l39fCtU1YjHuZ8AZzr6i0Bi/gR/Q7mq/G0/D7DXFGgxrqcc8v7JLc/zqs3Rks+xCrxMsU0wOt3//
x00GUl/YSSZgnDHlyw22yfgEIxJ+MLhNH5W/tR4mKRrkeR3UE95+zAubFWsDHIT/wfjo/KtCPDcL
aNLxnUe9dBetsywgKx+UkcIlHg7umijopS/453rbif3jWRWtuyWJsR4Iw7rMWyfLnMbjbWgjcaUw
vnD40d3ZYCiANiKdC18vlbvO+CIi7S5cmf997jDkn2PRPqkmzvpCoBP4DdVdd3j7hV58QBSIGAsi
6PxForU480kL6Y2dSoCdxJ8TRwBGghuiLLvygJeWQvjcNIswcUYZ9foBfb0VI4rg27nGVTVtm0+h
BzzDCPnlK0tdepfIfcC6RnMcOK0tBv3x2eTYiVFj2riD0UMPpqySe+rDEoUtU/y4Oi4PKcgKV9Ku
S3vzz0W35/9j0cwkkQdHEJyLzB9uUkODcmiEvJHWNjf5ZK6J4Gx3D/7K86OIKSvo65vgJ7qsr5fU
k9OU1zOEjOE0MEUFIlEAp5cB3jKFZkEH6Zbar1lZR/OiS/QYiKosVTKuvLkNKwpnjLmIzDqnhWo9
9RygO1FD0TFSsnDOxacOWDpV9mCpDEUGXO/v0UvB+uyXmL4sGRDHZUZm0hVaEgXjXwLF8mKIMwNT
MvhbuXJpFtVDwIU1WKdhszsC2tgP2G0m+jYJrrrTPNW5q0JjI1PaAX8SC3EozrEOuKXCjQM/+gnv
dNkNNPzSQMRzrIxhywMYprQ9WGq9b8mSkGOfUq6LYG6a/EDx1LvQNsDPGznbsERuyvQuJobBCwL+
W9XgtRpUCT0GGCDiFZ58LWlXgPcMiSRHwKAuNDRE7nXD4t8tNNjG0rQQcgYUfxrUqYfNNyty5Xlt
IRp/vZ0a5kXg3Letf/IwWcP0Z0L8LxaJQuZQL7l4nmgATaSG0uzAYwP3L50P5GccevoHRq58Kw2M
uLGtyeLbQeUNK1yYTq6sY2868SFSwUO+pP4dT30X3bJ5pZ8QG8KnaW3c975rxFcIWI7fMVgbpsLT
uU/Qe4n4HZHocO1qnWCAWyde+j3IEGLKMcsd3fsjoo0O/OURKKtxOKilaZ58DT5SyetJHWOoUkCq
0jSpKKdw6lQ1KehWFj4IkqxYu9H7oby+tbANHuoQE3+3ntQQibEgIDoOpQcFgncmwqTxuK61cKUR
Nsp2c5T16AfAXgvixvEMEICGkkBegFdvPgVM1w/Bwk1TjUNsvrTMmzckDM9omc+TuFeIWr/CloRL
0QzADB4ngD1efOsYL5Wco+g+tLSFEQcVkPFKct7bKmhk9xl+WrUsF7JON6OmZqjAUJSnKerTuPD8
GrSdYbX9RzFRyGxoVc+mrI3Cl6BCwbcEY5T4F/JcgQkimEVjkVo6f07hy17fdFjsB1C1UVdCLRpj
R9ycdVJgDre8OIg93PJepT8htgEgDCf1Ouy6DppDOw4NBb6LMivfaRJ5WaF9MvoFTQ3baxS9WdHW
if0dogb6yXziblxSc3HwvTX8YLIOBgye7FONd1L75SBhrALHExjm4rXSZimzQRAKJVyv0XvKpnms
XNcFzX7xp15CgDDkXQnBE7k8rU27pjvhaNpB/EOmd6NwNi+QlfrfqfN7dNsBtjm5KOSyCAfOf0wK
jl3F0nUe7Jsn+gLe9/KcmBAZVtzOS1AKFPp3WmMgUILP08Q//Kwh2buFQwtoQEU+VXGmDIh98TCr
cq3XqO1hzywHtl9a6CTia+ACLns6YSBmbQrnSIzNyNd48IL4qQ7nCKLg2gAzUJjMOXGawmCAmo+n
FTMFsKvJ987CxGE/ZKmQvzFABNBnBO3V3w0yJI82aK3fl7FgdVziR9TyhkIGkhdNZph7oDxYpwIz
MneXjdyLIbgoAThw3ji2XxIvxrhlDvre4Sh52Qks+3EqbOBrXWairvWHaY6j5SBHannhvDX5Bfcv
eg99npRFkHoMlneUQyKhVE57tMgHN1NVZKLj3wkg5mMBdUnbPhrIYudjIVXGgvc8R2JQrmnbfBxs
4JEii5uJw+8nmDAHgc4A1A0GzwEuoWcjK0ZFFBX5wpbmQKLJfk4SWqdFxmkeHufVI7LgymVs3y3N
HOzXFVzb/QL12/BuAau/+zWtAa2fo5H1+r2sZfy8AqwGmWcSG/mQtGHY3Jscylk/hVcH/S3ojoQ9
ZP4swi+Qtwnz+3waeFAh3/beDwMbBAICjVPAPDS09qJ0DqMyXnjbHLSf8l9EZPYucdyZowoQbvbZ
AEW5I8mk6g6qsUxBuELJtezTNsVHbDwNnevUmUPEatfuEz6Aj9rVmf3FgsaP7l3adb9nWDmvANym
RiGo9Ta8b7tVfBy82dQ3KQXzqRrSJn+fWT/oduisdeN+ia38ndqsTzGOZctHz9hJlJY6r7ljppnT
PcHviarVErjRxEsw0Bs/rae8mIXymqPwYojv2hz8fQgwaH0bxU1Cvy9mkm019sm6VrEQw1D4RvPw
vVZNz95hAypepiYSnio7H9vtIeNTCgnaJgPwVCwiJId04Kkq2jGODFhMNMveY8rh+apMte3qvTSN
N1cTdOEgSaL5uOi9wMOo+0FT4GP8xnLTlWC1uqhoRpveoniauiOZ1ozsG7+DLa7wZoucuobfTrzL
qWrMzyZa6VcTJa0uaa/ybCdtEn0Ume/Gu5aGOWwzCewcngH4Stuqj1MIx0PU0EZAM+Yhs+sM8QKi
V2QnOcNtej9lQ+cBeAgHTkIhzcNm8juIBPMfhQj86XNQe5TtWrGCoTWj+ZhE+7Tv1nw/6tSJDaqS
jjsItYEyqw2EorK964JFffEp5L68gmEwyfee9iYIfPQxzGcPpm35UMRA37W/4GoAJTTcz6hxFex1
1AGtaWc+pJ4/LqUeFENUhIBYULmsl8DMsZXjzosWS3DkAxnt29xmCoP7cRwKiemsK7I1G/xvpMlb
WWzqFRG0RueBoGoA6axE9OpdATnGeShnqCOjHIX7RFb6IUcEMD4cOuBPRsxyB1AsCPvLVLNHO6Xd
smO2Xth9OA/ydvSEaKtmVOIuINzrjh2UPv0ycIK+TC2+IURfci6AtMN4tGwbFTY7I4wlBeAgyVIx
25H5xsQIcsUaUreWs5j1lwUE58epXwjwU2M216XtG+sXNVDNp5lSF0OSrzEIblNoPtuJEQtx8ZRG
RTub5bGfTOIdwNwJabkgpH4iboRbA1T2xSM0UBFyO0xLWRUgFPAisXHYvIM2je8j7sPyueDUNARW
64FNFGKYCeNyjMO12xvtS14Zz/XhfqmFhTsyFEVEFUXL8qjnfozKAMl1U0iWzjGkT42YSlSgaYjN
uE70gQI4y37qrjWzKOVUcyDYkKP3ZSJyJMRBC6WtAgcib/dCzslyBysGHZ90zKLwKHr4oh8THZjh
QL3a4Ldj0NQtENIeO5J+UMOSKo4UyOqaALKmMlrEbdKTexVLYe6HlsUWv20A2aUIs3WJ82KJM099
Qbqqhs+ZGmT9WHeEIgb6yOMdLbyE2+F2cuGKwjacjTkGddo9UAxyaJUpzswprnNNxwr/8Br4ZtMu
QR3c66maIDDV71IPfkxF2+bIzhAcurigY4B2OijCuikW0kHXZ55sLo8RerZeBSXeyL2HoWL8McDf
th5WTGpoMXvhOO46nINhH/pL/l2m61AX8OeU2VFpCsViE80wUY5IXU+3Lib6Q7ai6NnFmcuAqe0p
dJDbRJvxcTDC84s5zf7D7hko02cIEKxoRaIRiTxoeN7PSJ8hUISrZaqCsW5+JHOWLzgvbfItdHWi
SpcR+qSRk4QVZjLx0Ut9aJMsgqANh/KGGWiQB3UI05NY32H/1d4hasFpKQjaFY86InI+9Br/rs9Z
zCsOBNVvKKXD0WpA5/R9E7v5q3Fd+6BEhKKx4WDS3fFBxMg/VE2TQhJn1ZH5mgJaKsFTCWtWT1Ua
8IjtoFESix0ZpuBjwlk2FiZeMN8GZax/hHA3WCWeiEdSAs4YvlMz8I4FcNfEHFCCqZ/rarpbYvN8
OM6dcF+gGUTu24VAXt9OQLQhewjwX6QTWfSx4dle88h77OPeIgSzKD9ZuJP95PB3659yZ8NHbMxo
ROFAvWdMPzKGFE/wGwxA6o9x53W64Kgm3te8pn4VN6P8gMeK2W3Geoplmtx/nL2FBGXvBeaepLMf
IuHVa32byjn+rH1ksXiUejHHdkllVOkoAXUX1dv6GfrZOPERsUt80CPMpU4qVyIr5g7fp8plPT62
ixqzgtuWgkMpJ7xtH3fdre9C/0cfU457FupML3DoCH96kkIiajGkvZ+Nws2W28lvCjEh/OxwFOIv
LWzT+50CVQ6euCZJRNmg4kmKpWmB+I9zsxYBbYJTPoZUlqHLKeRPIqFLMvtTWEaxsdmOR1NwJxvs
UYhwJnVXtFqsXTlOWd0fiYvjHsxD6GjukrD1blBPeHSfyjH9wayHqd86jV2DenoVHDfMgDtkjXqi
H5CJwVWa9joJ9ho3ABh3aEn8Mouc4Ts0QRbhwBNev5jVtqgVbBslO6D30rSQIQaXEepcCtwvC7dy
ykuX50jnAfJNUG9vh1Dj78YM3BdQQuz7tOTrIg6rrd1c9E0Xte/tFPg/YNGU2pKqjPf7Lplx/keU
0i3OL2RNcC+kwQ+eEUErmQRI8nmd9gEK+gSzFdlLMpcmFaGoWvhr8iIAlN4VbO6nuBQSqKMi0xOH
DbFzgKt5fQxQrtLp94nZcd7h2qYaF7NQQREQX8UHCedmvutn1U47m2RgQzfSkNLrp3rBB4b6ypG1
qWyLYBxtXqYxZePDXIvhoYNahinAnCf5fY1i9ziJLvqMEW1tC+m01NBXJ9Fzy4B12iVes1ZMbHdD
ZEO4mvn+iLQ+bIFELmeb2fdprENW2JTF7U2v0G4sQAWLP8CjSS9HPbTkM2g3ETzqafDN16IXd2sD
LRLcqasaSteL6Cns4Z76ru3T4Xsbe6Lfr8hqf80rLuNS4Cf+loDXIpLAif7edeg/FcgSTXNcQmnx
PiOvkQUgTqEBl1c2pND5RlwMmxgZS7+m34Z+nuiN0D1MnVKXx1MJ1H2C1lmcdBlUHmaNbQoLUFxh
qRbkwfZuydDOQbvlEWJu3BYAHuqnkHb1unf+LH91fIaJdZ7MBNnUXCfoCQUxe9kqElxuiNhuj3J3
+omLIGggf9Q3EJwRFi8kzedmn6gZ/qLoB6xVR6VHbmPDwkdAoYLnfiA+K/1psSf0Nxmqpixrn/o4
WaZiCCFqUqRQkYyLPBH6Y1DHzUsYjfEvMxuCTnU9yMNsoEhSomRDKR6j+k1wBIm64fk66cL0OfS1
GjmIGvE8WH4h9ucS1oPWfYuk7wm8e0vRAjY8f+w2pSkMVln3Q8bOuAM8S7Sq8E6hj57SNHxfrzKE
mfa8Rl3hSajAHiKBXKDAOx6/D37b26KdUjsXGNLID1kuzV0C+KAseuyEx1G24nMDYZZfDUvqIzJZ
z0GvrmuRe+j0xN2qvrgJsNFiUARNgj5SXV1Q+KKhj5sZr0PCyIMb04imOURdSNFbG9cat38XzBDV
IBRhrnWja04pvEyHUultqiaNj0rA72T4YLpsgfw/s9OIB4+DI15GTyHmH8XDDn/H9AxvmwQ3bBcp
XtHFSex6wsYZaYAZXtBwyXzkInR+3yJ572EyAK2ConWp/zNBo5sWbGhFDvyy0C8d8OFpMYwjatZ5
nPOHcRwllOW6NniOPD/4RgRzQTmbMfxhBJFPLTb8WiYqnG7gXD5kpWeQgZxSC31C9CYTeQPHGpKX
XmviPVtQ18ICzs9cwYN8TnfZUDsPCZrrFgSnofkCPr/4rEjAv+jWR+tB+wtN9qYe3IuemHxPWphB
F5qkOqySIUm/1myGWbJCs2lFmznyX5qYR3cOQ3FX+syDacaaTfRn7iTyQYvaCXEgTPyvacQGtLTo
RJE6OaXvUoi5eCjU+XoHT8aVlRNZMaUNiUw/BLqNTyGf+Jc+gUTHjukk/YV0a8Fp9FT6rOEyPlTM
X/hnjDLal0AkiwU2XE7fA3BeQrQVVuRAKdxpGeCZFjNf+JrKlyUAXqswhsyfAOfoTAmmdopdCleB
cEcHGSB7qjvUboOep0NXw1kPGj5JfFRZQ/1CcLmgJ5Jbj1W8HreIDWe9RyWCmaJXluQ/Zqb0rwk4
cV30eQ4V+MiMDUDy0C14D0pLJspFK/XD14i6O2yr5NeCsPwJoDH5qUl0iO5DkyCDqD2JACqEGsYy
a7jndmsUwEtCZi1+NR+1n6MJAdgo1IXI5FUzSdV2FebDaZgcQoGzUfNIPAplqzQzruITdKTKKW5w
CTkURL8CgyQKHI8+OXW2gwsgypz4k2kxxntIOArDEhe2yXA8TAc9VcPEDCk36FWd/KaZw3d9nGEP
rRPsp0rmXPKozQplisiyJj+O6PaiupNpzG4iNBnFzrBW3AzRPE37zvcMKYLOT+bSptMQlDlUsvlu
mON0KkKdZt8xihnxWZbahmjZ9BDFCdBiPpA2cFFJ63UGrZ4zfitgl+LdRy2q/GqKiDcUuYnQtyE0
iTH74FGArHzKJXriulXPbvJ5U1kZz6YwHbHsEb17+s2E0O4Enpabd6ZLAgzW1z597PpB0JPALf9e
SjYBu8iQ/O9AdJO20MC0a3DbZqSrfSDjsYSYcHAw2rZip5apex5NhlLVzhmS+RpZx4i5XUruJfQw
oS5mjHsAvB99IgL20VqENsW9logkU0ieI9gcd9qpoQjQbXwOe+exI9Ft+xX5EOpArx4yyIsSNGXA
9+g0AhKGwk+0j+TXJo/rj3aZXbp1kSETazCXyEvXoqIpV62Tm6znw1R2VFnk1NDPlMWMBK07zF2S
zyeJTt1XuCbET9TLeFMq3PakAIsvEZXvgsDCXbK29zSaM2hhoPkSFGAgo8PW54n3dUZ58cjWxHxQ
08LfST4guepzmX/AscJHGvKa30pXo7oHXjoP3/vE85oTnPEioHXM0G91RTrhz3jTraaYtyyBAHFT
mxg1YYwiop2QxS0JqsqqzifM7+EZOLQlEW1yiOkUwvKh57HEFZnKJ0SP/p3sxdziVgCcuhrrJNhF
ieoj9LGm4B7p24SjBHh1kt+NA3qkdyNqNigEQeDjmLh5ekpcsHyzvTXNDTEaYZBaHR51l7KsdJsQ
einrJP/lqSR4pAg1OMIDNXwnspl8BO0+QB+26bOvS60AOXDE5Nhgtc2euR77FprUKfD6fTcOWdEQ
sNeLnA8ZOzQutMHez9EPwO2mKOAXvehq9PMSyotozKze0tj8ICTad9XcquCDjWPxMaE2foA53QKf
jdFH51fSeYF7ORqDBWwU2gHaYB6BzgZh7MtobK2PQMdQaOQT8WNpAJEs1JqhIAKy0O/2+VgLf5f2
JHnsjcXhYHOLIU5K4xmNTeSafjWlbHjKMBb7HYdqaqFHiEQIkR191iKnnSWlWGnyImLTvsDWRlEI
Frf2SOHoxO9kb1FphrgCULqk2XyD1ht0N0ea6eapjza4e9KP8t8hJxvrHPyFDM0oEEVez/ZMGMiO
KZhOgejT36F6lB9U1DVX0B8XJ6VAYQCUmYEMco5qjxl8QXjNxA5qn/dd5wAMsuwADFd6qCF0XEqS
XwMjXVoSGBdwcjfcCSChrx9sChc/VcQ1uwWSRVvPi4SVMkldQcwZOYsEjuHQjPm/Ezbh9hpgQIOX
CorWOXQAY0vqYWCEfliv7W4a4QzvkczcGZv8/PeZOpRcYkBcNuPX7AzG47UYLbS13+ygvZ0cW7jh
ls0cWQxnPH34H5aCgAswUIBm/iXkEtoaFSrSw53AHf6YYDJ1SvxkOS5TdI0//DduByBUaNMA2LUJ
IaRnn83ieOL+zNodVC36d9DPkXexwXD37Qf6e4iOtxaBGgBFjngjbb/eHBCpn2q7qTCiO1VBUdzu
0xynk0r/BZPJ6MpqG5rv9fwcrFPYMQPHiEQEZsCvV9PB2pNmgJxT1jPMF1aR76EQ8JhYVLQZm9xR
EyMw+zP1IYrnayywvw8CDjiYPLAa25Razyk9zLrOBjPkJXmNQaEg03IDQ3v5HBN0OutUoTqTZHx6
+wX/DRmAsV0I3DxEjmCfc862zXmbxX1O9A44yqnkXGt0brmH+x58hH9eCopyQFL+H3Vn1iM3kmTr
v9Lod9ZwXy6m+4FBRmRkaklJKamkF0JVUnHfd/76+7mqeiaDQQRv1tvFoAcopCRLd5qbm5sdOwd7
kIStVXqmwIkGyRlyH2bVfuCpGqJJHLYFTSfVtJIdWqprWJIjBpBkUOb0zAB9rL6laO2bTYpIX6DV
9yPcFR5vKgo+Fg3X3C7e54GmnZl231nlll0OnpAWh0mTB/il3aKBEJYnd+ZrSW69HuQseTuai+nR
KfoQ5Wp3KhL0rtUZV3759tqMLKoOSj1MhK0Mx3KzCOXezA+bZjwrQ7qcVavvYbWwM2rrt41trtIG
nW2hlAmmWJykZ+AWar212bdT5rfcwYw89UpL5SeXj2k/v6WFWD8VDp1amlV7BBobDstguABog7Ln
olp9V30aVGZ4JJJvQwZUlg/aqSa9BoEh5zsutGkKdjfY5YhfHJHVIhODKBq3YkdtjXE6CCgNqQnf
6nVV7BzDrf2EoYB6Fnc7w8rryFMnpINSmfmpDeEqXKTtqZKGEophVfk0aJV6mlWj9+CVG3b89TrC
OiQVYvgK45yTFQwrkOumhjgcf+11SjpOJB8ruVWQsIyMpyRsp4+3PWcDiYlBHZkIW5B5wnB2uatt
1kFtgNgHcp3F/EYL2umQtjzJwhbtrkBJadNRrDznWTt6kTQ4xz5P9iicNyj0+CVAYApYvKB3W91e
JNEdLAJRDoY8aB4Wcs8PvdOl3+Olsjof9nYqVFEIF7c7LBHvWqbK6tAzoPm7h7eFzu/tTdnwNOa3
YaIUMyTwSq/3ZNZbkBBL7sshVHLglEZSftN4CIsl2kkRru9tLm2m/HXuVepe6+8dAYeqs9ApfCcb
HLePqvEBXIO8c3Q27jIxlQo/Afco0ovC657FhzLvFs2echbUNmT9uZX9KJe6eTICk0nUBV27Rqqn
Dy/fRSANhgLIV2gRiF1+ZpQO9EjKY+f+EtXjobQn7U53yuDYRmWxgyjc9OKfEchhI3Gg1QIlBNEW
EPSFr0fhp6oHyqsNQ3sAu1O8QogjuFMhTDxCetl+KrWlOWSZWu4xim59yue/w8qJQ1UKtbFzWO8E
eRAFlKx4FUmZ+vLYJLTYYWsGWgiJyipCyBaSyDPdDx9bNCJaOfmNzjCis8ug/wb8ggJAkg7RF67D
PQrlreDEBgsGP4SfIaK9/KIMRS5EiqTwi0zvX8VWDYZyjhpwhLD5dRKQsdsetGkPGh4T3DT0KqoI
0888KK6YzZeyBhZaOZt9evPjwZBS8zgYwG96Qct7297GTCrPOThphDaqRVAUn/iZQSY0Q3k2ssIP
8qyKzumMpUOpGsGreTSTN82kde/bFkBOgbYNus0jODEtlRbTVfXB9sMyN+7zPlU/3/69Nj0LdjNo
PSEjN9c0eH1haHEAz6SPwHL6VeoZKZeget5JIjZ3G5Ft0NvceVThLxcf9VNHzVclIVyo+seOVL5N
lREsGnXd1w11hJ0ouxGUUHoh0ELyREt4DYqPzLo2BoqAPqKozlnt++4IkMmgT0a6Jged8W6xmnJ4
6SrJQRl/wYUNeJTVNVXpUqeKTp2q8NuiCn5YRpJ+YihqflMp03KedQZyd5Z5HZt+WmSmGjUkcvr1
1GiUQwYQz1HpW0aXQMRr6E965tAssxfrEIPxPhQZ7j3PHY06xQI0mYOAve1BVwmN+B1gTDV5+PKk
WUOuu2bQk2SWcGzZMqGyWuz7VBeTbgMd9iIL1aMtV/YhqbP+pZRyWGZCgy2H54FfYOVVAGe0Lkha
uMlR3b7ruzr0gZ62bjWPaEMN+h5F+JUXC3sMbCFLT5y6yme4QedwXvIS7Rs1+WZHZpV5FoXT3xb4
VuuDujR7qhpXfoxFMXosJFJAcK9JFqbcAfZDgYYxlgE9Osts3w4RcNQYGZ4HwIzWGxCT1k5IuEpR
hFFg8Ba8TDyR13rccT8UNmRwpd9XduE6zsJsJFglUvxsL0XZWp+4vrEiEIrXpOuSqoOLKPzYkrPa
NaS8zu+gDVNsV1vk7kSpMP1asLmn2z7782BcvP9ZI5TCVL84qNAGrVynHICOAgCufImRsfcdhWu6
YA6K4FkyapCkwVf7ie5e4tdVaH+mlFCALxmC8FUE+hoQAlBuP+I1+iGKlMB2MxWI09+IJoxKiRyR
Es/V8C8lP22IzKD07aos7iTaZz4lg+pkO3R7omUe3t7eky3vpoNKmYx0TlzDlzE6dOou16nr+9VY
zwdjzqLjJEX6A5x1KdxXyd5c7E/nXX8DbkMx8CZDurxm6avMHOxT3lV+MOo0muVgeSS5CKeHAAGr
t9ZsLp3fzJH2pZNU600iF/mjqQ5N4ObNor+rWupVL99ymDYJ39xUlAzXl+HQVfXQFkHlo4Kb+05b
Vnd0WiIfYi7laIFv3InfGydNgX4DkQoEgZhqWuVb9Ce0IpRHtjzR4ru+6X4zZjP0bRhzjrc/7tU1
TzrHXDwPIIjdqOKtLC16EOmhCj4iIVluXVOOtR8w5e0RHF7fBcJ/YOHik4rKxOp1E47otqD9Vftp
UclHML2QS2uadG8vGZSLBojMOrC0My+GPXaq63eeqPDyriaSMB4G7eel+6KA7pTWqNW+BvaIh20K
CtOyIq+Dz2rwq143z1059r4akefonVO9jeq+/ZUX0p7o7vVXRRxRoxalGAonac2xnY5U72UQmBAE
2MGdNI3THw7F9sexM+p+x2M3bZFX8rymxQ/D4+WqQRnZlC6wZddy52aTBumukizuNM+pf9uFtkwx
VOkgJq4wdLTmVyt6oyoX26h9eW51DxfLzmqQf0yVOtmJztfOKk4ho5dwCUNYuY5EgCM0JlscPuWU
Lq1LH5ghkKgNq3Bn966qwPgMnPIK24caGPfB5e4xLVaPep+gJNXMn9rOfJIoXHrLkLS+YaI/vWg0
nCyBNqylOt05klv7yRIpSggOHi7cS+NtKWtztLDKUcqcYwMm4wz8OL5Lm6XaMXV9zf5UBUS5nPNP
LrFaJwVDpQIP2/hWYnTHrJLNx5nMyZetoAJJyxvJAFzjNDstps0zaYGU+Y/dVQVPNetITpFYBTNO
TBjrITznua0c1aJqjwVqlB5Eh805TxyHG6ZrPix6Y38r0Kzei+wbm81Dj9oNOSHFkHXxe9FDCIfT
okECpDcPzKDJ91bOaG7dOHtdrg3vxWVxX3ibTT7tarNzxBEi3ueNPwOj8mjydQ8lDe2vLz6Ngn1B
DI5iiLrLpffAQapwP9aNj2ZXcaqGOfJRrlPdqVCmnVvqOjFguJgXDa83mj+E2EtTJcx5oV2rnJI6
a3w7Q6MzbLXix8Shcu0JhpydY7lpEAlomTXQoFmzxkT2pIAAtRpwJdA5jkxTe1lqfAc/yLyhkWY7
p2PLNwiesIpBH8Mg0+puRI05QgOmbOFICLVDXBiyC62hfJjZ1J0TseUbBjKuNAm5HeAAvtxKBqSs
KXNQy2jY7XfKiAKY55gJ/Zjb3rFlh6yadwOsLSZcYpd20IerojQNoeDtbNt3gu4No597umlb+/ZT
JZNjZdEbXBnpedBKYTA2/hg50MUCDziGVr94RsE5v72ejQCGlJfQrCC1YGGrQNIqRjc0U4UanK4J
2V+o9oK4BdU6xNNruOfNQx8PL6aGxO1pCVBfFBVYa61chtRWVA3J2PpKzsvdacbmjsHUx2pulZ0L
b2MniQOyLaSUyZ/WdAEKDcFidIrWtxNkP8YUibuEseHDaAOzub2TG57BNsIMZAluAnqBl57RipFv
8qfWzxBzeQR3Yrl6Zww7fr5xgrnWFBIT6DsdY63taRaQfk2Ljp9n6ewnURndFZXaoLUA0IdS8t9I
g+jlUg6GVZZguG4eq0GrKdncd34ZMfHdIxHr1gVpYJJH059Fh//6ffo/4Y/y8c8HSvvv/+a/fy+r
mb5P1K3+89+v49+bsi3/6P5b/LX/+WOXf+nfb6sfxYeu+fGje/2tWv/Ji7/Iv/+Xfe9b9+3iP/yi
i7v5Xf+jmd//aCk8/jTCbyr+5P/rD//x4+e/8jRXP/71z9/LvujEv0aDofjnXz86f//XP5GFeeZL
4t//64dvvuX8vdffmi6Ga7D/cfWXfnxru3/9k7mLX4T8MP9H8QvdAgO3GH/8+SPlFzJz3txkPA6j
yaJWU5RNF2FW/wWGZVi7oY6BNk703tqy/+snfE5+BExFPCmIMP9Z/cV3+t/v9o+izx/LuOjaf/3T
vnycwBDGLwTohIogvQrcUzjtswps1vZymZRRAeFhPUUMClkBQwzF1LvmPC9P+RDpZ61nxmKiBMAA
ZT9+NhEp/AGaKvhWSdZdr88DM+1AxHNXn9T6s6JJp6KpyschnaQPetfar5akcZ7ihHKQNSbZqVdH
6LTTqvjKY0N+Kse4/9FWxjvqB7Xpzpo8eIB264dkUKO3LQ3l+wi5owMDBhbamyTab2DxDFyL+bCC
6R1b+W7mvfEr3a7mEahHBPZ9aj+ETARkLuxcoGiWWOs+JFKhTq5RZX/MFVhqt54VYNVxocufFLXW
vi90rAd3dIzkXTPlPSAuRnVcddJ12uYMjg5uadg53BODUR61obXPWanMPmpIy6+mGSD3bGfl67KW
h69BDoyX4DgxJedE1rGfLZQI066NzqXDGEdWDuGpTp0jA7eMOY7KRxNG2+9avHSfYIjlSkfrSL5j
Us45TEvVqF5W8WwcAI2dEbDNkBKRFh0ahSgDoDr1zCAwRvj7M0/+y1ee+8ZlVBSugQ6C8FqhB0Od
fnWVFemi6AWtMs8woT+Poc08yzMinD+tvCh03AwKF8Hk7fADhFvz4x9Ej/Yfx774/q3jxP5/EEhE
Mvpf/zmpV3HEbb7Bsf08hog//1cIUe1f0AAxOfTi8UcGw5PtrxBiab/wtCfNENLc5KHiR3+FEOMX
ala0Vmw6nZQR8f7/iSGSpv1iwW4i6n0CTQCQ6SVB5PKmJn6QgMDcRWqvooOmr7EmmhQC6ggbHoRG
x/jZEiFqcOr7Qmd+fDGS7vhsZzb88tqcUC2kN0P0A8K2LkgRdAKGdsGYKmk7G9+njLl0Zn4C6r8f
Qt1plpedA5aH/hjwNVYo+FPXUC8ZBDYQ03rizMnF+w4VuKc6Nl/2vjdpfgv+SWh8UYkAfLjm1ELE
jhJmX7SurUoD8G0Qv+QqLxNQ/8sK8ALRbONkrzt8jPNUga0JvHqROH7QQ13RFFP2NZyW2otTR3oR
vZWwBzcxrRDeEPRB8MTV9aIsoA8n5vX7xtGPsT1OxygblBflb39aoWLONUZXmdmEVd9S6eGpa+SA
IUJmwz4LyYZzV+3qeIir8H9Ls39ZEd1KvB0/WNd6mDKWI7DZDehrHShx5EzgytPGMJi4ApQN2Uo9
Rk8v8fWfNqmbCWYwmwOrrp+ZDsMyzIDOgu+gUO9lMMve0KbJa7m3zT8D8UUK9zzcXx6rn6YIMRwo
pP7IRdauoVa5XNJLxVRG2X5wiuVYxX11aJM82+H629hJ9Gwp79JUR3JHBK3nSYeB7pEtgaB2h7hN
zn2cmHdgqrtXeqk5b8eGmdrbuyhuqtWXe25vDUGdu3Ipmepv8HVloXytgH+nF2bGO3a2ttBA0why
YZZHina5riC3gXaUjG2jyBkNhyRZktnr4n75qoWQx9xe1NYmgjylRcQFgPKB+PmzzM2pG9NumR11
w1lNPWaf1DcRacgBdOXsmZOt7zyfNxcnysgCvkhfcXWUB6YI7C5Wa1fJYCIynET140613DCGxuD2
0rZMQQ/Kk4VSByyvq5etIhlGKk1wzswAEbxOzcw3bbIwxp6Hzc4Bu3xE/+n1z01x6z7fRWgeqqYl
/XONpXwbRVZ4stO5/sSjVH816mn9ieGhX2+vbssbn5u82kgYKUYqxK4SyflBZ8LhGEPasHOcN61Q
UaH8Df8kEO/LhbVOhTirxFRAFTv9IyQyyUGyC22nP7ZpBWfnMNOPo158aSUwAh0FHoZDypaKlzaV
cJkwNrNTCthydUCsOtkP2kIABS+tNKhdN3ENzYfUwHF4sB2mtzMzD/7IqzZ6AslVdTuHa9MDbQEI
5gkGFe7KYiJFQMhpsTK4bpmnbOi/gDr9Ta3VPeX5rQ0ED0hDG18XZZzLpZlonIYj6Do3CiTGU/LW
hgiFoY3bLrcqOgs3Nwns4KqZcRUXySriRpId9xljGQyUwIfQFhrIniVK/KqqoE8eSwboTOMUBGl6
0oxulNx6YOpzkfU9EMr1eimcI0YhChPi1xI/fx61YrSth4FbRik6FAShIIjaM6oJebvzBVfYoj+X
DN0dd6bg46Wwc2lpakM7UqayQTw7Su/lDPqcGiqup3JoXlNyYW6lraAkSEvF1bB/mGYmE/gGndI5
Z2RT651U6DrSiIELTiTFYlqO63rWOJMfScNUu5Vsj5o7wkEMjKkbQ80b5VBFD6wZzPdt3yFzd/vr
X++56NvCzQ3RIEX4dXo0qxrPWdhgXPSnUVAvk5R5/L7YuR821/fMysrF5qFylrAmaI+wL8Grl6mH
sYZ2IteZCXO+lMlYe39jXXxggayj/bbGZNjWWGhklLUL8U1zkJxJZ16SksBtK9fBh91Dt02Go4YX
sajfPPfYolSDtLXACqWhY74v7ZkWXNomJ7nPkt+6uFmOt+1t7SMuCwYXW0iwriJCkJa8FA1uJDMZ
9Qp+OVt6UOGeOdh23r5Wh9npvCkkC9xZ557d1ToFd1tNQRydkrxoHqA8K88VTEWvk15qYG4y9IOc
Jop/e7FbmyuyTVkADkVV+XJzp8rO6Z8UbG6sGL92Uj/RjIYq8DQWjly5USF1n29bFP/iZS5I6ZUi
NtB9MmsKzJcWey1kghYFN3cI2sIDE9cgb53AEFhML087SaXJYNBHp7BGQeXSVKovSzqaeuUy7QDC
Ll3649QZL0+mASTRWBM0qTQ29NV3K+a2LHV1rhiKrsaTlkI4zlTLO7mGoilr5B3v3IglF9aEFz2L
32Oomu1kEq3kOAtgxYrRfD0gDrzMO54h8pPVd2IyDWw+3gGEQVnlL5zjOItQKoDbRG7vI1vKT2WR
y/dAPm2/sszhaRqZg3DzeYz2aM83jgJlWcoi5Nc8yLXVIq10stGc4vZfGHz+kNWG+laRVUbWVKM+
Q3OyJG4VBcbOijc8E0lwHspk2FC7r8VZeZNAdabAi2EoQe9WGpMllZIwQC8Pe1MkWwv8+Vam+ssz
Zd3FsStY3CFmIaGKyuEBsdf+nGudcR/rjnrXBdD9MV3d7jUkNj4pJQ7qDgItyNjV6u5volpdOuBE
kJCYYn4bLD4MmWV7b5Ra/2aC95rJYwepwxiyiNun/sptxaVr6hrTUJDgXnVPjWAsqromooSJXblQ
CGpHajHDDuz/6gtihetVwPZQmLmKLU0waQ3i7jAqxMhLu8yWLx5P3OxOo3q7003aWhHRhfSTrhUt
71UcS/UYBr2qq9wUubbKrXtp+TpIambtXOuba6J9xCejMkAH9vLAoy5Z2aPcwxuqpLPXVrP+IGd9
fq6nvt2JLVumGLulxY2qlHw9VTUGRVnmOaagyIcPCEmWapm/RKU87ySHW5tHLsQRoL+Dxt0quNS5
DQWvCt1gwzC630jkulDk1f6LnU5cM1yNbB5dntUztg2tCFZEkAGZsUyubLaRW5e5/fIPREIt6nnY
sNV19XWGgFJNWmR5hdAsEUNW/XKyk3dBHS5fbi9o4wMxKsV6uHGoRRurlNpSYUCTQkEbWPfBEQWl
9gARQXKgJLKDYt74QBeWxM+fXTMFLDTBMicVnD3DJ9sqNBSagj0E0FXy4ZB08KIk/hF3qSVfGlG6
qc7hIy6hzCzlV3Uy1R9ybSzPgoxicctxmk6392+F7uRNIizCXI0mhI4Y7/oZttRZko01FvXQYQNr
JaLTVaQHkMxq5kKfQ0sYliN/jg3nVMi1+oc0S/etUVTHSBvT97d/na1NFngIcHnUZ6ndX66f8Wh0
dAM8xwJIDSEoyF5KBD9ebgRAMSpOIIrxm5XPmPW4xDT34KyA8CY+oHxkdh6kvtXL9HL+3FuaVJSN
VAj/aX1cribQ0wLwGM5ZJAX0mtCTufIoHRVjuCs6ad45dVt7x9Q8zsMIKA3aVYoAa4TJ8GUJVxGz
+g8prCrniijqvXzzbAoewI+5twBOXa7JyqxGm0MiYgIJ6yu4CHJ/YjZlpxy7sRa2TfSUhYAzh/vS
SlqA6nDiSOSpVvQmGx3Yf2MjemmpiEYTymvUojTeNlfocoirpA6hZih2Yy1/nc+T6lVBYfu3d+y6
0iHM0IgywHII+WSx2GeRIzeX0pBziOuSPohfSbOtHZGRuYcCzwHhO7yxR+N9Bbm1X0dW8EC9+950
qmrnfrnKr/glALpqtAmotjAhd/lLMFDJOGUIS/xiDqrid1PUFo/6ZMjDK6MfocSZRieLz81AT37H
MTeCGq8Bmn5ivJQ0a/UxpTIyZGhNS4ioEy09RLI5e2MVv9Kgej3Azcn/v73jW94jWnF8UrrEwFsu
19qrFlyGMlFEjyCeHlutOaKCsXcSxK998RxAIUHofTHWAvDIWT8HqDmHU2MJPsIIeqbMtsrzXCwW
/J9OtONC1zuIKVsjTeT9ARZV/PyZBxErTbmB0AEGGiNGZqzMatuVl0j56EDs+D0a8zHYOedij9ar
4+SJSiPhC5qMS5NRWkNMVGulWxU5OnRObXyq+3H5re6tzFOUQv2NMsj0UEVaeZfDn7mDm7x2V2ZG
SQx46ZBJEtUuzedFLYfDCMe/nDWhl5nW96yxvhoFBaoauiO31/eyymunERZ5tNJNo8q6ni1vxziJ
VQVdhUJSebTWfX/HUSl2vqQIj6ttRbMKHkoxTsHdswqfatJphl52pctAc7Mc7CKOf62XOdc9mIP0
xxri9dgFi0vNyMqydu+O2PBZSCUEbwfTfUTW1VcFsgzJpDWUKAlC2wwL0NwdHLidn8q20fbGJjYC
H60SnsoWM2ci+q0Wq6lSqkMUxsE320fiYvqkBA4sW3qTIS3cRsaHVMt5Kk/B2HZHNQgCC1mEtv4Y
NTqyALeDwsbO048FDMAMtCLQCZcepWZt1yz1KPjUI47r0He/jSb5fCFPkAPPQfq6tT8pdRi9+Cpj
E2ijUzkDGAA54qVdOXcyo2Ye2TUYLSwPXYi+0ckZlHhPcmvr2/LwAuwAzJixN/HzZ0EiL4okAOJQ
gvrtg4/DnKDiMCtO8NDFem+dbu/mljGHshUVSOaegCpeGmNIVI2kDrK/hcr6fYV42ZuxsCR4nMo9
bcON4GcKE2Km26LZt0rX4KI0ZqtgXVZiBd+TTpk/2p01nFJmJu9oaEafX7w0avTAW1BQEgrqq5sy
02E76OeSuF5aticx23VoUAiAKevlDUxuDVrOXIksjWrxyjdiE57XtoPjzZlRHgSs1vcBbb9COytq
QS3w9sI2YircCiyMKAeAeq3vk0wFBHE9yi0KwhaHoIzaxGXmfyTZt1v1ezc3g3yquWt2Xk5bdik3
YpKZdcAkK1/pu1HJQFRjd4TZyZ1gU3gDxxTkvUUcfRxLvXwFbEzaSe42PBSAAikAmGfKdmuB8cFi
sLSTQkJdR5UgKDjlVVqXB8tqzZ3QsuGhzE4AHBBD6jLop8vDsGhjbw0jeodBC7Fmxoj8aTYHm0mx
IPHGIpR2Ci1bS+NZLdon1It5LF7aq0crrCcb5tqyZVxKZTITulejfL/A8v/iVArWHOC6AhLKwtYF
A92s1S6EtdqFByN7ozeUjxLdiI63PXPj7iUvtJheYMiOVGp128t5leYQNZSIHGW1Xwey/RBJ0fji
WhhrEaNKmJIRW1Yvt62NaL2Zc4WVDPLyA8i2bL7TmYmuvdmw5b3h1S2voEIl3jEkFTAPXZqT5cVs
+pi4JXXdh6FbhAjb6JrkU65VQ5Z7ewu3rFHjExAqysS86y6tVUWbmFrF4W7mOrwv4kaDgxzJbHma
qgcUF/qdC2DjkxGRqUQjoIdNgUl+ftukFmJuE+gzdxyqir5sJKuDF6KLuJdFbDg7JkRhjBqtDir5
0tBU6QpyHpzjaRis3MvBDnhWWtrwE8RB8+HFu8gm0poEpAD8fm0smODm7ULGqU0nYiqIX6f+vWh0
I4BNlUIulX9I2G+b3IiO3NhUS8lJgESur+2ltPMpmtQCQmPUbVMp9HQV5G7bG5KvB80EC7Iy7twE
W3tKUm2IErSoMwlnepYqRF0iIe6hk2O22b1KN9GHqjt0U13dK7DvWRKrf2bJrICFgQoq3Aryy+FM
qIbItUBfqDpAE8mnfPlmWqIxKnIT7pTVwvKusbOoVQq3m5butMyG9LiYgePVBhxy0uQgh1jHwee/
YRTeop8QJF5LK6NoTYxKbGuF245sYgwU5GM+mx8js2iOsllrx7GN9B2bG88zAj9ZNWwgwBb01b62
9lK2idYULi8lxQ2j4h668ezzHETJ72Wu5V+NXG48A7WUszpOezw317m06AoJvXpuBepaq8Mv66U1
aVlcoLcxKe96tZgRE2lCKEnq/vViSwE0WXX7WqranZvvOuoId+WkkEdTUFhfR0WnO3FHfRIxUIBD
tDRCP9ES9d3tD3odS3l1irksYGXU0db362AV8NLD0YuwVx99DZdoYD6ZQZPiqAdT+RVCyvDbbYvX
GyreuZTUmG5TacuuglzU5VIkN2QQeRejVIPWkPEI1U6KGBZtlaOhFYgPMIM+uEEVJHuohS3rP7N4
xdAZHFwrRQ9SKceKThoqowAFV4bEwaR2X0bjwRmzWGEiIVhGr5pktP4oFis/bq/+Okgwr4wjc0tS
a6BSugoSdCRIkwkSKizCZ/73La308aRGtn18sSVKpILIQBikwH5pibeD6iwZt2QROFbhFYs9ojGY
0tM/moMxRzvh6PqUMlTLM4K8kG9KWeHSXJtIKQI8LdeJmtXfuUC8dExST0kDKnBdUZ7CfK6/VKNV
nZJZ0z/dXuz1YREjvShlk3xDSrImbuh600x7xk5dkGPJg1KZDEwmhfriIyms2DT6BbsYr73LNXJC
bFDaIxniKDn3yay/GexJOv+NpcB2wakH7clc0KWRFqyfBCqNjYRv6RFQegBHDrzLe1iwjZNPcVul
VMkAPcn1Kouif2rkYyEUQRhSRigDTL0DbfgZvN90b9ud9OKUFMAZ87P0yRhZuEKEtSEiIrX4RMhU
an422Nkbg7qXn4eT/nh7C7d8EeQljIaiYAku/XIL8ySWeW/N3PnW2J7lpNYPFBNyD+LL7Fy1jXxf
029/ZzRJ9SWyomrnKGzEGNI4tpSqE4D4NTbYyKClaWSS72AKkQRDnL5+1O2M0WSmAJsnVZWMwTX0
uH7S43BudhYvrsPLshsZFrMSNHuogJtrxFQpLZVqUH5xlaWUv/AxYtMt0JNODj0KfC1QxzR9j6qD
8TcCDobBF/CRCTvr2j8qgS3q3TwCkA1oDxK/4Xmwl+hXxerTndx1ddw5eY4gSUAuiBkpvrP4+bNU
K0CmJ3f0OfbksTU8BWmIk1IOyU4EXRf1/jIDGwpVRA79+q3GBGMOK4kWewk9is7Jem8IF8kv5UQ6
1GYrv6GfWNwjf/QYTMF0rOl2vgv67oXufPVrrCKCXsljR3Ibo7UGzT8z7s2JxHA8lVauId+5+CWs
Uy6nmcIbYEb/9mFa3Vg/rQPwc8BUUEmlgnO5100Zl3GCsptnh2F/b9TmDFFkPxzLeNhrM2x91uem
xLl+9llhELBmgwFqr3cQnkd5EF2rqS13Pusq8P1ckCMKw4KijIeP+PkzK9IQpUYUJ5EXxI013sug
YINDO1dpc9bmxJE/WFUXvDCbE0ZB0nMaGWZimnjN+anNet0YJZp2YxCFrw3gTZ6oXB1uf6uNpVnU
8xCzZ6oUTr9VqtwzLBJIFJg8Z5rt/KFXMi2967TcUu+YC2uZAbIqIv5to6uA83NptC4FUktwsBir
aFsGVhDFsx57+SQnAQ3gqo+Xg7W0I8J+6WRNzqGzIbA+hX1Nt/228SuXoZ+P74OLAGxPrF1dyc2A
QLEUFPrBQHX9Tm6CGXmiek/qfRXRYUYANAztGB1UmHhhpLp0mT6LGWBBpueAim04HGYtK98m9eT4
kjlJfjtzW8PKVBw1dQl3wvnV8cO0TfNZsJ7RTtFXoQ5BGTlI0c45KHIZKY+qUQ31p7jrVCRgwbi0
3U43asse54I7n1xOkGtcLjVa9EwNpEo9zKk+uMjW2B7zhdnB6JfGu/3tNkxRuxcMrQCcOIerpVVM
dDUpkJpDwKvDD+pi8aCcNAhpdbPjJquMQHxAUBC02PmfZXA5Xa4qQaVUYVCXVSHj+BAFRXWSAjTV
VMkK33cDPf5gREYuySfEeTRj3PmIV+dSmKc1QlIHcgdPvTSvSo5DDhypB5zUPklLp7q62VCYliWN
/KCU393e2etToZFhsa04D/misvqIVTilQRIQ1tQs1e/SrBh8hKO7nU29XtWFFXV1KlJ44uAg0gJ0
LGXrENpmecgmkHdK5Lwb0B3ZiTNb5qjOCnC2YN5QVsHNKKidxrYZegQxuUiOld7McXSI0OrOetcu
9BnWvrnLYv348t0EOEQZgNSfwvdqNyNKjWD4VemAAJf5hVHvX+uyfSEciI/EWC2gaCo6dIA48Zcu
kpWw28GTpB/QU8m+OHJZeHQxqp0K3LVjMAABcaMYy7DIxVd7mAwQBo6Jk3iqStfHsOPSl2L0CF+6
YVgRNSJaohSm1qWpttTGqLKlxKt0lcyMkVfEfNs9f7gOHxAlAqACCsdYKHfr5Y5Rqg9mrUbYRkIb
hxF8mettVJK7KaBZf3tBV1ecQDSRU2k8XhgWWl9xDUpXMjpOqYe8U/j7kvb5k2GE9bFOjMlr7VK6
Dymi7vj71vpAQsBjSnkW+6v1NTCbmWHNLiZxVNMyBsreqkiwTxKqi7fXt2WKE8X9wnuFusjKLYws
GtBCxy3GReveVhFs0SXMDl/QKnuZdIcgvhXTe2CQqKiLst7Kz+Wljueqt9E2QmHs5LTZH41m7kEP
rr8X/kA7Aty/uDbX8RbqFUbUmWzFAa35Y18icL1IevSKudf2tYzy9+tiQRx654NdH65Lq6s4EZhz
ychWEHuaMix3QxV3p7Id1Lvb3+o6F6GpSQWNa5MRdHbz0u2NCdGhWuJRItl9/JinyGHN1lQccr1S
H5QoQS80HgPYx6Mu+Hbb9NYCucR42aJSQg1ktcBpaStJmibeQ6Y5eWavpq/STt6rJG1aoahNd59q
LwNrqwUmPXDbwIg9C8GBo1aVKRgyZa+ue+3yvGkIhJqgaKAXp15aKRFrKhRk1jwZiZf+VI6wdx6h
SknzuxqljD3a3OvLC3MMpMDUwCuK1+SluSEUut+LjgrXgvJomNYLalsxypuNqFU5/eDsuMnGEaDq
B62SqJuTHq++VdTpujRA+OLZFtlG1yn0rCyptO94qHTHAVz5q8Fq2z1C4o1tJR4DusEqhIny6uN1
kki+ULXyQi6fo1EkyzmIofRGig/dIO+2P25sKsm/SUuOg8erarWpTiHPCDHXidd2HeoqAzgH7QD6
wDYPsem00R3KZnG+c8o3VsgzjjIWFxx8FD85fZ49H3VrHNu273OE5XUFDmk9eDLHTrtbtHL4/fb6
Nk4CjSuOOYVi2rlrBFXXW3QBoiH3wNFbh0EZDKTBnO9/xwiVaOocjIKtn8OyAp2wVXa5BwB69KNC
lj2Yv5adG/Rq1yifCJIvgb8WKdzqU0083mguJqXHbHn9LqPs7qHOMJ6iWTE/317QVYDE36HRJ/Xg
fOtXyilFUzQCXI0wAGqwTwHIrOAcLzNDrh6Cz7LjcXOPSHrpY1WnX5Oxd7QdF6GFevXpeD8BlSRB
FkgQhukvzzvPuZShTygmZ0NOhTrcoiFc/DhkSxumBzPX23xB3DpfMsdlfrJNMgiMctlMDwqtu6D2
nVhWcuXDkkPJ+S1OwWLo5zGzK+lTZBVUKD4Hc5oUyZ0lDa30vUCmJEDGNJYDpMvhvStSuDTHUA6Q
m5yhc5IhP6fdm5wQr260p2GqYLw/mFE0ij8fLbX2pbaivPtDQbJ4/Lyoi6m9aXKryb/Xqd71B7Wf
Y8VHJiauEzdRuiS/76skvpetxExojiXD/OsUFR0N8qIPm8Q6quj49YdZSYcR/UrwR81rhA1gS0i0
KLM/Ud5R9QeTWUr5u9My+/Qx5UGoIT3IWJRSHNiZ3PKGTEr6gl++nIL7qhFynnRui/GDggQ145Jl
lwSBl9MkTw8JytzNx0nXmgRdXEPS7jLHCSgQspbS+FJDxwaLllaPk2XcNfX/5eg8tiPHlSD6RTiH
BnRbsoxsy7Rapjc8kkZNDzqQBPj179bbzWLUUhXBRGZEZMRe7P5Rr7UROmudFo+wq6mcxXbWHVKr
dKbnN+XRtRW5t1mXjFhsWTvkzqEvc98+98vuqv/aQYVeddZY0ryNM+PseminfhC/0Mv2+S9NsApi
58WdKwaVdeZPDVGWvLtL4bDU6u8EAf8ewgFNa1JgHUHmgTPqbImCtn6aLz403UH4YknegtxG899h
mdpyyQCZ1PJ77mtA13RVdTuVjLJ54l6VvqfNc1gZ3TBFFPsywlfWjpA1juDTsr+FBFEWf6ogXkdx
wkFgW9tLaudSPkXlMqwrWWN0bU/bFvUYJGu8iG2dXVhZeuzKhqZ/myI29pm7iFnWr7v1t9yk1Rrs
4ime/aL9ltzYpG52QpDSdti3qfZiGH8nWH73lyjgH2/H/LQBlJ4xY83KYo2IXa3idXLnzC4jHm2H
gtT0gl/Pi5y81Lnt0KwvQxjvZ/J2lfqIg8apiTd3y9Jyt7RLtP2lVq4ecbWLbPbHcYmRQZ7FTEo9
tmW1moIiawrtL1NaxbuX/xAn6RElWefhzNqCsNZ13mNp95mddWn2ac2KWoz2YyiT3b3ZvEHuf6Sa
luK3j3ulemG71bSHIMkFSb7S36M0djTmmWtfWee+i0lKvLz2w/7aCtQj+tAvIb/8kllyZ20dXtJj
42U/xXlPBcqQ3c2lc2CVyC3E1WhbmNdUjdLaD0UCYkl6pGOxaUijxtmRiCgM1Sbn1p+8bkiyCwWe
OIdSi3Jej04ZAwOmu9fABdwSv4upb+auJKf+F5QCFuuQlzMqIBLUrdPLExIhQkfT2RW7ddPa2dX2
gcJS1EXKVjmJj55XCFSq+PwgS05JIi2az2DE/rLKosLZnWciLTFPYGuHNOU63TUSGZJPCVhevrva
1mVJ8G6RTEt20UPM803ktqPUv5reCdrpetJtOSznybAaPGcrQ0EUHgY/zIM7Rb5pt+BdVJWqvNZU
6xqNtJvoIfXxsAky3PpJwyVZYosHDxvvjvL1J78EHC/P+Epi80b2RRJt7p8p75l96O7iwK8vnKSI
SHnfjbmNEQ3N3nEodrlhQWcX9zjPFlugQyK2enrs6tGOVyN+HhVh8J3umzol2W5L/os78jnXk65t
+E8P1Rbduk4zO3+jypv7ly5iIx/VH2IlhIcskvb/eVjL5am30i1km6nW9dYJhyh/sQzIy6uj+6k9
t20RercksKs5o3w5X5HGCzatFjtcT/nenrcgdzGJ2MbCJVl0K+7DHK++hM2Dk9cmDdmL6wDf00XJ
HLzEJCQ3R+CmiaBnSO++fAgJPWZ5d/BHKd49H+z7m89U+e86JLsiDRYhkjN/FpSDWzaLzdAhtP4Z
ubXT3s5W5cEh3GjTs6ZOvPHdX7yYnGjRdeNwJ4ImaZ+9pmrHO5cbOH8cZWXsHfVueN+la8vXQiVj
/h3tVdw91Y2Ioyc9OnvyjhYIq8y5F1V0KN1htWd6Vasx3iN2Vx5H0eU/fTK70yOy1ao7maIyJF1Y
t+fM5S5yl6cp9JT6L8llHbJYOPE9HPt9nfyfSq6g0wSsTx6nmjPimKfA76CnhLI6/K3sPu44HdaS
1X5J3HTzmhexdtSV3OZwjk4OydrGvTIMCrnJ9i2up39rbDfnZ23kqPAA1K5cRDZrIb0vbzJm8dmg
VyYkoJ7UrhmrQN0XhSG+oqwCdjX68qJKJcp8JAQ3tGpUP9HSOU5LBNs4sy1bFp5OPkdZO8NrVMmu
omPoOejklHKthF5GvrYfoExxl04rCmlspnMcry076PAe430lgs1PEcpgGRT3hnqO9GBePjp0oVPK
DlW1UBrdxs0adCBoLIkYh0gyfYWsiOxnGb+aAuL0lRT07r9CDXUMWkkiE2jw4L66JK7Hmc9Z9LNo
xM76e172+BmBFzd20jmleQrVZq6Iftnyu6b0S5VRfcb32IX45YJdm48ZUc9za/v6v7AKdHc19MZ/
GrYtfGLxtND/vxY+itglLt5z5/BGbWO5/KZTiIGkyyC5JGVibnHG0CTXF/dwaTKfpMrgap8dZC3I
fbvX3o14WHYX19NkHfcANloSWDHgeJAhxMOOIBjbtj7VIdlHTDe2S4eu3T8rwf19PWhvlMehnDck
2Fp3x2l0G6JArStP0lHFmeED15DBNoODqC0fy8PQqd7JVkTjhwn2YjmTLrt++GgxW7LguWOyoFl5
KJVtcQZaUbXqzE7b0lzP1UomDvFKaMdwi0sKHITMth4qK2ZzU2B7YdO6VtFV003aYFmzxe7BEVxD
qXv5VdlCMAqaD3fJZTa5fSgOvvGMi8iuKJ8pd97b7PeK4HCbzH9kHRUkIJv8Xwmz8+RO2J/wjQjh
nMqqh0dyosnhfejrZEuTeKZZxThmCO+GvDPNU9/vaj57cq6Ha9Ozo3NafO2ZPw2b5uNBjpGo0jqY
N2ignqOJkWUnj7mNnT6r+ZmHy3MACbdNv2Y6zz0vo0fpo4MkUBkL1MTiA8qf2K1pqBbvM9mC7rbw
+90cUDZXfAbHaP9ciR1PYm+v6r89j6bKqq0VJ5/N74C/ViEpCoJBIfvrGi9j2OlOtWz5T2BYevCi
iVWZ+rVbvE5NXedXEgNpYtTpVJBg1HHSZ4nbDg9NG8blKfJqPG2SeQn1ySeNDEo/2Zsk7fe5t1m5
ouxNReCWklefxPbjTlb88xZho/q7a4razbZQ1DrtTDTMaVOOxtwHUTGwal34SZGpYovcQ8/zHH6N
u+Nd9UXdBde93xoyRoyQdJfR4u6pz2bQmupIU8zmvZLtSXWrePCQVvVfbt/YVMTUzHQMzVJgHDvy
z/pNlDTHNVnp+MKoCgqU4iq6Jfsxkmd63FgsBL+q5qfZfbP9hBivvBMMxn1SE9znH9ScJNNJ74XD
Z3FnldEtSawfN+QeN7mZglcvsHN8o3L2ALLSX4vnPSqUkw4o72/NmtNcrttGk7fuAznLYU/AQIbx
VILtYmmqRzt63t9ZJuVd1fadTLXjF5piiNt6pnLSTNMNU9Q/k+fYv9i05kkqVlm5z96isSwIkDh0
7800rmBjzawX9YvX0pJRRFaDR4Z45YjHkr72ZV8E1i5O71W3vRuQ6NtjMUnD3/RNcSiKMvaveFTB
etqXcps5qip5Xlk3qY+5qTSxsXDU5VW1iTE8NUh1mnRljSk65ToHDt5F3pVp2Rv3XW7iIohim7M+
AULOx8RfUYPmpszPu7c6+BAFRdGdBf308FbW/pYO8SVFfi4WahfMRoQZ7caKZHdFikn/CPbmtQf4
o9W9HiPtsiEmmFl4v8JKrGecNE19pWQ8Dbf0KkxtDY+lxt4v4d9x6iWYD7ORrMOzwFK+Qet3P567
F/+VQ7/9h/1L+bkVTXunArR5J58p/XGvl+ZF5aI1B4cD9b74ypnPRJmol6kRDjWzc3f/FJmwpSlw
8kQcAhoK/xy6xm2u/babX+DZg2LPmPeZ3nat/OeJHTt7ZANpOJCSEnIXCG6tDBkv/lh5K+OKZlAx
oK6tHz7CymNOsbPMlJzQ6DvTSURTZP7UKombay0b2mG9OtFxb1fuoXSulK+PA351VRoKUX7UBZvz
KaI1p3upF7vNh7Ub80t2q+3vEVHkrPj6e8jazULIoNxrvAIQUiT/nMkz/xwtkn+zDJhs1zoniGhx
lgDSMp65zxDYtRVzSOcd84DxHN3LxTDSuN34uW0bmy5F6XdNOie7/w1ZwgykE7ehRRbTnziP+q9O
WeHf+Gynn4kGiasMOHsa8eIABT6xudIMWY35/3Ioy9F9Xft85XXp9+JvqIbtV0iOzmeirXhafG95
SkSyNWQvTPglkynHVnHUQTodq7oeT5vsSOdOXBPnablU9n4bW+OcWrmZrwhL0oa0K6u/cYruO5xe
lB8ecuNF59aZVgfgptg/Z0eurMqTwmWu1mb2vzbSSjBbtrb/HCge+zFa4vreqz3nn7d0269VgIOf
/HEOP9eirV/KAJcMVhrb+WYJC1qkADJlTS0an/WqRYRrD+NWdf/M6IgvNZvao75Z+7vqNbYsc7+3
5QNBNhLalFifH7clWifbbNI0hFvItkW5Saib6MwwMSDY8V8Ryvyv9YfiaeEKfwzbUn+U+mIlvfKt
fUejnm5NN7r0+opnnuLBYtysbQR9YNuWl7VdOSNbcKRtMb0ty+VXMjGGp7VpNFOVLS9jQhxUj67X
GXUanCoAkXdxNDqts12XtB6rIDrDXLofoW6CEH+SWTzIKeB191i7jACqmOEPhrX2KZWRiZhKURLE
sE3CJsfNN6xwNMb0NzucrzxtHoP90Rs1tKeWWp+jmu86TXSnw6xfvKVIlznikOWrlA85UbOvKC/a
l81bwIEY/JY59YdkdNIcB4Yw7cLYPDdtEfysfdLeb3M1FzemFL48JjFNzGkyXayzZrkwKk7uFtfu
GLX6ZEySvHCn99WB5Eh1W7Phra+nvg3/9qsv7k0t9uDkxmX5VtCwLjdRMSXPZZJbw+4jyYQXjCXI
M1uOpAW5JmquRkyv66yQg/wvHn2DCEjl7a3cp/1VbsugsymYQ4XlkRVbanky5w4qcjuta7m/54Wx
5o5qEXSnxGs8ohlivWUjkgna2aFguMv58Hw7NrHvDN3+S9D4xe9mYtE3rfQYeGkh6AEOXmOdf21V
d7es+11KOOhVeJrWaogytmj0Y6QJy0x5hC5fwL6F2c5a1gO+br7JymEPcQuPRTgeC9r2IBOtdK6D
deNjJixB4AXZbVGU8j7Lbxi+/I8zyPlNIqf/C01gb4t2qU2myzZ5i7e1/w8ksH2clqH7qoPdJ1TR
mimDJWf8NbBEuGWg+UcHtyX5ta/mlmxOhkVOlMj1Rgiiv3qpK/ORb5aaAQ7iBfNzi7kHw76HKoLq
GY2PK1PqlmLkW7u3A0kxf1c7B/dRWE+fbdXINz+CQktn2eqvZsZ5KjUt+Gc2d33YUfbq1kunZY4/
YZhpkpcyKe72YDRTavkS73GNdjBpL8xyNywFTYrjLu7B5lHbs9Y1CqznmTs+BNKsj7gKCSHOvYGV
EIQb/VkOdd6klsANRiDWShn+96ofz3kntvs8vjhQk1ZvdDqWXlRkZO7Gy5GuyapMznv9jkw/f/SW
cFvTjvloz7ri0rWNcu2vVIgnYboOYdRnBUE99iae7PTprVa+hHsiqd1iV0+90vFbUPiuvU6aonkZ
dN1/ayTW99hH9PZUhVVi0h4XjHfHAKSmHjcwy//V6D63q+IKyEusMymxYfRklBO9Lf7AKIeKWL6W
68rVsfWWrR9y4017o53av21nhmR6X79fDr5yxXsV91jTMTPkDKSxxMxppmu563biB9JBtuOa8oqH
X0JsbXEsxw3zo5qJOGuLpnlQPvMEOBCc8rkd8/pu2jFKOOcica9j0m1+ik6qG/TrdDHtSovh6ti8
gCwTsosMOd8yE4u4PMTBgIC+BRDDLpO9+fsKsul7a0noPWnde6cgXOnola73KvOmaf5wxi15DBH3
obVXWJKkTdC1EwEmTX8LldkHKcRb9bsgCnTIBq28FlPWld4rxjjKT7VfdERki2jLum3w90xL19zJ
uLAJV6GunmOceKO0G3QVnfx4cU8842Gnc2PVufNm8YG4iHV3lt69+RC0wXzXsh23XTWwRC+R2Kby
BudILseStrpMqUXiijBys56dYoiiwxTEbKkHBUVGApbd5G67P8y6HZPjbsrm1io7BQxggfXTRNj5
odpCbjUVFdCY7TKpqyqCKDruKA/fg3zYP8fEOOOBZ9jckUTruYdkmzncbZN3b1o0w1fStbLIQjqU
b0gGe19Hmy4PzMzqlzZWtI8OVgy6eE4GQOCD6X2NBXy+VNOH69uOtqNa5PJLEiMZHmLSM+1Xswtn
TlWjeQtErHkKDq06k+HsN/75IgBgxbmaku8wqEghHqd53z62fHF/xxCHV3Z1Sl6cfV3e+25Lvrul
J48xdpV6xTxdvi29qKds80X34VTcuqnDxP1nF0TjMIYk/cmdQk5pEi5bS0TUksRHs+RDdTWBdc+p
p6S73xVtQs+yMxb/DuUMvOgaD2cAHwC7PVRDE5O65i+9OcZx3TfAHH73uzEYJ2CfviuRmqk0H1rW
tKFe5Kro2LX8MYd+HfnVJh6j+eDs1tzTPI/Msra1Y9aB6FVHtvO7DkxtGD+FXcO4+G73C6RgnXF8
imtBaJGHXQ/NxjbaLdurQIFMRYt2MmHN3nOpDNOQ9XDa/zwbOVj/8hwq7ypItuHvmC84nebRQtY8
GDNjjY38BaRHhP1wM0tPtNh0+j7oEOZ6oMTTUHaZ2vfgcam35m51xKYORm+MQsWObC8rzYSRfDnp
YTt5Hj0GCpgCGXA3dFMDQWPUcz0tnsP/vva/XL+mb7PEx3enHdRXZqGqwqeuRTVAMt8ygLg1XfQL
Wzo/SvUQLv+xEE8OCWCIMxzI+VXDoZtECWBFbtvjajHGSQFKGue8otrdDoHBoRMcOoknjo4n79s8
n58hVTpme9sr91K+28/KyIUyjVUTP17RTacid9cXb5fJw9AZbc7I9evHWRWudwjwiHjSCQaOeHpr
XN9VuHnQVaQT0Qk4s+eK05IAGb12ZV2g8aiL1c36XlX7PYG/jGoB12CXxnoJzHHYBeadot239raa
YvdqGga9pgP8/0vJqdIoa9q4BKuQfUExrnihKrQyRWqQezGIhkFxXgo/3g+YEw9QmXmtizTGeDzP
wiU3n1K12jmXTKnXYKr+A+mP4b+SQJmFulVom80coCgN2nZ3Ts1eNPthyr31ZSNlVqSuW9kZbwzZ
RpAwVdRlQzcg+LZ4Y5kY0YW/b8C86GGbXxseakEGT7uNdPtbfA9JNP3Jkcg5EP5AIfjZbjuon6sh
Aqpt3EVm8xn9qFtxN7WubL9EWe2AkjJpXnIY+uHYRSKxmWA+eExMTefEdtFUpo4z7+DMtm2uc99j
r1cbaJmUuFbWRiM61ylb4Pg6nuTeMwAYGUxZUA/ydzK5zNUuS5fPUD4uEMboLjRCy9KkuonhpGyk
h8elouU94MndXHdNSY+xFmIdD+tWrl9ebp2Wfm8b7uqma91rT+fiZdql/4T2d+/SQOcJCKujpunY
wfbd730AAFYWgf7zf5IhTdZk+PGWyTwIletXkfdje0ymsf4J/IbrdFjN/rVZMT34VpU/Y4+FB8OB
nz8MVoWUoLz3Xlcy4FW2gj5dRV7vfecLJY+PyhmDF92Xw2LU9DdSAmB+38moSZe4bFlJxsoFv7Y6
OHLPyQcYtPmZUXUfMr8I7DsiafFXwUxwkSUlMajt4or6HsdS+KRCj+vvwcalRe+/E30weNH0Mzl4
ttCthz8CI0cnYxiNf3neVoP0Tmb+I0xHZ13qxblv60ulMWWZPymuT51t2l1vIUfYvkXIHImUyDI3
vDfBLkOoma59Mq6l3+VXqgfPiBBrw5X7Lo5WitVEuODzGKt6vJ3ziDSf3evW4FBELTAlNtqxd7WM
EqusAIeV4KBdZf/xDV2KFa1mkw3Aqa/uRkR42ixMW2kggT0KrEmCKy5BF1y7yyHCPQKtn5qL08Ap
UZ69o+z5ivGD9j4NY9H/y0UnZaZMOTIKr37/XJtk3jL48mo+JVJh+uKZyn2aaEGcLETl8zjT/k+U
g7iEfGJ9ZGEz3jgTTXZhcIDPu2FNG2od60lrFdlryUbgTxzUtUw7d5FdxiGx7+tSi5fCracKKnia
PlWTg9aupJY06WLW4THEnvR74uZ5AGl2H/Hs7b3HES18DmTXNcRvXBhiUyt3estB/pxz7dvlsXPc
ubvNQ73v6cjrFZ5YRoT/q8XF9PjiN3zs5ple3o8r0uq1ngktQ2JbfqkGbJYlyomBVkxNA000NOWj
xzbscpyIqDsW+QzFb5Dy8f1aj6Ziap3wqXGbZuSrLugVetSgX04DMX1UM6U4s7XhxMa9E/3TvmOf
pV3W+XaIQ64cy86Nm0VrYD7BwSOZzYiQzyHWt+V1JZHHX645PDGHofdp//oC3A4bGi/PgHX399qs
7odt2thNV68Rtyy99z9htAE8Y/SM4WoNBfy2tNEapa3TweEHRTRed7PgX+6mdaSllVEbZGMTB//g
PQLYDlQEF7K4Y+dKyZkxC+N45xvsBFhcUdTWrIE+9O7s1Dl/WiFH7ygIx6myrWrjC46cQ8ZHJfjv
AS+5/rnZfPtlUHJ98IFIaWHYaNUxYjskzCSBzMSA459+A+DjbGnPEfpNt6TaQ+Hnwsn6eBf+mXwr
/8MJVPWKSrX8u4DNfmDn6ZZneOrudayr4Gfa+9KkND0OmD/c3NfQj/LeJPFIhmGwJu43wvFhT728
xgSANArZXDtNu72pvZiCG69U+XTQqEE4yCx2/uN9NCPo4QhPXK2tpcVDeTMew0aUw3GeKnk74zYB
3WSU/Mn9DiTA7eP8UE5buJ2iakdNWC2BI5gYejEX90VQd3xmmAGRGc6rPfXL4rdZx7O7UW7vwCWz
kPnTDJt+GtROUyvyOQ8yC1ztHwMVmDobnNZ3bve8JSkbY6LgQ3gGRkgVsadPNQPsc9QId8iSQAh7
XU2l94Ic9pLp5Zb0BlGPh0uvXdCZ4tIHpEWeDw+t8oeW4r6p32KCHuOWJvEj3d0henLmcC1Om9Dd
32igOyJCE7A6bUVBHJnjtcOLHk3wHzsX4DOqWfoonbRi+eJd4mTo3vvWevtdM8lKpAR+gjatRRA9
oNUdmkPMPUwYm45HipIIFtbrVtwhTgUBLu05b8eovvUoHyDP5ajdI6FI1UvdFBa4J9hEdezRJUng
PA9YedDhnnl2QT3sNnvzyl5X2KUdfhYFPz7th1B5u065IuE4Fm6anxkTXXmA8XFvwq3LGzwsk/Am
bGJhAPQ387vkq3wd9p0lY1MnVZ+JhtqXraVXYjms+nE4AQkVj3N58edot9B9FU65vLHvweunlhwB
iu0GMx9KGc8yK8SAFEPmsXc917x/n+gEKJAyUhBdnk+xbWizeDmVNw2pWwExYG7CyiK+iTNDbBWO
mmygzvXPrcb3jdsgyo/SMESksrHJSa1a1HeB3fKQ8FbHVGmx4kyUtQpA9Sq2YfAzBGP5pigpJV9C
tFz3Li3RIUYDJZ/3pl3urHT66o7uLLzbBidS52BVa5UFQYeohs4BtMZ1V3c6dKsnAGD2gsNTBkH/
sdqFDzL6VfHUMXS9GWYCVnxEj8HBHg/5nyYuyFx29z2KMoB/aACo3ul2GGhTTkTfzU3Wktq4sD7r
T7/cZeu/RSuC6tYQYHvF9vXyHa5tcHS8chl/Ad3DeWmWIi1FaQz/JWtX/WfhVn9a0NdXOYRIJ/IB
R5/Mbwq6Nz3Smh8IE5UPGrkHCjE4WHyUVmugHFbZZJZYPii1cps+o7qnCC4laDk3iY6mrG6qmUex
RRx9HQ9Kpqqc5WuC9OizbF3z6oxRvKSdp8ynwiTaPdTlKp7oJ3YUKiN/fBR3f6RcptfG9E6SUqvd
mh0odCcox+RE02KLocLyKFQ7s9s+67TCAAaoAQd5YK4hmuLUXYz8DFwt//hOtDxJwYCazvE6f3tO
oehHGIKGQw6ted3xAWnp8sW/rWhJw6yt1rlHs4JvNWafPsa064DIgle/G87cheVXJLdAYy9tdx+f
p7EKD1IEUXXI+QLdDFluxLuacw6yyvMrZMt4hsGfDwi20ktNZmmFByzTiVipOxUDd8LINcMrBlPt
f41Zpx4V/t4+qJbO82jXYoDWgt7tDkm9SnMyNbT2aMJuzGzUSD5Zzpbocc+5YODGY/N3aJzmk4GA
Pe6qE/uL51qHrRUxbi+ysPWzZ1cX0MjdYOG4PvohQ68BM93Gun9YdT7+6qTn/5kUk/4TsJMvsxHl
1V/LZt1H0dvu9xw2tNgowGs0YVXuv5aB7dnAt5X/S0Bzl1e9KsbPcu0vCkRmkCbdsHHT58VRjUjX
JeG+EJbw8ZT3RbyEIaKWusTmMt1GpX9WFi7+hoygBf2Gz/vp0yTQTcBxJcc+3CqdjfNe/HG1i5ho
gNG5pGqU0BVBv/E9Vx320+myeO6T8Tfz1BFONgBdyvoTRR1DiNXrfwZlcZeW8+UUz7Os+qt9aNR7
DyHMgU5aU2UCYMBJ4Q7KJAV0Aoraw6a8L/WgomyS3sQ9vPFDp7GUS0m8Rwk43jrCtleyyxEOzYXR
T8WcI7GoL0L7VMqttOjRFvHObN4++AFQN998LR6GSRePrNNgnpu7Sl57rgYDni4SJV64IMAgsumX
+BABqr0CKg4fTrF5wTFyWnDZdarcX2gmSQNmrwTginkthJWu3chm1FnEG7Re6skuRMQcxOjzwEsN
lXzgFWDLo0Cx9y5Kn+B3v7TO1Sag36nhhfmMhyB/Cehi+J5CsXy5/g7Lz0J8RcyMG1gGdbGVr25e
keCJJev2oEYcY068ChQ2pHnclX1A6B4M7DoWdO7+BN7UDSFXhe2nOyGpLWmkC90cdCvHPRWhzR/Y
t1ifVy/WX6vUcrpy8Qy5VS1UPJ1bn0NLyuATHG+j/EVTcdX7bNiDxVb92dlGlD1GiuGWjzojbYi8
sswsK1c/FeeH34CH+2l2uvDfIMs2PIppVZ+X8sCUBueBlzedxHWUmw5bQ/jSjzHeXPYdSr9Q3FAi
Bp4Bo/jVTiwXII8J81971JLotwPEoUUo9349JHlfDLREsrrZAwWCPeTo1AEwUH+cRmGbX03Sc3l2
Y7d5HJ/Jv2kCOCc8b5y+ZYYKm2dHm/p76/fob4keHEFm6Ttv8z4yFAUtrjvSlKhtCs9hx7BYnJy2
PFz9N05hfYcU/9vkcztmvhro9qKK/jzaYw9HSNU6V7U3oGcyOyQnBbsey2Md07Knq2ASTWvoOsRG
yeZdI8op4yNOd2QzhUr4nwoxHNXK5xqu1epclfPIKwHwnzzO3uA/DiDQ6pBv/vYxetyaHD65fXmK
uKG0burwdp3RfqUq6avXzUKXgUltwT072BsnHHFleVwQ9k14Qw2SaT5qYDHCyXVueHATWg0yZ1+a
xBQI2S4CxD5Iqu68jmtFwc3Vx8QS6fvmz/0v5VTGv6rbwTkpYbQ8U1zHJot0r0uJagJIkDgg8IR2
vWkU/Kd7YRLR1MVpxEbpemWSoINv6KpwpgJ5gL0EpbDogFc+9Pbq/4+z81qOW0m26BchAt68wrQj
m00nieILgnLw3uPr7wLPw1WDjO7QzJmZI0OyuqqysrIy996ZcJ7YBL8Gx9RqOoWP3jwmQ0RHs0Yh
PX6EVEb2IB8T3aC3TA0+l7QE2QrujbD1+tJIlQ2dgkhpx51SvxSxPPwecu4gFLmoOLtxO1VPhiUJ
6S1A3+gmxltkjjEsrypqzHwI4DJRYBvEXi/okAo3sBYpYxvzEL+poTr8psbHqHXSJJZL3io1T7Wa
kRCmw+HMewD9W6quuanV3+DBldpNqBXRF0AHbUvA1ZcdkJlIADMyQmVJnLoEgbULSKk1t9Bpm2MP
0LxzTNJd844OiWUUnqi1jvIzCIv5B4FXDx5+NFS/+doGCVQQr0aCy9gLlPLfUPkeXsZAGbstNXmz
cC1exWAsOgF1SN7XJLcDYxa+W0iiIdtl6tZd2CVWCBosNAmui+KpoYwPsEqMxB8C8IjcnaNE8z3A
IRbQKJ6mmas2YISodC8HQO0mxArl3Owrx+RO0YmwDZBmVPqs57aozIe5UwaRYuXMNGEoV1uQtsNx
7puZ9NuMZ3ApjHSPAaDpjvqQlFTkNM3ka4Q8guJ2RVGj+gMKkCAzySZyxY2Gy6mlhEe/CTBEAjLW
ti24FCFMKDEImA31W2Qck3KmMXNFbjlCpIgA1ylEmZIhJbhc3yA7VqLNhJSauSFzn3A3KTKlORUY
OZpx9cxzOa97maIVzVqfCB6H3gtRUD0gJiORYRFzQeBx3GC+wyiiqlDF2eTbyYR7p45IwmePKjiP
aQAnBtiuOZbetERO4A/TKpoc7dQno5spvfornHN8oBDRjcYWlIwcrRWDAbY7nPVjnVbpF4CJSunx
qh+/9kGYhXuBwJvaRlQqD0Ygo7A1SiUW2ep5K1E1lKTjQHDzVsW9+YRcsAX4iG5FvpdaM5TOWZHb
u9qM5NewkA3NjeNR3M9aUJSn2irqh2HKNRHshgmCvVhC+8xXktpRxQ5UGBG5APM615tveZjyzo2R
BcXJA+L0XTLj6gPugBoSHDMguUqeCgLgN6G7x03NvaPECRjHMkbRaKje7wG1tegTLRbtEddInRgc
kf8CEyPdTSirji6AB8qDwHyq7xP8uMatALxVB/qmiH+CMTeVrSiQ43NIE0hcJaJOB0mci2B60qDw
/ER4vP2VBXIzEFAnwVc0dvuHKax7bphSD96qdpr+BAYwu01SW8kPi0u69nQOFpWIKjYrJGhiA1zo
RMjpYPEUu9VQ4NzAYiDw4+md/CRHn78VpRENtoQ0/FequORohqadjkUxWG9ov4DmoWKsVVQB5hjI
siKYv9I4m39EvK2YlZSCaetoqK06cRRr7VLO03pHjIz0NULblcY90gzdXiVTR9UzWjgdTW8BFs2L
OQN8IopsfkDZ7tAMk9zaoiEPGudAFUJQRnFQe2ZpAbvmbqGlkhmoc+BQkK3u6DwmTq4h6uKtFuQ0
G4ikIS22xI/Jt6rAKxPEAT3q5BLXD+Ax+wncNL6H19qCM4zkTPBAhPv3Lf4pdAjzJZ5pUdE9yWDF
v5TUbp41nTqCyu14mxWp8hinipo/VPHQIbVjRf20k81+fGrCpkEGda4VZIDKtPW3U6HEj12pNGSe
hgnSyiTOZBuJXRBNnWUzMT1eSYLuRWrBc3FsKr125ZZT4wVtNOIfraHO9zl91jvouINqWuRWNfyD
prT8dQid52cZzaXgoLVWoGgQS1P8wywATmyRyOj9Y88bB0CX4fePI7i53ypPA7ZaWsRc8oBcu6+G
wMkmEDDAG1ox/THUo//sE+n/QhRqSbNO46DiCIgBPag4ynf4ICA9MuhB36to5CKvW8naVumQUGWF
IZTtRvCdj7xVShobx3IDfF6DHDRIcyU5TQoT0U5kmU7mCQdAdX0fmgxxpGHck5sm2tRgBdzENfA7
N6LFpEnxoON6AlyjfJWnKvoxmiB7nTQ1iHJh/9WVU4mmf5/HKjgjIn+CXMquYbIplEx/EjIZIE+H
aMh9I0jt7FSmTwd16G+gmUpDLJ4TI5pezU6XnnQKWqIn+bMouKFlUZygN1QQOUmdEZqmgpI/SGZr
PtK9sfguCo0GYKkoAtnBH5I+pDtcfgslTcjhNdfKG3ryAD6B42b7GuJV70novrcOn0d89uE8H+Z5
KMCIkED91SRR8F0mmwaithqziEosJmbLSiZMIAX7BXcJwA1wABD4b34+haoLImmmDG+Y5RaEPd+p
gK0ruPeovhEcA8m3OwWdNC+oW+OujTVhxFWnkkbuL45f6jKJni0/se4pG5JxGXx/FpYE11jYpi5A
bRkjlXB/wrO9ETTw1JBBWdptAdnBhljl/9BDUhWbxqpi1Z3AQljgvNrpoM56htaFuNwwsVilkaf2
IWnZFESH4kmZaZyWd6eGU+nmfVM0Qe34XU9uD/0m+bbpZ/VLkODFbAQuIzoQ8SzZmHVJOIN4c/1n
gPB3G1VZK7t9LVIvj0xYBaw0BulobRWkdj9PwgsERPZ4nJBEN6NZelZGA6mWCtylTGqMEM0ekkKG
eJPk1kOb+LNm81gPCRp8SeJAiLLwZYiU+Ysf9Z0EIHzJMyMG172pcaNUzjyQh3FmOlD4i67gRMGN
nNF9NpWBAHyWZ7U9KYZ0hC5W35lWAODYkDIi+0A1WppFWeUw4ukpz8vNRKl3HpPB3wAUVYNdKjXW
g5CHqGhYFhX7G6UfqGZQDm9cH7ffQLHgrt/LsWoJdtPSS7nNa4G3aEvZ3eOxmsfQEOOieJAnCVgA
mLEGEo0vUu+CI9d51RhOpVuLo6Q65gwF2hnFrnvrlUEYvKGrpXhjhVbCmQotnUgLAOoMfC4IYlci
JRj9GgMSM143C1LvZAUEeAKzKQFyYVVydEB/zMqOQx+Z91qUpJWr9HMKTasAY3eC8kNRu4OnwGJU
SvZLSnKp2Uzh7I/uNJKy2gQhgbErsYq1O+PEiS1iqlQsbFoKElkh2X+MKoNYoqL1hQDQsycImTir
v9N8pKF6BO/jsWgnFF6WNgBHGiK0L2BmVYqQRaMfK426s6PMUwm02CxjtBhVXwJ5i+eyBQopd5Iv
AXkZyaSCxBuAZbsp/KFfhV9OX4pUik8qqHRxAQySOyYba/AQLco/pt/z+COvS66Q7CERV6xRsGmN
VHwl4htahydKTgja1+ZJKpVK2vqqOb8GwiAeoZj24g1kMuXXoEnKkpxJgWfSSyjYkxgOZ+qjYn6C
XKBIYPiVLqTMToMDBxAQJ8oYY/EhpOlB4hSqyIb1oqg9d01NWbnqdMq7idhY+0kI2mE7sN9PMzf4
uFPJZuxjsicPrdKTQ0LjrLsFEMEtWYA+uSM64LpIxabo7bkhibE1o6omgSXDJngiJ5kSghS9DF4q
T8wHPSsAw3LdBKcqBUls96zyNxDq/Wl56AHFEVP4YIJQNPfwJP2fSUkG2emVkReGOpopMBFaqny3
wonDHJThZIDPSklXZDHCuh5qeOrPlGQbyrByGT6Hat7y8hWt6js6Q3pKki1PfwZSVYOC8BNSSrC5
0xJMel4+SwUIAJws+AtVQ/PYjhqakruc4unVmvS5J45XwIIMpGo1UDiEjeCk1fRRjeAyOFSh9B+a
WRsP3EGNsin8gDo3plt7YhvUhPh1qZTO4p2njRyT3PHisSWNrZkzwMjQzE4LBnVyw7Eaj0QueaPv
AirakxeqklkhLVcJx6bn1twlRaHsTXIism0iMM8TvhhL6dRABvxV++J80mGLtvYAsKLbtTP5t3u4
Zz7apoJRsDahqhUeXbxa43Zu9bT8yrtA+CpYJEYpA5Ui+Hw9Jspth1L6nuazKhID8jz6aQVxL9g8
v8Ao+hKkqW1ZgRr/ZtA11KLkYuUaTkIhNQbONiAJDwAomr6ALu3pt2FBXdooJVweu+gmetFeZlwv
WgJ/SQ7SY43Qnt4lkojIGVnIFbk7lSbNqgD+UBBW5VehK3y7S6puayTDeC8IKWKvgh+wdW3npkkn
bS8PvyZ8L8PTqxU6vomMLVWwc641HNa6BbaS2VCveA6lQJm7nQhKUIHdWZ6oUVj2rKnBTT2mwIIv
D77uKvY+eersIlVHRV/0U85Hp0+YrlG6y+3E58r1asnnIGW0BfQSXhURsCayaAHMbOrnES8qOKJe
koM2IYgh4V3p7cuVT7Tmnr+vx1+faCWxAuDZr+qM7QgKFT9MCdONA0t2CJW+VoTCOB5q4TVsNC9t
Bw19L3Pa5jkZAHkIgIZPpBzAk1hXVmotAfD+sWhiuKjeSsoHZbFqxEN3Kk/iPAtIt8KdCwB2pGQj
k6bQC/fyKqy1IZbRFoUPY1E3BROzkkkpBzWnzTtIEODA5g81MhTgcdClCAtHbfxBo1/5iojOZ2aI
5J6ka4sNStpK+gKAZFMkDXV46IDyvQ7MhDBXAovbiuMe9Jy1LXO424Wi/1v7ByxQ1UEa64sFMr60
skCzgIEI/oVyH0J4UK5I/0bll0zlLtiTCaK0fXlpP070fLyVfU26ADGlLCEe5uLAi3aYjhPj3oDH
UMCKV61bmVX1aGlpsLk88kfLZmTEZzREjQ36US2f7C/tjWbSCilSsWw6JImHAGwrF29Z7C+P8tF0
GIUmgZgNjAySOOejMHSkWBUnWhmk9qAt0Dczkw4U5YcnA7z1Fbv5eC5Q38Z9UD2mIMhung9nqpZv
ZQKWWrfcZi2pYYeM4zfINdLu3yfGy41u5JR70Pddlvev5YPKVddjxN3gV3K1J4KBiwV9OHIAeMJK
rknnXmm7/tlSmgpCTDDgoSas1QslXthV1nHmy1AYfvoTiS6rjZdMYh0m96g1mld0Rj6zEFonmBAh
TOSf1uriAx0hVCq3eOO6471izWVTuqXR9Pn/YIq0IEITXlJVdm21lhFgciIK1nKujAqsc2uBORqr
K6N8tn7IlUuAp+iCAib+fMcGA5xuEjJKC0JAh1pozbs4lGtvJMdKBZ9c2GUT+cwYLdECPUBYhjdb
nTC9qLVgMhcTkXrrYcgRBnHGIDAEr0sJaq54krVI0eK5LMUQWUUV1Yh1m5LC6lJiYJjHtRRkbxEF
PfChCdCVubw1m3xpSSy0/dfLU/zEfXExIEIm4Svp9Cyfr+nsm7OiARK10RSA0SkZ/raZyLcqWbyp
Ut8kC6GoW1UB8Hhlup/sJiKwVJvRZMK5qKtApZejIjQrTnrjd+Z3GeJ1zF0s9TualXWbAH60d3mq
n5yGJSCjNYsicSWtXUszWC0Yu5RaFvBQV0PZctMJyrWu5J/soiGj6KZLqBQh/byaFnI1QZwvZ86X
E2kE9Z408VZpGkncSLkIGjmKxekkgf8Nrzi0T0fmIoDCRrNA9NLPt9IH9z+2dAOzY7PjHQ0Zxnf9
hrNBkqSRfuDbAbsOUDn9KwN/ckwYTyS6QOwafNvywf7ypDWUdwOGKQublOOhycXeQwlWeLDIoFzx
aJ/MEfk/hQYmHJWlXfj5UFUqyvOgZbDz4f65Qg20bNRqiLcRBaSHEpjySyJZ1/SKP5mgtWjD0z9I
I4MirvYUwjQazD2HJJIQ0BFr4EhQW/xtIMJS+GcjtcB8WHTZoO0NIpjnE4whnZNPYoI+gkCu1YJj
Girtmt7bx6OwdFwQabKqofimryUBxd6ki0dFHxgBAYFTMiTg+cK4vxKKfTLKoo3HP3hPJPRX7rOD
r5LlmkUx2gAjWkq5Blon1P/5WBNFc+RkNBRlEfWz8xUbxbAfCd8BWQAayU414jqFW9RCe+18fTId
HLOEmr3IJYclnA9ERUkNcvKn9jygTBplcu0AWLyiOPzRK763FEUvixbxhD+r2cgELMOYk+RkuskB
5xlNXtSA/yhHWP8eDOty+v6vJocYL80agahrS2uVld+IgHWTPyBiVpSSJ1tolptyGkf38iifTMww
8YuqyOWm8847X70B/dagTiqe4lZFyTANjVuayTQb0+hCpxyDa815Ph+PJwCNTInv1qr4vSx2hkFe
BwiC0FD/o50o1VU/gGkTi3Hx0I218vPyFD8xEKZIGzNuGTT/Pzy90ceHtcJCTmEewdwtqC4U7fzv
9o4mD4kxTVm8rrUSGrYaHY47pAO7S0X/3hwhPDVxMl3pXvkxLiAVpXGVGNyVPABWZ9fXQ+SmFvlM
hdZ2ILVRZYE1MzwB2be21mDCwU2CkRJe02bby8v4yc4RbqEXqNGrUCKXcm4pfSRGVUXDErvQ1eAF
CpD2AjVPbTZpgWyHrSdAijaXh/x4rdCYgqVcKjncnutLOxzk3Broom37Sj5vNVBZr6lARfJWkHme
3/sweCW7qELyuZcH/sRkTGQ9TQ6gyflba83S95IAFr1Bu0et6i7W1MxuynL45ziW6VnoXsoQrpD8
Xt1fRTnC5TcBflmpmW/hNfqIvAm5wVFI00y7YqCfmQ5XM9nAZUUBzZ3vX6fQEgucKu9Sc4y2aHuB
rUsjAVV634iP6BFOR42k3VYhuH7+9+U0WEa6jZiYj7aY1l+RiBGRuw50DfQ/YKZ7Cc0nr0BT8cob
9TMDNWTexMSQGk/VVcyM5lOpoDgPMllPDLsBsPCqjKh6gr+tdvBEmt3/MCue0gjd8uzBVZ/PakZO
pYAiiHWqRRm5sNxLHZgXIllXrPHTifHKX4IP/t9cvfVRpgIWikIDCi4+HAI6A1MwaQprTHdJponN
4wzz51om7JNBlyYpvHtYTK7w1cUwy8CUyxmezUTHNmpUULgmcPAFujZBlrmXl/JjJIdx8ELVeKdy
Kygr35INCSxbZHWgRLWQi5xoHqv0Be6XUY0wxKdBvvaqe++Lcp4PXlqm8LIyWVeih9XujZkVBjql
Cdvi2GVe1LficRhRELOiNt/5JqUjKaqabQgykh6AAuUpO5gMCoIZGnlXTPcTf2MhfIJLV3R8+zq8
DAeQmXSHKsDW1IFHI10gfAFK8ZdX+fM5/zXMsg1/ncNYb9Ne9Ol+48/zqNt1t4hr0SpS1ZxMsdqT
loXCXhyor5kpirVlSika4XKTrjyxeKVP1Wf2xY7/11gBz7A6rQVicr6hMuUA7Lijglb9rdRVAiRM
DA59wxvt8uQ/W2KS39wl3JxLU7fzuav6TG8KZBltQ1MqdNdgEBlTNlyZ1WeGbNBIXEIcX2Evl1n/
tcIgg9V07HgnIKFXfffjgDpiJQdvNN6+Fgp8OiHeXItCOdhecbWAqCMDEJAIOGqaiLt+DSKQQk14
JeD4dBRIJTgech/47/MJwWvyS5m2qbQJDiJzg0yR2rm8tGBAX96fz1aO9j1crSTeST6swvia4N6E
1MpAQituBJDprlH0xkMJY/jpfxkK4WdrCazpAX4+p6wZm9YS2KRybMuT6bchFU4TGC9ooiH+8j8M
RrcrUnCE2NL6FY6cTYg6NAFvTwFm03UtjS9BiLt9m2aby0N9tleEaFyAyDFzw6/mBYZJ1ZuM1I2i
aNkDUhbmnW725hVftfyUteNEJNlY0kPcEGst5jzt9Smasbu8ATdpd2BF9zjH4WtIhmpTdrB9Lk/r
M8sg2QdEEbQSNazV9ae0kMYzndIZelq5E8/Q4+qYJmHE9eGVzfo4N7IlKkbBxUcmYz23QZWstAFT
vbCp623oVw+FWR+Ayuk7sY76KxP7ZDQT3WXaJ9DzZYGbndvh0CkC3cYpr2uDoB+CzBKeae0EdUfq
5nsk+vwr8eZH+0DBWqJxDnGEDNN1dZYjUQewLxSQ2qmxfy+leSLnJg+Pl7fr01HocsgxJpVBzfN8
VoLQ6+OMOhOINhRY1T6o74BwXuup9MnaLbEQhRYeBySdl7//y9GSrocdZYKrz/upv5ckf4FMwPo9
qNmgf5MrP/3zz9PCBEkyyajVU3tZTUvR0zoKQp4EKIwRrGfyryg3/rFHNYkF3gMqbgmHzuWxDill
AbGJfO553hUKKroN2jFkl9XcAYoBQU1kz66c5o+7hV/XaL/Jm5IQc10QrPoSBk5vgedLq+7WmGP/
KHaDMvyzd4dSIRp0Ljfw7rK58u5mBt4HAEiCMkZbeFmS/Z4XqFmtx9faYH2YkK5IvMANkSeyTPfy
1aFC6bcWOhEiolRN0fesEEovacN/zs8zCk9TwomlWQITOjc/gKCgvQ3khmtouJWd5CZSOMM0JMqx
70pge3FjAaKDJ8/hR+myulon+2yei9vgRY4HoeJ4/glSXjoL4Rf0Up2ClYlqJbxVIy371/uf62Tp
scXFzM2MazwfRkQevlOXNB60MNO1lOF3Dsh4d/lsLbH22ZVCxnNpF7LUwq3lv+eD1FHe1G2jv3Zw
hMtCeNCjXSYam0KSbTreEOBA+qJfwxWb/JBdWEaFbERaV10Eg1Z7CJYQtd5Rfx27gxWat1nvyYXv
pHrszvPL5QmuhyJ3LFJ9oEkOGVcY0CvnEaErMQMNhRWsj8Edaie+0w1ZfyOgt+6JOjw1Mnuhd3nQ
tYW8D0qNn5qmTIixTu3FqA5pQzGGNvodyQP8gNSbzcl0L4+yvp3/G8Uk5lWUpbHe6rxRhA6QA2Zq
ITSnAVCJsKRiUVFy4JVfA0x8MtjSLAQeGhVvWmSsvH5dFLQp0xY0Yugz1lCaj1xo3Jhj6/+j4TOv
s6FWhq/pvm/MFUPBTRwgMWT+FnGVfw3ZllHI/NAbg7wanmTlF7tOCkHeo86Ik9G2A1Vjim2zsbm8
Rx8tgeosLAj8FNkm8iPn5wvGwRxrOuREPypLXrFNiMJi+q+el8rP2SirU8yDBE2AkccjgqC+jW7W
dzGRvl+eyUcDIB2BNCvNOZZqk7HalTEVWjmYkVKjaZH+SxrRc0gh6C66Esa1Vknvpvu3WyLAYDBS
BFRLqC+tO9QNaCSoU08Viyo6KjLEjAJkbaO5rYWsugN8W2xavet2iL/KzhjF8h6V3PSKb/ywd7yR
6XkigZUyFw7nasZZhcJ6FhovVgQDoEJm0Rn15Fo09ekgIDxYUyo2urgeBNkXZISD78lUZZanVIp2
yOlVZ23/afcWRIzKQ4gSCgPR/2TlK7o0Ha1QHwebZnghyOXS/IJuChRSNQ6vvPFWM/pvKKJcWrVS
w6ad4bnJK74RJTnBra1nkL8bJuh2qSBdcxLi+TgUdClusWyqwgZxS66LC/yRJEih9HCzP21OO3ez
se3NzXGzcd3N0eH3R5f/d13H3vEr93iz2dt7vuZ45LcH1+Xvdu6Bv/MO/JKv3uz3J3fH3x755j1f
6jh7ftpma/Mj+fHLl2wKvn//vDnt9/w0mx9ne8tfb/Yb55Uv4SPYzvIn/JrfeLbt7Jwd4/K1/MT7
7Ykff+O6/KhX/mTv2Z7HT3xxj/Z+/2zvPYfv8TzP8RzHWb7M4/v5ecsPc275xZGZ8Ikel+G3O+fw
1TssX+od9rbn3Dkuv2bWu23B5B0+3cbb3TrOZn/cLB+Uz7blOx+dN37qji893D3tdk/LMrFQy3e7
x2NmL8M+OfzxZRt8T1z+/6n+sGPrQk0W140KbOnhuDm97jfPTMpz3pzdwXm6MtJ7sufSSCvn3jZ1
KrfYxsZ9ePlxCuyT7X2/c0T7yjjKcmwujbOKLpqqKeEvMw5b9LJ/fGSfHdabLdndHN0bx7lS7V/l
ET8u4epF7kttFaOk/nB0X5+xFvbp8h6BcLkypeXY/fW8A58N/wh1pOPDzeZmMejN8f0f/n163XA2
Ttjq8fW4eT2eKpuDc3x9ZS/t2y2GtX/c7rfbrbfd3tp3WNjBudlhzt9vb9/N8dZ27nbsNyePY+E6
DzeOzfn0Dg/OzQ3Wd9hdceFXDWG51f6ajSrS0jJmvdwX95lzw4pds+r3cP+SDaz8HVI7kBgZ4mbz
ego8jiXH/bQceJbtkf/s7S2/Wk51YDPDw58dWp72H3e32/0Z7IenaybyXhG/9IHWV0prKnG2GOVp
/3zaOH92+8jebDfLoh83+Dj36bi4STaGjfBsfKCz/NY9bZ7d5/3j0X0p8G1b++Xmx4YfwFROW3v7
fN+zfC5e5HG/xe68A3Ze2t7dW2wfnthq15Vt9wGDeLXsL94dnmTj2jvXe8APHY6Lg7lsqu8P5Evz
XMVWSSGMioSl4rCP9gs+t7f53N+3G/vxP8/M9HCiN457s+FDePjdy59AeY9DLn2EVeA1I204DctS
v+Dej6zCcfFrxyf35Do3+z3eevfKacFZ4/G5JbaeV+FeNxvWnKtnt9wC7gubs3l196cTDhu7OT0G
tv0NK9qwJ9wS3oFT+ILXPtjvvmy/3Z/2j7/3gf37cfmhP55Pr5H9PNs/AnuPs8MPnR757e/fWCM+
f+fcPeFj+ffD7sl72v1xcPm7J/uZW2S07cDeclS/3d7dfbs77Lwv+8Pu19MDN4XzwHXgeN6Ta7/d
chHtHm7cJ46o7R0Ot/jsw46ld1nV92Vm5n9Ybi5XRuRu2R25l483zs6746i/f+HXJ/54cQpP7s3D
ywuG6Py6siOXvReR2/l5p61SIRhcMdySN/wP290eXa48jr7tuIf/Ljnnih3Qqu6i06SZ3fmwSW8Y
fcGwjMlyHE+cf47aMupye1c2p8j+sdz1uEvOxd7mC/EOm8flVmaj2Xh+9cg37O07AoINv1q+d7/f
3vHv3ROL5h6ch/fAhmXdLLcmJ+qOk7t/Dxd2hwMHcjH1zWKDp83iTkN7hwmx/HjrjYs/vlm20d29
HIl03N3J5Xsub8ByO/z/gdDfgz8QOe8xJp3J1wDRuShQ98xDCNChjDAuQjW3ijhfw1GtWRX/DQPo
Y+mJTBVBW20zcoY9sCYBdmOv1bt4rKZbxH27O60LtG1IHQPC/aihjwGtfkjobYd+TRfsNeT0HCLt
a++v1dvo/ePoIDSWlxF5yg9lYjOXUTZGwauYxtRu1CS9GVGZ2kRIDhwvL/A7XH+9wrAXZOJ5MJWk
LM9NTVUzOnJMhNdhXD93cK5RNFW2s5/s6CSx04r6tYuG106iq6HqP+Va9zICDJxIxlVtsqdd0LXy
0eJmVx+I/IpJnsWSYTesQdwwXxFLMelcJEq1pfzOkOVPDnkD+OweSfM82STRnMmPSPVGP+eIJiFX
QOSfLL6u64oIghwcK5rI5wvi17Pcocre2yD2aa2gF4ULrat0qzBOrxz0T6z7bKhVNFFJkxxOi9mF
rS7sEwzilhxhdyUG+3wUi6cTBIMlRXE+oRq1ET9POUPdHIQb2RqFTSkjAXrZkD4dhWy3BDILbIi+
siOL5lcpirjYURHHr4jVNHdCL+iPl0f5zDhA4HIkKFsBqVsFR+Bgg7LPELtJIine9hnhMkRdKfAC
NWhvxRKxLbkry4PSx/2Xfx/alDEIcNzyx4OC4k0uDRmKDwo10+MoacMb7aqEPQo82n2G2C+Ktrp+
z5P8GmXj49LCZyQNDoqcHCcu4XwDhQHEjVDHyKqZanWMk7zYhVZzDQTzcWlNgFlsnWiK5N3XMIpQ
rHpdLLPJRi3hUdS1t141n/1ZP/QI6yGl3+4Mtb4SXC6h4/lZp1AsI+JE9VuGObUKLaGFD1RD8glB
EDSkXqySfi27UlIi3UH5vwyR0m4CsDEop8dfL2/n+c2+3CymRDoBmCmoGJDOq6HBNMPxTxja1OHJ
KaMfe0UZVh4tKOGgtvW1gtBnU1XBqUCYAkxLOuN8Eydp9tVARqawGVChkscs/pYGgb+B/hajOWGU
O1pEXGvL/NGXLSgtkOOwfbCcNYghpAU0ejXIXqMzKTiJWAhuojbWpkT21L28np8ORSkFbQ4kprmx
z+eHfu5MG220/xB0HmQuEDERPd+K8mwjxbOk7y4P9+FM0AoZjKuuYrILhHJ1YwsjkjamBjFWG5FU
E2pkR8uEfraXR/lgJAuBkCEWZIZGp/rlzPz13LN8XtAz0qDoF2dm4xGbx7mb6qH2C8q+iURtGaub
y0N+WMfVkOt1TNFlMGk05aDAUbqSmvyODal1syrtr0zuwxK+syNBnhJdASfUV/dCOE+hiFJl5ART
1e2RkMscKNv5Fbv4OArlJsCR4M+4Ummpc76EiL33sVEhHmMljeZVYT8jpKnP28urtj5dxC6cKs4V
Vi6bCMSfjwJhXqIVJwDkzvfFx9Hq6WUZdPtJMXqbvpDjY19MVzKGH4ZkxcgnL2y6hUy3TsWnkqGM
SgO/NWpqyR1pK6M5VtEK9xKClyfLbBcZ4an1Lk902f6/PSa1StKTkGzezzQ5yfOJpuPQ9WJCf852
E9mdM3jFVjnK7rWK0yoxpOM0zsdZ3TlEi51epYxTuq9fc5eWaPavw/3b5cm8p4kvzUY5n82oNyGC
DIwib8F52rRY86Q71Pdc2tI5mgciyr6p7QNdjezp2+Wx1zWBDzNcDPfvs10nqVovnU6FneoMDtxE
+6dxNA7/eq+uV3I58H+NM6Y5Ml0546gP/rZC7egrPLODf8Uu1rf3epTV9YJKUpwKy2zmDS3bHPSc
ndwpr5zlD++k9SjLmfhrLkpUS2q87Nex8n4kzvNvbfv29elaQ3Np2fZLZrFyu/DL0kmKGKbyYAM5
yELZX9FAP82O8QVZ9f0VS1hs+dJwK5dr0Ugc98Fwg/MDLX77Z24f/jhPX68M84nD+PvormsmWZM3
Bgrty6wQJnWo4Tm0cnRMV3fftt8b9wsSjtc27Iq7WPPSSd2VVriM2bs87Dhgkfdttn9+uQvt+8Z9
401gh3Z85WK5tn9rzqOCdpqcLvs3OT/mjbilUanXbMK7aO/b6bazryzsedb8g6+SV14kUZG2QPVh
mWToZPyj2gixk56/Zv/ru3ll/msktSrQITIEUGYvREO792GoFnV36BPj2pyu2crKaZhG3Jj5ctBM
7aXzdxEtLEqZHrR5gkLcNRzgKu34cQFXziM2BVlDB/a/BUxPtM9yjQ2teZ0vkRu5ZJUnHLFo/7k2
y1U6/ePAK38yBBktnioGVp7kQ/O1uKsOyg//niow3VDKt+k5P0Qn5V57vmIx15Z35WCCdoz0YrEY
BZtBEAv77HdEeY5vG07p5V7gmo7p6Fec9Idky9qAVp5mkvMkbZaDAS5sE+0k9zlzSKz6dsnyFhvZ
vnqPf+YAwGnBrVxEDKDXnXvsJjGzXFxMtvJogcn5UFyLyEF1rJvMobPyQ3NPo5FtvVVvrf2VVf7M
r/499mqVkfmbUnArxCru4Olf0024GTaTm2yavby7ljP7bEuBeYAlgesAVnH1IIjpHxJPddnYNU15
RAlRFFRD1el3l9duPD9cntraESyFM3hMMsBIuJdgSc9XVW8j2Q9TdXYEpVU2yFbS7EKqI1rfTvMV
F66uLieGgnAD/hJquGkgV3o+VGrK+ij3NDT1EQ+6Kaw8h6alpFd86Hr1llFUgEW8BhYRk3VeRZUm
+jE1qFC2iKWc0AI3DnWfNo44ydkpLrPsCwxz6f6fV5EMDs8qgnawafpiP39FEwX6VXVT0kKbPuCl
h1w+PlVtswe6CKXXbHFxYX/f8UyQNxyJG/iRGqz41TmgSWI9W4YwOUbe55aDJFnzBU1epC1rrVCS
51TqW3T4M6McbAAHjWAjWZ3dp/Hkf9XavC3Qder7fl9luvwAyLei9WMdlaZdirSzvLwuH4JvoHBA
lsAggDK3FCBF5wuj0tssbw2D3uJS39MKTkiDCW9IK4HQHRvdh8Cia/0Yb2g837/VAMJ+Bo0VmK4E
aGvexKWiXxMeWseXy0dSsA9QRyjw017y/CMJaGdGolSODp2vEvo/KLJNj7DsO3gMDSHZsjcPUylz
7Ub9eMVrfjxsCpsGa4B8MBn69wrzX2aCwL4wTJB2nbo1XyswtV9aNCFPCKFfI+98MtJCcNZBR5JV
AGJ9PsmgWToRW/KMynGsg3CFgu4WU4yIO/Ch35c3+eO5JoVJzssgwYAywBopGRjimBUojDoGCoVe
W4/03ayCK2/UD48ctg2xCwWmDLg+roBlxn+tXUBxQonnrnd8IfTtkUbvdpwFio1BZYeomwvPSP3U
k8VYPQKyTH9r2f9Rd2Y9diPnlv0rQj0363IeGtcGmuSZclbO0guRSqU4k8FgcPz1vVhVtkupe1uu
hwa6jYLLcioPD6eIb9jfXovxkxXsx1eP74AcehsiR/3/vtK2rOOUth1vlw9iw92lbaLd2aXOqEag
sCg8QZXAYe8vX91tHWPuGgW2QaX++/Ounay22irB/6hvMSZc7HJf1551/OtHYeZsaxYgBcXA5Puj
pNNIb2opRtz3wKxjUAn8oV30v3z9bN3iRAwqa5s86d2rVy5W6Sn0ulE+ieaysnsjzjVMASdM3eN6
mJP9Xz2rTUrLoAsdEJ4c+90zYy56X62mAtuz5ulZ0WrrKQGV95Mk4ccFxTcdrDQ4KVpuP8yCYMZC
S2/x+8jT8ibWdWwJK9g5R913tJ1fOxOG/XM/nhKt/0Mp/x+v8/9M39qb35f9/u//yZ9fWzw4NzX/
uz/+/TJ/ldz7b+o/t1/751/7/pf+fj2+STXItw+XL6L/sB+ary8qb5v3v/PdR3CkP75J/KJevvvD
rlG5Wj4Ob3K5feuHSv12OL7z9jf/3R9+ePvtU+4X8fa3X17boVHbp6V8rV/++NHp699+4cr+6a5v
n//HD69ean7voZQvecOS9fuH/fM33l569bdfbP1XGoJMF+MCwhw8BcJfPkxv209M81d6AxiO/T7l
SQj0y4emlSr72y+O+Ss/wZVPZ+CGXtP2nvNybT+y7V8pAbJxoGA2mNDn8/5x5t/drX/dvQ/NUN+0
OSBZfpu36l9bOZMim4iT3Xx76xju8d5FRHU2dAVYgCkuSjM4S73CPivT/mcb3n95lM3fjA2Bzsv7
Dc9jb69zsU64HebYt+tFqY64vyxf/nTZ/zi5P5/M96/BdjLbi4YKlh4I79x71aFyakF3IhtjgMBQ
4jK9jfDfhgeLfd+Zh2L0QWv69bzFvOen2df2In9/ITkg841sDLhX/dBcrzHvx8ceRkWbUi37UnXI
ZMG9gWuSDIs29bpTSy7mQ2E6FcPCWNg+giIyPjUmPPs4q3sFwQU81wy0yTPTXS31trnCkShzfuZl
9OPdYOYOPTgHYfrc0t+tSbY/jqU76GNsMHZya64GfqiuvlTWT9rh38fB2+1Av00oiiPVFvG872IU
velPk7vOMEhKGK6ZZc7Otanqbrr028mFOiGGEcQzuOlc/Uym/MNJokAgnMcghH+2ptj328mgVGGw
XQO/6DU3XnE9PbcAxv9kef/hrjOahCcbt51slKGXd0fpIJZjWdoBXqLI8An2bBeOjiUewRM8/5+f
7e2Tvnu+cFchvmdogXGhzaTm+/NxlkDU5KVsV53B8ELjJg7DH4kX+/OsnVcle+Vf2va5fSxVWwKI
kpfJyR+aDfkw2IPpFlbsLLZ/hAMJRBrAwk9Gg394SH47CpJyfH2wWnlf+YcyZ0u74CiWLpLbwk3L
feXlelzMuXUy9e7RapfqJ7nSz475ftHD2XOxV45p+l0SmnWyggLqXkXtuk/KL63QTz3vJ9Hjj8dk
SeJcN3U+dlD6u7qal2L7A4PN5JhaQht4VTcb9+es1Fqk9A5MApjEVT79rJb943NDlkaHdhu9ZpTs
/ZqYNpMGiAZ77w7vgFsUOdlLtSZuyPJLoW106/InPko/vBKsgPwH8eoWJROWfP+gAgrYADkOTHuQ
ZddGIDoRD3qNK3AHZ+Vnqejv3i5/ejFM5rzYwOh7k9ZYW/v5++Ph8CsWD9pwTC5XjYcBaHxztpEl
1qcCAkB2SDnJZJ/Wq9kcTNiPUEqThVmJipGro2PIzniZAYo6wD/KcpRnvaj89GyR3oK2Q+IRiO/n
gvf/PGMCGsqqsNudIZ3E3UFTacYDy9rmcO71YHGGwWsNECn55IWmD9I7qiVAvmvZ16t9vozgRc+m
NbOsJ3/FQT3GmDnqV+sUVFkAJqM2MNjvmnQ1sQrEqhzz0w7R0oLhansxtW7nHkd9AB9YuIn2ash6
0uM818Rz29AtPLnFCHAwcDIPUvE4jE2UMKPWYObcOkYMaoSnfZTBeMgrCS8Hciqe1FYlhvKy0IOB
Cp5vpeYBbGaBPAhATLhi6jPeaOWUWfvO9MSzWEpN20NrdMQeszbbv7A9jRS6krovIkPq2TX6C8M6
uqnePybosbzIN3Cgz0LmApf0ldXRnu2dMFN8niOMVzsurZjMcqLatHr2g9JnrL5Eu6xcQtUUa9iq
xDR3OjaLabQSwj0uc92khwAgK8iTtsJvKoXpIs9XnIaPJlwVbWeXXuKDOLETjN3URNl8MYLPie8p
KCXtMnbuuT5N0pMhzgS+cTexXRgfbZx8+kO9LDVN9w7nkglvFrAEOy0o1XSc12A199k8jtrFlM1w
KDQNKOE9lMsZA6A1tagxwx+nkagQIe0so4DUlJhgp25Mo2/W09gpgLSGjj/0KZGuXcTDlHow0cHK
PsFH8bEsALtw3vfc9wwUjib6i6TIg/t0UWDI0wK0XliJsXv0E2nqYUZ8G0SzhSbhyhEFCAH8+xPs
zdkAwyDLqipuMWC5kzIBVwrApWvPWdcJNmAApkvcyN6sI1c2zotkch1Lbt+vobNju+0/d0qBGm2y
fIlqMk9jr2MIDRi21jsYPCj7Hkdlafem2c3lHkIOXGDyRGOzjh+BKY9pAfOgTssJ5iCPzTee/BYc
A6bwsDkBaj+Ww9gBMXcHCT/PnXMBi8XktciTND9rV2fKonlUAgQyjg47bagSGKW8RBavVTBYB69p
0yfGPSUfAie1CNPetPoIM6Tui5WORnCVFy0TkrXpLl40+yUDecUw1jagZ+hfAOET42ugDZI2h/CX
mceLWd2I46hXIFWrjr1qxWbUA+4asfCWSxvXk5VvI7pgmI55ZgT2vrcaTewXC65KxJTWOlwLAqsp
9gDj2Duqfp64rxEepbdsgkW+H9wRM2H2t21aKhiZpctV/WlIJ/0ZeHZxjczHsQ9wQx382gtwFiep
V2T1QUC74oE8Uz/j1dU/KVzV050UmnnX9OkafC7JAdONnedoWVT6SP4+Wxso6Mbq9cQpwtFoVj6n
1sueei7stC47dCO4SgwCJ/lkAIDubyxvkP05bIvhbgR0nZ30VpqIxAaVZEsZ6Vhjd3t/qcz0ZJmV
Dvu3wQflAnPqqtxLcJbmTZfmXn87edAXIEIpqY3Heu0srGObvJRfixKvyXutywv0SWpqqt1k97b/
lpIjJ/uK2LSIzCHJcFFY0KZE2jTBQG8b0Te3XgDlBRawXe1nMEfUsby0Pqy5p3/O/W0kHAOlku+M
jf5HX5tMGRtAQW4JovVHFDxY2nTg9+LAq2UR61PVnaFM0D+1tTG/uUO1fMMF0LUOjuyyawG6HQSF
XndfCq0Rn6ltTh/NUgR9ZKed/6APynnUpXJAKMDX3XkAm4rI0Dwfsk2gfRVBuz73k9V28UKKWOyE
cnrvrE1mjOlZPMcYi8qFZ0l3apDhVloc66XI6yN0XHGF45UVA4yigub3xTTuJaTQOTbLLPBCkQc9
l3A2/SoUfiIuAHjJe69MWbFGWItlGMyrvUv1bNqsZ536cdKx1QYbotbkoGoT1JDfOg4N4Goc3qYA
mHhkBlJ7TLvSvGk0vEZD0xyqNO6lZb7NZeE0e7ODYHlWLOZ49NNsSMMhbXnbE+VXx7bME3nqB+W+
TABts9DM5uEZBpAJ4sbWCqicOH5eDbZYP9K20SDPZ6nnh6njZlooUpTIu1pPNpt1Gp4tt7to3+rK
KV6ssmDQmRMuwCNBJO2h4NjVFI2rKfVDpQ9WuqfI63+0gMbL+0lXAfzSwRpftlv7WhGnEGCpydVD
S+NMQ8PNp/ywgFS7nKgc+pGqZvtQj42ldm3Rpze6XbP5FJBhnheH8499v+ibHbuwvqnNZIdGpJQU
kdKkKW9Wbe1AOQN58o9jvcFeksDu2ME9sRSxWnPti2ySicESrQ2MeMwmXCUpRDWfleklwRWy5HKI
oa/Pzb3OYCVYjmCsLptpMIxd1vi00PTCSo5e3+RvoBVFEcFm7VMYhI54dZsg6PcldPPg0HNFv0Gz
k1qcLEs5sbI2NnfUkuPOcVWaHOaq5fOEuVwn/uTMh84LVhfvhgWIcVu71ZM5F4DYId869PKSqS0h
rjX5GhWKkDlEe+Zke9Saoo40Y0pg4gEcvJmlACMEJ9J46WGGQwfDAgWcIlJDuDur5r9UVZM8tzqa
77CcWlNEiT1bD+sEjpg7a8A7WdXQvjAk7Vaxo5s4Cc/SHJcQepOZhq7s58/okpJ0L4Nc3qaFt2Yx
uQsoPR/k43RoJr/XIyGEN8e4Y1RY+DM1vNd6Uw0Rb0h35vZWveDxnwHgtQl5vuQsirc+m3MT1zZK
ZXhtk9vvZVNCT1REX2qnVjjycFkB0IU5mAoIl/aqq9OoKa+OBr+0PwEh7624HKCtQCc1i2HXJ0sQ
4CU19mzgYtBXJn/N/jiXSt4vPpZRJxTEgx/NFAzmOIA6pV+h3Gy0GP47d7VUKrv1iEu1eEqA0kWz
KZcxFkMudpbERm6/Vs74pfDHjVfX5nCQNLdwg9BVgQNYLne1BjTZGtS0YIC/02wp06sCtep0pNiP
8LrfDKgowwvjBBHPJIaEm5RHGUy6TxW+PBiO1XU2HifXU7dJChDkbFNEsgNNdvYowPiu0J5tkYQa
GKPrTgyNfdAnN3WPHlbMamcVHQEw/rP504Q524tkKADcpZH7XmyDI/yW1AWucD3IQUhhLNPfRqcJ
7txqCM70SeA1MPdCPo6WXj4y2WwJVpOE5zlba+Oggt6B1B54yYZJcF0R2cMiH6euGdjjvUF8mdus
vaN5Mj70Uqw+8bgQR69VnLQUOWzAEuZIGXpTGhTxQpcmXqG8sCWXbvOxmdHoRh3uotAW4Bk/gYwS
mzRSb85azV2hGw4GigUN0OSjlpUQbqwl9eWuMtZg2pn1yDci2yM2dShv6JHbm53Y2ZLKFG9aYLQx
uK1pgFzke+dmTYIUZrjGXK4QyduY+pb0whVJ9BKNHqkwYOOMdoNSej9FPvTI4IwZ6xEEVuK6d42H
6/ZBGE5z6fjJ+iyJ8IqdNdeEiZSBCejMvLB12DzddPJU1jwlSwKzsW7r+orb2ZnhWPjKiUwvMz+6
ql8+AyKUTdyMVX2nxkK/M82leWAH2qjWk0reRoDmIE/yZbgJkhkSZ+eXUuNZW/wrXKP6OQpw/IRS
3eVdlKJ7CyJC7Pl1zOrmyrbmLefgxo6hs+aAK8ZZywiAGQmBZJ1il0Bqqjcn4eeKBMBpzSIUroab
yOLN5hOYEAc4gyPblOi44OKPRdswPOLy6oDlVR9XVkgohQMzP/sgyJO7xR7YRKq5SsNlsc1ulxuD
+Gbwf+dRiyvoF2bdxzF0M0teT0VCSjB7Qe2HEJHxYsEdXtwZZi32sELxIaiANMGZm3tL0qFWOkKH
2QXjnDpAEIOmcy5psFlNPPZTe1cMqcbiLHKgHTZMIvi+CJfrs4QR7BQCXdU+jKLIvsB2FfOxqhP7
ugHtRGsa2NynHlB3e1DT7N/RV3L9UJvb4bOSrsP/TCfrMPWzA4qzbZNHnwehPNlmWz8F+ggNUIGw
wxoHFuaF6BbW0LqYgtuqJnuNbTfvWlwudYd8kHiaqKks9A2vAZchnNw879liHI/QpEqNZ4SFPcp8
j+U+E7JVkdxMf3YLyeJbIcm0Qpr7ybCbgQbNu8Ko8ZRcDTCIYap11UGVQrXxqJHKhqOX13Pozjb6
WMObaz1asVo82BVrLu0lLDijaXC87CBTbaQBShPz3rBbFmdn8p1PxC22GRtOIa5BKdkO+gSlLHim
RZOHeOha5zj36OxWfYIjaz4ZffIR3xm9jiZ3mD6NVtDcA9lNKlbWorkapOF2V5QFAxYYqRN7SGHW
RFRz64rdQIoKWSrtwewptQ5gYWm9AWGc854zC6acZVINy24sJhxanMGv741U2Pf6oGtOCLLFusvK
tASgXoykUJ1P0Eh23gcuWoohf8m80u1CO6jWl3oNSM+Al7OkDw5PepgngYLFk5jFN3d2Mu5cPmT7
ZEzLz52Tj2/Yz83NfgawCA+mkppzmEEvLZQfbe5q65QZjHClu99cHNzba5B/9kLBcF2QydlD5YHb
q2cvLkxECfvtTN8yrYDbmBVZdTAw2c/OkoagtqeCZEUV+UUZ5fZSvOXaRKmxbgiB0WmYW9M1tUso
2T2xfWhOS3VhKbt9HobKukh7HXcI1MQknBkq2RfTqLWLUc7q05jquRZ6kuUkBO+objuFbDz0hZ4V
+9E0Cj0ugXRzIZe0bfauEskXwoMBNKinL+SyUEaZ4mjTpQx1yfsQuog+rjyv9O40p9EeBq/qXmAi
ruzsVp7eD/WWzRRJO0yRJhP3biaIyqIAilxyWTcVIK5gDPgcggOqFgtJCcp0O3sWji4eEs/MqedD
iFYQppAUh6pfDbHlT4CrkFGv6kSSSngpTVlyHiVRx0FMqr4vudF1VNSOcyzh+nRnox3AEIVwpc7l
mg5xps/NOU0JR+xoGObTkRV1naIOFbgWpaawbie37IxdjlGlHTLR3N2W5YRTX2VbK2uKUxcE0uua
rrE32KAXQGkQgGplKT82m8VORNK24G+pWId3mt/mIqy10UkPg9OLa1vTzE+BUuYUmQKXerCHvZuG
/jBQXhLUUC6Gemm1Q+J5wxoP9katXO3GoYYgGWM5JkGS+y/N5i8Z4wa/QDucWvtpxJdGhC72y0ir
DT0zQiAGxfU8+E63o4iF8U4XqDkDvlgHp3xRgRvLZhmH2Kvm8VF5BaUaSObGC9yrTCMLWlbQqIJn
86wBwJAex2CTf5mjVu6HmQcPJOMSuJFZ1kqc19Mi+RsOGapPd+J5mkXqRE7ejNbJkR7fobG07KVb
Sw7TlGMdnMs+aLWjxBwILWLg8mDZIOyQsi7C581oMtc5WsnKpR2WoEF2Jmm678kI+0v0HFkN67e3
1rAfavY4hdQhCBW8NS3qu25a9zJXbbCzUzzo4jqw0jjl9o37wu5gDbo9z8oOdbwvnnWKVcW+bjJW
5hnGth/OtbMB9sgih8jrjP5gFL3rhm7HcB2LVmL6sVlP8wNv8OrsrZ6aSdYOTnGUpFDuHpseGYTS
EfoUSced30qjtZ5JNhZg1Y5aX23lOmdMEMKh7/rUfXbsxXuShSlf09oOymhkwKcK9Xly3qgeV4Qj
dprLmEqMt+y9yRy+Tt7s/Baod5+CxjWufSXSmeAjxcykHVoPiB/P6QHZT/uRHofuXfrSFg/KqhMV
9jqccyik5TN1DZwSPS1TBNJd3w9xb/QZ0D5v2/e12ccN1+oMqYWOyLEt9ckuXtdEUJIpMtqYvSiY
d0rmdnEAwOqp2I8gbr9YhZ7c9f4g0bR6ie5crn7fVvsiMZbPnrXoUPpURbUJar01HbHdrfKbPqdW
GMs1k21seb1nHnPVAT12WWZjNVmiceIVYBn9Ld7fG3M1eSOG0hXfEKgP49FyLaIIttQKQHmb5ZCC
9U1wo6Fbflg6ejlhvqr5XkhlZ3CDPKIGBdVeHUdPecASJ1x14nkuxEU7A2EN7QnOb9SNdBio+wnB
5XY6kwiI6ufFYFdaRdkkE0mcanMK7NXL848SH58gtAfMtUJlJOVLViUwcEdewmWv5U6L3kK4/pNe
w36PACYHKhzadOTAbbEQEvS1C6iJ+aFjZVP54CHK0qdAo7gTDUtrthjltpTc+tyzv9JrYHqjYjWA
GiiFLeOmrYpPeZflBJh94WdAKI2iCFsTrPSRpXl8RlLppnt9cRrib53SU5jWMOPDCoJAEjpJJ55a
mORvdqIbd0Xjq2TnDtnEzaR8FQ1m3z2wYo5X5ug5iky+agClskB/s6q+/GIu1gbCqGAhHpaatGeH
dZHxnDjpXETDIJFMwAIdLp3O11OEbEHn7qZyK51orZPzeTQtF74XXLaTQwmYahfeeekxX0qRRQsa
5mcE2t1NwLyAjCgJJB8XDHaWMDPm4iaAz2lTtmvMY2qVY7C3jbG+0sql7veFZiRBuNiJ/+AVEwwb
CQbVj3qqVwwIqsr0962bYElF6R6cY+ENi78nq0ouMp1+f+SkqerPilq0zwll1g7Qqpl90yGjVvvG
1DKQKkEl7m16rtw0gLWfE+UkDYhV22r3gtJfuvMmuG6YKgbNTbcW/usUWOg9M0yen3RXW5JYgDd9
yMdW1jtosfSL+nmsvUgBKX8Y57Jj12d9mPeVZZSvNJspIhV1njIyIStnvWjL0ll5YszmM0RXixgp
163uyyjsNdmpzqPQzEoZpDdAm/Xq1EJLfbOcQX01OnsuQ3YaBOFwM8kVem3Sgn2bVcY1rnXA5Utj
6vWdM7Tw07sucEh0qFpcStYJjXVxWJiwHCx1YbM/P0Fs1yao7oZ5YrZuRI0tJNBLK/UhHncJdVvN
9ZunAm9YKDT64l8XrnBuFyo9rzqlMOpJs6d9yXq84yJoG7l/cANHUeIwPPGtz2iLxrQC0quZDcMK
nd4yjzS1K3Fmdq5/ni5Dh0wZ7hoRBKXbtyBYNdanQasvNA1Pl6juK6clgV/LL+kki5n3qW2o7g8t
DZ22yx0vtLC68sIJCCZ5DCHiGE1KVX5I3uYTAvpGq44A6rwzza26rwV2cDnrKL0DVs0pt3e1z13a
2wtQ56ihZN4R8iZGfr5QPwP+u3r5J4iZPCxkbFMbEcTzFntJr66xrFo+z9hykupZAa8voWi+hlTx
++6g0azVKPgs8j4Tpv1mNiuOsIXo56uqQ3IZ6ok1STaCFsfHrtSMWysbiC4Se+3R3y/ZSMkj5bGI
LBaOEYimTqC6kGgXJ7pszvVkqbEnVbVGqh0TlcWdK30qBNY2XL4jdhBOOOJO6vNVMsZN9WEN7qe6
ThPw0BTuQ5eY0T0XrsydeAjW1Dip3neuplboN8b2bBNiseHGnRIGJdnKovCc0hSeaA0J5wL3czSL
beOs2jWgTDPboTFJGqwLMAjdV7I14VxrPm+tJbXEP2QoHZ19wOwcy1MDhngn+orSeNBSkwlbv5XF
AQdsS1zgpUexUJlsj5cldVEtBuibr3Htjs2nGm60FsF9M3K4SJb8SDyitTvCTaIvbxmrh6ojL9gV
i5NsCbXr5Tug1mN7AIHhVTeT2eUT2q/NxdyjGKyHC1RNC1IPpZ09oo/epoAlUhcRqsRu1OcGp9gE
mFAILQ3xUdQ0aB3DYaLkFfFbwTesGl3/oDytpg3aSu+UwPhuToxuuJdGm5tmnKAxYvVCRtZHtTla
1aGhBSLBMyfjOX4I7nBSmaldUzupqahlfpFGEmFoGwVdnr3Zq6z7OKclWMGoJq/ek3m6fqRnszQi
g1n4NlRSLve8t9DmDVuxKaO7zKq98PTkOocnf6W3VvsFVLK2RjM1Gy+yi1KQ2SVzSc93JRSKjKoA
WunwzjFC09GT2geJ0JD0m0ty61RJIA9ABMttFS9aDGdTi9RVHwP9SDQ8e3tCGbJovdJW7Yww2DMO
DRyQ7F6noK1ecXBn8RbWkvF814mvUd/hqOV1KxoX+2R9pkjfUvWsz6eMIfEQZZ9fkutiVA0WiLRs
L6Zenvv4sz6xZyqThkDHftvkOPPv6eZXxRFB5nCN48MwXJEmJN2tXmakQy3rlhsCfRufkQRQRV5p
gw3kxpVvAH4vyjyLK3Zpe48nKkSNtR2sPeH+bEQuM6tmKKC23aJayj/3bb7Z4FeUa8Ou6ydW85xo
dXCC+q5WQXCJ5GVJL+3UFmILZzNt39MVyPa10TA7rHUNOOBl7sjdLWcdyngmhVMR0PUqYTHCni40
qnGcj1ZWJ+5+ttb6k+Z5vR63g6nRRF9H95MU41DROch1SM/4LIhIL2olTxwZovGo6edj19OfFaVe
fAtg9j7PObq6EFfP4TVwBiG/ksUgxtpneu7Yn1pWqxq1p0kBuYtAmdTVrsJ8uH9aK1tLY7eaDREF
RStBr3e8mTvpDjQQE6/BWpvBeSXhQgtWCKuimwh0gvnib12dwb/reknhFSxymtzTisgUOdUkXybb
Y/3QMsylQ7NIXPswZfRlQnJNX4u6AFR6VCEqOKbakBpUkoPc3+kS8dKuYKe8w0OX+Jeq03CaA6/p
Q0cvqsc1G/omRg/X9uc+DX9rF6xGl0cdG8R6t+SGNR/szOe1B8BerLG9avpCzd4V2Vkr6UXGiiAo
o3brZlUstU7HC6TCevskJie48Qn26p2n9YZbUxkrEudIXWbs0shMCbFegkAN6yNU4lyeWjcTQFNI
6rlQnWcK0vfEr68ZWQHigtXKCCKizas0DwOZUHEd15pKmOwxIuS9HVqFNMxlW8EYFcG9kU+4IFLS
cKezaRpmVBZ1GewTwWZGn8hW0LdLl6RhVlmfQYYJsD+lR7gOJ/6roZ/sV7MH18ihKMKFWwyLuCWz
222ZHtf1jMslirAyUkVG09I0x8aUZkEohNt/VWxTd9o6JeSEmrWMkZHN2LhUi+2c7GRS3k5T3UB9
sUnmOjao9UoKuboJ7r431BKWQKMoeLQzPVSnkf50roGwayNwfmI9GENeBGcGTe7LdWHe3iu8ytg3
XQEU3i3rLjiYRa2bkd0Nqcn6WC2KPLKg/D5IMz+g2XL5cPAQ6wMu4nlxzFrXyuLB6AJJ0Znncj51
ZeW+tl4bvBqdmtZwQrMwBVTetNa9JHcYWEPRLnRhIHSvfsAqUmU3aQlf+Zvf2PJQ9lNRX00VLYDT
SL0UWt1MT2CnbC+7psTUqx11FC0NDY16XRoiqBmax4X0taVIvvbeCbpeP98m5jyVp20UxD6wm+vu
PpfIB3az4VP0V4NDZ9fOA928MFKLUH6lvqUfLDqK2fUsczsA4e114hm2StHcwDTusBmdkX5ElC6o
AuJr0f2uC/tDQfyHgPSdePndH/9dLbN4a+6UfHtTiJn/f1Awb2Mx//EPnfAPCuY79Mvqw/Gtemte
/seH/9W/vjVbgPnhpfn64V7mvXppPnx9+UC8kjGV/ieZ8/axv8ucNftX7DG2kRZEny4KZQ/h1+86
Z82wf3U8EyUzGxK6XH0bTvpD6Kx5v7rwZnCfCdBuYQGwmRf/oXTWkE6DgsIrAr2+s+G5/3EC393K
/1ro/MP0BjxE9hQ01cg0faYM3on+1rme85qqJhvlWO17r9XNiv560jVH2ZCXPdiOI9ovaWnPNLYy
jabpF8sYzHZX0BvJfjqXveng/qVbwwF189B1tpO2TYao3HeCThxUl5K6vwqBy0He9FlVkmhkPExa
kWstbf6qjT0xwL516i2p6FcnoIuIWoxqUU4zotF2s7uabkhtx/uJKnO7j999Oy4VGAvGduBLGJgj
v/t2aVBXgTeycraKacA1EvXQmWelQtNyWNQyakPYZNi+sHhSkidCVE7ldzdFg5ft3vGIID8aaer/
DI/zmxz0T1fN2R4utMuwXRhFoXTxTl1oYsLbaG5+hmCpapfdqg/2fKGVweD2u26qNN9DmoNwxw4H
vWy6x3my7PEEZTP3/MgY2X99uljaJi7L6NYY9EKWvrivjcp7MsaSwmNcyiLP7EiODoo4QYWI6tBv
L9f/hXXmvq355/0C892QxX87fLF9nX/OYvy/MUixjQ7996vQXr41r9mH7eVu3vr8u5Vm+80/FhrD
sn8Fh0WCjRoa03OLZ/cfC41j/+ohPcXtDJEhQA8Wk38tND7PMevTNibGMmAhFP3HQmN6v/Kw0x4A
eGXxb0zv/8JS85v59L8eUryQUL7bweZspeu0Mt+PmapiNlROUeeS0lKy70TZn6upGK6hzmx062m8
HDB43hkoZFEOWevZ0LQNc2MlfSnMd0IaAXNM/SoJdTtDxODaFBbXqj7rXJ26YJYP93ntajG0j0c5
Dw8gHV5AVg73STnQiHdo7qGkyH5/anlK/q0VlNNy8XdC0OYTQSOD8zeJ85/m36YuDWjqNfNlRVP9
1AWj/hkhYjjJVTv89kV1JHVpn2c3NBiXM9G1P5tz+g1W992V5RtA5OT9Z79gRuyd2NfNCcEtYeiX
azbun/1uaW6abi7a41hqu8aX896YEz2jsm6mzwbusiIa6Uk/6fQjPxZTQ0OidReKAlTi12NdotkO
mdBsnofWKV6hMTCga5XD2WT1noEqzilOszUxnplRjnCd3r6QkmpkSFO7N0M1FDP1kr5CI2L+b87O
q7dtLVzTv4gAycV6qy7ZsiTbab4hUtl756+fhz4DHIvyiNgDBDvZMRCSq37lLZGtLyDbBnhNWnM+
u++mBJPv5kYVo2S3YEXY43H9YehBoxHH5kV3jCF0PEeYg4EqUUAu0swr83+K73EPNFHUbqj3atT+
Wkc7dLpy8tScPKsdSsRM+jj4YQIlahYfdun/vWo/0m4mEhUsDBYEBjqcy4AP8baZvB1ZJUldq6jH
ALPKn8jjRVSOytDZ6nmv/RBhq/dr8FLuKXCxXI4aW8qXmirRCC5ptS4lywKTk7ehM0NAueaAjO+F
iwstYSiv8KKJPa5HrfRptYZF2R4LP3ij0GizGLo5WStt/Feu5wbKKRQTfQzzCVUmV1JDHlXoUj4c
ZcQBqHy2FcuPXEXWvZcwzysQhmL4q1D3WHuEwc0ijqRiA/Y6fo2j1B0BsaDSGQvSp0HuHYBXGqA5
B+PvraiG5rWiwgzawTaDJ6MM/JVQUEIyQYZdYkUqkiX6YT97PbVHREEvB4tS8bUXrbPiN1COb77e
DO7a82MIBtSTV1oFib9FZw9zb4fLfVWawBwGWtF/WHjhSibkT+aOjtuZ4NgY6fAQjqBo2ePPP67f
oVXTwOvkoyDd+66GMEoWOo3MgpcV0lJKAZ05RrPRSnBBS3OozRfDy+NwWZqxb6/aVxJr3K3+zCzc
cWFeT51NLEJIMTKF8E6YLpCyrMI2s/tjkiFyJTmDegzxAl05qqj3gOvRJAB8uh/Spv06UGTf9IFu
7nCXj2fYPZ9sIdhjxLiGbsIx5ga6HiBl0DBizyT5CMYDWoAT6bgrYnYfLoISazn6isYmcNPApwwm
92/0mwsVtwcGMOz0FDMfg71EstsZq/tjdM0foRXJ0ob7gyGXjTcBTajrF6tEBEehcpqLGSY/M5Vh
In8GBozh2jLs1Bk+x3Sd8DTbHK0IOUZgs9qTYZA6vSs0kJoXyBT5Dw0M/AZl+mR3/5smucD4UUgy
Ij+pweSmWzaVRaXfDfgzd5UL9FxUS8pIotkYew8I7VnwJAJqmLF4ozAfLkowRG9B3CbbmXcYP+Xj
2uMdxmBEHX1ZRyrySGb8sCUGO+rdMqlhuHZ2twXcmW1aTS7XiOSpRw8kQ2PTIy2NYGdCf1joduMc
TSt8ivl3F6lj0yGURUNpVqNWMfNu45F1/W5wsWB7j1RKk3Rp+m5BqdegLaOLjUzn0qg0Dp0Y1IuH
ktRiCHJAbRAJ1kDk9GcU26igK7W+DiMoF03QVzNLcMzMbt6G9YCxDbcMsdX1SOFj3oEUEtFFIUzf
6iBMkZiEuG2tnipXM150WlBLXTjy3BRNjweonMzR/z543BsfpkhTk1qogRxdupZytchoOHUyCCl8
T/IvTt6CXU0oLUM/ktd1BtnHFwn1WXvOCGoi7cN6RQaWdWpCcWJXGNNcsQsVDZt1ybuYGUQah6h4
hcN6tYMMkl6SAEMh1ytDMFs0+JL6By39H2Wib7rCqL605WCeg9oXR6iYw6b1omJmfm63E6+HuAYA
D3j75OqT+7+WbFHhluxfhFsjqgGE7tKKYad3hvugBNT6ykKun6hj2Q9GU+sbUFJz4lzjirxaI7wC
nly0OUyi+BuTR8tPsAJOW/9Cq/Yp73X5WXP7dI0WgLMvK0VZpBAKnqzczP6nZvT/jIpvzsf3B8Pv
hsIIB+19bD6sEZW/hlrm8GB6ZxtRszy8OPSXNt2ojREhuHp/b6rjgXvzpXhZct+rKE2KSRTeRxTA
tSIILjqmjEscFNp9PpJB3Tw29iAU0HoqC3Udg90HyteB1hssf9vKyQCBJZcOndy+ARupN3Q3k7Xe
tICFFTdfYTOvrdrM6d9KLzZWeld9NYpM2biGcGdUoT8ds7FUJIhG2dLTiMn3laGgh3hR69pfS6EY
Vn4UfA+UhE5irGkz0cc4IjcjBruUewy/ItmYjJjVyU4tDVFwyT3z1QHOu81iy9vIg/crDezH1BZz
ihkTbapxw7JVEeIBn8g83Wga6bRKIk+2/UugF90CyMV3uSidfet7GFmVwKd8s9pg7vxsW0/0rp8g
JFSPaVVvCypka5V2NyN/f+HcDjp1NnICWUZwmWt2/PmHhZrQE8K0mTNEKaE8aKn5VVWby4ATCygW
QIT3n/bJkaXhzEQsAwYII8qphNTQZCHYyMq/JLibR8uiDTSxlHRarYuiG4o/WqKcTcvaDJJPjBOp
FOx9TwKPIZfesG18SYYSpu8at9e/APWIfjLcQKLvv+X7W1wvjXdXWNagMZpMvm+2D4NC4B3TJh2C
i0q4fWo6ZfiCgIq3B+1U50uc04E3o6kZiUVtRYTWdNLDdYrrJLV/qNEvLTTLJ9xRo9+AO2uawgrN
jrA0am2l0t84JpWeP7pgKS5JpKvf77+9dnNN09aGNs1kUtcwkYW5nlLTclJi/cS9RMlI58zR7UUr
cNgllPyXfq1AcAYOs4xrX13Bbd06fSseevxovxuOYu/wD6dMloa7Am7wAqF2byUrlbfMoCUYI4dU
tcL2AHIiB4VG567EZtPnPLU7x1lpBYwDcBvaktT370gzPujFs2Uk4Yuj29lK00ZgRiS9wHtQn7yk
QIAp7LJdm8fgWKB5LAH8qXs1CqqtVZOBzIzNzZ7HHwytXDQnVEWV9THQ/DCxUh/SjO0G6dxnbg3F
u8xWdPD9GVL3u4rAZP0IEhrIwaMkPH+6foztlkqqdLF7Kc28X2l6Zu5VME+rkLtoVcBaXGRhXq1L
SRleAmpFIAH9mkZw+wrZYjhiw54eIgDAC0XLfqq0Y+rQNlfcs69G3/1w2thbD268lsu83eZq5Wwd
OFigEpmSvIjzmYt8HJTJ13BsjbmyhdrAjdm0JcOjYEVJ8AVDaTFA+zvbgxf8vj81n4QLnEOGwGsX
LDJl3Ekl3pEyqkyyEZ99GvYLpzEJat2O7FgkJw28SeB45qZ1kmwFfOGoF3o8c/8otzcCb8AHIk5F
n4II93raRh6S1vV6fM4b89XPtqb+JDn9wvwVaN46p8mHuOiDMqzttod2hzoZnbm2q4+Z989V/WUX
2DOVivdvvh563ghm9GiaQR1FnmzlIY8cyUXF6jy4lQBkSvUJh0V1MwQapvdhEj+A2pVfmzyPOXTK
ZJtUxrCUnQYcglX1a9HBgMcoIPgjlaVz6GMJcoyr1+tMcQMCrtD6z2tlvExIXlChkalxjmHKhw1m
mq2WK6EWnxuElhDzhpzi2wDA76+VmySJvJxSLnUvHgPPf5KIRLInV70u4rPlNeU2hCy9jBRRQm+r
rZlH3d6PCJOP4TW0/1GjfLImvAZ0RdrawXnwY3el9iiSuE4cL3xTDZahkOdm/JNP+9/ngeSe1B5U
RC+KxvDDcxBZe1AEnAGieihDe+dpyhpC3RHq3yES2VKKjYUv7fIm2bZAC60mP7jd5v5A3+RYQG7F
eItQTqflJo9XzYfpdOMK1TQ8c89Z6HiLDIwY4sTetk0bb6caGIxrPnJnhPn6MpC6OZGKT5a/SV2J
ogF1BpRipnVdHZd5NCOATPqaNmwNsyhenD5HQVq0B3gJMiA2VRxbTarVBWra9k707VOcSO5j0pTh
sED2qj/0YaHskB3AWZjm805CbuBoV4H/CPD19f5w3aYbIJQRHFBkTHJHDZ3r4UozwxGCItq5HHpB
+GLBoW8CfZVohrx0YffTYJROgL3mqo2fHJ6ULnBGx4VzrB2I8Qz/MFFmlLSsD8c7U8DrN23sPzeW
NnxpGvWPbLnDtwrFDZBoslgGkJ+Ae+nxTNB0u3B5g3GlKGNod2O+ANkfB4pm8M7YZjwnWaGe0RDA
yidJkplRvqmKgWfnYiXI4WtJMac+KH0QtHlWpzyqS0c+LcQN5FmOtQTqxYzLpyyxjScPxkAGaq0e
kc+FHdHfU5/AJs85h3wy56Odh0omgTktrerrkVdb00AeoPfPYrAluBRh+WQZoX5RreG7X5S7wkji
FxkHoLf7a22c0eurgSCG0scY6OFjNHX3NYSS5ybo6bPi6DpQCoE0vtrYq/tPuT3+mM2xvEBVDI+G
94zmw7pKS80ZQpF45wAcz97GfGZJnS9bD4b2gpbpTH/5kzXEyY42FEK6HLXW+PMPT9OwJWqrJA3O
Um6/AkYNN/1A/ZJCQru//123Vz1psqUhuwHgDaOSyU4t1LztyjAKzk2r/EmrXsCbVIuvrhX9Bl0j
/9FpM63vP/Kzj+OhiLcpiHuiaHv9ccB1Y/iukn9WAiE9GqL86tqGtIsM+e/9B30yZ1TUaWiicEUC
856DfRhFL+2aoeRuPuW+2mxQYDDwmer+1mqbPfSyNHf2fJItjcVp1gYhCiM6FYtTsgjWXKoqp8FL
zCOghmJjef7wRHeJgofur1D4aXZeaA6PdMmsQ06v6Ls9kij83NwXnqPuClcf6GWg2vAbhZJuW2fd
P+F14XOQZ2BGh9CfkSP6ZP45qsZFRgiBDNhkMlQvxyFDS8WpgKsEoD0LLiguPVYmwWZSSOWqA0I3
c0J+OlDAXWhSU66kfDpO3IeJ6R0/SyoAEyc9TLa97B6q8jWs/wlJ/UtAtQPYuYiA/GtxvJQbGBcB
2DgzPWjOtoRWFOrNF3gtcMgrY6k5yi5o65kz5XZUOEyoiIy4GvAZU4sPUKlCBFyfZzWVz3VtP5et
LJ5yFTkfuYif2yT3ZsKr21NszFPZDmNyQU11El5lWTkgPuu4ZwppEEDsxFpHaIxs7++ICW5lLLxc
PWZadkiI+NFJMt2zkW/UolqFdnRodDtY0i38bkTD98GqtmgCPhZa9wtzrLl2yewLTNab3vuu8KER
nlkdG6kVBnZMtrwgKdzUmbpp7PAoRfb32Dk4Bip/9jCnu3t7KBCWsNpRIeTsogZzvfZaJw+1RqDK
AIK0hS/As/r6n+KCWI7Lb/eH+73YeH03jaUuMhfUvmxx00CLKhH4viq7Z5EHz7JCEAZkHn5CAvp7
qUI0gTFa/CNzcR/GYvQPRc6th0ozkp0Gu3kdKvBUCHPsx7J35X8w5lDnSiLkDFA1yf9mpUONvR7y
r9QXWsxFeheQf+hAJtO6+EGCGI9eUmRmK5Py89p3VWMZd1F/BDVtb1S9D58QSMlgzcbGLwEXeVll
vfO96hXn0WKSZo6az+aeHQWNlUYeqK5puOKIvLYhe/vnGsXNgxEPf9FfzQ+OKm1Eo9YH3WwowA8+
lS3TTdc0jpUvCC3t7k/KbZxCN5O0mhTbHlt3k7u1kjUKvuhcnHWW4bINwn8jFX/bFG34SJaTI8xW
/4mjSv73n59LADGKq6NKSmI4njkfDj0V8KeblI17djMDYi6B/iWtLffZ6dWzTBC370ZieBJU5ozx
2SfVVtp4lBvJ20bl82l7JJXqOs/pKZxlldadbln/YNkEqxh9omyJGJHP3dg6BzuTvspdZV96SM9b
hcPoFFSet9ZLHxxOpp0Cy7zcH5NPIljqipyvlEI1zQTgeD0ovpQUY43IPgW2+jOjFrLMvkFL8b4b
VOppoIYvRhU+1gbZZqvGh9oM/5ahkh/70P1vipjvR+NYcaHUqSrc49OGY1qUbmHogX3yi7D7iTYR
vGlzCGdWwW3wQ9+Qq4Xgh9q3Mu0FpRFEXn9wrFOc1qcm8rpHEP/Ftm0Kw5+5Uj65xHR87nC+AFuK
lPGkBAHTCAyw2jqnmHLbOrSbYOPmbrLITaNZ5QJqY5SpysxDP6kdscEZPfEeKWvTGU1y1TcK1PlO
chwCJ0K9Ul+WKQrnqeb/CJENXKAA4m2juuf4DRLVWSGBchGD5e1sLc8hBhemvSyrTDoooLGXVmbJ
/8pa+zqz8sZzfnI0A5GjNsNORJ70Bu/aSrD95dg6ua0R71KIaLirok9VFWr9jQPkZ6LAQeqqXj7w
VtbeyuViGdTe75n3uK0soN/D7gT6Y1CTnQapdihJGKM72bkekuyboUfRngQyIBSDrtvT210ZJGs7
1XC+SFrfrhvi+FWDFlsmdSjzZP0aTSJoWBJKWdUQ+RvoF+ki6UfV0wha+P3Xvbk9qT4QLYIsxRUT
uc7J7anoVM1TDpOznHf1Uu4KKv9V8MUeBlT2Btj99x93s4R5HNwszmmCMQLr8XU+nJkhqYLTOsIl
ha4D4IJDvOkwcVlZRRJtDC8pV1y60cx5eROKjQ81xnOaSxtw9eQbC5awKSPecW6pxCypTUeLoor7
mWvovS1/tQAFgtcMIYUC9E7NqdUAeauRynJmn8Iy2FImoayNSGIYLOp6Dxx3ZbliFbvbtv4bNQ+p
tO9C+dQ0X9QUAYMue5C6cAXV43fnt9s0DzY6Ggw2JGi/4Xdt5mVvAHaELuxpol4OLwMs0DRNTEx5
yKH2nioaB2szbp7NAaLemAe9glcLd5FfS6u+sJ/NvtQPUFLGQMWhdyVDMqPUL5s7H9z5TPZ6e9oI
ZoK6GHAV3ooS2WSBiCRsu753z/AljI1bOP4OJQ4UARtMhDwj3GkZ3WBSBvfJkoNgayvsKq316m0F
XsnFZdmqod0waMhP/3XpRl6AXc05Bt7sGo37jSN/BCiOBZtxxX1YxpoLh13xFPW5pzWPcMEvt7qg
hIBAhd/GM4WK2yuVnIpAgw1K80ujQDR5WDiERIvkcZlkGaci1U6m37WLPGgIG93MPHgoLj2M8a6W
WsGD4SkyyiryL1H7MXKekr+5v4dvsz2d5GHsM3ERAU2dQgCsoUY2gpDvXGulve1QoPVWJH0UKcEO
PddD6x+Lxv4xSvhvWwulKDPNVWkFNYA5zLt4i6CLs4TOXr5aIIJ+Zzk8JXizVZGvRe06i962/oEO
Rs/n/pvfTBsvTgmRHgxRvHKTpmp4nQyK7GjnwWvXA8w5BADSCw06rgsaQP/9YUAkqWURhIwPvJ42
4FiuFhW6do7DsH809AR12oRuY2WwdUrbU2eed3PK8XEUXzREEtilrJXr51UJCzBuaz4uQckrU+1o
ZTby3Cn36VNYhQbIE9kGH3f9lDg2stxCDPSMSHi3bLIcAI4Nmfn+2L1Xqa7OUk4AKoBcoxjPEnhM
jgFwyUEUSZ15hsLePMpSVX9JQ7dd1WWrP1sigaIgYjIMaI3SoizDdlmBbTTXiD/7ybpWasWGpmY0
55TgxEWzoXf+mVVvfrf60nlp6wKOqJvIRrUYA9Zl5FG+IYuTW8zZu8Jaq2bqPqFiE34BWA3GB/2r
Ep0sUvpd73bIqoBuBTQHARMhLVuP90FhdYgk8f9LIJPZTxs5uUymjLu0HQRyloOretkiN9CJXQZN
pK5okDhcgGAdw8xghyj4xGdhp2zwtARknrmIU0Fii5yVxLXlzuzhm53ATYXJAoBA0nITw5rraSRr
gVCZ2fJZ8xN/jaBrjnJLqfFWUQj0DVzK/QkVN1ERAHZIPyahEcGyNb2Dq1gPG2Qnh5PSyAfL/KE0
4q2qrUc4f+CB4RQGh9x6S73+uUXMUwFQnQfRTnQ+4pJLCqZrFZ0Qta2Xkok5xr9I+0tTmF6xSl/Y
X2R5tKnoKvuOtIrUi6BHEQbeA9Kmi4SiXSx9sZq+WtKOudQFsgpKsobNjKjJTH/8JhkYv5L+nwUm
nMLhlAhRE7y3cpsNp7pvyPTVonzsUIT7A5H49f6AfvokOAn/0xihtXs9ga0rvMbytOGEQW7/jSb3
Ays72Q9IJKzvP+k22+SjKCiT5MLyAPk+OchABKK8Z+fDKdU70I/ab+j9F8sACJg25Q61DLHQ+uqf
XzhbDzmFKICMz6Uceu0qsyjgy/nMYrrF2oxvxKVIHAnLjZTo+uNDVfXlXvaGk1ea1TKsVW2fqugK
m5XmoONkK9m6UDtjG0eK9RhgCNgmxqGMoQeITkpWpkK1BCYr4lkiU1dpGxUzDfebU9KiHmECc5Wp
io59/+sXTGWSPzM1lZM02MFeh+u2x8H4PDMx42deHZI8hbh2nBn6JDc+RQ0cW9gOKm5W5H0bRW3b
kKsz0vctsSikV8f6Uaf2Gb0TdWdEfrd0BhmMHEyQreGje8aWr81j4zl/Wm9ERPk+rD8tRG+hkbR4
Zhm9I1Amb0vnEKoRVyJw5KkwfxhomaJ5Un0yDW7Bxg7g92q+Dn1+UHMyjzI62LrUH30X5nmmlfKW
DN47d0nhfXVcUZwjFPG3sSgMTimwdEqXhO6iKGzkV4u6X3oZLkCDglRMQ4MdwQHT3Ta1KZkL4SZ8
UqpRNpMj9Oa0NN7aYtggaVX+RqoUHQigIM4+1x13lVR9tU3sKKHv2sK76U1/QxlB3bPO27VXBQV2
zap/oPn4N+79ettkonrx+9ZCXsi7WMiusxAzxX9rO9k+VVmabmjod2un0Z+4tR9LEdhblFDamV2h
frLoYH9gP/KefBKhXS+6LCx8ORRVdzJSlesNvRb34iLM1br4PVROLiMy2n8tlcB5ovtunnxN6x+A
D/pnRP+tk8jIOuvY9Le515XbAar9Q1V7cCdKt3vKwJc89E5o/tWUWKwo+MsLxKHKnU31dWZh394V
NBII/vkF8odyx/WHNEYX6r3ntadCb1EEbklEWL74TCaK/JfV9TuvfLRQYWVWmxCljDmkwnigTVYq
7mqKouFEj7fg+132IbqPc3ocJe7mJzUIzK/QvsE9m5116FoiUgKQHjUyP/9S6275VkpkKXVXrEoF
ARW3tvzV/V3+3lqfvA0MKCBXJgceZj+Tw653hdrUWWWeoMsFexljbZbroJuPRtc/Dxa+Nrxd5a/C
oBGU2oPyZ1yn9W8Fce9nGg7lq2iwv4gJDo9BIduXfJTER7HTfJLKOD55yJ1toGLFoxIh4pooE2yq
IWjWRueS2th9zPVaenTVY63Q96pfGW8AwL0XBLnQe7v/sTdhyYjWBIVOdE4t7ab1mwqXkmdh1Seh
ZMUmiMvgBOYm2IIAVpZF3hYzlYHbNNgee8yUIUFTg7sZOZIfE7kWbH2G0pN1UrAK25hZMryRQLhH
387KUx0W+LIUSo1qg9JstQ4JjSLSmj+1Z6Y/QeEVa05Udan2sNPuD8TNXqaAQAOcvjQ4oNtMpUdy
WEtcapdZTpOzCVNjn40SqvefMl5DV0uLrsmYbNMrJk3RppgmoSSBrPqDfbLV6tikqoT4cHuANKj8
+v95EJkiHpAgKaaN1CD2kF33DPsEszs5GmaeLk3HK7dZqQbb+4+6zU75KMB8Y7f9vUg+Du2H3Qsp
X/RIZ1uI7vTxnyQJxIUcVP5hoLVzQrHee4x6/zuk8nzV5ekYIMb2i4sg28Ie4vJNklAL9r3M2CHw
G3O1SMF35K4QhyYJH6WPB/SgJN3+e/+1b+7ydyYurW0Vz046hpO37uvIwrmhsk5ykiWLTlZQX/GF
OjIbm/YxtHr7iMhn/2XIwzmb35uaHI8eIdsjhQkWrz3ZA02qeyR6oX2y6iFYy+2z2ZnyqrWQaKuQ
cA57Z6769NnHmmz1schj4Zc5OdIK3fVFGErWid0ZroYGw6omS9wnprWmBBaH3qNFb6lCiaWbqzDd
ppZ8LjV0qMqgbGTe4np9dEVgeyHSu6fK75UXOSnaBQpd1WooLGSpmlrZ+KVjb3qrQMbGtaxhpUcK
YkSidDcoQRM2uHnz2OoFrbq8l9+GYKTJ+MaAYvNQo4DY58hXFwPUwzqs5MdBl3AdCHBpUyJuLc/p
pWKle7oBmV/3doifo3oJIwGBYUz/Fq3XR5umLPqThNuDSzEHsUHcfZpFmhXJGsF9lFt8BNUQ5Er8
HSq+/sEbhmyp4z0SaRZeKGjC7AO3qY6BHTrLNG81gQIhHI3Y6volTmji9f7inagU0Gpha4N5h1Zo
wRlm+12PaVB4ih/VoTilktAXrd9AGsxjVELxFUAerlLDZcXQPhDTf8mrCNW8yvBXmQ7yhljxxa/U
YO0pSQNhtAYn4MRteTQdzV+jiTAHVrg99HhXMApgHymsKVNTa6Uxaqn0I7pfUan8dKxkLQbI0+7g
P98fldvLjCaEQpVwbA/xx8kq7wY/A/dTiZMynAlWAam2prmr1Oy1N5SZkOn2vuABI3CUOxOw2vSA
NVMk4EWkixNoueZJKZHtixEaX/3nL+JyZpIopQPBmQJ9jA7hLoGR/SnvVeKvppbXUez98rQmQzkP
5MH9x33yUWDZae1zlIPAmWpf5AoaHJZGn3KQWvqcZu3QUnPaemaebiGGFGn5LpsGCJcTTtbXq7dP
i7Y2yA9Osuu+6dh0oOOFUiAqrVWwkI3swe+xSx66qFgHZaxdVC98uf+l73HG9U1MT2+EiRDBg2uS
Jxso6qqhVfJBnFBEDNcijtrdkPjWGQnLC3CK/geMPK4EZOCjr0pm5KiXuevOhmJdB704Fqr3zdf7
9giDoX7I+7bbSJVsbYUVphs7c8qzqyAg7w1ogzgRqp5NUz70kbao3AJCdIlBhdXEDwGuek8RgG2c
fcHRLAqowqvC9b0Ddk3pXOw1HrSTbxYo5xCAUd1Gi2LcqB8u6sLr88K2a+3kx7WxGEyze4xSQiwR
RuoJZbn8WyHZZypSnHh0CoA1KGbz4/7A36QaRAPw9wi1SKIhp07GHW1XitKxECf8EdJ9res1delY
e0hjq17FSfWz0qtkA1r5ZOS92N5/+CcnkdDVse9GHg9wZXJApIoa4JuWiVPk6Y9qUyE9lSbKsdbw
rpqJ9D7ZSmTetgFGi/4XYM7rsVZMv++lILVOadv7v1w7ecsbT55ZxZ9tJKaROHIUHGIRjyfihxmV
jEyWJMFTRI/eFiZKEghHbj86omMLqQweTalJETdNzK0eO3/zEN7O/TG9DS1wJAWUwmZWCTWnHpxh
IAmrFrF9wmbsUdX6J7WP44tB1XrZ52n8aAdciXHWrO8/9pPxhcQw1nuIp0cllusvH6rSR0COADeN
Q2WD05iydjM0w/4/nqIrIC1HY0MwwtdPiZW4QSHWsU8otNZn/AwehdJFl/sP+SQngh7G/h558GO/
ZNwzH2ZRr127rDvDOmWRONMlRPkMAs9BeFn2mBla/ixSrT9qZvM1cDv5glu2vnFKs9xEWtLuQ9Ot
DrVezVxwtxsVXSY6lSD1aXCYU7hurvT0jMBlnRqtf0MoqnoIcuiDjo3dGTrTVbgURgs7POAIOkiO
Zs3cRbfritvV5vEC9jzjP1naBXLJSLCTVWhO1R/apE1XZZUjHRpe8hI9wSRZUbScgzaNE3p9RMIR
ILAa+y2oEUxvpsjzZavPFfNkDun3KGyAmyEckbbBM63bn0Jqmpkj6b2YO3miQi5M49WG2swqu578
sEFnHl3H4URsVm/7Qve3mY2xL/DN4qigXG1ahfKgBT6uLqKN11aN02ILjgGxdlHPVWI++X7oKeQJ
nFtQzqZZkSxlLQkqx3ON+PhaxgKIMoUfxG8hnZWHMumzU5VYyh9koCXkC+plP4Qru+uAGkEgF181
GS0b1RlwQdNk75zh2bcCnwzV8v6eud3+KmR13o9AhYNvSvDFw6yQc5WYUtF842zYOK3XtTezBd4L
eJO5IZDkAB8vLfDPk7kBdFxj2khV2U1j/Dy9UQ4y8KtuE/fVgxfGyQpp+36d1LK6sUX9Ug4ZlsOa
Y/+7/7W3TXq00tB5Am43StWhgXO9SByprwljJeXU9kq4H10P95mmkwBRQgqahS1l2hvmefhSJ3W4
jUqzP/si39fQB3+UbmYdbXQtJXK+grSmT/J4j/5wfLDruaz69tQgtJDhmFEhBwMyjfUNGr6lFCjG
aVCl4a9bIlSUNsoqcXCVEObO64IvkVIObzggzCFd3osn17PFs6kfkhyNDecpskaqBxG0dmecbDtY
UBN5rPBYWoQ20lXSYRh+F/GfvOl+p1hZAFDb4/RxsChILJJhlDwVS9vad8HRxEi6sR4CA1GByluU
evNXsvX9/Qm9DURYu4gtAKFF7Iq6yfV8el4KNtD1tCfP0v4hX5o9xZGbrWyt8WaedJsTjdkDDPgx
3IF3OYlDZOwdpThrxVOGH9EmF7HYtJGZrksAF+sxcZ8JB26bVzwLCSmwN0SZNsyB60/T5YqGSBWJ
p6JFrMOSY8Q58TQBkINqqJrY+sHIcbnFFxO3xtDiP463piSivUb49L25VmBuigahWZSG54KGG3Uv
dhFEcWoRLJARMjSJgCVO97QXlXFynSdAAVmRrdPe++1p36UY42sEjjAuf2iS5DHFRH2J8M0iVH9V
+nAx3PKhlHaGhbbQqyS9uFLWLWz5qVCPvnUxGhC3XkQiLlYFFgqj3FIHCrcrd1W6bZAwnzn/Pon8
+BKiaFOYKiHDe2/iQ8xAcj8kBr8osHlfvUJHCXooCrRc6+ziOri8lmh1fK8NBdcjFwJqmf03X+2x
BEEmgR4VDYP3XHGyslDbUm03MNST0foK7pzSJRb2um61o9LkoP389sv9TfOeG0w3OKsK4DNgP/QF
JiGBq1RG4WF3ccLn46DpxbqhUeFhaRbi8hXWzxZof00Cki77m6FPlrUHNNJI93GefnVlY5kPzx0e
wrJ+8JzHVHMWgZSd+m5dhR4mououEku45EslqZ7vv/knFwljBW+KY0QFK2mPmdmH2crl1Ey8UKjY
fyFb78Vp+Ow2XXAyMwwNuMu44M3GXeuaJG/LUtPXjq/6q3IAiH7/TbRPDmgKPEwdG5Tcd3qldaqf
WPikaei2DeAOtIcAjegsVs8hYu52+KwEl7gOVqjg7/K+2rOJQAr0a4SO19SMzjbK7p50brKvnXQA
OakXXwNpW+how1nokj/p6NdlZxGmr4ab73I72bWm+tVP9gYa/hilnMygXAcyxlhU5xIaKy7S01UV
/nZUfZurwwVO/UuU5BTwKvogg2R+TWr7OCoHkLrMcfhHIcdJuCfIg981XaiwQDa+nhcjHZPVrJFP
BdpMmsSxPzgLI/yGocGyJvTxzXMfvFLwK2k2Ypcg/FOjPHrdv0F864SydJsT1bSu9TaZC2seJjWm
CvvaEm9o4RkYUkcX9BxOQ7Kpqi8pskKyvrs/oZ8kD4IFxbKioqISLE+WFroxqLcV9XDSPAwxPElF
8oBs8RxnTrzxBzXaBmXaHuvUCbYyrlSA0cMY/4MW5xsJU4wHs4nqvec21hxZ4TZGA8BAJMlJi3Cd
8S5r92HRt02IqzmI4FNX+QdUnbFYNVp9p1h4SgzClCjuxtUbgWi/IYhrflcYO2z0IZAxNElfUyfu
vjdFOXOIfHZw0vSFWwuKgcbF+wb5+Fad6mhBBKWNWEg5lJr6g/AW1y669Jcm9vytYRQYaxcYfUN2
Lw+mJ+bkDG9vf0ofSAeOTGSGxpjc/o1kBzj9gu/As2WnIBMARgDG1sPgeXOBxi3veSyzUNQjp7Eg
B0wZI7qDbF9TOf2ptPrmgNrW46Dl0f/h7DyWK7eyNf0qFZqjLry5casGwHE8NCCTTDtBMFMUvPd4
+v5AVXfzAAyiswcKRYpKbmBjm2V+c9agrd36MUp0JWaC+yoTg+8+YFocKaOUBYvL0zW3cLrLMBpG
Y0LBwsbCM+3ZEnzjJFe+/iAicXurhN6WAu+6rU4pgSUNdoljHpXixfS0UhyaGK4MbiumZ2gVgxs2
NL7tQJSpB4aanXBC2/pgqA+1OAbXYkjj3LPC4dx0sX9GiBA7AjMY7+oqHVwJ67K7XjPQzzKamyoO
sAbTpKPv1+gXZGV83zbCT19HmGXjqH0v8sK0FNEm8AEmgJHLsyVtJxUQW6vcRVW6QyTB2wHjcbtJ
aR2rUDcGW+81oi7yZPpYQJ6MZWADdM8MtLJU7gahlZxSUIwdbgEvH58163UL64d2MWcKWQ8X2uUb
4ZIcFUBRE9dTg8wtzfrTGFo4XcXFb+f+80C0SKlrIWAtLup0MN+9TpXrxDV8ITtZZfdnlVjnqA8j
p5fiG4zgsNuI09+WcQKurtEMhLwCVJbVd/l+Xe7FViSmuRsalv9FmbTv8hg8qUUMmMUy2xMGGN7h
4yldf7d5SHgACqwZ8oHFBYTBqmSkU5O7gm/qN8j+yDeNtgWOWif1MwKQ/JVsA77orJv+NvoQe6XD
lTMh1gH6sY+a0aTmmkd7Q8ePY5DlwRaSLt4gYK8DDZ0qKwo50NVIBpeAR8PEpSKcjAJjSK0/cgUL
n+pCbe+qyHy2KvWG9rhEDVoZb3KPEsfGflhzA/iWb4efH+/NMR8akTBFMd6Dk1jZXfrgJbcCqKy+
s/ZK3+4oKj55aXdSgbvn7c/c7CimoR1UZY/l7CSufS6J3ePmOJU3GBvYlNV/mEV1j+cStmTSJ6S9
NwpB760E8i3U3GjaQ6Caf/7mgS0xywpzDEsKxkg1N54l700Ld+yP19t7S4GOC/kPVyCH62JniSIU
aS0QsWSsY/8qCQMmJ8ZcAZM0e4za6t6Y1K044J0xkS6CPc5xbvJyi08hl6NeT7qWunN7Xwf9qmr1
J01Id6Ey7qPScypElNvuJ+ISd1HxmFrmp7wTHC7vs9yn96oSHLN+a0+sT2dwCTPaiKUJkG9Z2R2m
fGyLWMrcKO+/NrqRUxER9atJTVHVKIvNtHg9CSDwOJ0Jh+jBcLBdft5CrvDYEtLWxWAz+xonCUbj
pTl9CUcZyJUcwk1P1Ki/i2vZu2pU61PGhv6chSXRkIHOYOWBMbMt3Vc+pU0WXkWFgamrpQVPHy+Q
d1KVGUDPwUt8hHjS7KTwdh3moQYQrCrQEid4OdWG7N00vaLXjqrjfWM1916GhXlOiQ9/Dj37XE5Y
a+TkGxt3wPoDkdhycxLRgkmjFnn5HJEp+X1Sg14UK8RJFdzZDm1tlce8wMZ5lPItpbZ1vZnxCDrm
o5Ie9bIxBeKwjHIoWW6IAy56XmWx1xozuk2xMmrMQbrJe3QF2nCIdhszPsczl2ktGBQaomDw5g6K
utiTsoHhgtkZrRvjl7wPs1o+dqMmnL0ahkfa9MJD4A9QhooGiTQovd9DfgpGItRcfCnrXZ9aW3I5
76xW8kOAUICiWASvedObwyhWqkHE96xz00bGct0wvLOmldmOLl3+HbCtte+S4fvH87A+ALkrwMTM
hWcNyazF7duMfl/m4dBRCCclNaXYcDAcGjdmex3DgFR6JYkgd0r/cf75mzeLSk2IsP4pXcQyavCD
aX00pUJ8mAIr3Oi3vvdCM38Idi4AAb7x5VBFk5SjaXqFO4TEDR6YFmpC1bRxz762JC6Xz0z9BV7B
4cq8LRWs4IOSzmSidxfVdKH1McmwTVNushQberkOy32Raz+LUR2uO3TkXqwGSrtikGEnVQxzgy7C
Htec2tG16XkgMjr0soeLIDceWgI4i9L9Tvcjjji/Pv7e6y/BuiItgTAM9pOa4eX0VHpjjAAovLsu
aKnTxPD2cj2rj31F+fbjod5J+ghC5oBS5Ntz5C8+RZ2i5gscpnShejw3ZHmfwqrzMOL0/UMampad
cHKfFFGgeW9OsxZjU28svHmIt59JkeY+GoYNaCdQVFi+bjO0WEZpTXNHvVM49Cb+5qE1ml86MwlP
fZyHp06ra7cLlJu8S3BX3ZiC5ZZWUHKaTxj0jdlb6hKFFY6hERZmb9y1SD5f96ZcXoWlfxi8WepN
jPZZxK4OFHUiN4+/h63uXQkd9L+GfONTIXSyE+NkdxgD+dvgZf0px+R+//Ezrh6RqSHxoxzOMuZS
njfUm71p+T6ckVEN7zur/DPoe42ai1ldiVqcu0oFYFYJs/bbx2Ou+m8oqM48GWJUAk7+tRjUzxA9
h1Me3aeK6j/2vgW/SItQkEloeZoD3GvkVIOToMiNM9RCdoNWeerE+oQrZKAVWwnB8tp7fRx5hsrN
0QnZ1uUctEAJgOSZ4T1upD8jufmWKtoxMdmRWZl3G2tyfreLNTm/+5vBFluQnDmkXG+E92obmtde
jB88mqLTxijrV4K4OLdyCW4Jylc3q4R98Dh04b3cWOmTmXjkIHxlpxoG/SSRUW4s9eXBQplDArhI
GMNOQ5lnccTL1HNCL+Otel/7iRttPBvrFg422VvX5Lsjzf0bUlRuruUJn6sC+Vs7hPe4dJiajS0v
fduhUzAknLTI+Xilrg761/ci6gX6N18p4uK9+hgmJ0c87AGpcQolOijm3L0KkRDsBxyUJq/9VMSg
jiiHw8Qx9po/nsR0OhRpfDtOI/wKiuIJCQyBjY2sysFX/BvUZM6hH28E/ctoan7WmXCuzoA87vPF
syKjZ3iRboX3QTHKEEAy89PUyNm+6NChyPFT3uGf7e3VYtjKO9/7JjS6NKQcyWbpA15uIIz2qirr
GTnEjdmW2ki5DhPPs31RzX6TdDS/JJ3h+T1BonDFXw4lTPqoVSEyXEFopE6PNYIjWH2/8d3Xm3Te
pUDyWGZEicu2phfEQhN1fnRfwGukWRAThsEkPHy8ut7bpFwNpGcsLQRM5p+/OXt1RA6hKPbhvWd5
d4nvdW5FTfZcCv1wF6KjdvX/M9zM00XpAgeVxYUMcAd3kYI9Cs0DIVL9L0LMcm8J5k85kYf9x4Ot
7xVmkPo4fTIcB4jELt8NuVUsIweRY27oNHuIgpdSLJHqaqP+mKTmfSTXvz4ecb0IFaQWmMjXCjOo
18sRu0kuglbtaYOrOrjiZKgOSH+2dqeU/cbpuqp0EKBhj6NS7OCAnWHWl2PFnQahKpM1IBvKQa69
w0AVdDeYNXTkvjkLfSPszMD8qeWPsi+fhvA2Ue/z4XOQ3tcVkEP1LIFhlgPKocl0CIVBdioj+yzN
vHCpbw64OqMklW889irP5LGp780uftR5AfjMy/7NguuLUB8s0ks3xpHGjlKl36FTTuwaROYuLrXi
a4RioK03jX4niV137iRUXiLDajZW/jvfiiQHWi6ph0YosPhWWtVUehQjzt2EjXQ9t+ZPgxDCaQW8
vfHS8ztd3rfG7CAATIHDiTRkUe1Dxl8rrVQY3CzwUWxCNfAwiFX29ePFt97Kl6MsXij3i0KvPH+k
jGmCTVdkDBxM6RgrNLU8vzh+PNprx3D5UrPfGdR0A7GE19j7zYeUBIR3zKoeXT+TDkLtPRWm7Dlx
DakQI/npXPbfhci/aaWbLLrHcjUqP4XRlzFyNe9GHn75pqtF93Kc2enotGXnFPo9MDk3KZ7r+Gdd
ndP+T7/xnUlEgOcgy3+a08+pRcoejwFrT8nFbr3vPfLio3W2TPRcGsS/vzXFvT/chNbP3lIwKahg
XJ8iIXIs6VHRHoTpSRT3ZLZC/9BY6IVFR638y+queukLsvkd5UjMNzA+/0uwHNwR8Rw56bPO0M/M
/9oLWClHv+inxwEUlvrZCF+y7K8UhrzpqYQZ57E+S/LXwrozWxBQ8i5DSlgAv20kV9ie2B/P/yq3
IVgGNTarGFOXp3yw2P+IIWCfSi4FerClRdla0hdk+LVfjTX416Uc+MjDp9IVdAn1JgfWZ6O7a2wZ
uryGyYtVQFoxowWJ3FH4nnfZm1WQxoMJmcvr3aYqMB8Qz1FxGrXmGQsJCkVB8kITMNlNifZLMiNH
lJ6jkUpfZrcAcUo865RzF043Sf3NHP6cpBdLOiUmfA7hrlWfBZAV+VTcxvn10Byi3Piq5vKDlj4b
A91jlDEcynYbp8I6gAEiTG5Ks4Mrd0X1xdw+MHo9UVw5hH+tBE8ClVMnhKRzUDMtu0az31asUtsY
dtXOVV7bdOBBZxc2QA6LkFwqMyTOcKF1W5WPFBl1ecTyNnRwEm+OagQiD+3hTvoWKt6xSbPkMW4V
7TbMk+I+zjv1tmlbz9GBxv72hU1ZBl8+9EbBNK+AkXkca0ES+aJbI0ibI159ULvMdKiZ2eUMRPt4
Ua8PSkxeOEso+ynWjAC9XE2imfriGOaMhuTtYSzaDALssAWGWDVHmWxuaY7+WUITwePF1jGg58pS
IUNrT4UrjxO5uQLKbCfJY5emrMEuoJWm4T0k+JjYg86cpJ+Rl/3S80Kxs6p+RGv0WMWJ0w1w7pXJ
qDYil/VRPjPruNWpW5A4LbPBMOLHzYi8QVFoPRJfivCkWULoeFgKPdJiUf76eN7XdyG/kKlHyhQk
MrDuy3lHeKPUKY2LrizAzG6soD50fj7sFX0rdn5nf8HS56LSaCTO9JbLkaZUnbB4BrZgIHe280Ng
jdB+W9sLphs/OFJU8371Wvv54/dbASnnL07MAYoIsDUAsHnC3xxTSpqDLQqSye1hh39JASle0/rK
EdyXRjejoO0GWdljekOOrwrCr7wR0K4Kx8JpFB8oBXnesYOReqXDgLfFpOqwi+rjHx8/5jpgNblP
OQmohcy4/kWcEOLuEY21jnaH4uUQu2rpIStr/a5Qp9DpQy3aK1271f1859tTBAGBDO6abGaJFMiQ
cqu8XuKLkDFPg2RS7cYPAihAt7HKVhhBvgJMcxCQUG9In5ZCjqMwAtMyLTArcqTvpE7U75Nq+pwU
8QTi0mrUl7FGo8sqkgc6ALaOL+X3wtIwnEdX8Xs1xE+K31WHrlGU347Q4KXMhtA8HtWKJYVMTtIq
qIeicmlt+GgjaYJdDEW6cby9twznTt/r3TJ/58UyTMoC4IxWVm5YT6CKkmC8NhHwsyWog7eNIqiH
aCj3otyEBwIRHTfmHinwrHLRilD2gLKyQ96K36GdTU4yO7CM8TBsPeT6EJ4VsGgDwLFghy6x4EYj
I82tVYUbQAP7rGp9cTeZ0Tdcrq1vWhXEt5FuPEtW2nwSjE69q42wBeBZdw+IU3+N8GLfaaWYbF0N
K3UuZVbOo6RAE5MPRLnwcgubTQs0XG9zt2m/heiQnWWvqs5qovXfsgwkT+ZbcDO9UbuZ8Ai6bzCF
2YtpEXxrxf7cp1vOk+/NEssFbh74Pjhli8dpG8xv2pqOauIHxVNY58Ghy+Jp//GJ8N4o5K7UfaBi
wB2WL1+6BcPdlMDsXcNMg5t2ClH91ccty4152V0GcSDDZm4WjdpZ5mVx7iQJKAexzEuI+ORDkCnL
fWlq004XAkD2Q/SbDZL5SzIWtWgCRwUg6+VL9ZpZTEMh5y7uYs212IoEgL2x0UdcH2ucMzR5iVtm
K5blVpMb0Sfz1gtEOnwfYnn9kA9S8stCgfHjT/TewqTsNLew2C+z7Nnl68jSFBiJYNUuFxkiHq3k
nWQjOupRPR5zNCH+LCr5FDbN+KMbxtAB5to6razEKEUrT5GRbemTrfCyzO98xkISZp7hMSzCm6IB
gxFh4OrWQX9qVc02owKZLkx9PcjMaSw6edorjwE7Zpdb4l5semuH4Xn7Fd/FmfmpWjnN+ry3rQDd
Ggv13Rv+rmnHadPtox5BXO5GrfthplFrIy05PnWNJV7VOU6FYtJUkx0oIfC5JFV+fjzZc3hwsVLp
5hCezHBueqZ83Mu5LtphQu1zFF2xBr6iBlOIFGBunVsJnZA0NcOrDjTmUy4V4VUoCtNGTW79rTkX
kUujUa7OxLdlUc5MgsqaokRykyGNnzzTOhXRNJy8RDmAtATt3tXeEbmvH1kRxY6Wd/rOwM5BnrDL
G6c+22gCrhY5jzMzlmizY0WwcrHxJb2huZRKLs375JzIfnAzQv97LlNvK99cnUTzUPQbId2xvpC/
uZx5rw2aUbNyiepCPt0LmlE7g0yP/OPvuwoPGcXEpZWaDEwJmCSXo0AtSALk7UV3Jgc7idykJyWX
evTGxsFla1WPpaZ1+xLB9Y1rb8UR4MqjqEsGS10NmsCydA1YvOxMq6ldrJOxlUvj+puAS8huSHv5
umyk8WQE2tdMBIgY5T7YSaz+3LENzMfRwFKWZnKHdYjvPSaIjZ+KDl/dvCp/gFm/J0sXbSm2mvNo
DakrBDX3OGWZv9Rk5psgkCifCmSzDsqAK2tfCIcChMQuyTThO20T+TBi2bqxlFexJq9LFRayKv/Q
LFkE4kkeWh3u0nQeywpZVOpXO2PC7zMaJYwCFKtF18qIt4pG89F+uX8ZdW7RACXEFejV9uxNHG4a
kxmnnVq7qPwdQXUY9ReNCqBQdECk9y2xdanGjpwf0+oJXRy7788NZAwh++ZHYMPTB7+ud/MxW6gq
tc4Hr0cwQi5m/bOTEOFlZT0XvXyIm2iX5HdNIOCAcEC+OWjpfkjpqfAUrCwR2gkbx1TjvS8z/QG6
h7dwzv1Yc4Qm3wVdf4iM6AAT72Qk/R4e7g41vBR4QlAh+ZkFp0HN9nWU7OZAMUEUMeGveRjVDqdG
9QF8AlcBX2zuFa06ZCbG0/zb70Xsls2DmoQ7T7gCvX1MDMmJ/Z8iTzOox1aWj7U3HlNqJAhIVV0Q
cTFCjf94j63TXwoc9McM8sq5brxsSWd6LdKrqkTXaye7EKbOjjEZRLvNuhGU0XdHZus4gGbayXpS
wX2pJwQo4/I86sZfglLmV4mWGTuPFoWDMbS/F2Ac7OrKVG5J37ZEhVeaF6DJkf2i1MWa4ehfGm1Y
selJQiJTYtKa/JQVYXmDSqtE0bAXrtXJl+4CMQntAEi31JvqXqwab18ninSNx/R3IA5uZtAin8Vk
SmeKo/7gKVZ2r6TT1s27PiPBGNDip8xL14E+5OXppU9qo9QjWKmCasFuTAf/MMpG+fDx93tvlJm0
QLOGwJPW9eUoViFqHcTAFqqfiZVYjhCuLqLQ9vEo71x1RDMg1pBGmktiy6CwarPAE5W6vccGyTjT
Cfsu44VgV6n8Mojw+RQ1xfexO1KXc+KqRsDGiCbLTv04vGZ+pd3G88yTd3l0AAejTU6SBkoX6YbL
187TSqt8IS7uKytTHCWPe9fMUO3OQl87hGXwjEdxt+8B+DlZTuiFgb3hhHHz+PFzrGd/hnEwH4hc
Qz9fTosW+kOE70t2P1nGs6VGOKr5Yr5xDa4GUYHC436BjBM95lWTJLNqH7OPSHAnRDdv4CNS/auH
fOM0XgVT8yjIGrL4ISiRAFzOaBSyTBVpFFxBzad9k3TFvtXz7mQV4CBMM4gObdjrV8JoGkfwgcJG
hP6qhXDxRfEsAxg6y5NTnqHueTm+Ik+ZEmm9dqf1IWLs2LPa0oBbTZkH/o4UT4WhRZ3QtkIq+OaI
elqY/jlanWKHcXKv1EiV1XI8OgjifI26DiCRL3TYK1aGfD9YkXEyaTtfx3XX2yOG7/uPF8LqAiX7
g9OFsBeeM7MO8OXT50OaNk2jxW6cltKO6lMGnyqiYNQ3x0oKr/SwFbf25Or6RHCGu3rWkuWT8eUu
x6zUoWIaafGkuCg5DXYm932EdIgx5OovI1TCqyGnNi1Nk3aLHwY+l55eXNVTaB5H5B2dj2dgFX1S
m2QTzJqlqI1R27l8GguNfa8IpwKuhYnbihYqX0sEhf8SRkHd2P3rDUHjTMZGl0YdWMnlrgsGTfVi
AbhCKWTxgbIDcCVkFDdGWUWfzBooXVgo81elrXL5Qi38hpHaReR6RpsdogAf1Bj5sgMy5/6XMu3D
r3HuBYeKttfGyOu2KIJgGIfiugXPcc4iL4eOh95TW70p3LZvtN0QiO0tDgwR/oPRIVeH+ODD67Sr
JMivDDwOOsQanShTu58ff9L1kTCLG3HhAqChCL9Ei3lGr9KrqVNX08CJICnSHBvNcKRo7B+KaByR
QafBk6s9EsteLW/MwnpLkVQhkQ948lXkYxGT9jIuEZPYpy7UmsDOIEwd1VbrduzAT1EXm/tMirY8
1dY1OcAPnD+mSFZDjWVZkUYOdULky5TvuLjUPQFqsSfSK9JdE6v+d18Q01MgThD8cyRPbco+gZ0P
LXLsvh7fZkUsO3kzFTQfFfGHVrRs+riIlWslEa3f3W8zsxpJDNjVNFyBlV+ukWjKOrMYBvFOFeTP
dMk7Kk4q2j1et3H9rL4D+AySIOAtlGnhdM+78U2ULqTgJYqcgSbBNdL0u4HtZJYjPVFV8Rcv9bZ6
yfPvu7gI5vHoPMwFqNfa4+V4U6VmFa1+8Q7qaWMHxhA6up8kG2+1Oq7mUZCMJteh/Ez19XKULE48
xOJ68U4QUnSw8Ya7kjmxbcrs00aFax08MZYKleWVy8ZBsjgaiyGU0nSqxbtAlx+VGViLuUvsqCCi
XtR26I5dLd56hfwY6rUtg7Mv7bjyraOf0i3NBvPPj7f1q0r1coZVcA6EFDQXCB0v311pzSocrFK8
M/1i3GV64O2RAonOUq60diJ61jESg/g0eWL0V6HjjGnDSQ5+WPKkoNzepNYeQ636WPlGY2M9nh08
WhVH3UzKE0qTfw56EpyATwpHMdZevDgudmUljxxTgnKt9XF6F0558Fzq3vitQrv9lOSydt2Gqu6W
WSM5nOfYr6pdecNFZj1JWbvprjOf3ZczQBMTcA7xBgw2/OMvZ8Aw8ihq5QJ2odTqO72HOt530kMc
yY6V9xqsZP5z3Vfo9imm75SVUG4EDOteOWUFvJqIukAGzeXWy0fwdCOS/QwuiJwJZ0UTblrFr/dl
ZQzXKVp95zpInvupi64zEQ1BDCYLeAeRgtdGnIY3ScKEKv4kHXGm7f7Sm0TdeXWFQXMC/T4q/FNF
kHOMuLL3JdHPvpcG8aY20+JchkrjiALS+840wqicRkW/zbxQtc08FW4kRSrxW8w46w00m8Ls/uPV
984RizAIdfJZzwfR9uV5Ug5CEbVlDMNmVISDihK9pys1QhuhVHJchk17kwpWtavi6ZT002NTJrtE
wfpW7GrtKo3owRIENt4j/U9rR1HDbc1e2Thd14ceDwkHhLSKGIOL4PLrmD44qsqsBbDianmuxwDJ
xATmUmSCUQmraLDrThE3brz1yUellqYTJS+Li2+pvBdhRVTMfAy39P3pEc2w6lYMoq0W37y2L9b+
TD5SwGTOeiAIoC3uVfSbS14CAQWR9S+Par/Phz7eN31UAijd9CBYn34UFWgeEUZR3wfSML/1m/vD
1DlptWSU3Cgu0Pcuap2aSDvU3/JeFfalV+FMoIR3Yy3JV5ESaE6coxsvC0O9k6NkeAT2thXarb7u
/EiIeRFbcLDRULl8pKxGA8QYUdJBfu4b/6ROkhbprzQHpuKrYvh59LaE2Fff9nVIEO2I95DnvOrn
vpkFDKIHfcw9yR1DzXcaZE930ZD3v1sCRgWJnuUs8kqTiKL45YuJIrLVMQ1RV60k/2BOifmtRbr9
lAq58vjxPl4Fh0RmDEMnigmEKbbYIVHRR8gOI6MnVnF7F8bXrVVhBGhZQuIgLqSIDi32vYza+xmS
8Mbga4QMJl+v4pFUg2i3LDERU4yfWag3qdsjf3dEetE7xZpRUZCQJIib2FuJ+74Un0QzKPZdnUi4
FOTdPqUobhe95jm+r48bR/o6bJ8fCtgx8zJTCpecdTPuBC72IHVDRa2vKGqLuzzPrWPsV5od0zS6
6kT5U6ANTixGqDaF8cmTk62y6hoLxmNQHZnlbUgjSCQuF4ECpBKDnz5xs1K6HcXQv0VrU9kTZQNk
ksp8l8Dp2FmtGO+GDHPvJM42gqv1/iKqIHUgeaCasLLJSCc/5mrp4Ii36qOqCv5VE6GaJQRFs0PL
a58o5daWfuetwWkBkIajI2KSo84B35sNliDX2dRpnrhjkVXIsBbWjyoQcKNrYkqXvSkC76ByEFEx
Y5HW5b4eLIoEH2+K9S6/fIhFXJFSI4qrqk1cIQ6FQ6kL0T7JI//zb48CuZ8eDw1aSPhLeFjaWJIQ
p1Hgyn0Axk6UhF2fQWL6eJRXNurlRUEZhpYhtG1EAKm5Xs5oOIpq2YxZ4PpWv+Myt9P4S6KEO7hK
h0H7Zsn3kXZulC9qnzlGpNqAaG0raXejgNVwe2d4I3rMIT6Fot2Ez/IU3ynZWVNfWl/FMP5RDj57
A64SMdDLtnfMGqhJmZyIzA9m1n+GCHVj+t2XovqR45G2r4qfqB3//veCAMgdCIiAi2DJSob00/pt
KPsunirXZirIeEXUmxHPqlgJSMEERIiU4EwSWMbbaMwORChl4MYI158KbTQcD4beabTyQyAY/h6L
jsrpzchyDLB0pyyRJRuAQ73xRd9ZnTPrC3wz2FmSucXtUCPqYbXoi7h9Fyk0NzAbFOcK6cfrZr35
4ZaxbuYTALna5SlYtFbnh0bmu9lUPfXiZD2WtdE8CRxUuKCEBikOC/jTbw9KOA0chLge8NYyoA9q
QFSBibTQJNbJ1YRRxDXAcvxXvOGQxEK3IxLdcjpdvygpMRNJqoqdNuT2y/1Rq0NAV7jJUFUBH6jp
kfZFNKdmZ2aDtGMZ+ddhmSbHj1/01YbjclcyKuAkgCbgcVCpuBzVSumjlWOVuY3lTrnnSAH+hlqC
4lhq5zAMpv7QwtHOngYwuGL/lAhkc+re668K71RQq9Lju6a9QrjFNsyHLvyhlpajj+MpHk+SgjsN
9C+4WWl+UPrAjpRHKb1VgjvDogzsa/WDPkmHUQSzXidoPNZ2yLVqhenBa9JjjVRmJzW7BrlMo46f
U4DP+zEBM2tWABaDBregvupPH0/JnCm9nRFKElTocJs1ZuQNAMnLGTEm9rbYh/2njMvhVIr4opWY
QZ6EXFTozaGh0BidsU9bdeuIfI3aLoZG6xahFYL22c+BUsLl0KaVBhOXUvIJoUzZbhCgfWwT7b6S
G/8K/xZaaD5z7Zmpt1citrfe9uopakCSp/qIXFaXyrjy6uEZ/R/V4RAaDyVHpoF56+OUYrs1eF8+
nqxVvw9pCTJ/c5YdZBWtrB6HwY8DtdKFB1LvEyIqxTk3hNAtgqTeC4VWnYS23iWaWOyEngBmHERz
76mCdB+ZoXUaGhyOW0rq+ihjN95JyuNodtWuyf34PpUjeWO5rwK9GbEDIR9zEk5Qmh+LTZYLVtka
XaU8eJJPoiCr9QEiQf4NhPkPwWtRIUPEwBFlL7/1J1OzS91qnTjs2p1ZG/EBS6XOwT08+s0rGNge
nb05jZ0ZHFSKLz98nE9CbuWD/ODlfrCPdKHetX7gbVSOlgf26yhQZLA3g4NPl/ZylKFIgqyfZiuN
MSwO2O+x7cqyufp4SbyqsLxdxQD8AF4B7QbhR0i/vBe6VEqkJhG0h0iyyoNeqaNToPQKH1p8Rhng
3MdKvI/N5EmfNTrGut1nXVTsxwHRX8tsqn2eDvHJyizpjNjK1woXH7sNHoMgDJBKNj9HmjjsOiXL
z9TZdU4HMiCUVUpH9qVgn6lGeWN5qXYKgiJzpEmIDxRnNUcVUwPlzgbVN3yqnaxU1Scz1hNHjY0S
/Tgz2bi5VtuZiWAW6ChwuBKHvi7GNzFkWPST1WAT+ECss9cO6L07o9NdhXvK/NeDk98GOyh+bvGj
eQkfvY0rbF4yi68wo+sB7szlSLLEy4+N0HIjB1UjPwD4PMHiVCtjp6tHiXTh4++9Iou9viaoCwSp
IKKD9L4cCetFM2X3yw/FjXnUj/HdcCiupANMa9vfS7Z4SB3lWHzp9saDdjTO4i47+rvAFg4fP8fy
/lw+hnz5GIPetmEnlvIDKsG2hhRcov1QimMl68A3N9b4cicRK4NrmWMvIhOkRBavrCpzNSVAbW2Q
Mu3WMP0vdWZZG9n3+4OAnaasx8W81L0loCorL0kBT4e4KeZhFO4xkAs3XmW+4C/WCbokQCDo9c/S
dVw/l9Om9QFSrlORuXrr494M1xo56NyfmfneDrGMH7QG0vsSzJwjxNPW4lm/44wl/LuaQ1l7ydij
ODzCQ2X0Uox12JNjPmdYW8aVi1EAe80oA/x35/Y6JTzl8h3ThMpPivCESwU3be0J2PEpIaF++HgF
LsGRf49DDRwNEGph7PnLcdAY8dgNauoOYjRcBdnQ06nNnTyPDa5zqcFctCkqp/K0amfGaLoChp+e
ak30jlKHJ12TdrnNSsj3klJ112MwBvYUQ/0uq1Y/+sVw1QanuAt/9nj9OY1UXZtF/AgtPDrmcvFr
1L14o4++CIb+fiP6QvSwZgT0Uj5hhDXuNZmSuqXlP4wq5d6K76RBBLVR8Qlt1UejspBE8/c28+u4
Kh0iTnAiKtqzlzM5AoQ00DCnIFNL2uckTcJz0ZLSNWrq20lpfK2LLTvodxYJiBQQyhTUeN0lYiFW
uUj6MkzcxlCDkzdOppMoUKNe18h//Rr+23/J7//eWfW//4c//8qLkeZt0Cz++G+3eMkem+rlpbl9
Lv5n/qv/53/99+Uf+Zv/+c275+b54g/7DO7o+NC+VOOnlxpTodcxeYb5//x//eE/Xl5/y9NYvPzr
j195mzXzb0NvLPvjPz+6+vNff7yGSf/19vf/54d3zyl/75Rnf7bVc736Ky/PdfOvPwRT+Sd4PBYR
oj+zVtWMru9f/v6R9U9g90C1aR2R+SD9+8c/srxqAgY1/smph9gh8RD9f2B9f/yjztvXH8n/pJOH
sBk1Q6Qo2ah//O+Hu/gA//eD/CNr0/s8zJqaX7y4Ked+CUv71eKTBj2Pc7nWuNbaJIh1/TCM/bhH
X9RWtUy7bsToQRFq1U70YYdrDZcKytJZ+dXrS/08+SlukoNQ7SVYTRyRyiGVtsyHXnV23hzOSIlR
4KY4AyQDf3cStMtHI7vt5Ubt/CNJvwdcM/NER0hjHziIosTHYnZ13Bv01K8AzorJTTFYuGTqWhhc
iQi8P06wjPal0tZQDWl32HWOPTDRd34qpH5CPKORbvrCD1CbyKemsOvKI8Cd8lT+GeoYMuxm4PEL
THgLlcygSnF1ij3pRlDVauMaWvZx5lfFrALkM18A5Z6lkUwdIMaCJpV3CERB/1/MfceO5Lq25Rfp
QpSjNOmBpPAR6V3lRCiXsqRIUXT6+l55XxvcC/R7eLMGzsEZVB1UVKRE7r3si+N6hZaucV3VSEKP
ELz0zz0JtlMejAgHDnT/g6WIkClBpqAsniGb4xYgTfi+b5DEmTdF/geh9xDytWL3n5/y/+40+v6k
2Hr+SeN8/+ffg6y6XEYmLHrQYXZzDwOj7BXGhx3mgewM65W9N4vPX10Hg/62GBQfFSI/DRtFpvS8
Qnnc6Mid1mbuL9nm7X9xcP47cJmm+EDYxiDlAXaPHJZ/u4OyGXxp7oZ0L4Ran2c4PGpQ4zlCLid2
ZP1o3kI/goeSzVmRnFxTZcl/Mbjk/5Ta/stzC8kSegXAB+NzwEr8b68UV3ORZEsbY23PgunGHSRn
55ZB/jAkI+S2aHH18eQrNeHWQ99wUuUhcglp+7rpBS2YKAm9jHKLdora8Bqk+hBKhGDEBvVoqjXz
k1UcWTlz4I/ZPEG8hX35Icb5DWkp6SsxfHq1oGxyDoe3OfVTqQQf36DtRX0aNYfJRkm1BPalwwpy
k7AtlImPoFXNiO5fOiAVQZm1keEHM9OfQ4q9op7GaNo3QZTOVWYMrzOo1l9ZKKdDuITXPhphtbLg
mlFImxBeQutqTvNSYJZp/RpWg0rzd930ASIRmzXGx0gTBLsAV94XJtwVZHihdHS1QigQKccg+W0z
Nn0iskwee4mbVpE1g1ilDSVgUEfxLkvIhy0ENbiAO8v+BgEq2SSBzhi9aKK269KUVAxBj6BR2b+F
yOgsmzZDJ5Vj8rPAXnYXsMlfYAPyhzXSzQ5hIP0JfMJ8DBKp0KqmKsTe8Cvq82CAh/j/rMdoBoij
EKuVTsuJqfkOBb6sVk6mVw4g4jBnU/ZE0gHxtCbAUpeZ7tB5wq+AWjoEhU3jLsol6M9APMfI9K/Z
Yj54FC/7nDb2EGq/fdBphk5mRhHPJMHc9tb0mINUUXwCLviR5/Zh86GRldFp/DIjcKvKc/PSWyy4
dYeSxZfBBvlXOwm0h7ugyIDCMlcVioC2iWDBM8H2HU054rv3qnd3aHVXUxUsEXvOwDPUnpPsgJau
/uDc+uyZmPdYEZFcoaBkBsCAgr+20C9dNxR1OxGPxpLcODhS5gDYFX6ILoJjSxJHTo1V/V+ifFrB
XzftZpv/8BtsiNNsf0xdEfyFXt9WiBLrHtJ4/nQd4WhSx5e8jaHdZUPWHCBZ+x34FdSmK05usst9
49dfRGIgd4VIKziVAmA9kAqhLnCXBl26m7JV7raBq7rHg8SUiy5mQ+SfHB6nJlUPo8prgDb6NI1b
XOFthAFdN+ufEWBTSprtYGV3x0Rr993U53+Djf4OzNpXxra8JE2e7lGWAn120eMnFsGYE83QvTdd
Q1CXrqKLM033FS9e3eGsAdIf6C76Ybe1hc5pzPakgRC03yYo04HFk7pLWn9a7JICMSr+4qpWqMho
1wrPJLZjP277EQ0pL35aCkiSZfIg43THYZzeFcNkarGkbC574uMr7I8jK1PehzvcGu6TcVf8iplM
TgOaSz8CyAg+BY9RHFIk/bVhChUdehpR49y3RXdM1fY0R8V2B6cqOyBILrvPJf/thX9vFQqEcd6l
V4XcZZiw0mYfiDl5W+JNAZtozlszbeeZseZxdHS7rrBBVXOBNKrN9NXQ+AymX5SFHZEHjLSH9Bv/
KsXc6S/UXfWfEJYEOXiMiMH059oj2D66n1bbVrEfTh715jVpt+GwLnEBSHVw4l2jFfU0MIvXbUrO
aArWX2G62bs5WZZdui18283N5KFczcbhoVAqqDDhfwzCX2HKpadO4RjL40bCHkHlucsYGE1gMxev
gvEu39oMdXQ5ei2ldfwyN3myz5P+hyoGaLKD7ikQubzDAjAdN8S9dyWz/EwoQnBobosXy7d0xLlL
nlQEA0MYKbXPsg4jVOiaooAatxM1OkTv207H+5n27zNcAX2N7A8lagh/tschAYG+tqBBy4QTBLVs
MjvMQDPPYaz6OuxzRE8BqK4AeCGiKmjRkDGs06PsFTLIKXybjMjhww6kfw1HHn6JdrO3ImK/xg3J
jNByiVPSBOmLGyYoo9oiOhE7fBWZfNZTYUtS6I/tnxNVhxV13zGGfHM/8NPI0as3x4LeJCUarn3T
3A8Ze0Tq8tuQzHkJpO8Z11R3jmNHdnbR7jQVxT6MZnHOFnsdMnVPfRrvrEeLSo/o6UDNkCr0y3Ki
gunaJZIcR2QdX5J2OzcmfOR6gh8uhzhyziw2yWVZg0eTjnDOZb6pYte7Olz6bt8MzS/uG1p3qsF1
BzvTsfVtizRcYGmyReexlOK1x0q86xOIsYoYgOuok/TQ08iUGyJjLzxLXBUnXXzMxgJgDSb0nStQ
JJN0kj4mK2I0uk1OezZxj1xTaBenfEnuNRvkVMkEzzduPnMMOCTTMya+V1/wZ2he6R8XBbdl7V9R
guQq4psHaSANR97B8OUTpm88yVBx3dD+mLsURODaoDDZuD79y9H3+UVbbe+kkW29CJhXOPOuNISH
Dw5MLAo7IL+b60iGLegICIPoSZnGjTDqrDi+wGFFusxbZ/IrIgj0sg80V/ll6Q0PdjxvM15KA55y
NzYmIIfVuPkbe1RuAi7d06VrYRabOAzsUna1DXr4K1O9LlhJAZNPB6h82G+Oy2m6STNYeslYLKOK
5KgD+sNiOoi6hwYYWgY8QIDLC7EkB+HYOj4LTtmVNJPG+VRwUZrsO9dxpfGcHVupAl8yqEDaUxg6
me2h6lvso+YeMq6gRwxKJaiKLxsI/BtJbPulF1/0VYHY3edoxnx1h8dcY4FZ0NriOn5NC3SGUObw
fUTe4xvyuomRTtMO5opwxojVW+TVewIo91UvYjwkxkx3guc4dL+TYmnPip8htCHHhc4xgh5zEHGd
2RTFCyu6ccdTjRZgE7ZrScesr2INyb3e/BSVRrXIPlhi6g4NYU5UQWgcOm6ieZt3nVctbFMztayC
BH54pWMyBQ8M6sZy01n7oLseOLz/bi2zRXjZdBjfEI9E4Gaamx+0X7CqrBGFStBQM/sdYGOcTcUy
qFvrRDKVzSqac8DC5jzCPxMCFFX8JHhmn2MDcVakNeQVUWho2fUkOi6J9r/wDWBO05CkYwYdsqdZ
zg1KAQxms41ZTE+O7BtIaH8JFfVnvQXkG+XpEU8YNfH7LML4E7N2vMNv2X4hSH/bNbTlBQbYmf6N
OdxwFe1V8kyZfV6aAuj/zN+YXGD8Kvr3Ht9b1eSuzKLhbgzSd7V1UNslcMFiFO0qSJDdLhrVk5EG
SZ/cr9fN0q3SvbTlCsHfUILk408NTtnhOESQIWOJJTOHZc2A8pPtVA+Ia18qnjZ9Wq1zOpxZtzbD
LqHaMBTxbCs6lZpuPZJRk+DWNauKHlE63g0I5lnGP7ZIdBlivPwDH428hDkYE04idlpENH0g2bya
MxWUbqN91aeZeAnmLCj7qZVnYQqc7zQs7gMz9CfMrbQaPDDJcti8diVZIGnNIPEIy0Ek3Vpum+dJ
GUX8p7VW/coL5T+6ZMpOQP7VVY2L/zMNww83GnWeyRbJspvFXPVq6T4Bx2EB3hakmYUID/w5AGA9
+Ui2txUt7se+Ma+tXNJXKAi3vdXtTXEnPojBcMAdpoX6W7/6M1i7rMEePYWvPMexVsGhZNeqR+jX
VkIA64YyjqbhD1RgD2g+He7w/rKbcNEwVBofH+UXwDXqgDCo8Lc2xWyT5V+g07OaIV7NCHNg4xie
QwfB3q5YXHwbMSLvulSu92jUZTt8EyBpE4AVbdnwCREXSBERf3qoEkrBknpW8VyyGHwX/HfcfhYT
C+swXx9jpHW1JRINTR0OvHkfk2QeKmSirgekWgq4PTS797M48mjDOEJxpXYUwb7zMDVlbpCh3vYF
u+ZywfSZB7WMW1KRpUCcvQj+Tka7e5ClJ9y7OOUavn71jri1FBT+16POkpWiZ3HNWOU4DHdrolpo
WiZbkIr6UR5asm4KPXRC3fCdf8ERi3jJwqdw6qqw4nGwW2AoKnM2VRYJSqcgLdbHImSP9jsKahzz
91bKrUqUxDAZLz9b1doyGPB+pUY0Lw2KNsdhJDfHEEeXR5tkAHtG/9H2eCvLqUA6nEac2j6bJvcL
J8oGMfVYa2/DEvsi/ryJCNRTWoR0ZdhRlc67U4sDuG46zF+Q0OYAjpJxwMMfpxi8AtyvRQcMCdNO
1cP4+TbZbqhSGD7g7dzMdZ5Zd8RIN16SpQ1LuTr7AqL1hDLh60Lk9OxRuYQWVuZ3jciwzA3LzF/F
Nru6c9SYcugUpAgTCp2fVzf275ZpxIJxsF1L6ZZouXQJInAiidO88CS9c0MSVe3k4p2K4vYHbpyu
LgYTHRaBIKwZFEqdzAjhCPXyJqaM3mVjM/xiI1MXZgu7S9Fdj5FVndppeEa90fij6YxMDyGSnE7F
Eg+/V8zK7x00Kvs+s+0bBtvgMhfIahPM2J96U8v9hvyZOox7XLj4ZGN3EitEbjsExWJ82Obod2hb
kPvEi3zPloyaKsRlcErgab0iWySqUW09X/ohGv7+9+HZl5nhn38FYv8V0P0ft/73Mqv5a/1Pf9fh
7/yNkKp//03/gvj+fwLxfudU/b8h3otfWr+p9ee/4sLf/9N/gLx5+A/EiKYURj+IJ74tZP8b482K
fyCyFXoZQLaQP0Pf+X8g3iTGL4F2AjSMTL3/+KX/BfHGxT+QSkzh5o5gmAeZQv47EC9Ezd+Ewf9F
pBC6AxQKhF2MPw9yWRhy/hVJ9bB2IcIQwL5ClKsrab9tO8xywQFoXHSMhUp5meEtukOJN1pZMF6d
KO3THfL7g6P1XFzsYqY/k4gCLGiqfyDN+Jx1ZFsqkUDOvw6SnFY4iWOMbnq9DcO4fEm3kQnmC9LU
KZ+Sv5ihsNGkhqF3QLPkZeSeCiRAd6YFBiCXA3Pxm8y9CMtZNN9BppwDu0r7AVK4hicfbVI0v4ks
gvNgMMuVmBlGQBImaO45A7yhELjeYepaSja3x5DAEa6n6Y7OnbflvKZIEOyH5C/p+/agbMexkbD5
FLnCnaSjy1RlHWK7McVlj6yjMYTx0YYwAor3uTfQoPZh/pFn9stgcsU2YiZxxPCRrPUYtyGvYVDq
XlI0lJ1DtDfM5Wrlb8VYVi8Ut0fskGnQbbQqALYhn2vjx2Rdf/ULOtgA1mw1HsCuxgnS7zFTlonK
YBKlwzWM4Q3LJ7NDCxPOO6yla/BbSXaf5y5AUhxm5mAqgnrQbQYZLFsrbdtP7LApnCEYh4/tkv21
K0A4OZAn3wiUzA4fYm1ohQTFrsyYKjNU15XQ7pEy4nSoXJ5hVkNpMk+RgYQMNmQ+Iu1ZZ6UsqCzF
ME8/+h7DLoTXwSHv+lsKgT+WbtCXnF2WbF6f6Sj9WwK9zlgArYi+wbftiIUA3yJs/6E/TtlIqjDv
sXm3yZnz9o+1a20GDO6jblKsbp9kGDARjwc15cEVJTJtFXhsgN28YfPN/86wEPTx8qgjhbs0T38i
wxfjXJKXmSrSEnULSYXeo6LUDIIs230UNHzr0gzCRxngMSw7lh+bEOlPgG6qAVjCKcnU2Jd4v/Qx
7FSws5mnuEcoJtBxG6LfAlgyuHvwtiUDJdKbR9zmQTXaGO4QpU9FgcU8iVSZ6LWv52lBA7snYA+i
CQ9Ewnx3aFKWvyjY6nebiWiZJePThqjYPYHe6y2Rdvg9dSGyiKyAsUQOwaVYIr0PUozMJRDK+GJT
/dRn8K6EPkYMQl6Y/RCsIkKGTGd2HNmFdkmeMxv5D9QnuoOz7tQjFzL1s9o3aSZPGHPXO0SK9g+b
Ys2bbmP2vqZPaeebA10Q3QkooXg204agMLiLfY30l+VB4Fd2YrTyFCcjQKSA5cAekVX6umWuHIxm
dYLKnYpAAbNfMSmeF1T9ftHGtKchbCodUn2coUy9DztIWOYVMwGBuE3BhDM8ilCKcwS3dIXFJv4Z
0IEju8JdXESukU75cVTsybYENyQt/KlRMrsVGLn3aQM2m+MIoW65pfN3t9qwYjJdNBIqGIDctB3K
YUqraVwlQA0K9SLiLXVxt0DkfEwNPQZNU4PhvRs9UgnlwOddDnS0dNP9xNmXCjoEU7YSPDSeqtTk
wD9D+zpAzFUJWePI8Sd8UnezxfzeA9N1fT7cT4P80cb46wDhPSvbPxONL7I1UT0IU03cnTufn7jm
mP+uG20enR3uJu/OStNd3HZvfpohwGK2ufPACvqh++xdW1S2yzHaTuKtH77dm9N5zThgVJkOWNhg
myzcBqePl4d+wuFcmBGfOvyRZbK9DLA8PcV9lRhk0pXwmwUYXYd6RURHwwZyNQWPLgFu/npN8t00
zodm09BDhhuadLIRTzwrnWnZDabM3Rz0tY8CAVCtY4cgQYN2PlKsFZMto5wfGYIsqjWEanJz3TEM
XwL0yx8JEqlwGvTneNk+BHxTNV9HfZBs4SVg4o+w1+8ZHw+eTgKraY6g02LC6Rd2dZAg/SBAQ2vJ
tPoxSvUD0mhZKZwtUNi1d0MeWfAOBshNn6ijte1TzKDE1AmqSTbaXhC4iXV44VWL6MoX0at3BhPN
Ffkhjy78CNCZVUEDd1Drd2JK7s8upAdAtTvYmm4IQKniJcA1U2T3gwHuPI4Rx/DcIovC+73I9HCX
GL2eGZJXgP58RpNFgBI6PhdhfD02Yv30EZtKlAR/gfuJP11AsjKc01Mm07EKlfkoSMOrYUwR/tTt
IKaA0hvxsx8iuywJzFMuYx4PcCeeQPHZgp+z9UsVTr3h7cBB2Gf+ztForpfB8sP3iEoBIx9AcB3a
sECCaQe4Mk5AHmA8R5Xl61zErxSq/ZMSqaujdFT1YGL63oT2sqkRqbZ9+94hCCRzHKJF4CPGS1M3
UpvzqIXdKwF0B8lU6StbXPIQQ53wAED7kCdDWjZBo3bJCkeEj8ZqGdcPGTYjVt11TQ5dQ08my3bY
W9fvH96tbegIuNj6Kuo3m1TttvTlPCqQP5Qc+7FbUcGdAyHkRd31DQDkcNAVaUFdqZkeciHepyKy
yEOenmKU2pWLjy9ZpNaD8vOvUchPDdk90C2AMp0YS9cBVu/a5Y7TCctqfO+DeKjbcfL7tQG1ScHJ
zSn5Wsf8FKPPuETofrejmUnwZ8FslOkJ2l4UHDcjeZQSnickXRo0PcpXQYYjgVAVsRKS3mZBo+ds
iaL97FqIdhdI+ufFhFeC07bKBgJVKo+ewGvxa4MmAkhkELCjmoyDqArFm0Sp5aHr9C4THtiSXcEz
oC0S280MiGonjC4qoVBcYJNdO+fQSMH6WYtsK+5HWMOQRrbnojDnLGHopgZZVkDGdJwJO0RBkO0m
NIJsXVYGC6BQ7GYYBySx5WgSf1Btc3AL34/IQSnduKk6WcN3kaLLlkTyEAHoHX1M9i7DzRTl4g7q
rBfk3sD66AWq4Qy+wlZLAKlpDrthAMxhXuEfygoc4W6p0MW7HvkWVCsi7aosXB/7DtaiVfAZtzjW
+3FB2zWf9l3SgDsi903ejjs9YH6gRQPypgfuq3AagyYrfbPBA6zC5yVw1ywdaRkQche1AMYJl8VV
tA3GrDF8n4mbSu4oIGQSTkcbe75rMY/c2gxTk6Z3Pdi2b3Fu3rj2RC2GBat9/r3CvzQcVxaz7BMy
2fikAkTfM9M9TV0Ec7tOLi2UB7IM6MpQXd2GJ9E1C4SXeVHzSZH3FthK5eblDe/MkZC4NpBm1WSx
w98hTNd9j9KDY5oMTZ0h/ArHefRL03l+2jr5qAi+tmS0FFsiuyA4AvkFDIcvpWUePGMghYO80fCf
xlAljdmBt90XYpzJY8Ai3GSG39ZJnjbOS4uCvhIlV/8ceyZsloHfh2xa9vBVmL3l7hR07G+26XWn
u+IYbfqTrRG6TNJm2TnsC/u4cN1PCyfhXpuM7Pk0g2uNRGaOWTSHQHfC7RNAIDwsnWsOaMNYL/0a
+muABl8MxXistpyT10Jmv+MmUgeZrmG5kR71GhsHWbSEDo8IxN7P4dJARI/IG38vzfIDuIGztRgn
8okMPVpC5Yk0FeA2Dz3J3XHItgMGsNNK5DOl/tr3PtglZpDPrE+gv4R48w9qj2cQ4ym/BmOB7KWW
DPXoWrS3C7CbclLbMfVk4+Uqo7/rAEM+yLJFQdkwn70hXyqPf5Nt1rUU7UVNI6Ka5GeKNqqHWUzo
N5sVPbAiniGw+4otbo0uiR/y3L+vLVQIAFySYzrPb+x7N8mAlaFZBM2r+LK/2xKjX51ix6J12w1D
4oFipqbDqKvW94jxRY06D0KyU2nBdnKSgDVpaCrT32WW47hh8d9uyTC0rwpC/R4tP3mQPAQapToT
hN1xdwsEE5DvT8PjMK5JhXr1o039U97HLxpf9w3dC/hXfEKpDE8wUEn9hzSCPEwaQWFy9G9o7/21
5MOTauM74KYczzpxDw1F3DjiN3B5CcgXMgoRjvz2MTWIMUHQ2Bi5C7AXe0buTvew5YgoboEE78ja
dpe0LZAjTzHbCzrLeskZqqwt2UsrvxpYINFMe2NbL8oc3sN2XDCp4T5HzLEFh9tBTuIRGNcivONm
wZd+xA2ixKYuMNAV4gkMkcUGbDnVXz3VAMDmljylhts/cS8mONdyexeJEDTAQrLpV7s00bVrYi12
PIMiwMteY/Iy4qPzWh6GJop/96lZLlPsgI8PGF+MCB7FtEanDbj8jE7VfauHUsfiKxNBqZJElWOK
HwHkE2+Q9vSH0RTfLi7xIyGAqINmq9OG4K5bHOL6B9HUpvhn8tmwnQCnHXwH/SPBalIzgYRLZB/u
Vz9Ox1xH5joO4qQNUFW8dfoObIPYJzYTdQvVSzPg9OSNJkdA67/XZANdRHSNCvqt1JkuAzm8bj2x
SGGOhQTLY8PbZsgd0utOfrTqIAIGQU/bChhT2ioqoIYYC7NrqVxrZNWqmyj0LUK/RW7h84+hHZPt
9gNUD+QRaZDJe6B6xTnJ7E7YOHnP7fCMSiN2SvQYY++z5GSZ/8U6vIdlq/ifsVmeU+n2VMa4rAcK
+BD16W3Ul0EwJnf98IjF4DToYxD5ah5P38qanouTT7Pop0Ut3S7tyHu35Me4M3dYUVHfMy1/F1bA
XYOTco2+F0sAAXwjpXO0bgvi4eSn7XWkTXaZ5zaqsYLKWvMlrviodt2suwo65/SSsM5VKgQIDm4k
36caJmcv7ueV7yd8m88iA4DCUH+g8wRg/8ZOPGOXEF02pd1Sd0ZBWQrJTdi8w0aO2nbrZgV7GiO7
OQZPbNY1fnA+jyti2vwcr9D+YXAuboPGpjmi2fqAwulHRWP7R3EEPEuazrUTBXkueIbBwH7vCFmr
fb+30Yy8PUFAHVjWPBeF4GH1DWXvgF6Zq5OReGGrXq8hNNxLFbe234+Mdk9RI7Md4qLtHtvkfLDF
yE/5lNgj/BlNrQ06TRB3avVvpEntQN1Fh1CMP6dApuhhbhO8u4RaA4LJPItlyy+I0FxOabhiSIkn
dNx3867V6XTxfnyPU/OwCvkdMOXJjRGzPEsqribuMPTiHQZjRbBwOPgZdwG1xSU18mx0aysBkv80
ulkcAj+bCpLJYR+6XJatJf1b47FxR/McHHQWmj+oJbfdTqAdnbr4swULhyMe3zeGAGyupIvegXRj
3JQZsH8B1yvqBPmna9pD0SQl6nQchlB9phBzYSHvCVZ2HVagcua9JmgFANfbnplzEMIkU3SAsCZ/
89ID/sWgNk3ZfLSYxOo0xstd6ODTodN+x0T0Mvv1sqKh46AXADN+SUqw2PMt2vBmwrB2DikQHe6G
ASt/gPfJQNDvBTKj1XeyxCIjXKt8uun2j8liXEat4btZ5/wUDiCHBQVKQsboNdQCZEgbTSWQeVcC
wvSnkBQ3q3ARdDF6aQIQVPi9UIaU61AcSKNGjG8Jv85k/lDosEc9HerjSafDkhIZHzYvrhGum2hA
rRtPUHess+JuzkLQQD375aaQ7UHWr7uwxSA10PEcKBSG9FpzKM/7m7DB77bhj02g/kJ7ske83gt0
Wt3bUqRjTWRAYP4DPdBsKIwJXfswQej3lhtIDlILyRdQMFZ6CNHq2XXBn5kEwwHJy6+UOlLOjMa7
GdKRdsgvMcv2m0eqBSZ6X/tkvLAJaomiHzDrtO0zMdE9m92tn7pupxV5wpwKPztJw4vI8jepgFMi
bAYPZXtthr5mbdLXvcgfIKf9kMo9Dc6fcPPf6VXtnMr2KdzgIkqOCpL/KvLQsudRlWzjkWb2pZmW
ATl+mZN7MNlPVKKiPrVAwDI+qNLgosAr3mGfjTGiQQJzRZxy97NJHKDDVbhh3089MpM67WurOl8C
Wmn3CkTdzq0MkwVUr+W0PUGkFfxspqG7gSas0S/RoS0mhBqiCd4I8NG/ApxgtWp2Tlf8H4voIHCJ
Y+gmxj/M8RPWQFK3ymMDM/tssOkOBuw3PZgjABkE7HQrPl7Top82QN/uxJM9XwP+0i+tgSU8p9/D
Z48aRo1bJIrXO5c6WiEkhRwYdS+CAaPkajHv+CvOpzlO4K1E3iXykoEz0BQyNFQ1HxqkAuyjJe/+
cg8jIkCIanS4wKgJ9t/fSC0BGJQqAqCwbubFCgBVEH+gIgfuNlR5OQiaDKBN0eM76jy/j/HzBkLl
nxBmDWAQ0p8DTBmHkS9/gMR0O6SR0Bp6PJgvsdpUKcKwdpsdzafEcVjitHlJl+SUKf40UPE4GS+O
m6fyERF52Kh88g4hxkPQAKsxvQ7qzqJKZHGhreFQZE+a9dHTd88Jtpn+kEDEN4v2pvH8llMcPOmm
iy4UpPYj3dbzCl0OKDt/smDLK9ugtRmBA+jKcCXUegEwL8Z3HTHnxayoo8OTH7Qd/QVOTgGkmoDz
xQBbE11csxBiOcsxtW98OYpA/NJbgwBHfSCzpnsItm59VJzttCGqlPWfwI9feey+cMRDi1o08m7m
ps7pWFqRLFewH7ROiXCPPJoKKMYaWXWWStxeIpBVDxxltwyFO6ajXo8BsOC+WFZsmN4+SDZfjEIL
uGstwyZh11MBXeHJ2jMb+3PapaZMIGctdRFOJaEbpiIc9mXbAGwam+v/pO68thtHtjT9QifOgje3
BL0RKZeS8gYrU8oEAj5gA3j6/linZ3Wd6jVdM3M3dVdOSYpExN6/TQM7X/v0/5Gqu6xHbDlCVWpT
uvrASCsiB3bgyDscH2K2Z7cDrW6RHrAKTchSiyVhU6mfih4eX0+VYEJX06uIm+EU1ssxGeEfawpS
HhgU0XHU+Ws6ASOmrjWuw1D7L13L1wbl9TnP+3bbLcFejuH3ZSqSG1boXazcBxUiHRdqOc259SP1
+xvCEvqPlo1GJ7CpypjgDt9YpShuIg/4+XcVm49dS5IqkGZoNGnk9vFWlYm9srvfzuCHJNnye2Vf
7/A/G0+9Y13rZTK2pKDKLZ6CYpPlzGKj1a8MlOsnBzXu1XdFse6UXX2VASyGNT/1iJ88b5qhOU0m
9rknpahxaayVhnPxptjYzYmFXrLneHLyKtjUqj23fuPs3LzngJsEJ8RdnqVia58kRuTH9XLNK37t
XKpyW09G1PsfvV83Z4o+4oj67yjWOMV9sHOPOfTZI/TtlhBYhYqTBaYsU0q7W3kynOYOdLHJZNUd
9bLoFCyH58LyH2JGTRyRkkG8HOBgiv2Q1/Wuibtj5WuKnzTIXc7JZAyPPhUjpofZrjOSbeUrtQpr
MoWcxL4J1ZancAgXAi5BQFTlbyRzsSU6JCOTtRwdk0EMVsPbCn7+um+7rWMPly4UB3ZUUBZ3/kWU
5i9yX4JVYeWP3JfFAXHorqnR5ha+2gdjH032tyC1jN/gajlrQ5BvWP7kr2AQHzFj0KpVpnNoU8+g
btocom5kYsjlbirEo3ApELMzdSBaY141iAl3Y+MfdHbNfH9vD/U58DpMR2DsfW8glUt8FghTVrsm
zWiUMeWlXQosZDaP/yo30r3ljjHCdjfZm1UijV04Y1Sv2/eKjKzjAIjD11Dbrw0bPGny2cmrPTov
1LLNAgUP0ffqzHrxSVXTcyIh1Pi1Po9esGZIMyv8o0nWkPHW90+p2Y8RZJrctHOzjqmJjFKyzGge
rnZpPTFSDVn8o+xnb4OwWG9UyBfNMi10NCHyT4oQ22+DLmhETidHPRsk777Ak56JtLri2/R/sV4+
qXIxL0M/yfIB/UfHKOem2Q9puYea0Unf2cy5Ts5V4sVPc1N7GybNDjzIJTFX6spGoTO3u/hOFRAg
IJ7GRN38zvh0irnY6Aw1CVEze5iCejUq5xkV+Al4cuH4HHbIKzhQa9/9IRyDDA6Lmq1zUKERIMfw
oFXBdtJWEEDjXedrxfpnk86om/TyTgIruvK2fAKc5SwYwHAl5mkUhE94VjsaRMtbWNR7OwcrnWw/
CvqAPrbG3of5q0QqBzL2xJkoog7teURq7Utl8ezoTBdRbo4jQvL+SwZxz65n599cz2FhJY97HPK1
0VsJ92P5yNoXxa2poXgT2ASR3fLMHdaNGJ/H3KFgaUjQvZcUHKJ6b0y83+F4ndmBWH2RVN/zt5cs
hvVIls+Ase2YFJ8mij9iwFu3iQo9QZ4YDXlT2FJQH4qHuXe34yIvCu3x3pkgExxR45IDLBsIMhmD
Q94KhETx8iCNsd3V2uGfo7ZCW4gutmCIQkqLa9ZVD0jw3wwD4M6cXfLDu+BlqOEfZwcxsZ/J+VF2
Xr6TZTyturB1jykGzdZ0wm+kFiSblAstyu0Rde2tGdrjiEe3h/EleUVirQDeWyFODqJ58E32//KS
x+EDTXvXfADXTsdsjeCW5SVZO929TtsOc+r3lr052cRSNLgcxjbuosUColpSlMeWsMUK6sR+jknm
Xes+PKYJLo+RKlMgRowdjnlhu1+1MbJGjx2G82a4SzJn82zTPFV2FpCFZkIpKjgRLyQLsI6dNQXa
6YGUx4IRaFAUSE1DuqsZEp2V9Mlkb4Pc2aOTMg9VzKAD/URazMxQn6zNsshvfdZQWKky6xUC9pTk
1tbTBPz62Y0rc98FfsCXpNRn8lvmHLjEr4uVDDse/1kYO3YR3i6p7GVlNB+WO1jPblK+j80y3VxD
S+TKToD4tG4zsrgSEyVtSC6wGpsg2wSzSRUlntFHkclrauEErYj5IK7LsW7x1MzfW3xRP7omNk6B
KL+B2DZrRlTy4IVP2rVMU7inKV2PS/qUOzpbay/+YQnnwWQ4map3PtkozJhR3IrogGlEN0kqlZDD
a8bVRu7pxvARgQ844pk0z4u6UwLDUXiUkIUI5ynrBh+d9LWJi6eZoqInNRgAGiXrUq93ZGFvwsJF
cIAgz8g+PO4loxhvxaKv4Zzn2AB6raJ5Sj4H+8fgKWhlXEaUXaMTN/tP13nQjFOj62MhWR4DPPmk
JdrHkrKLfWh2hKur8RJQDdLIo8z9bWp3FzdrTgjRNuXs92v6GZInWdPSaKrpInSWr/94yfn8FS7F
enQImGjZT5e65UQaplscFylHObWPC0JakX42U/2WePuKRHEzIWSkYXNFTvsRh8h4m3A6LDMeXda7
KdwW/BqgHyr2PBMEMBwhKAzRR7kjDmFeq11lc4wlNpW5qA4+SjE9tarZCOU8FBrHgeOAY6OkQTJ6
lH11Dw1/yqY4ODrxEK6cxT4S5MqnNcf2qbUhOajGaRaoxj+g1rIJQCtD9+YoF7ppyMpNZdz1tiQB
rUNDcbSG0l7RLz98m6kkXnsoL/n7uPo23ZP+Y/wfEX7Hk3T7ix6qfeAVdJ7Zj6illyhTlThVLj4D
kSMnrTuUrumo52giM6RfABOR+rUrYiIYOH2WV9fi1MmSPQRDvwnamoVb1f7FN0trYxgdNbt+RXj3
ShTLV5Wn7bprk3ZrI1J4WTCWI6lp6/DQqRqdY6in4CBbZb85lkZJgTUoQe+HHnz8g40o3MLLqImd
+dCGICs/MlJk3/SwEBST1t5D6yDy2JHqyBepFN9oOvAfkblXl4ya4XCbeazWGr39yqqt/qFy+/Sc
DJ64haPVfRSZ717bWodf8Zg1wWoho/AM2GAg2w2gLGY1kMRI0zWvS6UlLsM43rh+ap86GQcU8+nY
eelGt8aorX24Xz/f+IgvI7JyFkiS2dvNdMp/Od6CTS32QXGU1VW7OrNxPBRhOu1IJ5geBrvQO4Ov
3dZE/UYhaWW/J9adtzWowvLvnrDSb91PreVZ2+b4CWibRzPB0AX0UGk0e6XNB7dWtDd4WXPuq9r+
bpizcVvGftj2pl1v0PAx1hT3ekFRRvFoJUTV58tungnAddXsPtnBYH6VGDE3JjXMq2aOZ4a9bhd4
JWg/y+05Lry30O2/oRiwoFHxB8lJbZUzOj8bh5ho42KE+jI7MXyGb2bfM3dmivBvri6fK6HfSKKx
VtpN/Z1uGPpDp7kTrN5TjF1qk/FXviIZw/hdJRPJTpniTY46PoftmD/MRMT42CUASTVqmy0SRQZr
47VrgmTCaiakXCmZRYi2umjCLhLNmUItaKewDsrMUJl4bCJFqU808J0Mi8hVmKHwVifd2q25umyR
bmQ93R8rKj8ytFtfjoVzgd0ffYyF0ICLYI3htfguLdbZUY8Te1zXo7LO7vEp4A2yXcpI9tl+kMkI
OieaO2noHYDrgw1SB5PRH1fzS1oX42puG1405zFsgCW7DDYukL9S1fVXgirNfj81NSh31WYAN/8a
q911V6TOx+jqEVVIA3fgOp9jiVC8dMt9cIda0mVMjp4vqjXkGvswESbHqYcI81sw3bJPpyPSNHEY
8zl4U+1I0IqLe8omq/KY5375SMDF0kdOKeaHVvOEwwZUd8x4xm3HxJxQRh7JmR1nhckBp4c3WNVn
kjflZhCKRpqpowjeksWuwFN1MptRboJuNt6IiP/iWvru2+FByck9gz5wzStbeD9mmeC4KKqKC22u
LoB7HvxmIc9CJ+5lGJV+Ji4h5uMNBUiDY76KySKKAnB2PI9DU38RFd7tTUrLbPYBr+dWbk/JMnDa
VCKrL43tU64bx8NX1qf5s+sNw7u2lJuunQZ3YQS4CV5vTUs8rpMm9l+0hSlS4jvdA1dlaz/pnyps
do8mUT0nxYN/0OZcH3qO5VPlT+05lA5iI9eN863dlfqSG5X4Sju0WmRX3htXAmMvrQbN8GKgszX8
XmKwmGL9VKWWWk/ZgtOq6HR8TSnZ3pYCgT6K7GJl9EQcLMhFWLSKqyn55PvmYjE8b1iu/W+jmdyn
QB+VfA5AU3px89g2CgWLh94F+bv5TMNOenB7CvS6hP1mpT0y9CuAkz0GsQVd2DjZK4S/P4rGBLMw
K9Ry+dQc3Mwp3tDfqcjp25DX7H4Ra9pGbqOai2ESNWEKO311imHy10GCENkf0ivCLMLU0f/UcJ0+
jtcq6aef/lA1LyYyy0t9D/ZO6guiNT5v0xBRvNjFDffV+JHUbf3baHoTuZ2LN9lW1nCxEe8ANBjp
+C47bDORJ8I8Ms0USLkafqfuPDzgs6NXzAz1JmsRzLmllz1ZdzOEXZSIRPSYPY74cSAFSDXcZ4PJ
vk+fZvxoTRxFncGjjfTdPPN8deslMEgFWsC85tBzDvbQ2wi1k4JPrNMB7yBMPkTvz5cqpHeNpBvq
ybxWHowUg4Ds7TZa8Kpvaf0dTsHUCgbCFHPUGPO+iy5bK+HrxwZfwTehZPnIT8pPbHbeT9ebWiIF
hHRwg5Iz+opKIAN1LB33mgbeLfW7Nwc3W5Sitl0XXioZcIJwnw5m8GSAlrU7YVj5NV3C8UKrz/K9
Lwco33wpP8Ixo34ot0PE2+gofJMYua5D5oNBwdjaeVs+NHXtAYW1STQaHvgfeabnkr0CW1uZbGRW
xyjl8vRmB4WLBKlJye+2fECEoXyMY6F3U1Jm28ysYBBw6zyYRSdPhduHm0nF/Sbr7EhzPUTDMKfn
zgz4XhH8HmU6yI9mAce2ConAvyrZTN8TV4MKzkqNq7brw59YtuLnkvqkV1TgxbpWKvxMpOv+zoti
fNT2HF87V6sJJxLmNhiFkOSCpAn3YP/3YSgIiseWlyzJzmuKrxID5jcBQbdJxV1NGLb5A7bbb1lI
ir7ICxzeg66j+0KziVsVJOvYrDVRU6oE8l5ASN2iuc60wkRd2fLPjMbbToKznuBM62VxR4k1pZVO
uxq0Z1qocFFasdM2wYVocmdfW9RQJfbY/8Ya7hB3V3Oa1GB0HIG8BB934b6spLwOIwmWlSy7NUGu
AKQmwr0C0e2V5TWVewEK1a6QZvpPicnp1ZUW1dU9Rbi4YRnlJDaXw5jWVXMcvZ7z2ulsk/W/7r/6
YFQ2/iFOtMaB8xxBwQ+L8IZ1mCDP04loI5iEZWVXrnv0iqbf9rpNDgSxDGdnjDOUrwPlaDUap42Y
GuM9bsJ5A2sG9dY92i0uEIMVVvDtoXlXP6rgGUNucnXzbMHdQvomhYFFGvWuc9fhVeXjTOXtNhtx
UWQwDZu+QY1HNMXCoVSIbZ1M3ckcp/RWSawyYcxgNxLcAp5WqX1eYP/DQuomp9IFmodOFmvEcMm6
GurpTVraI5c3NO7kHoonaVRfduYFj/Psl5+6QQke+cX9qHUAUrrS+KIqxgKwK7HCM+ZiDKR9fZ6G
SmG1xdfOOBXWn9bo0T8KPbt2PBuNijsW751U1W12B/WT5R+lDHLCpLEOhvysJy+qbTRR2Ouy32Zf
l+tajPNlVp7qVrjb1aOPNPD+nZrylVmM3kMW3zqZTOCxdvMcJjGSQ9hh4zWDVOaj6UX4AquHtrYx
ys1M+uXeo+aSlHM/lr9K2+qY3U13eZYoNqOcjqivxkaUYPqZ8RPsN32C+gEYXuoKlVUt7sYyd1XE
c4q4pBhRmnbMmoHtPeRlAh1gze0vY7Ks16Schm2iiuA8lwNDhVcvJxd1wd7oOhg04oDXowGpQ80X
Rwg0OAGOOqvzR8E7PKLLsFZ2LvqbKYLlKRGBtx1sbdylXiPnQFs2a0sk7johiWVTzDi/zDLWmwnF
mgfx1vPFHbXDtSJadqDsUeMWFLahnmbJEIxMKOMtI61bL1LZUeugFT9NSUs4ZOE3t5j1d9WSgd+t
Kxs/GZ5XkiiBAodnS4KJruqpcx8DAXHWtfPwKqzee3Vkn+/GpYGfdSkn5DPEA7eaK71Hyd4dnaat
PgeH0dOb+5KdsRt2GKZyrgUVvrbl4H2JmCk4VnRF1SkRxfzAdUJM+Yn5Dnm/6Mxk5QlgIbaE9Ilm
A7FJSgCZ1Jf8sqi/QaIYuO9ol5Izy0j9ZBZLCfSZ3QdOXS4rEejwMQly8Vi3Um4mH3leUtTFk9Gr
74QVQvgtjHV+IooND38Y1XFNCMLcy3O2mP5z7dypzda4E/ld4yHTQgPPLkVyiF1M2XvSeUdzqtsL
e0p2dhvhfYxNQztM3stfCLy0gyIs6Q+z9ufnrDUFSuLetGDeQUBvWYXmCaGAoFogLgDKyYzYS9nX
D/WImGXlhkuJ2MBLJAkuwGFMzJ314fRe+pnGGb8B6Sc/xayB63rWKGII4m0QIDJyeNRo5rWANIF6
p+TdViii3CooL0EdtAcZK4NHzrdx8xeJ3e1DARqvWfdWU1myIXkpvRC1WVBfVFBs1mD3jbBTGkja
KMCtsZG8EutCGiQ43pMfpu3J6xADl7k7o2Yl/w5HJWMXvbnBi9kAMwlpQhfwbzEKhGFxxVLYQZ23
kCgBwPVLAY+jIWhMfzwOdAVb4Ge9ve4mjY1vdhDskc9f7WzZg2siWIBkySazeB2S5MPHXKm2CzXV
H8higXXqjPV7uQctR5VVBiTKzOa+9HP6l2ovdc982cNvbqeHmy4bkzfPrrkSdckeEvQmqLWXBSiS
4yHAJNs6x3H0uteYt37CEDOsHFX074DJOequAaGxjUZzXSkN/Ipf5dmWubkKAkS6emg1YIEvd2oq
nwOrp1ZHxKdhkvZGB/FyImWrfGsWotHTnljZ1Aco7DLLX08JayfLao6MrWp+DJmiPrGfgzuHTzpC
a7jdxtT3ZqIKdVYO7vNSuE4aDS6lwTF5LWstYvdq9kIeKkTDp1nyo4lKs7b4bjFpdPRMLH7Kbrgg
Yi2BlYR+SRikT40pxKrsbOvVCRsHA4Uob0mg4vPQhPXzTJvmVz3iRlqVxigvjmtC9XYoiDZOUJG9
0hkOmqclMb7bSJSuNJsTnmJyY3gUfhJ26VAqWkjje9ZN49lxSi7BeTCuQUI+Jd/x8mqHfXVTrc7e
bAzp2w5xzZlAe3mdmC2O0PegzlZbiJXNxsbdAaueBIakSNKinohA+ms4+ZoWTSt5UQxWb00Dgk3f
RoydvZm3mfKCr4Iq9w8HzfGvqQpGMnbJvPEWu2KBcsptSDr7vCqS0nuw587/7rXFvNIOZtNIzTIk
Rj6r032Q+emrTMpFgNSCC4sJhe7sdlUE62AfQITjD4PsjcfEDvSuaTP5vnjEwFS1v/xMlF0janD6
UyYmf9/RfcIXa0lmoOXRWA0CINGQvHDhiuyzRK764gbFcB4bsz3OpCocZbUwBdjchkILPDa+6azx
cWik8hXuS3CMXxMe29PkDNnnNBbJRuctIiDHdcOIgUVypnchJvTFzli4BzR5P8vWdvkvLBNfQAhi
2HCn/TCLUH61Mn9iANT7bnL7VQkl8YkovTvlQ5YfYul7HdI+nlNu2YDwnZ4YhB+BqsddGnKQUbpZ
b4HoesJkFy/iOIWhjjEUdNheoqpH1ph72j5MuFS+M8qTgYOq8ZUKFzvdiTJ0j0aQcEGFCqbh7kkK
EfSVyUuSTfD3vSnCPUZ5Zz37/Ik2KdkQg5PesaTXF21httHtMrG0Dh7GGkIFWIdcWvXy1uK2WvoN
i4j/jBsXDg+rWWJP5o+Osqpvjen1ez2YdpR4Mn0xZc36rzsXmBKD7IqaPBRnTTLyCx0cfbtLvXng
R4ryGIc03THuolYkFZS7idg09of4yEFvwaNb8VUifvwtAgVK0pspwc5iwmikCNcTDG1LP0dlMKZf
0q0cjL1jsLWQQsPHhNXezBKa1nmEGLZDTx8VDyhT0FDmh/a+YwGszEe3VeNnHFrxa5K6lQtKC2On
/UB9tc7ib90UhZqlcc+7xmw+LYUGK7HueHCr2+s/aiJZ/Vkt4a63y+w6+aM9RXhZlrUCTX3xh6xY
pUDfe7DzLys1bQJGOMjAVywGSlzw1So2ZJhuFjGWeyszBO8QWQr6PxWrIxeQ9WgHKf/ONaXz6qmh
eGd+CSJlBO36H3DWYVsbabIf4rDdl43d/84W1Dfomjkoy9pBSNcIpCbmNGwsw0SoRbn2ZlCa2Leh
FbsqTbpDh0x73XRWDba1/Gqh9x+8sEKuOZUTdM5AE2u7CkwbWtUpi5cBHrQgdXe+uwQrGOKydxqI
X2gfCwd5Zp0Ndyj2M8lT53a679F5Ph2LZK4ImLYlqzZ+31Xga/m2+CSWrPgWwlgxFj0ySVyCXg4/
ZZhrIkFku5mFSF/owjWDTePDtGsbOWNmK7p4FGJ70gGM9VjxgHR9Ip9LLd69gkmybwvrSOZ8eqTt
u3vVS6pxbJTOY4JV6Fi1Tr32jV5vs2xOH/9h9yM7uUNUSLeYeWQrEW4bsqq3tgdiJRs0vpn5yv0E
G9/fbQ59LBFxte7CtiFU/5kksVwXZo5bwm7KZV4lFd8w37fa75wO1YbVZdnWzWxjAC+tZvUPx5UB
RkU7xBYzNFvuLvPRhrE8W6TFX1LK0t5Q/TevCUKZ9T8k4htdG5O3uydm7bI0RQzSsRj/o+9SL0ht
eq00krxbFqM/Ft6cb0wnm3aSRWY34Cz6f4ie/D8zLv9/F1Dpk+n4v3cvP/zq019t8aP6+veMyvv/
9S/7so972Q9pSDRcH3cwlR//y75s/9P2LMJ+ebahTYLQ/a+EStf+571BlYkKaMbHooynmDv7nlDp
Gv/0ydOnw90O6HP/v0yotP7dvOwbRGY6gMVhAMvDjzPuGb5/CpI2g6XTHOkhcUpKvMydi14bKcTM
TBtjpPdzLHCr3AGf7vwU845jwBsJv9UI7CzgPkMPmzSbrGPgxeHHkunqTWmixFDciKDYLlWaU/bb
hPEL0o/2QKfJGGFNnv8mm/Dfo4b/eBtEgHIJ+1Rhksf7l1RAw5kDZQd3T0u22NsGQATVWoJA3E56
FLRFqZ4gw9P9BOZ3MBZycv70qf9n8uefkz7v9vQ/mcD/8wXg/abkx6Lv569pw7ODT6md8LJ0CATP
bWbkF2QVbNm9IkwoRveO1gMx1LHJA7H3h3xep4l4LjzO26qZN+NCNokNb8mr7K7LmKurxaW5m1oV
7pqgazGGgvBsaiTKCJ0a8RoahLNJxws/sqFbnAtFShkp4D7mKzRg8fFfv2oQqr95q3+J0/zjrXoh
VdE2nBG1EX+NIq4SnBE4kImzkHnzRCRH+NBpZuvtsjRoC3EQ6wdmEnCdXJOeFw2kP5SQnLHNXBym
bxDYxQ+/jZHugGGH2NbzZOJ+T9Dy0w+TZXzj/udPx/wjmvK/PPr31+wFHun8ITM2z6HLQ/jnrzki
+ZHkeAQr/aCKB9PUv/q8WTaCN7gJrXw8lTV1AX2ony3tLHsflQSOsN79OZdjeR3RGAMWVuAsZIup
XYzpvKFJKhxOTm5Or0sqg8+ka4jSI3VOzoiOS/XqLFSUFVk4HWdpD1wdZEkFc72lZNvZ8TGqrSgJ
XqywC+20zNXPXPfthRKd9o1Ilvl3DU3xRCRLcfTRfJJY2lgPjSBqzampI/NHDXrd5t2p0Z1/Dea7
umyYqmffHcOvOl5e2zxYvtWDqt7qtKq+CQJX1kxlhLgmhTrJpAs38aDmW5dW5GVKknvxU5T6WC6Z
99DM5KTgBa8A4lWK/2m032x0f2fXBFgKw/zJH5cOSaCc8nXtl802b4vp2bYFHDrXFaZ/F9pk4Yet
mO2mi++LM3nk/SGh15eokO46YujQXJmY9hMU3MaH1ajUorguuEsY4GwgXax+AzdrPJpynqqVrkaP
4ESMoaUOsksCurn2gEijOGS1mDwu1BXJRqis8+YtmLm0R2/sb4qGj01uDEeVK3Pb6rL+u9zWvx4/
pFjbPjpuwikCM3T+WvLdADZo1GwsY8E4tSsP90CEXWnEydc07e9BW8Z+ZuJeI9SYr5ORtxdK6d96
YYmS+kBSXVdaCZrrTSxVa7QlZDOEYHDj/em3fFDbOUS79TdPxT1K/s8PBa/aoxSCUnIPOZph/yUC
mB3Opl+SlCdmQgPrtI01AICCQ32mP4NvkF/K8Rdw8LQrEiKmjGTu1iF4ycf//EL+PV7fN+6vw3Ep
NCDs16NB4x6f/ac7SNvgWItvpfC0o3oJKV1YZ76SawZfE6my8l6cxuz/7jP7738ql4V/j4G+5+1a
1l+C9nECJJYYJtb22cLbn46Tenf8Fq1JbtMu6pVJNe1cIupf87xmLDPcMm9Wehjij1HNSPrT0PlQ
Q9edRRiACdtmcPIwB+UGVSt/c4B53n/7rExuN6438vTpQzTu88Wff0ft5KNvFq2HdmisInfwr7z4
n+lMWDP+Jz/ehWmA3VHNNqgEWoJ+9E5jiuIn0kWQRl0nEZtU1o+GUKabK4v2Ibdmf4N7Vu6EW+Aw
d+L2JylIeylqCXjTt+CT1Zs9KyNyTGVGsuriZ/REJabq0tj5hfPaimQy4bnieUc6AYbdpAkIGUvD
dU2awKozJyIL0t4fHgKDv8Ho5FkrsxPOLkyKs2YTWgmH6gzcOfDCahzeOsse8UOnIWGhuB3bAW0h
SmUv2C7GAnke+vOxJodll9VZu+kAsrHQ5u0SJUFNKwTx2c+Ykg34jDTeESyED0B67YaEVG5mBent
ppObQkTzw5fM9N51LRYiK9ANkdObY3IWwgFT9LpjO1ntzXVV94gIH7tLIs0tx1n+YDRWEq9Js15I
Mhs02qUG8CmphV77WtkXpM2Pdce03Vh28+7Fqo6SOKEuvhvkTWS2dUTsF28yhj+UqEWMFncsVrq2
8pVFzMSx89rl2BYeSV12mFzLhpyolYcBrYT4qdFwNxiU9mR6Oz875ZmbPvEICBYkTWzczB6xz9iN
3FUNpvKWZotodgSmxS5ARiHx9a6rqm1+mHctWE+/amAs2aFM5PAwy8lbBzLW56wPDsim+m0Zu++W
gZyITrBvXpKJldUSqdaBYQUzk6IqyTYxpqp7oJSlPjvErOxyxKE/S26bXeUp8hTGor7nNiRNvbbH
gc/ZrYNLH5BsQd/Spav74BqMFHyNOaYbf6zyKDYbd9f5xs3oxPeUGN2nGWIB4X6HGLEZiXlIVeGh
MiTh2WytXWYuzbrL4nd4yfpxmrzgWsBaryZmoVdwcvMbY7R1qJPMPhlJfrDtJdiZc9pHaZDPL6UC
RSYlpnnq4VNOugpmYp69t0pMpNYIZ7q1XjPj8hTySJqZs19KxtmiDnZxMYKsDH3gr8eATMKGnA4T
2RPhoUtB1F4mK9i5Tvff+QynZzjM73FD30DYa+s2jtI9u+QcH7nm/HeVu84qs7x663llDDsosrU9
FL9maul3Jb4Lwm20TXRgRunacVFht8U3R/QAKx4S6PRX7fSkJmSlL7c6x5DUjCamanyNMlnUZTCY
TrcEIYrHngfmkZSK/GdVJxfKV/Smddr6k1nMIIg3vH+DAg+nHAakJyd14aGDdvhWKeuZul7nWFod
YFVhlyaqFr7Ii6zJJLCatF+Xg0v4DB/AQyVS54fJof8mvL7c15w9r0GBYOCOK7wzqoJx2Nl87mxa
nlYoXKHAPeS3cH4F+zGJnHjlXOXT5dVnpgUiH6bxO4Ew3jbPUH+3fmvTdY4Q7HKnpCAonelQAGfu
+I7BmGn1iXM2oM7LCiLhz7AtaejtzDyZT36S4Jou5HLtrNY9+a42gB+WN+iI3zVPPIKvDkDMx2+K
pDUiKedmFZAZZYgZDZmRtxtC3/kxSm9fhwW65Ua3e6aZ3P8Gqq/uqdhVyIC2yOmbbw2QejokUs91
CgqLpcj766Tq5HPO62FjOyFeGjApcpnx7e6G/2DvTJbjxtIs/SphtW7IcO/FWIteOBw+kE7nJIqk
NjBOwjzPeJ1e9aKfIl+sPygi0iR1ZWbFsqxrEZERoaQGOnCH/5zznXCVqs2WomtGdgeXcQSTwDI+
RxjcefPSUTuP9VDcR0kBC9Wq2nifcXbgfK2HB5gi+UZZCS4V6C8FabPpde5xxdRVWVxpsZlWnpNh
HWXQloH0qxiFYTZ6dAoiMGNjGa99MPf3Ua+x8M90sbWa8wJsYLxKrLo58EKLc+pWKPHfW9ZwXmq0
T2O8tC6GqQAtkTLi8sLCXPk9xtSAvKG0E2OSZZTPhPcgnsyYE1b1R088YD4ab8D67qObkv7M4umg
Bzq1pCDR4eEAjHYZM6IW+rjN5fQQWya3O73ISbuYvT4RsNXF+9gvEAyGpCXJ/P1XSsbEugrx7FPf
uL4GM317F3mNjW7T90A+Nmwjo7xtYssq33s3yOBRWPp5KAMGcqWhsFWFlr6cOKjP2553zW/bzoG/
YrIBJ8kQ76uin26QJAmc1BY07wQc19le8RVLo4NONll8e5gulDABKbwpbIR6vHYNBO2qCptq10L1
UDvw4/W41TPOKJdl3Gc8r2tpOQdE8gsxgaYJx8GJfdz9wi+e1ah5UZK8BhOZrhvDwtbiGRxGUk7B
osp2cRPorYdwUPWbMsq796HSxxVCJc5VEjeH779VqLvGEd5QvJ/lKD6j9zYHEGLinPc8xgK5/azr
fBkGWn7PTLid7dyxVQXsMieRFy1S1vqnj6fR9XMjne8aUlqcuYmGPpTLgn9HhsC4Noxfme5iYdjj
crGGu0nLxTlaCLehEgjjJalLHg0xzSAuDBhMAvR3ymMwpmO8b4P1JwJs3hzaqXFPptnShaFU9lxR
wHASAwTjja031bNLzLMGO+BUd7LC1OeJLOwc6DwJDyyz5mMf9/xB2mLh02gB93ZIwqQG+eeK1okk
KTVPOnxIWcONqM+0MfTnaGwOTSvN65JzIkAsQX8eG6dbXmYTg1/yUpr7xcVndDCR4Ml4NbJ9N0oU
MqRRnE764kCgMebJfMkCoT8KdwDyTTR2qnagvYebhJHIt8XRkivDLQk9yxDscwUDqY+mrSPzi6oJ
IFr0keneFO4CQ5jmiO1o4/r3U0rUd26M0xCs1byL9OJWbxbjBWeSvDLn5jhqBSiDpS1u3XqKLkIN
A33UR4PYtsMiSBbYwWeVpc3kQ5N5KyO8neQio/BCZdmM2T1Lr22VVLd9Jo2rxaWso8wKvq5TDZE2
gSQMeZKbWuu6W4OTxArYt18FtQGsPjiiD3WbVZeim6EpBnH2jm6G1Cf3aYS0c1L4AHycyjmcDrv4
VszkRPOg0z9XUdSnXrRYxOitrhHxrkArfF46eEV4pyDAj6VgBwnSGEdKXuOHQX2a9xh/D0xVMLhK
u2pBzZZLdrC6KKB4vlfxpazZpnEhiWOSGWROLOQgvtsi6DlOWCI46FNhX6atNn0YTkKoglbTY6P0
6UIkg7hLjEZaXsvN/1AiNl0ZKW+2R1DxSyCNR86Y93YU3jYRGXitrppLbIpin/XdnaHsYWOqecfw
p3kNS4UaaQOeinjir6uJg9Rs5oSURqqpJihg+3kl6Y/4dtyIuyQ2+tlvVYD2h4HV66Q5XWNr6EnT
J+V1my/oStCRv6qokDdU7ZaePqbqOgmdwjewffnCjGOPNrHwCphGcLamvr0tIPU/DJp6rEodhQSJ
ia7b/kUbgvILqZPY8ug+JtyTxMyvUfQPbtB+gYxvPff0HXitETbIWoR1l4Vcwuh2Tb1ZLJKAREqN
PZPl3eLEBntm1912ESrqhjeTEaFQ9r7spcGnr97jwnxw5Xy1dNC/ALn5/yMmxjImdKNtzNY5c3kJ
/XI0SOF1zkPBsZOK32s9RR2i+AoRUzSvrdXdOb35JlPxWMAd2tR6dQem5T7VEvoTmLinVPlG+sP3
u+ofVUh/TPp+aVX65V//5+fy/0OKp+RW/o/n4Bcv+Uv89vJTT9P6FX/0NNnWJ86RUlpUXNqMR9y/
Mzw122EMblPo4jIgt4QtmK382dPkfDIlHYeMdG0mdz9Owalw0hWDFme9ENMUQOXzX+lpUuqnUQg3
a+d7czQqp3Dxd4pfhgGyS7vehS61W4TOAcwaZfzCc6zYjQzQS7QpYPcDl+mKu1Loac8ttoDXtVDY
i+atzzVeZ32YKF/JW8AGuiYMlMxoCa6KLLJPnW5yWoVvlpBZVQ7GWCtjChxnBPfHfpgfqPhbaECq
6l56czukj1UHxds3hX0RBVF+N2cJ5tGafRSrdOhkiTeaGT6ZfDGMzKM7GAeJxDMR+gtDD9Sz0FRf
yMGAlcY/rU4025ZPdcabTRqItCPzrODayQghYw8eAPTj13MTaEGtuGlHPccMqvLpC+HSrMQmSl8g
jJrV0JPXo8Hr2M4sbSB6z0BfaCUZJBPVEN8s3FA4Qg8iwac8iTTL2QlFeuRfMchIZLnHMK3lq01P
GIEB3Y5feklrAYmGFJufGZoy9rteTokvwK9/mXvNeEzbOI8P45K6r3Zc15fGOJpETe0CS4ZeZTWj
GJVkCQc1R/ssTKpWvbi0UoiUFneCIllTUgvbKmcA5UDntFvMiDPTG3OzSL2Vm1oEmG3sTtBNyBBZ
++pOrPubgL4nY0dW3/Eb1dgvpQZ7b5NrcfckcxW9BQHPJ267KriWbEyAn7BYKKzzbvcVmgODmcWS
RDQqZlDLaRjT5Al/GmuoNYDIjkUKZS0qO/hw8UBNR2NowNO03ASPFpuu+hjqfoo9yT7EJTrGv4/P
Nn4ayF6DGwk13HEGBo3NFMix2Bk4kuWm0VxCwlSkNEAH+sG4tVo15fvou19/NkZqUjT2jepfSAII
VT8MEte3B6Mwf5m8qQagmV/KhZOytXR+3phjTFT4MR8idiZD7jqXWPkPy8ofy++PQsvPk9Z1BMa4
0MaWsdazWdgifp6DZT1g9wbXIXJsfaPZS7LN7FHzHLPR/DZy521Xx8Op4h9vRKKPV3999f9P6pzD
R9P1zcdv9PC1v+364v2lY4L+X4DXrPh0//FCv+mz8KWJf1rp16/4faGXzidLZz3hs0GD4fHnSRg/
1j4+Kanj42OD8YBMhbbJj/yxzBvGJyksKWzdEDrSjOSn+0PsNMQnMv5rr/LfMc5/YZk3fym9Y5eh
9G79zbF3oLpa9i/LvDHGASQrToNjGCbIOhg7Tc004KJim9jbdTTh5EgD2wGYYVgfaYYvkJgrUx0S
/W3yaDnrwG2ozJTM2HdzGD6hYhsvuSCbL7vlSRharDwankgfipR8mIeDDTBxOpn4KTqsI+6xyoL6
jpMrp2c3DkEcB04FqDiKhHPba9ypuRRJYGNBU8JXhwhB0JVJoHivudq8JJAZviTgZE80fPLLDuGU
BsBGCEMdoXxg+EnXXj1Qu326AvmR6igFHguCU/mO8MW1pHMzMrsnjR2H4NyVZkbQrqaNi8wwDuku
GHrPrDVfUgAYyNyPqukQgB2TLb0xyUTUlimjn02mfsTRvjBdMVV3M7HXvJoS1EwJcEJfDZ9YUgqI
w6S+ffbxQ6tXL+xg9IWMW7oNLiv8rHo63c6OtQ73On8RfGVvQ9WnWa9FAoGaR1BrpKGsrOf1b/h/
7abZ4KkcyWQgty0Gzr1Iw37jkhoh8GaXu7mgG6I2CgwjdYfhTdt2DrpqbLBTR+ZXWU/ucxbHAxmL
BK9Y2aIobcvSoERZc8JHTWH9FHU5ER9VmfYxSsIG8Dpn42pocmzMBGWpm0DTbzYK1Cpm8Qh67Ibb
ZGVv3EEnYt40DcxUBulsxMo4zVFm7zGY2ZdZqnD0sPJTVT00A+OKKL4jaYQnriLPTH8040vmQTXA
CAs42q4RIwbMgv5C+Ditiu9CF2luo1pBJoKHGWeWRT4Y1+ytbvXQBmel78ZZazd6M92PA85qjC3B
+A1bUeq51hAcUsgFXMG1ACagNDCjU/F2yZM/HeDowfEyAzLJZjEcuay061UOi2bRRm9zR8YAa11Z
bwaZp9f4yBY/DKq30OhHPwFf+K1oZonfzLB3bZCThnVFjrvGnso1BDGVBKDJ+jGXsrsR+1eAb/i9
m6zuKSJb9igb0j2HsQFmDV5Lubcqw626Ic7AB4xwxMUDbfTLtLjZI+Ee0ErBYJo3aEbo/AuM9q/M
PNrHZs6Rban4xp85N3O8hQFEK41KiBPV6Rrep1rPvA6ChOo0ghnum8rHmWeMKQtlQjmp3Dy3sWQT
9W1fW+Jfjsd1bMSoFDA/9aM6dOMd7vAIPgMJ35ORdsnoT/C0PlqD4JonmQeeWgQVHf/zmv8Y9Bk6
I4D3ITqVmZF/4BQZ3zDr6dFZ5HHZvK7NERhMRwzJtU6Ki09Uq/p95BhZvbMbGrIOds3QZFvM0AW3
/AVKYWpn9cTDw5+R1YnLcB2YmDYnw+Z6bKUFegSZ7fKU5YA9j0TJrBaug506V6LITRpZFgCrWd/0
rEBp3Jae5AUg32ljIIZlArH5oLQwFKclcWILN14HzlwwxJoRdeBDnxn3l/SKNLpm+FOYRKgiIeXg
W5nICoBvCHt704sB9AGpNzikUYuEvCn6daXJI/o61+tcGJ1DwWu95VtV25sRG9MBP1ebXRii0p8H
A8nDpyOa4rXKoCiH+abTN3vy3E6zN5Q2jbset/cAObxX1o77uIC/ZehV5Y+GiVUeZMV4HQuO/iQA
gAmRs9Csktgbk7qDs8R9ucU2PdXr5N8FQNk15F/6Co+kQZKaKryuaLstcw+E7wT1svQMHq/6xAje
6Y4EvjvhuVmRRGBoXfvJLTnLH6JhVvG2AUzU7uo6G8RR6sWiw7GIMB1qbmFWdCaZWn6hZlxfF+Dr
ivGUhz1VfoHZ02Petw5W66xV57mcaSiZmdmFflbHIeLPODKhm7hNabsGg8nkO8AkpS8HFQhG12Ur
gBbrmfSXKESiM0EzVaeJpqoPuAtNC28Ht8K1bZW5dbI5vTONd6rkyBUG8LYgC2oSVqwcw8ePbJk7
E+AE6kSTAhcaJ7N4YUY0nIJ6xHAr3ay/yKGaw/TXVWJs+MJB7OahzdD/p264rJh4gcpg68zJyHUx
Y1v8EXhJXb2HSpUuNhcZayJN00Ej/NoUiRH6NA7q2VYHpOdu4UjlW5UgafZTRe/JqKXWiWgFh36d
asCeOxRyHFTaPk23C4ZI2rAl4BYQHJjxPJO1tfVc9h3+S66KaksjAV4/5YzSBvrdOBXFPShnm9ZV
7VeYFTAG3CoYx52ImRd6MB/AbxcGRmzESdoBKWKIUTknFZU5sSEL3QLApk1CIVvK97yth1diKGbs
4aXGzaLawDzh4ag+2jqEQQam18VxUQxBvzXCetsKeV+7/OQkLAEL60mk36emQiyLMuKLNMaZlFip
bD4t4Tg+YgAPGbgAJ1lEm5RIX6N8NRno5EilYwzFFVzfxZCG7WU2tC23hYIiH0SkPI4BSJvaLbRs
TusUlYXPpv0lJI2HO9TooZQ1c3Z2BmN6YHsiHCWhf8YbxwrdN4PmNFB6WGyvZ+jg0Ff7UX5JWJcD
XC62SYSEPEKw4Rts3YM4Um+q7EouMHifaWwihP7mFBiZfOaapdojLVI9PyIuahvosfoxqqcWojuV
ZU+zrlU28eDRwgzaCYuOa0d9M4NRvRt2yABXq0EOylGZKBmGjcG/nMFHg1hC3SWSJYycWCMw8HCs
RoOR5CDnHf67FKV3Kbn+Vm5ndxuSzsC9ASTYd5QXg7hzl7R9m1Zb+cYeez6+rraGbpOAAK3hwTMu
3zDA7HwEiTjyHEENhZ1ld6qp69xriKPANKrdEnaXvQQ8TTbdYJt6XjGzMh9L4A/FVDMRWwTxiIo5
KH2SJSAVmEYjCELbwU8/kICEh1LWtxGVruDwoep+5Z113wlqjQ5IfCsINubsNCMp/GjgEGKNoGkq
GU13mW4Ut/TdiBfbNSm6cJeCfWtZmg4sp45O7y9slxeM3Dh7TEUkqPfMwetvAuR0nuF8IPsC+G4x
/EUvuVm77SJfndhJXzv+3iFk25rtZTltgLQPkdP6/Xr3l8Zr/8kLVvVR/FdqOre4yf7ja5Vf9y8d
aaqX7Ld9HxcfP92v1i/9/X4lxCdD4ARZZ2Jr78zqc/v9fmV+sgQeTteV3L+4ZK0TrD/uV+rT9/83
P2TjGgWExg/9cb/S+PmoaObLhNB1JTCo/pU52nrx+2EQwO9HmbolLcxQ4H0Z2a239x+cPDG7RNUW
M+RLQuc+aHH8Wo5aKpq+aPt90noNnoNb8oYQjlqNH7jTpn1egD26yqrQhsTLLBAx2RzZK6kijmw/
GJjlFK3dxp456qy0vav1b3Gpay9mberZpQFzsOIAqMNDWsgKgTTTDOezTlOl5bn6CDUliSO6bY2U
kTuXxn5jB4AP/bVxizmJEU1HoyLNeOptTREegcjXH3/4NP+DscU6AfnBaqV0w+Jj4+qpryMS+as/
NTSWyaygo4D+Gy90GBBPQvQ5nbtLdMoSCiETNzGjTUC3zuM//5VX89SvvzL7LvZHy7b5hH8xDkWi
x3jLlZKeTouxY9Wd50lUv89F3qZ//4+L7p1fP3ihrw+dufoocCXr5i9jmXmsgcNaqMmUb9Ira9cj
mMglNW+ZhM4pxTScwaE6dFR83WqDPtwmWkEHIhnUvk/9dlwIvm+nHkoKANIGCWnTLmFzwrlCHiBN
Zg6eMDEVjZmZ5FZEnLyzgVrYPcfVsTWYvuIVeEBlK7Evowdmm0WbJoO7GknaLYQzyFkdhvgtXkTj
PuVA8j4zOqQ8FoFNjXecQbK7fhTTc1Pb0TmNIvkNposVk+bRZ1B2vHcvSrcJakdyZtGVFIxu69IB
+j7PdfXqLm32URWAmzzMqKq+yFGfky05Qw12A1iB5Gqy8PfSgMZOgOo+0BZdgxV8ThP4bBQjOc2H
Yw1z51EH4EhgwUHM5TRpSRfYYRZQaDz3ln4gR9fOtwFP+w0mKo7imSwH2hQrKZ4klaSBF2ho3Fw8
h/KDwjZUIpxt0/1SdLqxzysXHkELK5y4MeW1oPJ09LTLNLA4lo1LNpCDcJoVlmfAtoUyETJgNOtX
2jgwiUo3alv/nz+g4ufZOxAEyfSQB1NC38Spa/3yhEKzjNOsfS+dqLygZZnq2anjdByhyXLqpja2
Xhna/IGfxyilC9tR57zI9O1Y48fLBGmX77+h/96D/k2uusc/3oTu//a/yt8Qt/72v38j0PDbTfO3
/1O8xdXHj6rO95/iz2SDsU7tXMsip2ALVJM/NyOLXUUodhVCCjoKzlqJ9qem88mCGrUaPZkU42Vc
f+jPzUj/pH/f3Pg6h4GQwfTB/Cvb0Sod/bz2IREZFpZv1iTmze4vqxLQf3SRGi8E5xR37KojV7CW
x9xQBzqiGqB0UkMhhV9VbeysD442wWjOi0ukLgY491TIw7J5gJRc36wdUQL+GTSMuWamRNFN+dmw
wk7+C6+nwbft5981L4Mj2Ef5X91iIMqP/7CJpkZJHbkNnqei0iUYhLiJYrqhvQ6rPbFIiC6RMxS3
Blc9rLuMS64zx6q/OVKqK5Up40K1cvqi6Q1FSfSHcGirHXE5pSOZQlsbxuchr4rPfNC0EdM/NPud
HlsnjgZC2zjk6N6awBw/9Hio7mismACyq+E1MfD8aRz//CEaYHlQdZec5lLu6OVk1KgvDShTm/Pz
AnJvab+ZaeB4VVyaJ2ZoptdXrVb+CyngZwPvum7YiufONMzV1k9Z1s/fp45lJbPX7xMXAoItOBxq
pldNafjSJlcvsAb+/tH898rwb+ub9k9Whk3fUP/z8tvupS1/Wg3WL/tj9P/JoGxlPZW6ULyZr/PY
/n401cxPplDYlrHG42nl/PnDcmB+Wksd1+VAIeLy0P99OXA56hJ7xmsEYpw907b/0lrAOOf/ea/Q
l1GSSVAoh5PqelL64b3K0igXPfRJm5sY+MChXs6KOpGPTgM1Qn0igiZxpY1V4BPMh1Q+F2Gyg/51
0Ah3cYFbDRuYSX0ain3SgVArtajf0FSLGozx6HIBhU7bYOo3TIx31uzGB8gOBIZnfGhd0Ojbjtu6
V+CbbroLjkwwPmUU+5lj14eeSOolruH7SFuYtLUDzNeQuGtJmQ+NBTudoU0DP+2q0uC8OqIacc0S
Cy9dgudCi5m14IO6a0obRP0cgCOZHwMojgnXtQ6uXR4F4w6vS/joxoTsMd6cZhExvEsXdlKEyqd8
aqN9tVB8I+vV34Fy6AUwF0mktg/5kJjXYyfVMVOMGWwr/5ZnwGEYAbU3OrL2N3BDX6UzZ1u5QEBo
S7qvZKxaP+cXvU7c3rgsnDG9xRsgjnkE3Khw2+EhtgnebPpgEhdmENJfJpAA74ww17w6NKEbjVvQ
/F9d0jvveKW5tLfJRGFHwWjwdiYPEm7r1ghIlkwV7ib8OVd1t6grDho0zY0hBLAwD5xvdSRMCsoU
h02z44DDeCcPnynMYxwMqr+9AdxpP2Z1QAaij5f5psTLdFa8FdGmoR0ESKutjq3pjPVNC5bpKm7s
b26XMREJ+BYCjO3GmboMFyrdTGsE4+TOjeK9FdrhqLykcDh8Y5uGPVYAb1EckyFshrn7JBPDmV7b
Fku51tb6dZUrBGAIdlJ8rvUQV2Jj34LBZa2mxgeNIqNrD7kEzaQLKansgzo9lfHS+AABqbtpsim/
mGRmXQ8un0aUxlS7dHhdg4YWKUk4AVhaMZ05RimKSvL5YgnxrRLDByqJHLAvhXEYyoqpzxLMu7CQ
X/Ms2lJCAIp6WqgMDyROvBKyZ0JPIpURe0o8FFgh++i4wXI9N1Z0MS/SX1vIVXhbEc7b5H1xDkaD
Wbl+SiiQGoBzJN38ZNfEeAjNwqy7LHqJVkE9Jk40n1Q243VcqarQDhGOuyipNpVjA9RozAbmZ02i
KL3GEL3P8sFz0mA75e1n/MKeqctsjz6DZ3iYzmszWGcdO3U3lPe12eyrARSWfEsVVgxswVamP+lc
T+76tL+ms3wzGfWe5ajfNbBn9UBeZjRI6HOAobTYgs1mesSQpEqk3xXA1twVWB4nwSFDO1kaGGyh
5l46cVUc+ah2QzZdZtXkOXhg9kNqCq+fCCePFibROGov8F4sNyZQLypvONxq0HH8mnTZPa/NSSQ3
8MM3EETi1HnA5+epxdzPjInq3j0qUC0MeI5zl1xLp0S4tAmeLZcYVuhx+2awqtiTiI6oRtPD2DBt
FzkUggScW2kboMYZxUX2A9QZts0Whqvmtl+h64pTlEBFpvH5W5llN1mCJ3NJ4Nj2ev1U1SP8GTfw
a97GoyTUPDGbBTR9LqiDRFbbC21aDp0SaDCUP11lS6C2YwzFZqYUnEh3qgfbVCsx1ehw7EeXTj+d
gBz+0ercTVxzkjIOj9g1G7Wjs4fy1SGNLts8monqZITFH0J3UJxksGfXqQeIb6vpsz+32T1W8o9Y
01+LmW+VwNx/m8PMJEwJhxlafGFhXUlg/dwx2G/f1dLc6czd75o8iIkfSu2MplMqP8jcAY0LXPOV
GWCulZXWrBhFm7Fgnx3DsBJfuA1DWsK9T7khXQLSaAJfKxb3rkjwIW9SsbykTeteGVDcw0B2+A/X
vtuKwbxTQhbiWHNlSf2eFjPiPLHzlGnMJaYsmY6jO/SbbNBPDS68i0hV7oUTOjh9JVTOQDI1BBnl
gxrFwZp/Ftl4k2FFijrM3KiR2akmc39NPzprf/QAFC7Ylnr3WOflzkhf4hJ1OsKyGM+SmbX+gbJz
AO99UdDzOsTpHt84u4qypstwWOGzaf3G2OjKSfu3fIpbL2gRQFIATI0Qb7VGse+MaIHMEx/yiXni
aEu/slKq5ZG8ggmqCyisCgEYkSIAr46/sGCuSFyRCIFF82MvRy8KiGbmS/WGVzbdZV1xMTFofSco
6uzNsniHaoBg2ug7O0y93DQ8+r57r9ChEgf5eYZzUtfIe0kz294Aqzi1Z/QGGOnp2qPyRUxfluW5
NZVXc1aN+G43xbhZH7rWLtc86ilr2NU6g3FyT8mC9hxrYHNSjMmWXB5tJ90n2jO6yaGvSTIaQF80
Yn5FUxdbnhLcRRBvTXvf48RFGNkZ5XRcQovXAeOoYQ83YVddq7C/jCsEkzgpXm0bdkXstLTS6Mee
dO9YAOIgAIN4SmQlegoMjRBWf5HyEJe4JMMuuSwwD/WFgHQOKAYZ7gxT9Ygc4eWAe+z+kUq2C6mR
93fRae1GO9tu8bEM9zXR7Z2giGEzVjEljbPxDbaXrxLaFeQLnVFbhxEUeWlgppN5j4niaW6/oYEe
hjy8sjqWmQYEkdKTc5mJA3q+tcHYdJMwfZF9dONKw/CciCYgc6bxAMbSYLcdUKXoCsotfR3wJLO3
Wo+PYWX6sq3IGlYe4b6Fb/m4c6evseN4io8ddr6p/FmC8g4GKN0aTQF6e8wcJDNQ5TBXN/qK0FhL
4MNLNT/OY7QHnLibJoaOkkZsPD/VhS6xTDEAuQNOdRiW6ZY7C5Ect/DhYiDPwOwgcwtMiZ5fG0Ct
WSsdZVp7t6rqGLnujm+Yx6PhzVl0LHMqogkMoW37CRc/3fpsas1LE+l7lWhMHLUzsnnNC9icA53Y
edHdyQawB4XzhVYf5yHx7By1mxYnbGExhWIEZ5L0ymltBLIsf07bDyezzlPRPjFW2vX1fDBSRLe1
txqyHYW2zKmyPffUY2gPzpZpUu4ZUePum0zx8erW1k37rQmHVFbGyTbkadbxOcP3uO3t/qEclbbN
x+clpzHZWrn4CHyoxxqWMvp+L7r8nY/ySOgY+ETOGC6/4tXaTDAmAdlfWKhX+BqwvNT0LBejfWsN
eePZ/Zj4qjevqrWnZKFhEAX9DuzpxCfRUi3AobobbrSIbXFCgozGY7MAL3b1divpQBO4LqwR7U61
95NaO4c6Ir6xA7INbyXCGFTHw9IaTy6Jx89DASRdma176a4pSGugaKGcNPMzMuuTKD+7hM67St2X
JfruALBJ624jp6anVJ5wGyArS06cBn51Cge7WeCirG8xdt858XCYZPx11J0bqnt2mnuS4HujRd/L
mIw73/vMaE/56EAwACu46N37uqDvcljArKDDPqMz0Gu6h7oAzrekVMFV+i6tbHdDw9YDsSUfa/Rm
tHKGj93OnmFvRkQXjGwH4Lrft84FPsyNUxP37WlLwhQpwE+CFNKJk5grbsGVbyHhzGgmFbJYEY+S
ofxckslS+bOYHQpxp+DCpIbMcSVLAMIUwKtHVWDGc62jQOfF5smewbowLAVF3qZk54ipR1B28EJG
w+uH7KwYvnI68QBveypv/UCNuxZ8w5Rf5So4G+E5iL8WJQcS4zpL2/1QaEezrZ/bAa5VRtOXrJj8
w7AKs12qJ9x5cOyHeBn0kvJGh/4NAvG13uxK8GJdQN6RNealtuj3ntZwIh+IqX22x+VYxJVHI9ee
a+thYmobSpeHZ6QgtJL7otBovgS9FiWGT+UYxWolAdjOwANuBLQ/fU2ALXqFU1DEY9wpaL4+fiaH
YImzC2y1qfFTEb4jDqCDJ7BtArwWSFJgjin5AydLv9QDbPjZPiBonE0qR0A+v7qiJQj70trGzWyQ
dgjfMt2a9lT/CrppL3rxqEr5YqZUABaK0qY02uUYvwzCuZtEw587GW1NdKZWX6lED56dkGAonTBJ
rW3wGO2ZoPSbmBANEfbmviGj8SUqg2T9b+F8BTyfCXYMs6CxOhifpD3hja2uLLgKWxUSo88K65L2
8FfNVE8j6/MGCI3YEP7gkbQGvw3jGzmr13yyGbXH9b2Y7F1ZjsuFO7aPhPzvRtNoHiFXvK9WGSTv
E9xJBt3jvlniW3PudF9W8Tno9fe21i6aOFceNZsbE20ca8w7ZCZv5hFyJ+cKjeicGYZP8ADvDjXC
G10v9+z8/hBqp5Ct9AZG6uJLoaVXxVAn58pt3MMMf4TTada4sT9kFPQJ8jl5c+amq+2GghRSP6bm
PZ2Q7c51igj3i51+DTSKVLJiycBhyPZkZRzru0pbvtK7WXvjMGg+YrBzNSwgr3CxlnTgShKZsDpG
a9dli3ZS0snGrdL6tQTGjnMsIVirvw1VVA3UYRTjGdNbfx2ajZZ65gIvcFMQiqDpuyWxtwlFAxKW
1jrSOS18ZnEC+q+PEP1TrS/dQ1JOvbMNujQ0v+R6DhLRMYcQzG410w8OPWDPk4Z6XyzIslgO1nDy
PNxU2PHQQ1hyEduD+OzGauTyrXVHui2IGbYD8kOaReLCwe5AQUQWApxvlpSCUSQOQt1cOPBFDDbV
eAPjD0YcHCwee9ZRLLqp5CpqZJp1wD21ss5xD0xetrRQugKX7q6NCI0ZUElmQKVNOWyMgsWbQ2p3
sJK4Ms52XQHumADkH5dWi8hYh3N4mBu7uXRxLTBrZidolaVBPLJpbvT0OuSJTnMjAak9AfcNOoAW
seUS4cz4wUPP6Zfuj6igf2/hD9+DcrhlhJTNjj+22phcM6Y0rR3gi2X5DNQ+TrekrEBcOmSS6JMV
8TGvua5RjRLMX2oSYGpHfcuXqElBoc1FiIE+0StomQtGK98muVSHAC1sTbw5bMv6antLqgVeo9mk
WJGWVIdva4oa1UwbVBHiBXX4Rh0DGGXZKRknfeK0S92Jp4O/hBZf25Pd0Dff1URSF2rp7hO6GcUH
F7jI/ogLvB8DTi/jIjKxjjzltHKfaO5eDmTNclpXQUp6U+PEB4lZQdzVRt+g6iS9uAwEoL9tHE/A
P4uO7PjeJElNDyaU89XdBtLBs6vCIa7pOBUhKtmbWzw9yYiSZOFe190QzHRCl0AOui9pr6wWyB3A
ZI1C+yFNzdfSVEYIXc7t+gtyhmaxY0QcQEhTEZXQ8BrNfR4GnPWAWCZiU/a6TZbJMSFxYJ2/s9pM
fRSV278yjpa3/5e9M1muG9my7K+k1RzPALjDAQxycvuGPcV2AiMlCn3vaL++FsSorBDTUmFvnhED
mkiJF43D4X7O3msTndl+kCWkNthjnY0mE28/Yps8VWZfvlSWVcTEXzv2fBzMiWgQzJhLAlM22Rje
qkLvQZ/Wd2BY4Q4nQXibBEDSiFuZCfVQI4EQtK3sYzFlLZLVKH6Os6Q9422dbrvWbLbSBF66ipgG
8HTMAfsHbAYfGlTR0YEJd19px7urY6+8tHVHs1JimVqlxWCdmhYe2lbljv+kh8S5rQssIWy7E1h6
mdM2egVqd6KwMSXTCZ9ntdz9Abcy9AXiANBbren8kf9OjvqqjtyFYo6ISO5G1/SeiC/QP80GcB+Y
JRMpEB6u+8IV4rqIG2NHHLB9zqEZx8wksRlR9UK1h0jKqqAvzBMz3Yh4jexKHM/3EIv9ZwBP1SnB
wXAf6Ib1iBxan1JWT7XNYTF+RUye/9x2VOxJ+AgSfzOR0fNW4E7Z9zl746Rtre8pUAcc2L2VPybp
5FBmDA2xSqqovJrxXH2QcXbNOEJFpavkp5F4MB3GYe7Lva1xNVBnqtVOefGVmZkUSQvmFxbtYdXd
JcSxkkTRhvJFlC06GeQ5yrvQlaeerLFiNRO6BEtVorco/Vhs32aSbCqGl0vdonZGIokLXAwP1FyH
aWUPZn+wfJJZ0lKySJbXQmEjt+h+7CuTkAyUX122A4oLpTWK6T+TAHDTkLLKZk2URzG/Rs3d0ITI
0oBiAZDeT4Rc3sPri081T+FJALbcxZgGcWSCdtjkhhV/WNDcq/VoBdPJzprwJgw9eT9gQWRFNONf
LuL222hGbHwpQbe7sHPGSzRRkm1rdTencrqynJqYQC08Yh3YX3G99a1ghmHZ0RDoMn4TKRUCmxLD
IfNreyVhKa8hEbYr4k7oaieVOZ5TYVF/8RpirSFZrmuRL44lkmh7J6Ciqsl4ji7NjNepk+x5rJDR
Nekz6Rz3DarBodwbo38e8/BHIbN9m8mVwdLGbYle86dD5+PltdHUxXOwNTGUXwxeG9BCS6w1PWGb
wVkQGO1ScLbKpr+UCzhJNpPD5icVP1SujackFBFaczDVj2nG7CTQzJNIVOv4WbXJGVZX8z7OeXSJ
GlP8HFg4JCswmD02dTt9zspp+sgkVl9LankKJvKVxogAxCJIB56iycVtH3mVf9SZ0SasCZG67hmf
xBOgrLOfM7dIfgjtRNdkk4jvclak4NWuEW/dVGYPphLWi4LsfiVaU4TrIWmNt5C+P+oAYzxGUdp9
s2YLzpYHcu8aJOp8O7g6oOxuavWeNDI9oUYl6HS29h2aFPyjUv2orMy9iFghWdvBTvu3RsslNEnX
16JAxOehVdnHs4E02nXnPWnjK0MUt+NIfagLCO6V8yrTkb3uozF6BiBl7Ym5ISzJ7Ip1Xl6HvAI3
wWLQVD45VAht/SPiuV3LZFqbJNnwIs9Jg1oeyRF0RwT0oR9ykqWL2luFfXimrJWsPREqkEqWhW+A
Gu/c+eoR5s+WMLdDZRvRD00UJHmR7VnDpAIQRd5kGSgkx7Mj4eO6F65PxT50/Psccca61G1/aCfe
QRYM4ZSCKNQwe5WVwQMNTpgOEsRzaeWoeSqttqqc5hu3LV/GuPlIeoizKDtCm5yJTBbFCVAS8uke
qGZqhade549GZmxFUIs3d+ooLEWJsVMdy4K6IzGhCI6Vl1CIGdSDRafzqukD97orEiotRt7sqGlt
pw7tm+GR9kiBt7lWlXPfDyFOK3OuFole8I6r60wzYoNOcd6bpfFSV1QwS1RxJFPDta36hmSMHnSY
cOFdL0B3Nhe+faiKNl9Pur8NQlWvZMF16bPc3XZe/zQC2eA5dq4o2iT46Kx0jy+i3zK974MYoMsY
YiUANXLniQQFZ7lbctZ3fe+XW3ITp0MpeueImsg6+hR7D1PR9C+TneUsrRuKFSI0bjLn2fHKfds1
p5DS7pbIIgIu1XRrpb5G3ZmcOzj5xLiOGKq9lChSs9HueszTcIO1hfUvsZeEL1ImRopj0V5ew7nm
9VZsFIU6b/juzYNDwcPcsb2ujlh74F9TNwSsYt1lMCe16eb4RIgfNKx6SzfmdfLKiSpbxYqp008y
pXRe+wTtADzd1dIZbgyIHKuMddhaGwiGTNrqa3Q3RygpB1Dm3TqJ4uZ2GBgxaTZe0VLQzHUqgaDf
ZRd5k1b3QHAvfb+1jp2Rf2ut6QKnyo9xdE8IRc7e7F4kVfII9ZZS36DvWcGbK7Sv2W1lueOPkMKd
Tf7OVdt7xivEAfdamWlGjaLpiOCsuq2TZdnZy4uExQcnM3TlfKtsFJAd+XgBTxr2E2IDfLi9XpuG
9HXCq7yJHsgyoDpVkoRJqR/1PlFGYj236S0twkPuuYcoSrJ17xFvzzJ+rUR+SJHDtkZ3TaTUlhzi
Z93PJE/V3Vo0U3GbtLXzVo69d4fsajEkMNOxWkLy5hM8mq9GW34b2QnAhu7xYs9y1aiy2AlBHTOn
y7LvdaYvBlecbIp4uBCGqzZou0fobdE1GdHY9XR8ZxUzJTftjTTpR7myerJcIt97q2vaiuu6nOzL
YbCo6iAuOpqlpCBmbXRmvk5zbR0KYPNe7NsUAof9IEJrV3biW8dUAvJnbE7EMej3MVnSSiHuMSiK
OxGHa4QYF56l7oDVv9si3GdMiR5FQO4oCe34Yvz7tKBrE8YDRBj7OAUG2XryaBesz/3ytSL8Bf30
eQChx0K80RtZlQjJZsqJVZVRWmdi9zMQeW1lfhd9QQI5Z5MQx2QJcVc1hNKK+DojV2xKYpBnlYHB
ARD7QUVmtOvt7BHQLIkXtnjocv+EjvxYpOjHu/xXWZAHAXxV+zhOSfs05sY2rem6eAgR13B27J0V
EWzvNvULEt2zLBOaBXS4Zxy8Y7eDEhVueS/HSMWGZ7d1n9q8vGc7mz1wOmjknQGBpHccsBynYKaY
K6pNl4QXwjkNUXVOKCDdDJ0Z77rJuU7iHzZUfTKgWuoy5FnuXKhbIxvCl7i3x/emGZ3rPh4ItAyH
Tm3bRIybceyWSnpc+8EaIxANagIkImgFrvRv8wKs34oYN/8xZAtinOmQG9fIlYuXMnScNzxG8XPG
UUJ49JbnyavMxlizbmvarY3AbFPlZGRt8PuijpEFJhi6KdbeQQrOZN721zbbk41XReYlbLp03jQu
DSmZmfN3N2KJQT0m/2AxGtJHTHqgCVnHBJYR9XSG6kIp2gg+TOwCLesgwP/D3mZhhidFJS+iIxP5
MpBiWvyySQMsoCCPEQbV9L9S5ZjM4R//+X8E6tX/WSWGjgA3a/x3GcjyDz5VIML8l4f/F9M+LVIb
wel/Gf1t/18mUg7luw4jXTmL0uMvTZiBN5Tv8WMLZezvuFtDoiXzEYx5tin537H/LRmI5/2uNnQg
BnBglrR5QfNplvVFBZJQODFMUT1OjjRvmWC3uW8QQ27E5glGGq3mjH25gtk6UEWthxfhYZzQa0GG
S6fTrWL5IKhXExLvpRs9Zf6awAh6C/yD3l57xp2e76tp3JlNfirzc60Doj9p6LFbpUIIYsW+s4y3
TKuDrYMtb1+96breeCytH9hmNno+1/aBreDaad+Nujl3M3xy+NTZxrUaouETU1P8yFfkA29dj/2L
CrAmeB/0Eak8DyuvY1WWeqLEEB8kxrqhKlKH10km/K1su2MmyUvE/aWSq9Fr7pz5LhaxsQJheR8R
YR32wwl520l6BH0C/HB6diFWWtJ71XpTd62grbC8aRKCjuMeFGp9MHS3b2zK2222jxzzXLO8CfrX
3u2bDVk7OER9Cuoq/LHUfSlbXA7ysmSzXzRHQYm4CU1WBD6pgrPoTm3P8bfdNomcNUbFTYSSGGgP
kaXGboi9TddmaxMg1KB/go3cePnPLhJbOZf7snnw/B8R+0UW/PS6aMb20rrSVk00F2xlmEJ6jRfj
MnXUwzwqdRBWniy+iBBzCFcF3DsFJbaO0QeWsZW0kMc4TG+pmzwmS0Zh3K6KIjl4E7UVa1rc+rZb
X5ox3Kk4CU9GfmHLN5y+z0xqmB9tg5bLO7HtG8O9HHwClOCzbAXWxSVq6R24erFHNdCd0Uq2V0Cs
loikRwxzq4DyAXMgKekNm1+sNiRbfKvB87lh8GjBorUw2W8j50nF875sB9hNIFNW0m1PE3oCeA3R
PvbOBVQCLj5cNNS+WeiccUbBKagzhIK93E79sJMDq3pr3LJdOJdWt6I891EHSH2JPD2NqtiaZXUU
DNI6an5aFAZ9L99LCgxBF+9wyYI3kBbrY4flMlbJlQi8S5UldGtBsVYB/B+2XKjySDB2u3Uu3YQd
TUjUJf26qd7oAmNjZ265y+vEqLZ0szcjcGkIZJvBIyU4vcUtiH3Ah5BKzcrzJpZW3taW8XXgUr5L
+x2OzVuc32vTu5csF8yGDL4Q15jRXnpSHMETrhvPOdhhXVM7PcW9XCdiw3KA/cH3tvzWutvIfAwi
VgFyZKWRbUsZgA/w2+KIsA3/97zG8XSuyCTtEryM3evI1kkVt51THe1IM05NMpMUPd68yVf0aQ6j
Odx1o7O35vIaeCmaFHw6Mm5WRtEFCDruhvIJe8/JastVkjkbGfV4wfN2Z45XieaNSiPR4VFC7bR1
CTyYn2LzefEfkSFb3w45ESdgm1ZmN+xgqBXjUTt3aRuiB8XGtdPdrUWZ1TTzna1PoxzuuzqhQgtP
P1nFPasllRQXCKkOMZI1tkx2TzCbIlKNQM96JudyYrlL3yIaiLtcwpxtVERNxOOeqKOokL+kxk2Z
vihk8uxE15nE6Nl/G4P4OcBtR78UqYz1TqQhajuGiCg3jcZTOr7rKl+zj9/mEU+aY4FPI1A8sB/y
QdNFcdcVBfipZg87fwTGzwIsHoF768q565W918ltkgRMEVe9E/tnalLPoEwZ2sWa/MJ3nAYIJ9qH
UjnlpnbNrWOkF7mjKaaflq30SPzqqpmik7cwHRtAkwyXXGM2QJPgrtwoOfRS7oiJ6jdUhcZdFDAB
4pLvxiVTlEuT3ur5ibUxDpTVQO/SjIodPJgt487fhiYt67oMOHgQCLCg0oDGb//TBecJmuRiHu/N
6BjpvdkR2SxF9a3VQG7D5qWS7j4KDZzZ1KfKnIVvVtbM8WHoL8vkRm5sGV01Tqyv9BKOERF38d46
0Y0BgBFPSX1Dg/m1XyjOhb41LXjKQpkvLe+aBhHOazMgPDOwRF+EabutCcf1RYm2QdqEjpTRdZ47
tzZdVQLa0GoNQ3xuEtq9QT69+olJ0d46Bnl7Se9xU4HA21U67q/KktaIBbXplNrdrp61eail1ZER
S1dqDn91gC0ESZprZ7rZsR5Qja6TtkcSXEXjE46Pdh/6WfMgYIsJgDBrUxntRz/49hN9hvTQjASk
9Ao5nAMcFc0GTTSZVydyycZNWAT0EDMaSm0b7Nshh5TgW0gveiwS3nciisKzQWbwEf8TyS4Dskci
0rtT1tMRDxwY0x5tLbB1zERl7ABk0YTMwe58inBoxtHgrvB5P7b4ucGqjTvfHW6dzOeJjC4Jyn0I
DBCNjkmMXhnSx/eQBFEOHhp518Yq3MOkvelnb2kA2JvElE9FhMMXzg0AuFGf2Wj+lOaIIag0i3er
rtxT2AYmq1zVEV0R+EQqM7Bm6puAX1deZD3Y5ISk0L8mMPajPz/pptkE8/g91qm34QzkzsbCQW7h
0XfZq+PXo4/ODXa7fFMX8VbyUloLh7xphW5xF0YdrJToySyG59KxnyobnWBKHQc50zHK65u8Iquu
xE/vDvuoaaKNAl6xsS0CUEJy8srwGj/4JuPd37rz8npZVUsZSjn1EK2lwZY3RqmRIOqI8TEeFidJ
P3eUlZT3M/f8Bllc0W7MUhePqLy83URFegOASBDYZbQduzcf0AFJH0LvpWr1rTbEEofe0nymazPv
0GY68cbUQfetkGW0lUkcvipZR6R8Fk1DuTKSEyUe5axUyaoBbC/whWpi0q5irGZOhVpIsVW9KQLJ
giimHVIMbJsbOclbD+0nBIEx6h6DSsnoqGgw3waOKCFRAMcjdpViMTt4orHTodinc71UfLLQzZhC
UcOsCurs5LkYpX/CzM+KEsWEzw6yTfNTihJRrfLIcM881e11iq76RU5GjeMy1xeSSBxSq9zWeUWJ
UbqbDJ/6O7YJGh610T2XDIZt32ltgsINrHAHvIoqR8P79eSx67+QnXRZK6aEqKWds5V9OO1SbA2I
nLA8e2Bv92TDzmctwvDWxoO/1tYEIVTjEUjl98b/lrrD2WF58dgV6UTQy1DtJopycCWVuBBjMNwb
bTS+SI7+SkW8kIaERrSf+NTI2lbdlvPkXfrtWN5yKMExTsY7lIb9Jk8cZqmkeUwnyz8m/qIayjsI
DhzA/L2jy7LPLPdYYQ/e+LkX3PAyNndtJMDpjkQjwsc7U14yrjqrLN4L8hcf6a6UF86gFY8e4qNu
8vi8YiborqSLg8QsArOaRA+k2w4XcVXvfauiHyW2KbvUXSJwxwnHq08mZOSN4aQPYdY8TRYqA5/K
Ho+kQeA1hRr6Xa9uNZenMANT1RTO9I3mevlGkp7zGEuYrXR9BzgnrJTxJRG12U3BDsGeenALPwJP
XdoHXwXWuq6xsHO7WFtNnhHt/DS89RMLIJXXBSQ51ED+RJ/cyUzhdCQfqNBPsEJ3sXc71+1LREhX
OQ+U5/v0Mo3oyyYxYIrZcg9YN44Ix6NrHfjpVg79N5qVIZKCFoEQYeEXcpTfDK2RRZr1pRGwI0cf
HaMICVZFH8cf9cCmoYC3R66iewEs5R4f3FouCxLWhgf6UBRd2ehfxMjF5iwmPrVHmZuoZ6tzH5Pe
dNbNSPUxcW4CmlAnfNkofn9m3MvNlMV3QdLqGxzuiAPBI28aeLh4/ecnx7CfCmdkaZtQuNQwNEOq
U+xH/LuMlG2mwfOE2hXR4HBLvDjMP32jRYuYp+3YHdAbCUmM3ft1+zD18qVc9i02m5TQJRXWrhsQ
gsZaqSG97NXINsQv2DD5kuivCMk8mZkn9FjZPZMpi2K6ubvSQPiVj52zawz7MYzH5jJHX3DUgN+T
G9dHxjYzbj/wbWIOjwJ6pIbhbgeSKC/HYCri3YJKOfKSpafYEK2146FvL9Os665SFMP7rs+TcpVD
QeXJyP0NXd1iEzZu14LbxByb1UuvVkV9v659+mI5Km72UV5uX0yzLm2uSdugkRwNWpK4/2EWIZcf
mjJ6b3XN1RbRCX0BgHrU5JT6CxlihQJsipw16HZVajrxWbWUueeDI6r52UC9tK2Nfq8m64Me+b7p
aneTwihbVZZ6YVOcrIx5fAvJHV8PRuh/mmT/116DvYYyw/9cUnkoYv3x4z/u9Zv+aP9eWPn17z4r
K4ZS//LpACtiprDWWfL/G2ws18ZhY/v4bwgJ+KRu/VVacS2wW5IeKQIW/Ln/Za6xvH/5aOrw4Vk2
yEWsVP+OueYLPnH5RAt/D+4aG1CjwG/3xVpjJQ21h9T5AEMCSBGdkKwM9unEts+PjoOv900aDREx
RT21k9zAwXIidIJlYL6HFDcKOAT2mLonPyKGe5P6BiuMwc+z9jJz8soAncu2unp3QO3QHOJaZQnx
clQNrQ/oQlNHN2JES4aTqArg+YhaXRE+V9OGyC344NlasnAFe2WZiAw3YYa0g+by4OT5Bc1mGixE
pObWdLahV9DZbnsoxf+WXY0iFnUn6S8wM8Xto5r1+zVyAf10kYqo1Awl4S8HnctM0vLo28ZF5xjq
mDk5Bg//k+Z5bAe7v42omzKbwrL4OzhvMVn9zVbI51ONcwUbYfxWyuJgfv/8OREemD4V/0isVKSY
IkoM6wvFwTbqZNcA4mFf2EQ6ZC9HBsJcFTcYJSd0kxYd1EGcyDctqOzg3heNdYUlr+Znfz7Ixdr4
eehL3RGzF1RESY1QqIUUx7D8/RjHKDbsqBEIcY2mN+1NOIP7qHeZJ7Uw0VuDf39NHbQF/2DP/91K
+OtzpS9d28Yb4nvi6+dW6CLc0hDej3BizCmq1VXWPkcysAl55OXaxddFEGmtgbSVYE5Xfz7t332q
y8eTrmhJj3REzKo8Q7+fdggj2zDHSPww3MwlZ5iesnLeeJBQepUoa7OrGE2ndSlSEOr3aWuShQGv
KsaL9W8fCSxVerKOB48V9+wXx2zkRsRXTWbzQ6qBR243WQp+585phq6VW5YSUr02HZeA9Gp4A+q1
NHHDA2mHx1AN/3BXFgPnb6PBgdbuOXg7qRYDF/gyGrSKzWRKi4A8xrlwmn1ZA+yetgZ7UX/CBtNg
8tn8+U58MaNzKwBMSp4SHlTBdPqVL8mGO3Eg7xvvdCHd3DiMOloeiHwsIwBZSJ7lDJ4zbydC+zAE
Ci4EKepRd59XKkF0alhNcQ8sPG8KNjNlY9/lPckp738+zGU+/fuVwSZtElwj4b8yh5Ph8/uA6YbA
a8x6Ht/HRgOqpg6UmtwfWHls8FZjA/TuHikFsvZVQX1j+ULiZvcP9+e/XSxM+y555PBDKKRhw/1y
GF5tt3oikv69yByDOTxh9pppgk+mnpyzCHAwv7Vh16RvrPoLZtSmyhvLOYA9N3qSQCNm22XmhxY/
cITQB85yBM6Q/8O08sUILhdz+gIZhhdqc4eV+vJ+GsWAJI0+53sbwDgjHFm3VdbdULTAp7UGXlFz
cAbFGn5WTlhlpg398sm4H6oqOLbQrvCV5fNsTuc8qgsKBQVeVsrJnWMa2Z3KfUxsoFpJbLPXtgFy
tjiZcOr4rSSuDBQe/3z/F5rLbwPAhvbiK3ynUEWUw2D9fQAwMsEPQ5t4JQrGYUdVmZ7DUAyCzveb
tTUDMoEmAmd8mT2zbin0dL+mk8pC8IS2n5xoVQNOE//8DMmvszipUixGYCFbtlie3S/DIh3TNg+i
snqtUMU29Va0iNcugYyJ6SzQoHE5sHdk8yMBJhOdYejoAxljTPiDugvrOTAO7GST+RFFdKuucCgt
C4RR9nnm79nOLrenbAWWBPbgrtPTzk3S+XHOVEoWtwnDnrsQc/W5QSUbL74pUKjMj14+jtw7sFET
X1pKEqQ6VJQc2p1yEYvZYDpZ6FM8/PXxvhcaEx2VEv0k7z0WDxw5zqBlbaAr4qDexlaBqN/5fWP1
+GbKWV9QV1zkbSCSiA7BMJ+Ph1Dycn1Bjx7IR9gnFoPM9ULWGT3yVJYofx4bX2dNrr5rQsj1hKTN
Jr4CXwRbD0jMVfY6Wzn1L1QCJlR8ZF9JmR1FVw9MFH/+xK+zkQ3AGFsg7+1fWN6vn9g2ZgtCUtAr
m7tlMA6dXKY/G9Eiw0/1taNeg0TMDMLB7nQbXrpMLIzTPx/Gspz97aHA271ARADI2lAnWCX//lBA
cOvqpXX8mEtUB2T9lZ1jfJR1hPTtHKUtoQhN4JbxTd/CKKCtFDlliHBY26DfiApbYCPwIWvAmp6i
x9dkHrWewSK7QnsG7framcfyzCBa9PGmDKh0y0AhYj2Zkck4JEuN1cUxoO6yPPl4O8W1zfse/7BI
GzH2+z+f8dd5DYuuB/lwOWvOVrAn+P2MU0Vi8IC966HvCpNFrNPgPT/bCN0ZtzA6pDxE1jAybMcU
KA1Cdf1rZWuoahnS2JAHO7gPRrUMabuGY9sc4soWyxRZz61p7UAXLhEzs0NaDfqzIV/W1FhOcp5O
16K7+Q+j1/4ys4Gf8zxem8xq3EGLauLvp4Q3OZ/LpLAfPB0Jni1dhcsBUPzrlkf313MMVmTi2GjZ
LI84c+UypTRVzYvGiCyW8XiLlm9RRG/TN2RvrjzEAzE5UMynoVRXARXc6RxTVOLXTGGu2h0JRBhO
K1SVAiU87wtO9893iz3Vb+OTU4OHIm3gXB5wZNZ7v5+aHlMLJUM5PYiwX2Yq3dQMrTkjQOm7Nr2U
+KZJl/X86NrF8n7MDYRzzWFUOQTg7YyTXtOpxKQwPLBKbbgcg5sIRp/A1JP8JB/OZ4jJIauW2a1j
2jzgRVicT5oVCR8Ya7z8CCWcyeJS5KHkUmjtRtSEnaxLeCQi30740+f1WabC9O3PF+HLM+qxXGB1
5S7Mfkj7/22pa6FSUhM1zG89Qhpmh8/lrR15Y0912rPpQf/TtPDldbR8JJbFhfcMhEKxavr9siPJ
YtVaje63tiMv801PWjOgePdzfWSCptXZBoNRjmhsMzFxwbMe3PFbzqTHVRqaMdM3rmq9INkFWnpM
BjyQ/V2Da4s3QG7w4Gu8e+rqr9sW1kPBpSR3jwy2FU/RcjvCdFxuBPmPFl/8KfH7O7PMwUTvnZQs
m0dCXZZ96p+vtvTF1zFHtKMjmCRQOrAK+rqzYTnYGqE5TkskhsoCRIwpQQIB3MXkCm8rwt0tnV1V
ebSrbR9jWtPUMaXQbOFXroCg1sa5AccgL4M8QpVQD+UYfjfjzDwMQSfVJnWLMvshk2xu7vJS5c3b
AABiuJa9ZY4zztLCd0guYP3YdjvI/V6PjzAKMGgqnDDWhTAby18y6XxrnYwaqwO+PgT+S8pt38hx
Dd6652EgIHeYiMkzHORPO8QdnbxXmZ4wK5ij1UFChsUbIQgqoWRgkIlcVmYQabJhRl8UMRSr45hO
CJtrQoDUrvfdUGzIXxnnbySH2vFjJzMgDIIYNdpW7E8p9IP3aRdIt01mfEiL4+DaglY4ydvzGYeM
ae6twYrsXWi0XgSfFnyZfJiw9qTk85bmOKLPG4W+NFpdGHe8MdzuB4V/RfgdjNGixKVTUii+9cc5
S9GFUt3YzaX08hJLRimIxKR52NbeO0IFr/iBuphMpQ1DZao/fKhmg7lOs6G1koMOitpBHUFRL1P7
gOK+uvIt10jTfa8qu83QNHiF0Fzl0RJeQ64P+UwM6ZlabhXd0i/UytwWhawq94gNI46yC+qxKVK1
pA/10F8MEDriGF5ePnTOXVDYgupmIqOQWPSR7VS6wt1s8lrPWo9+KM4zEqr0Boc7ZqbjEGIQwr8Y
57xt1qk/gDna9FXcOc+l0SmnPTI4BiNYD1gPqS8gRqRpt9KT8EZ1naE14ov+/KYRxxk/g7Mm+bgZ
eGf9Pne1b/enRDVVaB+skVosOITESTuQHEVCjC7ijn55L5qgSjidUDi8VN4o1SoSd6ji+k54PQ3V
ULnEphvJkOEWEYZdHdNu8r3+WiWCrvOq9v1lVe02CMzTRwQZ2M/OUmagXbdIGpiyL5m16UKdDbEE
BV9A7Yit7CbBHuIF2yFhIiDdJsbK06yZspZDmnojM+2tSRg9TmKzShNStwC2GU7xbId2weflSeb7
D13o1YRdsfXmykIyjHmDrC0VLb+E42fJsqprf1nTEyPN2dMDswqoyAk+Yq4YHuuULxC1tXFf5O4y
5cteh3A14GPB+NjOBeuNvfabnL9XfZ5qRNOZy0d7nv94l7QBn4brjE1mYcXL7bEqGdnOk5WNy3Uu
pJ9QS4L22HArDFCQkfyoazY09a6JY1Za68GzJrdex17kENfBkEfQ/aiTAjYm18sgJWwfdbO0xksv
cZdDjrnT1XyPuWTgEwQ/qt8hpS4DTJF6wZ13JjTI7/QZlkvT9xZ/lVesVw8cQ0+eIOf41/k0jRD1
OwW3iO85Y1UqaLtIPgSuGZ8CEIkdkcW1+Gv0BHPr8ytdPPL8LNDTr4sBi4/799ca13dmZ/mTaJ30
UpiIvO//utTG51//fxf58+9RKbDTS9euUAUjHjGi/j0ljI8EqLgQEyddg+3js0JUrLF5zwY8LP2V
83mjyrnXDDV23h3d7cLyp8BBoQVwWl37eVdylcCz0zygCkuNDauhL4LeX6UoJrndYe7YfDNzQ7N+
9z+vYFnxBC3qrl/nRJAVe7Q1kTdqsA5T5y27c/Pz1n4ODxWkGddHIdfmC77j5eRHNUWMU6yQy8dE
MlJ8cypr040eyHKTnT5xpmK5vJ8Dae6mjqPkJJffYsUN6l32Zq5gdLU6Wg7984ISXzbzhzITpXS3
hukUwIUgfbpjtQ9NikjmdoDizTPtQ42m8tEO3N+4d+36nZTfguEDuQcUyCrEIMBwballL7/Qxi7S
rGmO0o7GPot9Dz3I7CzHDwM4xG7UZWEWIhQKPX5vVAsrJGqsnVxLn8XnWKFr7Guk1p+X3E/6hsMZ
Y5HyS3gDlHx4UsW0ife9hW3NfGDllpD/UtWGxmdtAv7hw50kKtkyAbWntplRMKBkw22KEJGX4fI4
d7xf+V46dSrxdlAhQNudhN9mY3nQINLJtst8CQpnFbQhZUNofSATV5GuW76waHSyq7zGhggtY6Bu
55iDRamoppafXfWpDigKDE3CpwNULPtHkNEju4BgmpexPxDFRJF4FLXNDOM1UdZ5W3pUpL5sR6MI
/PYI+qiZxxdTjQnzTZjRCkXB8VlOTjRC62TXRZAMqu8TLXyB2ySJuBx7jFI8M5A0My4Yhtw0mB9F
5JUDhnoxIEA6YNBdTn30w5ZLJDBnpJwRmfGts1WzaTHL6UYulw8n2TJqqFctQ/yzfopEf+BfW529
nK+OYwix5ApPNX8f55/Dn+Jspq7sSzuFWETJYlL5paDHyd+gE7bsYXunaxlXn0WW2XKyJiDypW4C
+xgG4I+M1fxZegvYllM1rB1Ys9M+sFK2vnnO3qnAnEthwjnnqVqeJxrqhPESmOmBK0XAGUy88/Dy
+Fxm9nrLxetisZQK7MUCW9wkGdZV5wyfm7N8GVieBcZpCNqmwRcskqVIWXa87i7dNECvdyspY01k
C6MBnaKdGionazeULiwFoZ0ikHqVoaAxuuJl6HPzZ0POnJUqcDQ6MFaC5Zo3dmMx+D6vZKJLKtEi
NmPRn4bZyQP3Np27wbhvWExTVZir2lev/5eyM1uOG0mz9KuM9fWgDXDsZt19EYHYuAR3itQNjIuE
HXA44Nievj9Imp6SyiZzqqys0rJEihEMwOF+/nO+w3rL9WWMcuE3kDvm+h5iWRss/hwvV5WqzNiv
srMOYX/Jr144E6F/d6bSK8+e10Iv2zui6Xrj+5hZ1ErseKLZpbshWVq0VP1gD1DPKJJj0T8C5s5X
bInLsHO6H+Ed2e1nCF2qFa9dHCBNHFTBoDWESUEU43lxtHAaaDUeBw4sBxasxY3vu6G2NFd5lYcE
sPg/DeqtYGKx/4x+vZOfn2UrcwTireva8/q2fiw3pC/W9S+ck3U1Yfe/3rxZV61fUf9Q7+NcrP+f
a5kGXzEn8/qFsY06UeHiIA7I15ex5FZO2C3Sq9DPdBjk3KjrXRlC6G6Ovy5Z9pSsRKHLsIcRwA8J
fl1OcSioaVY2UFyhIFlohtr42kazRrAHEROH4jS29XqXAwRY5cCOORH/cNiW9ad2Mbm+HZP5wxnd
cn3ldCzyrb9+kKtCHmktl4rx8PPEVmf54heUEUvt3BU/FyxG2+vfDG1yFaONsl1FyE55imhElTDo
xl/Vetp40Jkrec/9yBRvgDqWrNu41Jn4Gf5Qri9L/7jhjKbgObKhD2G9yaVYx4xRPU7rNYkDSJDw
cdOuruioyUvuxv3PXwg68LroFQHAXZb3zjLyS4IcpR/8jfD1x4EeLYf1gStYsLh5JBX+ONATOGBz
WkjxkDaNx6umWHjibhgbltnWcNY7qCRmzG+Bntf1tf/N6e73s9364711VmOCrrf4+X8cbBXVIsbY
+UhVP5fGHA14/f0zUCnPf/2j/phQcTfhywdiDWzT5n+99Vj/8Xaf1Un3n/9m/e8xKNogZiv5f64R
enugKGDwdZwb4LDr1R166fqh6iznE24cRbUouPgfi+Nfv5bfJQSXEAGqkEV1NBXnNte5+P21xIMt
kG/z5IGqQZaxzKU9pCXsAS99t8Ad/Nvf8z//QAGgkoE7mQHExfAPXbFIlWmVFaCwdqp5UOChDPsT
YC2WuV939l+/QWuV7f7veGd9h2i31CFaIsBP5/wpZAJYcJK6L737XyvGmC6raD97NlyY/eR0wbCi
0RZ1p0eCLtRuwxf86tiKpcEA3s/z6G9e0e9XOq+Io1QAPB6wu+sg0f0hNM6haYz+bLd4cX7cVCP7
Ou7xSQOOptM6GDI+gtTRZPij0ObhwNaCBnD+kUu71YTPWk72e7eyG5dHOUsL5D3ienw590dsnbPZ
5jy5HX/Os+TPZfav38SfHyMfnGOCzGdiYkHY/XPKynO37cVkDOeUunF+ncuPjZDs3FrfzdDXnKt/
/ee5Jh/k+h8PSvLv16lP1y8fsKnPvx57E3COfGM2rKzNRnVZ8i9Ja66J5G8FKIss3Nyq/7Qc2GOM
Eg1i8vzzscQmef00/KLkvqi7dn1g/PUbXNeXf7hMuSAYPzncgfhRSOb8qWeO8zJlanGLI1WMqnC3
Pr1J9lcP8s3f3oL//KP46AImeLSIcsj8c6mrYlHRY+4RZv0xxRpc1BGuI9FW/OOv39UvK8Y/vDG0
Qn5UiEHmx2A++HNdN03mMj50xoNaBOUCO5p3VzeCprBcN9+7pWaGvm26BG013FTxwmlx07tJb1WX
PK27RuNXKyTKD3kQtAfzlrKThNoejO3MhM8xyWpqr7exYOT02lEewjFI5cKpW0BpeoEWaDam11VY
lF2kNuyWFkSJ2/DnPK/wOIzYEP4qq52uCzpAQiwzBEAyC00kx6px5KABxIaMQy75KH5tUGA/r5d9
8XNbwQ494GHh/VjGfh41itFk6V5T5yzdHA3XbcA4CIMNbSMCzgm10HwBWyxP+4Tny3UzZ/zc20iG
o9ztIKus1ULa9RV0t7pTYZ1FnvRh+YAQ+Cl5tDw2IWv+3Mj82EExWRv5/S5tsD7E/XZAWeJsUXgk
voOGH1kVnCqGC5NpBeFRCKcd5yn0/DIvn2y2vaF99igpd+Qp90xjFQO6QaGzgvhbz2HhOHc2hLZC
V8iuKDA+U4ZNnvZrvR+AnmSE/tfauIfEbdiG0h93Ses5bvvozuGwNI/MG9aJFntAU3hnMu8MER4z
idqcRJiQsBPsU9VaFjACi03n95mjJ1wv15tG8dVyJ+K1Z2SzWN5R+pcXYpfXnWFyEmbhAHmp+pRZ
+q6mIM0LonESi4L+ZaBMYP1bTMsNtjPIyvGqCLsewjbj6DHjNI0fmLlolprdwTHLfnz3zKqY0yh2
2HBTVerXlXqpUV6IKwQ/R26/1qKWeXjiXQUV63a+J3nqUSX/a5+F8L3uE+e6Xx86Py+N8sdusPbL
giObCnHESCg9pldZrGRJ4/MyRAGufKQQN3xkEW+CB1mHRrmvMlpdQbAk44M7Z24ezdkIvssZ7GNm
2supUmDeUDKae195ZDRCNz37GfliNONBPcZc1EcncRsCtI5IoS/I8gXeXhNNoRVzFi2xh3PYRVIS
tXtJEvVrU3A71qP0rrwxk5HvpJhNW9NQ+9yfnB14UX2z5OWKs2rtfhfMJrbwovOqj1TqB7KD8lI5
RnJZDV2/czskaLwvCUxcHUZpOAZ3vsSdClc3+8y6No7KlJbFGXxBRHNeexEsotrPcc0UuJYuPJUi
mOstwCN/P/JXngLOY+9qavQB30P82YZFeSgmi3z3HObuPs3N5kE6aPObEomG3guiGk/jtARvpUFC
LbR19TgGGJBN0ZsX9CpT0NQYhn3lINPtVd/V37rcj+8QD8FApb0dflqMejjPWNK6H8i+Z3s518bO
wml+3w0OggNLQdTNkwYdr+YCQ/YYbGO6StLghQxxOJ9wIOiPDqCDtWu07DnmZABZNwO+6W9B7/pV
ZMSGuqhoHSLMZBHUmWjX5JxUNZduRwQPzkravJl5Rw2Z7xBs8qz1Cv2RFnLW0CHx++naJM91Qv0m
pVXYqYgCVr9PawSxAkU0oNUCD77xOsp2/NYaxkT0Es4qMV+oNmFMhiJclo4rNy1JTuOYUjqSy1hM
Fx6QrmRjWuDLZstnIeZIBYMJWj5BR7OUF2pq1V5ILS7dspogG7vP7jh/mDqGe2dx+wwkCDHYArHc
JFM1+JE7Q4p1/L4+EzNQr7Oc2JOZjLeTjuJNPBDFljpmeiwMbTtvTKZJ94kSvDJCwUaYVX83WXVx
16UU7W2Lvk+e2nRuX9QkKzDjkwa+bSkJPofXx8Q1QHPjxpvSZetMwXgbii6FL7kMOYWg0KoY8lTP
dUNliCRGehcyRDhJoUjUKxM+S1Y7b13gTVc5ev+wwsE0PzTuN7QltyvBNbmi65k0Xwk74k0ZbGqi
gP0ZiKG8a2+90Sv2LPQehTrZ4h+pSk5v8eng7aA+7UnQjn0Y9ESNjRy8N2XHT3QY5k9LWwHObCWh
orytkm8zvxDKiH1NSsg15wdIRdjOldMysS0S4mx4nU9eWMhDyz4Udp3fhU8hLKp3G0bQY67i5n1Y
huWb5gKPBr8R1w7GgoPJkyJqp7Z/YH9pbNyxHq4M1RVfF7OB41oC7CG1tzjndDYdnmXAgHhQZgF6
kFuAv2Aws6W3KD8UrlZPeLtsXv8gLiyzhkHs2d3rGru7DetUHS0ivw9VBWc56fJ2N/ksuRyDq+xc
O2Z/obQz3tYQjh5VEDgfdjGwOAhS+Wdnrrh50LRuLLsHm0yu5pSNk92g2wQ1PZ4V2ObWw2GJ7BGe
FkzaV8Cu1N0igvQpQDp5JVfSP/LAT47cbDBfLaPHw+TRRhmuBXNUFNrbvgrLKFhmgLomXrT9khjN
bYEEf5tMjWy3OEPMvRrz9lX2mqBY7C7LlQoBOWNUKlAHquYxsRdodGlSTTvbL4KjxcxvS7WNA3M+
sVHmlQEEWuBBu5ppz83C7Qz7d6V3ayTt4IruusHviY6qouyJ9sr4ajRkcovKUp4N2hOfy1698T1E
+PvMeu4qdjC59okkhzn2S1fSXxc2UnzVlDribif0cY3VRz9lYhjaQyoAPW3D1PIvnbhRwT40qzq8
qFKK/JjjQtIZmHdHQbhgo8+XHswWAMv63BjM+y9J2fj8rj1z7BUljkCG99akLKrCnba6sSfHuCOu
AYHSm1RKrCKU6j4n5VDR49PM6WWVFU0WGWv+4zDHsWUcfDJoyz18BKXTw7r1MKOwBRVOW9AgmzEp
LgrO5KCSLZ+dy5a8SzysQYC8A39sJY+jvwAaoefSu8KuF8Pts9giXvYcxPtnN+P0p1hHFLQyj41T
UmMrOg6951+4YjLr/HGx51iAZplauOUXgsXOPAVESudDC2lFRenQufohNBK6Q0Yq/UK1UUZMVQEV
4uH0kNm4ZjYidaBzE3uhf4CDZr41/VaYV2OYT/VWKHT8a7jkcLgwyC1Rg7J1kZPQ2HoWCYueoqOO
vpHZ8MLF5tdfm2DB0WnAuOPSksKtbvreyYndzR4EsbUFtGu4HwLGm1ttUUgI9kaXNBGnTGc3VY3M
u11o5aQ9sZoZ/Pig14515rjNLmFQeF1kyKQRdcTT0U4cK4jI+aU+kliurFORKAJaUrvQ38TI9BsS
Xn823HDyt1UekzbynYIOghnN7tkiD/E5kACPbCVncWia2LJ3CewPLbZs4VKaS5jNY0UbyYh697Ph
ND4bMx3MWbllJe35gsY0sin7YBECVkNlMu20btJaU7grKt/y052ESey615YxePqJYW4VH/M2cN6S
Yfi60NL5lKTyK+W+BNE5JlQPI96OXRzE6mDy8AB2qz3F+MtfLoHjlWdlZ3o/wADeylYu1Ndg05Qb
gpzVg6pLL1LKm4EnZg7rKxyljz4hMefDcwcGMMXXTBgDij6nbmyjhYeNcxsSsXoAeagUdfRoPVwP
XDCgR7Lx02pkcSfbugt2ne8nV11TNw+67egj1VMCFgbVOPE3BhUZp6rJW8gfLQhY6mgf6sK0dmGf
NlRMuca1KCbnUkiGlk1Cp2kByqqJhIiHt1r7+rBMQpQb0+chvIK1225H8KQ54x8c+5NUY0w8bjQn
griQ2wgFkjyi5zdeWwwJVp86jze3mxG5H5ZYZZ8xc+/2AAZ9iBQ35bhZ5kKdecrz8Kcgt4wArJef
vIT4nqcOOBXKjiBsy/SZKKH1FeVt2mPaCQ+NGVZ7X/r5rZGbgBIrL30x6+qpXEmpCQe3vS/i/LUZ
Rd9siAg2r7YZA78Rdky3opryYJshjl7Q0cqbTkwU7myitcAR9k3OseRioLHzo0ht/2sRJ9ZLYdnj
1cDkNnJlC64OyfgZ8V1A6l5JTBs7J7xFD6TNvpXFcb0InQ+nWA/DtF+vT+1JdO8NhCPqRTwYmRvE
5MY7gXPM1vKxbOqZNS00Obf+CNjNLllHNp6R5S49fJ14T9OU3K6gt7Ymn+6nAaTaqt0if3FNpLN0
T5WnhR/1KUZOUu08vi8q2fRfJKe2dFtI2za/8uCFnhAawTjAiCi8CGqgccxaVzytvgH4aQOBbXJZ
8sZ1p/xdD4Hk8cDJE4hQjBuqiV37itGdupSUrpaQItjSXE2dlu+FgE+27ZAZBxLt5fTR9zP3Cjcl
5zQtUTFJRoX8IRO5YVfng32BSE096ZhNC5t5bKPfHCyk8b7y0/7SmTm/Ucvr0l5MO7vh7oy2wvNr
LoP73Hdl+erLYdoWHTHE0jRa86xH33pguhaEuILYw228fkxXSHfcX7D61TRCtwCf2MqFbD1xcRjN
2U5HCPk6Xp14c2W6ZOolPXCrI4WLCKR3BdIYokEyeIxSqgJaBZs0tVuPseTw5zYT7KntOl5e6o5c
5o1orJEq5aGL4U1w8TYL/CFLJyWUBFPktXPjaYgM1BG0mf1WYhulpWkwgimP9wzMiskkPtjAwtty
2p4cudFLWpG99XnguoBfmV8FJFZxcztzVA8zXSfQ+2IBLr3THMDkbTmgDtmwwhO9VmZo2WYvCaSm
JiEQairGKKRx7JrGjqltvH6fsFerTxq+Q/W9a7tpoJYF/1NV71y6dYoH+ieYvRwkRqmedODsGGYO
aF4WfA4OceRM5ziZmQEAYKKN2/pWGSFJf4oV8nqOQoLlQNGYMqUPP8VaQ64Dh55GB6RRAcZKXtJG
tI7u8Qus0wruw8X/TAiZTt4BX/XC/dZa8HFftRxTsLTU1swLiOYizgFw2IrluH/WAORb+JVsKKez
Ccp4drYaFnBbHBamW3xaPPLyJn+3A10PFdHLXs/1pa15ezQANLgsui2mF7uKH+zeldmKxgNgal+Y
Gv57gw8p69njcHZI2r2Ecsd6bPRw8XAhXQvMXGzdoaweFmqG2EQFziHr/WqeJSrsgJKabbFU6XJ0
qGGZnKzcyRHHTYh2UDfB1cLWL9jFRukBHOiHOJR0GDlt6Oz8eYGhydyvepaBBkiFu6bfiIbw2cbR
3Ds73CbVp1kX7LJwv4PV3TVeF6bRoPCpTJtFtAwfF09Dy8dlfxHC4b91ccce0YGzqwZm4bYQnr7O
LUrRd9KuMGsNIYNgaZQPwFJG/0SlzwIkrZazQ0vtWNQH1cOL6adAgojHQl18ysWkzyBWThVDYg0c
wuz2MhMANsaJDYJR7tiBckKMc+m6B+U5ZNXjiqYdY4kncuVWMrbWfVDAQI/GrK4/FIQium/zgaNB
vRjU/lKgRi8224m19yF1i+EzMUDmwOM0GkGdQJEme3JaFPbuK20FmHNEG9bb2HQaGH6z2R2he/iv
5VA6K1+T2pyGgg6R0fM5+3N3rgLP1JEwXd2/YH3ANrFREpfdFk9HS2+FtgS+IsStc8LJu9o4Lfvw
64mB2wRSs/CBn3jlhZGAEOkwXhOuwFsnK6wbYiZDGtRuuAJPAN+QW+CD8aeEoDPeuiPU5jbfagSz
d/haimsjDu+0YTa8z0XuPUtOtzMfduSEcQA2Hm/FN2ivbAqKXCZXBstw95XD5Zje+Xml1l2XLbIj
OxjvQtE+n72zRNrzwR6c/J72gfgam2TymSigOZsA3CR2tVijjCwL7DWZmeNTMLn6dlRlylsgxsZ0
mGYoVlOfGgEAweG9hXzoky9vxpOFaJFFwOayL6NNe+vWLTrnSD13jj1RuQ9tnDT7HlTci6c6Wp19
fIgpHZw49Ltl3hA5AsRKGCyLhO4GQl1ljUE+zIZwOIEmx51G+wx20BWHzcsNy9UawWl4K2sfthsT
Iuaspk2wMEoGe2DpNcg7ZJte+tgL7aRr2RQAOb62tdRXibDobDDdRPp7jBDycZz8HtdxX/MucQP4
Xx2VBsmmYgN+0xrrjrcLHFjN7KnpkfKKOMSOUrQZJUxDkOO8Qi65XSoUAEBHUoK/HzDYRbZZUfXc
TnwPkLbuhG2EKoXBlt/HLq13Il6bD3t3fvVZLYZLWu0VKfh2CO47V/XUphqu23IgyFCBKtFQJUj3
ERyDwscmFMO0VVYcXhpGKt7JcRcXkyG7W7x6+RYPmHgjFaNr5gwUSmwzF/Ia5BcnmyM9znm3KVUA
7UpTvQK8MFR2eZlbYoZo743usxGncjqjXBU2YsDat1HKynrNwhXWDchDnRscJiYgHJeykyUUpBra
2HSrXWXl6WPhTnRh89xkV8f+PEptBfGU35t3M9ojMrQtmvgclJX9QkstCINBl682yL0X1UPbT7Ma
7RFHJUapZOCSL9Ur9S7gKopuMqAULda1gsK17dBdvtaJNk4q56Ymug47std9c9G79H9zIoc2o1BH
jNgMnlGMMxAideK9SwFhcXLM7n5QszgVXdOLbT4E47pbMyusMzUSj9+BH+sAQXvRApJMwWkOp0Pt
iqG8Jy2bRQpxK1Jc6jQt2K7esX2xLuu5oWcgH62XNJ6nF2iZ1kZ22iQ66ULZCcr4O7ZiM3Jcp38K
2O4fLCe23hsc6C8m3wIrY+IXh+X/hcxNcD0x5D/IoeeuC/QbBuX+Vmpw6pugp7eE+2ChdtYo2NFY
TnXgeUCKXgedHQU+5hS++2pshfpCY68FtZeDCoioGoJhajXPRlA6D3lqO+CpUfVPUtYWozCcloVt
f8wa9V/tCokepN55QAGTjZiBk2J64URLT/m9crrGcW/6PG1Z5bsgWL1JqiX/jEkAFGPVMmtg4Ahz
acZKMx9GQVZDRHZjTn16MnVa5csJI/fcP8XZNLofLuSQAjx/UPUOtRrK7IEND64zKhavAjcLMy38
EWB1M8+MMN5ZC9vGgMKqrSo8ZU4nPU+omBvgKO7eceox+OrVdc+i0kr4pSXrmJuabsQ+D59CZMxe
Qu9v6+Cxwo7MNh5X1UwWmpsGG7vjYgVNZfPNbI3Z7yIGmhj1dp0cZyqJKVmB0NJTSRyvJnKuwZYx
SAI9wWzvBjvoOcJk9uQp9dwEYzzkFPu5Aec+IkPZlJ/zvOl0E3Uj7G1rZ0pbd+27pr2OWh3+FgnH
bmwctmSbRaasDMeYmCTAKxTr9Z1QdmqGEN6SafDbL9pIFuFusjgo+DO88HDuL42+48B8mc9dXHpb
OpwCf9j/zXju94AIwz8C1CFZWYac2PQwPvw+Vq1Nzhz5JMMPMydF8mvqLbzCZfyk7CrB7TnSj0rX
QOUoAdZJlQSRNpTm8BTuoUH6T/mPQddfv67fp8u8LJ85PXHVkPkrLvDgDy9I5s5Ek5LM/ywauWab
aJBcjR9VsXJsDkbDuOxvBpW/z+TXn+hZJr+NNTvMyHdFDPyjJwPRMOhN8hLfwIisP5FKk9WAYbu1
YjTf+amjMcEN5mQQ+YCgP3Y/P4p/iddAhQP//Y/1ez4aSfomSfv/+o/f/u06+1BN13zv//KrDt+a
81v1rfvzi377m7v/+vHHlJJHb/3bb/+yq3vwlXf6m5rvv3W6/Pkqfn3l/+8f/q9vP/6Wx1l++89/
+2iwXq1/W8J+/B+pDEATQB5gkfl/Ex2o6myG36pS/+ebftWlWv/u00hh03TMkNkyQz69n3WpwqQG
GT4lGwhSDKvL5X9AmY7973TecnQGuLCG+/6hLdWx/j1wEXlAZa5xPMIe/wrQwSJH/Ntw31+LnR22
5YwwXeF5obs6gv7B8VPmcV4tXoH0Z7ZgImnEuEACS04tJlEoyF0BpCRKUfE2ydyYEHO78tl35Sdw
kK/DDHJY92+5WZNJm6tlJ2fZr2VJNj1pHgnlxbeZEE0YvWh3ikrRvSWsx3vQ7puGcwGPjjChnXK8
SfJ+2XPifR79IUo8VAqg23eGBXopDSC68LTZzjLhAJtYN0JPt9W6Ng8DLG7bsK4pxxAYsi6awLqY
6A68UHTigUf/JnJKxfGzaYbaAI+NeojB9XRgii0XrmOmIHam8bsVjsfUa8/15DK3Kl6Eb12QQ4VD
67R21Ff6ZFEkuhvCgmY+V2+1J+8JJ1aHOi/BydOLeKRU/YzIKU4cty59v7lCNrxkBOZcZ5l7p2fn
oV44opszsYg5bBoA+/kNpk1OMLamO6rpbivDXomcDCLVfKSDzD04ll0fQrqhgqI7EKSiUawFUS4T
juLCQ7EwNwvaoCJuS+Mh/DPOVZvJth9wqJ1byipCp7k3Q8I/WqLITDu1qFM2TVsiS1SuJVeDadPI
BPwfXt/EdorMPQnovMKpLB/LAhx03fpPwKrqbRbbz7MfUqqzjrSFZx3CipnQJPYu2Gbw46K+nglI
7HLT2IFky9ZiKRLIyUehpm0K+VnOPZyZOhWntKXzKu9ogErjB7Lim7pyl40Dxp8WhCKqOxsuoqOg
g8J+rHzw67oEjlWcDJ0cUR1x3nrXWRnsswJ8t982UeIUWYRl61K2yeUoOX0auR2ipnOw4NN4sSzp
I27xwDYGkhWWtxcdJS1B3G0cGe9+SFRMbUDOZz74Q/0BU/Qqx368sQhYbApwWrIqDjDncDhY5YGp
bLHxlxR1l+I3056RXcDojQnAgrbbz7q+Wkq49l1xi4R20wIZLbrhMa5okgXyWkz1zhJU7om+B9Vs
HTKsUNBF5RSNTvDeltVhCgrqhWthbE1mqKDtsgyyHQWJvnmMrf5+Gughs70rmxZCzyjWPD7N3oU2
7Y107HzP9fMc1z5Gz7KNAu3dWwFdB8XYXBkZRpQaomsxrSExs97NC4DzTNTz1mX6XfXudsmR6qWT
MN4v9olsUAziLygkbJdF/95mMzVf6YcjjOe5rtsLtPkIHtPH4vtvqgN8J9IPn7zw1pjcR0E85kN7
2YOr4tPkWwCu5yu7wj8yt/A64TrNMEJHNzvknnWjGDL6xXQXGiAdgzm8oov1CUvVXYJ3Imvsh1Yk
d5IOGkIU24QZB2O3AowqXeekJDdxYe0DhDHPXNCOy5C6rjaCHXsG3PW2tFzei93eqaCJ8OBf91Ie
l5zWFsSdrWuYRwsdkdS/e4xl8+n35SkP4G6DBzO75gFZ7wINDktrgiNEKT3sg5pFotAkK3sPsv1I
zScTvo/AV8PJd/xqL6dnG6gVZ9WowyK+BUnDpLAWj6tffEtsiUpTvR0X8colGm/LQpwr31mDuS15
DxYcJuAXlqf3MXPlmza3KJxV7t5r9CPR3ScxVjdAMdEDp+5QNEzge3PVQCwKezF80zAlmSoaY4Q8
jJ4efsmAogac+wY/YOs+UOd5ORZR6D2H9VMaPKGdgEG1m7200hlTtH03gH6D+TpcgyEDkCGeC6VI
DsVRF8wfzczeA3MxlUuts8+6MD92/SQAvHrbHh3CnWiJySfFRV+Du8+oLvP864oivAZ38Nbm1uVg
sJBxEk+uX9/6LjebXnLuEiERUOKeiVVnn1ytXzPfhZS2bGtRHS18UsLRX7QL8Cy2XXzWicKkpVjW
qnUAbOdbuQyfXWPLg51UFCY0+Z2ehq9Vk4CA78L18wue1FjfhZJT2Bw3sAHd6m1EndsQbL/D+kiz
myE3glHfxp+HL6Pm3/CINEhHTXbsjfB9dGuE0wnV2cS73w4ICcb4xSss0jlT+tw59buHASesW/IQ
4japyheW85OKzVM5INOVGs3e0s8mrQSoFCa8XUUWhNrSIePXTYBoX8oZ5uUS04ni1Sb+paHZIvRc
eG32bngol1460L4K6VCW/fUsgo9ymOpoGHW64wj+XHuVD5a57PGxy5tpdHgylcAjkvD7iN9gz0yO
jtUWKPBUZ6QAfW+4atrk6zSaL0FeXiwcAFVDIo6HG4Pj0P9YpuESe8hNxm4V3pgh94jmjGhYGfBG
119qK4cHkGS3mT3Tg2Z8GwhP4s7qT85s3fczpU5E245x6N9RMUG1TH9LkOkNVfueVnF/EyBwORZx
D4ZfUd9Nl0EAXTYo/GMz4vnhcd7tmEEde58RHDaVLZN0iZlDfPq5uOXjfGLhUldFIY8k+yBOxAGi
jtT3/igHPiB4m2bOkjF7jFT09A1k9wNOY8Z/xnDZUxjDo4OThOwDLgtEZwSniuIjqJ7NPjPmu1Ll
SHNd0IIhLW6twGEmEtxlDT2LetEoUQPzt8VBnM3G5B09odwMIWR9p8BbE1yk4AZRBJb8mh0NpX0h
hhewTl9Gx823/dLhYhrnXZMC6ZRZc5/J6gUvHkzrkKbWoQbxinVit3hqF1jDuVq3Xb2+EmX5VDbd
dyO0j80CJy+t7e9VQ2WHCi4Hwl2nSoLB1qN5cJxhoEsQ8LkW2rrO5Os67mEmwOG0jWa8Ob1rnos+
xMTB4BDM9ISraGF56PZjNUPOJdqXYo4miVhsaUv6mnnB+0w3ydZPNHVUrnkz+/khlMsrks6x93DM
ZV6DBjjmfCTQYgDdXtrzdJnmPCMEbj1b4G7p8wp9OBBc9x2Xc21fka9gYGIQsA61ppOpqYZDjYC+
hW3+ZttLGcHTuqYU0NwNnjtsCrs7ILhS4Uj7y4Z48ROJsNPc1h/t4FlQ0rNrZofW1gJEjB8vO3oU
te+tPnWi3C0ewcNfwdzMDyxkehcPToANKGt3SdNk29RU5LmSEooW6hGWNEbavetctVWlNzgPN9im
LsAkxfQcJ1/AMej9Mrf2gQAqthUx5ECIzWSfuiXrYjIKUCP4y+j45H1T8lw359oXb5akd0nxLKDy
pz+zzl2iPV6xkkNwFtm1H9RvfsnHlRkUk9DZRK3ezH6rhwNvMveC+YhOXWQUBuaTu2u78sabbWdX
usFTL+Z7T2ev4zJfiyq7wlH15mufMnmfAocG6XsnUpDqbo/Qw8CBFvpWshWIIQ6bNXNqHPjfkBM8
OuqNLKI7DOXNQrDOj9ppr4kJQGAfxhtD0HVDPOaun1iYoWafSdfj6bL7y2DqKc4xsHqO02Ge+stK
2BdJA7811vanBPR26U/jwyKDp47RhTKC7+PihHg0XBf64b5v4n3qySIil9TswQFxa0FjLCse4XZA
6fXItGs7MESNOnO1i83j69xT3gKcFOrBeDXjk9qwmCpkXGDAHp139Ovdj/NQsknOO5bM/K2Y9JVl
MRCxrWCMFjGePQ7o2y7PHSij3bKvkvpYmA7P71bfcfUho8Xis2+bpziuT/mMzYU2UjnY/ZZUziOV
J1CJy/axxky8K2b7shPziwEdBtsfZg0yPY8iZuSZ248VeiZQovuu1pdcw5Sum+OjhYd3m1vue0dZ
eU8DHcOJ6cLOS7q/xksntRG0qWMakMzgG7lEWtlQIb7dDgx1AZAa30TTXlc1m+FFlhj68pCSSzpI
elhMY42BRSxckJSrR6Ze3MgoXXC3RXx0jfCWfOkJmst33KL64OIyL3mqkJIFets17kVbjV+KIMkP
ZVJh5Cmgk4Qnw6mDKzPoq0PVM/cuUu9MWrjc8dvbsBbtsahcy9Y9su3agYl+afyJVcekTccsq/7o
rIKSZ5iaGUYI8d5M3VPqslyHuDrJqlJvJFlWL+YUeyd46PHCVvXF4k6UajuXs905mzb7b/bOozlu
JO3z32XvmAAS/loGRU+KpERKF4REtuC9x6d/f6nu3WWh6q1a9p42YufQMzHq7qxMpHnM37jA8Qhc
GwyntxPGT/C/rkoakiucShQv6mgeaQTtCHtJQRiXrdq07tWoY00OTwbJ4WF6bdISpSfVfKDKsuqm
Jt6iuEcWmjQveosPQBF9c6ocTJWDn3yBcRSe6D+R/o9ZfduhNo5nde0i4erWhIGU3GqapF6MMMtG
ifH8rOoU/Wj81iO80dfaUEVf6jD+pYkQsnlnXmUmBjc99E2yOmVHuxWcSNxhE2mRjsLtpdecPYQh
KnJmra8ioFWtAha1qgtPMatVIUcczC/wyOnCAE4mil0hPL9T4VvVSrVVneIVxmRE4of+dBZiNogw
Wk70PP2wen2dZdFXjusbSPr7MJL5RQ1u0Znqd7cEOoUj65OVv016+mLpdeZRmPMMYmsy2Aqg65gM
WyRyMg+DNu0HteEc//Ay3Fo0BdiIir6ekjK9Ea72UwtLYjios9TDLZW6S/jUzugVg5mecc8G95NQ
3rYmhQTC3VYaaIaM7hDoX5R1X+PwC/1ssA7atUmxedVE+fPcZmjL0q+x6Fzp4FY0VO+bqH93iu0M
7snvCUFQ8TEofUsVlpZuoR+gpNMnj5Z+7yLeuK6o36yEXW+yqaGOPV0ZRXVlqahaKI7pRX4zb5rQ
unahzUhG3msehFRNEOSkiWpNW0vBTLKdjS+t+joOlX8pSsNDn2w9Zzpgmq6lSVW9UImNkGKZv1W2
RRQz3frc3v4w3SF+VUsn43uBkUfh2js3zy7HYviSA7JZA8q6m4viOmrUW9gity0hWGjlX5uifs5K
8wlliW/IVlw0IQ4CpkZzcza2dJSfKSMYq9JtHmxM7IhMBFGQGNJtKr77BX2FrsEktMy61zi+y5rq
a52Z9Blg01wIa3qvZ+MK5w/DM4jA/EGm8eCuk7JDJt8MtbU/A+82wd2myNGTGOdXvUs3C3I9riOc
Y6wjoqtWDJj7vOniBY+2bT9XX6J+wqIySF+vM8u9LcrsFm7/lQpHaq32/n1Y9+klRe6rnHHqbEI8
0Qr/auzqplSdNXh47CLIplWzukEIfW2g9UyY+TpnP6vuwSx/Ul5dj22Sb2BHoDVETKKieI+HCg+p
5l9m7V1Td/bK9IvHscOFKI+o4ptj+DQhG32tDqCC6aklXtVLhImt3k228Vzg+603AFgy/obVVNfa
BTQEQsotFPZ3cxbBys7nuzqy17PAN6urywvV0u7KBmtuv7+gbfkcQQj38uknglo/7cq2L5Pxd5yO
lzGVBPAl91XZzXcmbfKuUN6hGIQvBpbbquoA+J9p5LbJewFZQurb93fThLu1YVhoJYGLtGEIrlqk
srepC36pdH0NqYtsE0wh1brYWaGvatAK6JSdRp1PpwW/LlC5X0HmEL/rcAhYMgIdQ7T+DjptfNub
jgLnwo6vrRazR0xGkMKHELAxEMcAKmI+/Smmfqry/H9WVr4v/8rBEf/1V3v7s/x/oLZsnCwrr6mQ
18V+NVr+E3/XlDXrP5qDrpIDOJrmAAnz/6wpO//BlIkqroX8q6C5oyMT9I9CsKb/R3V0BPsQzaJw
bAn+dU3RtSG8zv+gA+o6qopwkEG3RRifqSkvCsq6qgthQtjUUNhEY1OTf/6hoFwkuHXpZbrpMbS8
sLghr8FC99tYmaczLSLZAfrf9C37n5EYiNXgiTBk4+TDSK0mhVYwyUlz9KTWYWXyoPJuJ0C91F/o
9JKtfqjtP/z9r/6orSt7O8sBLdn+QXhPmBj47g844/sdEsVssA6NgKqMGjlZO06/J5mepk2EZoLV
k9lsePKVb6fHPrasKDzRBaKbwPIultUHOIgkf7TJ1Qij16Y06onqMHpDWCskQXpmaY+NBiyFDQQ0
EelRsT/TMfRbFIIokVEzFC+KX0PvCgYH+aih7Kr+4fTcjq0r/RGmRgsCorUUt/rwISNtCgdQ1Jsa
lMnOEKift4n9aiSxeekXFH+dMtYfEqp7Z8ZddNbkBsINwzZM04JWzYbaH5eEMSkTCoFkhlQFEdxB
d9paQwR482kmrieFauenZ0pDB9kDOi30W8zFuooc1phTg5jWc4dyL82ZC+Cz5W1i0/NPzUS7wQyE
algwdLenR6ZlzGz2dq+hw2GHR63zV0j/ix1k6yZN30R4fas0KNCNyDWt+PzS7JDr5H0A2nobFgr5
Ohgms5JJsXUZ+p36rIxqMKwHu0Fen8L7BDRaEIzltCv/0tq5/2rGequuEbbp53U7QZ4DatMVN8j2
4z6YaF3+a6hty125hTAeAKHX4w7gqpZ9NYAEoMmYA11ZNc2Ifb3pVCYl1JHobEMRfbrHNLh/DNui
HTcOKmNfOrYF9PM6xRojDcrySiEI1zcJWZy2UiObnkNqoGO4HWtUYHGWsoF3K1FRNsTRGvGSE0TJ
TDu+nlrpm2RKzAW+OvhUrIspjvvdBC0rB16SqT0euzGxYdzlFiXAfsjeMfUaX/EbjKxdpEUJxmpG
Y33pAXR7g1Gj7F+GVgLDg4LuOq1yF88AXdqydL4NkCecoh5hfpHiCIRQaPoNw9ok9hR8MX/0BRSA
NUK8mr4aQDfgbSD9YkP6SSZaLEXyI7BgugGdYYNBPMi1r0OpGfSHmsYC+6lYeerFTlrp20b0Jjsa
3dM7c8I+VEp1GZfqbLU4nvXttG0dF+tkWnAgg/0mnrcCovGVZcY9cPXC6A20WVAupbIZJDl+0UiH
oRwyNNN3aHUk66TLpvZK47sR2qotGju7M5OgmUg2FG0qtvHY5OG3BI4s+BreC9/fjFLh8Qsud6py
PVWYYdET6poYXF/SG0n1CthksL02NMPwri+E4kOFyAFaDjTlWqO6TwQw+FVm4G3lhS10w00aOTPg
9mK0Bu7CvFNxO1dbJ3nE8CAKrwjKJuM2DPtiXjW64xbZKjKRfyQ1VOMsuNEIkpXXMGM9cmiqSgsi
K8wsB9KHM2kAqEQQpdMNlXyRgnbRmwFjKmgp70BdKkLbEItWieWz2h7emlPzXe4A3UTI5nUoOj7R
yMO32UmjCF5UWZGWI0MXjsPrrIrCIhxTaxD0Zm343zlfNf5zoEaDzWS3tcxGCvt3l0rkatwmCcwb
bR44jq4D6Vht4c+tA2von6UKFmFvoDfVCsNV8DyJZUyvcIWH52kcKSg2ZYZVFX4moQOKI1eeAmcY
Xks9qh47CKDlWoNLB73T7QHHObT8blO7tr4Db/N32UyXdK2iZVmuJgW1gtWYucadKpFHYEFGcM+o
ySjtKrMKK7wJHJKTFcLi2lNoUS/M8LJ+U7RR++nCEPpOG2R4q4Q7os3Hb2q3RaymDwGOSb9q8NXv
qPaVP6H+mv1aTeuu9cAw9jYlcoqwNAgt5YuFoiCtZdvU3wKyeYGBeU5ftQtp8qqhy3rOyK9984Ep
47QuGmrzfpMkv1HYQ5wwBRH4k5bOHCDyB8aYGiHorR9AppGVWdumT9v5sjfy+LvWDdhvqWBB3nEu
JzGurHgOtwmR9sYNDXplwOTN72gmFSEEkSSk82AiJreeR7X8VqqmhuxBy3+twoa8HuRpmX1LggJj
wUFLlWqDbg18MTBgOQXGYMYJTjH8WVqF05RaOSLhw7mZ0Jrt5Ou0/CDH8XE0LXpGKm52YP6Gc7eu
o958LZ1EQ5UDIRjYILhVsdkr135sowA+D3xjn/1uGNmPpkfBaqsmWkSKHhd4hFg2UOOtqc8YIGXI
qxTXIKaq7BbugZ+tBiXEwg4cHflok8EyQVoxeGwSgETUCZrw0rHLMryPHCsatii1hwVFOR/p5pXs
I04PZd3V0aWudWV9NWYdPNfZGO2BDDrTrF0jBtfyRk6bD9yxdHHJoWpo0MtLo1u9TXz/2R1cZfZo
oEMSSeJc75/wZcHgJK8AZPG3T3DOsqHRg40RDzU+g5U1ptsoBAG3HVLFoXzXUOYI/sIzKXC/gssM
gptQnZLBm0NEu3e0hU2MqpC0pMdTjmn4rhmQum7qygEGaUeOMV0ioFq6G3xAh+oBqn9p0FvW7IiD
WNDBpnfp4u6cKE35hotVcqNwrynQeYaIAqOrqGqOj1eZoYpdpfP82nTOKJuHfjDxnBgQdx+T2O/E
PTyFoKER32j1jkil7jFsEep0FdLETD3UjqOuWQfInQW/6AhjEsNFYDQ0ozrqf5f90OO81/VNRkEk
GqKnwlFnlLe4+ijm9uJr0EXNbwov4SOmb9F1a9fRIBNK5b3B6vNCQzAbWhlkz3gXjyGWUtpkyZNn
RKCZ+jqwJzJKhvIk+gqevRPU14Vj4t2tabLy2syJOdBmqehBtn5R1BhXGvZbD5i2Wo+B2+y0CNzp
dszM9nszpMa3COExSpXgbd+aKS+4f+BY/xpCnvIt7PeKYnqgBdlFQA3R8IYRZIiVTn7fYMPmOyiM
xv74CiNhbFcaze9rPe4c+b1BYVyWalg29xOCu1e8/ii/47PpO+PGiuvuxu2KZr4d4lzTnvQxdL41
wYh1qlPazrxtQttpYNsOvcBqNMYOk6b0UDz16H84l+gpufYGAEvSr6oEjt9VbwMSuS1yraHzU1FP
fYmAd1uvXN709RKFHueKpi5m68Powj7QHPMVDS33J81i5S4YNKSqQ7ojd3pupK9+lVjTBUoQZbFG
Ci2nuWVahe61ASppqxEFgWo1J5lTb3Ifacw1rgN0Q3WQ39RfVM0sLwxueeQEOT4UXNJJLiskkH4N
YUrEa7CIwQ/DtKfbiGyMD9sT/IAjC5UfULXEbZNqMXhGMwR43hZomVGqseZ3Y86aGxSaMnFbIdw4
0LIIbcWzzHYEDZsFTv0yKJDjvCZqdOvXSMs+39kKBpsXPrAHZdd28wwSw2qq9qoBRigxxQ4XJwFG
RTU/mZrAU1qDSh2Kk5V5XdV4DTyDn3e6mzoZ+/BajUaumZVh+aW+zboA50FU5SDO0IbnYLSFQmoE
AzBO2HlVZLyiLkIvJBtbuvp6YlDWnlQ7b7ZDk/ohgVoTXBnoGUGjdcPyF70tLOICW0wEpO50O0+9
U29RfQPwOUxA+zxtmNBboJTNNQwXMdLq1dihDbZB87ez3gc0OWhkJ8ghiTVCKoH/O0Z2td4Ja+RM
qhG4vJfM1csEIxaWz3lzI4tqeMoW+4YTUPELShIdyUDQPoI1blOQ18nkfxaBOs1XedPatFtCXDj7
MY3uWnij35sqzx7nEJD68BhlUQ2/TnERQGvQh960LRBwb8zDaTcjYqJc2FTp7nLQMj8sOl4vGE7U
9joy6OVsukiiqGD8Rj+mfqRGCj4lNKjV6SXWwY7z25qLFDSGViaeW9T190pM9EGwQFMVvCVbI7uZ
RTzJEh0BIPcvbf9pSoJkk5Qjx70xIEkCjq+mLYKTSbvr6yLHYdetDIUgohE/Z0TGXlLLgW0BHDZ6
d6oY21otrwTfUIUEGlZVYzNi5fzsQrd6co1KMVd8elVS1ONi26b+/AC7SLV48GsVF8KCYkDkBnT5
Gqi7v8LBrC57pCrGNX1tC3QQ+X0A7iRJf3ZN5z4YA4KBdHeyqa+UHW95eCn9DJqNwEaHhntbxdDz
ozr7OufRUG1dIkZ7C11V0ESxJKzENUT2AL2IOmfsN/pr0dIYKWk9vhipn9wRkWm5RyAa3Pp1jJKA
3bmxp0dacmPqbfpsudWcwc4B/I5AMtIfvEm0GlZosQU/uK70cuvqffgKbziDqePW9lWkRIK8SfjW
Cz6wzZcGDeTnNkh4JG1bhbPrguFFdbab0DvIcjP0yloDthQCzn4ufTeEO2uQbl3H4WjYG6vyE/qQ
kduhfiscw9j5PORf4MRDJqRnXN9kwjAEZCXRuqsc97xobRA6PbdDRxoAQ7O8A2uW5Z5WWCRxOdqo
N0j9oH/cAOX9R2f9/xcH/4cmfUD+e9DpZf5eIO4RoRv1N45Vmir9+Wf+qQ8CElVpfVICBCtqCGkn
8Dfm1DX5A01F9ZBrHuCprAH8Ux80/+NS1EINSQUzpkrA8f+qDyoa/z6VwoFLeZCaI7XCzxQIGf1j
HcIhrgEXYgnVAf+q6o4Efn+o9pi1Y6BA45pehtU4fR0t6GAhz+6QytiqzDwEpGHbDRoa0hdVqGZo
QbZpMK8/rNmRYt5Cfc3+8zsM3ZZVSl2lKLP4HaENLqlE29zrkQwUuzAphvxOtfpkXNH6Vn/DsEVm
o/Lb9G3G8eWOg4kcjZpW4d9VbsDRwJKP/JJFHRMdZLTKKEUJmJusjLMoCnHlEvAgZ+CJqniDz6m+
UQkavit5q225I8YzEz9Yf4ZD14OJW2QM8DX2198XDhgBWKBk0ba4SzBNQDWxQs1pUEHJYVDVu7R+
lfmXTSftwjJ858vpld8X+WLh5Q/QNbpMEB1kBXv/BzQCGaLKGOggNanruWmXPoIgy3b/YhToLiYi
e6qryf38cZvZeg5xf9BY1bQuXgpE8bdBiin96VEWhVI5F6QCVUE9jdVEy29/lILNi+RRpXvFgEfl
oDbTukPfgbpR252pHR4uG0YelsVcKB1K5bL9oUCkTHPBI+MNbZpcmwRJ11GsRs+fnRBr5ZgalVHc
/nR3URPNB610+5omGboELWRV1Ub0AX6135HBnx7qYEKuDgDeJcwiUKeqvhiqgj9MaYtWfDJlNlJo
CVyOsbTPLNvBF0LfDVU+V2BzRmVsKfKGxAliioWNaOgUKcW2BuCCSWYjA9ApcrT3z87JxPBDYMdj
2Sb1bDnnD5dbgNqMSznZ9ygZGiDPKmL3tT607dfPj0Ol3AYXSTmX87Q/Tj/WhdV1qKiVbph9QTtI
SKkL9eX/bpRFw6O2zSowygYRZKXqLsG3TV5fEVidHmX5hXgHbLlqFpcR8oL6YpQqBLnXJ8Cw7Kyc
bmGs9Wta1fm3IKzLy08P5XAVmH+IFbxA8qd8+DxxHmQIh7aD1/jAGCDKptWqVjv1lYJ5fu7A6sub
lok5NMBUpqWZ0m9vfzRkEtswVNtRtvwjHXPjAk5FSKHpOtHRA/5mUMiIN/IvxlWchfAwyenNHs2B
tJZ2xp0GVBfKMLLBvtohV9XM5QuBWNevrbjMu29Rg0vjEzkVGaxNz6TDBhPvwJVhIsuMpk9afkEx
I3I2ANZK+NeVHX3XRE4lk7CdvnlHjWYE0jdrQFhKGsSXmdpYO5lV4LNhD1p2OVhK2w3UaKlWXiBn
n38TKpGgheYQhNpWV8brz34ioerIv/MWYi5mLrt6HYoQcUDt1suQfFpVkBk2ICkdb0TK7czGk4fk
Q0eElhNDEQkD4oBlw4D73wcx0DAPhCEdezXlugfiufP7avag1CsPSBwW1wrky8dPz48IjNeCRgxN
muW7pOsakkGYNnhWoqjbKOiKHsk7X7uQokrnpDsPj5bgikXXVYVDB3lM7M+wCSjDs8QYPOJwvMbN
e4SFagGG7mJn8+l5CceU6CduWvngLoZKBBr8Ff7jk+KGCIRlyXdrGLOLIW30H6eHWvQL5XfTMVli
SpbqCHX5cKi+pGOX4wjEKR42LkpdVyXaShdRjmcyCj3ji9s5XbEiT1U+fYEwtEO/nA+PLuoyaIz7
EnnpLB+9OotVMBNFXKZrp6kgLPduRp/79EwPvx9HQT7IzFe43PT7i1phWCCKrle9vC0F4DnrS427
+yaj/HxmJHkX7Z8FXXd4H4nISA+4IPdHwkUjwmbMhUTame9Na/oevPTk02ebQZgIVzB8s4PtSBBu
ta6kkRURDaWK1smFi0bIOlA7+5NBJry6vaEWZ7torDKIpkwFmg7aaQR2tkPIxPr0dmAUogt6ciYk
V2sRyvIuZw4tpxmgb0YDxmy7HTKR5coPreLM2h35QIAzDI38TLblncVQDVIpM7UtFdCridAv8LI/
yfuZU7zMRVg2On1gI3iJeZSXLXHk31u14b70RByTt/eozKLhVarRr1qbmq2OREp0Zsgje9zAoNrl
nRRC5WTt7zxeE+BblaV6TkOlWonaazsNfwi7qT//sSTuxUCZgj1OarA/kAmGj25mp0KqiqbnHjXE
q35GNmOyw+nMaToyJ5ibKluDM0tVd3GaDJ1S5DyLyTOCmIZ6ENql2I1mCxKx0BGLujh9Tchfvji8
5HFQ7mAtItptLiLprEPTMSuQBe2whltXdfUdN1jrTN54ZGvsDbK4ixASE5HuzNwQmjSZc4tK21Th
iLAuCGe9Blt3elLa8VnBASexQn96uYh5U85VbQvETvUGaA1Qn2HY0h2EjVBpoQWdiJoWkrkpgiwr
vTQtWdEMSwQ57Sp98jU1uUblogB8y4fyf0xGXX4//RMPfyFRkkUELjNMzAHkNvgQTk5IkzglwZbX
xEO4i5rylY6Efmbdjw2CLj01CqS/BffN/iA1MiwF3ITRQ8K0+oEbh//M/xWdGeXw63K1EA5hy8j7
6lLi2ZuKpqTEkqEiubmUD8d5vIun8t3P5t92qJ55v/8I2+/vVwYj7oBehPUzCLbFYJNRJVDaB6/O
naDHJEvgDpVkcTHfjaJDcagP8QzZlSXqHRc0n63iBjHW6rZW6RI+BIhu43Jj166FM6+CHD4MvAJs
yh+HmvXY4e69giMHia5TTc6BmzkliEp2y3ShI/liblpLjcSu1s3yCRh/e69SGtDoZpSh+5xUCUHH
CietfLyK22jON7OagBsW+OcpDlT/qn4jwYCTEnGT0gsKpvjR7AL0nk9vr8NbxNA0kHQO16NjGmKx
TOApuiK1DUIqB1otXQXEfCJ4CMLAROz0UIebjLiPpJ+nBb9GVHH2v0hZ2bhqAWugwp9DzJh6GCtm
ZJ4JuA9qbg7BGvhCoFaSd85Dtj+MALwRlJ3ee2BIf2UoBL2LocngirmSxjKXNwEW7TdNW8wYuYzi
HoG1sz/icFWRqqT0yIrCh0fQav83DLbeJUFZ9V46RjTLYrd7CXsbEo7lR2fsNA5XlTInJU6Toquc
7uJeTqjpZ3TWoTIYEh5dEHTPgftPIfy/rR8emRDvJs++gTYFaMjFtzP0WqGTxoTInOg9gDt+nGdy
JxFX4ur0Njk+FDBEriKLJ1v++YcLD/U4xCDLhqFi5GqCNEL3jUz2O/j3ePMvhrJAylG94Sn98zp8
GAr8K1qyUdl7iJ80u8Kasle01sw7K9BQ4j091mEiyHdCZwHwLEGwq8vv+GEsFeFG3zVh82L6twXW
5XWJ8+S2/r0ZimJlp6hrnh7w2DrKiw+jchltuYt1hCWN16AlBwQgteHqTbe5aoyIWwnz0+tIfU1K
lQDiA7Hyx4j3w9zohlZTrglQ7+ipAPBBNTIzQ3ubobzqnZ6VyzLtX+uOoD5JRExpBbVT+ecfhqIl
JZE4CAKoDc7kq8GsK5STiYqrldpVlbLifSv0VSwmqc89OzBrHAMu2ulfcbi2/AoELciaXAm2XPyK
uTUMRaBJ5OnVjAoUyPQZwkrbXob20J9ZXLkxljOmmg07kwNO+rDYOABOgnbIVd1DbEuswTtp6PmH
yfbzM2Iupi3LFdzNi92So0vZKFEpPHeqn90urS/CXPb4TDfYnR7p2Hxc1H5YN6JWzt3+F5zMFhrO
2AoPofruIbUavH1SJzqzT46M4sCB4bQKiFxUZfdHQe/UQbS+VjzAx/k6KE2xk5XiT2eArk6hXEUe
SyNbNxdvTWQXuoQsBjsaPRA0Be+/QPe6GIozi3a44VwdKC/JqyZk320RGJsZ8CW63uEOCmd0ZeGI
tO34y7U1+9aZe+PwomIochgaZwaPmL7YCeAk0ckClrwDUwqsE2Y40YHSgLaF6NFq37pB66LdZKAC
e2aSh99MNv/kq+1Sc6aUtP/NlBF9OgMNgV1MzCZNeysk/VBuLD67N4hCiT/ZgHwyqmSLGWIEpkMo
zoRXNAoav7Nqrmzf6c9Euwez4UGmIovujoyVKP7tz6YXvR/ZDdWOHAgaAgYDmnnk92dS9oP7kKYs
+YFNt0u22pbNIUJKN4xRyPaaJmn7taK1GoJ1aqvm6yEDV3xJcdNV/moRFrbWZQoXG8skdwZVefpU
H+wafof+JzrQ0RWiKbyYLUYOfo9KmdeA1aDNixQm8impqz0MOfI1lgsp8PSIR9YXaSM6jPBRAJ0v
LYN6qguS5q96OhjOXQ9BwmsBUp5xXjoYBR1slJNUSoF/+B+LSM7KkS0Gs2ntuqwCjm5XnIhhyM/s
SLk6e3c8o7BJOHVMxIRpsr96EfBExPZnc1d2E6TJCC/XQdTveVoom9Ordmwkm3IB9SSqScTj+yMN
WaVlOZ4yOzsT7/h/+i+F3RTreA6cMztTrsxyTtzvmmxfamSvixsYz65aYCqKxn8Bixxz0WgzmjAt
1CyenrA6R6ZDnaqbsSw+XRlhNR2Za9Dy5vJfxgglkO8eTzl9JxorJbEJnIseyMimi1v/zHLKSRxM
0rZs4jk5RXMxydFBj7FTGQo55uR2cnHRLugpfQ2VKr2y5j55O/35jmxHh/qpxpLy7CBZt//52nlA
m9SE8O+AydtYwDG3+mgWZ66uP4X0xbS4gKlm0Duli2/L0/4hygKv2KPMTD2pxR0iXkOGRxgZ0aEO
8WVcPfXVNOQh0VdauqmHcaZ5BxuiepkjkLeX6BwKBxthFFmhIKIVUgw4dmA7pCKRibeP2d1jIIpS
5OmlObKz+c08xJwj6m9S0OzjbzZxJjZow4od2vHtrvTTcBv6qOKYDQoLp4c69hVQTpOnVTaVl0kz
5jpsQMjsO1/pUtAFU3sBQFS9PD3KsQlRqqRezqVgHFCWbJHAfHAq5JgbePBdkAGIMilSRRizXfyL
oSS9jVMjUH1b3HINGXGGvomxc3uByZeelLBTIYMP7vDZdJWqBceEgfB+pEel73+lsK9rZAwyY5cW
1nxVGZGB7byWnYnLji2d9HczCGRN4ubFKHGShdyyir4zpgHBjsF2VuhL+wDrU+XMNfennrA8KwTn
hObkxaq57BShrNQMbhMbu7hAlHwYLHfbzpO2BVyM3Zs25tcK6L4bq5nj57iop/sSJhocYa49RUeR
jMTM+PytRKOAh5g1JsQxFkfBUTCQxXPJ2AGCjO4Nc7S+wwgYL3hmAqDHSnvmkTxyC8rGBAttCa5b
dRG45SLVsFGIzJ2WuCrC1PldZyuAPrViE0fR++m9euzwgW/l+9E9AKyyuAJBDna4z0n3H/pvNNlD
/REIrn9mSsd2kNRMpJYP8NpYnogoGfI50CYOn1lnd/1sNpuSCvGF0gfamaGOTMgVgihD08DRgY/b
PxKBm/fl1DOUnbbWLlNS9k6uW2eC64MADZlJ+oqUilQpwbjsTBilpA2M3CZ5gtZAYaN6Cxw6w/Al
Ky6LEKey2CrO9RaPxACy5yKrvQTAZEn7UzNj25HOPdZuhA5X4svTlb86fgoObMNY18iiOADdx0n4
P1U7nr+f3ilHviEpGaxjilagDSVG8eOLUJijE4+ZQewmWqr6ZVg+wfAxdqEdVtvTQ8l/1eISgCgt
sTIIXXLylnFAUc+gH5goX9Mxtw04WwtXLFr/1wVQHURiEh/IO86M3YNjDM2IlVWfBN7pX3F0uQHN
2mQc5DdL4dgQL5UW2x1rZ0EUAb+eooy+SdI5vFU1Hw/n2q66R4J0nOxG7KhOD35stfmcULNl15wK
1/5qA2KsYsUu8a9vRbNr6nK4UGH/e4o+x2dW+9iJ+TiU/POP4QmsAmp1jb3r8trCWGMUiPAbxeb0
hI6Ngi+yjVYyYrzcOPujRMMM6Y4m0M6Gs3RhaKl7KWKEWf7FKMQQ/AeOMLniYhR3wAsn5Zu5GVyg
Ro9fZdnqzOE/OpUPgyymMuizXWMrZ+3MUDc81Ryf1NkJznyVYzeMg1497WN6oBDY92eCs4zbGBLb
kwwt8ovIEU1JdUNVDAn7IfppdEl3Zssdm5ZL+ov6rQYKc3nqROxEdZ2TnIEDjl6o7Sc3A92y/Ey4
J1dnebglIx4ALd3JgxJ7riDXh7sPw0Q2mnhk0ah+YdUQov50ZkaHQ/F6go6WZR6UDZZ7Lsj1zJ5U
9lweEUxIRO8mo26FZWH2fnrfHR2JeIVmDOEYRaX9rzWG7ThmCfqvkYBqYOWKspm0ChueCvOT00NZ
B+vHpAzASIR+BOjLbCLVtTkeecl302A1X0fO2jqcNX/TdZrwfKuNLk+Pd3RqjMRFiNzEAfo7xcZt
5inlMk7U9lF2CCFII7DVgwjenh7qcAf+6WQBFnKBMxjLvohNWpkhDMbWiNPwQq1KZe2mhXpmAY+O
gnAB0gygqg9Olj2Xat3MTCgOkumiU7P+thqG9Ezj5fANo8aBFIMl02YihMX5jWNVb2TFdqfNuo6C
lq2u2yFACy+OBi8dUGoaxgYBq3oQF4NGsen0Uh7bJVK04A9KgwqcXIQPlzoWK1Rq7YE7Kh20dQ6c
ED3UrkKpyK92zpT4ZwL3w8fS5ZAJzGpV3hJ0z/fHK+qsKEiGzJ0J8V31xkItUlD5QfKODpCrIck2
OV9ABPp3DV2Hc3fK4WUpRwcwB6RBim0vRsdQFH58O3D8XHPqL/EHqIdL9JsQwvRr5Ps2uFNb73i7
kIqdXucjm0m2+G0CI9q9/K/9eScpDisGmcdOIBWBKGvpb9QxOdfrP3IGNc47yilkYZx+Of8PX9OI
8SF10tDcNUxVUhMxhsgNtKXbNj+zcY4NpdMSgmvC0RBLwYsedSMV/2gmFA829nVFml+6szs/YS6W
nnlIj44lQzwqmBItscisIhz48BzJrB0k8XmdKkmKVyZPXol9xb+ZFuBDID6gidmh+yuI5KnERpfW
rsIbYlOYuDImFeGVTX3jzJY4dhSQ+KHaAzxKoFO1PxSaKG4j9JpIp4W5iTKI2Ag/0Ne4HxhfcaIo
LzBHR0ukPHvnHNuMVIuJBqhHkgMt1nNSfdwmsarezUZkIlBeZegzq9WZ+R0bhWgYKCXlYkwVFkuZ
lnYWTXQ6dlo/D9sKWdXNgAnXvxkFFxGsKGgvUNzYX0Wyii6sUiyi0G6N7msI8beK1utPnz++CCDy
7LDT2ReLuQxOaOBOpBq7AA/Oa1MdMEVP1PrM5Xhkn1uko2wHWscEdYtLIu9K3S1UM96JxA7x5fQj
jNxMgy0wf3rZeNIIPyziEDRyiID3l402KoIqeoOUa5FiyjiEMBbz8Vyh9mALMIph8MBpBDtcvYtR
CPEFD5od7riUqovBnuKNOzvJmerWwbIxigxEqUNSrzugWQUQ6vPaRmWOwKtPV2Pqt29DFTjoiKjN
pxvDcjCYciSdPNoHVZd+SBpoVoDCKsiTb1knq+x9OJ7r7BwWuEBGsGr0AwVRHLH9/gcqfAtPAgxh
dqOsCn+tnNhGCnmKqin+puhugHIh0rDV77IMbOTEpwJRCNds9WqLTd84XpizrypePPZWdD+Zblm9
nj4Rkrm4H59T5SO85P7gnaEXtNis6pC1qdKwWasR879Mj4f8Lx3/B32DX1ev1VK3q1e/4toiaq8s
lSl+wiwp0h/bHO7qutesvA3P3N6HyEJb4hQIl4CesbmWGmVVHMOUduJoB0wX+7OurVAANQrfnx4p
GDrWY+Q0/VvtZ6b2kipxX72Wpl0a8LMjO7oBPhoHWyXUfOtqjogLr/EaL8+B3A8iPn4jvwxhGiq/
hECLiE/BaCDEPRvjn7pNim2EXyhOomaPsqI0zc0fNCRIzBWFiqiHRsBqbaSdo7s58wHlOHsJFsk1
5VquGWAOYNAXd5qA8lHVuNzsUARokR6I2NUr7Jr89LsfdKP9rI2iGPQVUpcx4gMi1830Z1Go1a8q
BxWqbU//noNIlJ9DNZfrAEFbLtnFsiSRimKuUyQ7geEIfWhXw6Jv9rV7LUKppG398sxmObycaN7K
l5eIgtb3slAF6KND94y3Dz+C4D5rtfSNnf7peoZsEcNQA8jFKaE7tn+OQUPSfw5xfQgdRNSFi99G
Gautd3rx/sTNi49pg3IyJPGWop+zGKaIZwMrezXeEQNSVcQzFufkqvsvzs6rSWok2ta/SBHy5rVM
q7obGgY3wIuCgRl5L6XMrz9fcuLe01IpSlHE8DYBuzK1M3ObtdcSSC8fzLjRw4s1OYN7tCDTsp4p
hVXZo8lB+Yla7ly8G3PdmC+lC90VdAmOwkiSHvX5Se8MUUPxp5l8evRAEbmA+thp9mKF6zNBt5c9
AtBB+ZcMe7lLjMwHtlU1CJLZIWKmHuQ0qOChywVvvlsx10IR1RFn2MnC+gyiVbePmoHQ945LXL8k
5K0gi+j8UMr7rdzzOn72KD2b8Ehnfm9NzWVo2p+1FyZPDGrtZSIb3g6YSXZM0cKyqOMvF9ypSP4x
T5D6mbDzz0x7RqcKIfrPqT4hH9cXyo6DbDi7q9MTJusxcfl1IRp2kbpq5jD1EzWK3iO1a81nO9Hm
7P5TTG1Idu0Z/WQGarUu+s9JOCRW7lvgSM6TaiN4nsAnDgN2BxNalu5VJa8/GZ/K4nQROcn0WS78
VcqjIAimB+ZcohyMNj18PsrZymgZFF7b3e0d9ASZK2d2jQY7PYOlqUH3cFI0RXwUT6A6nlzYlecS
2XFbJMW9oSDIBNAVVB8MyD0Z2V3aqsNGhG4el/7sQqkxQe5+7iwmGzsSyZ2HYGsHX5uSZ/PVDuYK
BJ5Wk7KDc+GgwYFmpjPokLSNqrWzg9dez6qY0eCEE7DDc7I0NY6kCyUCnT4quKjGW9lTqsGLQhVC
O6QpZES3b8Vrp5fmoEpg3IUYyls5o9nm1HDqqvSTLpmfk5ZpAjLUdif8vMY+y2/1yswqketnYgpk
1kvmkJro1MJg9MMdJ3Gakf6F5MxRoPIx0AAN7WR68kTRfR/yzN1Z69ZXpA9CciwpWuGIXW7tBBmj
Qs8Rh5nj/l02gYKfFFVcGlOrds74likAfBqFN0J7c52mTFHJwE+QyqQxec/AK8xWDTBrMSKlffsD
bvkLoEXdAxNBpLSe46yhzRsommX+XNv1oXKD9JjN7ZOiAulXg+rXbWtb6wJtTQZB+xqLqy30OppI
dpXDOC0sHW6fSbuoRZ9fOqFHO1u45ZmvTa1cJu1CJ7DLSL53PVf/BAw1P4lWZPbOPbK1g8BYLfC2
PDfwRy7dwtEaT8/dMIeraQg/UWho/uug53jQFdRXkESyd76YvJeWcYhJegTyDlgy7dX1Hs5KEjLy
wR5WmVqeFGDyj04RNO9bTw3/JcSb3xm9EE9V3Fk7hdTNLaUjAXAD9wNmtVzpaMTJiEgBkjZe77wx
Rpj5HsYBQ3/w6STLCiOqv0X2VncYqjhWZMEs4k9Ra8BHHoBD7ZI9CmTpAOt9JDanVErqJ8eYlqtp
qpICbO5ghaD5ZLSW/Wni5H/QtEaj9NBqzyjTQEJ2+wRs7SHQI6JUYiD61sbSKnSJFlPLduZrChDK
hkbmuSGF/nTbytY5oyFBo5+cnWB1tbYsNeEFSFlbkYj2hzWgTfojCgEqvafaHqen29a2TgDQXSpd
JvM23BbLNXECVKSX3cwfbD37DCtFdkk9C/r9oGz/1vNE92/b2zgBjIHT7pdFblr/qxOn5X2uNGGS
+eC51fxjnU9l9beSeAk5TdbABJULZTYfWzEX0Y8Otdu9R3bjI4K9obTOSA65uSQRf/2eExBRKkNW
zy/dyX5Sk7Z6MYtyb5lbVkB9kTuS2OAtq7obDB+pCbtX7oMs+GEyJQvbjnI3nhwIgRyUkvh4oN5r
TKGRwqxjlagxKlUKoakRuPoTaVZQ7pzpDY/EDlaoVlLQWONOSoMSSwS42k/VNjuOOrRaaQxFVxvX
6eNt99jcNwRfockhX7tiLSHJVZyoHXI/dAxgZUlZMr8PY0oZXv7AEIBMLmGm2hj5XbrBOBWVayac
srasg7OCkPVbxgDFX/dbYUySyJtwAL6l1a1LAJtNAE65dYHTHLsoqR4Kw9nrZW5tmpwrYBaDS5HI
cbkWygZtYai8KrHIoxfEqYIJaN4wtDv338ZdIcuvGkOpJo3MdVOjZpRFSxS18Km8t6dcNWuUhEyz
gtJwrMhkJpN+2U7gtrU2GCPoPtN4ZnGrHTTb2h1S5MD8VtFVZhwhXU1jVDju/0788zJg+y0EsLpz
RysGSUYa66uCWo+ik0oMhbbXf9ooCjJoSMNZctnzSGorM7MB11YfdoXPxNCbyUEVUTE9AHHDRz3s
PqEu/dwL86k0rMsMQ9+xMRJv5xNubifvJp5PvRmSjKWrJO3YGoiEF75h5B0CJOQZXaRUO4dr68Ig
/KVGy8g5bWj5/1/nTLMLKXWWFX7Ggh+qvmpfqpqOfmkneyjRrQVxtOg+ENuTVq/OsaWPCQWEpvCT
obIPfWM7iLGHd7fzuGlNUISQOFi8kuuiZKP3KEuJGs+HG9E6Rmi5dC9lOPXBszJZxb/3e6PpEmdz
5WJOSjG/3j6I5FNqrQWJGfHZoRJx8wZNuGnnJd78SP9nZc14BXKlajXEDvzaLMXDrOkjYmljfLT7
ce/N3QjXNJOYhg8E5RtKEssFMa9O8c/MSl8XjvYCvVw3wmYdBIcWkthDSR39I8dir1m5ZRVUOo10
j5EhSMSWVrPJSOc4VQq/MhidPHeworafSpHNX+w5975PFNsknamq1X9w65OVySkvKkoEGUvDmEkV
PhrfD5XkYwxMQhx6y0HS834/ASdjyOKpVNtexdrwWM7d6DDy1KBLe8ogokfLqO93buDNW4vrwiBp
4R2j0bxcDghj2ONR3/RR7tLe92ZanIPcQCTKa+1PEOFOxzEe0PWslOGbGVGrKGcx+Z2LWNnt9W5+
0Fc/ZO1GkVqDoaaYBVnpV+jn8oPiKR9Spfm7S4fqMMbjl9sGty4XCmeImOtEWQyNLFfOZSASHKj0
zaqOTkPL0LvV1nvI6E0r1MCJE8lDiX2WVoI4qm10fXl8TGdkHir9pmZe/AenHazO/zey8kkbcKUN
DVjpW3ocnAdzao8aadSlcbT6/lSTiVAP8h6G5vDK1WcCtx/HtsbFYtiK95nyT3ow9CDZuSQ3WoAw
trwyI73l1SMTmgiIaHAc+qIffmizfUQO56Onxt8dtT3XSvima/t3EUTZgd69ZMZwKpT/Snsvr966
RalRy8dcdtbWT52tTLqtIK/ht9MQPCeeKB81kVZPPXDQnX2V+7ZKepExIZoDdYUejrl66pAjsBQa
RLmfGd1/qiGUQ6KKR60YvyRwye2ctU1j1EVogTMTQXF8ubuaPbpF1EQFPMp1mxy8sVTqx0Fx5uIo
klgXlyQlLvuDuIH4Ehi9TTZq66tgz2mE2zXVJOs+83x0GGY+tvkUnsNBHXbOw9ahk685o3rQHsMU
tlxf1GV6BbUvOo1j1TI1NJd9c0SJeYgebt8hWw4CUFdGWzQT6YsvDSF7XxqZlRT+SMzwV2sO6Eh2
ZXmcDCSkb5vaXBNwRpCaEm+9vqiD2tEj5h4Kv+uc8GAUofJgzZm1UzPbWhBvGw86c9JU+lcZfIMA
rhjRmPDhxit8MY7I54q+Obe5Mu88cNumwBOAbaI2cYX+K6cuQx25AH5XF1BzI+owHkNR04nVR5NO
2N37x6bJ0oskg2Ejl59KTesoMty+8M004M6f9OnoDua8k+JuLIqMEMY4EPFMP6yvR22YGf0BjkOv
yfbig9UPZfXY9qWhH9VmTPcOsvzRq1uDZgLgD8rEFAnWoynQyFt5PIvER+o+U95SjHdR4AjTpjpC
fG1kL2Xl2dmlTh27uRgBWsc7J21rvXIOF0g0aBe6DctdDS3GRxOUcX01n/r3XTONjzESsBedyOvL
3R+QROB3pUKy0q7ZQQttVHSFoRK/trQ8eqwLq/ybuyPaQ5VvLAmMi6EDQSGPQ09ruaTBanPDSbXM
7yYGYxwq777bQK6eQO26cwQ2zjSmJBWInK6kJbo0laFIkcWZmfmjbrEiAbNg6Y13Y/FB8+GPBHgS
5301p5jrNhpZDVaSrMqPIjWsI/DS7nT/54EsikE7KoDXJGtmPzay94oVYJc/mfnKUR4LnP9uW9n6
OEwR84DAo0muvfK3pLd7tVOo0ga5l3ykM+4ah0xv+sdMmcKdSF/u/upwEbQRG2KHxvG6Tz0Rz/VI
i2S+sNrqTVQ05LglXxJCFRGcO43UkFH3XYbVjSXacmaKWNyT01mrx2v4DfOJUxo/GZLIbVIlkM4P
QCeMcdj5ZlvtOxge5BejKUnjQgYKr8Ks2igKJHSCjCRD+0fRImAnlf1DFM1Xd8idA3pB2Yt2NHce
mQ23lxBohukYQWEQZfURvb6Ok34aKc8VwnmYEZQ92wbU/7ddRf72q89HwAFwEY53HHO5Ng+mWZUO
a+bHzpwe1Bnpj8GbH+OBApqRB39wlgFegcKkW4fXrIvCTu8IMLx66quRW753ctuMjzmltvF8e1lb
m4dP/gbWQL+0rjoOIKNckxFOWpwhckd6VD4CDOl27vU9K6sqhQJvTwhSO/PVqjQubhCgRmOnw72D
iDTJZK3sN6gQdPrqE6G4VOWtVXDVVuTSaYsiV2z17Y6Xbx2o11ZWL7+wR366lnFn9AEkwzHkack4
5Gc9nM27L3SuCmogtIjpulO5X/qcmIpYdTLbYDR3pHIf1s6XAraIn/e6AKkR0a0c/2OeZk19UYku
Cqeh1f0wxwWS2WjPcRLvMT1vXA70+RiekVwKYEyc1WKKph/SQYk1P1TNQ6FM7+2seJi6pjvEauUj
XfkWdu5La+c+MM3j7SVeH14bgJpktAQPR9Kw9r8wKoFOM0+N5pXTP6SdkX4xYH02YXMwi6cgT8M9
Tqlrl4dQHQkBQME0OCnvLL+dbvakXyEm3d7rLnmejud8jrqdAPE3p8zyWqJmxYvMwoDsXvk8GoXo
a+lx7Xt1AjrUk1HZMQv7NvWjMC+iE0CmrPFHIB0J2nx935yMtA+agzUY6KcMVaggWxaNWfdUZpqh
IO1dpurB7PS0uZjDRDzEgECLxoqTiuY5idX6R1xO5X9Cmyp0kpWRv5+bWoD22mAiMRY1RRQdckoX
6TEP9Kx9QCW8Sc9taaQ/KwvI77vb3/aa7IFiK4glvi3hCKC91avTE7r1lO8o9dCtS45RaZfho1Jb
HQMpXReGpxRg6HCs5yF+1xlV2R0HKQITpJCFnggLQlCh2pAlp8Qo0u7U1n2PtJaZhdpzIEonPuq5
0Zk7Hnl9i8gfTYeYaICZ0zWKzFRKpAgDj4rqpDrPbYRoZSFE9KBqfbpj6toTMYV7EAHIGYJ16c/q
ADAXnVH6jlFXp6yXqngib3bex20r9CroQtMdXjf+shIqurFRSt/Ousqnt9G9REGl3n0jshYDOQlJ
o02VffWtPSFI5mK39DPoJN5MnmXD54oe422X2vw4hidrNUDG+EbLs2skleo1M2spUiqWiFCjUjAX
aPpR49t5Ta6jQhbEtBgXPOkO7Yelqcyti7qfy8qPUU19K0ZV+9g2SX8OLQQ7G2Sij3HcFjuhqPxH
V5eGhHdImkneFeDTS6NVXk86iIjKF8Oof7R5nC9tW4bwhYYeolZK+9CX9CA9R7Eut3d2o0As4X5c
weA1EWdYF9qRXWwVxN4o7wdZVl3SFmXmI+1vailDV7dfTSuwvuURJ+YyCKnPNGVBYp/HWa2dY0sL
wt4JgK6fBn4Qs1BADAjsqI8v96IznWikEVeCvBoZjM29AJy7VnSfKZRlD0OVjd9vb8GewVW4qmqI
GCQFzqU66V+9KKx3YTCID6qVTi8hIrB/YE1CH2FMwM/WvHgV+mxN07O8KC26D8Do+79M6KA+IT1+
DrKh3/m+W7cAlBP4s+xkX82XabMZFQXCj74ryuDvFqjUcYAX9uftRW2dT4IiycLNKaX7v/xmajIZ
bqByzSCilZwRG1Q+pqPRvp1GJfx629TW12KGXiWsZLCThHRpKogrE0yliykIAX55jVtckF7yDmy4
67tjmO9AILeWRi8PHhKKmrxmcoNfpVAeBLNTHdalX+V29rZCEfkIi5Zx1lSUvu9fmsTWUDwlKGOC
eGlKiQOhWC6194iuRg/GcvZGaMIcbzygb+OET2qpeMnOa73lINSjCVckYhu6haVRlJr1tMtp7+WG
aNtDA0Vx9Tyo6lR8un91BBlcqYYFCn49zabk0zD1aV75rhLkx9QOw09WhCy8AgfMWdGyeWdhW44C
CzfPOYPiNNlWHy6Z5zoQOgetoZZ6zOkS1cdCs8tTDhTxCbbgaW+w6doirzl+CXEpDAL2GpMbTfOI
jKR0Tal8G9TehHwsYwj29LlnPmgnitiyZtCYxTnhx4MRbfnhmrGOOmNoYaqb9SI5Og0U0cKbnF+W
krqfx0Sx39/+gNcnAe+QDUtQKpCfrE9eFZQVO5k0vtEq5tls1fZDWw0NsuGh+Hzb1NbamF2Rkje0
nZkXXK7NNlqTK9mq/Ap01McgGxEADALVRB6DF/HRQQ9nT9Dn+hwwYgm2TQ6kgUlYsyvWzeyocc3H
g3grPlujiTLwOBs74dLWHlLXolYH7p2ioPz/r24TInlGBpFw80Om5oWvDOP0I68Vdz4FhpHsfLCt
JUHXSzQucY+00ZfGCivPhKD76UdF4ByDqBxPDayfd8eZQL1eWVmdM8eGgitRyto3IOY4FSa69smY
Zjsbdx2WYYWhSj6RbuAU0mNebdxoznFTjyPebtTJYzrp2t89er3nwWrKvyZFawZAP8G4c4ds7iAT
R/RCNSAQa6BZNDAfrmRF7YdoFtUHTVgw+FshY26n2w6/5RdytOn/GVpd/aURovja5bWfd0H2VLYI
MveQOH7xul2uuetYk50kIyDCQpwFwrflTiLya1uWsCvfmrQoP8NLrx1HrTVPhabQmzHd3n1AxD31
HZHPO9HI5leUtLOyzyUxwEvbtgBNbIRJDRuJ9Zgb6r8hCiHQNXV+3SQPcTj8uL2tm9/vlb3VCeh7
x5vjGnuI8PYn042nQ6qj4fwHVqgrOAyLutQIVwGkKKBJKhw+nhANCqJN3YPgM7SH21a2XAQUAx8M
rBSd3fU5i2fdyCqz8ouiDy90C7mqGK/82FB9+3jb1Na2vTa1uqWQJyin3MZF+jxMrKMBcqM/5rUZ
fPoDO2hz/ub65jOt6oOa1TjgmPraz0jMvwGwTG3ktYNoTyhg6zkh9JATTrI17a6eSqUfRZKbXFFq
WU8/0f7IqN1lLnUWu3Z8pZmMvetq62MRUdBlYlwXop/VdRVq9pAJHZcAyB6h39BYF7MMx2e91a0P
tzdxY3GSn5KYGPkxbpDV4pw4MJgXGRu/NKuOcWlVtG+qHoacE33m7mddBt39vVYpJQWVHXoxkkFm
dYX0apzRIwK3l+ej/aOYUK84uKZS7CmBbZQoCadA7MmYkVRonYw7as9NZI6Fr6S990Gr7PjcuHH9
bKp18AasgfslbevkwRxt1wd2532xJiW+V4yRuJhSALkxFQ7yqHVyExrGBL4V2KWdAemMeqV8mESI
8rcSOOPd2cbC1pryqgjsxCljjZ0dDOU4eSna0HUnpdUZarztNxsuKlMoOicSdQzYfHkXGwV8Z2nU
lj5SZN2lsbr2UQ/j4HMQVcnOqjbuEyY9ZBub+5GQfHVBGuXcZ3MyMV0YM6emO0H5YUQD8u5ug+Q2
/T8rq8clZrDVifNejksm9mV0yvFroQh357htrgVfpBUEap/huOW2jbOTGmbKWiwHmeraDYxz71TD
zpOy5fkWBCLUyGU6gfMvzZg5n6bScTqUEz9NltL8pdPcpfcQHXp7eKqb4WHQmGVGq/44G02381Bv
rBLzYJUI80Gmrx+bps2bqYMl1lcyEbeSqMU7mVlf1Tvr3Li8iOgYtpA5hQZ0aLnMoUMnx21BtoH/
inzPnetz1qruAeS48Rg02f0TTuiakMJAHcaeEu6v7AmKzPAYFeC2tfTHmHjqB8TqndPto7W1e6+t
rD6eGjBG3thB4UciqM79UIljlzf/3W+ECSqNI8VgB59puZQ+GxWrDJ3C1+tAf1Oowj7jDHscXltL
0UHVMPIGURjmllZq5AGTrOCq10CiPIusi95Y/WjvBBzywVjWP4Fz0eiSyRfF5DVjaTDPdkxBEWw9
gxL/pEkivmp65n0XXVg3HxBFUBoYxVP3mch28PzbG7nlg3D2A/GiY0HWufKJwBSONSQ5JWzPeC7m
IDxWxfii6/3XsiVSuG1saz+RoWEoGUuMoa0uKccqEqB5oFLjPK2e89A2n4pWS/a47Dcud6rXhFbE
BVRS180uJqdEFQnmubUimr4PjWIeazVLT5Eae/fnSJSNJF8KVTKKHqtgwPNEn7Yqzl7OYf6d8R/t
MWfW9Hx737YWJMmDgPuxKjKXpR8quZXlSWbgh52uvAmGBj2AXBgvyMiFO3fS1ieiZMRcKnAySWWy
NFVXGmVEA1NmXeanHKXZ05zuRoiyhLF2eb4OU16EUlD7rEocUYByexR4BUNm7nAavfgoDOeAbvE7
22n+JatG8iak74VS6P1QBgp9uABUapqsHa320mNCV4sqvljVQr/XaEL/rsAGvnOmN7fxlZXVNoaz
Es1ZwwKz0UoQzozN+NlM8nCner+5j4SHwDTl9bRWdypqKNqtihH/qKgG4AXq1Ega+fAhjvrxvalE
0QsKIO1T5gniRtPu3R3P3Li7ZDmf6jo7alCTXrpLZ/faFEUMcMF5570tQy05C1VR/5qawX5bxLDG
u07p+PxlLzzcfSjApFDYZpzVIjZdhf5RjOhkqwBP7TynedEZGvuaa6P1vWT0+v57i9sRBDOocHq7
ayhbo1h13SkxmFHPRgG418sXNdHtz7cXtOEzCyuruwSpywglFUCwc9Wkz6Fah9bF9qpmj9d40w6X
L/eVJIv7LYL9qprk9bFo05rV5IPVHQyGPppDOkXTHq//xq1FaoaktsonAuy1OmlVpZbuSKPH77vy
nE2VeXaH5O+qLu9HDdHm/U0uDkUCAgurjdP0WcMZMBRHhfcctfW7QPOcnQB7azWow0LZwSSQhEMv
Pd0lDIj7mZFVQ+UodVX/zp7t6JT3yfTrth/IAGl1OTLTzPy0LAKT/K0ux1Kg5Ve2GpZqcQx6po2O
Rqka57Tvuv6YaW6BOi6MUo+3zW65BbVZiWOU4oXrGjAKYT13SSzZH0b74GpVejKhGLj/fbFJKbmv
5JAdrazlNmazl+aKA3rdSvLkWBv68BA7uxHA1looR4Gn1WH8oRSxstKDTTHqLvdd+BgOTt2X7wcj
TH/c3rGN25dyCrVR5upReVqvpbOzqgLTgRUvE2+UqVOtMwmn+zVM+/IYRrX7GQaq9GhFoZIf3DrR
djZzwycpbCMxAdAMnO369lWaWSMjB9A+z8wa5D0zcNB2jM9TjQD87bVu7OjC1CpOLC0vMZKIAVBm
/5yT2zg/DF7wPzICRknnOZP37fKz9blZZR3dIliUsxose/tDqKF9+YOVOJSlQCohabEOACqt1fMB
+VG/UCOASgOvhUaUf75tZevTIAwk6WilbPy6iWPkBuwcCfvVZiGyzF7cKUdhZd0bVNSGz7dtbX2b
/507l4IRV2lKbNRmO2iky11X01f05HiZGlYf/8AKTXQouwHwgtZYfpxamZoKMAbONiDYctDMOvPT
SZ3/uW1m41AB/CP7BgLI8M56LFbtzLFKYkGsm3TT+3mK7L4+NOnAwKoJxVB7yNWon05e3yJVmEZR
/yz6YIjHnaO1tafchHQ9EFcHWb66QSqkjKNyCHJ/HsN/piTWXlwtzne6R1trpWPKNcjEJmi51Zbm
rQq+0eDh8nojOkAI6ELSJr5YVvdXpBtvjES8FR3scqk276CUt9yTl4yDxvpA3ayezIEhaqHlOce5
spwT6Zh6DrsSDHid7jGHbS7yN+Cbngu46NUiGfCfK81mHiuwul91Bvlu6zQPjhd8nZ35QYlHmGOM
b7mZ7ZwKuYTVM/q7J0HDgPyWUvTSX7s+COs0ZegsKNo6P9ZWOH8zar396DZK43yMOjWxH2KGdJoz
xYRp3nkcNneYZxQUNPWWK1IxyECUOEq9HDZ910bF0FDEUdUycbZAoOiH24dmI4uXauJMLNLbIjhZ
XZwIRaW1YxALa7FqnVBYMxpmjoRxCE1Seye1rL3q9Nb5kMdDFg6kfv3qq06Bqc/ZgOuOpaRrmBRL
nPJANbqdlW3aIVmDTVk+6GtuNkbQemVS3NwXmlcgOCLmowtW8f4arQMGjAyILBvG/NVqzL4yWA5g
3zJmfE+xqupNmIx7TJhba5FnjmCY95rUd+mR5txGpd7hEqWippDYVqHvmqnz4bYvbDneayvyV7wK
71O7pc0uDOgvWy/5VVaQT3heGH7PgkG9Py+CbJ3yEWMkGlKTK1NWrvQVdVw+Tt96p6GuwtMMYPfh
9oI2t40oDr8mm72a4lYDNysLi22jo5v+gsgrONila/x728rWEaKTwaQ/f6jGrT4OVY8IkV+uC4Az
3xmw/KCJ1jtmjSIOybiHhNgI8eFrpBRmyaCKI7T8RkwEqG4Gn4U/ifYlcqvgrZLb0188iPZHJgUA
eRh7ggBbbkHdA+4TVAeo4K9cPB8qR4G0vPDpaNVHaISsQxVp81EijnfO7NbqqEiAhkOniAhrVTaN
tFTUoaLzuMR9/zHWmiI7dLoVnttgDv7uUJw7wyZy9+nCBRn38UgtsMy8z3JP50SM0eC0xcVx2+qd
kebOES325nzbTa6cEStkzXBFUr+UGNmlFUpKjYqGa37pXWPMXvRq6Ob3jh1ke6qBV98LQ5LxHxMm
7YE1+kIRYMDbOMsuDNE1zKmaEYKxXnlI0nbv9dhYk4ReMAwBFpZoZ+X6bazoQ2K72SUJes9FJ0JN
HprR0O89YRRJf0+bw+AMDd96IIZuEnj3OkovuE70VAxW8A3y0PYYWgjxHVPNrk63v9X1FlKZkmTb
MtvjHlr7Yd+O1tjXycWKouaDp6jDz6Ae+kemH7wdjPY1kpjmM7AmSa5GzEravvSLwpo6ESVNctFG
Jn1RkRyeBbLZ78Sk9t+a0nDPqtJ7z54Y2ucCbatL2Rbx+xCY0s6irz8mV6WkMYcph2+57lmI3GoD
K89ZNETeTypM1A9xkmg7Vq6OuCQGZ8qXpwRibtS7l8uFGN0SXeXGl0bVFShCRvfD4InpGMZz/08z
qtP7cpjVu2u30ip9VLDiFAyvlAdcqEioHUzxRe2n5mNvqOOHhirz+9tus7WD2EHjDAT2df1FgefT
zSwzvtSQoR3TuusPNUWLnR28em9Yi4yfoJLjgDNlv9xB184rLRys+IKeYv6+MSIUngovMjMg7/Xw
r2UCEb29rt/iV4uIGJOSwhHCLbgwcdSlyTgXPQy4VXKZ9VSLv3hKk4qDrTWG8U6hcjxf3Lky8qMB
ze987B3h/hhNuwlO9FPU4KxWadM96/T9Fd/gE5vHJu/69DAHYswOPbei3lOwT8r8ndq7CbITgz4V
ysfA9LrgRUP8cnjOIOezn7QuVeJzEsSieby9xOsTTwRHi0TuJ6XA9U1GOt7MqhEpvmIjC3mEXSb9
4dVFCOTWSdpvt41dJRgy7uGAyVwYha51ih8NRhWS2iQwkVTVgzN31fNcuM07t2zFGzML1F8TQDBq
xp7wb1u+9lAL6AkC1RgHl73GA9qDhuifrcYXTcncs90WAEBQ+b73GadRwpMKlQY7KcdZl+5ipW5t
a63NGQ+9uXsmSdTTB6ab2voAuB/FKXAVfXqp7Qwk3Z0LJGeircEZ5PzJM780nRsh/3aghBdPsQP1
kApFP2VwF+8hDa78BZJ8MLYyAmO8m8m1pZ14VGLbaub4YojUfU+5CLWzLnb1h050YIhuL+rqxP9m
5Ge8n1eCouHaOWvJ5lcZfXxRRu0nsqGMdU3ay+Ap72al2fHNrYUhG04uQwBhYG25sMab+1Ip7ehS
6kFz7rLAvnA1188B6MeH28u6egoofcohKEkaSf96DWsMSmjDkYzgIpsSLXnbDrFlfRhS3f1ROCKK
jk2vhPOh6Jx8p/e6sUbqF8xekRoCGF4bBrGs5yOqmxfRCu1oN9zTonPT4+iOe1QUVweONUoVGr4b
+H0GPVbbOQ4RrQeOgptAfYeKVHMItCHY8fqtBeH3ZPC0eWUFbGkFtjnThco9uTCbGp2zUGEthpqc
57TcQ+tfL4hNY06d3I3Aj0bs0tSgzHPpTWZ4qfJRnOfJ1T5kXrMHcbxeENG/A3SCa4q65LoDlNt1
ODdupPtZl6b/ZC55u2dUyeewoeN7rxdiCuoESddBS/n3WOarrLcgzqtUiNR5mqxPeRM+VX38oSi0
7/VUvLRNdff5MiWgS97+XI9Xk39qTHWXqQbNr6LOvQQ9elWJpVdPGeSzO9fGxibiEABzCBRwc1t+
ylcrawD+RcD/NV8tnE+I7MyPYM3Tg6Z00c6zsmGJeQPaMjIL4FpcOUXPZBZzyZrmZ1NuoDBe9Ue7
slUflYM9QYbru5CEAw+ES5dPxijYclFFM2WD7UJeW4aiO/YMwWhZ+tNNlFNDF2DHNzacnetWjjcQ
E2tM5S+N2Uaoqy2AMr9VHeOdGovkTaciGH3bAzetkKAz8ivVC9dAaA0cbcVMj+Z3rT29xHDknNUo
2ctyN78RCGhCR8lKswacwA2NqDjzRb5XMD90YGaXUl/tBfHPurbbvc7qtjVJiAbEivdktXORGzL8
VTkaTIuDc9QGrXmY0Rx6yKr7ueRIQYnZCGwgtqVSvHLz1jALJQaW4rtRYz3HdZFciqm5m91YWpGJ
EYSpUvN2VfduY89NvcRi+4Q2PLaF2T8Ec93sZBDXTyJuBj6YoVbAAmSfS4eLgnp0wyjVmU6SJIdq
rubtw+xY+Rs9GAvtIHKmzg4BIs3TjqtffzBLKqtSZqcYBn/zan1wIClx0piQGCah95xD0nDoRs99
iubqbvI/3iggJxLHBfqDB3K5SGUcA6c3R+aCG/r7mttZR82d9jSvr0+VhLfgEMzwUExaozyAfKrU
sb3Jz8NsODhxVx2yfNpjZd+yQhtEfiodRdC1lSrKZxjSo5kxnmg4kuDrp6pz92pHVwkDA+DALSB8
1aRE1BrvqVSK67XZODIqYRrPblDY/5k9Kg6FW8bfmnl2T23kFV+zstubAbh2C24M5tSBmhIvkR8t
v5WKqFdkMPfit+HYXHIRzoRlTn3Oq+RuRJC8nHiruKHgCSFDWprKgsYZIkbh/dZlJJbZXMs90B/P
Hqe2rY9oWDgP8sfkx25MtK/3XsEg5IjSCUb5jz9L26ZeznC/xTYPmBb8ipmbQgCsq3/dbYXCHNET
piRwc3VTOWriiKDoLSinIhtGMjcXn7ukMvdaHxsfDXATwCpZWgKttorhMy9PojoPDb9oI/XM9Ks4
NdOUn2KwPee7lsTrKNF4IK3l7SFfluXGKX05haoZwZPoRMF8mAwRhsdCnfaK0Ktz9r92kAxEYESe
hXWNNm24ekvAVI/G5CpHLYrMc8QUxc4luLp+/9eKx8wLZUakEK8oZMp5HqMEK02R9D+Z63KQRwpC
0ZzUXJ/+E7mbGo/x5Fr5juHN5b0yvLoSQ54XMEF29VjB5vYxoxTyqaOJvJOXb1lBfJHFSZVRpnuX
H6vsmL4ekWF6LBySuaLLvUvUKNOP+13itZXVWhQHfZ02z+tHy+znt1Hpeu8TKDT2BMJWgeDvbwVG
jBoKAC4uqJUZfQjKuUPZ/DGJxBu7Gz4WrOxo9f18GCv4/u5fFC8jbWgiXCAzK2tumAVz0uXdIxOP
5ngCj1YhgDfN6t5A7ZYLEt1yE2KLKsbq7ILf6gynTDtITluAVIUCbwRtv3Kc/or6WhRv1SAKqzMa
V+Z0ub3GjR21gHABKqD9AvxpdQGXpkhNqnD9Y9sBTzoKFWjIgzPm0Cs3XWBY/6R5NoDwum11Y8E4
IzMTsAvRhl4z+Ze2Vs8WT8pjloTJIbXswHeIEOIDkSJab1qdPLuK2d4pvyzdBwgWYsX0bqUkwiox
n8cmTIdsxqyuDKholV78nEez/uH26v6HszPbkdtYuvUTEeA83LKqWF3s1mBZki3fEPa/bc7zzKc/
X7Y3cESyUERtQBAMGOroTGZGxrBirTtXjkIbp5P2Ep9U3phxENNLnThqbkbQBr27tMQk36J4Do+4
UO4aAkRKAR/KasoN67sN8VOhD7HJ3R6s2J1CqPGkYXpSdkHsGq0y2kt4fbykJn6Ln1PKuULLByLN
m6aWb5Nk9S+GsgTXx3u2iXYwwni+8CDcAsr125ud9pYa1HNb3yajS1+tqv2rr2vqzcifvdqZulSf
gzAwonNWqOURt/7+DgDKI0GnssGMCO/0eoGlo7YdVafqllRj+6WqMrTWJGWcofyzLPQJjLAtn+x6
vq9X4DUF5IPobpunG2YuW6PGevWSQORUU8z/UuWMvlyqbJxvujV0Z3qf3V+Pt/neUtG4JEQGzMbw
8ia0a6QuZqREbW4KjevmKk8zyNFcJwyD8CGLVbcvSn0+uA/72w6ghRSH50eUXLZrZXBUsUO4v29z
MjUfK6fvlV8KiAmyD5IDv5XLlJgUv1Tl4jS/PV7u/oKIki1YR3F8qVxtLgh4FHNqh7y8hV2QvwYo
UtHBqJ6clBLfksFVMEO0sck+thLejAc25jyO5a2vp/QqqXX9eezqo1bdnU8nxmN5HhAqxb9sPh04
Y7tIsqy8yfCFvZp54fyDMuBwJq0s0EFT8ieVUf9dFvAGmVoc6fy2YmrrGbh8VS1vTTimcKP16OnG
KA4//kSbuPW/Vsh0qMly9bY5KIMpht6l0ImX5lyeytDsXTUAsqeVwVEZ6e5pYFxFIMzxMlu/3MiB
ojEYww6ORu/Z/VjctGw6ihruLohWDXPGIIp3p50HNVIAT5S3ICEeCuNmOQ/6MH4Zm7j1Hu/d3SPB
9xFj7pTitqWqOjGslpGY8qZG4zK6edCoHgLCEC8os2G9KUGlPldF//drUdWmkAnxIlj9tatUw5I4
FTGm26Sl1h8GJNxuKVvxl9yxjhS77n0t/CPngpE6HrhNUITKA8JV8szBUJXhAtOVeY4AdLmPt/De
12IagBF+oi+hgLBeUCuGRSY9rG5M//bfkqwxvwyh0/phLR9Nn98zBS6eC8VVBcK5KY8NUmfWTYap
iJT7FLZpf5m7wjjPfREdRHX39u5nU+L///Rkk5stNS2/8uZoSV2eqXSbybkiEDx4Tu7ZAQHCleIF
pRiy+UZKoSzKpITlzcy1yUsjw7w2Omyvz38j0BJAjeipiGLmejVlDZC5rhMUB4qqCt6YKS70k8KA
Q/A6Fqga/g9HAsJBgaThkFvvtJU/bV4ij51dWAsHb+6rsx460Uui1rk7q2l2cIHv7R8x4r/Th6K3
uF4ZkxuQebT4dHZtOZdavrhN1dXnp/dPdEV5BkVZB67mtZWu7Bzs1FzaThoNVEz67jvkverwgYqO
Eh5Yu/PaA0EiwKZ2CpfOVrMwSYywUAsH3xpY8kuSQ78ZqrM7h7abIhV/SvUwPTjuOz9IQ5bpawEi
E1OP20pOLDExATFccbNySf5sJh+r6lTJS3ceIUq/PN7Mu7ZoT/GO0KiilLnezEFXK6mxOfL2EhE1
SVnfVF5ZNHy1Nky0z41kjQdOd3dKSCJIDAlPaRcIvMLaZJUZkR7QwLnJczx/yKgMnzJEP355vLCd
eyJQEO0c2okUQrCztiIFk57ZXYaV0ghPatPpH8tyLl4Sp54P3MY9U2KUnbkqMCZMV6xNxWMpF3YB
c/00haVL8bvxKuHauyQOn4Ouv1NFClAAIkXcZ97ItSm5GNQCsdjwVueZ8RJIsvNR7a3srelM+dlg
UxTwefVFT4e273YDtUqOSms2wluYWIi5SvX3Ip2PtBB3x08oeRDKAsUH3Urtbr2erMgCK24H60U1
lo+5ovhxMNou0iVfByl4sj+AT6c5RIOKXBnVFzoha2MBeI9CQ8XjlhDeX8wuiDLXDpLgXPPPnpwZ
ejdGSUDE0P/ijtbGdKULhbZMcUuMRD0X0eK4i1YcASXfi/M/wZqEGd4rklmAAKL8u3lMmGMeSwd8
681Wu2Bws6Jvq1PUx7n+khl2W/od/CXTKwDf7NxUvG5uMcbRxzpSOuMAR777liLZxWEhngxWGOe1
XrGxCD0a22Z758JBCDtw5Bdwf8YPO2mmDy3EMfPB07a3iFOmaisiRsFkunkJKtkKuqLuslvcmc3v
raUEb8z/5qlv96mVn4HPxMqByZ3zgqyIuU5RfnSgi9tOwzpdZxtNpWe3hglqN49z5WRP+tGg4M6j
QJ/MDDpoLvC2IJ02JzVqOcRTYAy3caYbQ6TSu5ByNKdyMY4oid9fk/UJImeHV4osTKRF2xXZGbch
bOvuFvXh9EFXZnR86qgNsSgnb06GAKCtGL2roSZ6rdSieCNvs/4cQ8Ny40CPnxyu4ERTS4NBG6Ir
8JW7CV2GOQCQ1nlzK4qu+QGOUHUbp0sPDuv+O5JDA854DyNUAFDrwyq3SrBMTtje+kHvo8tkahLi
T9AZPBvsiTSa3EwQ2tJ/34aUSxAjjBq13c2WlO5TXhqZN2tt+gPRXPX8+MXbL4kWHvgqqoEsjG7y
ekmMBYzZKA3FrUwgS3bNRTK+tKo8fX1sZn82iVzBE9BCthBR2QKL56zWCPQWzHSmfiKCgaO+J8ON
F8iBH5va3W9KA6xEEDKDLyZxX69oXuyaOchyudXhWLtRNYRummjpmWZlg+Z8+eOxud3KQIuB5uXd
o3MCUm0TC7V6DYjL0fpbuqBrnFWdAsMltDs87kcQ4jumCPAY6RBeG0LwzfGr+1C2Z2MebmUfzmeL
lX7sc6V+Lavg6aKRQEPTP6YSTxpAsrvexKgtTMjwEvXW5zASQO9WMYVl5geBifiFV16EvhaDUPTQ
TJCLO2jGYlZOVSuZSjbYhV40BhZiqGn856AjPWYUlfqW13jUg9slvsjOKoU4msqClmmb22iT5kiz
M6k3edCCSxM1zWXp7Nhz6mz8qCzd8GoVev6xMbPgP/B6HBUsdjeOAg/IOMFOTkdP3rZ79bJKGLpw
5pvUmPIZQv8JksH26QQOK+Qf8MqCg+LMbHJ6EJl2lircgraYivM8mP8Yba2eR1M5qslt10N4RKIo
aPChJBcg2/VRCRjsz9KplX0mc6RPI/fcrzT9qIW3PSrvVqgsQiskmIW2D85EWJs7sb34gWxXAt76
tdHHX1TgDW4XGX+AYvYe3+utGxEGic4p1hI0855uLhuSDMlsQb3vZ7k5uaEVmed5iixX17LvbRH9
+tjanU0UQxcq+RsKXjvKwaY2KtNK68nvGe0/640UnLq4qw9co/gUP598wh3ofWjEU6DFGW/745KI
qIHfjX6YFuV/jFLRz+W0DNepDrKXoG6137MkKbyuPAzZ71lGQItKkmhxcPrXh6TTgjo3rGT0dSWp
z1O7tGe1btszv87s2blVfm4n+GyCunG+Pd7ZrdMUayYuonEDV5QYLF9bbrKpWrRxHPy0K+QLUHzp
hHCD7BbB8qx/RlOLthqSV7xfpKvbyHKKgaGofdH5fbWYX6E6YPK7VqKvlTUdTfi9/6z1p6TkRAFc
UPCLBHLjoJ0uk6N4UHp/0sxERg91ySM/kVpz+MbjmMXnSB/z5Ks9NmH4Mg9atLjtlCf2R2VwIuXk
yKCEfIKqULrMmTyFZ0NHo+jA0+73XqPKLBBqPFr7EZ9R18dRnabeZ44K3AfSgdWnIbFLz+mzI6jQ
PVvkhcAkOMT0cTcbYgxlnLQo4vpxbpannlLa25iPEXepmr49PlL7y8pBBpKOnDxv/45CMw0jpWDi
nCOVVu2vjt2p3+YseVKnjXYR8FXkRWBnEQMoW9CCHORla4dm6w+9E5zizMxOoal3B59olwu+mwHh
RNKHFeqy6/uhFmoAwBj5mEXXyj9l9Ez/mUIoNLsu6S5pZc6vEYogHv1o+VJ3dnQzotF+ebyhd74d
Y27vTEG0xpjuX/8OeWAsU2LLrZ8mcvHRCKrkQ6N2E6WsfDogELhjioCGcI15RFz7to4Um3lS2eXs
+NmwpL6aAKWpDam/mt3T2BZmJDj6NECErDAbLI7RTzVUdcm7dghy25ezSnHDpk28MKyCg3dqG80I
KzzveDjRoMbJbaxYOsAgwng/svrQQ6fZBpKUlC+Qagde2w7pN52Ax3fyPPaq2Uyvjz/d3rFTUmWw
TeSC5OnbvuaSFwPSd4Hl1+ABP8y9+VYTcd/IbRaPaKH2lkFRPmnMOZwfG96/z3w8Md4raKYYzt2c
GTXoWsNYEtvXrez3qIYjHQ7bFHLLbHbbUD6KP/Z3nssOvTxeTLT/t08nBD9NSvZp+VKcQuEZ9qPf
8uBcHi/qXetu7dapDnBqBDMeJYNtVZDafg2QR1J9VUOdDrRhZAw+carcny1QzDhuZ4r+bk2tVKA+
ru3yU2F3WnPL86aMQUny8tAy71TlU5o3VnwDoR78Nsa1qbqzPfXSS9uUwYclK+GCdpmSMEI3AxcQ
ugy8tEdE1/uzAWqYWAYadp4qctr10aQiOZMFGYpPx4cpkznoZA3BrikbPylUXEavkFoDgEEtUXKy
zblSDmZM92eEHJ3mBecTlR5y3PUvMAZLB911qPqZgky1iwRrZ38LC3v+zZ4sazlF7Et/4GB2BwVb
QheKSTBToDk3/lQiMGCqtUv8Zsmma+pEsdcCgnh5fFDuWSG7FZhKUtwdYeOsB6VBByj19UqKgpse
1H11giphzg7ehzuGmAhmtobDz3K2CFwGwDolXcbUz+yK6Tm56C512ERfn16OIP4BBMVpEVP+6w/V
xE0nTVGc+eAyGIk15vqUxPAcPray8/3U/BhGomTMjwF3Itb6k0OumtjQpzGI/XKEkclMKvVDqUKP
oanZk1KGxCDCFIUxge9iMGnT1GqzFBVyM0l80ETLWaqn4IQIjfVkXfHdisB1gLegsLilcWuLJirp
0sQ+xmpSEyUr61M6ReWR99tlXyyHF1ogeKly8J3WO1fYQ1Y4eRH7w9jYv3Tpol+ypDauky6HH0ZL
qq+0RpUnqwNidbSlgXYJsl8SlrVRKuD1lCD65kdovP7JGMf8Z2YP0VtkDcmvtWaOnxMTss3HZ0Sc
gZUDJv0S1SM+moB8bIuosjHMupLqiZ+rUu4FdSyD6sV7Pm+F8T8GAEEAgkHS1ktzFpuirB6nvpXE
2kUP4boMFP0IXHvnvHPOCSPBd9PH3T6RURSl/ZxbqV+r45hckQjTF09L2yg85U5+CF+7Z47qHrV1
BG14uzbXy4IOxNaksfLrJgz8ceLJt1sl8gAbFQdOdveyUObFyfKVgMCSnG+cbDkPVdvVVe0HjjZW
ZwcgRvaJgQgzP4FdVpGqjZ1KJdxa+uEaahUEgI8/4H6tCIsAXKNmJaK8bYN3qFSjt5mD8bXBWM7s
9H9knu5TNCxHd3x/9bDEhr6TT9K52LjGMGwK+Au72odcJfhQSZKOGLtl/UIsrp3TyXBeDGuJn6Nu
FCkUXBq824xWwgaxLZFFA0hmI+5KErdlujLw2J7qCSzgUKfFwYW7s5Mgh2E4ZoKTjpm+ueVBKgeO
EpilXyuIh1NjUZfkNKpj216UTg6kg3j1znbScSVUZjCKe7c9pCAEUK9ziDdMLRo9JejmNwA282eL
qcfP5pIpn9F8OtI728XoZKR4M6FMQKBOA2h93ZHOHdIiaBPfIiX4CFubdrGGqbwxYqeEblFFffLr
ktdO+LHKJKO9dnluHWzz3q+RRKI5wsy2aGRuf4WZkXdtHGzpBmdajHi5Zbs8HkedxTtWePJw1Y7Q
u6dYt15oPas0XeImuC11GH1muu47c6zJr4/v3j0jovMkauE8svLGSKounVEbWXAr4jzzijnrTloK
OetjK/tzqTEJAURUIA5IbDbfLMWlRKpehP6swGmxwFrplzlTnZEhHXEb7U3hNCkbiXSfhHELfXeY
iikMbSz9nJGw6WSiWwSRsyEZMXw8IzTcj1e2P42kMBx95KRgagcPs/5IUlYPs9nYmV+lmXrOM03z
s3QBWh9O04cY4ThPsSLrXLXheBnD8Ulqbi4C2SpPBNPfOGQqKWvzeSbeXalffPSyMulc6hqwEZ1q
x+AiPDEfkentTwvmKNYwHykkK7f5ccZ8e9xZ5eLn2ay/RJVjn5EeiS+P93T/CRkBog0EVJSaEEHs
elEdMcOYzdHih4FJv6TRrNZ1upw+UADH11H17641xLLFDlLz2hX3uwnFb8mafUWu26thDqj81JzS
Fo2m748Xtt8+3jj0zRBABhdDp369MCcuRoj0p4EyuFaH1MGThPkgHUT4Yzv7JYm3VHcIm3lu4Ina
2CnA6JGpDb4WDLKLiGL5ksFP4HW9fKQqdW9JpGhkpu/1/S0Tj9Oi8bSAH/Etqc9fZKfovVCC9Pbx
gsTGrANJ8fNJAHWhYrJ716pJmjSmVxTfkgHTwxymFYh0RShzw20+ToNHsC4/OX3M3RKgaGJlkB0k
U9sOoVVEyhTYleKnIDXOCWLZp7CJrVPvpE9qm7+boqdLiYLyC+DUzYlv8nyRlzxWfG2ijzsPWe5F
yHIf3Kv9txL+kND1fU1AzNfHwlCrGS5gTfYHKqWXJlTg9KrmIzm1u1aAIKJ8KoK5bXEnihWoekJb
9q006L25NhZX65ojLqZ9cUdsleDYETgN+o6bxczLAgfMMMn+YjXh5HG+9fifKcvV4rWY1E67WlRk
9M+dNA/1qWkMOHIGCcqfC64nGj9lcl9HL1VR9fZLmBrgMiMjiCTJlfO6NZjbzDP7uzIXaX6RoV3n
HwwFWiVJGxGZGm3lHKlW3ds2MTatIMUFn/KWVCeZ1KYhNJwpuSfTd5U5+1eBzz+6SXvXwAQR1TeA
WDwaVG/XZyAkSM26uZ99K5AKTy4c0TZK7ZMW1k+SvHKoxbASgQsgaIa0t9kfnyWIEePEseolWPJq
ZPgM1ilXq5v282P/cGfzqENz1kQbBzzvxrHqlRpbeZvMvkwQeJrnWnWtwQ7Pj63c2TvQAtQT0Wtl
fm97f+JsDuF6mSe/K5v6ZW4gLImrPDqVc3ck4LA3BUsA+0d3kchpR61t6JLTl0lQ+7gG9WOWycof
iTNpr8zaSAc4nHumKDUTv8CgcydgmuPJsSat8VvC9hfUWMpTNxiwUlf2ASB0ny5A98L0I7Zo9xBC
rM8e0heRmvRN7asq0Co3DXPJdKVmkGoXFGKZe8OkRKUH5Dhxnn4RheInuRGNRLDlW07Isitto+fK
+3U5Kzfwid2llRTLy2PaQY9Pyf6tQmMUvJGoRDCqt50JDBFj06PKbPymkPKX1sqcl04pilPe58Np
6GXzIH3fn336TLz3RH9UZemarneVSq8x9qWe+9Ho5Dew3/ollIavjxe1PyQY4ZvRW6RVyiu8NjKm
ea7XxZL7xSxHP5xwtM4zkyo36gnj5XlTJCSidQ/95A5gC/45lsmtcp+mVX+KstpwsyYIz0UZRf+D
KTDeTDuSxVLx26wqFTxyYzDmfm8af2tLo74wVRaew6rTDxKg/aEgGAPkTSub3vmOfMuZ1TJDj7j2
Rzqhf+WWXpQ+Eh797MlKm0R0KKgUHrirezY58OSOAnEBwnf9zQC+6VWCpoIfLlH/Faa19pzkWuyF
SRX/gRqzc2DvzhkRmQHHnv4AJDSbMm1olLK8SEXlT46eSW6uVtbi6rVcp2RecvXP42NyZ3VwtFM2
4g898W2MO0wj3XKaAz5ZPizXupq5ta18DybpNi1T5T22dmdtoPOF92JhexycGY96pUFqRp8KqSyv
6guluSAX0IQvwDC7I73RO3caCCHtOLJlKg3bxqrdt4tTZTHYEjubvsohKexYNcWvjxd1ZwtpiENu
8q5fuUtHxlmHpqULerqdpeMpZhwRBFXGtQPDfEvRH336lQaMI0irwGKiU7/t5uhFTHWoDwcfcIHt
hpox+0YVtgfv2Z29ExS5wKcY3AC+uDn21liUmsqQpj8lAzi43GlvCc2ql8d7t3/LGDXgp+OgRBy1
xeAkNArUWEoHXwLF+l1e5uGsL6l57QKrPCPm3n6QZk151tVzJsRIM9uIC4FTan2jCzlOzBh6R39s
FO3XWNWiz01t/Xi8st3+YYTRbyHKRhzK91obCWc77opIGvxwBpswJ0l+KtLoiBz3nhXyYOJdKglE
iZsmSK5qsyMRm/t2WmbnLtcHV3eWoxLa7tqKSwRPGr18eCRpua3XApuO1ZewitGxn61P6IYiA2DV
yaexyMPnvw31EBDGlEPF678xlURSX+dpM/rSKLWqLzt5N50jdI2eHWvA/ZDvUN7l+1OM2ZYFO10a
+fLF6HPN9F8taahdDZXdb0+fgvfRHaIlcgVKMeudY6IBifuGo2ZM4dxRsO77W2eaRnyQ2e/OgdDY
pO0KjplWGNTnazt9HwwdT8nkx5ztM8nj9JZHVfOs+8YKXu4dxUzb1d6shllmZ6CzL/vKnMWnZWwj
txyc7FJ1h9SGuyMnTHFJCdrB9HOB1gtKQq2fZyWTfRP6sNzN7WAgyOUDEfBGFGEuj7/Trv5oMEtD
O4q/CW+pe67NTQvq10bMykA5Jp7c9tIfw9jrX7s8jryIoARYpzKdNS34u4EK9/bY+p3FEl9QBxeK
fSST4uv+3ASepGIClyL7caTor2ZpOQiHFfEp1uL64PHYOVwWatC9FOQUYLm2k/eJaSS9xXSAL1MZ
PM1F/2m09YukpuPFsvK3JS+PKJL3R1MMG3KhxRwv0LRNqhxrZa7NoCH8pumn2jUl5f8Y03OeBRcL
+VAHSJomOA8ZdNyezVlLEq6B7EtaBdJwsLjZpTxclMpqDx6t/eeCmkoM6gDWEi3MTQKWwJSQouqs
+HJRBH+P3TReisoqT1rVywf95jumSJIFIzm7JzAC65PhFMMi5XYT+MFUxrUby5NxkRlYd4PQmZ+l
YWELRUZOI0agY6jZrY0h5oj7d5KAxFyK/zELLfc1tX5Sho/uL+89dxroEjgx6qprK03GQGMepJaf
xmNx6StVkE835UGmsD/njAkAqBAYPk75Vr3cBnUaBXJq+lIdl14ah2nnmmNqX5goiW9BP04nCgZP
l3HREqBBzywE4Sb/vTnrRRh2Kc+O5WuVNrqcnvIq6dV8sLZdwMk7QhdIGKCmyoaud3DQFfDSgar5
Wq2pF1Oro1+SiN5JqEnWmx1q5bNvsqi0A9IWYEiShS2dTST6kEQF7atWI1zO7GQJKUmQ/fakE+R9
FEhlUPO8MQxwrVcVBMUoobKJlTQM/uhmvXCdvBnfpn4ZDzZw7ZK4T7g+EErkWIJtdgeco90YwKek
9F5lTzlmQNJp7qSM0tFU6Pr6/muIEPpd11DM5Gy+1FgEZAfLOHiNoxReOA1gAYY6fkOw6KiZet8U
WQitCoHW31xeLUwiehnz4I2ddpk0rf1UKt3wpV+OANT3No8XEoS3gFHTGll/p7BlxiNtbdbUUcUf
naRz81k7IjkR7/v/b1X8u3OkBsxhEgvyLG+WEyHlg+wSVtpOD1/DSTc8KdbaE6Aw85QBO/jFLKXp
tZP7g2xuHQm8GyYf5qHieAAP3B7DGu2gREWDxAsVTbqCqI4IDLtKvsrm1JyTpJZfwAwqHgK0ztnM
9CMRozvfUQTAooPGg7brLtQIeybLgv2ukApXHtP01MbF7OdFlRyEHRvA/n/XSteV1qdoWm95VCtJ
b7Q4q0ZvLmAoCQLVuUpFM1w1PWzPJnzxbq8s86vQGBdildYlVlBQmO3Ocg1lKl/6HOqUYkmtr49d
wZ0jxswoBUbR5xZ54fqIRWnDeMSQsAddoVyW0C7dYSiC82Mr7y2UzRnDDKUPSjuQW20/tRKlZmoX
/ejpDWigAtjHR51ZcWS62+CcjlrqhllrXiej7U5Si8JY6KjJJbGa7svj32Tt0P/9DngHKlpAWwQa
Yr3eKZW6NsyL0bOCyHQzx5ZeayalwOgFnTdU0nPz4//aMyF0J1eA3dbcYvRCeAbTkYK1Z8YJSKWQ
RlyvlBUtueKIlmF/nMVoGcEfJXgbEMbmHrfLokCUr7E0Y1w+aVnqfMvLLL0kkHv1B0nQfVs0Gpl1
oTK+baJCSjkn0WSPXqLX5FotjA8uKAxUwKxu+Pb4k22mjcUesjChJQz1KZX4ba9kpAmshBmTQma7
BNVrNjRh/3FmHHf0osjqtN/m1DY/y0vgxK4xAjU2CsWoT6HkLNVJi0Lo0lw1LYlTDnZhf3kAkxEY
QEBv81pvkRs6iJBKm63RC4ws/cXOEKuLHOc57ot/lw8CDHwBmESa8Jvvmum51HQOVpYi733NLFS3
kp3u4IreXQtFAPEKAOvd8hGmVjiYAOonb5mdf6B5zk6OPiUH0cA7knftB3gzoTgQc4liTmpz/Rre
lEpS6tlzxqSvYKwMovqkw3vWuZPWOtIJ2jvm7cp2tKuLLgdpfs0qLWyuAZxi7asyz2p+7uUo1T8T
i9bzKUVmurm1JiV4d1aG9qi2dOegQ+0jpgzeh/O2YeawLGrUVDD75JP927zAu65H4w9gm0fKGnf2
n6AFmjaGGwkBt/0KbQQnoNvBROhSSm6Vt+kpD6YjK3v3JxSlKHlDTMOs1BY5OSr1ZLZpM3ujuCfN
AsRPzl+1EA5bo9MO8PciPNl8bMI/4JkEtALquikshIhNVDMjRF4uZfnJ6m21cFtbWy6GMSevKQJn
XtoO8Y/H7uI9r16bJa8iH4E6gtYF08VrFz8kTtr1dPG9uiuDfwKGi9urridD4pZOrTg/eHzG7xDm
ZNZrGY996EJPnCqe0yqxc4nNUP+PBAxdP/XZXAjtikwLPiaNZScoUultd1HaxQxdRSgJ/2336vJG
gyn73i112vl6mYTwRRsFWhe1nNuvao7iuls1klZe40A1vy9JILXuNI6R+imvqqWlvb8wJSBkiKoX
tZ9NVBuDajT9fqrmULloU5r/LUOfFlyDXKsqbocRz83BzdwfPxtEGKWK94YqAdV60xJ1GUxGIjWm
dpbiJQKOeCIZfg5eLVwZiQCTQsjdkPSa215+pKfJZKmz5Sm5nH4smR3yS7k6mo7YB7QEzQxdqXT9
gBTpYq0/1Xi6ulEyq7Msr5Sq/LOeT5I3SuH8MUK0/dw0Q/QjYIrnrDMvc1C1u2OZmXbKkGTbIq/a
VEZKSC5KezBtT1eGF3PSY3eutL8QGLtB2PVxCszKDYInK5LQrDLhIoDkQpWH2v5WG0IpbHUqzMbw
xqxRz8s4zV5cK/LBY7f1hFgRA49ifI76HQP7610NcV0hfU7DUxrKIVIY2391fe7QkDaip7Lg9wWh
FmLqWBN/mZu8Z66aMhmov3hyiqQGBIXD73NiL388dhRbX8iCKPZQYieEgXlmGy+FPaKvYgbBS9rG
ME/9sjRfg3JMR7duJ+dP26jkIzrvO3sopH8gEaFWQlFr45rGjGnP2cxMAgbICvu4SbwRN3MB4HIE
nbpninE1hkcp7IIG29RHBrNoFGvG1GBpvZss6nBKZCa9omQ5QpTe20hx9KBEFAP625ganWDQO0tn
etE0ZSc7TNU/wqpFSMGcgs/jUlqnpz8cPXA8iJCEpSojfp+f7vdSZEalCCxEqo/hKawhkjeVdL5C
59qeNbLF/8EegRdNacJqipAbeyqzDFkAdMyrk9h6w0rhzflSXU2rny+5IhVfH6/vzqcjHYeWRRCL
CPDqen16YhKyC3vkrcVvZZ1BTa0U84/GRorusaldXsolECwfggkXVDBq6GtbCpScQ1dngWdNQ/M7
ikpBWcD52+fd771dZfaXTrcbA8qroFRfIqWFDKpifna8GUo4v5Y8GQM8c1kkn9Ui0RtRN23Kg19y
+zZRByND5QzRGHOoAm/8uU7hqKp1yfJiY8nOej9353xs/368E/eM0J5i8IEAiTRq8wDCqUeLDMJN
T0/QDWBCUnJnszuqtYif8nNsIpYiai00XETBdGtlDqssge/V8bJ5bG9j1qKXGPXyZTL64fNcBuFN
Xyz5YvVq+Ks1KO3l2UXyJlKbeldGEvj29ddOk6oasj4Jr8lIDpqGmuKZVfrXYyN3zhSnU7y8ND/w
P9v3t1oyuyydKbzGKFET6zCExJwp3c743PSL86cSNLJ+HcbOUb4E+iIHCemw0c1nhsDhnQ5LW6Ie
MSZO9zbVav+31WvjcwJl4olBUEFgqMFhMgqy9VlIjQdJr4fRtZ1G86oluXHtm7x6irbwv1bYCUbY
uKuUJdf7XQd6qcVLFl2jLq5PcptFlMKj8umvyloYnyHiYFiT8vDaCg382ZrLMrpqdqm55pQUp5G6
4YEX3F8QEMWE84IsCj6zLbg4B+BeQQUTXXMK4vxV26dJ64qDLszOCrUSJnNMRg35Ljv6pmFyglAv
G6woTnxpwf+eErR/nl0LPxk8KeLOYMREG2u9Y7YWRFWSSNFVyswA5jdH+qPu5vLPxxdhox/K5383
Q6uMSjtZl7x5OBZJM6e+RchAHnLzn8WZjOWbakWV4RJwhJ/rwMkaXxqkRX5LKt3+W57T1hyJRJCd
drMuHuNzN4Gk/GsoEUP0QkdJf60SnTG3IbeGD2E4LZ2vRcWYuIuxGNF1AIMdn+YqCVtX1gqY7GQ5
7H9p7Z4p6MeL2z1SrA02NDGzy3j3jnhZVCbNgJSJtdUQBOp6+ZoWyeJLZXo0LnnPFC13IUiMVjUw
u/XXktMESTfGYa5GZqKPkCNpFNNGcRMnPppD2Kasgm0NuQLx9Aren+1TUySWOY6twyx9nb90Qq3G
GIy/cMdf5sL83CMG8fQuvtdeBek+8lDbhEiCU7Gy9Ta5GolZuwva2JAeBggA0bb1Hpu6c7MIOAXw
h9iTKHSzi4kDx2iS1sm1StXs6sjNeDZS7Tk9hvcjL6JO+ggIQAripPW3anSdjFjtkqvEGO0JXvji
bCltcHD47q6FfIcyBjNt1N7WVrSpmwcpoTwVk/1dxlEZT4kJj+rjHdtmcxwG0ZogEiNjpSy2iY0M
KAXrOFaS62Dhhmq90F+bLFcY7dGltnNVox3+nhUju+nQ3/94bPveCrFL5YlaDQSLG9dR5mOYWg22
yX7qszOq81mCBfop5Nm/X4sMiISEzA5jYgd+iqTLeixrWbJQWoG4+lxGzAYuC6pT/8NaBDMlaBua
DNt0Lsu0cBlyObmmuSGfrMViZmGRnWdfQaJY2kgMglAsJsja+PS06btBibL0qi5S9OLkPRl4m317
vBSx7av4jZEemun8AbdPA2FjZIx1bR6WOrt2dQ8H7EI1ptOMfHZBBcWeVTXKfx4b3Ps+qjJQO6MX
R++EbtX6C1n5EDAQQvHIiLrh09LP2rmSkvo/ZpoduKLd0giCKJgAoqPVCGJLnMifzsIIu9AoN2p6
VSaplV/1sVcStwghnX/RVfrFb1MxMGfyeHn3jNJAID6iJQN19WZ5YS8zkRfhlOw6nM6zPI5XGzlI
xpsZhXQ7vsL/PTa4209WCRpRaDTDZ0DKul6lVmZWEDBwe80mtXIuQWSBPCojy752eqEdqcbeWx7x
L+eRtwsHslkegWwYW/KMNYjOXEj8u29VG9h/4aK1D4FkPqmQwYVmee+dYpwvse22V9CZTK+EkKxd
82aq/x9nV7IkJ85un4gIxMyWIcmsuexytdsbwnbbkkAIIRDT09+D78ZJVlRG/ZuOcDu6lQghfTrf
Ge6tkpBnCzT070rjUk5ocy1S+K0HhCwCt3A0DTanr/PpHIAg1yv4QIVclqqDdtUa3WwYaHVsprB8
nrtJnD76AgEN4W6BShQfBNiE5yPSUgiLwFepKOWKrjDMfG/qiPNHa1naw/tDXT4choohVIXBCqDy
fWO8p5BxidmVRYgXBQmGrV79kKNtUY+0lEeyKPVRGBayiE2ZiG4XoC+oPvZPB+SJe80A0qdZKLCT
+Avocv2VW8nlNwBYHmygaDs+8Vzb3//1pdeRdmaOPlIxE1yoE0uV/GnEYfeyenT9/f4cXpxjeCBw
dKA/wqZ5GfIDUVAnFt60BRo7XqprbN6Z7mLrmo/AH9Pqs515G2ijaYOnjdW4nznPYqOD1acKGovq
8xTwvk/LNeLzEeUwzOCWKa6TNuJdfyMj3tMHbHX0iwp5tID80nWPJqhd82MMKuCzpaA+0sZtSJmS
Vvh++agqCZ2WYHp+BSvHb1OIOOl6A0ne6t4sYHYH8PgftZ+bjpBvbWQMkwkAgDlWSehN7UeR9G2h
4NKH3FzUdFs44Pk7jOW6LqKPmsKa0TUb65Lcq4qvX95/excV0G6U7Qv5a6WA6uQ4snYbvL24guWs
H6VtY5Cw0jR1HlWDwLwy9SI7JYr3R942jv3rxEYN1hBUchuMcD6yApWip2JjPyPl9giN+JyXjulS
MqvgE3xFlmNHKH+JoBm+pyPBMv4fxodgDgUgkiQvjI+URycL3rRyy5Js4LXVVN+YVc9poyzxoHqH
pT5S4+4Ha4xfOY79j16DAVBAV4ODA6J1QNO7g8OAQRKsssYnWtbRKXDH9dHUKDPef8idJHU7LkDA
2WT4IBdtzPbd++1jgQYc4oCQWB2r4WSvYvATzpfePaHRqpYkqB1r/MmMa9HEbsO1OeFW2pEb5fSB
nbRkiqAwtQKm4NpUWxWSLZy5SZWEEDbpw3CGr7zobJ5OwoPyuY/lEpzgtyerW+PWOriyXLdFf75o
tlMW5zp2N9zr9z1UzBAiFcCyARI8tskiRJgKy7zAlmbN35+5y6NhA7u3/QwbjgPLr/PlqetJezB1
bwt4Ffskifli3bXSk0WnSpW4hoiPpfT8eVWAEcDkxLcADHRfnsFgIFpn2CQUS0tFvlb8JdZWnMYO
u8a3uNyyUeLihAX2DDm0G+4uijMkUwaXt7agEOXn4+TZB1uN17jKl1sLQCTURiCARVh9+3aSs6po
NcxVxRCX/+KkH1NvJDn2UTuFsZWTOq31tHTelerhjfe2LXVYQUBEByR5997qnio1wRO2WL2FF14F
uzHdjW3qrQ3Nx9VVr++vkzfm8my83TaGlGQG8vCkijrs7dPqjsiyxr02fX+UN9Y97MBRE0GOgCJ6
vxpNhAKompbNBqKLedZrES6IdrTdDH4N4ZWd+Y0pRAcXmxJsFzd30u3H/HUmtEy2g9u0qmhbF6y1
efo9u/SVS/lrHcof7z/YG9OHzR/NK2yFkPvt62e4glplLVFlSWXrlCIPNGu8+FrtcDkKhHLARjYa
XITVvbvnI7jGi5A/YQoRh/3mkztYSRmM7UfpQpivLbEEhFHQplCt7G7bY9XUUagwzuj0JOmClRwD
Ktzs/Tm7XAxARP4QezfTtgsHwp6VAcKb1qHgzuLQtJxxbOaj71ReEaxNdE0McLkc0Pjd0CusPbSr
9oySwejK9N5sipBBo5REOurlETWD4A8Iv63bJ9UT/THF7bYZbs19tMDwnLBZ3PcxLDsUQU9shJyT
QGaR5lYqVpcA+zbXzsjL6dy4XZv3JzrRACB3Nxz0z5TdEcsuymGcUlZynqkm6k8DBFlXbLcu1iGK
OSDeuMF58AO6UJvXWOxyBipeUN3N2UC77rBxJq8c+n8oS2enJP73uM6AIfHHQHLv6aJJaWqkJCC7
fZL6HxJggy+IpLxPWT1RLzfS01+X0nMGnpaVnpa7lrT9cnRr8FfplV9z+cxojKC+waUHjYuLeEqv
6SbLNdQrYgPT/3II7WKKENfw/jfxR/x1/swgnWFxYo162Pb33hvhwtrABn2rGBu/XvN+CKl+qLyV
yww9KitKeMDEkJipmq1b8EFjD+W8IvVdD9BtxY1vJoZ8sbmWgV2sS9iN0IYMi/XPYGzI5SOAtt5n
GYCkkMNcZopvmWohkBEd+PWqa/sZl4GWDmtWh07nfIv5Gr5qsEUFT7QRKkzZSprlFgA6DJAbpJi8
NlEFgfAYTEolSgZ9mCulOnLsbDAZb41dkTofRxWYhyZWYNZ37VhRmBl79ZitHXPUf23TD6+u6L0+
GanPdNFVPRmTqLOgGFeKgBOQxmgE3iBSa+gzCvhOQpnkqegYhUspnlfKhgBlfrkEeUl0OXwxcOYJ
M9yk+HTfg3kQHyCoQULE6oeDzqUUVZzN4WStgHLmZTqOngOPnVIw54sbr6uNr2az6++QDvlbtaB0
f21sWMF+L91S2Hci0pXIdWlk+d/77/9ylW3aNlTzKDTAC9uzr2dF5r5CG7Do415lwUBoipAadXx/
lO2c2C8yWBdhJUNii9bSrmjXpisZdoqgWCamfsGIXN5VOlCw/VHibmUuyWvZVfn7g17sT2D+oI7a
jMI9FPJ7z5IqZoulWg89TDgSHqegJUUDgWo6LvKa6+Gbs4jyGqUTFG0XaDHzvBEKAXxE8OEZ7ySo
bfA/tO3/4YG2thxoK+DnwFLkvL5YlGAdr8ugiEe6GWwEIm/A1D/Ifhk/vT93bz3QJh2CGnCz/dzD
33M99ETJKChCJBA+dPCSvCn9WH10W49QvgBPRQsL4Kq7Z9Z2thbGaierGIVwIK2wygxUP/LRaQNz
DxJraGw2ducFLsaiFSqOiYTFELXhP2hplhnv/Pgwe921oOqLJYehsAxgZYTKDP2JrST4qwK0xx4H
ZdxGOKem8odTNksFhzzCkbEAC4crB8TlYNCU4dHQqAfkB27y+WCRWhvkeVtxISEXKcbAin7Cm7VN
2YCsyCtjXawHMCMA421oOwA/3HnPx9IBtYKeB3GB1a/ASO6BJLVdfI0F/fYwoC7hNIKafO83pVRU
gXzqxkXTTNDbBlULy/Iy+vCCwMNg+wWncxMZ7nXK3IqxH5MyLiZvsMEI2Hy6qnEwmao7fS3L+41H
wr4KnBTLG3SH/ZcEZRK3AWzjkVinErCMDeyo62vH+JujgOiAhgHcXy8awcyt4QjU0rIYW6+sM9pK
+hPY7HotFeFyzeHVbNcpID9YcfvyUsxBB+fcKijKintJ5UCjIr1hOM527V3hSL8xFKp10K+Av2Dd
7f1PkQ0wwfzQi4teV1OOOntJCS8DJHQY/eHVHWDSkJ8DChAE6vuhINOFFRTt40L1Q5zYoxenlFwl
510AdyjnoHoGiX3zjwFn7vwb6sLIwOFBlkXUR7T8WvVtZD8qz6U2qK/oKSV8HVWTgbZf/8esrYu2
ho51rfFyOa2gF0OdjA1xY3bu7en8pbVcUs0x4t2x3SpuvBTJ13FqqqtK/ctFieswwLpN3ohr3d59
Qvqyqi3czgvS9PaQs6m2G2RDt+614/eNZ4I1GQbC3RsK0f1Nq9Q+1aHdloVvmj4VEdCmRjXoBwbL
nL1/ML4xFPZ23BPQTAXGvOcx99jYPePZVoHQNviGdc6/kw1CZwNO1sdH2qBHXO+35ibULefLpRa1
RtJXR4+9QcwIiVWYw2Q4PEyV9eFLI7Yl6IXxRWO8CJEc50ON5dhJQxx6rL3+3zoCz3fuFyvf/qsr
EMkbS2LDtHBhxHBQj+zOLGZJ0L75Qo/U032q/dWkXjzR/P2XdHHzxi9D8QIeIYpOkCN3x3A1c1zH
JkKPqm0PFoh4ScyC/9phxKVFfsz9BDduNItAqd+mD1pULIzzyfNdOUDKYdiRlSZKwLsFCm/m+Ars
/WcNn5XQqJ2xN6GfgaYirmu7d2Q5rPetVluFZ7leMyVjPPP6cbFhyvy0OogATkylxwCA/Fp1SYvs
o0+Vjo1M6h7muRuBRoqiZQHSj+0B2WTfjZAhAX2WReWV4vHiG8EBgYoEZffGhoO3zfmMkInCOYrS
5ghDsX+UrHCDks2/EnFhV9C9i9WEiceeCvwBylFgO7v3XLYj9F+1ksc5rlkWtn2Qx4PbXvkQL1bT
NgoU9WgnYeWi5Xn+OHohq2x9aD/cydFzCmuHdkjWEeb7CQyDRnGz4kdecxG9nEOUQDhpQYjH2QRD
uPNBTaAE2hM8wo0JPkFpEE/ALGEHPq8H7g30mqnKhQwVDTPsavZmbw5jM8DA5+PFM4mZDNYQeqBm
vefNTG90SZrf9gKD0RxCO27g2zvGiHxuJQuPcczbKXUti/UHt4O458qN8eKwxOGEKxt2PpSBMO7Y
FZxNyRGtAKJJsfDy+7CshSOtG5/Sf+lc33Ed/ON24V3jXusyX0JAGBd7Bop4KHG21vb5PES9K+OW
0hjzoAhJCJVuEvEySk1vk2NjWHxL4p7fitaZn4mxnK+l1/gv7+9fF9fl7UegvQUuGohWoGOe/wjW
jp6HrKkYlYLi9gG4SKRzBBW5/rER8E1OItb2TzVroIV6f+TLLwpQE4Ag+LJv/Zu9YwUCdjqokJa4
qEmnmsRX4YKe7+qP/8s42CxxYYZZBXxZ9k8YtLCPHGJo23X4g9arebbdvrlSQr71NKgJABmirkNf
dLdnoj/KSY+1VbQqDO/QiEcwu+BL9vE5A8iATwdVKna93SgoVEXkUNyNVtRsbj7JmkxZS+bpWuf1
ck/ATQ9qaaCTuEgg7/F80maforkwo8jHrZmn4Mip2zg0XVaJ7poX+VsztyXbwHkNgA2qqvOhvLi2
DBd1ie6M5l8DaC4Lv26dw8dnDmKfLYcQRqCAXc9Hkb0ukRfHysId6yXnbmUfjVUFV06Jy/0b0/bX
KLtpU+D79LgQlcUUcvkoV7+9UcxzDgO3nHv02cP8/ad66+vdfJ9Rd2zS9n0KOwKf4hloECpsEphT
sEbf626cU7BVoKVfbqoWPJn3R3zjbW2OL5t24Q+Mstu0oAGADwVpyoKypS8iW1cZm+P1+f1R3lh+
UJtgoADdBeB4uzUhuhJ2MJUqC6vsaYH9Lz5ODbNzrI5r4edvDoWGEMCazUl7b7w1DRPKBteURVj7
XxY5A1kOK42aR4or58ybU+eD17wxFyHy2S1Bz6rR2YA3eIGgVp0Yx3Jz2zP+xxc6LB628hBCGuyv
u9Nc6CBYaCWtIhamC9IyoOWd524KoQ+/os3VEkUidtYtpfX8g8IRP8lYMnoEBaN5tKpmuq0sFaeL
6eW394d646tCkwTiLxTzIBTsZSKuUCsmdGBHIx37diiX6CQtq/8UiWD45odaX8MKt8/0rABG2DJq
4D/PtwHou0WucU7CkrRmR+QizyqZOjdimaOZB7F8YOmfqGbL6NBOPpNf3HoIdQIjhF7/Z0KjZY7O
tt1ViSr75hFaEHd6MjD9gBMYlAN+InU7yVSG4UCTNVKjB7aTKb+XyN4achy2M/A1WOeprK8cWiV2
vQbRj6ALy00FTWz2UE4ONhiiejMUdBDWzxjWBBEONi3bA+kHFudV3dtQ9FOIa6B7HT07qafJqlN3
mPELJnfqTUonWn2VMA9HMnFsc1FElgCN+/0398aSB9cYHBoILTch0vb3f4GUGtRcD15DYAJPrP0E
C9TqAJnO/3AqbqU5SEK4JaJo3i1FM4YtmHoLfNlb5udAV5q0WwF1/A/P8tcou70d8qnAxdWVHUtS
ffeMmTMFHCN7f5A3diMAGbAzAj0CCIO3fQp/TRjsJjUDuI+lXo/TJkpXaKc2JGft+lH3EICRGw0X
rVts5sCJdkMh0mjxGiEQKIcMkmPl444xqooUW+PuytRdPhV64Kj0tn8APdtfKCVYLoIHDj9WjPI8
hP1LXs7xfHBX8Jo/OoFo24J5uLUt/nhcnE+ggPg7iAR8W2EW66ZzF/p5TEP/efA8fmUHvFzcGApN
3I3HAv7+hVq/FL3b+WDZMnQPE5zQXUJMfI1R/9bcbRpb6PYBmqD7ff5A3VCN0uXQnJaSo2NYxSZ1
Fv4PjJKu6eYvR9qwDFjFbpZaaLXvDl0oU2tYCdrtsQsnUqVgg8DBk0kyjZndxPa1G/V+OLyf7XyH
3AZdfRSAu+8JTe5aBiIuiyZa4DwSOcKpj5wKiphM27D1Chy0L5W24aD/wxUXbRMowXZ7uq+czg41
0DQ4QoDd1HB1S0ZXZH3LTaEjyE17W9hX6pj9yfVnUHzMf+YVZLXdN2YBq4NTKny1+oWwz1Y49vni
a++kIGC4R5V7zT9me4i/Dy6M90dIsoFEHh51txOWMFdYIQS30Bzk8JBS/S/pkFfR66cpEnC0IOrQ
VNPJa+orl6w3XibuPhtIuRH/Luw+yg5UBdqu9MgcV8RIbaDNpwWE7T6f1kBd24rfmNaN94RqHtE7
KEZ3NU5nvFKTwaVHQpGpN0USFT3vEQ5F6/kwjfEyX9nA9p/6Nq8gPmHdgBdy6RoehIxZWmJA2kVz
EkcaQZ+iuRan+/Yof6woASXiJnH+qUdRJxuYoNOjtyAeEElmOkO240fVHniWP7RWPA4UAwBhzkch
Lu51vmT8GCDzGfo9T+pbxJDROxb4TZAg1cT/+OzBdQv1KGTIG/dj97rsBTGpnddjxGFoHpFlauCF
Sa6ZqL2xBLeWB9B/KLoB0e9mT/B4jhZ41B8tUbe5zaj/sFiOUzimvgb6vrGXoEGJqyT2SnQ39gJF
S4NyW9c2zrNOdZ8YA1lDYYPMXaZLkSwIRS6M3/lXFAOXHzfeHJwW0BbdCuH9x+0va+y09lodl8hu
x4IPozPeetQn/DDBOby/mQIjfg4lR45YTbQJs3mAsvaDpx6CtMG/2jAbMHmAhu6Wz8StgAysqY+D
z9vPE4uWz8YM6tP7x/j/91/PtzKANTGoIvgO7A33Pl+mxpldr3Nx0axnKfXD6ouxPMQWV+OLQgTu
LwuQgnU7dG11mkvtxMfOV3I9VSvknLiJDNTNrQFk/Lup98LuuTGLI3SC4xyaex4EOsgZQuTjYhtG
5UvFJ4GiZIx/ji1sdFNHqqlLIJyIusLptfZSe1zhdN/WtJNf7XJwvIzCrCf4XPoT9gRQ4LswG1aQ
Pk/UdUZ9R1YG+9/SrIx9gvNRUP+gEqnqCTUesZpkbCynv3XcNWTwQSpBF4AnQbQUVR9Zw2eoHYib
+Z2tYBtSdoP9rXTosuTamZY+Zw0PBZg6cNVJa2ginseYcKgvHcvAmBKcH1xaqrL1QgYwfjYOVJKK
kiVhQk/8KNuwi35VVLljNjOiyR1sAlY/7VUwymxqXNZvIeKLXdSibexnFiHxIpPxbE+3TNqxKGqs
vzAbZQurj9jyG/elDuI2TgJWeV4KlJyyZBoQeWOSvkIgwMNmRWTf+aC2w6gidpBcBocX+QNm5415
rEcVOck0262fDlKrX3MIEPyGrNbSPOsogr8HGixI9rAUYjeyuJqhSmsCqAGyuZ7XMB+iimM9emUv
7zurCc3BsgLLOaLGnJrPCwWmfip1GYiTXmt/yqbNOOTzDOW4cweSlkAMVF/X5F8YoIUTtM0gviwP
GAUOXTbo3fqnhX5M8B3GziW25ZFKmcNehcsE8bityBe4ZzOWxDNqKwpmMTHTQ+Sj/ZEruFwgglHE
FFE1GhsRQ1feD6onMiyuDbO+YIDRR78sELIKcCeHbOpJH95XC8jDELFQ5WS4itbTk/BbGv+CqJLG
z12niHqO3XEUiR2Obh0ka2P1zbEOLC/82bNg6PI5cgf9n7b81l2SsmFzRVLlEqv9PIRDjBcQqWGa
b9rBuP2NqIaF3GlIHdpCWDGnealMVbJTjVPdeYUG03H+m2a3Ch8C5Lq7CMAijvkyO8DuDtqq4FzC
xEymrwvIY8NJoK/H8a3ZZq7yzQpDneBvPrN0hY1K5SQDZfiYkpFVLRoNjm7n34AYJifrcIb0n1ur
jNwDcFTJnq0NNTw0PUhwOUPntUppPLkogaeFVId2HsZXrYhu8yE2LEixZkadIM20QujfqvBWxr7t
60PdGVd+AwsXKcLKm0Pr5FhieF4DCXPwxBNrVE6JE/Vj/Li2vYw+SQNjtCe7mxzoL2M52XxN9BoF
AIYgO0BBw0fpP9gjWmPHNmCT89r4YloyB/7wcQLjvu3/NMAqIiO8YsPNjBAGflDe4NvJEC59VIwu
D+Mc4EkpPyscxU7S9y7/plozuIgKM/3gHmDEyH7gVoWoxJX0dXlcyWpUPio6T18tf2BVHtnC88H8
0cYb0oaNU5MT4/QhtOVTrQ4MvJPq0XM6y2UJWjG0y2DwGlSJK6Jh+jEh9mg+OQ3s1VIvlBp3JDk6
mmSc85bkUwmJHQxfkGP/OpqYiO/RYvM5HVcWw6wOndzwF2k0EoqSuYkmXkg+kHR0+5PvTOBsRN0S
5a7fd09uBZZHKoego1kbBGOcVTWjfQpfzr57rhBrfQuMZKpzB04sI3Iig4rflYteebJaYV2BNBOb
4TlaoYFNpkaOFlQ/Jf22gVyMJ4Ge9JoCEiv735VVlS+GaD7frNKUwoDGEY1SZCFvmJcC+BkjnVB0
Ewf4viwz6p/EjHxo6gR7WWXfEy685UQ8gYyRYHG4/UWXasYCKBsxrlkgawtOtTEEwKNMiFfbwRNm
1llPbQyN8Ge4BvjTj7kzwZDJMQLtNBl61pkEnmQyKHTcBG4qzTBJaHGC1Q0F1A8wCs3clvfVXbWW
s4I2W+lt+3ZkAEEPqIv1ExeasyTspPgBf6yR1tAF60FnPBzglLv6Cr+tHxsFi71+7gJy25UWM6fV
EwFmUfVa2hWWbTlESQhvvejGXp2W3MR1077EIL6MN4wsvUx4vLKbpptt61hhVv2Dmk0XJFOFYbJa
uuRrH3u1SWfE2KBR5zHDsxVO98F9jUPXeuAUK2JOOhuauPvI075z03XDSAsZVlH4o6rLan1AxPDY
48TqHN0f52qJFAypR9BmnssgLvUj9CjOp7itcbGWqzf8E40e+VnCshZRvTiZyhQBN9NdT03zFTUE
e1Kj8ZpEK/Qnjha3g6+QXI2vnZTznALBXL07JLqE/g06KyNP+DyPv6tu9X+V0zxWR68yXX2USLTG
tqRYb+PyFPswVnmoQ29eXjUZoeAA8YhGh6hZKb4il61BiGkKSvNJ+IvLb6OBcMQzdziPGySFqDm4
BxtrrP8TUGx7Luw0Xd28EnDLGxCd9RK2iDKTgTMm+OLWplAgvjWfmM2iIamHcvUKA48tZ33qtj+8
iraq4U5hCeUZhnULJschltqMqQ1jkZ8yKH2EhY2gGCdVXw3WvdW5wxPpgWDeWCHv6FYO+XVSddQx
qCyktDN3Nf4Pax44DH8qXvk/PcSp1SkiLpj6ZJW+EokfgEt2b0rGeyfzEbbxm0wVecH3ZJWvctQN
zxfi8Op3jeJ0TiWosB/tRaHixKUWGAhu76Cc7Qv7buS207QeO86NJ76Nguoe3qtzZGfLaltXCs/L
WwQaoegC4OyHmgfprudlpwORo7suJTtGEP1beFEufWlRpS2pAtnhGtfxrdFwfQC3MkKjAySV89E6
GB77nHj8aHe9uYWFzJrC+st54KUMrwBjl5dL3FSwycL7ejOk20OxPQyuhtYJ+XGW838ocbusRRe0
uFK24/fuinZQu7fwi01oDHTn/Hlsf6gsTfE8cK2UT1Zo4bgN5Pr9/VEur//gzQFt2ACHzfVmd9ND
RdB5IAtA3q58/mQLGr5a/pbiTRlBSp9D1ys3r7cGBEcAPE5E8+FaskPGPB3UszstNZAxv7pzBCU3
HUrdGwTMDQcZLt3p/Qd8410BBYBb9WZSBieX3bKgC2Q31BrEEVcafXAmw04OJ9OVaXxzFHB8Ns8H
8Mv2bKLKnonbIEX4qKIRd6KqQdFkT7r++v7DvLHGYzT60TQEIIV0yu3v/4K0cQGwUc8u8uigqM2U
bwUpmmTgAwo3yN4f6o0nOhtqN2/E5WQBtimPDfa++5kJ+c2OpmtNjcvbP8AFeE6D1YjvFhDw+QMh
ULhS8zI2Rw4d0anxDXo9ZPU/LZHsXnkw2Fk1197zRx8NbeXNiwAf1qbz2q15ZWw9hpWUR03mimW9
Y8rtxmZfk+FdvK2Nlgq6cgCYBo4Be+aoXBWudkS1xznEcU+tSPzAyePCJrNZP7//SBdfFaYQ2B10
hfBV2djR5/NYK1hOA3cajqZEJehZdp3yeHqFRT+sgt0PazTgWwiNMKS0AfATJOXuUKhAcT1PsYPh
kL6esnntN0sV2M/74MO+/2QXk4g9HRsF4DVghfCP3GEX9tJXSFPwQTGolzDHDTx4iSfBb9pFDL8+
PBSuQGDpuYDt4Wq6WxcxFEehWTHUEOOMqk3EEyNqXrSVumZb/cZTbZghKOZwqEFbfvdU1tyOhnUD
ORKvRD4CQcnKN9HT6PNrNlkRXv3ZOeKiu4DcHFCTNsfPvfqZkDmkEg2Bo1k8ok/gETvfpd2HKnEo
rV5d5pTPjOJBc7G2vMnfn9OLbWQbHU0CcAJAR4Gxw/nCbAgduMswOgXCcwDMFKLsCq7Rzt4aBXRl
QJYYAxk62xz8tS/inq18wCLO0RZoBsCw02Q2XEGu7Bv7jwx4KI4Q+HCDNYqDZE8ixr6hNo1rdBwl
iU6t260n4ZlfBrL8g2fktanbrxGIUrY2CxYjBoN92+6hBjiohbNsyiNoMO2hXaMls12tCxazay5x
+/nDUKCo/mktu0BD9w7jfDbgCy2AXlH/+qkAI/VktGZX4M7L+dssDFB4bo7BuClsD/zXW4phghxb
cxAdZxb8OzBy1zdBmwAeeZ6ClV4Z7OKREH++7bzYqLAr4g/ng3EJv+XSWd0jmAVqyoZF457VclF9
f3+B/z96+vcHtrmPQu+JunqjzcPE53wkZxC4TMQRPQlHYms/4P422dXJ9hu+wUlLF43/+J4y60vf
rbP3dVaOJDzBv+HuA7q5tZ8FPgSDD1yg/X8PtSCbU7+cqTwhUmQlTw2rRH00gHqARcVIEMvbCgnH
yQRmm/w5ChAXUhCc7f4Rck42n1qGxlROwqrj6eh0rMwAEjHrZXBUhCRJtbR1vpSuNeYtSoAqSGJh
T78NSmYva4XT4Kpcd5F/HCdEvKYtdckEewHTV/frLCS/a1UHg6TWj7H3R/XqslQtYPxADFgr+hBS
GADmviknnXBhu8utLyBtgI8yRyfyMezDqHlkfeMGTw6SIJEbR3XZpGRaKPjOEW7vt6yRnfVp8WPu
3WDNhO2tV1W0SVbXXb7jBq7snI2hnB8InOqjE/qcIJckREOjevQhsNe/63UGFAFY04MDvgxLnZZ1
XTcHBi1wla24WpGcyi2mhYko/A1CHZ56go2rOdlV05nD2iwiThEcU/5gQsD0z2UIPEmWyPJFMi0B
wpK4caao6EuHfMeSlw3ikbnUR3v1EWUPAR0ytbteDPanqV2CF2saF/E0iNK3cl7W7XeopuzffHDo
p6WyNQzXYEUKdNnasvz8ep56uG4M/AsHHhpnYRB0n6pwnZ90axkI1fzZuhuWwZ8OEimRDB4nOL4S
Z1w6lYaNhHJW+Aj7ThtnFPFdLUL/p90Apc5RmQryD5AWb7mjKi5/wDyxKjPSenxI4zpmK4NJSrhG
aT36/YsMFATbMPfXOrV1E3cZIdMEbBaSMz4WyLuI4RttM1u9MDte5C1MNCfkN9OlGYupg4LvlpWe
+23S3ip+BJRFzRHQmrKOvre44tMYY2NDbIbtWEnfhfGTDtbRXdORWIx8gfjTeWmaxasOAkY5kiYt
tsXyW6S6qPoFRLX5UnFWmcJu68l/XChaRZntKXSl5VrhlSwr3Lo/SV31NG0sHwE9I5/Jiruo3cLr
wVIW2kuOGKJ7yWRtHtrKsr81K5gjR4e1UTWm8PoLzVM861D9nGJZvXpI/qGP4yy7z1O0EPJZQnWu
0cisF0BN1bwGp0h3CgJmO5zEqx/Xi58tfUwQxAcc9veMltuYLI5BjBxSwl07iW3Lnu9ar2+6uzoc
+QvsXWyOxjZWfuJWSxm8zFMTD7+5U4I3Oi/CZokeS/k6eVwND3QYSXAIbGPbRdTVgX/TduCb3oFa
KL3nqi31vespH9aLAfTI923Jep6RHuozAEId8DcXXYT1SUH3WL8A4MfXKIAukwTLi4U4CVBy3vs0
Uo9wRkdzw4dzgE6ZW5I4IfAAbnJh1VByI7AMtlCAo9vTRBHFmjsl0Ng8tKHaS7knGzcZXLvqMmDo
QOlZyKOftuWv9S2AOeYfFhyuLB2a2HmGC5Pws5U1g4ARgjPAez2KBgBKE+116k4bTwywS/Q4ewId
jCBcghHBcosC99u47Zhyp0d/yDNWPyb+0AAnUjTQbhaB9ItQljCqq9PkdE20SSxgk/d/nJ3XbtzI
2q6vqADmcEp2EBUtyZbsdUI4DXNOxbr6/XD+k1G3oIb2AgwsjDFTXcUKX3hD5zjjlevFWRlmqcDX
YyoyGy0X18jTsKft8cdYcGEIegjjtASpuOWhnSfqOePtSvem2WsPiU4GuDf1rLuHuszqzsXYRzg0
db+dASzh3jIz6wv88KZAVVxVZbhKTf3uVEoj0kY/JjJMhOD26eh7lI90VQVixTNj7+Ztu0eaXL0m
U1IaN+ZqxObRpWb9txB9hZDI3Mw2d7EZOzuRSvdVgmPuwpVnSQ/KphjvCPOqH1Nr4LqTGvlMGdbo
HnXaYX/QS1e/xnpOvxsj9f2w99PODAd3dFg5vSir3WLwPJCpuRRIM83+XfRZ8iMvvMUPxxEqMp41
xrwEQsHD3FGz8NKbJS7Xv1yeZhuAWln0oLGkTgcN3tq0y2atfbUn5fnYpSgFH6BOXz1XxNUuk2hu
7PPJy0H3zdhvI7FUUZdIre7R6ir/52L2jRFKu61uBjqGCpR/2l1nvjHpO1ki/I67gqGGQPfjJdv7
eW/8QroIFX+SINYz9UWiB0Xu+2tg9xQ+ASTSSD8uVPhjAmLXXPZGn3l+SGdE0cE3nLndlUDEb2Ic
G35Xi5rJVbN8DlhV2Csr/rV/ykyrrKhw9KkIR6cBjdgQQj3YBQDqvVlCNQuzzPX+uEZrfHOtVRNB
whamkWaQ8E6qGnowO/PMBdxlAjyhH9v2LouXeQhGHJTxreXy/l88ua5J2Vgr/vrjYvyIF2xn9uUw
Tq/z3NNEnVvX/1Ymq/vs1lOJ+eysyttYTYCdvG6a+hA6dS6v06GhsyNAafzA58rg/y4IVO/UgLXU
rkt0eQdhdCx3E/DuK9H4rAwMNt5fz+35jahp1NluSmweDIqGg8571kgvYIdoj53ltH+GhLcb9ENu
VGFc8/jsO0+sj3y55XUcalsEet63zwYOM13Qu9Rhg75PzLs8ka7c+92Q1zsNUMoUNGBjsduBa/ba
4Cw3B/kCx3K7WmnL0jjpuBjmvC33IOXS+34ZEd1UaZ8+aVY+pkcIZXZk8LibkFDdzg6GJXbSg1NN
9XPZ9i6602tJ9X828C9FX2vkopE5FcqnvqqqPYCAuNyVXm0/dy5dwWDsB7MM5bLaT9kgFqSAEVf2
DkpYjYtiaml+F4oTwtSnNgu9QWteytUZkZZDufJPszZeH0I6nmlgxArSgT7Rhb3ph7X6KZAhszks
us+5jb1M26/uYLLCQq4/zUrT4yB1mibegwEttCOtSOQQpDToyxVZ2hcBfmI8y11rVRPSHI4qQr2r
22s6BWsR9EuZokYyU8YJEaEbnhAHX2lQA8e9Q7J5KihO250X4EOjFbtBdV4WtpNrD0c1sWb7Qll5
H/oWJn6hFOP6D/LY9rceTbnvFS3gL7XlzwP9rrkfg953VBPUzbzy2s5F95fazvRXoz7gc2cP5kvb
ARC41rRaM47pPLe35qCA58KP4tVUvUUryImdjD5uW1fPBF7tt6qohx92bEDrMfVyfsTxs6sPZOvu
c9kt+quHuLobzAtlkADiAGFuXq3i2QUy8DRjkIzEcV8gUaBLLcU7LTWl2FOxNm9VZrnDrrIVkuPN
rOqRnpRikfq+owER204st55md10QH08PmV77CYYRZfGUa6OH4rSsDP1KNeVS7eZFyI7jwdsXmrNj
/DFWrsBd26vlh+P38VfkW/2GO52YKhiVgReqhdraHOiD3hlHNfiLSENH2mt1lZvemB0nUXMawZ5m
01U728Xye0LNZL0jALfELjfTWf8arxKxV2bbx1ddV0zqwCqV1VFWicMHxTsP+PJk9fEPIBrp+kDg
kDevli16sa89afXh5Pe5vG3BAw2PcDudbudosx5HnWGVVhNg6MjlHUxNPnr7RjOyKkz7IU1eZZt3
NMR5T347sa/iF7jEC22XOhb1ftS0BT7DXPQjJDCekTtgS1a3S4ze9V7iTXTrYLbGWO8rb+yK6ylx
UmO/IBugDk5cGN6tRZNu/GmP3iD2mlcY/gEXtcH5DWFoYgl0sVKlrtupxJe3H6M4Bw7+w66xHLv3
k0SoSK3rYkSYJq6vPfun/2a5Sm+ToIDK0d5VkAOde5Ad1lfSbEPsWaTcSYNExvUUih7brQgRZH+4
cYaOTAfF6nqK+kWvi5tF6KWHHuBSe7e9jfNh6M657RyygjYtz3VDuAm6PclDLZ9aeUUQ4S4UYNq2
3umkVssvKvLCfEGSaAUAYcS5d+sSgH7rGnD4W6ey5rFsdLKP3GpqkjaBk+53fFrL5OskNl+YUJC+
NGHVNEPzYsMS1UOqrB1vXIIL6YzW5zgt+1bOovm5VhOUOxxlWv/GIls173H2E+WxXY1U0lmzanGP
OA+udWxFy2DLp56W+HuZNbKMaq7L+V6XFaGfKbrFu8ERefHVzqsAuX5b8PNadx1eY2VgxHZj34CJ
yfpDXvm2uoIuYaM5SQ5e/6mMDLthzK8nFST2HOshUH6rOtSAcvOdt5DCPpdWO6zobqyuc18UrTvt
lBzxpgONoNa/bSdp8QSyXpH9kkNtpXsQXp53Xc8y7/ZNovVP/SAa80hHsSWT8YoBH/g2BWp1T2lN
54equvcPwlzzdAmwMfDba6du/OZC+eGs1rFRmFlw6ESg9cE1vy0KzGgg6dqkikilnfHVIO9/oevX
/vLElD9joXnJLfi83EGhX9sEHCl5+LBW3o7Xxl1vxrQ5omUQZui0rvfc1nV9odhxVpJCaEvjDQJR
SSGRt/ftKE4dN4pmdhlloLZ4J1Yc/gJzbFNAREjgXhI9OJ8UrcpNGxIEtQu58mQRZSd9ACxlFpmx
wsou9af+fx6Kb59l7VIwR9gBJN7Ga9zotG+nZbXUaGgo56g5oT2bpAO70aAgWvXFJaD7+b6AJYAt
HQpHbAqA9W+HauN4HHWsYCJRNd2usPzpq653w252MvMl9r1LEMPzL/av+PI2N6rkwKffjjc6qzWq
ZMojp+c6KNWy1EgB1trtWNXix8elsHfHQj+OSiIYrrPuVEpZz48dPY/6tU/ogudNFW70n6/pnNrP
nx2LdiVleqrLMF6pwL2dl+1NlVO1VhmhR2leD3SV7wmgxM1CyHfhKG/1u7f1va0zihYgbBiq9drJ
pi+MdSnYF2XUjVWm7+ciM5xfWRcDYFNUsL70LQoZD8YcF/ntnDblkza283z16fluWvaQTCioc5+c
fEe1US0TMsLIHNoUU8d0etFHiGJBbvNsfjzW+bHDgR4JdEQSgNkDrHq7tiBy0FxIKT+2ak4OcnDs
nSsz5/DxKGcC17TpCSqhw+ORuvEtT4aJ+QmOURlV1Czgkqie0aTYrZU25yG4Ou/r6OMUH5GHZV3Q
LL1cbz1k39QDqWVuEZQlSrtSq+d805d0ROy0wLl2N6JzlO1iXlR5TbTudS+xyBcNVaKk8Iudn7ql
/Fq7rdvt7U6uzVUrtVEiFD51y1esS+z51icQi/dW33zWevX/Jgz9hJXVgdJs5+e/9W8TIivaT1WU
TfW0r5M4DgnmvlH8H6KP1/b8JCJdz/3CyYAGyTF5O5KZedpEDb6KFr1J73RX/VBuxsz69fXzAyHP
xcVChwfp25NufmZ5ja4RtkfAYpYwjjVvX/PWhSlUwgv7ZfvNb48h16VrMC+aB1yhJzenlAWVk7ps
Ir/27TsoVn5YlMMLMs8yIso094D3/vl4ducHAQ7Gdk2jScIjfgbBIMluKF5WEUI/7m4yk4locjY/
/bGon9GQphBCjwykzNuPVWgC+ZvcrSNsODLMjpaxvE45EuvORI7jwmV2vopb8wpGq0U0RYxysgcT
G35VUlOh2y4tbyecBvWTXp+Gq0QNCaXA3tZLRK/89bMWVZtrGFK+/AHvzp48achYPRMr5NRELjFu
HlQ9zZhg7DxDXri+zjb/hjfijKHjtp20MxkG3XKUBvIxWuN1DawYeJ4X+3UouKEvDHX2mnNBwpLc
bDfAAp01mewVNIvraGu0ysb4R8rKCaupcXAa1Dui5HZ+/OSGZByonzB1UPsg7TvZKonZI30hJhVN
VrbsNb8WO9eqrAt75Gzbb9xp+O4ca9QX9FNB5JQaSaZrJFAzioi/27hYv6NUM7kXOvtnWxERWhgY
AAkQ40Fy9+TusGWdGUtja1G8wJXJR7+LphKOa1DVhQpyml5JsGSJ+vvZNdzkKzhyPOfAM+yTfegX
1DkwU+ijdfT7w+Z+G7ZtmX36S21XBisIxAmMyeka8g3NqQTzSfyPfPsgKQwPorgEjjj/UttTwgKy
ywHQnJ7mOqMuU3j1EFmWmHbrNLohgIJh9/GKnX+o7RgxDJA32jqnuUxVdgWl726ItF66Yd4jaboU
N0lS3HgAyMOyty7dUufniiXb4kh9czVkm7y9Ep3MojsmeRZFPq1PVd+NRz+R/aFxYzMai2a5cAWf
r6NLmANKbNv2ZDgnbwskt1FXmj5H+eAnoYu3dQBcdvr0OhKGkw0CVODOIAJ4OysWz0RzwR0j1CuS
f9zMJHxDuSXpwmnG+PmKVqL/qNeNdUkhefsPv3k6t7t+uy54ZKAcnUrtz0M8NbMsISuqZv1HM+d2
P6a1utFWvbpaiQLR2S1y+0UnTT5+vHfOV3YbGg1Kdjw0p3+DwP/EPGNT5bkasiXSfJ7Qsp7WyMjp
Cnw8yvmVzyj+v66vZIt0k9+ubFqkvTFW8xJlvU7LHX22W7OjS+wP6lJO+t5QaNMA/AQDhXnkydbU
PVwkSDSWyGhNK9Ck7Perl7lhH3uXIuSzxIPPRr7NhoRYzgbdTsl/1g7hjoaYJ4dUoJf5D7iESUv7
1hEyRGcKt5u4U/GD7k72zzmVcxlqydhc0C87P4jkOyCiABCxvMBE3v6EscercEFOOVpSeC8HY0ZQ
+2epUa92K3tcHxY6l90F/ut7W8b7v6sGljbw17djmmNmjBOdsMizqAtqE2RHDDbcTx95gCjou0Mn
RnT9rJSxUvKLp5JRBAyQfdP09OzL8fnjfXkm/0YAAs6aqG57CSwofm/n4tL/rtGtmKPUTSFm12Lg
FovtdVH3VGmtKajMUf+CPMuqc7FqZRysjoPWXekmYjjoNID6Y1z2oEnTpl3GYJR9WuzhA+j5JaEO
fsnpHYGZPUUCDIfQ+DvZ10pknQV1ZY7YyMtTqjvD37KZswur/s6W5pRyGYBWBAB8GgRixVc4KS59
CDrZtfPAlk6csNBkle1QzHayq85S6+/FQBfigB3JoIWN7cWX0qN3dhhoMJt72KJ+wIXx9qvoeSfd
kVYjcX3tHQpH626QLe0vBIfnz+bm8IyYEGmLRc5y8qgkuHlib5LJiHijGviwWqaHsi8NP0g71Dzu
0liI/A60RrF+OoJDCc1kjqR/xJ+nBP0iBvm0xoWMXL8fb6i+P/p51X/+nBLdUMqythSTuuPbVaxN
I1mWnPmVw4qwf6pX+05w8358hM7vW1RkeZy5Arfa5lmVQIISSZoVNupIMLiDXObmgYvmv713sZ7/
rFIuAl2Ag6l9bBjrDbz7dlIWXtaywIYi0uu5RrGtJGfIVsO6jiHAXtI5O3uXGQwkPGkYWwQBkZMV
LOoY29vEdKO889p/Mvot9XEaB09caTOX/Q7anXCfxkYvXkxE88wwRSW/DCucFFoatXbxIwWsTxlx
TdLqgefAbb+sc9F+E4bVj2FXFekTXk6+DFaQIB00wXFuxxtjLIo6zMhnf8xqybwdvYjqD33wsopK
vyxfzdSmJbvgoCB2iGLBbrHNdWmiHqkVG1SHVmRfaSBZOGLQBK0PvSP95LuC3PbXUmNp/MYJsCqj
qV6T+dGoPd77DqL3hOOnyKwnhWtmdzORZQClMghf95OKhzG0dHoJwSzd+ZKfzNlRZKEt4vHNxHur
vJwcxWqaljTPTDsSo/YNHU6L63Q+iqKF2lhi6+q2/YWL7mzbMiI3KaUXPu/Gon+7j+zM9tQ8dk5E
Z33VD4NbICSewAzLQlMl86fDLFDmhIiISINMNTmWb4fLrKUvV4BNUWl7CDi0wFjGKv798VE8CwYY
hCgSoxeu7u3VfDsID8OYznhmRwJ/yXCq9SGj32yMt1aRdl+0qnAunP2ze5oBrW0ZydU4i6faUeg3
+K2XzmSIPjYSVgzgBE1u48KnencUqC9wYLaWjXXyqZa08CFc+lrkzcX8RYKJ/LYuySXm1XujoDWA
XDX1W5sSzNvFo8OdNibM6Cg1je4q12oVAGC51F4433ZwhXhw8Hvegu1T/VHDTxb2W2pH8MmNvaDN
GpZ6DSDAMi89b+cT0hGM3YpJFHWAKZ9sORdIAoffsKNebo1BCd0vR7j3wkt2PiEqY5RKSQRJPc/6
F5vYZ2KMyousWGblV80vsF2z9bwt/iCsYz19vMPP58Tlb3NmbR4AXpuTrTDT1Fhk33nRJpb+Cpg3
eymL9ZLkyrujkFGbpuny51R5sp66oW3jxYsm3ZteujmdbnSRyZeP5/LvmX8T0VEUoITOlYyiL9aK
J5ceFreaBfvejyj7QieEaz9mhxVqVhdCRzTNa9dcvb+j1Iv/xaKb82OaaOOvOoN4dgDto3RgyWWs
Hz7+We98UIgAmyDmJjHMn7fnYKnKxOviCg/AQk+dL3JR83BV2VWhvq0gp/5+PNo7Sw0yG20prkVK
JGe8mCGZ226RjOZkdsh5sQ8OOje7j0d5b06wYLCyo+AOC2z7+/8kalM6NVoRD3604MQLJDLXIomq
AUDXaQw+Hur8JcNwg5oU9AOcvElD3w61xQvAUfiotpVXR48ALFDopVxnvVYHIrG1v2Z28RC+s4oW
RSbqS4jObASBt4M2bdloELLiaAJqGrZaWYXatFwSLz1/XrDA2kzfAOsgUnKKo0/BII66GcdRCoX5
vsmy4jfy7Ahkz+ghdtR/Ljxn7ywl4eSm/63TVoAL9nZW7SJjy0YuJBqTyQ+EhvyEljj5V42a487X
e+OmWeb+ku3he2uJ7iLm17hYQKA7+YCaPcxpvORxVJe81J63aEffUJdIP++OAlMeBSmX1tqp5uyK
LohlrUMcmar8jabMsk8779MpNJ7M+KLw2PAE0JDZfsR/tn2l9W5BbC6iWXrGTlmGOJSlU1yIkt85
XERQ6MJvhFt4yycLlnbwlXnURCQtIwt7w64OlaPgc6r616fP1puRTl40zUYkJIkZyW8RM3NRtLhJ
NJsjPDVeBdhswK+0jMWw/3jYdyfIjkdnlHoEBc+3y2jUuM2mOstYzln8i2KBPoTL1HcqdJau//np
waCc4dKytSBpJJ+EIUTBWNtRjo8sQpAvJj5ogV6v1W4aNPtC7eidPUifh8iCWhm3/SlzT2WmAjnk
xlEm+xhZmA5NBel8Vsefd5TCN1UWHlOYgqcVhczHBmuQlogQrwczq+Ug0J1JXn162XxmgqI74dVW
znz7jUZRNE6yZsl1bA7l5pTr76umN28bGhZfPh7q/BoEbcAdSwIBW599/3aoacpmQLRqjSaZ/s+S
8V8/N5+U1mBuUhbHj8c633qMhafDpgerbVCKt2MZHe5eybysEQw+k2Y0mvFow3vIHvnL7uOhzncD
Q20K2KTV8KRPu5xr5mReYRtUEktnCXuwgLtMjZ9Vx/y3a6VRXUICgALtaYs9aRsiq3Wxokro465x
09+j8h3wj7K58BCfz4eqDiVRl/9RLTvTLVsaSCs6uQlyNOoLxnvFdeEP8kKN5fwD8c7TgSM1oYKE
usHbD1S4cZbih2ZE8Zhah3bAP9ZXXh2UurrkJPvOhPBdg87LB6Ln7W5//5/bnMZ27Va9NCMkJDbp
Gg8AsSzcT8fzcAA3Ji9LRzThnuSQpTPPeFo6ToTlKqinyfuZls6dyq35wq16Ph1iX9IguNCw5ugF
v50Okk7KbNzcjYZU/2e0k+zKKqR1IZg9DyEYZJsGLENC+dM+VZwsqMm0gxuhrlPPgdkKCFCFo15J
kwUgb6RQkBAB4/lZGcBNeh3rVVrpUA/Jik5il2UUetH3QBFkP3RXqTs9aVMbX5jd+RKCsCJCp8hH
TQEQ1NsljL0SSYN2JFRpyRl6KeNAdNp04Q56ZxQS1k2kF2y7S2nt7SjcTGlFeSmOrNWud7Pd1GEy
QKH4+PqhTMF/5206tJG6ucIBWVNJNE6OkgYhqEvbLI7KUbr+TuSzq18Ns57+QoJgfEk6af2prUYT
BzMdN+43qv2dtzmZ+StQExt0eugWs1HeGRmFo6e+bMX8dWvWi0Ocx5N5Z9DxrfeFW9bxI8mq5+wX
LdbHQ4IYlIB5pJnTHWi81j549MBSGJQVRTXdaCBYJHUxLDdw1pb1iMTNBPfQr/xir9rEtXba2Nvg
07NmGq7R6iz1W3u1R6cM8qYdij30wWk9TsjTqCtn1st4j0OlZX2zhFhesqWvbOh6SMg9tgjGWVe1
KdJl5/YxyHBtNatS7iY5O+qqVHppR6ak6BLaQ9XT2lrTbnhaMZM2YW11wz99JYf+rmlyeoZGPybf
FoFK9m7WYpU8jIuJw0EF8bTfKW5iBWUB9PDO7Xr7K+e+Ta4cUxiU/ZErCwtiSmtfuzAJHqRr1I+D
wYzvksUwi4ODRHR3NbmWWvZ+VkokhYzS8qPZQugs36GbX65BUwuEofR8RWPIrcbp25zN6//ydkQn
SqiptMM51+3ySZo0eTAUNRd4c9JxACeWYG5wtULaVWLqafIQ8XIBy3QzhTkjdLC5g5CGVlv1CFEx
9e9S6K4V3QhdyHtKl6n7Z+2EVv4cWinTG31ECfRo4VylfTdcBfdrxK5OXK+G43YBrGGYZfBL7Tw9
LEu2yCs6vt11R3301R6aIb+uOxtRQciGogIVaklvp8ZFnw55jXcJKnt9KY+6NcFVqTpaJ9e5jdPs
tdsAY97Z6CN1YTPJUVxZGaoNuxSMbn3MS4K9a2HokhfQ4rPcknqvf6fVnox7V+qQ4gS40Z+9Zvce
9QHb6a9U29fj3q2HBJkqI29nBEZM9ZjFseOFAOHT7N6aKTjc2mrQp2ti8ik/OjkqWbsUrCl6WAtG
qTb0RImcwdpaNeKGq5At+nddMdzIShZxuFbWiG5EY6gq7KdYJME0mLncSSe3oTzZYpwD1Q3IMrUO
PrabPtZUXg+xmGWQtYXZX5k9+ORdgazysOdNKVf2Sqt1IUH7CH9E4B07P7m+5PMmYJFkuGaeJ2/8
3lnNw6SpxEIZcFrG/ZLOyXxsEht+UVD7gzF/8WkIYU60xJrYI/zdut9jzE6HW38uvO/pmGvPSA36
fpjFbVrfJjP6CoFWolcajCYswbBQPftp002sQs+ZRRyoBKJOODep3oWCrC2mCOzIPMyohqyhU0KT
IVixMhkAnPUxaqQo81CvIn829FY8G+ii5F8SzMT0b/2iKvlFZ78gLo0J+3rtdIV0g7rohuoHXPRh
2s2AwcXOWkpg7Z2TeNMEu9gu1z6U2D03QVYZ+Fun5uJ9t914aY6ZtDoTUhYd719jir0nvAIoiz11
w8V6Kse0/N9kt3p7nHtzLWESaPMLsPy8eFpdUOYPLpyZ5Wqg6NF/ReSL758NfvPSiTnRd/DmfGgV
+oIfcYfLwUM+4px78JEN/DnYaxnf6bhHpvuccyx/rbO+YMxWc9xvZjRj4XVDjB1up3GdoDiA12tC
eC/lfNxcSp39ONj6EnBKWEK4aqn/g2s4Lo4wMqc+GDfDyKvVja3xKk5dfzj4Jd7yYediVP4PnY3W
C8dlSgz0ORWiqGLxdWQYKQSqW3fE0Pcx6xwokM269MajI5ZEHadk1paDWRjDq4rdcXlIIJt1+0xr
y3Y38ymxXO9Wvd9Xc6vkfVYkMdTbXuBOjUrZOGj4iUzC2k2LqFGmtPvGuuWpjaFzVbQlD6m9FPIa
KwWrvSnlMC5RhcicePCntrCCPl1c47aYFmheg+nLIfJUbKy3BN22+Ts2bPlSSnM2n+yu891vReuJ
+jWmpqk962U6FVE5adkQpEra6lgZ9XCfK6QKDk4OUfwbRm+D3YVjt9pi58TzuvDmyxiuPtsEXUsU
Uj1IeCjNtDsN0lwFY8frxSbbNiWHukWZ+FB1cbGEchCjcY+xiVIHb2nbJhzbZGVjKTi8R6+dHPwu
y3VwvnNjjc0vhWyXcMNGK2vYd21czwe6YuNXV6zWGk6tF7vXg6BdwPWQqDTigOuPjnIabT/JfjSu
/B4T5p9w6cr+kObUIA90FUrdDJZCJOmXbEVjF8JHa5c0miyhDtIm00ZSkaQfob1E/Uht5AKGwFhj
UezsnnsTLk3ddA8+/dvh2uEmfIB31da/NNkn8Q42HoltRhzxl/YVadNYeKq5AhDW4Tc2ZiAroZ7W
9h8rS2i+ob/R9LuSu5mWKcoO9sA6K7P8y+vTzXe+8IQfrH2FoYSocj0LEZ0dxc2Q5w7/8kp/ZW83
yDsGyO6OcUD/z6YogiklIaYtlBv6zWp8be2qR99waCA7KuW594k2OHm0uirP96q0BOLslTa0e423
Uzs6/kpckzcaptoJX2mJoPGadsi/5JVfBPpf68GTlDR3Tpf6GNeptOUkSX06WvkiXvoMY4wv7lro
WrBmyvw+JsmYPebC6ziWCmEWbjPRmcPPTqBtlwbskXp+VrNw/WcfRDtsOrqH5t4re5oVyMijKYis
q9McFaznV8ygLOiF/MiY5z51TTwbE4GR+LqKzeOrLuU3tB4B4HD/qlsUsiwtWts8E7sRFuXwJ1uy
BnPsfq5/whGMkeUChvVLQgD8tcDfUnuVbyChxZ0M7uMEdhx0WKMvDhly4X/wF83k3oBklj/ZqZ/V
t1VSdQbB4dwaTVAuMJV2W/KHt0S9NtlLLvOif6mRiIU2bsxg0SW6NMgDLObyhV4jfuD1KpV4Xh0D
1lGQ8o59swHkdk+ShL/bVfRoc6ij/XpfuOlY7qdiHZq7ZZ6T6c4V2iyvoPVqt6C7cW9L3TEvWWbR
Pw3aZNEhzqHFHZthiN3QA1mghXDXIUsRXfKLEFGoHxMERZtHDRtl5+hZ0v6NhDm7bRrSOn2I00bi
2CbQ6rqlFDarG6Jj1V+1sZHJ+9LL+zpEN3t1j7E26dMvF4XGL5XatFixS3KWY6P0bP5izmP1jzd4
gx711qi/iNm3pt9+HHfGvsbeZX32+EddsPR5sr6ulUD6Av/y7NgRnEY6Kid2CBXDXojdcu7Kdmon
eRgrBTJ/MBqKJEE3tj3eP62HEuy1iXAt4IoO2lcIHynmsTXjJtsPmjC/Jh71xYPEqR3ogOosTG4Q
HvXcoBIWDOfJ8nKubF80Y2h6yZj+MNPFM5+91B7bl2FkM8Bo2dyMbP652CXDpnkSgHGZq1unL6sW
8cy8ojbJZrUfE2ty9fuGDdd99ZLWmPZdXAvrWHPbA8NwVvtAVmgiuVFAAbipK0jbeNhY2XxTWH3h
3UKlm5urjW/X/i2dLi73w+gJh/1cwiSe3Qqt7hLp2PEIORXoJc4PsgyGyTDqA8he13gwRCfifZ2l
MYqYSIhq022LDppWBFJLKsRcZJKJf0ovLsZDNUpFc0hAIT7kgMEt5KQzxelJtE3BkxYTClgdV1oT
ylzG91PbWc9JN8AItftMDnf43tZOlAhcf8NEE9UrsnRsuLL3G+0Qx1CGgxnce3Nc2niSD2WauBX6
r1T0IK/M1lA+2q6ENxqMjtwU32ug27d+VfTqcbWdke0mpDG/VlqNcmoO7zcN4yRXfgARtdCCpnEx
5kp5Cp3NNzT52S5LXIfEbcCHY+Wnu8XkGgpWfSTs4nFzLlnmbPXZt4mlT0Gf9JXcknz5tPce11Vu
V7HvU4E0k2PmIxUsR8e8W02kadAGeWy6FDEXUa0DcsrWZ21uaJXAjqOmQjFlY3ucFDqScZyb1uzj
CMhIFTSeyO5B2mOZh1v6/cdJ9L+1x5Opom9Ew4QOM4pRp/KhwssXtxN+HPWoNeeB9OT4K4Ho+NxA
WHeD0WiLn02RqiWoeGOe/CLR/FAVIvv98Q95Z8mpienUkBx7a7idzBndVq0BGCgi5JSbQLpFd+Cj
jwcIPf0BOYEp8tMK74dsSHcwop8+Hn37r5+sAuhkSjCoxeFQd0oXRNq742Etk2tOmOoOY69cmMiE
NK8K7VzYSxUUlUv1i9MxSWfARG+MBhAKZ5h8TSzS4t6NI7QVyPjcuDsob7TurRWxk1HT1wtVma22
82aOjEdlHVASjoUa2Av+/r/VQNJ/Tju7qs7oTOh2a/0eSy7UXMphh21dfEeAPv/InfES++ys5LmN
7Ol09jeJQSrgb0fOseAaKJhQp8mbIixSsT4g7oBYOdJuPz7+kGflu20oehS0UWkE0pB7O9RAz3ip
FzqAIDLX7+hUVIe5d7pDhZDQMR1J3wCIoY/z8ajvLS1fkEYqZXeaCSebtydUGj1JmynRi9fSp7+U
p/JGn6bfZkMyC3k8KBwkYj4e9Z1lhdhKRRw/J8QoT8tsw6SVgsxKRJ076vsxbokDS1cGMfKo/z9D
0UOiLrppKZ62i5ccVntrLyJy29jbo9I0BiuiA9QTkv/H2Xn1xm20bfgXEWAvp9wikZLlKlvJCWHH
CXsZdvLXf9foO/FyFyL0IkgQwIBnZzjlKXfZk9i8Kuo5oEkpJ3sqiA2u303x0FYcs1CUAQ16MaLQ
PuJvYKxqtXMYbo1CMZnKOBQf6kCbfaLUallxTPhilESOFTTrA1ikvY7Cjd0ojSBBp+GLLP1xLncj
il/ZrLs4+KaVkj33EFm/zKykEbYm3rHKNLmUZFCp1u/f3hk39qOkqdA0ccHxcKldjqutzQqIL85C
FfM3OHWiCLNhRmXIMhHArPrsFM/a9CVPerFz/q73JLVlievByIYS87ZDCG7BbhfqICHC7fOhzZP5
eSD3PlAw2gN5XaNhOON0hGwLAJYhr7bLWUbKAnt3zqvQEB62qFiY5vPPeO7i9ClX256qa99rVpiA
c7fuNWrF3xYSnu4s3KhHxcY2UFFhI6r997dX/8Ya6A4Hk13FyQQQc/m7bEN2qhBOD1sVFWS6WmPs
d7QiyXMJG89vD3a9xbjoQDvQsZK4h6vj0k2GSj89D9fJQBipG1vPH9D6eZih/CNKZKhJ+dRkZbTs
7LHrE6RT6YQsR4cW1N52byeky22LbWJYNUKRmjbkBUQt7754GMWjZKnTEIaPJ6f/x6Nl5BkSQ25W
hEiHKM95lUYnY1kHXEWivYvn+tBIHB+H3pQUdM7P5VAd5sGQMylKWnWjhlmVmXcNSkzcEKtADyuF
g1zAUKWE8e67iIEpEWJIRteJnbwZuNA7WLZlEeqZMpxQcZv8plii9/YdHUaBbg6clLADf/HLUZzR
QsoGAa4QCRX7t1HC5HeNVbxE7tC/F+T5OhQSDJLwRQSrXw6lkrdwcBkq8lqdoIZOg+vmv9/e+HJV
LsMZLlaEQF0UOZDn3kLuXBTW2tZd+Vx54X5CRVhfjwAXKAvnOZDcxq2tPVGJW1ueZABwDLgVLlb5
539sxq7T7G6ZiiIs57X8axqK9cHJkIx6/8TAccgeJC18bxst0dDSRF2lRdiMqnPGbofUZ1n4T0fk
bY65+v7x2BOgMaliAS7aHuSldRu3TJMyTFNcDNe1+N7R6/T7fAw8Lfvv7cndOGQAzlT2Oo+i9Jq+
XEJrsIceUUm2hnssnbm+q83iq56Q5jSGHp1Gt1moqomdW+TGhwO0DbCV9hN0AGPzUixe3Fc5mmJh
rpTuSzNyGbIr570w8Prilzkb3CDYMCA9thG20LoslyqAoZHDgR2p5Z+TysgfOmfdJfTKR2Sz/YmR
iSlciWFxtySKdaWsoy5REwpEpFa/RKmj91ULbXUq/A5OPBNthm9qW3SfwGC2PyfRjHOgRjGuJNzc
WXeEArJ8rXJE9fx0ij3jfhk8o3ho887Q711rVfBPIupUjpislMPJSft8Og4rbYWQd7SRIuEcsXNO
Au24voqO8nrHayStvMeh738lrtdnKGzwQQ45WJHlRF0BUdfcEHUc1lUfOwfagyUWhamWLCdo+eTZ
KBkjkUk1PcrvFZAn2sGC2euC8VwJKJBSa+sHiMD1Th58Y4d43A4qCTfSI0hYXO7LyO1M9khWhRZ9
mheUMefPWDLtuZW+ZtObr0Z/n767RBzB15fH448bRGPnucXQVyEqbUbzAH/d9X5gyUN3Nl8ptfuq
jihvSEOQNl2fiKl/1FMjLo8oyizpsbZH4180W9vpzo3aRlCfXebktMZN+UuBSWsFIgPS/1c/qkl/
GCjAxsHb5/fGFkdQB/aOfEUAuG3Ob4lGb0TtrQoVJVdeCvbgCKZN1U6LrVjvpv1D4iOtAp3Cv7gj
bp4sDNvsRSNbDTFgHO77OYtPqWM0Zzpiys68rr8/1xECKeRupI2g6C4/jNOhdWVQiOOGWG3jhHDJ
YCDXVU7J+e0FvH62qCxR3WEwEtQrmIeTeZnmplxFK3Fxf2iKAqOW1DD8PMKOjNonDYy3R7z+ZFzv
xOMENq9P5SYcrZHQbPPFLsKac3ZAwazm2NFIwy5cO7w91PXtLqHZwM8AfoDd264i4sllG5lLGWqi
bI/68qFqqgOGUhQHZTkZK9JSyuRGO9f7rTX1JC9OBeRETCpX4I9TVeBIFGOXUYZxmmd+MrrH1C7M
gybMHyP3/M57eWOr6MDvkSJ3SCCvNJEqiSiuUrcMCRWSY9kZyYOZFO+mfVB8tG05BFE2BJ3NQVsR
q9PQ52tChETwWNOptgJvQVmYz7nz1W5MSGoDSQg6vDyy78vlG8YYiXBlaMKxnOdP+K7F91GOD8nb
e+PGRwL/yN8OHA2P6y2wykXrCHpZ2YRdc+61kUWrssk3Z9o6hrKzIW7MiFdedSTOScLsNlnDnBCq
1chQhjHVoLMAb3FOlmL5+vaMrlMvSZ0i5WLZCKC2bIzJ4F2NMpt1W8hwCe1zWllaAffNqnHzm9Wp
OeR4cq07K3njQEP85x0EPgijZYuD6xwxVOgqN2FbtOp5BhbsW6XiHTEVeDfonKcK2hFoFpldgnC/
3BpGpsaD20V1mGTTemws0R8zMe4FMzcmxLkl4CWZpAi7rb6uCXCLtdWbcO3BIJWxcL+WAOjvjCGz
350F8fBqoPtIzOEDbb3WRwSq8R5pRIjoe3ciovEOpcjMw6JhH/r29rixCZH2ogiADB3KIduamcRQ
D9lYi9BA8tME4e4p3mkxxLBXZbo1EI+jlBrClQMNlMuPNM/pmCHoL0JcTjOkLiZoYoqyl4nfGsUD
xcy7BQMeKO7lKEWxmKPXo62IUrL6MVFW3UX3FEjbzrJd3xPwAyFZgk+Ud9KW31N3JcLGsz6EXpTF
zr0xLyihp2ofT6dF8VCeTBdH7IU115Mj6OMFQeoOzSvSrsvJYVFLd3Wph7DrvCIciRVo9NR1mu+E
Gdc7XVpWYehDBg60fXt0W7dvu3JWhxDBeHGmSD/4cMq6A+TxverwrSkRH9uOxz/gIuRP+eNR7HR7
oBJuD4Ackuw8GvqM1oqyx325OSFbvveQRXioNgsHG80B/hiPYaFN5QfFAWmAIrNlIL+mwO1++0Rd
X7jkcJa0XkIyDyWezW00GlbWtYCJwtHuqvw4xZPnnI1OIXmwnGJIQ8rvune3FGX86f0jkxnAvKcb
yCMpN+0fi7maNjY0YlXuc2FU9qFCn7m6M2sPHMuygHV6bHu8Do+6PY/V+e2hr2MqWUZhw9FcQOll
q+KgmX3iumneBghPtL5TGeuzllgITa9qfL/SoP/U2kZ7AO8X7Sz39Q7i5TRpyQOegQa3ZbG0hujE
XOZdMCjCvMuajpdNT/dwz9fnnTXl5pJPmszRN/fKPGtND7KzC3I1/TpmJd7MZfPiJvW/ttVF928v
5vV2hVEiQajSp57a0WYwLTWBM6k2qkBtijT9Gi/nnLwCFQ9tD+f/Sja7zPXkWBIXTz0RxtZmz8Sp
XkWmmSDRI+LOOYoETMgR1fRBPc5NauYS6glmQEJ61iNmo+ojDYhx+Co9LrG4BUKo9b6ZzEaEP+zc
9wjMA607p8pEg3SMDekPO4kRXFbmxD/fXqfXC2/748EPUFAmRaGWvTnXU6xnkyaaJuiKbE3Amral
8ck0EFA4FUXlNqlPub1IDtNcF04YwfzMDkVnjN0xFXMOrDobCbzXZunGMwZ9cXzKe6omhT/HpeY+
NGprmM3nEmV2/YeZgHS4U1o3+2XxdVY/T7g9kXckAz9mRaJpPkinzHoCCIFV6UQ1u/isY8QyHmO4
vUiKgXfLMMaJi+bl7XW4tV8I8i0+pEqPbeui1I2VCrjEzGGqAXNRl+IH0YLlO03z/hjIkfU3fA2J
+ilSbR5xNKVTYwLgHIyyeNNP5niHifaE7Wu8nt6e1PW5dlAvQC4NYULmtq2pi87zeNuiKqh5iD+A
DiqPhe4U7749COlkSx9hO/KlLfGaZKVrHBdv8WFWiyO6i9G93pTaTu38xgeCwkrXnvIl6ctWlK1U
AFdZySACYSXFS6vpa3ZEVzW/s/S6LnYC7xsLR0dSdllkQwJ1sctXYFy1yli0RCDr6L5ICGUw8srv
fJ3r+xDGk3xjSCno7W7r9KDIawvUSRugHTvdI/K5rsjYd30aqHFu/o5sZRA7tL7rRUT6mceFqJjI
+IpwB0MSofSGJyYpsuTb3JoTEtCKN2BWT2Q57XyyGxOUrwqaHUgFkhFudroxCUHsKJXgQJWMfm7Z
ogU3iMPAGWvPxAR7vtDKfnvP35qiS4sckAdB0RXJWlcWT/RYNwVN1TSfIG6MX4raFY8Z/jY7scL1
LoFUxxsD74UKN9fG5S4pzLLB+2btAxMzeM1vy9yFIte2S35+e07XA+GiCLEaYAVqVFcwIUXD5K3E
nxjOQ6/5s5GDPo2Nd3O44W8T3FE8Igqh7rF5CdwypsBsmX2AndLP2BJ3Wjk/TU0P32ZQ31+ol3Ex
QTgVD0LX7aUhsIRWrUTp4ZL1xcsAtvoENnjaSdyvNwOj0KSmIY+MIzXGyy+EvhOQVFUMwVTN1QN6
aI7vxvYsIYl7ufqNb0ShlDkRh3Oat10qR8UYizrBFExNrhyAZ2BkL8H4794JdMG50AFOUI/Ygqdm
paL3YVLfR+8MWyG8Qj8q2rruBE9Xc5HtPHk5IRAiP9Fm2TKoTM6YAF6v8cx46tU88bWudncuo6vr
AWIqhwaYEG0KSTC9/DhmkXqpPkxTkBsO9ZNBU0948OHwoxTp3WTGuv/22t0cD90FUgo6YMY2vlZV
RL0M1GIC7Pm8L1TYp1M9zc3vUU/yO0WLYM28PeBVQM8EsRaUhDUZIDqb+69VChw8PGMKLLGYpzRO
7uc1fZkn7Y4U9KMW6Y9rae6FF7cH5WTpbEU5+OWq4scg1Ga1+Xaq+uI564EGY+t3DaZJSZJWvtN3
H6dyz0NZk3O5CCPlXCkakD2AHiISuBwWU8Gs09t6DtoY8P6oqcd1BNvZlXr+EPWK8gXToPHbXFUp
yM6yNb/YwjR/z5H1/PaaX2WO/A6yxv+v8EszhcvfUWSLAJttz0FcmTYCu4MoPyu0l+NDH2mVpDhV
ymdouWQfbw98a3ch7vFKzKdI6GzOjDYPlId0bw6GYVxwqrN/CcC3LZL6fl/Hf7892NW9xiw9Ykdq
TtyfJG6Xs6Tmbk9DirRjQhn+44DzCrh+xX6JIuv3u0ciFwVABWOVe2erHztFPULvK8qfM74mIV5T
UNkGrQjmUbdPbw91feswEgopvD0IJVN/upzUilxs0eSQ5z2A7T+cwcl/5q2wdm7QG0tHF5WSHFe0
VBDeLF2i6ZlYqkwNsEvNPlVN4TyUpRJ90seu3IkProfSyTzB2kKRpY+2rXaSeBZG1alz4GbOdMqi
djrOOgyjJK3fzZimePsqYEM+wQO+zeIoT2vODH8oqEcxfnWKaPxBqJfuBHTXh4vHlG9EbQZdQgru
l1+omdQ0FXm8BNoqloMu3Ow5TqXs22goZ21IQXEDgdp5jG6tIlhPLlKwrBRyN2EJfD53mc1yCdIY
8KMHE+n7yKr7Sh2vz+/dgXQEEV6UHX3wTtviT5wvbafBgQtSWuD3RQ9mFguO+fj2KDcn5BIsEDMi
QruV1dWGV7EebQmQf/62IP93AtUG6RUnnZ2Rrk8UiEdUUoGnEWdzM19+r1QvHCdZjCXI53bFmc6L
fKOHFfb2fK5vPj4N6DwsIYjxr0C/K7YZs+1Va0DL+2vdN0FP59OvFvFfg5bh/zIYR1eifpnWltfe
FlrtRhDTAm9wF8QunNX5ZgIBhu8EVzT0CPb0nU7CzfnxlMpYxZX69JerKNmUdjVOazC7UPwOjd3O
B6FCdRGe3gHlqpadOV5vEFOjmQVknI/GeJsBsZlxlwW0R+BGVRto6ISfB8/DlK/1lh0A182hwIgB
rELNkmL/5dymDn9id12sQNL478hc/sNocz5xQ7U7k7rei0wKtRdHch5kE+NypK5eosgVyDjqjpKe
02ow0W6iwvr2XrwxHwkfkHUCWnVoG12Oki7VqA1m7ZLg4go2lq3y0yzhHWEEa/14e6jrbcGikf2B
N3Lpmm21jfJi6KyyQt2uMS2waEMJcbwwjPik4aqGc6unPL894I0VRDRCmrogiEbLeRNhtMaKdw+t
tWBVMudDvIJh6Fdz2tntt0ZxuTS43Z3X73W5glYLtRCTNScwerfilvWq6m81z4udW/3GMBRL5aaT
a0df9XKYtHVzolHTDZYijU/KUODyQi/6/ZtOXrRSdI2KEeiIy1GyyutxeM2jQEsxr89L4Z0GQrid
TXdjLtyv0meEAjrjbD5MXWmJ9Ix0Sf2W5LdVru5HNY/znaN6exQ2t869x7OxOUAiS1qtt3IXi/Cl
/+AUtXeM0cHe+fw3DpAMIcCPkDhTZtu8tvGc9Q6cTDdQEVBDDk9oHxAkxfx3zveEXV8fusucgfIa
zyBlB5XgcisrZFdZo8QlwhAamVDcPSJ+6ffCAUICXntwte+FAym69FW8o8esPrIuB/QeMMHKEOBc
via4PyrL98X9pi7doUw+9Ar8D7v8lig/IpHdOx7GjsKY/26V328fxeuzT+AoL00qCKSv21docOJs
wFkh4luApDSKJg2nRo8PRmOiBR6Ne54K19+e8dhbr9U0jv8m8CJNVcYlg0FUG+6M/UtVH+lM7YF6
5D69/B6A7CkMUleggkbJ+PK0YKTWQ99ZkQrsmjEgIqPjkMJr92E6e5/AnuWh0bfiEcPI6gdZ1rSj
FndjVRmZw0rpVbKzNjsc2GttYwUQh3QXkgB9DYy8sSY9Eq+lPEnZns7vNSWOqrXF/oOxIRs3W8Fo
tUt1B024OMzdZJn/01zsuh/jClTswcKIdLjLJWLhfuWlUY4LTM3fllVKYEtiFu7p3VsKWLisA5M9
8vZvJp8OGRzrukhC3ILV42hOeqhlCqwRlGbxCfWObw93HcoTQslOI/13Gs9bKEGLQh6dm6QN4Nyn
p15rzWCeJ/3BE5m4Bxia3bv2On1/e9DrD4yeOdQ7khUaIJSFLzcYJpxO1tteH+DQ23LsU8SIISI6
qRNgMYSSXV6v3V7jmpv4al+TgxmSIyMRa1dWhFEitZHpogZxN7jKIUUsezy0bTd1p1cywuM41uuz
qxnCOZSTKrKX1esH+2TDE/zYj9StUYNS8datEowWcu6jJMpLbiBgLhSvGrjHeYpK9QGqXWk9p2sT
1f4QE/A8afpotL49wBsKRDeY+ed2KWrlpVJoXdDLnq1B+tPXOFSVVdYeJysd6n+KeYgdmgFJF5PR
NUNZH5MIVu3XRVesBBdhhXqsU3RjeVInNxmwXUaJ+2zBnnpWpt5tX6w0yfMTTgSOd7LFoLp39iyV
PJATaH+30HfTs4ghLD7k0Thm/EwHJpk6eg50r2jWcSs1tB/QQbATRfFm+JLm0zBg5Fl3uEqPWaHl
B/A9a32np72q/qWY2qTca826dkiaKs34XTfJFHM/igtPPTVdlGs/sslz56dEkEf8xvI8Rz6gjJc5
/28yojZ51DuUYh7idUAWtdCKdjroqY1MRzoW8fcszxLtLi/XMjm4hQCeRCXHztWHRK1dOqZztmQz
Y+coODmn2S1S4+zkjtMEw+jMyddcreM4wUjYzfEswDa4hUxO8OSDvdOmj55X6BwFb87FYR5TGIQt
1Vz9zssax7ln2vlwMHo1bT5Fa5/rUma06n4MolA8pCj0tbnHLyj6Vyj9Wv6Ash//a6NJgtcfCu7x
h6bR3Kg5GFUE13vqCoj9xVCjZdFRqEIaaqg74Y/pYKmniGYwpu11b5goonSq+twR5PbfgJPE2teF
2nL6BbRwPwaGtXQIKyF2HSEHXyMBk2SlM5xSsKHi01jk49+rgYb0B96w0TskqALFx0wtvJWG7oTW
FXbSUXscCsQ4Tp1VZekdRrTD/LCgTWCh+1AtzZlPzR4zdO6+e2OtW/vY5rOdhLmT5dNZZe0dP4U3
7vxNK9uL/xWzNmRHbbI8Ab2laOGAVmpZfxRdmtTH1Z1EeS8ap8sf1UTV/0qTzM6fWh3v8qDuZwF7
pEtwqh8SxJGfRCLg7SMXU/SHOlK0L6O5uO1jmqE8cigmfbSedD47bcAeNYZHR8/sD+hD4couMLnt
HmN6n9oZCcHR+bJAw0ue0zoqi4+pB8jlCDZI9C8iXsonFNgRKylZqP6udrRYCZMxg+uNqoqtfa/c
1v07R24ETeUSibMnRQUmcU5ojCx3eWsvaKrobqSrfpUZ5XQyTF5PLRgw3jWe26FN0m+TpSzaRytq
ECHNYQHiUdwg1JcqPp5Ii45XL1Y059mbaYlTlhJRODuIRh3WFK3sD7UyiR8pNarI8COjzD40udY9
zlM9IhBe4mF957S9YSm+C9XvhVZ+NNdwSApvLHwky7jyjugrJfEXErA4xSM7zRvvaMaK05073Ie7
Wjr6KsxaifPobIAyU5+WgtvZj6JyiIKF2vgP0PJuiiyVZ30n0EblH8DjhO5QMur2AZ6xQp0zEa53
nKlXiuOsIKWFFkrZLhzHfJixRfFqFNmcBZcwDV9oDNNdCzP6XkxO4GJj7T1MatL8ayRs84cc9bH6
p6CE5waKgVvxi7Xk2W89MdPsBd5P1D502jz+AyPOxVcc4SjPn9RGdQ+KG4/mcbXixb0befSVMJ2x
MXpSvTk2gkTwbb9YI34Hd0pmOKVfabFIfsSzRWUO/8N2PrZoYgiEcozeDNTcjQygdk5VflB5MBe8
QCZrhcTSp2iiJnU/HaYmbtajM8yu+TFZ0+kfMJTjj3HqO/VpLN3cRYoNiUa/Sqtl/O/tJ/VGDIP6
vSwts2kBDW3BhyJjmyf1asCaz9QTfKz5qKxm9QFvoCQwUFe9Q0PKxF9obD+MpkD6xUWi7e0f8SrN
eRk5QqewwNRzuVAL2kbyoOhaUSemEeR9jI/evMZ5eSKegTs1jfhvL3xO+0EMHfSfqSSD+mZowmm+
a6WyfOIyqsSxStcBiQ9jbSfLVyItx61e6E6VJSfs1AvD8TmY1RC6bjcgIwESpvut55zVaa7c4Rx1
3aicQNLMGNVD3jLP7ADv+yKMlkfdyQBz+fPQ9fWhGZBuO7ewGvQKZSv6aK2vz+a0lL4dj84/5aRF
60eT1vy0E+JdxVyACUh2ZGkbpBCR7mX4M4145ZlObRKH6BYPGBQOnMD14tHKlC4k5vICPtWebc9V
7vA6qsSzoYBPz3CT0Y0eaTVSU2Yg0DGrEb/BKsSHJzDvZMG3ZgdBjyotHTYK+JscJTeoeGApYgXg
GIbxxHMwpF9GTEyNg97UC/AQo+jHh1EYSr8TzF7FlegAIH7IFEkb2D2bKVoCkS1iKZRM1vSfoZwe
23b85eXOf0kS7dn23R5LVhUgKKFgIf/8D4CgqBarGeidBi20KzSAoqi7S1fVw0DBgMBOofXl7cN1
4/vh2gFciCnSudzihdA0WyxdYXJT2TcHT9rZo5wndo6weWMYSQnA9YijLPlRl/Oa2tSJ6kr3gtqG
mHqCr2TqfqWDizpYFlprhwVZwfbBQiyyOLp1t/IkFQuMMjyhlAeRpnpy36VWbB6TIrFS2F8ehvMn
axXzeIyctloeTFukKDRlzugGlrTwsg96VKIHphSdm37vEQqwzzpKi89ol02wVtW4Ww88tkb3rKEK
1T976RxHdw0dziGIsjHuAqvO0x51PtvJjyXQSAI+8hZkVDBwQdmvjV31AGKo7Pk9hbKEjbbCGS1m
oTT3VpRm6wnpt+hHYyvF6HuDN6fvLUEBV5I4B3rd4DcA3lyua5YkZpYUKuqXaPakBxt5M8joKEbu
dNOvvx/jkDrLahfYyi0YJZ41fRA64uCa3WWB11vFA4Jh9d424ddeXPRyNvSyqdrxjCN6fjkbgwgW
/Dx6OSiMzvdF4qYH0xj2zrPMda9GQSFXliGpD22940XbJqSs7EUANdUPgcbsyUyj/nNteEnw3tMl
n01JraQYKXGQlxOaWbMe8bEkbIyqeNb1UcxnJ0VEdufulwtzOSXGgd8O2UfKym4L7QqCqek6VmlY
YTdhHOR11frEbol7t/QNqpeDPRfq/zA5Sc6GjsPcaM1fTi4GWr2iwJeGXayNp1URC2Z5RK3vX0IX
xDT8bE4oHcLLUUSzVOvqGGnoFMn06La0sXKrs3bmIs/JZgHZ16gXoYOigu6S+/+Pe3cxp0GvJyUL
V7o0+CVqkC2OhI3QiLvWXBe/heuGS5ajDLZf5GW/wxu9/oCvlH0JQOR00Sa8HN+wcD6uWkp+uALO
B5Rz0Tt20nvXGJ7dYtxb0+sTgGE2FRKVqIpKybY8Dim0q4YKCZ9IiJ+aWkznCpaQv1qg0d/79aRL
JNuStrsUo9p8PTvGIphOLlF+kVJqK8t/rWp6N2yJvxnGLcV++hMA2TYPtGPXqd6mikJRLyWtGWcC
aDG+m97GKK/VZFxWbAppm6t2yBxXOMUSh3E1F7+AE9ThbBV7GkfXFy3FfopBjocONSWQzSgZOAsS
dicO1bygTl3VkRcknb3npHljB0h9cu5z2kuE1Jth4qUdunwpk1CpEvOztRpGgNnWHLpjqh/f3gK3
hkKJi8or1UAJjLjc2llfDGvVuUmIvOh0UGmxnxGyzZ6QnGl2dtvrxr08xq5kzpvyIEOMesUR/XGM
W6NDx1GDFTtltTkeB89sRr+tGt6swhoobgNXboufbaVlmu1rGoqM/lz0EAetZEHNd7XcpHjsQR0U
D2KNU+1srxVc8woPGD0wpnxMdqrSN743P5fTKL2yyG82gRFA47rvGy0LB5Ma4r1GXdq4H9aWtPPt
z3A9kAzzADjowGx4yjdf3DbLtW3zuAhbt6t5J8r8k+WlewZW1/eYXH46bjxFNF62b0Kem7huoMUQ
DoUaPyEYKf2SuxFhWw1mLRqmkdh5+m7NCzQhUhrgZGmWbA6/iYlqhoUqpN1hRZYLCd70lEaZ+f5L
xgN7KXHGbGLQ7pv1azO8Z43UgdlPfT6k+hdAKxA7z8D1WaEvAn2FhINchxjl8qy0nnC02hzqUJ9J
rg+tO2dIfg368FkFP7vn0yZP3uVpkaoq3DHE/g7tLf1ytNxZlyHt4Qa79WI+NbARVirlg1KiFtIi
uKiBpi5+JVNZzaD7ZkpR3OdoG7x7Y8qMlSQLO2kJabr8FY4SdSRdFOydzo59ay2URzQ2lW/vHoWX
CHQAeCmZhsiV/+NmmOtUlJFtRYGIc+0DpJPex1mg3Pl+8rT+uaKy14gkDcR1HiTgCJsVjdxGLaMJ
BjnCFoO48+BVLfdxqY65j+LsOt0nLrKofm1FePW+PUG5TJuh5c6hUEN6BZVhs3VUO3awTXOg2DqZ
i0zsrFFz1/SpR43fSVo/4bHS/CkdVLIU+q07w2+PITO3IGNDESQchMC3ucdmdxqXsizrsC9r5dDr
03zQ1SXe6VLfWF9uMFVeLK84Pvkr/viKVBdirFTWOiwWrfkLheSqOlR9N55mizwQfWftsGSp/dd7
lxbUs8QOEptx1WzFKuYFoWlNq9oQqvm/Wbs0X7SynE+q7AJHq5PdAQ6aDn1nu1/fHvh6UdGQBEXI
lkLjg97W5XQnFUMH1DPaMDU8XH8gDj6JvtZ3Nu32zpbTokmHuaFHHYeiw+UojTKvTmU2XYiTWx8k
Lo25odemc6YX02ExjezuvbMyaJd5JEQgQBDw2cxqKJAvAxlehZ1Ked3qRxDzlGN3ZnV9HiDgwoWS
4Scz24Iz0Kh23UR1RRh3fdT7ukUR9yBse66PTqEdRvU+XZe2DdpB3XPSen3lLs+i5J/TDCQnBzq1
FdVpGisbEABpw2hY9fiR//vlxEV8NqWg/FEDl40IWCdkcbet9M63c29p7rM+nu0wW5s+P1BZ0HQf
KAa+FMyQDDLzIPidlMVds7NnL0PxYZVV6NiHvzkm53JA5eZJS5vlv7VfzH+I/seaAr6bofMbR3MW
tEZhOQfVUijkIgDbdqcW29ECKrmWRnfRLAasG+Jefe6pkVNcb0q0lcBq9rOPaHU9HRTVjWJ/xprY
OUxRadgPS1R40Yd16u3qzI26WIfOmpbC55LKuvsh6y0NFfhKR9kZ3nf7bUaN23vyIsx3/HTQ6ez1
bfqfYcxO8m9trP363VDMJLsHN9YImnV4UaKYloxfm9Joq3BWEIU/lnHjmQ9TPavR0RDxHAWqOWIg
4OI1PT7SijCe58hj3eqSEs8R6QWDToZSoASrNLb1AtK16sK5q8YXszOa37pQU+vYIl9dHvJuWZaH
pHDBcmcWdYKwAkr3XllFXiD8mghPcegB4rV9i+y682ItElSbC28J8xxLXrvrtWex9mqA10D9SbRA
KHxK3nvGPdsAgxRaWl4ypjwYYHovz3ru1Fzfw9KGhLWZy5q1y0+9sRvB0+At47pHxLm+W4iUEIkj
e6cxT1x4OV7v0tm1I9GFAi0y+66ZFKt9NNbSzg+pEPbXpMqHfqdUfGOOCAsgJsgjKO09N3OMwUrh
ZLdCjtd4ipBtbH3FIFvLjfW9GmssJ7MDcahxpUEE2jy6elQvPOiQ4wuL90H2w8S9QErpR914DS4M
Xj6c3748bywoKssWcB2EISVy/nJBS+it60q9JUxUgIggRaHcHaykrYxTFJudx9NbW3saADdW9FWp
hvVEHAdC2uWgC41UPemcMcxcbNz9VFOjk9r3SCjlkOx2MqLrGdqvjxHbRToVbwVerCpxSePmKSTu
LT6TBmNIDvPhDi7c9GnIs73I5cZ4UqsJ4icirqztJv6M8hkRNF1fw9HUReynJUY+/qDCWffXpBxp
GnVltIdXvV5RfDHh9fEPMSmsrssVpYuo4PwzquFk2fVTMVfFXWXHyc+WW3on8bs1FEkZ2k2AcWBd
bZ53vdN7E3MGPURPPv27VroZQXUa+GFrVcNOwHI9liPZs1KlhG4hWPfLaSVCGwdqNEa4GtMQENZo
D8mIldPkIDX23oNAuELwQ8GH6AjFl8uhTLGgMJImNrIoRUTaMCyPVavnX1a9T07I2PXvHg8kKTeZ
FDCQmo2bPLNeEnTMTcUOsTXJfCVBaKPM9XOj61/AsXQ7d9irtuVlCCFjB3IiinSSxLbJJAZrSjQF
iEqYjWjvHdAVGItDETWF8iUai2gGExR1KgX/nM7CrMXoRM+mWcd3ioqL3vdkVuv5TPHc+fX2sstl
3fwuHWUd6AtU++n3bTYuJbhcGypUB+YeW4ISh5qzrjjxTruBftf1OPQ16CpSn4SJtBV4RGGh463q
E3ZtArqplmKE9zY2CMbXQWQd5e22t3HuqHAA7++WCNDVsYNqt9AmskXzc3KMYj3lTTM4R8QTDPVz
37sYJSaVO32r18LVn3M3L4wje0vg/qJqs3We7MKlzUuLRznQgLObh2aoIigNc1qJv/upU5sPhZFE
8Zk7Kq+Psd67n/AEzrxTJI2Snm060Y90hbk7dNTKVXwbECd/pEFVY9WGQN/0kHumKB4IUOqwBspF
P5nAXzngR+U+l840/yI5A0uzNLTzj7nuTqZPYTy1D2AzYsPHjAQXj3Y2rN9dEQn3HuRsCXaqWiec
IeIW+mnrFsp6TLDrLH4XJgYTv/N4XIdgTIw8OtIYN8ywjAADntch4Q5Xh6xc/60b/Iw+wmAEWpwg
11ieDbAU4ldXJGV6N6hlyTsTcTmjbR9hztXT0Uh58iDnjP/H2Xntxo107fqKCDCHU3aSqGTJQbZP
CI89wxyLxXT1/0NtYMPNbojQhxmM58jVRRarVr3rDbc5Wu+IlHe9TofIx5As72641Jv1PtUK88mp
Utk9DYlnvxpO2U5HssZp5GeYEihHa/QwXonhcrhYFdQhTVzbCcN9axTxMzF4pXcHe4dUnqbFA5tk
o2jk/jU730Cg8nqXU+qIA5dPp7h1wkyYJBEOVXMI5aCp912uhtYBfTPUsxgHCpQdTlMQk+kIw8Er
som78Fh6qngkxg/7QahrinbsUWv9xuNUGXYNFa16T9fFipCOeqR3lWIiKUd1lXk+KDGNxv2SDPKP
NTRac1L1vPk2EbfjBQU45HcvzsyGu3+qxyej8HLtYBNB1X6dR2RHGx/NlU+TNgyVFmZi4FRr7M2Z
ujmyrKoKjKQo4PiU7ZNNdtPGverKh0kT11rY9Vz1oVif77uaCPvMbqM66EzIs/bcxoewbtqTUW6q
cd7uaKvNBj3CAhvbED/YB87HirSx0rWZO1yaGFjkFHpS/Uq0JU7dws/5z+hiGX2IiDL5rcdpf2ck
rNeG2Bl7P0X0/3aGlVXusZeq92JmRpRCFaDO35m5qX1zpAK+XocYvNy65cDXj/dOF548oU1bHhbX
nhlvZrnEL9jI+oadF06MVHeqA2saSqKpnPHTnGnaH0+x3Q2E5MoicN78rigQF2hvtT83aUu9YXtN
0HqD+YAniXYUQ+XcfPQUoD2BCR++eIhxOWjPXwz7WE8YYN4EphOW96NbFaeEWvXDlcsyCuuMenfB
1JbH+jfao5iWmIy0CeoxmZ6iqFWgVeZwCPGK3X98QgbI0oJhsS8Zq8dWRJ1i6XHcBrXUioNb2GJP
SbhVil2+HFrAXPkM2NFgnevMXk/BKSjTxiaYx8rh1KbX0odmvFE7XBa0jOLSM6W9w3JbK10VAEiz
FQmoEY3LexyLp9OkIZycWr2/i8F0Nyqja7NiwwHzp6vAn6tnF1rQUqDQtUFqk7uVV5FxqNW+3ZjV
1VEwKjYsdRGhrhd2N+WlhHaxvKEkPTSygOVZO1t94MsvdQkcwCOeZadyGVh+xV9LjqME6nqRtpzN
0t6rjvRuSk/rd3Kuwo0JXQJUDAViyrYAeMpmej6U0RlUP8nAa6Jnvyv6+NXt09M8aIavzupISVIa
xK9pL++v9GszxIIRfGqR8OMhdz5sl9tZGdp6Cy6WpjtMTlUSKslmpazdWojXhqKxxXWV4RZh7/lQ
ipx7cgRIM7UUi0Q0TJxpD+2dYhz278/p2opf9tXlRoUK3lptFLYXK+Y4FG1A9vWDg5cVZLxEYqJZ
FOwY4dZ1+KLNyGWRMxCPX3Tri6vwavsrulRJhMp4Q5Sl91rS5U+R68gbxSMj2JxKb59LykyFW/Pr
AC3/cYgr8jZJqP0eRl1xlBBDdpGBAM5rMulbYaRsbNBvmcXnRyftKswplzodytWaDTiKUc+VlGzC
sOiq+ehZGTWpl6lesuOaWEJWV9s0PFoNbHbfbdpY2bet5X2NxTD9cufMHvxYcVrLTwezGg7A3/bo
O5HHxpjoFmZZJROxfaHNw+iPSOI73yY38jnpuMHunSG1Ulx/uireeNXLmlnPy1vgf6gggMfrrGbK
w7BTIdMGDX5OOzce5KErCGX88IJa2Gq4GGHvyZpaYQJJ7CpOZVUimEK92xtlnLw0WPEQ2tBWP7A5
5Qr98QHZcFzGJDECYOf8U4HMO1tidEUQkeAAvZjgybQezWedNO9/tTQMN2rFi09To19DpAj3GuYJ
Fng+XsOtEk7X1AeWi/DdN/SarXtuiaPc2b1jfH5/dm+mnmdvjVEW/A9vvjcF1uoDrSoR2g1JuThw
a6362NB+HtASNIUHQc4sa82Ph0l3dwl6cufQ2Y1V/EP0Y4VHezjZ2i2H6ujcTZ2baocmTjP7e19h
4uZPVVPgZSzsllSkRnPCeV91Ye8FcxwSTMdVwE50WBQw+Zu7XuQjWt0O3+wHrVUG7jPRoBGaKGPp
neqi0OQtZWQX78UUeSDrEzRh9dM41qH4HStcGf+UhEp6X0uj4jJkqvgQ3+uxncnnoe2cP5YWlT+B
5Jf+FzR53OaSPJM/Us5N8uwbI/P8nKjd8JDaufM4wlDJPxuJmf6DBMD9Yi6ioE/eNFvWvZy7fLyv
R2DHj+7+aG3grtBw5e3zHS2f11/n24h+Bd5PrwUNXIGD53W9nyeQIfHj39KAXS4xhsLzF8OUN5/N
1ZJGNOUSMGxrQZHm6ZemVMQeCA+VgTTSfKPqvTgAFiidChG3J/SLXBbOpxWNE+HUZacFymha/3lD
FyPx7FzzMx6H8anUanNrRfMXni9oDhsI6VjfLd68a/MNxewU6ImzESRsH81hnGaRHOZZpJ9EXGgf
NbBnt6MUQUbIHYhO/Rp7KhOWRlMJK8iSSN3jFur6rdrHvqGO/7z/pUJOvJwZD5L8GpcTDhfg1dbn
xqPnYQg9B1SQSvxL70avf7bVaZgPgGJoMsKpN+Kd0LpGfG6R27zOGHz2QZGgD9oNLHD0D6BaBJXK
xLsXpdmDFpSuqNtHHaaW5/pCKfv5k4aeZfYjLEHKZ8Itk2pXjo1934DfZ7Dx8R7cz9qQ2r7iaBOC
zTlDKpENHQFBUYJtgl+bUT0iS8mj9AjxZcr2godSHtliJv1lnqrY2bva5LrP0mxq3BuyzjLQKxQu
NP0+Jxi24wsT9/xfmR9HxR7HZ/b8cN710kIbpDatCH/Ehhv/xJmQ9lUUz1Z6DL1+UE86Bur2z0JN
PAMyiFcpL+QeutZBIew1OlrWDPeXKMrM2zV07MkOnsmTv69y1/5V9LIId8MwepmfziOyBIt76X9q
R1uPfaLs7BMpQeWw9xIr0W41I+o7qARTSg1RQAPV9qlT5CnJad3C9k1qXQn/ReSgmX5SWaO9FyUe
V8fCSJOE+Osp/kIwOmHK6Nu8/5phVuaHvKrzxxpX0ReqGPKAi3nK40MuFednD/qH/C/ErsQfrJ7b
ieyWDlUSJ+7vbFYnsBOZzok/T2qtHwVLn+jeUIl/44sVFn4D94g06ypJtB+RMvTVQY9zaZ/SVs7u
zusSNd5Vbp4jxiZ2BLX1aKuvlB+d95TrmH4+DJPMqqObpzK9dfEHyo9qjM87kfFcFAdf7zVhP1mx
HncHUyk9MpsTrlQoPacUWcj7n8OaIbN8eDT4+AdCGf2yNdiBwLxGgmhz6ai9mYPE7QgYNmJXhQOQ
lzaNHu4+E6kVnZ6cRoMUhl3fTO0W9/Dt/rnabzC2sAhdZIdjT139EJRvdJWQVAaaJQ33mVD12LvJ
ZmqJnSkNtT4p8D+0O7fuk4risyWCEyjI6jHYjqL00KXl2D+RvO4Wp9wqw+LUKCqhyoslTbunCWfF
fq/XNZZaXqn8KMJ6MgA9+8w71oS+9rvc7YrXRPb9K4czqWeOFIW570svG3dqr6j6c1PVjf7cFZnx
y45wNz4qU1xauyqvh+6Gr9ZIHsya44cg+0lMqt+VpYS2XmlNulHbXL40mqqqTgMCUjJ/rg4et+hx
KWpzsoqrzMn8ySoz57NH0zG8HVGnzMTq0PHeJ4WqZISmtxjK+FIWVvf9/cVzUapyvKL6hugA3w5l
zKrGqtHpRYnZecFIYsGuA7Cjo2tu2bksf8v5yqC6f9Na46cHHXt19I0eqXSVULygz3p9OkIfJSly
Vom4dYWV3RtmaRSHqA+Fs1GyXj5mrpAUrJR1i857LQ0raf6Pbalmd23T93Tlk2OnOQJxbXfLoDPh
6qLcV2pysuru9f0n+9bCPZ/0MjaYGRW6u5DHzs97Lx5dCbkwu1Nl2IP46n3zW3HV7MVOIyweokQV
X9NKSV7hE9T9zejGcb1TFLwmiC6qrPuJrukP9BleCV24HPS9C51XHDDaHIeHWKpdcnz/F1+uBZoY
iwfOQo2CdLtak5CfcwKK4/wOl1xJwHoznjLw+Y3t6nItcF/xaLVjLwvJbU1/BbMw50hpirtZKOEY
eOgYv2pgTsnRTlTCpquDN47Tp/endll7AdFyxYfwgvSeNuP5u7DrTq0HvczuyApwDtVo698do1TY
B5v0m2nX1Ue9MInyoe9uIAhcZInGBdMts4xkQJ58p2FVU/smOzQJrcqWnu7KK3vzD1lM0xdd3apU
5iIcl5M7ZHe1hcnaJOHzVdG4RVa4fGXA9SAI4Ai4M1C8nj89L5/caIajsIDX041WR9NTL5z60ySk
eM7ypP/HUrvx60dfGQ+QZjC4E2RBTNnPBwU3N6UeRsWdm2ftKakj7dXF9+q3pzTavuprbaM8v3yU
mNRhSK0tnGD0BstV4a9bR0f1JCTN9DsYX7WfzICflJnF7v1ZLX/L+aZwPsqyUP8aJdNMekOQEO/U
xIyfbDjuWKOTiy7gfD29P9SFJBX6IaGv/AfjODDWNQIUD2mXzfaU3w2FaP+zU+lxpMZdbdFfm2V2
0xIXHx7tmg7VYU7NuDnYtkiUzwBLmbsLS52FVCbeSF5TXkBFLyKn/2rZdf0z6bz8X7Z0A/uIiXag
IUzRHkpVNhMkNiwDHsHPBqg0vaa0uylvZOR3wizyXVGGkQO5jd7SvtIUYRzI2K5+KbWcxbPshzT6
HZGgHvqhksuvBKGN6SOg/WZK3sV7AFi0Fgs/cHR8py+8RrTBhEIWx0FLSbK3YnwvhGz1Q13b6Udf
+dtQbwmHqFloEZ2/cnq/BXlrURwIO3FwWTWpP8P4V0H9fHr/jV9ci5aROMxhTdE5Ah0+HylLrNT0
KgQTgoQjHy5v/Go7kXVjprq2H5tJIgYZhjt38tqN/fXi43kbGRgftIYqwl7NscCz3h1qHudode4N
X5h66uD5bpzm10ahYYCJFckUS7ftfH5E5qHZnQvl1o2a7rF2x/4hrFLno8cgcwFcxwB4OQ3593yU
Gf6jAvtYucVvOnlsqrG+yztri5V1ZS4WHQL2meUUhPB2PgoSKsrjTOL0Q2yAc0qqpv6kw+exb95f
Exd7N8RcNPG0qDRaamiczsfBO2PAkSONAsVW+59Y77s/SDboyDSQ4+R8HqpC9KfZysKtc/7KFwbL
hjGRrPLHml/KjXQR9YQKCsZ2oZklcU3MfNECCbSel2xsdtcepw4oSW3Jx8xldTXNjHvsCMs0EJ3j
9UdaZXq1tyqbLef953ltIMAN7NpwKFIvVIx1mMVFHoYM5BGmjfGJuKEzm379+CiAx28alQVOWU0H
vSyOwcUQBdJR/vUaPT1kerilRLqyXdCz/P+DuKvPif0dBR7sXLYLe/pReAKgzQplf4NuPP7VJJ2x
azQ7Y4s0ucl/fIILyYqCAlXoRbdZpTPRS7eCMlwL7+hwIvoN6eAbt6xri58NAzkFLkaoYlYbYoS1
R9/EbRxoziSOVV/JfVO/WM0jvvXmMacQ3pjWlUVv40C4aHYJekGxcr4MaS8ReGmpSaCHpvnLM1py
V8fRnvUDDY5pKxDiygukngW2Xnjq4PHLWv2rmGjHCGGW5ybBlIB8DTPWH+Rg1vs+9+jfqKl2EwLb
fkvTOI02JnrlM2DTwieWrBfY/xfavFJphJbh1YXIYbhBycvVxaqija/6yuMkzomCk5436oV1C7/B
hrFLE4RnCCu1k2qNvw2IY4e6TdyPzweqHhaxCGKAUtaMkSbW5CAnJw1GTzaPWV2qP+EjpRub8dsP
Piv/yHFeZH9L8xvS1vqcHDv2yqlKU9RMjkIeBHqzIT4Ia+lsjK6DUxJ7OI2vOTIUK9r1nTKNVE7Q
3ul9jspIxnkziL3UbaC3OR6w3TRSF2BJx1dM3bdm7Wl3VR133T6UHR0gFd7Pt8r1yv9k0fRIbrzE
/DpDjjIf0lZJTH8mhnhud1GfWvZnzACoAoust/Sj7Vltd2MXRt58KrPZeI0jFVr/+9vAxb2MAxYN
AhRoGgxEBqzKYWj9nMTRQMQqeaR45YhpL8gZ9CdFfUxksaUvvFxPlB6EL1E8gEcgrj//YOqYjkmK
rUogSrQCaoovDaGGuY/pwRYv5PIDYSjc1ugqksDEnfN8KISMYdPWqKx6vFqPrZVHp7oq/7z/+C73
N5oXHpYY8BxZu2sD1tas7DBXcEGdCjc5mN4gfgy6m99XRaXt8YEdHrO433J+fAtzOl/ErF/gvYUZ
wEG4Fhl3ZjY14BpoHUSW27afDUokHvWFnnKrJKVIYz8zB8971EY9Lj7hkFWbUA0tgQVFqaph/IWk
0l79pqR6Nv8oq155aLO51P2R1ZvsgLvbL6bZT/fViLYQsZSLY1ckylL4Qx3qOBuZJWo/tRLZ96zC
5tYXOBL3pzhSiq2r7+UWiy/C4sMAOgaTaA0c1O1AkWi3bWD1Tm35sVt1d5Meq88y6qZval/LU9el
83BXxJMwNraLS4ItlSifBoFzYBYae8f5ItL0bMqNtKfFa2LGth8cU9AuMmbFfqlTT2ZfZZLX4r7J
Grd64dFP0a0ms/JfCN2x8Wo3YtJ3agIE+/L+urtc3EvSFxJz6h/Qy3V54lGxep0rikAa4DX6JOYn
DWOM/94f5fJrRVXmwZym4UznbB1dkjh9An8LLaczQeH3ayijyW6MuNTeID+dt7IqLveihZuB1zQa
3UW5t3rYGOboxhzyMREdXJcH01Vo91jQZ+vdHNvjq5UZ1u/3Z3h1SF6rzeJiV1pz7tw6b0cPD+ig
JdVr1w2qfWiE2x+rsnYPTZpthR9dHW+xqYA7xKG6FgnaRCUU2IGxKY1DWB/TIQ6/6VlZPNP45YhJ
WtooGwfrlSHBbshuR1nPB7QuMqtW1bjnJHUAQ1rcKHHb7nSjjW+IU2/3Ga5FG/X5lUWDQh1TIuoG
2K9rsxmMzGrRuHEdmFPWHjUtnx6GrHXuBEZ2W5/nchM83wgXMSubO58CxeU6t5jOnDmqtoRhqEcw
TFJpTQ6qAtf+OmGeKoNU1O6nzhyqT9Dy6XlkBct2Z3WdWRwTw8Bj0XJENxF8J4by8P7SujwaeAZ0
hmAcAQcg8zvfOgohsgyotQzcppDY8hoHUaTNvwBcxW5sAWP2chD1Rr197eH/Peiyb/xVkOIMK+Yu
RAWnkm11FHnh7bUywnlT1ar/4T1TfLpvTqpAhMtP+WuoCWN9A60MUnez1I4l50Wgq4XcE5++5Xvy
Bkmv3zM1PWAuuApyh/W0aHbBbtHKIMRdPfEdVcE2MjLC4ZHvl4fbErlT+br0wv+mvnLHe32eoh/g
l2brh3meftQL2VscMej0UcAsLZt1sarEg9doITL/Gq9IX+lA0eYu+WgeMqPAEloM7VCKw9VcVTCd
YgwxduFlMIuMoFHLFJA1neb0/jq9smQoIdTl8VLAsAuev0d7MGdlUBoI4ZFQbvC5ntn4yjmQIfvu
+0NdObUWRIKSkppFpew8H4qu8NzHpo38m7Y+NIWaSO46tz5oFbA8NtS84Dp4HS0MxvNREEcJgYsF
hgVDgwm/UhuPcs7E/v25oKLj71ktSsBxWlowV2h3r/HxwuudEErwEBBOlc8/Ehjh808DuYO4N4qo
zKvdrHB8f89FphR0fJO6EQe3n/V+V05Egn5WZ40ANUJtxv5gJ3Gr0GklaPK2HZRJ/6/IauMbJIAq
PYG2kTCvp5mq7QxpNdFuTmPji2rm3FoETBL3gct8ipurPTaae2itBjJRR6aCfROXo9betRZ3ex/A
pBQ7rDGz5slW2rlKfCvVEifyRQPdM/VFmSrxaXL0SNvnE96q+8rtzQohS5nPvtNbbQ4PUHRd/1Ot
+sm5kVZXlEGi5Gqy03HMrk+mNfRssWHfScR4cVPspj6CAxHmUFbrXtfil74snOrQUUh6vqEJK3rU
OJvkrkzTKX+JIihapd+PiZ74qaqP/RFvWbsnOyQ0y5uyyR37d1nrk0Q15k71LQ6apflS4NYGW5pG
r/M7tdTIDpy0UosDOowk/MNsW2tnCDe04YuEhgoCX/YYbSfSw3Ntxir3WPO2HswpEtF3t7HrH+Ew
C0DprMGEtAU2b07Epg4/J6Ddem950jb9cWjJJ3cSU2luYlORybMz4eSKpSN5kK1vEMmXn7CD1F+j
fkRl7dtJnU5yj3Fup/9BRsyuhbEdlqyiz50vUs6eheduC4elbPFHyZKSPDq3kA5ZGLEtSGAn/i0v
HuaOO/spVMNC97VqHpujEaqNss9kmDjfxoGz3R9sQ8zPcD8bhyeFgdMONuek/WgMUFy/N63k52wk
pY44qDfrAxY8rvM66aV8ydUcf5kua8X84KmxyE8d3h/jgfRVTkrfkS3aaX9surS7TaNK6W5Gre6x
dnY8dirkniw6v4ZOUPgGtdxwJOpO/zMY9hx9e/8rXGC41Te4RPmCf5ALxU1shaBpnea1tjlBHjZr
fXF6xsInjVxaOhZEYiVTMfMsbPgjamwgQ7IU+8/7P+Dt/rH+Bdz/YLVTtcJdXO02FsT2aXGND5Dl
29Z+nL36KRRKWvh5G5KaK+PMU3eTXlv3rq2k850s57rdG/2ka36VFTR3HFdpDS5PUZnubKUL5aEw
U2HvcBlr4pMM2+SnbMb5qYAuvOXucmUTsw18U9mVcQaEEHG+WeYqyUZDT7U2whnxm6rfV1hC7SLR
3lOtWBtnzZWaCLCdDRrBgca4q7Mmw11VwywXZyFnbn0LVsS+xoN8Bno35/kOZHmjLbJcGdZvhxMa
7ioUHUCHZfp/FSlUd3GVyKwOcBhTH3RDlmjNRIdNed7ckBalBlM2uzCbOvv2/YVx5awjlgXLDAzu
af+tYX+ltyPMxvKaqYIX5dgJ7puw29I7XDm8bTrCREviak8/ZtVcaEpjxAk6rAOjKvudIsj4m8tW
2btqOvofnxBZBQCrhM0ArK4epZBmBH7LUJEbDo1vpKF2KjOz33hj154b9iI0Spam8wUvx+QgKspM
4Y0lKZkbYu7xbo+qxtuYztUnt1iLLPoNOnWrhe/hjV0SONsE+ZjhcYAhP6bnk0T+54N61ltc8SvT
gocA5oVOF5rYGsZACzfoJJs2AeLTZq/GTfhVR5K2oYq/SNLm0wJnB6jlykdm5lr/YtahPcY2Tr4Q
sLzwGcZb9wPBiPaSQ5XvfkX02OcnNrFivpnqkgzXKvUaDqG+lK51WxuplT1Mk5s2O6+GIhK01Lfd
Tukc/RVnU108dtMwpbuoJf16bydm0QBvhOG/SdTn5A00ipF+sbpZjZ84w4zuIZ1nW962CRRsf7R6
pOWq0uFyjPWHm+wrVEfFxnd3ZUPjLohxCU5DBoDcqnEzIsXFsc2qAxmHDwg0yu/SdP818DS7Nccs
2n/0o0AcA3ig841zxV5DFm5apzjwOYL7fJvf5nBVH0ZdTBt18+Wcli4D8DgsJhpsa+VKE5kQ83Bd
CcoxC/9ZbMqh0Nh5/aiFZqjujNCTP9+f1+W5uuzObNOIOIG+1rhmr+ESPmSjDNS+aMaDNBs53JRt
X5iHPsujyIcv4DQ3leNwxFrCNeQuU2QYfnn/Z1yeF8D0zJlrCbQoa53Q26r6pEZq2wV9mZImmqvm
I+xifQcW9+ZOl/yIQ3v68AqyIUfxPUAQxBFhzaOOPL0PI6l1iEeGdAqaVJXw1LxUiXzyWofoBgZp
vRV8/LbfnJ9Ui1p+kcyTeQVjfAUXNNCYZIaIJuC7i5UXL5Gt8hVDCik/ISTqoy+VN8cTFLQSjApF
Mun2syYVtUPeAidzl2umnEEZivonxGcv/Z7oLYTllnTX6NMgO9s9cZ00f6phFyWodgCFvyZmr3h7
a6jz8VEJp6TdwGcuNz2WD/o1bCqJGAQNOT99w0bx5p7cisC1iLawh3z+VIJebHyDl2f8AjXBrocc
xUp5Q8v/OuM7JNokBkkZNFy99iX7S7ML2SZ7XxVG8moVY36MMHq6k7GTfbyNyuBcAkl7A13DiuF8
ir09dHJUhAxmiPCnEtDHtx08pN7/Dq48SLqnUCKgr3DnXJcxc6LQKooZxc4VMzBGrXhVa2lunB6X
R+ICpS/Otrh8QSBebZ3u6EVVGVs8yDKdvhl2Pz5wO9RvjIp8iP9hQjaf1xtdhgv7+WOL2SsGXZgy
6NGbYmuA4Kwxcv34P4wCBLlAn+ho11CkwNEuLoy4Dzi0+n1UGwPutdUWEnD15cClhMcL9xu85nwu
OotPT+O6D/Av946pNokTWQPzj/fncu3lLE06l5MNgtHavLlutTaNO7cP5qIVz12vJ9R8TgV7zFI2
AJTLoYCbULTRD4T/hyrzfEKhrBwxpwObv9TK28J0s9+h0JFM0L7bqPauDgU7mKyppdO4dv5FXRr1
noAXRRHxx6EF7MdWAzbQK1sJoZdvCc0nUNrbioNiu3pLEKemrjKTxTAIZ45JqXLfw6Pk8P5bujyp
/x/zC0I5F6oLd4VIH8OUDJUhkFKX876gsXJCZ1Gpz0nEq6Wqasx0//6Yl4ckNzIU1UsHd6E6r+7A
8O0RHeSM6Qphf5rsfvJl2SzBKXoW2IadHBW32vq0rkwU1hSOQdiwcyNY99FJ8cDNA4V/oBoddMYY
096cVI/n2LWb+7DSt/INrywUimd8aRfTTKyIV5O0nQlBR+8OgSJRsEibbCUvrKJj2vbeh08t6nTq
aPxkgO/ZEc+Xf4brCEKrYgyEq1c3aBjGWxSkW9yfaw8QqYZN1x2vIHWNUlpmj/4hi8egqTq7Ii8k
Iz2nknoyBYnuyK/FnOsf51gs2jeQTOR2FJPr7nvZ0+610wYD5wyGbYiaEtOaLDezjePq2suCfMNn
jc8Tk1u9rNGsUgIAujEIjaoNssjWT6VBGACOQc3G4r/yGKmauFSZi2kVDafzl2VPNDzC2lMDUWvW
TTz12T4Wbr1L2ByPvVHKjfGuTG2xh8Xmc+luccE/H09alWq3GH0GKkEV/02kYGEhGFrlHRcAa+M8
vjY3LLIsc9EVAc0vv+WvwkZUImpYFVowNpVycEuyuwszL56qmQiCJtw0Sb7cSGgAcB+GEYaqT1+T
ffI47xqloG2mZ671qIJ57jXqje9lVlS3IaTTl3zCP+j93etyX16aocRTgJWYiz37+SSrEe4bcVBD
QNGtHrRUVfyIEJDjh0cBAFpor9TR1IqrShT5SzpnBUG1ZjO30w3dIawnMAxp+g1Y4XI6sEFwAGMM
CCGAsefT6WyiSYqWz7o1JBowzQ4/zYrSftReB5YUT43GP41FlWbr+SjkcplpQVBaULvUNCBA5j7E
qNmvKvOjxuycKVDYARXgFSNgXNdQYJpajM54DDro6z6qyJLgHi3fOXZc/w/PDo6Hy/a7OHWvu7l5
BQI9duoYzKjLfRkqGV4QztZxefkFL4gPg1C4U1CvGYKlULVZTLjYs9wV8i0HzVeSfjzZRHAc3l91
14ZCrY+cndoDOGu16gbXyk2nbuagdly6vlQesfQRbwzZqYf/+OfDo5lQNfACXuwskYqcLwpPJz6M
x6WCdXpYjU12sRfD4B6Ja/yonTqLAloVDvFsF/BD1gJxUWeNGLJBDdo28vY6sZE73K2qjz8+iMt8
Q5yT3KzW5JsOs+ixJtcIimNZ7+iz441bhPPJyJQte8eLz5ZeLveDBcnhtqCvldq6gSiE7DIncAG1
/hnHpNvXQ5K9vP+GLkdBBcLWCquYA59j//wNRYOZxXWLQ2Y7ivYESjg/uF2N+vD9YS6WnUEiHVsp
cuaF/L0uqgeZu/mgZEAJC5+lSDyyQY2GlCFr2loIF0cUn5LDzZtGOP8HS+p8RtIoxra3vD6QqQi/
2H0m910+a6dJzbujENUWmf5yany62IvSfIf3hGfM+Xho+7GfyLUhoMGs3BiTnvqDrOPjqImNr+na
zLiPcC1ZfLX5rs5HmhpkgJmlDkFKGPWBlhZtwmSsjrVW1a9mXG3diN+QgjMAaNmVKJYW63na8eup
OVKdI4dmQRB2cbSLUYPfOQVGdbIKq3sXrtePTE7WHZ52Hqpq3TvRCR1OM5S5INXJEJyM0rw31Gnr
K7yoCnjKJGXgaKnxri1nBUzFiSMraShjkDvV5M+mMe/Hqqse47oYdi3WcZ+drNtS515Kp0DCOEEN
+EOkgtDbO3/8Y201DWIwPZD0dryXMJVT8SU3kOZ+riokUD8idzbzI8xqU38At5hweOkaV9wNMf7P
BxF2VkgET0tR7bWm9uTh3Wbu4FuZM93sgkzZQa+j8HcH3Or6oJy58q+tRFaeESk6qkjpi7Rod/Eg
Eu+mSzK3OUgygst7STCL9zqFVZ3uqYEr4XPdy5V/aqyrYz9p+Nr2OPzEkU/ixGT0+wZ0KtxVgKTt
RyEBng58Dfh5y5dwIaGiR1P0lDNG4GIBqkIe0LkPJUQHj0aZio1N5XIZMBhMcARb3Na5tpy/kDB3
hJHNzuJ17dm/jM5topemHcxyr0eWUZ5a0wrzgB7HtCXUucD3mCb3JJgcVCDAX6sSv7FKL0on4jTS
1jV9w8vEDUm5UNmkbB+ExANzZzW1OFSZHb68v5NebthMFJ4tV2s0XUz9fNIYAReja9ZGUGEZskM1
298WdjVtCB8vtxpGwS2KNBR49ox2Popez2Ouh4kZxJE+pb5X2Vn7BcSz9hgNnTrWNcUwbpSQV94n
GUiQfgn3AKxYQ4qWgh/pNDAoV8FJ7mYbzy+a1Upp7mp9VLpdjplNBGuP/ef2/ad6OV92b8LOgZbe
sjxWL7SGzDJbg2kG8LVsY99WaTXRISdX4BCXcRH6Zhs17f79QS9PDihBi+IQkHhJ/1m9Ss+VEDOQ
gcNr8txbEZkMg6b/Ni3cLSPHywW79OC4z3DTNmHprw4pwxqTtqGbgSElqceGHj41ef11mPHwN/v4
q1BIcq56c2MVXa5VYPbF/YECkGvcOk19sfAYUgPey2RD9UjJONr3MhEfJRgCiNBdXMw9F5OgtZ6f
TDMV1RoWE4Pjit1YG9GpMyPLr7Eq3Xhjl/p9blGUMcRCvRW1a5q7MHXYb3XrBoUaFc1/3cT9YJdB
uYKyAlfCOUF+DsNjERWJsw/byNDwOKcdgSeLVVinMY1k/WAboU4WuQRluSmNkEqVXVxUOdYqNRFg
ndWW2Zb0YFlL50f5guywX4IgQWNed8/G1Ivzoim9AJ6XGINMHSy0FahDs30+2FpyV7q11u5IzCXL
xlUInjoIWUZf31/xlwuCHROHVxyIFr3m+lUNGBw5SLrCIFUr+S3Kajz8UKR8eX+US4r8wkyEBAkH
gSXPYX2+e2nuEC4U7TDAhZWPCuoYkduWlZNMVPTAoTfkR2CIm1lLs3goCf785EoD954Jhld/q8i2
v9XbTNlChq5M3wXuJY7p/zg7ryW5jaVbPxEi4M0t2s2gOSSHRiJ1gxApbXgPFMzT/1/x4hw2GtGI
kbRDutAOVlchKyvNyrUswHnMStz+rqpA92OB3iEo5ghECzmzV/tjU4xvbu3LGQxJbQASWZbLV9e9
n6skqpFWvMJtmx20qRsuSgPRy+NzvnOa3AHmliRSh9IMFYbb7URjXiFVUlNYoBX8wWvi7qlmgPm9
5hT9FbX7fk+U4c6LsSDcJOAw6ASRT6y2RZyrLKVCOdIcB+8l7tH0ucBaVVf+nPSwXVdOmf3PbJcZ
HiCMa8fP3H09WupA1nnx+X5you92uxDwZqFSgc9B7J3wu6QrC0eLl5U7Yc3GsfISEddKKhiIaldv
b1UWGd3VnHpeHy/KOdfNsPP1VFQv8M3Fxtky4mnvfbiHM5uULEmacJ+ym7euw8IXimT3DK//NKaT
OLRl2mSnUsTeq6tNjua77hD9L0dzD5gemLsjsMja9ZGgTv+M6ceHx8emtXHWcvILyWRkQTVk5m7P
Ouvq2CmINAPD7phBsET8HMZW/fR4FWkvN06RTcPJKpHG+GDk5W5XmRTBHGZXakEXdtlTX0P+0Sah
F2iY347xbJguRXU5tQIqlzdkdfXDcukKOvVaME6qOCZ26kCmYsHgrEzFwSwd4xhq6vyhtaO9Afmt
TYIpYhqU6Q6WXkUZqT0akde2UMxBq/QC7Hf+IKfQfpb2KN763jMQRbJIOAPYRTLG3J5n0c8dCF9N
C1owrE/gB5wnPS/znQHQDdugs06XiPKzHGRfFZUUKFMa0hjuR1rXl6TVf1hdaOwY4Mb3wurwM7L+
QoNu9b2SLnKqRCHZi2yhn6JOr68gW8FOGr3d+XOmO59zFINOZdRNO251c2lCYMkBIIUKVraP7Eyh
hEakS4Bg/rEuoHS3s0L7ugy2+FNFHQlxIy8EOWzvMR9ueB70nyRnDMg9KuCr+xC2Vp+M4aIFZWiK
lyjp4rPo++Q7BNRouy7NW1UDeZ1J40FaUAVnVHGtJwSIUNMkbz3M/I72WijNcFSXJkV5UYA1fXzX
t6xGVsGxGDqS0EXc2mbTRyqlV9REIkRLjmmRxecqJvp5vMovRpiVS6FeZ1BfZT6QV371RHVzaANl
NvXADqvrBIlKXivPRqy8U9Xoa6FYJ1U4/zaG+XGIvb+11vURyDgNlsF4a6k7h9jew7du7RscGHVE
OpVkVesfpE2oo5WpTsemLw92H2bXglHep8f73nAyPIuyMEImTplvFQoodRoPS91AK5kWxechi7Ig
ShPrtLTLHrxly0jlKB6oeQ76ToVNVZuhSR2WUpni/0GFSgRGvNhfwzhMn7PQ69+aGtLJA8ZDMIn/
xOWsrmMeKqq5uJkZdMVQfKBAnx09GAgPlaKGZ9VunLc7UVncoqwFzyjj5yt/raWtFiFtpwcoNy+o
vxr6MVHNNxPQsCsAIqCUaBiS+64+WGsPS8LMA4UaR+lgNtXS46LDiwyn0x7J9YYFQk4PqlXlf/K+
3968WjdCxszQ1om7svk0OlH0VLtjteM1Nfm4rG4eTQ0QXfhM8rO7zoZoRjOPVCOIlt670I8IGZ4s
ww9zMUsdcbPpW+hvjNhXKuY3MjGEp1FHh+PxRdiwTi4A8QQvLt5rzWq3tNRMERM3wPCSClEp7cJA
YYoDmM/ooUxqpnt07FvHCyOuic+Bs/yuGzbNRqtVUIyCCgzno5W6+qGs++X8eF8yuF2fLlgVWeQm
d7tjXxdOW6eGHpmBZY3/2LXypZmtF3oSrzz3n91kfn283K98dLXeLxQHiQxgeZK5W6NxikI35qi2
wCJAV3mBcEokz+RPy3jsKWbEx3xJ4Zp3pqx+JnOL1MsYodt3yJa2Ln9acVrYz4o7tK91JCzzM4C7
xD2Gk0iUg1YrhntxlNH50DPzJKPYZEJtorRzPegVNdf/EnkKURHB8pC8dHOSeWguGt4Xy17m+lDH
OZFTh/Jr/xwuuppd5rizABMrwi2emPsXvc/oeiK+Gc1son/TCUXBz4dLdYynzvxWj3nuniZd7d2j
0SomsEkmmpiGhXzcPeotqYGfKrDE+qYT63BsTU74B1++/6kV+RQds6ZI45MRprAzEtjCpjXW1K3O
OYib3J/DrPjsOqH+z0wNejwI3ZyL44RADamDGirf7Jrx1A+WWkf6SxUXXaBHTl0ehsZs/4jnMKwP
RqwOrg9nr5E/NeQp32tFpSJh94UZ+zN+kvknTcn+yVUhssuYTPpPETIzdmBiqPVwXCPsq0XhZX9F
uceUZ6MXhXpEgm1wdq7bhvHbzIgQrACOBbG1et3o2SJtU0Bn3AuQpWXtAPwZ7eX42Bq3VpEIds6Y
muhdMFiVVPe9EeOPFN3y1ZmxaMWc93hitlbhpSbyImcnMVm5ZAF8wlmAEgVtN8RHQ0zOaQrFnrbB
1irgDkmqiC4licrtxRp5WTxXCdmLpYovi5qN3wqRRafHJ/aLq3R9f+X0ETKDfJY7fzFRXmzRGKK2
WZrQK8+yOfZSkaVQuIbIRD+ieQYwprNjQtllgMXymKJ1+A8Cmp1x1FIn7746tT78o1KjSfd+3cZb
wXwkXlP2cVVAOreHEM8VkKoQ3KoNN+2fpdVqn+ZUcRzYRiwDPdO0U31JVPRjbsfsTE9uDmg17CX6
W58CCjhw9JJX7G6EuLcLYhnIbgO9LbT3DN/Hf8E1YO2UE+QHXX0JepMw2sEVQeFijeJeXFOhZEIA
iNv5OadhdBHc/UM+iGHnWDf2A4EKFSdmiyQqbhW5MHQAwKQJ9SCeRsZXrNI9FIrT7bxEW6u43ETu
CcNhXJbbbycsKytxuHqQDBo4woJJmbHCXT024I33Dljr/1vlHtw3wvzbjnpQVKN4qbPC/sw8iu4X
Y7Jctaarv+Si2ks6N7dmMrpHvOQRQaxylCHKliLuCrZWuYOvdN701JSOtXOAGwYBEBSomIwYKHqs
/EykxL2pV5MRpKGlH8fI+6aqs3FMqizeOUR5jVamB9skBQHHJlPH+m4/FSptqd0CXGNaHDCm0uT2
fOpnN+vOoiuzD3ajfC7jpb2mbWj++fj7bRwlS7M7LB4bWVuJ4ZLM5nQBg5YE+pTjwk/IJewVJO9H
LWVxgM1B1EEERk3ydoeNMqdT5eVmkEftx9DS/icKV2HMcji7ivXDS5JjqvzpNMp7nOHnhXYoTDb6
qwtaxCfIOtKArfxoGD8l3fzat/Zy0Ja9+791EjyQoCFgKpBTobc/0aAV4ugzJ0E7C23ieXHPUYr8
2OPz3iogUs/nj7IkYRa7uF2GmJH2kzeYQcg4PWABs2rgLxaL+SEZEYY+Q+sZDe8KeyzzF33JqJ1q
OkQ2Z5Neo0YwlDl7idvWxkmfGITA0wNRl6H6b1hFsPXQJDPzFRQDws+oeBQnNXX3yIA2V5H0k1QR
0Qdcw00mKlE9+zODxpr6c6UL85yIpv0P5kwhHzAkJJfkvdJd/baXZBnnGNYIk/JsLk6NapcXG3H3
nft67xkY5pAIe6A67Ged6o6ioYdU1WZgDmp0Fi5TeF6i9ee66t9+bHIpoCWUQmlVrCeaZmjyc6Or
eIHVyGKovk3Gb068OwuztSPQOWC1qG7LId/bcxMiHxLFwNcZlpnC0pFSkYkyyyN+DaudnGVrLQZR
aRGAmdGo/dyuxZAy+HMbe4PJO3o3NUZ3MEdXCea28nZu2/3rRJxI/ObSiTQpk68u2zDA2j8plhVU
I/rrVmRWH0qzLy8AlNwfCShqvxG9umODvyoPt+6cVRnDgA2JmgGd5NsNJkVfak6nWoSOZGYfFkr0
/6aJV9b2sYprVMgbEoeY/EyvX3VIGpZTmLfdtxGYsDjMnS5aX0U55zWEHSIF5T2OMAIg7sCUopAT
8SRRQ3226mr4GHpx9XfaQh1xGEwzXw4ZU0KLbxRe9NpWVfJqxZb2lSJq2/p6l4Zf6gFtT19XRKpc
djybPMz1ttFR4LsyDyJb2attQ02RWJ1nB0yJhj59XOOpxe8fshCPYvYaCVlqf+pEajzlIXI+aFYg
jTElSfEO4bzq+Pjn3PsbfgURgnzcgA2vwzkFqUh7KCcbdZo2OqJP6jBZNrs7edWWgREzMnJA41zz
1mVMfUAxJGt1OzATZfo+jXp3QBmjeAq7JAkWRtN9IWpvZ8JzY2t012gMMxIA/GPdqRCaPhjWkECX
1EXfNWRAXltR2t8en9/Gk42zZjAdvKMMUtdQRKsTprt0IgzKKLLa76qj6NA0eNDPp37uIAuwTAIC
uyhKXP3Ck21GQZsjeOtDipt33aEp9CzxvYge8xdk1KuPbtXo2bOThvkIqYNtpUGSLGUUpEOZOz70
i4WxY5IbnoYngKoIc6g8OWsUwjSNJX9FDpSFY3WEeg5Nkp4ZpQoejbc/CRyXlNqS7bi7lsCylEvG
LXSItnP73IRed1SKSrlk9dDvLLXx+cGpsymA9/iptfxFI3KBFMLMrkB9wT7T0tytnL2QbWsVKkqy
Psd+CAtub3OvCk+PptINlMUCCWOg+SL0Jdxx0BurULnitSQholf1q1j523utF11e97HET9GoOvd2
Ml3Abe1NxW2tQtdEhwCBThGNzNu9zLVnJmkCaql0B2RgoSl9qqtpTwLiPoqXcEteaj4Lz+ha73E2
M4q7XFzK7AWFVDX7asbzk2MsDJPFyTEJ7RN96v89vqbSqa6cLsgo+jTgCCHKWEPia8eGTt7LrMDB
s3M9lfg14y5/c9tSg5ck5rM9XnDjLIkPwPYwt8OYxHpkUogCfFIqlAC29ORQm0Z6TDq72Lm596tA
WSvRA4zOg5lYM1sxUAKie1icwIDQ4OxFQ8HoLIWzt+6F8QiL6gZRCM2L9Rdrrc7pCa69IKJ4+hpW
k35OGJp4+yqMYxI4yYk7xtNW76JoxaTPIfU+R9YnB/CPf9sZzdE374U5Wb4MgAvAvmtQYJLCadaB
QAmAA0Sv0+BM53zJsq//YRVk4SWoUu5o5RXG1prhe0rDoO+G+mlxkRWKSVTf3Nqh64Jno3BMQkYo
f3tfiQiiGhrtMFgYrfanBdzyGJV7MiP3VweMAWPTgEiYQmNu5XYVe+57rxkcj0HLxEwCdWyNj3UU
GS8z6BrtbM6e9/nNpweqQSb4VJnIg1dZMJQrSKlRiQ3ArbnPoZqJo90Ye1Z9/+oBUKE1xiQBKFF1
jZ5CImoQSV6EQbxUCiHjnJ7FXGfBqKd7KpMb15QoixSICWo5NbjuPnhGU7lmFgYh8m7/0G5M3tdV
4+7gXTdXoUnMmBqWTXJ3+6G80KuW0WlCSAqbHuWLuHlSITf58vjjbB4btTJZt6bFve70pW6MKmjN
KijZhSdVj+KzlSz5yyjrr29fCgAB6Dt5lXALtxuKda+ojL4P+SRNd9B04R7K0EFauc/3oApbZ4db
IHH8VQRcl5asvhv7WqW5VqJZ/95dxuS86Mkel8rW2dHzolTOTeKfKzvIGq2PR4VYMQ6d+imqPN6e
2EaobCyH58dnt7UhfAMABUIteG1XxiAsXWFIdg6DDHI+AOyJdXZyMbzdZyPWw3Mtx81RYFh5IDVC
ktFNDHqS8ZL9kZXTV9DN+k6IveWAoEuSrw/HRrZyawZCMYskb5IwaGpDudCny95rVZz4iVCLz466
lE9vPzoKL7xg2Df9Qnm0vwVbMaSDdQc4D4ahtPosnNh4wU3sqfRsfSDme0CWMmMugaW3q9hgeUWK
CmpAOWM6LSj2BKa5eJ8e72XL4hx6MzTLYYsEsHW7Chre9CW7MQwMoSXHCIXrl8iEBLNBePb8eKnN
DUGDIpvGvxrWt0uZbQUTrsdSAMP1v6uqna8JuKa9c9vc0W/LrJxCi0xVWvQLTqHq9Rc1sT4olRdf
agUp6ccb2rI7LpBsBBKXYOO3G4q0ENqjTg+Doeu/CsNJL5EyjX5bif4EGWvuP15ua2NQhnKJaArC
grEyiHlGQ8UqTF7zzHS+dEPW/Fkx45MfQxSxdrYmD+k2HJYyqjC8kk3AQbaexOoh7GPMTETXxbHa
00xF82dnDeGPIp1KU+6QxHQSDjScj/e4YSMQqzFQiUsHjrJG9IlxYfxICJgr4SY7lTivj/3kGD/f
vApVdN4MkLWMXK8Rr5bSF7kGIjqI4wVdNAoSp6Sv9LfvRRbLGLWV/MDUHm/NY2zakMoMe9HgqZLO
aHyJGjXZAXpunBjgEwfUIFI+lDaN21WcKardDsmeIFxSgezppJ7s1unffneRzwGhiI+AP2FNFWfN
dZNV1AYCeNOmqxsjhxHCbLrDurK1F7pEwCwZreDv1YklSxolvdY4QbGYwq9GNzz11i6q+/4eQRZI
HsGF5cDUdU7kQQ5na0hjg9Zf0GMsK++F/qx7yuNeffMjy5/PjDXoICJVvtPtx0HhJc8VtUYW1ZmM
o9pB2cHrX+0c29aGmJTFs8JowSu4Coe7Wrdyz2AVVHZdP4YN5eAJlEMrxKp3bPreL7AVGdRxcX4R
Zt5uSJmUUddjbHoe3D+HTAlE3PwTOcNLMXOTirnbKdFtbk2Sn9GhpE6ztm6lR4hkmdhaXKr6YXJH
8dltdOtdbvTO8bFT2FtKGudvr3qtwSuWZfIiKer8ZdJHhNcLt7x0eZzs7Or+4cC4kV9hZALA3R2y
X2uapSgyx4bl33q1nPYfeKe/RZ3b+YCJ/nm8rfs7JdcC4SGnoHnkV/6hsHPHa2XtLlG8xgdR1J6G
btnz2xuHR59IRhGgcQheVyY4DJOneObkBBVD8MsBvmDrIMap0o9UMd2dW7W1GD6ZKIGIEr2tVcwC
obCbdpHtBFE05b4CuMnP8+UnStXGm90efWQMnu+EvVPbuLUJ+JS9dox1N5gpSR/U3BHnlt71zqXa
+ESghOXJUYAiS195ibZBuqiJFzcAte8dZrjcjkpb/ftmO6AhxWMkCR9Iald2wGM/JrlOLUBre8Xv
q754yit9T/ng10z4beBA1icZwenaUMVdB/wjyuXKiDhZgEr00gblKNJPLRD2LyMiebbf6DNMOJ4z
pO+VjJt1zJZ8ig81BPqMCRuNrXPpCv4vWo6w9zdzXGr90Drh0vn22OtOgAXWr5o3LMvfEX43/JlD
dqf0vpoYShX6aDfGybe4arXuALIcuqnHpyhN69H2VjEYlEiSyMslhSYWL4JJdNUpMSbxPM728poV
4VcG7CbK8kn2oeuS/Mfj5Tcsn5EkCsmyMgomeeWjzNINB9PqUGz2GN9rmzo9xxByX6Pc/vn2lWTj
DZwbw3vkvLeWL9zQmGOZuKkmKpmuUJUTVWuHyihj3Y+X2jB/AjEai1ANAENZx0mhm/ammpRKoERF
dAoRD7twBm+mCaYcAUIeHgN5fmDrbjcUtvqi1GWiBEbdzmd3qJlTa6LvZq/ukTFu7Ye3imqrTWeb
SPZ2JWEURV7MthJQbXWPAg4NC8QQw/c757ZlDHwYyYbK4CEF3tt16MjEdV/F0dVxquq4FF35h+NG
1dOyOOPl8SfaQFtgcvQkSXYJmCn9365lNMpCTbaFLAZGRHzvp9aovs61jphqzry27cSqb5flJ6Xs
LzBqfo2nea82sv0b2CeNKC4AaeTtbyDiaFoNbEtg5Hb3Pyvsm+/DrC5HF2bYcx7anq+FXXjJitY5
jq7evrpDrx1SPPhO/v+r57nyAjQr5cwKxQb5rN7+Eqe3UhUq++a6QPyRH0w4AbyvjG+m8Xme1NT8
W82n8Edtzsry3HcR3CA1EQ7Sk1paKuGRoBDiKiSFdVg6Z5ErX7pkVqCVjZnAOS6MjmgB4EzlK2Mx
Xv8B5dom+TzagzIc7d5kRDxr1Ko55H3hdJbvzE4zAABu1aAGbqC/Z8QeX6qGSXuyvMTLv41mPX1N
W6NND72LkIKv9VPYHI0wQRvaJo01zsqk/mpM2c7yrA7tpHxh2pU6gN8oTbu8Q1A1Lr4kRV2Kj/W4
RK+l6CMr0IrQjg9zUXpf4jSftEOoR5l3NdDdqv/I51ktD0CZlNHPjdirC78j6cy+WkwzlRdBzFAd
SVxi9FLCrO4PYRV74FC1aRzOlduXyosxOnl+cevOzoLZsfrJn6xC03xL0ckKTHdAMReyBWP2R3on
zhPDFH3k+tQA239SVSu8M63D3iOs0qaQXzdpU1oeKregW5qrZTd/dOY8a171tirLP5SpnQwIHXpn
/pmZaZSfck1vtQ8Tg0+On4Kkr7XjnDpheQLiEVe+GyXOdOmsAm3Ko11HlnmFf6vIX9zES+pjpC8W
iexi59oec/eGi0EmncI+gQnF/XUEFJUFohOhFgZS1viK8EwEVCEadqKfX3a8snOwpoxnUcGDcHNN
GMBgq5LHXa2AD9S1q56b/dc01sZDEkqIN2gJ8QxNpfaazIv3YanV4QtikNnHx75na6/wuwMhlI8e
3Ky3l62ejAbRQC8MHCjZDhpl8VOqN+OOM91ahWwdLDJiCpJl+nYVU2tsbfF4We00dj9HRRjTpm2q
nYbMhsuWECTqAcA7KJHrt6sYegmJsp5F1yIMGSzwKv2z7G6/xFqk7s0tbewI1AY9EnrODnCxlbss
+7ZYllBRglDFRR/0UHyB1b3dkzP8FQOvjATANbQd5NNARNYUVanTZ7NrsE4ilhd4aQ6KHaV+Wsbv
8I7P3eQ9pap7JON5N43J+9mInjsXQcluiD7kdn5sgbH02nyB0PdcFsVffd6cER07ZQVDEJFSHWZ1
OlrdXPmJYe48axvZLHBNOfUEqIETWr3U0NRmE4Ta0RW45rcBl+9TRVaORte+FAb/ruy3TwVyYWWj
nioeteM1frNgsgs98Ta6Glbc+2ahzc9EWmKnILD1VLKAfKgtmTivG39ek9hTOJXRVXVRqwmL9BLn
OcNjYAUt+70dihFZGfdH25UoG9ofx8HZeSK3jI8z5YGkLAE6e3WyeR0ZRRLP0ZUZE+2fRMsGzW9a
oFxv9g1gYGUTg3IomLvVraU+jtTawgeM4ag5plmroScS7XF5bm6Ga0RiAy/VXatkFsqoLVUYXfPR
jKhLVYyd+Dp6t8fHu7k3Ryo4/AWprBz9W0OtKgjlbaGayVVthJ2fqL+UCKEuGUyAkT446cd89OJP
Rgm5yc453vsl2EwY/odjn8oY9Z1bvwSgNGcwvsquumU8EyJkFyg+HWLXPfq3+8qHnKKWECLguff1
HJQCetUF2HVNeP3FoVa1tvDNxkk+Oto0I80pGDPaueVba2IlXHQwuYTLKyNZQrWzliYqrzWf8XXO
tTY5DGYPbVWTD9YHmWm+Pv6Q9wbDF/xF3gURIcW/let1UtcAXlxCh2Fqw/fQbtTnTCvzPT7n+69G
uYB8nlY4twx+qNuvRmyn9SKxSwjRRg/pZWGTNnvTpVLrtxdCmHRkxlgKanDV1rF3mWaGNtcshaRG
WD3PWhJOl7HPip0rsLElIBcw81LIVGXn63ZLadlmgBZ0Hq1oVnzDqpNTpeUDmDN9D7Zw/5FoQ4Fh
ArNPaREe29ulmK5QtAVK8atgRu4HVRfv4oLI2KNDuKsYUDYC1YXnAMJKk3p1tWr4ccGqzuNVUxak
AR1ow4yXJtbHzC+tqPrO4F6cvixNUYjLMLYhsiF12e5pK9xtVuI3iZ0o/UjdobXsXGoh/7YwmXDN
kbLWmJXrNSjfmMx/M35PgqtZghtuy3b5quHroKZQRzysVzWrx+MwpfPnbliaa7zoyp+Pb9ndvQaR
LKX0aBNBTghK4/YDmt7S6ENuiKtZ2NGfbe6JyAeHhAT1YA3UjmDEf7MAkARBg2pgjgu2m7uYCkmF
qi8bXVxbPa3fI2pb+plaT28lnEDoxMYZw45J35yPcLux0EXMzG5NcRV0EesnNV+KTwlsYXu8wxsH
6IDpxT/RN5fjhrfrNAjCaOpijFfT6OiBKKI3L3GbD5Gf9m4/Q3+2N3IoP8lNrMjO+FjUeBAjgPBh
5YrHuqiVdpArNt7wb6515ZMQ2nTJrQiqLkOLv5fkcYdEn0Vyemwtd55FLk3q69BB5Q1f4+0ap0Id
mDf7aqHJ8WTqbfJHi/DWxWqbvWHE7aXw/Phk/Ng6bVIXp7fnWIzXIbTRpK/VyihOS56r77Rk2SvU
bdxs+O6BXhGaAI9bY2CiJOJqN914zSrb+Fsve/M6EPAf3356DIOgOypRXoAebk2FEotNGUNBYrrQ
U3T4Yr0knzZHp35XKZAHfXv7crAOUuxhYsyDMeB2uVyf6ngyQwqbkZwldvrmXIfjt3Hp95gVt+4A
dN+UrOWQqrXmKWPiGOq0NJuu6jItP0CD1X+LaNbGJ7h88+Ss12mp7Vji5pKAGCXNONiYNV87rXUx
llY+XSPK9E+5oba2X3qp9Vdfz0WOAF1EeP4fzvOXUrpkOXLWLc9cS9TUdtLpapei+GFr83ymFgMX
2Bh1ey/A/YNHKRLAKck0tVZaGrffjlWchpBquvb6kB5SBR/tK20ZPw3ku69T6Yj3eV+2Bzc1qktV
13ut6i0fQ7uL8Fnige7qBZq1FKKn3HqNxkYgBRcWl76osud2/mEONC/9zqXZC7hQX3ZO+b5eIidr
+aQQI8gq6Xrr9VjACDZjtlPTTH2AcHzcHCoDBopDKaLwf5EaicQ3o7b8GHWdeNUU068pOJSHN39u
ckt+A5ENEEtv9TLOjdTtRJeHRzitz41YkNtUkp/CCoenxyttHLYMP1Ey1AmtgWLefuwk1hmDcZLp
isrM/KwkpvE9brrqXLST9r4MxcDsjqKfiPX2UOIbfg9Cdin8ThRAFr8ys8pLVYMq7EQmUYvTZPTp
ecjCdkd/YMOVE4XCjoIXkn2Q1f7QYy9qHv3p2tR9fSq1qvzQO8N4IqZLdl79DeuRPKsuKA5ZIDLX
nVolReRMKSPgFa09TZ/0vKscH7xb+jIVmTIeujBuS9+IZ+YXjQkdtINiMCJ1ziM6uzsWdP9d8b5y
mJ6iDkD89W+pkQrQ3DjCktX2R+kNfwyu/dyN058tEwA+xWU/NIevj23p/overin/+28NeHR5C48K
nLgqggtag0uEDKJJdiz2/ouSW1PpoK8LvvtuusrtogRFYfk4O4XzR910xl9mljaJH7rh9O/jHW2u
BWJUysDr2M/KRrWoJa6BJ+aKrNl4UM1xOlG5Vg5j7L3dw8upGTpbBi0hXulVzGgkTl5GOtvKw155
mpM0f7LVojxPrrtnGxvfic6qLFBATErhZXUniOvnqYhHMpokzs4ddcYgz6toB9ckz+Y2VGRDcLHQ
X8Gx3M2mu/PcGbk6jdfeYXIhLxkNjT/Uqpr5UxVXUNjtcmlt74u3i0uIntla+8NWml5Xe46wH3mZ
Eggk3lWiSXdA2Js2AQyDmiO1OS7ZrZVjCGgFQCtzbQf4qoQSTcz41wCXjfLNIyYw8EkKXnqrFJup
R9wuFYWqG5vUBq790A5QRwINa+gUnx4b+X04Q/UB2nZm6Dg2MonbVQrSs7qstPHamALsjNX7iI5n
hw7Na78YyJD+w3LUm11gLRIuIX/Ob15CK0djsBnrviZj6r7Q4Rs/dpPu/E+omvJEeWneWW/LKuBX
440jDOWf+u16TmVDMZaJ6Ro2tPf9GvKXzE/coXv7MfLnM0JD2xjnv44djLkFwlUr89WASNV553YM
LB5ztxk7VhuXBDYrLaueHx/mxuZkWgQUEo5/Rtelsf52mDSoKa5kQr1SCAdjHDbfEkgczo8X2bB4
4iIXPjMKIbwoq5JAE3Yz1ctWvZq1hja1HduvOunXs9m49Z7uw33wyTiVnFKW1T7SvZVvWpKFDmTU
CpDFdn6e7JQVMjdZTqjC2FKCOBnhOx6HQ5ooyfe5tfbEb7Y2+/sPWN2GvBy0sIwHce0aJvOdVEl9
QyjTR0Wrpv/w8X5favXxKlGAgcp6cSXqpOPtxYZvZGiRPv56G5GAhAETTcOTThdwfaKz64xaO4tr
5rrTocZi/DFC/bTo5vxQxtrf6ZB6ftfbO1azZZq/r7s6SNr7S9iOo7hqVkqb0WiyF6TD96D8G6+M
BIQAbsA+4QxfnaGh8OqbMQUdE9neI0FufAxtLWR+qYr+VVQR+kPbuMe3Hynv5y8LpVi2LqbGUHvN
wqVw5RV9/m3Oh/JqpqL/mNJNP/PId4fE7qKPNO/ejBSV+BeGkJGuhqKDmOT2vqsu6tVtznYVqsXP
USS+uaJunxL6oTsB5C+2i9X7Dbu9hB5CmMWHXNnNaBdpaSbUW1KzmC560k/AH9ocht3Cc49FtGgH
URqIVeRmd0mq0jubbuxd0ojygjF1/UmLPPcEuEsl7O6dc7i0e6O5v6LYu9/IaDaYW2IMelW3x1HP
KcM1ZjxCHt3XvqsVxUttUmpws+bo9UaE1GxiHeGPqs95RcKOWJweILqhw73WK6fFzuovj01jy30w
ekhVgJocMOhVdKB1haW1gyquaW1FF8VN46/6AhvU0np7cxKbpi+7Z7h+quBrKrO5UN0Cfufx6iyU
MM/JVBQVKIcob33X6o0X1VbC8ZBO8R4L69bN5okjd6OnLyeQbk+dmfHUdOaM7HS0u+ZktcgO+dZk
LeZOV2tzIQotskAMZGldtEIDXF10txivrgshRIpSn99SKdtxwxvxD/m+ZB4j1yZIWBlRz4xtMnvm
eK0SG8quyVyI6Lq+Snz8JrJTdqt2e2NVW2Yi9UD4bJziHceW1QKxcWXRbx4176tQxcw1S+Z3GoHR
jh/e3J6LJco5CTBPKw+ZloVWDnkorqVXqu+NdISkpdDtwldFrL7oU7zXAtr8agB75VSslGiUT/xv
MUktbEXLq1QWL5YkvIh5yTNfDFm1xyG7tTNwqjSpGSZFL2r14ZgZgwJ77MlxQa7ovpVpxOKDMU/f
oJ4063OldPVOOWFzSeISAn9ytbuZrnxBzUtJSJ28WIsv7TiUX5JGda/wnhufOvpBOzdgcz05SAFW
lALxL/bg386yFW1WxRMZQNGaR7VJ53ONkMSzYpf2wXTHz4+d1/ZqDLACOJDopNXroteWF9kxcFSj
gMcdLePla9MpHWM8NnqD3aLurLdlKTRKZBIFEIpy162lREup2Ynr8QGh/tf8eiypUcyp+Z+W4dmk
ssec/lrKsxzKdPESOnht12efMq2bPsCwOf2XTwVOBxcCBAkI/e1m5tgWSz3SGtGUPvpLie30ZLtO
8j0fx+rbmGV7zePNw5PwVDJdsNhrgK8WtuYo8CPXbpyz9KyEPWoV3ah2fzw2ii1XJZ2HzOPhGF73
XTK98sY4j6crb6d7ssusPkNM2wcIW1mHx0tt2t//X2qd78a5bi1WSfkVXsDkQLen9iNteKeG5nPT
7zIab72fnB9ZE4k8xrFyH4uHqErdYH1Qy9lPY1kPJ69DlVTAknGamXKK/I4S+enteySHol/Nmtxp
49ZM9HJgciTljrkIdZ3Gro+O3djq75YYXIUPkeSebOhWRsUNk4RWNP4hMbldsLaqUBEL3w8Ij46E
S8nl9yuh5X/2YZN/Hpn7OeXZrLzK2cTWr5XS/fc/bFkyQNHf4glaD1HFrqVMdU7zwlVjRDdE4anK
wRkpAYzgUh2/aqVs6uM1t6wWdADeRQqMQn90u2ultJSBIZPpOoyRPh/CLLNfCZDS91XOM7ljt1tX
kTFf0GAeSjm8R7eLZWHhTaFKx0JFheNLyx1RDqrijP9H2nktOW5z7fqKWMUcTkmpE9XdM+PxBJ+w
xok5k2C4+v2g/xOLUomlb7t84KqxDQEEFhbWesNexnd1HGm2TOAgu9zeBrQlKcjbHcXsQgPQWuFW
OSai2wlk1x6MkDfp75JSg33Y3AJZlxhtIxjFiRfxyV2X+mFsMbrBeCZbD9pg1M/TWpFflna0U0K/
8tWgJ6Lhgjcn7dCtvn+Tq85KEk83AiAEh8OzAix3Yn9V+vL+DQJhmkUEHMvlugWqKF1cGA5dnpBl
iL87RrmUfqGUzjGr9OHx7s1IP00qKgD3Ae6/iTTWMuC7o6XkeNEaIyoXT3n9oBTqmrzomuj2ikJX
AhtoSNjg+MxJ+6BNAhZP7gIwCnZ2ZHaaG0RkUH+SLGi6P6rm+Lf0l1ofbbdwzJ3S6JX9yfEGscp1
hBHktumgqqJxtZiDjmZw/tSis/caV3Wxk69fHYXiEFctjnOoe5yfNppKnbIObBKwFeVzPuhxsFTp
nn75la0oOblAfuDP6Bhono9SOeVaVd04h3Vn2d8XvepfezAI35W+YsDb++PKvceTkVooTUdC9ZaO
kJt93Cm2x7YfHRTJ08G0Ai+y0Pme0qzTD25rafcfcsaTkmBUful3bvaI680pNpg8O+jT9xGej4W9
nnSjaMtgBDbyU/D2Sf2qbJIyoB427Gl3XVteyeBG1UYK8H84if4nsdWg17RKt6AgUDTll6lGH/SQ
tNigBnY/zO1OXLlyIqihf8CEKakjaHH+MSk/ZO4C5j/MO08g6Jj0yhhgBbrWRy3Xl/a5qbPm3Ukb
LX64/WmvbFb5EiJiU8dHsnlz9EvpXWi7iwrHxygPg+pk705vW/fC0tFp5axzBX0UArY3bIYnKM15
SwWv2DVhqZrDg5VIxUFVuDtDXUKTGQt3dUIZX47y0GYthdl3mGgOWphaFPj8NaFCCo4kxkcVLNIJ
lYZlPpZTVpoBBSCk4KuoUiRNcEj8TGj9nqrCtRUmsMq8HlsY6Jfn3zZbFjuhIqWGHVKA/pip4qgr
w57f1eUoaG9JBjNoLmwrt0jzrrPmsshGNZzQ0nsblcF90hxU+m/vlstAAHaXFE0W93hDbL+jl7Tg
zqnQhosHsmD2tPKvtl7mPxpbGTCzN9O/b493ZVZwVmX9AUlzTJ3ln//nFNYtbp30oM1wWerlX7R3
l+WweEayl9hfphRce1RXKD/Dor+AdKS9jqmGXlVhWqfGq7DH+GRXSvJcZHH7OSsi65gllv5odFZz
9/kDOKlL6Sy+mgR3nM9QjI7WVmbVhWUWZUfHWunAI8Lifb13ISU+Ex1zkk2cZrb4nNywFhiwOFWO
dps9ABmdXlfD2XuKya18Xu6E0IknkSS4ADvask80u+s8dRrb0FLs4VAWTuF3i/UbQCyT6kd1dFBY
8/u2+sxn+Ov2BK+AGxhbCvSTUtAQVzdvdavLzLFZ1DZ0lQmcdyKJIqXrdAdYpqNf1cP4YBS1c6AO
7x2sQqu/Gmhv3f81waWSH9LP4FLeIkaNiULQ2ig9l/Kazn6XqmMe2Guf7Rm9XR5EmT3JlI23NdXv
zcFIHdBjfakM9NV05zsUs2E52PHietiFmst4yGK9XT/dXuLLK5EXNvkTNXdqCBdutk1uzorZNtDB
aJZ8AmtVO7+6Jcubw1zS+t2J45ejkf7CQeaJRLIGO+v8YNAVqkqiwkfnon40hlX/NBKqUVOpduv0
V8aSdRHEZ7FZl6LX52NZbeyZcZrXoTtlyZNtZ7BOq7J4UlZd27npLyMamTb0HPTReHEiPXw+VEo4
m1jhOqzVtj9YzTx8Xcei/3L7U11uD0ZB2hdugKTWeZvtoeptFcVwOMPc0bpDVdvKKbZcEbprqnwp
u17bwVJcGY9nM4GFmweLw625XJ6s0TLqaRMa3WAi9J8axeIrIsbdG5BAngWxBbPz4e5JMhjvB+BD
MlHcnHjI421p5HbD5eAgeDus48sAvOIYNWN/yhs72tn/l5/uQzqGOUq3XMgK55+uyJORUjFdNYzX
fmTGoDzESzsfb0/q8iaiFSZFxkBN2wjObfaHXaELMhigUtSs14IEhYEvDVorj1W8/HS0pIj9xqnc
Ix3nb7cHvjwDZA68aHnpUceFy34+uyo29QjxFWAIZSXWN4+H0e9Zqy3iHayscfcpIEBz68EJkhjO
7YGbnSmtoZxTs2vjPDSWNAlaSuU7z9rLD/Z/4lnybQtOcyuMXLQ5KC03WcNqmuP5ACXHzQIEzWfv
7p0IWRaEA4h6gDc8LM/XLo2mHC+kUQ+zeS5PpZuIoHeS9lOOBelBcFfuvMcuvxVoB/D0NJWRJ6E6
eD6eYsWZjQWREZa2ontYqRpVE8xR13pPZm3an+/dGXgtcMyAxFCMQBLlfDSrA4Sdca5Dp+v1YEUS
4CG25uRtKFRlZyGv3OKkQqTKYD051BeK2d006IW3JENYiah4cjMdElWeDH8NOnx1VApTcagHRzlI
MNp7PjZpBdXEWIzj7Slf2TkgjFEhlkRKqjCbw6B4WaLwJyPIh7w+DEORK682OljdTki5/JBIXYEu
JSGTUjPbV2aqR1nVWrkIURsyaULptBFBwSvPyTBpO3fC5ZzAT1EsoJYEfYb32PlnBFKhlSNK0aGx
xt5BV5vpmJOe+LdX7vIli3Kc5ITSy5DEtM1mwXgp0wU2tGE718ofU+LOy/tAOfAx76f4dyBvmYLI
srXs2XXIX3+eesJRox4CtZCXAty489kZdqs5Xd3M4Tq12mPfjNMj7OD82Nd5/q6gpXj3EUTYjcAF
ex2cJ3ff+XiDk3c9KR4RLFlK5Biy4aHqe/OQwqPZSW0vPhzCPaDqIRBwKnjYbu45Uc3WBIvHYEmR
ERfa5Dz0Is3v3fJyFN4f8MhIu7jEzyeUWKXdgVkyQt5J/2pu6/q6aO6+3RhEYgYlipTQtS3dUk9p
UetMbYiuddL+3pROV8ZB5iRl+qgttf1POdbe/BbnQ1495Y1RuDuJypW1RNIPGDClAfmE3UTOts66
XBS5Gnr0DB8GVXEDQ0+0nTrjxWaUEunS5Y+Kh8Gba/PFYo4GNENPDQXtodfUnOHCaUrfv5pdmx4X
e4qne7cjUwHNSvZK4Z3+6OZwp5FocNAwtRD3huQnHj7u51LN3bey1vM/bp/wK0vIG1l+QjaMfSE5
N1g8BJrI1cKxw54xWgaQnxB1du7uK0uItxdNLLhwGIltNW5Ss4zIERwrzHt7/pqkqhbMda0ccAQs
j85kFA+3Z3URiWnE8O4nTbBJynmMn2//aEgWb1p6K0SU2/aOudFoVN3cBtS/tjoie7493OUicn0D
6KAoxFOR4sb5cJ7aGsOQaVbokTHgotjpmI/DVmp//g/jEA/p+YLCROHifBw1nVHVhHEVjlom3su0
I4ts6n7nGrv8WBTagBzQqOStQfg4HyVqYbo2TWGHHLznTi2Hg2I1Yau5yiHL2h+3p3TlS3HD2CTH
3MuSBnM+mBq5berWwpL21enB8JQCX0u9Qra/3WMaXRkKFxbKssRfrpYtmi2OBtcT9uKEhQKg6K/S
cCr8LxoVxel0pCy1k2hdWUYagUB9qJzQFtzC9kaROLmFPHxoU89+ofnldL7mDcWjHavA04dO2WtV
XJkgi0hWR8Tg7+2TpvHIoGy7cUO7HqeHQcnGh6jAzWwS3d2IItnNkhQFZLigiG1hnoNdWI26TAyV
Dnh8oNBmiCOaNthw1nWh7sT5axMDdidhKZSvGfd8kyANUYlltL1Qj1DQGZX2t9RJi6de13cO8pWB
mJiUpOPKhPu/yQNSrYvtTIgoLKEohHPqCus4dH33zRxiZc9O7+pgIB35C4AlqMfzWcEtK8oEv0LU
KOzG9NPIHf9Q+gI0B/jtP+8+ZmDoZJWCS4xH4WZiUxKrCel4FGa6NR/muqmfOgeIrNLZh9sjXaSM
PGEomRmSSifd1jbRAzB/2zitFoV2V2c/KOtbJ3TXtWPVzsuhz4b1sYm95On2oHKpzvJFOajUKkR4
nzLJtkm3VoWN3S6DloqhP+QO/ds0c/f04y9PNPFDeomoEhsFLnbzwVKikxAWt9ha/lFP63fg1Aio
1p3jL2n71+0pXe4OBnNlfZ5KNkSCzZ7PYrdVxpQoHGttdNRaq3qmINw8GWuW7MDMLldPDiXRISAf
qSvLef+nLm8JbxiXSbGgWaereoz4lzMoYzLhvj2nawOBtkfnkcWTLYfzgZrYTLpoLBwY5ObyVCSW
9USA2TMxudyB9FEplMnKHK+WbZzvaE7Ns1s6shJR+NhgIsLf/Dnr6rM1eJ8gjX2/PasP78Dz3QfP
AzIwsEBgqrCpzqdVKq2dpu3khKkm3sasO2TNgoI9xDdx8tTxITV79IkoT9er9+ZUUxy0jrFHdJH7
4eJHkKd+GKoQ/DcnHIoYIQuaamijeYd7R9EWgU518qnsEuQwa4SYD3nSLH7kiPHL7RW4slfBiMt8
QZp+8YI6X4AsV0xriGpH7tXOBwOjPEGrR82ty/fszq4NxUeVqhES23NxBusuwQl3dcIMNPyLq+c2
JTRagNUUaTuR7Mpu5UR9sBpBvF3EzKypHExjWNG6y7u/S/g+/3ZOe7f8I+kc0YQbB7gUi7dZOx5H
g11j5hXmc5J/qp0peeuyUdlJRi7nwhhYGpIYcPLQzTz/QkXUrIWVL9kJaV8DthUzUgMzqac92cUr
A5FwyzjJRgRyvDnioH9bMXVmdgJSoyIJoRQHBAB1/94NR2UawimDgKfDBuV8OqmykIXHVnYa5n4+
oqmwBqMwtUc6Gt3/MJR8RgCyBzh6wYEwknpBya7OT0nhaPnLbDuRCGgqrMZT1UblHin88o4hhGBG
S0Yg+Wpblc6xRLyWWzk/oWxR2/7aG02gdJbxFvcFiL2SNOjuoCxHlCJL5BoEMfV8LXEqSPK8nfIT
y9xhM+8tx4wH1M4NfXluz0fZFFWjXIceow35CQSEh66vnR5gSw5+06bFzoT2htqE41pp6y7FP+Sk
Ws1wctdOfzfasf+0OMt4b+WbhgUG2fjJWhLatfXvrJyGR5jBUHOMYlmcTY7fg8fdCURX9wTXiky2
2fBbEKdCkTWrBzU/iUxVfCwtH+fBQRzEfh27obm79sCUeLbQt5Ct5W2kwOLOyvrGyE8TOXbglWI5
RtGYvrjZtPehrs7LlkAKEo9LUFw913NJyMpPqbG+FUV2gKb+MiaaFXQi2qMhX96PFL1l8UGHdSoh
COfbfBRL6VSUD0/1aiXfnb5fDV/HyUTzM62fDF9UUk3Dm8U4H9bC2RU+vLYrEbKRcyXaA20+H79R
IQwYZZGfulYx2Pf20AU5OLkhEFR5do7AlSgs22hkJbjTQYiWf/6fjG7AcaPoMs70gILqGwl3/Uhx
PXq8HYWvjgKUma417s3gXs9HsRPXnkfczk7pNHsYdJvp0zyIvSrjlYVDHZnMHtKFQ0V4c3UZi6pT
W9EIwDXKXmnkrIhMRy5Kd84uC+3aWBIxIjEMVDbVzSZJarMs4mIpTqJdPP2olU38pxNF/eovwqvn
YGxq7s3KseGftcjv/lvBRtICrXRUuvRIgr7WirX+O3aV91Znrqf43O2qeXe+DpQbsTNCAVGHPtX5
uq+jqo1KEeWnnBLXL0DN7XGalPHP21/3yukE50T9kcon2MltcTWblTZF9TE/LYr9e26kTy54zsOK
52Gc63sf+dpWogZE8xdsAHikzcK3SVKudVcVp0R364d2rKVsxALYY+c2vzqO3KzkqpLJuXmd2mxU
LXfb4tQqUXFIkFP2Eyc1D7eX7to2Qs9JLhuYBwC/5x+oTaYmHcamOKWN8TabioLTT7f6Yonvf1Hx
qAfjIFvnoM62bLLa8jplEmZxUtZ8OpSeszwsZTI/3J7PtVWTPuVSt0VmCZv5FFWTDNQ/i1Pl9eWh
XAqBOKth/vofRuF6ITjK7sj2oHODGgm6IcUJoGT9MLl5dzRHcD//X6Ns1dIo/qqNHivFCYZ3Gkyi
J0sdlj19jWsrJpu60jOGO3Rb23Fippg0jDIgERvUIteJBOhu357LlX3G8xZwAX/Tuto2ASerUsyx
zpeXpYw7bN9wPhCvam6UX5c5Nvb0na+OJoOObE+pIFLOd7WTpKlpo9L60k/wnX23Mu0g0nLj0Kem
+vP+mdkSCEJBk6feVp8ksYooowuyvOitOzyCGs4LX2c9f2pFInauMfm7z1/Oso/KewT0tSyAbGJP
o05LJRprfUkyoN5ACoZ8OAl3UptjbkepecyVolUDF7/XvaTkcptInxXbkwgUOiPbsLcWa22CYtdf
TJzSv1sTGoiZBePh9mJejgLLCRlV9ooHKHhbrM27uWM9MdnQY3t90KOlflY10dwL8QJ0LHMBPFak
tMc2F1a0qltjc8TIEc2LTzWW68+j0mgPqKTv3dOXX0y+laWA3cczcMvcivFTXGZHOvgVpRMYjV3+
qSut+T6asXvQFkX7yxbG3SA95oeNH51GGjzUlzbZjg7Zeplz5kcfM119e/TGg77w+QKRgqB3hBDJ
zvm+Ok/Yn5RSmSj1zfMT5zYRhF3pBW6kk+rHs5NAyMS8ocMw84Ga7uJntv317s1CboH+LWo6hnnR
1C3HyNK7CTuKdLankzIN4zsX8d02ZJTxocIBdpRldpA25zPz6Ms5ZakySqKA37ZT/cmI1Pbx9lw+
wsT50UZdDc8ALkhJr9jiFzw3rdRYQUC96M1++i1PjKJCtLvu+q8lELr0WbbzJr9M60H4EfTGcQrW
zET1zWpVZMnJzMso6LVF/mc9neY3LwV7G6pJ60y+4VVdcTSNYuh8cP2ehepgWo4BwP5879q6DL7M
hI0gW92wqrdX8IoQVW06zKRvDYzbMC4w/8VHGR/TPl/rXZX2KyFDvpQAoUtFJfRLN98nGisvsaok
XK3ZVo8jombtk6fGrftoR72mncSEcnYoNHP0vqGcV8XP/MKSCsyaUt1HGbeqwCRbShsYCwa8pW9F
yxojkKhMX/XRGZXAXYyoek3HTh/ehjyasqDr1Vn9I7XLMnq2zbaekBZA5P/bNNSeuLulJAX/eB9R
uNRosW+CvrV0a6v2ah7mTck7eljSh8qLi7eeMtrx9i68TKS5NCEqUfAGSU1ic76W+Jwg6ZJ1RTh4
5gzray2OXeeqYAjYPVG93m1dA2ofYgboP+o5EPc2Z8ttvFyN9LUIRdR15WG1osI9DFhXfNH1zFJ3
8qkPQ4XzMwbbE9F4ANJ4EiMjfz69iIYjHQqGKzHBGCp/HVtj/OEC0nMOY06hu/LRtvYcCDcmEmB+
n/VWHEyW6jafsGwH5ZBpY/rL6GzEa+nU9/ZDnsWacUrmFvUY7DK86puXZvp8aGJH/wcf2qiEUm1V
cO5jQ0mO9kCt9vdC5zH2oBgrvIw54Wn/ZlXC+4d6U5v5Or/HC9dxUfvHAgVnsfONL84Lugr0vCQ0
kYsW3uv5IkAyrbKlrrJQzIPpL46SHXKv2EMKXgLqQHqxXynLSDYv/dfzYfpmWHPDhPLW4Y9yXDoN
4WSrsh6yLip9ESe6j9kNfkiVhQAP3cXHflnTHTjM5VSh9uIH/QGFocSw+Q1JX1ekt0DzEWPQn7Up
6n/TkqT/7fahuYh3lNWQmJIIRd430InPZzp6yDogVtEhCxo1h8VdmiArI/3RUpO9zsmVCcHM5GYH
qSidWTevm7o2eqwv7C5sCv3XYOUmEi54xNyej/yfnJ0S5sOrk1I0TGxZYDufT14mjRuvaxdyFHLz
2Kwc0UNkppZxUNp+sp5VKgf2caLU8Tctvnzx+95Q9m4R+W22vwJtE4aHn8ZMN1EPQa2+dWzktsu2
rt+sVGSPc1ZOj9gyWoB2Ryd+rGa3+CefbHUHaHQRBXmlSl0+qAaAmmhEnC/AQg3V7DBmC6Nk/C5y
c3yPxv6b1brGi5olxU5UkudtM1Hp8c2NyStM2s2fj4aeaWQqaTqESt3ZT5FqQDtvshpN/bQuoz5Y
pkrwXu7cdS8eXs4TGqfss6OlB4Z4KxGFdp6FhRECKGWHQufz5ORMt9W15EG0oileuqhu253oc/lZ
GVO2Q8iIJQ5ue1hKnN2GLJrDfhVkLUU1Kepr1eFxlR56tXX7VxENS/3eNEn+ra77dXm4vbsvTyt5
Ai928jZEsSienS+3VOzQptmWOkSa9T0vPPXZVFdoV7jb7Vzcl6cVKXVCLdrLZKm0ec+HIjLqTRwh
B1To6fTVHLPlfQE6tPOYubKistgBKBTKL5S1zYToYSmdWhBF7SW3lACRL3XwFQcWy7GqxdKFWEc5
0eeOR6LwVSqt5U6UvdxGJF4gidnBEAERtjmf5jhqZl/UMFbhkiqyEJLbfVDHdpm+QiBCpLODNLTH
wbj8jPKRwdMGUVm0KrZJpodyIHjbfg3jXNSHeJw831OBBcL3+HbvhiH6UASH9YQV0IVzfbzOIyos
GhTS1LKfEIXoj0arxY9aM5s7r9/LUIBXJq07Nignktf2+UqCczOrfGm10CmsCJ2uUe8hsyz6F1LD
9IuhieptUrRk50heWUrOIdKqUPDBVGzRXxYaSMs6ABr1pt59QvwjWvw5bbvPSY1+4u3FvNysoJVY
TmnXSqjbhhxHiqAVraWHa0khHZ8ILeGZn6BB/NBKd/EgTvJxfLe1cvoZT7W210G8MldeJpIj/3/Q
xM2RdCI9h7yrxqEpLb7MhU48HkLzc4Uh5M65BNzL5zqP7B91Bmk2ycuYHOP8c2piWKo1nssQCpKo
3mtFZKMf91ayar49oMD2EndizQ6xpvX9M+FSdQK9T0zl96JKs/hrO0JBDU3QA19FjyBhE0z2qqJl
NplV1h8GN1rTo+NJrdrUy0TxzY5s+q6i8PuKB2rCLvrGs7ILZLIbrHNsOv5oKvkD+hjlS87l7j7k
c9v/BgpCCXIbqeBSxH+4ZiL8PEX4AWtvp9CQcEcRwjdFOwZ1YRWD3+ddWQflZDuH3l7+bnOrfqWV
6eSfNDPVDEynRPZWDc785FmF+dwPVpQdokZ9cBRv7Y/Y5GWwzNeh94DgIYfr211EtVZtDC1r+fGd
+6krGtEFpdfGU+IbIHDdoFc858XCvBPKzrCcSkOflmAcF+XfbhDk6THk5F/SmzwK5lTz3ip3eEgn
UElIwbe+O2rFb91g8L5zV7EagcOF6sdrmzwayEyOAe9Z1/aRN/tVRZrhDzqCvJE9WUeXlHH216ZS
F+BoOG8skbGCcLKaQ+rEHBMXJSM/iuw5mHAFGYOhth+MpUA70qzUg8s1qgSQ4ICaVxk+tX+N/Ae/
zKXFqLPvltz0R0/Pq8DIkiQ75t3Yjy8uOlZTgIBi0/giXz3nqdAHSOV2GVnDYxqvZXcwcuRIjrh2
xNoTVaboh6nOSXfg44yc4GocZ35qsq6ln/QoQgS9qSrD86jF1fKgLuXa70Svy+sOSM1HIw84AE9x
efb+08lr8zTqszGuw6UXefSQmw5mN/3qToc7Ywj9Xir8cO3hTAOo30TJ0awSV0TZEpaVFmFvb7R+
Nom/vSb3vjrGAsm2jszPcTXdXcMGQwrpiRovsoowfTc37Tpac4ObJdSL3k3orQGs+E3P+sz0J0ft
v96e5cVqkjDAIgMEbCLXQ7A8X00vaTR9MkczVCjLHq1s/F5U5Z7U/EWqD/cHBiNFcvpMiC9tkuzY
XjKVTedy4aQIUxrUnuJgNdeeKa2F+1ld3DoKXFN0bOZGyatPStWoyU4GLKdyFiflr8BNlh8ABu5C
qKB2a0OhO+uGs+nSwo9Vmppe179aTYYdu4eN5u2lvbgEiMVAIMh4cb4mNm8SlmkaBzRyR8TptB4J
VCee07+SKvKaA52E9vPtwS6/IyhuWeagoS4VdTY3jtoOrZpQogqFXuWBA3/uMFf1HmD8YhTw/FLC
VlrQAODenj2K5VYcExHDvs6w9DTbuE9gK0SVt/OtLtYOlQeeupCVHUbkIXS+LY26EFFU1lao4DZm
B4WZx9+EMLp/BmtOd9D9V8YCsM1NLbFmHPdNQFmsWiQidQ08ifp2DVB86+3nJSt07YBV6a7YzMen
ONuHYMCo5SBeSLpOPrQ5DcokC2PlSM00bsRIzVR4ka/m5Ti9e1GCp+uSld4XMDRp+qS3OkV9a3VL
8WKVlhgOHaYc9msdk5S+rHhfpjsrf5Ec8utoaOKkIJ/lLMz5yrtdnHdkNhBFqHYfsaJKXrtOnYEu
KjUVrdlpXssOOtpONeDicMrCBhtYAq6AEG3F4GaagzEWZXa4zInzWHZeMf2I57ZwHscmEvWRYsV6
L2gAsXASUqrh9HDx9Nr0Eowsz+HpNkooBtMO+2HKXgCu3l17pFIDbRY0McJCIPQ22dlopW6nRRlI
ffxe+MzW8M0Z2+ht9XateC4/HQaOWGZDCpDsmy0S1CvHfqic1uMhmBdfxtFxH5NqcB9ad+oPzqBG
/9j5ni7F5Xf7cLfggqSXJjXDzrfLOAxps9AhAsCcGG+8lgrM0SbNKQ5uvyjLY6J0pbcTWC+ye6qr
NMXBesjHPTf0+ZgVzYrKtCYvtDSt+T6ss/NkpF0ZAL/Bm9mOi+KpzYv8z6YatHuTj4+haQNJnXlE
BDeno2wnCrHC9MIoj/Qj3tDG0ctn438ZhY4a1T5WFOL1+QQhZKW92lteWFK49iclMv0eXZqdZbyM
e9jpEczpNcmquLvZ/7MqhhwVZi+c9agOEJxyD10zdSe7pkZ+5+3EsjEAzxOqo/zjZpc4zeyJ1QbS
25eZ9ie1xea1qsrk39ujXNsXKLUSuUClgk6Wach/MkMnqeth9eT+pwa+/nJw8ng31r6afhVL4vaB
4pD/PpjoiqB5qGjlr9vDyzvpPK7TLYd8SU2TRIPQcj780tSjWo+xxz0SpUFfYlairuO8E58vcimW
kpACt4MxoCHLX/GfSRZLs07olLhhgT6GebATpwc7l6/J6I+F6mV+iivWn0YztCu9SpiOoATyaQ9l
c+VXgEoxyWyouqPEsTmCpKiQFXlmhf0oXOuoj3P1PqrrovqJOXknox8Tzy8yfV0PKIQn+nezTLAi
vnvBpTQvzVJKQnhrbvosmlITHcbeC70lrY5mFKEs5lXDzihXIhyhjSSEoheUtG2dWomcqdE7l8Po
isrHw/xnHWmprxn1T21x7r8H6cEBfydkyjbjNo9b0kjPFtRE4cgJ9Q06R/wESHd4MzrM1Bwz2iNq
XgkCstRPKiebz5Abz7dTk8cJZbcsCgXGd0gRQE7KptTznc5edwp4Hyu1OSAfeSPMEDwngbeejxXP
KqoiuHWe+tld+0POnSnlbvBD9eO8Mj7PTh4VDzbCtv+KGjmCd9tL3NRXerRSi0QXIkgMdP0PQpsa
8b2u8r79pq45iWiCQm7pV427OAc19mLrvWF553etxqn+cTWd+RdZj1U+lqIas4NA/EM9jeXg1od8
iWjRzXiKj4fRxnTiqRQtOtbG1GMKoQvOsi/abnibBiU2A81ZM83PvTHOPplj5YCLsTo7fWxoZ8yB
BhNjOAgwk+6hKCPDPE79XP1VOGj4P65xZwgOqSnqwFM064fAZbryJ28w24MKEwXknVJn7dNi2Gvt
t54djyjJy+Cs5eu8vEyVgyyv0/AC3tnjVzKHD/oi0YsUGADC+ZchIwOq2bDHIT4vRxQwpooGoZq/
jmM6HnPXWD9pUe7GO0nflYgJmoDWB+QVWbnabL58QqJySgYlVDsv7b6p+IqwFSZdKXdSvSs3Ay95
iKdSAIC27OYpBgFvSrROxKfEjdovZSui9GBNw1I8DV3k5omv0zkcfKtyW+ezcKHs7RQkr8yUtxlk
IMS9aTJtCVF4PzrCaWM4gOOYfasX1TwatbB3aoHXRoE3KQXE5ZHeso7m3Mb1lAMVTosZH9NkTgPT
7O9ubaCAwQOTogEZEL2ATd7geS3lmR5qYS+6avJ1p1ifULuZ40Bpqz1Tt8udyUXKfJAahcgF8u18
Z+KDaE5tXcanPp7Hk8As6SBm9mRRGskzVZL6Bx5Xe76ul+sIYwtlSJrXZCsX5Pxunb2iFm580nj0
BN7QxaRH7d2YWMmCRsyQ8otU1tkib3Pq/J1I7PiUdrH2bJZu/7tHh8FP9Ini5+2r8soykhfR0oXm
zYt6K59I+TcG72PEJzNfg9oe/kKhBJeUeni2KbUcXGXnwF1eK8yN1gkQTCkgslXKS91CS6IoT07e
5KqxHxdpEdCrM795Lcns7bldXtBcKPRupUESz+rtro/zWllbTGhP1uDQyFjnH+g6/R3ZqvDhQu35
E32AOs9vMcozGJwBZqYKSYPhfEfODuJETRcp4eS2WhaMskgY2paIVUJ2qqg/o1wQOVHaTvIgBjSE
cDPQrvpRIMyk+n1SaOajllvWcBzofPxEJJj2wDDpNVpK9eAqgW0udfP37UW68kGklBK/l94Pr9BN
qLXRPHeMvrWRdkffnT733xkQppdUL3ay4MtQS1kDxgDRHKUoKgjny7N4XFLCy+1wADgAFZHuzheu
6nkKEsU13jFUGMO5bO1PrZn0f92e5LWxqTNKmUvYlBckONGpI4wqGMJurJ4mR+iB3RcGvQoNA5EM
2bRPEl/6CharvjvyIjwphXyRfP6o65zP2jXL3J4nhAZ4+6YP2WCrflR53s5Ov/IREQxhq9PqAVWz
BRat9DdFC0M6TFPHfi0XlaYFDOzpB3ST6PvttbwSA2V+D3GRx4zEW57PqJ0LndW0HQoyS3WMq6p/
aQx37y65OgolHxg5EAphzGxGyeaqrebEDZuRXk0DCIHvZO6lN1ciBBVLGvH4wkkFv81cegPsV4/S
PQ4z0x9Ku36eGym0yNvBN1rENO9fOU4AIYkAzzttk2wkWZNZayzcEONe92msM+PYKNYewuHaXkAk
BPYUfX90VjajNEIv0cZsqalbzvz7QpfI5cHrT8hC/Ht7PpcYKxBWKEGBYv7gVGxdOL1yiu1a0d3Q
xOOi8RH/qYqD547Dc2U5Y3wwunz6UQvemT6Jf1YDQhv6NFBt5LGOt3/Ltf3Cz8DdT75/weSe75ep
dquhGFc3TBRF47UXL4Fp1+7T7VGurS0ZB80K4JAe8gnno/Rd4sC3sZmwyISv2NPwWETV6DvrtPf+
urY1gYbzhpVqA3T+z4fKImNuGoO6PZjI7vfSVYdQF+b4HWFL3Xdr3ft8e2pXEgHppsqzwSSv4syd
jzfqy2QVRePhJjKsk6RgtE/1qoGkSOrhN5qzZZCMzd0C/FKugbezVCGggbBFyKW9VmvzLMVR3Ax5
o2hUXqe6rI+u3cb/Q9ySTXAq+dwEaA+fT3CCmRklEadvFbRLY21wgn5t9hzoru1DWhQAZvERkaXP
81HaNE4mq2MfanM/vShVnhyh4e/lodc2hxS1k+cO3tS2UxCjexs35Ux0FOz2qUrFpzSpq9fZUaun
OK6af25vjmv7nnexFL3wqNNtRd8avfV4+3LQM9K6pyXWrK+LijCinZjG/+PsvHrjRtI1/IsIMIdb
dpLUlCyHcboh7AnMoUgW068/D7U3bnajCZ3F7s5iZ+DqYqUvvOF4f6i3dViFUVSPQDS+tciY4uUX
jF0klMJZ9c6GNWIUx8/JX6XXGZo/z4PZ7QrHkcVL01Ra7LuKgU6iLsSs+FGlpK+o+xlfu94utacp
y/IvnpXmXyPTmr7XSLB8L8NqeoW1Ev1IzS5Vd1WrfKMUqh+LMAV00HpDfRpCYY0PZlfnxaHGCxrd
/SyfnQNnQftu5m6n7ls37XDcSQpqa1pWmBv4vzfS2/oTLFgfestIMXK/Xn4CJ4K5KUMSKT2PXU/4
eT6q0k8bA8AvYhkWVSY6emP0y9Vz2/gZY4Pu7o3KMiFRJoAdziqasCVvGECNT0M+2GKHkVn0AC+j
xvyoKef6GLZtGj6WatfGr2au5P/dX8YbERdyENCtFm7EoghwOQU9dkqgydyUo17MIAz0SEPlcRgf
mmqqMr9OBvdRjlN/0PQqfH/5wKDay60J0Jg64JoSpSJaNdeUls9uBf3ES1EDIN5+f/BA0EBPBcQS
US3wt8spZpkFW2iE/j1m40xhjAIwAAlddsU+LZOaOFbm729/8rCjWoXuEiDRq06O4xTNXI4R9MKW
io/dlskprYTijzW+Y/dX8PqOATbN3UJzHii1umbUqBimFyqWykFKBwcE/tQeAE7KR7cajX2V5ePG
rr++OUGhgpZWGRVHwTVaKYpC02un5XPmY3+IqXXu8VjbihNuzIoGAKpwdDIp+6wXrdImNZuqOA+s
LJmwzTRPU07VbCzCo+KOzkbEd2s0sG2LKihnGb2gyy0yELxWnl6BJ9AyuRdqkx71UkOVXRM/7cJq
jveX7I3DenlxINEMzwMe7VI8WMtMZiO5l0iGIjCMTk9PVCqAOymw6tqH0HSLNMD5vqqfRhMygT/O
cAL2w2R55i5WU/MXxsiuexjUqs0P9twA93GaqXkZIEcACc7S4XelGlVDMbNIHMqTxVj8nni9m707
yPaXWVPCRSJAOl8sjediX4yVl/wVA+SYX4kspmYPUSVTD3qGxtahUiL5STa2JnwxTHrjF2MGR8cQ
4/xPxEbv/bnv3FcbKCm2j7rov0jThIRskU+lJ7uCvLvf+HysxurrkTqRChA+L+6qq5dnVGJ9NrHA
DmgrxDvNmPt9URXz4f4o128pAGDQskvLlzLBWl9MA45RS0uUQaRY1hddGd2v4RBW3zszeTdVnLI9
nVD+TdmPQGE5cn+0hHRv5FISsgzUSLd8RAfSg9WpWzosNyfEO03Tk0bBlZZe4kgvBztZBhPa9Uf0
M5NDCczvWMjNKP/WULBOF2YAejaE+pcTUhQ7QZKpKYM4CeeTgtEHqq0iO9UwIzaW6cZ1RGa4NJEW
wDgQkMuh4tIrlFgxygDlVHlsbDc8mtSEN7bczQn9McqqM0n5uUqrYiwDBRHy33IA9tH2jnYa9Snd
uF9vDUWZb0G9Uuy5sjBpk7JVkeRmM7TdJ8wcMdXrong3jv2Wa9KtT8fbhFMZYCDKLqtIOxuzAdxf
VAVRpGdnwAHJLvcU7+n95+jPUVYRRoMaimiB+wW1YSdfhsQMfTeb5wBHx24j7bs5IY4Q/EtSvyui
QmTEqlDwiA8MjLJ9ck11ZyuJe7o/oVujMADYMNpgCButJiT6PrV73aiCPLfDg4I/0aHpyi13yhvb
AEYL0yAsou2w7lpSMogTUWplUNBq8mmIDw+F23wSoZK/u7WBhAygVWB9dPhJiVYnSKM+1EmXe6Ec
+4QGqRY9Rpl0378PLoZZ7bYwdjvXatUy6O38Hy119AeSgMFHu2vLIfLWpwMPQdULlqeBuOzlhNA6
rJpJKmWQysQ9QlGqu11qRNYrCLzU3QgdbgwGAZIkj0uVbb62OQMVlaR5Y9eB7ub9KUmQUalqkf+o
hbMlEbZEIat3j4oeolbLu8fuWzbmH8+E00Ze6olYBIsUB2rDo/ah6yb7LKZM2+lFYgW525hbscqN
QRdt70UbVafAvwqNqko4kdt3IsAWWOmPnR2Fch+3Xv/5/qm6BiTgo0alZoFPv5XELieXkxXpzWSX
3Avj69gKxDbVX1ldQaVMn9LKSPxomj5j2f31/rg3TvNSHVvQSKA/IPtcjuu2yjSmYVsFVK2Kb2KS
ySu+O+VhY5TlUrhcO0IW8DPIyC1Y5DXUIbHnIY850UEyJZ3+SS9nO9rVJm8KtcWybk6uGqby41Ab
sfksLdBzfmf2UbfzeNbGAA/jNH7RZ9onT12hj95z2Ud98zHSZVI9zyFSZP48znGLOr/svwK7Fn97
XppGT5U5R8XZpkjrnAyJhzz2oVZNxBSx5AdPgE8EFg0F6qwCVNZ26tCSgQ1SDX/Gg1nYvupO0b9O
P+KVpNV9JT4PTj1/1K0i749zbiqfckpVmM22afKfJ+q439thqn/X6m6I940z2HLjlr8+cXxKMEgY
GC1Qw3X/RkGel550XgVTDm3ckXa3kxbchiwzq43Dfb05Lodanbg4n5suMZMqiA0nO2B03h0E9N53
HzFGoai9oLl48NeVFDGOCCZ6ghcyjJSTlhrGrsYd5v8xClVtXi44zXha2pcbXZoyTjB6E1wS0+w8
9EY81ihLTHa68dGWP2i91bn2lkeF3JfE+3Kgka0WWg1bPcyEtmvcsd2LccAN3lQa+Yg78axtnK5b
O4IbeGHuUlqmSXA5YuvmSd+RXwdm3Ln/WE4qvhpVV6m+RSti4zO+dVqvpgfaFJcdos4r1qfjxZmh
dI1AL0BY2PdZWVt/HN06no5kas13qYWy/uJOKE1RkbK1ct925jSerNBNvomkqFUfHrJa7t1SpB74
eXtGvnhu4h859Atv5wre3h3kDN2gretZ/S7r5nz4Ypt97vhd31nuMZ6B3fuyKyfvExd3Np1M5Fr1
XSSjDkIxNbHJN93EMk9dZDfSr7hE5R6H5lnZRbXmTD5Wf3q1LzEgi1zfpRgiH1VnnLO9XsZp9u6n
HwIlrEOElsC80Ya4XB8+wuJYNLM+SVIfKFIqh8xLM5+HbksE4cbmA2+wdBDJq4EArNKBCg6O3dWm
CJoJj4+87VGFbo2eztSsnuY8ej/2HMUFpOVR3losf9eSYk6kx/QORxFYaZn9nhEWk34d1Q0tcyVR
trDIN+4jprYoQyPEtHQQLz9kgnKQXSeMpqpzu4M4lu6cONR29x+r6ziDOTmAY8GWLqiNVcHMo6bT
ZITSwUiz5hObtPqaSTHsuaUyfzCi+bmJvfzf+4PeOMNLSu8AEXmrw6zeYWOYMy1JGNTKR93v1Vxy
Btx/zGKY9/+PkdiGxDNsEuRaLj9i6YkxrKQrgqibgOOhYyGsD0mBQdLBTHhaNjb/rTUjwGC90EOn
WL4KoCiNpamKlk8wq0N4MDBB+qB585ZB5K01owG1OHUv/LN1p8FLzTS0iroJPKHO1t8W1LTBz9sE
t9C0disvwOrbdA8KEdgWfOM6cgNgSPzE7ocrQ8J/+T0zbcZxdnCaoNf78mfG+zxGvgLPUPGVqNIy
Py7bDmGjNM1m34gcpfGTzIjtjWfn1gaCUEZEQHtqESW4/BmNrlVx3+ZNYGmVeawbs/oYDqb4YM1J
83h/B91aUhospH6UUhY3ocuhugSxeWxgmkBkXh+eIivW7eMYokBwuD/QrdsMo8YFmbDQitd9zEZq
iItbFqsKefMpypUORIroxZOnT/NXG7jlBuznxoDooNGeXU7/0tC/nJmtzDPckVYEqdMDLzKS315c
Zr4bZQkY5S24240l45KmaE2TnfmtS9dWGA1ALngXKsUQH+NMyEPStu5HaY5bQeONJVveA5p9i+gm
0JLLidUpJlz6wPUCZhFgc6bm/lj25vvXC3FEnh9QFwRZ6/5bkSfaQF+R14dX/DNllZkOUFLpL9Yw
2n8hy7ZFb1+es1Uw8ueA6+7zDCYCxSZbBF2l5cQi8ccqzz/PgLlBVD+DGvtPeNZGB/rWpySVIZOh
wUEQvnrNZVLyCR2HSc6K1uymafaKHdJK2vtLIFwmC8QOLBKVkPXNqRlhUnbkP0HjQUsN607xQ6GV
u2ESWyXlG9cnQ4FOhL4En2JtLqUkk9KEY9EEsjbopbvqMAVemCWPRT1lT1Oqd4dCDbcgILdGJfOk
VgF8BubUalM6oeWE6Ri3QTk50YPMWu0YmUN3lLopA7NvxYM9FFsRy+1BaRaBb0HRc13uGYos8sw8
bIKSZspjI+be12VoLsp2zT4peXfzarNJdW16zXdF1xxADbcmVZLVI6FNRgq4rWqDfhaiOYZKVj+6
fOqP6I2DGbartkSAIi/3jWpkYKpdOwsgJOHFlljwze9fqzfuHcATGiwP6HsLQPTyMkgjuCM82fyY
0gaoIcZ9B7x5F2EZuwEru/Gx0fRD7AKWGlTg9dsY9nPeDAjeBUM75L8SQ41+YsVYP8HST189Q2kI
QqrodH96Nw4oLTqauYgzc3bWkjim6Ik0zKoLFHPOXuaydJ7gk5cbo7zl2Zd3D2UEJGeXig2qveu5
6d6AEafJV7RF3RyKUcsRx29sxBpwHsWLNYW1ns/7PEu6J3qh077o8mmv56U8doVELQwR1uJ9Kwvv
Gv+EpZdN2ZQFXuPg29ke7LRz5Fl1qawYYV0+prMXn61h3mJ5r77yMhSQd7L1xWmYv6wyjaROgMY2
yXhGFlLxdU+LfP5p+/iutXwbZSGTEwLwnZF1u9yqOTbWhjOK8awaubqLLbU5EvpMGxH/GsnAMIsw
HqwVLiL6oOvSIhSFrGuSZD4bLVXgIPfquDkNzeRwF9KRAF+vtW31UJulURxs7Ep/JUpr95jh9BKt
CrqF/9h5OpcfSyOe48Lvks7+kUF3NQ6GWToBjq1adcggaTSHNlKdd1rLLL+fGeAKS8sdy5J1CYXW
ravVkzWdy9Gm8g8XI+I3SFBZhZFvbPw3650/Nv4yGGca6B7PEjt/rYTrUQk11S41zrWtwRejQtYg
HzyhQ8I+AFJgoxvX5ulDStFM93ON+vARSzBV7DQ9reQeFyHrn5bHqPtrKGo7+RCpWZ/tTVHGyKYq
0Xzypql3/ExT5NdOH0RG2pXbje4XXe0ahzbpmuxrr82K2JuW7LSjESNXwthTWm1M1rkMMJa5wqte
0nMKVBDzVve2Df01rfPMPBseSiiQX9JuPytqtMv10PrYG0nxd2U177REeRuVXUi5wCBJI2263PWD
RFBEqXXjTLqi2b4JlPA0Q5ErfLN9L/T3bTDK6ZC2IVxQUVw+wR9ldctoWy9LZ/OMvpbBFRbPe1jH
zUaXZRVZM8piSMF1ySYlbVhPCe63LpzEMc8TOpKPZh9Hn43cdJ+tRJsf8ModNshat8YD/bgw3zgP
MD0uZ5Xk3ohiBAT8JAltnw5c9aTZSfpoyAgcQNlsqdutItG3+bl0J7DboMAD++1yvLDz2gpRJevM
L4p/IIs2HGt6O48VrD6/Qsrmhb75fGyRed+489exxf+GxsvkjR0ETnG1gG2luzBCMdwTStL4oPDi
UxeO/7bIWj0OSVwEjWYl+5r85ZSFXoklpIc5wsR3v39Xr8KKt98Bc5t7gUwNq/bVru1KOMsNBTe4
xbl9JEsfdyH0kL1SV1ut21XO/b+hkEVDIWlRtlpnoH3rqdUsIuvcEN74RV6p+6Soyn0xVOqD3siz
lAw8dQVWeXEVbZQ0bqw1vUKoNWBYgMuvvSgL6Cm51emYNlazvROJ3p84QnxYK+1QzanjA6RvNIoy
OW0kWGso8zLxi6FX20zWTWsrIrbPjRDDodMm5Csy1fpg6rVznEXKJ2fZn/qhlLtWyOhkRu8EQL39
BDzZFoEqSMJXrFUTamxWu6l9TtLCPgpNk7u4FZvCmEvb9fKVoVMEs5tABmUBWmOrA0X0WyEIqp6F
Zo/OsW9CMvJO4Bl46JNYrXwHNcza19tE+2C2oh/3fUebadd4TtHtZhtXsI3E73rZ4TnRQEBum9RP
X9M/cx2dzC431HMb1+eZd2h8MlrnmWATk2vHekkR8dkITK6DLLJ29vnynQFErJ8fAMkTSpYmH6Gw
8oOixpqP69+4cYNcnyauSKK5BQZJQX9dxJ2zXNAHC43zJK0BRwzZP7Zgg/ZlHkbHCvQwovBz/QtR
J6rXcb8l53Zjksv7uuCMDGKwdfIpppk6T1KY50qrLPRzvCRw6P5vHJ2bo9A15t4h33TXuL1Ss4om
VwbzTJCqPvHVsy9plDkb9kFveJvVtqWbRTuLd4567roMV2O9i/5c7ZzVysv7s0gyLUIvTAA3w8Cw
bssXXalb6xmVwy56nlLbG30zLqN/3dlJw9e2rqXKzZWaGRw6p0UQIN4hWFX9W07Ybz0osP1Uyy+a
0PkSA5iddqjmJt8T1UUgTliWANupZIXqvAotbwc/majS7JCVSP9WjbjXH01HdrD7lcoe36m6ysXA
vc8Fxfd7i6VXd5MVA3sbo9Q8j8ItXwRi4BCPnezH/VfmOiLjBaO9QdcBeQwO4uW9QN3RrOHom+cy
CsfPRTZ3nyO3g1veC+NAl7Y/NkrR7+8PeuPoY5Cw4D5JQ7jeV4OaeuS0+ozRbK119YNuFwrOf4bx
QFxhYrrmJYfGc9Nd3IlsSy/hxr6ljciDSvuIAt76ddfzKsHBBns8fLz6PSpU1j6TxZa66u1ReM9Q
O6YSvr5o1I59CnDbOY/9lB9o45hPmJVt1XPfCF6r00HlZbH5IztfACqXi5doDf4BMXSpFD0+LFQU
cJKDhpXR2LRHYafZjzlTjddxUJPPHkv7i7cu3vdN2/9Cb3p6vb+qN7bSkldSyKaSTRF2nVyKHJ+0
VsHlESjpEy2E5zbDeMeF6xnLcHzxFCM93h/yOkai+LOQL6EowP9ZBy5RFNUWTGo0tUolfO6kZx6S
wWwfSnNUN2716yVlNekGs5qUD9GFWn1raUWCWFA558ADbH+STq3vC8dO9Y3Q/npOLKcNeAQeEA/k
VW3LDUc6Sa1yVppx/FGQGGe+Ixr9r3DwtkQ4rw/isnV4KJY2D1WX1UGkoaWW3uwyVpiWzk7Ne7P0
i8ytxB7UUNz6qtkk7a43vclAfT7V3+nUxCVnARQjEeSvoOrXQYBXzXMbaWUU4M3s+jXl5/04iu/v
3SUMgrApenO0lqgaXi5dnBRdZ6LHGDhtbfuF6XRf4E7Ou1LG9kbH49bigVR4Q/Jxea85HJrGmlUI
/QdVVegPDb4IR9EV1lMVR9rGcbs5FNa3RE+4HpAGXs7KgO1HStTBSpflxyYx6wfqrn/NTi42qo7X
Ox9tFxDLi8UGKJ71E1F7XRpHrRcFXasqz53aF7+02Cz39xfp+vbgrQOrhTDQm6LNapFkmIwZ4ptF
4BTu4skqy+9N14rftWe1L2Mbda8CtbmN5bqe2vLKcl0t+k3Ica1608WEpVZmJ2D7XIA/0Gv4n1DS
nN/353ZjGPiJHC8ifCa5bheN8A94ubsah7aWJkBuJi+SJ/n0/lGA1vEecI6I85cv/EflISbESUMB
lCTMZberwS3u8kLbIjdcbTsAEfRE+fMpPFAIWL05dWiDEsRhPOh7FzVQKTu/c8Yf7azLw/353Bhp
AcbimMC1C2p1+ft/zKfoEBd0C70NQP8ImijqT1M0AIsjZWPr3RyIQiUkN25BYJuXA6Ehu3CHlDbQ
sz7c5TbhQKTlGZIg7wVJv5lAAMRevtyiGrC+78DBNXUGIO/c9V332Zit+mdfG+8EdryNQgZikn6w
qa9o1KTz/UQRAxW2KBk+lzPKsHNidxvB+dWuBjwCMgsfDRSuiHRW69MSo3G1ohLTjVq17+s42nvz
pgLS9eJQG6CUxr/obYFXvVycEikWbxKwupCNMrRDMtvZySs8Y9jrNW4h791ytHEorkPdZyxepsvB
bBNPhdYIvXMyzLH9WLr6SCW1LKbQ12HmbrxLV0W1xWlzefioc/EErkOKWpnragLMcLZMYft23mZ+
ZcUHZSy+x1O5JWB7azQM90gKuYbotq6uh7FXkNyO5vAMkkX/OdYjZp5ZrTx2JKuRb0XWO9vX7MKF
W09tm5IOLY117qZKqXoKEM7AANG0F3nTHaRVTi16zF1dngiR3ynHt4y4+HcB1ILwQDV9VeRI8sjq
Bny28dvsrX/RG1FeGy6Rz/c3yfW+X84UvGWeDnhXbwXEP+6lHLatRitKBCg66V+8OhTfYDKJh//P
KESb3BQLc2M1lxK+E5pXQAw82PYHXKmpOYphSzPt6tWl5M3iLCWhRdh4XWTEHgwvBLuTgVfOzodM
TcShx8fgyUgxesrsYTrktfZOgCXLRGJLc5yADEUJmA+Xpyw3G0tBJ1oGiNUVR63K0r3aSASjYQ5s
XO1LAHuRIa2GWl3t0qLl1dATDvTCnT8bdmrup3hBf2tGsk/yMXv1pjh/zJRsONxfv+vkjEO29HTI
ckk3KatezhKpPwvtbl0GY9/Gj1kMus6082ov3Qx3nxDt776d/aoNnZNolR7Bc6hHLXxfMJN+7rbF
xg+6vkiJgelm0W3SoDOsZTL5CPXcjHIINBc3FbCbygcnccvDiMLzRgpzY1eB8wOCvPRzl8745dQR
URVGZ8Zj0LdpfoKWaft51w++NjY5PlfVdOhFbGwcmJuD4t6+MNUxcF9TC2iXDLmC3E+AOWb5FAET
O2a12Qf0LsSrg3T579RNt1pLV7U+HdgDasG8GZQyr4BA5GZR0VRZH9ixWqQfUlFaPnJp/4aLydeM
5vkuR+7alwCGtFNvOZsirzdWlXh5cW5A4GtpFVx+aqtK+rbuogHduVAeR2dK9qKPSNxkND5u7Ojl
XK4OE3XaRQfLWdjPaxJR71EuGSdjwHgqaku/jBrH8iOZ5B+1bFG3MdIx/FUyy9mXmh4r+7wzkfOf
e0HRLGzSyNo43bcmD9uM0Jq4Dejlap/VkiY3kiO48BXY/zlW7+26QTl5atGcNua+ZALrubOVEfQk
UeCvq9NsL0YmtkzGIBT1aNH0qT+m+Q89dy14vXU6fnf44PAlEsyG/R7jEt/CzmujC6fdmrCBDiLh
CfYjaEZfrrYKnbcqeg6W3rdg6DLPk4fajr1nSy+sIIm0n7Who3GVVGPyPc3EY6y6X+zIjDM/c9uj
pxfmro5QOTglAl3DjejpxmGA8cIyICvGWVjn2XKC+m9l6sjDKHXryaLybe0EJX7Hz61p1v3Ear7o
ItTjvYlMUeLTcoimjW7SrR+x5CWA3jkQlKIuP1GCEZ/XK90Y8Ao14952kXMsbBE+aindJdfL5E5E
6n+N0+Q/B7dDM/X+TrkOs4iGTXqz3PjcROssDIHlRqg511Aiaxqz+fiiY8S5K4hWH0QtNmZ7431j
H7AXyF/pFa7N6IsaswcnTaegKeL2URVhTe4ioGb45hS9uGpR++imt0FN7LeVCa6lz5Z3HKYnnEVM
EKnjruGCYZLGYROXU0Cptzi2SCPQKHKxcUmV+lUJEcA0OgsLDSFM4aLF0FSfPbXFCST1ZKvvKxwM
A2Me2lOUy+GgN/avspqrnVHWWxHHci5Wp/d/WB4inTdS/uWmcJWh1XH8AIXH2hwlkhp+l5rmxiVx
Y+uhxrvcR5xPsAaruMaoe62u4mQKMLqLXxRdB6hRRhrK+7N5kEM2ofBmiU+9zJrfuZPIb/d33put
+dUsEfWzcNSB0rQOfwsHG4qaNwfwiBxP8+BGB12NFTQq0ORtqlB+NiIv+xJxpe5cC2ieGym1H+eJ
eUxGxdk7k2P4U2RpuzRrx4NLnXjjcNx4o+Glg43Q0YlEx3F1YbcJavLY/kwB/p/zuRym+fPoodHj
x0bT0F3Vw/Z7nmsbieoaW/a2UbmTFl0lIDZUVi+XvxFd2fX9NAWD4tU7SzaZ38fD+IHf+Ym9i/lj
XZUHpwq9veksfte12n8RtTU+9ZROQZw7WzIbN84tPEHs3MHTqSD6VnFpO2TKFCbxHNB/ocutDj0Z
oKdIVCK6dMxOonHao5HT8xlcJfvr/ka5tQrUiGhV2WySK8obVV/Z6LCmg1bV+n8nA1FqxyDebwHi
+nXuxc95nnn/n0WgvAc9HMFqKAWr04HOWm7gAzYFriPVYHI1jrpshaqeslJXUVC2eD18PU5UnODy
Mf5LgcNZPmYo6FmYq2RN65N0uV8rzOO/3/8gN+5sIif0OvhxoOLW1HU080IHLYwpAMuKPkiawo73
tdihdTM30fNojF278VbeupFolhCygeQx6MtfbkmcXdVSsTAUmlusJpQxtz/Nci42SrfXYBauaOD+
y+W8dNzWQX+XMLcyFFNQ6TQV9qHregdtiojFlaFq00fPEfrHUtTmfzYwiP8UhM6iYwPVCEiL1LUt
w5CbJxGwrM1LBTEXAZ3LaY+WiT6y0sxBY6T2eEhq1Tb9ekDNddeiunRUM1bYxQHyb88s0g41CV39
OThj8WzLJkISEOeP30PiNNPWl7oRWhHHQ4QiP+K/13WmzhsMJYy7OQgHw/xaIWWhghSz5kNfmsQR
ljYVgSc9JFHQf/qdmfVpRoXrMfEiSl4S7uK3GSkBHxUwx28RFNhIqd5aMZeXOwQq5GvwQEGlnfjm
8ss16ph7WlmogU7pWD5JL1Q+99T/ogdTmNRygB1kLyX3qOYnipd8tsay/KfKFetZ2BjJNt00fMGH
2RsPC0WZf77tIM43mnl2FLRNQf3IUG5EJ9eb/PI3L3//j0oJKv+23VQxv3lCXKbNPWOHCKL3eP/0
Xq8coziEW7SSb7R0pzZacKShGhhAR9Ig43kcDm5ZG/kHda6NdHd/uOvEnscdIYAFqUstHLmpy1nB
0PPSyGEPK7MDltLoGqPm2UywZJnd7Nh1zXPftcOr4kwVwRAVxQWHrgyfcyRsKhzERjTE7/+mZciL
zUEMTU5CjQ0aH7fKanOMZj6noW7MAfiWofL7sswPA+AebM0oKpwVp+qdXWOUmboH+ZLIL5oZ17/u
/4br5GT5EXTUeVAW9Ny6eNqMNjc2mgxBVaNH6g8p9gh+ZBTHLLZGSpum0geKpefkaO64y9DNekRD
yz04MSXQtFOojyhT/tc4JfU+HlFIv//7rjYjPw9LGYi26By6NB5Xy5ai7xn2nRrknNvCN+I0t3x0
ZYxxf3+gq7d9GehN/wz6IRXr1f5wVSWbE6R8g2rIcwKN4u9oHL8pjfKvsKo9wOajrZbH+2NeI9no
yzEsdTUQkcTjq4DCDnPspOFCB5MGTH3XSUX+ZVVNCPilDwUGnaNsPhDzKgU4vtRI/bkw7MKf4F6q
G/O/fnT4LSbfmauUJjbwlcsvPRlxSd9pUoPG7DzxQYkJoJ40XtEXkZaRdyzI+9K9tM0xPACLqy1U
/4EsEQpKoJQoEpvf7n+dG0tPREyuQg9z6fOs4r+oknoNU0QLWqMT59BT5cfUmryt7Hw5ZatTSOGJ
+JvdxVZbq0BqspVjRRwaTMNg/2N3JfD6uFT6el9mkVXslHgSyZOKt4G2F2Tl4W7GGeNn3HmT549y
osHhp6VeY9rRQlXaYjO8cXEufh9lV+o3kCvJgtgkq3WhBqYQBfTZc1pouXWoB21SXnVkvUITW8cB
H3JN78fpteT/Q1TQS/ErO4YOoei5Ai6dHVRHmcQhB9oPCT/L1OZBxHg+fpMimsZ9URf58DUxUnM4
6tagKJ/z0O3Fv+5Uze2zFyaO1fmpnojqb2GktIp8ZGksq91HeBEVMzS6wSj3UdnidG9Pczb+toGM
RC8CrwsZlF1WKBvX5vVVzotP6YhQmGcVGZTVxkhqe9TFGCXPbjbpoCKR/PnHzGzjxzinA5DTXhca
IHHLA8RtKqnxfUonGO6NEaXFXu+0uPgMNUYYG1fVshCXC7WU2ACELk0vttPqqoJRGaZNkmO15cTD
h9bqup90GTjLmq0M3ofYGVUD+xrc+h7uH5Srq4v6FuIsJEygRQGfrHaIOlFbiko9fpYxPOYHMdSR
e8pRfMNxyxQ54Eyve4ZCFQkc5NFS3ViPq3NKIZXuMv+hJwGJc/WM5UNF4GTb8bPIvUH4GI32X3Sn
2mosX39edj/hMI/4oty+Bs87Fc/MaKnlc4k8urszpDc0H9UM6da/Jzcu/wvJVH7hNoURxP3PexWp
8ETTCoDdw+0AMHKZ/x/x0CLso1cJEiv1mLiPjeIppwq74ZNpVcpGUHT9KZdogEo/xFGgbmvVIq8f
CpcmS/U8CXt60HFAPcXog+/vT+h6FGtR2V+GoeBFJ/hyQkqc65WQbfWsNrkFn2h09pXR1Bux71V6
BqtxmQMyGRyLqzpT18+hl+ld9SxNrzoh2ChPg1uaX5y+9w66phB235/WVTi10Cgp5GgA0gEpr2FR
uudWMjekeCbW17HcJEvFwMwAJnqcrMQOPxCIJtWnCNrheEDDyBl+tl4TN1tEquv9AvIGSix5ElR0
4MSXn7efPUOg5lc/U9mtHlShT+ERRnWt+dLRNpkPNz7z0jlZZDWgF2IEdjmapZcDZdpYPCtsqUPZ
FM1D6U7eQx8ZeuprgGe1je1zY34Lt5mKGcVLkEWr7ZNmlTmB3hXP0ZjaeOakYP291Gm/W44y/nd/
TW9sVeKRBdEG0Afs52os6Y5qMqmqeNYSQ3Q704jwxFR1SaX+/kC3PiOdYZD2S5f9qrqSahjRAqcS
GIkm6s7AhiygNCVedNnRGciGcdoY8OZXRLX1f3oQFCAv101te9dNpkE8VwMJO3Bp9QmZzPnJdgk1
78/t5lCA6czlYiSIXr0PDr71craEeB5Czy5286Qa9b6xvMh7jDtn+H5/NIrm/PSLhxDIJWGku6AU
Fyb16gBAJMyHElukZwSRcT32dsLQqg9I7hYBxvbV3kDo+ZtrK4GiDr9SSPSHYvbK4yQo609EmTt3
zvqXUQJ08DHv7H+bs7D/HaZyN42Zs4ujXHuMYaH5pSGGdocVB4mBnmSYpFWab8g8PokiR360K73k
W6xNgegM58WTtkaSryh+VS42tpmXP1PSHs9ja7ofmiRuDkS7PfYSfdDXHV1dJcyn5ymT4qDGtou+
lYPi3zzF35JJExWds1YeoijGoEfKPX9Uf9Sl8qNo0xc7LMeHWkWibUhCmfuJcIrYd6K2eQYbr0X7
1HCLT6VhNWdET7JzNobqqbSaiZtCDX3UOT+UoZsf+FXjs4sp9bGW2VTL+JHm5Rh9S6nif0YGcPyt
iSLM9vXkZUG7KPns6nho7RcHWn7yyQlB3jzV9szH8lDN9v6ycKtJ9/9H2Xk1x41kafuvbPQ9ZuHN
xvZcwJShpyhS5gYhSmx4IIGEycSv/57qmf22pZ5o7dwoQioVwSokMs85r4PiyO25oHPvt3611rgd
WlucIh0Mr5PayjKeTEF+1kDIZXPQnc+IOi47u+WO7D2VHd+324+3yLytPbqqCiPoCUQag6+hu9XV
KVTrxV1h7tZtKm9njmb93jeRup+IeXHzDzDEKuknS42zhJeYizVvJy9oxG+r8mAfh6Uq3QMuZmo4
ztbF0cysmrI67AgWqN2QV9ER82hNWW6QHJA6Wm7VAa+xcc9QyqprA9XTF3uZBGGdA+Xeuk9+cSit
zVbJHMzYMW+zVnZq1mY4JN4E8ziOsIcmzcXcpIlF89qOp7mVZX+tIlKlTt5c2SqlQ+j69xsCyPkI
frziXZi3TMJxq/ApEEi9MG9gcHnWse3rjiwwUQsb5UhoFPLD3NaT8d7Jm+232Z0c77lnO5Jd4oK4
NYk1mDI6lFETrEdUBFTWq90iLNVOKEeGbZyxB5IL1j6ztmbAiGxbwk+22+HBAFNpaeJJ+IKcIyZg
TbZ6Y/RO9KPZJNWk8474tbwaYjcqtvYotkYszy5C7P1TVUpdvRvbZfi8EmOkT+NY6TrthZR+HAye
6B5zGXQojao6QHPjlxPDNFfXNAAeXi7FFNfNUtsJUeF2SUco2/azI8p+jMEGVmeJ1w1EAUvzennC
QCl0r5amaF821RYwlNGsyQcBa89pIVJY9sxlLs5Zjuw0klhc5/KrQhJndutJEfiXJygP56vZIyX1
dncHJqJyDkhDqip/2w7YG+v2Lq/zcnk2wsH8jTJ9KtPSo2vjASKfLgutUTeEXZjr9KgcPc1PMprF
fHHXbM3tlvCf0YlJPXLXuKOb2a+CoTZFsg8eg29/DC9OWsSlRzKPcfRZm3O4KxZSiNONL5go7g7j
57nzjesG96/wcdiUU2o0GUUbpBRk6/DNhbYSPZf1LMp03H3hJ8ZsapNR+rLgyaeCDQUzCc1H3Xjh
9i23uqG9M2ouSkKIXYyHbSOe3nbzkAMekmUNRFyXdf1SwPXuDm7trmtM7D25RjmWCh9KXYxT7AVV
udyTzqv72NTNtlxjENc3R4Na20jpEDyNZnpxg0dfY5yW4O7oBrEZzO6Yae7bHEf7NNVXbhN0S9ra
nRgup1ZD4e21Q5G1vrvuRz3ObXeT40AWxXnt2ON5mTx7u9WVjYPD4nXkSFm4V6He6espRxR6mWRU
uzDtB89nUSRV3hWEIrtkvR1NU4vuzMSdDLRlZ/QQ++ioX/AEZOLgGyWybqM13eWB2CXHRJ++2VES
yUh2NxgeOMa7wbSr6ZFfRBoftxX1+m1g5arMeha4fwpE6+wps5TZTrnVoRPvU7N/8AqM9wZub+mW
7BaMvpNAutpLAhzWN56BPLe9hMh46aVdZ2GVzaLfFiK0ax0ehVZzmxrmKKqH3LeMnk20XnQcQtDf
jqOLgi6eaELnuJ/lPj5oy0XwZSls/+J+lOx1kh82nPTFdPDcW7XXXXPvVHvap44J8BaJ7qVQlLI8
VCOLtRHT9LLUddSlg9mPXow4QH4eMQv6WIRBbmbBjBsSzogI768FgAwJhYXNnl8piH7Yy4myO5Ya
ZUlMDySRnA89siujXX19xj6uXHm4h4GQhmGozHiGhfnJHCdXJqOHAvRkSqXcdGObNN8NuQCvaNSg
y7hqL1nJYY8dZqy6qt0zpf3Je2zCWddn2Swz4qtlNRwFtqoNnOvcsl7KxJ/XqHmt3cWVt8KISANj
08rHGHe9cD54zuDcDBNqjz2uda9FHKp+wXRV5btxkKJz91erDhtx8FUefFoHb5Ap6WUMe21zXFQ8
zm7eY01FjuwRn4jSjq3R7FHfaLJtY2kr993e73138PgNn3bU/fKT2C3MDNCLoctJ2Dra4WAiSfpQ
mXs3sAPte/9QzKR8MKVDl5SCUsriCDusgbixVVpkNd/C5QlqCh0bSkxRQmgSML9eZ/VpgimjDkOA
yUmyDtZORGa/RfYT2oule1xx9RITHNOuapJ+qBYjLRB8hzdo7p2P++a5GOSPgb7rsPqEoNk6zvpC
tomSV/O+NsvH2delG+/FYsgzlKigjytLwe6YQq+UGSzepj1ii1RX6S5GZCvAj8t+zlu5Vx91bwbT
QQKtVgkuVMt+u7nrsh3MUE5hurlFpO88R0TPgVv30ykXli2fFBNMP7GFl0+nKbiEOoshx8YFKmu4
PhK6UreHxgh345rDZPyI8TQp7dHQVOSGMiT5yhipLlPJlw2c7eGleGqKfRzu7Drog0+0f5QIzhw4
W+avwlhuidqz+2MRkoSX7JKIhUx5Q9uwJTlDcQuLoSO6gqczOCHtNNtkUIVrH3BkoxQE7Vj3bKdS
uaDLYFpJ2AmvjKVy3P3oCrto721nxrly7YtVniM5aesq2suAmKbegnmuWfqgCnps5KE0vd5PTasR
67Gdd8qXsbaLFxWyLK5Y/VDqzJLJWkaOW6uvyfNbp4OyULfGSzOUzbvccarbuQsskfj5WrNt5I5u
iUKzloEvZxtzlN0X3I1TzylTuxtyPm0Y9A9bhcfroXJ3uzu6FkXYoViiYbkSI9Vt1hblaDyRa+aE
qStlaTQxZhQrhR7RLFG+J5tdtvpLEck6quK5NchkMtZmGJO6HfHRQNY+jAdjEkCqU0h6ahLMY7Gl
ysoN48Xd8+K1qGfbfjLKcfpg5RaxAanpaSVPPkoUUr7LatBX1VZZHyfDhfeVL0zr4kj6uTpQhAt9
H3UuATFT30/vZnuIonNB7F4fU+BJkUHP9/sD5qglznGO10YcXGJ58Zj7XVl17tdn3AZmJIh8I81R
tax8DAS3aUvb3uu+WpvZe6mqZ+WehmU3nk0KsCBm6XoqXXYr7BPl145xayizqw7OOMxXg1O3+aE1
DUeTOVF6PfYBRj+T8DKxDbS7S8xS4Zmqy0q24+gKexTBbp93S3/2WfdzvFuTwvLGaboHw9Z+SAFG
+Xu7OdbopC3dno79Zis8/hyUD7N0BmLRsoyCq4JJvRsbRms/ETvg1CdXNH0QG5rd51rs2o9iV+DQ
yGNCIXzkTi15ylhnta6HLnf19bxLoqFU6GCYkXujYp0Fe8WSwfuQnUiqsbvy7UAMZwqOeUhqopcJ
2cjn7a3Z7WA7WrtbFoccUH2PfTX706EZu8rJNvx/y0eehXo9jksJANSQcBTSjHX7cNNbhWqP3cXF
JiYcE6epBD/S9dGprKZ+zXGaWlJLGnWpkk6M48NQNONnXdYuHoF+lYuRjcCZw+sBWmwRM0Q1iPql
l6zzAxLBS3M4yN0sOcf1Wt01ZrQAP29go1fapuk6MguJ8vuIgso5RMqMirTpy12qGOpYPt2qyhmo
veCR1Jmp0ZKf5oEcQ1gcmBI6qWdXe3m7DnIc07qbgz3xa1iTCf/cybtLZJpzpIRD00zNGFZXiAwI
gvXtGeS2Dnb3yW3Grb/1621UmV1TonxEvz+6GmzA8KO3GiRtvnWq0kPfvC1tBaHK7Apk7fAsDTXF
MCjEAvrYRTKM8epYm68wA/fx8fce/T+/qv8q3oaHfzTj8u//zd+/DkJPJFnNP/z177fV12mQw2/z
f1/e9v//2/dv+vu9eOuf5untbb79In78n9+9kZ//z+unX+Yv3/0l6zke9ePyNul3b3Jp598vwm96
+Z//1xf/4+33n/Jei7dff/k6LP18+WlFNfS//POl87dff8EB6A/jisvP/+eLd1863nf++tZ+6b/9
6R1vX+T86y+MyP52kQHiDg8zD4XZxQVge/v9Jdv9mwfHABYMeBQzTZcpfD9Mc/nrL37wN/QgLlDE
RVwAL4uX5LD8/pLzN6TgF87Q7zAmNK9f/uezf3eX/veu/Ue/dA8Dpnby11++H4F7LmAxI+hLEmsI
UfNPcKGetGfmy7BCeirvp4GqW9ejOo4Xe+VI73hvmeJnlJfvhzmXawKbU51AmbrQsH6nE/5h+r34
Ht1QKWQGoFR9WTfVH6zNeuzDcH1YN9P7t8Zi/7gcYkK8rtjQLzPq78dis4kQpHFGmfXknB+lKwTV
8t7SqQv/35pj/vNScGzQ9nG1IPhhTMVYRjB5aGRWWIapYoAZIM1F5xEzA7fJ/rDM/nkr/3jrvh9O
/8/FHFgMIeZkTMS//1wSvrnVUUtmTNqbOwgfC1Ka1vk81kw0ZmPz04kJDEHMMGZuL2zFn1z/X91G
5Ep4BmBsCK/F/v76q2nmtFfGlJHz1V2LBRFD2EzTDeFjdbqNhvOT+/gvrweNG8n+xfLvx88b5RuD
j86Zsj0nrBt/z/HWV856bW5heB1hC/vXX++/vhyjf9MOGBT/GI08dqBBdPlTJgIokdCnxgs70E4k
S+20RWF7+vevx7z9klSAUwAox/dfp9Si6qtNT5kOlX9gIGU9mFsb3Xb05/ebTbfx19f7foSLLgJa
9CWWCtiGGb8f/nD7Wo+S3G3UlOHP7z40sqwPksC5tCXH6dNfX+oHIsCfr/UDnhfZtEVMVqdsIS/2
3PhLnxStnBKzoRozimK5w9T0AfWgegxzY7kTm3JvcpHT7f31b/KvPjQLFlwRIAk9yg97Ae30itKJ
X0RHXZ/qAPJbTEl4vWJE/frXl2KH/sPI+vfPjFEJVAM2fTzHfvSDBsURhbeXY+aVEYd1FTEw2S31
NOuBXDisjb8WvJFKrxh/Zib/487ApBzDUablrFuPB/sCgfxhg4XXvxi5EZZZszVhPLC8kzkPxjIJ
AsPJOphqZ8LtnYyGXH4UBKce//qj/+n6dPUceXA/IEWBWf2wDQqriUY9Fl3WvVSZcecyy/toHBed
7k9/faE/fccYQ6Mfw3oX1wcbwsv3H3StfKcyhqnI3HatrjF/Nk+7R65FWBYN7H7r21a687nY+5/F
Q/3pE4KJX7yFQT2RzdnBZZ394RteWogqTFbabG3pUbkIYWk4lVzpUTN7CmVP121QzOIEmjpF/jNN
4J8vT5KTBWOUI41DNLi8/ofLj1ET0aHIMpO7tx/swsEBOx/dxBGzb2WkQlpJ6GgPA9R5Dk8D5cXP
Iiz+/M3/AxLl+MHig4yE738D2fbQc+dRZEqKMSER81vlDk4y+hiCWtM6pGNEZM1mwXz5d2/55cKI
vKGXQeH+0ZJRVEth+YMQmV+jNYiiIcoaqK3H3XT6u6JeXHhj67uwNKufnO2XT/S/EBTLjCkAF0Tw
SUXGnOSHPczUgCyVDocsqEOZGkoLRhYdOAIYBsx+HjQx7D9zA/0XXzPAF89QANfzwlH4/mvefKOe
14nuvoedcrOVkXeQvr2eRYcRmpK29W4LZfjUR6Su/bvfM/VnSHUIeQAHK++HJeZskG2luXWZ03k6
zRtj+ISf5IvQrnMKF9c5E4h62xam9xPy1I/HLjY55BdyX4GBQUd/fKQ3ezRasgGLzIP6ntRbaGU4
zzvXoXYerSL6GT3iB63E5bZy2F5YNhwI6Md+RDIrAqwj5t1GipPw/mWtKisN7HIGJqw2E9QJR+Pc
CPCaEmtd3hR7VN0GhuG8zks4ZWPVMhNwtXsWm5DvDXdaTxUOtj+5F+zely3zu9XHGA2Bz+/lDwVf
9MPtCMJ8nAEp/TQPmPIlprdO+2eLyWX7m9vM3XgXRAMOq52qDPO6mKvayeocoRNaw8tMW+wbgZBq
U6p9ktWwTx7TO7SqqbnkdvUZxq9p3qEZda0nkI4uStxJXmQ74+A5V43qy0uCJJrGz6uNpuVkFg2Z
HuhoJgMm12CS59iRMr5fhaXTtacFUtGWaFvI+WDUbdvdOZsTfpHj3vkfyAovi1sEmZNI88HRVdJA
mSVPwJjnV1P52r4yymJ92bWEciEYEA1xz6pjOG2P+7vCUUuTMB652H/ZhPOAsLauHZO1lD+MTsm8
v8NH3z70kaXN90u4uW/kPalTj+T8oy5UPyWhnsAIlzUqnulVmENibRemA9hbmEx5ZPQPe+lsy5nJ
E1ACScD+yk4rjJuR57E4GPgffonc1RGH0pu2Yxdxwp/Hog7KuN9XuRz3oNQfl841H6cxAKWYdi//
DBlwXK+KCVl/vKopuFOhMujZaUvgX4a5J45NxFyWvaUMwEZdxxjSIWx7EMeV/5upym6Ok60rJ5GV
Lb9cmBlWhmHF/BIuk7STqe6w5yFFBslnLWv1haSN9W4ZAn87bMacr/frqkYAvEWUy6GqOstItCUW
8rD90Di3M1lf1s4sp+TnjYkd1sFdv5fDb8j75/5oTxgXn7VvgEHzuSswrI2gvxMJNPY5yImmJQ7C
LHW6lCYCN1I+jczsGshNk+fNxQFnWQ3CbuNJl6B48N0UWiq4csuYLvGneUTZjlykzqJwnfDk2uyg
TzCqCu3D5quguarcurCSkizaA+evk2c19VVxdLpObSmejWCYptTbtXKLBfuEsS7msy+xkwZuGF1k
hlSYyzmyBr862Frkb1FkbHe+NE2S3KJmgi3uGJALmmBf3zsCmDOuhKAm7phljnEzG3mX5v46fMC6
1q4yd5rJ4YGt6fYHVzrNe6cvKm7DNOcFQ7d8Pjh7NQ/v7KU22tSa7aJ+NDdHZrbXqO7a1HvVHTu7
nsP7edjD9QypQd5tW+4U2DN67pPyHQbK5RANAbMlMw+fxNxPN2JXmLJFZTBwhWnT6JbqdbESq9MF
ctyycqYjM+XtaPaQI46L5+aEPE+yO3GY10PcinrlcRrlBcQjOWiNe04gEt6ZZrLXt2b9bBHX9cLR
UhfxjnY0j50ojx4WlfeEHM8MTtEJAAskENkWM64LPbz6heS4oCo13DjYIl0derMe14cSEqP5yDC4
A/YDTX3E9s03js5gigNRKn2XtdU0zHwd5hI9aOGP0QM9SDQmQlaOuN2CQD0Nwraaq6gzl5tqsuBV
2Lrpv6qmarZkVsuap144EGhdKWtPFNVTjQTXCvjnxsbVYm1Nq44bb1xgQOeOIqMo6rARBQf1tpji
fwUqW/3iGxNnc8+KPbRvjdYdIoBEBNyrZngSz3to3s8TGGgtq4eynHDnrHKPOLLeo48hVDeYsc7q
UdUtXW1NH8jqAWCecSdcD2sD/yMOx2Au7xdBJk1mTaUor5puE/N5GDYe83JA1nDQPdPCpLBb4GdP
C8tM2y7y7hYUZPoZR2d3pRoouK84kgf+O9cbvTV1W6yjCU3wwrfOXBHSYfMihqxC8AquOeGCpmq5
dsnsiP1pBiphNtpb6rBj1NbHagsW+zCibQ7RBwdWH+OKt+f4cJXCPNt1Xd+Di/Vt2rZR4dwvAKQv
gTkF5qkwl+0xioryPZC6/7HrO5qdtZcwHmgQgFms1l5if82NMi4xdopiSY1WpRv2JGMGNrM1sUYX
6adrZ1jYrK6V2Dl3tq2D+1v1z02RezqrEHQ8+FPdRzGjYr2Afc5wNQRADNhQqNlAtW89BX1ffAVm
FiKhVmOE5U/M/hoA0eA8+HLQ54bnvDhAPtfNcV9m4Bc3asLDNpTBlvqygsfRhFXx1jFEnhKiPqvi
OM5W8BypqpxTe7MatCuhzvM46PDhTzpvX8hmavVRybm/8pe835n25POTUEMN/Fca2/UuMZKNdQ0C
xjagsOLWud12YG+B8XGS+/4bhuKqzqwaB5DTsudhIuUCJIxHOlBJpyeFB7ggteHAkmJbIgKkvt2j
aZOxveXGm1V68yO8ay3O0PxFhtLM5Ui1hIm3dV1bQ1wi7rlyd8dd06qReZs6Th6OB5gNPBibdDy0
fyi6O7yvBr0mmyIpNA23yQPb9R1ySN0O45i4qCg6eD60/bqVrbwxyWx89UooNodS9VEY59BcDlpM
qk7V0LkCbXq1vxbWaohkEJBr08Lf9iFtyKW+H21cSuNo8FcvAzQMS17UxGrOpLkhlS7lVTkM3wqX
sgIWzhDcQZWW72fVNV+Woi2vpAftPN2hCxcJ1Un/6q2tgF+/usUtpyCy1WbVwSsCY2nH0WiJMFGL
XRXJHLXuHuummxVB2GFj3lTz6Mms1pO8da1qf19gj/+p1bOJJnWX4fSkA7huRwEzZkyCwiq+GUsR
+kdjCa3ymVz25h7NcrtBl7F3eF5ea1MaGm3zVUNuPEMWWvws93OnO65DEb3XLGs3bWsSHuIZDX+P
cKuZ0slnPp/n9djFwlpK8AoiK7arYVWXktOh9CE2dMS4nRLuWgfL0p47V8n2sO1Rc2XOlvq0CW2f
RNiEVly7oBNJyw3v4HP1vZGtVlg8FyqAV+ayuWQbOV9vORQlnQy48Wwpc67oQVWVh21FsFrMg1oz
VLE0SjNIRB/oNqViCq+GHopJsk9m8ShQHeX0gEBTSWDtk3WLjY2Uh3YRIR9rciL0xxQTS+K2WPwd
Ia+XQaqgeItrwyLEnk12tb8MHoa5SacUuxe29D0yedty+wz2xQoTY191CRmuEPpqLNroZRtEHOXh
K9Wk69zC9YSNtJdMjJzZcPiJZpl4SnxYLVW99C5QZlxMQEMM8QJZx+vsqmfDXAjnWqvwfb/X45RG
Y663q5L6+9tGIcpsxi/t9wg3ivd66wkqQJ7ZfcCsaRPfLoERx8idd0Ah6ArdbQ9iiMon2ooq2duL
X1Q+FON8I/eyvllm6Yl7eB/jVY0WQmBi3oPKwJRwtvMeAiTHUae70250fhsPDeOTuF2Rm8baW/3+
asLLBB5DIGjyjW2URdKoCv//Mp+N7m5awV0PoSHxMtx8uS4nAVoksGdvm/Kki3pzYjW6bnduyUUC
Yuy2Fm23XrdPOCXhB6DKfgqvKXnn6lRP0Y59KMSqPdntcP4S6Q5k2s3XvourqW2vbVo3eSRzoaOy
CfMC+BMyZLpLoRN4Chi6GJszcKxvUDJi3J3kq+Es1lfsSfBRg4DlJzsOEITPL/0eJSvUtCJhwGO9
hzGA7NbHksZI2rnkEd3NyioSnudWJQruwgFKw3ZnjOgjYzWFLNggGrco9lwIFnFplxE/kBQ7dp+G
Kjex5yZcoYnkIQwjIerHepzZE20Cf0625GA8CfCxNaYL5Jq9tsNvsGQCzfLU6qtRuouk1h3Z+QIX
MDgtha7Jo6+3gYqT4NXqNBdD18Xjaphu7LYAn+nW2RAup6B2Pjt9VX9ZG+YyR6kJWIjbJepvqzaP
YIaKoHLiYXXaDzXDjj6dm4kntAqXADpZsdnnSSBTihuoxXACpOWOMTOCxY3nqQuwNw7HMToYEsFO
YtcNoGxPmEJPIdxPNSQyKzjC/yML0nEbb77X4Y6VrivmSpxcVxpUIdtGlQ2PvUhBGITONPCll47z
0HxYObtUWk7YBhKb5Q+JYYm2gNtQV2SUN9SZV6o1SboC1422WFC9xqvTjA9ltwTvC2XKq2BWk3Fo
Npzu2DLUdhhczzCzhUd7ApSoFpPizJjdFDJWnznR1J56Q9qkQaBXeGkYTwRxEIjFTmph+OtxgPHM
DeVrZWEiqYS6p3bhZ6Kw12/1xiCQlAtSzq/rapTOtxBS0MldISxkdVv1r+HYju4B/9nua80q5UmB
YstZAatLpCiO/CB2DU66dBwsssmkG7Ru3DjzfgyiebYzn+/JOPb4d3aJ6lV96JGwGqkA6T4b2m/3
0xp0xle+03WPvQAuGvxJet+4b9cIppPS7+hiFw7wvaY4cn2eMsuwVX1v7NF6nuwuQnc1Fvv16BHz
SVF6Cec21mDfsrZWw7sGBjG96+ZFZewt3I8Yxus2pQEEpfthaqBP0X5tz2tNncDbdVTzK63Lg0Xh
8WL4LayzFdTGhKBh5/BLzTxI+pETEzO9EdpaT6Z1VpQkzt0sDA+cBIul4BnX64plUrhsf4xal5g+
prJju23pzhSP7XSKWgcSB2QJSrpSgNrzCPZULFa4Xtixyg8PEtbbYaKlW9KgtdsqmbyqfPK6kZIh
JKDxuQ27Il3HYgizBeI8RJlcYpahR0NeyQpXuTPc9u40hJ05wpFQlTrAdpwOuO2Qk2Oq2fYyy1Fh
HXuVw/QXUGyr0RBuwQgLrNlPuOrLkefKbcO0jHrr1V9UuR3G0g6eQrn2N5U76+7R7MowTy4GR1R4
g8ZG3LZwh0lhx3HqOYxFinugIf+9u+x6S4ypcG5duQQuG5s9RzFFQRdkvsHg4tqAMg5FFtNjE+6a
UW7ZoOcJCu86izsoGYs+C2FvxeEiah4JqfPhYwS9HRbX9lgGy5FNH+pW36vBPXY1/j5xW0R+xjea
53Bf6+bSoA4eVEaEevLgiV1M94tvyOqtrbBZalgo7NXpwqcCcrEdmq2l0yMLrZFNdB7rAPbYRIai
Pnk7UT0JylATZR8WGvuxGCivGYEJrIMmKC7vxzW3KoriRb+EZrPZB/Rp2znH5KSEgkZBl6itUp93
WxgnhR91F/tFzZlkVmJ5cxu53xTGQlpq7HrVdgOPvLQSWdroDdtmkFZaUXYQSm1b3ZIws1/mzLQk
GPQQsg2nsoCZdBZQVJfMadbxMTeVXJKB00Pe9wYnOOSbxanuZiMoo0PIQWbAlrbJQOuXAnRybIxo
PLTUxoRJDxFGersxaTPJZdNRmrmFc4A26I0pBMLuN7c1glsR2bt9cIrLLTEnt+DEX0c/9Wmxytgq
GBYnsDygKbMM5KeAcViYhQ2ZQQmP5mqlTjRv9pXO9/EzRvRUaMotDf9Z7d3i0Xrb1pVa9iJMauDi
x0A7RfmkShf9kLegc0jRRMzQmEPoZTcREsWvQze5OXRXeN8Jw4LuQuxoCyfhPZO6mUnVsUhw5zCP
o82I7AOnVUf3O+c1HcUsimeTCsxI3H6FxAxhAImpB3sSPAyXmPJoej4ahaq7eCUVo7FNyd6ZxpTu
Oi+DrGnpIWktJrs4bU2Dq4xF6XluHN6a1vW23DJLgODCDrJVaY8AVaWW6KeZo8rubEj51U63FxjV
F2XL5a6kqOVBHRy/p2penSJmulHVNNK4KsaW3osXq6vo1XNLqZupLRofN9syuNndS2Jl7Yv8t4qd
97Wb/fB5MqRyk27MKz4B7hJUg6GYnrikp692crAJby7hmzt+mX8r9TTsJxFpwz4hWJk4UaSXt0kv
xuCeCnHXJ3+tOvUgpx3RAjChEGntdqFOGkYg7D17OAXsy7Mkn6Iot6Rbhuk1sCpItDBTpzekhcGr
OY/DvbvLhamFCkOq+d6fO0pqpi7XA4ObMnNKz7upC+De0+wT7HgeR2G+TBw5H9y128pYz1vzLIPK
/DYGlrLvxAiDN1vLanZS0+WNZ2Kci+MgxsI/lO0Ir8srCA6dmZXNsbO7X4EJjwg2VjtBwUU+fF2P
1XHB3hSy9ERhHyvD2h98dPpnZK3NN2csrYiTwbBe2T4WjIosVfonmesgjP2AAiJlztCw3mnHyswi
y0rFjIY0k0UwoW+FNHKV0DU3fcKEzMw86TCxkcHOjXZ33/gsaQ1pmKOQPwNNpup1tbcjPhsmMvw0
2iiiBAMTxMXS2R3aU2m4J22WZiaWSuAS6bSKcaKDuMWrOmYNzB5XmYnODmhdm32dE0KR5o/w5Iw1
MRxO4wOaFPN1IYmgjhlhglB5kEKeat9twuschUoY2+4MK5ZcrY0VG9FIXvte+P/YO5MlO5VsTb9K
Wk1qxClwnG4K7L2j79WEJlhEKIK+c3qeq96gXqw+dJR5pS1dheXgDq5VzdJS0mED7s5a6+/0fdwO
FaBAH0c09rHTj6Eytz1LtiNOD55X5nvWAjBb3RSzH1Vmfg0JHPO1oe4VpO+4E9FBuFpl7hMMrzS6
MpsuamRc/IWjjoAb1kN8lede/OpoMVkkq95lzY45NCqIscXXDoEFpHa/jNkOwSDRCwVau2g1UHrJ
hhmpMIYd4DZZaLzGoB60sj2BEUg/ZTZlVOzasUfflqvBKGix2xYpQuEQstmO9aOWZnLdww2d7iqn
HBd4Mqut/C52CcV0knk+NXoUjxwIdlme5DDmWq7QcQ7lVd58jHVgqFNv5NC/Z2CjPKRXEkeBijGm
3I/rYHWBivuESTWEXFjjRrKkByYhdO6cFAbRSrKuHQThfdxDUR1aGpeqiZHAa+NYHFh0/bVe0xAb
cDRpDVOj3XvOusJ9jJqxCxfUPExu3ZWU81SLy95nwFtewXpLGEUl1vqRWQ44lqvXBb08Dj+h7mTT
504i/+uFnXwavM2gzsrsEXY+fUjrx6aWVf5SdAtvm6lx5LvjMjKRjBvza8aBxVDJkcshWjOTyBzL
bQ9TrtoPPB14tqZWJOcNqJGHr8TanztQMV2I4JV14ECgkxmndcbDpizcOnTrFQUnHR+ax6Lx2I5a
Y6sIvAXF8wmVhU5psbaDAau3YfJeUT7T0bgZxM4kXgHXjRWXhQAwchwu+jxdrrU0irz9UhhWt+eg
H+sLnbQL9+CuxDqezKNeUtXEvZuHs5Wqfi+Mpn1knpvTAa2YxIbxWLUni8NyCSZgqvEAl7546LMl
KU8sK3ZOEpg4hu/Q/j3mTHNlEGl6d2ubyqrPs0KP0Y0v/RxmsDmuIwv6JVqoaIqChgBw6peYOLtA
7yJ5kS5RLHzbSum+hCTWZceUK1l9uNi8BkImYKUSYxZJWLO1mQRpHOd3Xoz1jt8V7vQEB7i0/LSK
HM0vJmjqCKq1NSRNYOUrCxoUwqpUn0mMpt1emDtEuxhIsApdx6q6MFumJPMbGxO0k5718UUtCimd
O3ZVddlnK6uw9lbxInC1rkG0KvfFzlvxIFcPWvs26x38SMxI2TI45/sYT9lXh3zKMViqof1kK9M9
IPFhlIhNjwa+4ZQLeSbUb+k+TbBP2QErm3gemdNnaAbj8zxNzEmiNKpDrZtaeK/tuoCONBGnc8QI
BCkRyzIOBq8o7F1dQfHe9eiP60OtlelZTnqzFXiQ292TslusO4/OCLprN9jdTUKnbDAO6uJbBtzr
nQU3O9k1MqnTw4Jbirik+qNjKRjIRefSrMfoLgWf6GA8Ixp/azUEjopX6XTOB+AWz4JyDBR5qCF0
m0jk5iy5FaVTmlfDTOLJNRnljXdXC5U7F9Cq0/6LlXsmHpR4MEYkKWbdjWHlpekDPKI1e4fs8wuU
bG7e5w4J1w7UZgwUfgbPJSG7Nk3jHJL4O53OvWlf67Pwdhxy5l6sLMo/Q+a/MASgYmyeBVt+DhZE
4oj2gjpLJcSlM0duEg5o4IRQelN9YktSGwH1xgDKSH/4dtHvvNeb/5d5txvn4H/9k9v6C+/2slb1
y0v9E+92+xf/5N3+RSe7uY3jicshgWj4X7xbA3ItaL8Db/KbPeLGj/rOuzWtv3iHEkGztHXMveH1
dH/TboX+F3xOvIxhRbhYCwvr36Hdym8WDz8A+sSTb8nkCNChUGJucpzp7a5erFVL/KQwGFvPyyUX
5VUjKb+CkpOjPY3TKgOyjHtm6GE/mzC9/Ga2vU4TFLaZVaSHIhWVrQeDGVfDcjPNvWqiixyjk9YL
ECMMLfVUqd7KGdUhBVoVu/0Do0CN+UFTm7WMTm1DzBu+YNJsoYRrO6/9xDlWF6ak6LaSWYWtII+D
mrGmQ+lc5CFjPLgPxInW6BkTLwEYvvTkLPpxjyK8GO7ZA0Nxg/PkYH3G2qMQO9B3s76xcT+lIXTh
Ij+lpVei+7MSB1/kapjtnVfOtQPwGufFPi1jXT+LBWWkP489/ei8SPUWJVqnDoMUo7qnCfGaO2+Y
9P66IafhkewGzTlFTtepE70cdQA+146fsnIa2iCaRFNg/loxZnViDABg4kUq5/9XIpS91qI87aqW
CWqxoOAYQM2Z7gi3voaZrzOBG5vM2XtyybUTZm9mcVtn5sYjGNvBZkjWA91jhmKdoItBLsgYBP5I
wsB/9DFj05Jwdq38c4e3zKUZGaScTr2a35AEdsMLUHVeXTXRrBvnBifzg9aZjNty14xecJXtsoM5
p830obH01AORi7Oly3cEk63pU6knpjzDjqJwX9sGycNnXCRXde00qG7O9ZH/0g5TDq/eJQyCzDM6
f3k7TgyB99JV83MpyjLe9VWUw+Ig7ONOqy0KemmMECq0ohcRk6HKySl7wO58RXc4B2lrUAyusGC/
EJFW3SNjiE2KpHh86DmG832ZjdTYuYqdG0dEs9xmXR3DRTefzZA/4gMT17V4Gxku90Guj+M9Eoo0
9VensvSACkFdK2fCHd1Ph2rqM6IYC1hme7sqEgLbc8p+P2nbujpUELL2ho6z91kPlKR8jOtFt+u6
tlgv+8qFnLzqbGYgRs2wdmh/vPwqG4wmpx0olg+EwjWXCUBedlZazYz+LwX8u4aWLuIwditayR5K
wpfCHbDlXHVjfdPHxjUZrCIm9HVIzvZlAb8Il4FeL+5KRNXu6TRplnUYC8Gb1mP8dw+2TNU+ZSRj
hWlSF3eMiR3U2BEtOoia0hBi2XJd/dl2aDJQ/EWFr6M1wSS965U6IBV226CyoCIfhmapXSJ+GuMx
RVLP6LqoPbkGwopa87RTjlOGWNaMvDbhRWCgw8A0b6dPo4YYJCsYIvFS2vR0ImNC7aVapw+tFCg2
tUzkt0lSN1qIBJmolZZnMkJgt0uacseu4rCMmPBg11xoF4UwmR25LjogJiupkwVgOwmVrLt0wGwz
JAW/hXv6wHEb38tqoElkCq/cnYiiST4g/9KnQ4p+rriCtDSA/UU5GvUV8bsIKC/1bp9piZV8hrQy
wgKbmjxlPWq5G65zaTzxlKfpZq5teZv1PXT7aRKadu+143jCjWsb2dh9Mqa2xn95KqXNAy/bnKIU
wTEi9qqpdtA1ZqY+1Tb9BY3A8CGDvbr2tJwQhU4YPozdnk7SKPaib/Hq9RsoC2h7S1c0X9DKVeeM
7qR5Azjb1fsOc0gY/3MPTt3OzDlA6azbcnQ4ycVsD86hXhvAGHgs7RsKYHEycso3n8phMpKda6St
iyG3tIyLvK/QhZkTxg6HYRDeZxDn+kFCsSiusklr5gvwJ8a1tjPi6FeOlZvt1WxNLHhSCmmERtQ/
iOHsYUmuprGR1HYMtBbNJ/pKfBwax3lyJfjMJ4LaLGgkPBr4WDPJbfdWNHumrzTdTE8mOzWsUxCA
edwTDaLVVwwj9fvcMdvOt6rMzsDLel3fp4SNPI/JJrHy8smpoTfkuXnN4HHi3WlNV9M25yWO3wyA
BMfSuiJUGvplCTrS/eRri6QU6etUolZlUG3kMQYpVuy5DSrihP7oBknXkDlBVALT54G9YoPB/lwX
Z2YcTcU8CF8lgzaeuYUTJ+cS9z0ktmtu986FlZWaenbjOGJa5kVKFRwKhZqgS1ll3HwV/QwlYtG7
WlLh1/oHIF9irzf4LWOY4WllxMEyOoL5EEPwBc3fVJTL3snBk0JGJ2Nygni4w2ZvO9CDbMzK4Wa0
XGc5pBXGEH0IOXCATlMwfK9CKpNsXAJh5uKutN0tp0lg27Gb59kwQoRb1spgKTHmU5mlxsLUTJI6
Ww98zwLGLuJWuqkzzT7Fcxuf6rG2GgfLSMCciyXrrAv0DAk8tDh28895Pa7o+rM4S5kBFajhXLgm
Q+J2TeBlZdK/4rax1OfIYy3H2aG4JgpiH1ka4B9wYTXj2c0OA1kaUwmi27U0Qh8zQAmT5LvVtdEC
m7zc5rTIcN4pdg0wajTvmGEly2WFaDqCBJ+U4zmD8s4967Rlsg9SMMyglkmULhcYePMw7yRfuS4K
OCBcuYOFiw20X+sw1PIw9fShKhjoGzM918xIZjws6BiX2M+HQl9PWboxZ5NAdo5vcWlq9pe2t5bu
cjT0ZrieKjVhg2nSG6tPDXIK66Inbkpc4umh2eeIDvv8BlEtaccAio5TwJqp1/GmsStteWgjpY+P
AGM6E0xNtWuPgG9e0tMFdYbDBy0tlboDSrVRS1VObL7VCpH1OVmhWrWTliqix8iz6nYHvOA8GLiv
XfLgHDpVR1bPjTNs9O21nbPxy2RhkAqLK4qXc490aXmWUg3kD0tCK/+Uj3353FZ91JwUNYOfi9lm
G59GOn3eDhqXnG5ybEKsYKTItU/ygen8+RKbsjxDEjBVJ05erUzGWOmsQugt6tNcZta9QmP6aCOa
EB/skhlYgOWTkhBH9SY9iZmhbpyQagSCtEWhh2Kc1HBKgkiqPRRFUU93k4eeXGP/tqk6cSWsU+bO
icGP6tvpLtE59P+mxf7/1ud/UNj9qfU5eUr79KfGZ/v73xsfx/gL2jTOjtgZ2kwx/tX2OPIvmmFn
s8bFihOrKZql720PzQ3hUx7uCbjuISvYBDzf+x7D/WvrlSxSTRAc8Hf+rb6HSzAfWuK62pSUkAY8
kzBU3YEF6PIjjr1XGZoDarpgCdU4TsTo1mmNaM31TuslZaAYCw8/jXHUXucu76/tWcXZOzR+7v83
vwCXMeAHfHvdI+GCyNq8VlDLd3FV53sofMCcSYVoIo/eMTrfVDbH94rPH+5YePzx/I7GAfDXoYvq
k70rDQOHsWa1wqQqynfu59cnyjO1XIOpg2X+OuRIXOZiYpByh7ZeR8HJJyxo0XESIKT3utyLsuhP
2rbSrux5sD6NGJOm70gyjuYe3Bu0eYQCiAUQpPwiN8L+oSV6QkjYnagsG7ujJkbzGM5FVx5m26oC
DKi0kx9W/Pexx4/qR0Q+vzxflFzCEFiD6bzPY+Y+GSZRW+jK2unkrsT4vhBffqpJsOhgTUTj7bzZ
UPFpr4wJTMprwVYj/ANSn0O1vo57TX7gdJuYEeeFdVE1AOQQre32KU97j+90HUMxB0Q04eKuisov
W3NsnNdKWL7HgB+/gyQiSmRZoBP6/FKjPyg3kQ8YQJUzDeEscMRwslR+zZJOI7kQrf+0j4wp+kD0
VPaZl5XdOfTaz27e5uN+QfLTn8AclQW+QJ59Fy9e+mV1ANlvewv+7Af0eoXpe9YCyuMOmv0YW0sk
r0ys+ocPuVyKg6yzddy7VW4wF7ZXkwAgjCg+ORO9z86YpddcoVIV97HtVF2wULZ/WO112KhMBe4A
NjgD/CMFO2FXiWh4stvMeDHxJAh1u5zM83pMZ+r42bPHYJV6bwetTtpFQM/oXKIopNGzHB6775AJ
ggVF1lMQZm5RNAFgeGTuKzJB6rBpcoxicCrB2kTAroDLUE9tEvZ1E59Wim5nB9iAZbflWFhQuI4y
QoS02A8UeIZckTc4P8RNDPEHp4sV09xidS8ceA8qUEbqvpT4euYB8Rg4hYjUkOGKYOqA5VdE2Wev
ywy5VIeoTy/8quH/eL/mArLmOGeTF4iuLN9aL5WJj53tnOI4k483TN2fIcVsxKyslgOeFRb0POnO
7UvUR3jgaZ1xorRpdHaR7NPboneSC8wovM8qHpPXSQFUUX7oHvnj7mp+LsyxPTRd0R8cqbnnJYDC
eJ5pnnxsG624Ea0JwQ01vzyrBuAOyC6muJzBzGi+V8O7HW2oF6GdQs7B6ycW+zhnyB/Wwul2UY/b
ZzBVOn3hiH/aFWg8cxBZziBZMGJoti2hJR+bfExumyIvoB1JkndP8MKy06Doini3AQzZR0YpaQ4Y
nDq4YgwDnGe4Pq2E/UN5Q2pFPmOA28BduUshYg2Q85nsYKiQr4cO+s8YiMUFUYcVaxbhOmjrGnYJ
CdgnciriZzkuODBVXpHhpRM1rh0Qhyn91quzl8ap8zKAf6OXu8Ya8ZMQeGCZ15lJst82Xq/6HVat
9VUmq56xRBmtd8uw1I9uz8A+xl/FgvSmRbdLnbnXSZ45NggSEHg7OKzxbDK6V6d2qxsv1aW+6VGz
2yU1+hjhjF6oUKQlNliw2a2PGKCVX5SYqzev6jWw9bYYv3SrGz0bsT63HC4GqJ01VRSYnYQwc9Ig
NYquxwJ6gY/YBxKm7jARw/qkng2fs7xwAx1OVOwTGsY+MZzMu4EFu1GMx8r4FBEpiIEbvAXWYGnV
JYqPSlzB8WZ6TpSRMZBWzpyAmR1zOSQIAy8GDqQh9qleNzIUiCdkMKbe+thq8C3BCPvqyYprHJKQ
N9XQl0rmbhxkmjD39SgIgBkyl3lYir9HEkYDAgKM+To4FEqDs3FtNl3WBbRwoxsSJDCVhwEFDGgV
PigwYgUfosNK4DgefewdphhGC5eAqAK6g4GxDIfL6CJJodx2wrx2Gn2nzw13BtSjoV/0wLJ3baYI
9JzHSU/OZJQCZTQTo7YQHWv15MayvFlZvYkfQdsxaTrq9dpetApQwx2jF29oMrlnuw3wGjX9oYWF
G7EjMCTyZ2ujfSpdgI+CrgLyCKkrNxDVAnfRUyr3Qgz6rYeyhld/UmHVosLKdsf6DFokK3POlf1h
IKcbvEiv3DKI7C433vmqHUEWBENs0l2clxEMMxfZHCF+FHa68Hwz2hwL8cpg3RbdbW1E1lm2Fs2d
dHhWf/6G/u5qmw0q7scUZFSFP19trSFi211m7VIkdzeTKFfsCDUX++tCXiZZ//rny30DQH6siGyd
+hH/zr9DuaxjgESpalUcIXI3Yh11m7iw2/3EYjDEuNpDO2khElcBiFw27TJ8aaoPone1KOxHFv4O
C/muCFtpN0vYY0F0SUPYWX4dI7AFbamW6RKmcW2HbaF1S8DcLe1fK75877lTb/4fP1V21B3IwrDI
xtsIFap7pMo06NfTXovxQBomLQ5kR/jjM65mHR+iNffsc2qlWcCuosvCz0jvlE/qmWbtW07r4e8C
8L+iCxpfVT+o13/gu9L9Yz9UX596vE7+G1iwiC1r/D+Hgu5fl5fktSheux+bom//6O+myLLxTCGD
gI5I4FnLxvpnVyT5E6A6zE9MvEjw5Ack/N4UaeZf8CVRr1O6WZizeIL9870r0gydf8eIzbMkIAYS
aOPfgYN+bkpcGIRkZG6yV0LUJG3RtlF/0HNXy6AEZgeRj7Bc2zPfVX4cTWaIo6j3zp7/uSv5fikH
HekWO4WaZPvzHy/FJLSE1wmhIVqS0CEHy2+c4r0t8utVHOS7oKA8NWI9v+2gH67S1i1eSuxDSj+z
RIUDlbNiw/yNfeId9Hvzmt9cxWL36R5qYcFb2HqjH64yIDBaokIh51jm9YRPJnTCvnuvvTlO3OHt
oKOyUQhjpcDJbB4dkxiEWNMKAh4wzPvaDhct/OW52opbPuh81+LVOWug2dULtnl4Zg0lzOYY7aau
gAhGf60ZD+uXzprc/7DKf9MD/dx4be+S1GHwStofEstRS/98/33SWSW6ZtC50oggXJX3dUy0gucm
U8hKQsrXUen9+ZrfFsh/HOJ/XxRRONY9W3I5+SY/X3TESBA6IQJHD8vj07mGhdTrgl4CVsDBwuou
ZM4GHyfPptMR5QYFuU0ekT0fIFcnp4mdQa+xODz//LvAX388lL/9LovhhuXhmoH7hDx6S2pi8tcj
JgFQ1JYlrL0FbMMQWuhkQ20TRDoyHYyNxbhbi/me8xmCYOrVn8iCXQKsmKYLN4vUJt2NwSmc+FWD
a+KEBUJj4Q9NHX8B39TOXeQ9d6MY5yrUohHeh5bKXQQqWwbKTMV7WR2/LnEc30GqORYkwzf96K4m
6HZAEWhZFmdFj22mxaGN5b8ZCb4tJGtL++bDRuAVVgM/v9M1NxcoONBrNAv1I/SPOcT6zw6BiZEB
Uzq/cwj97l2xMJlOMQfijR0tXCnTtqGtZUclhRMgi4bBXS52uCzTeySQ3z3ALQjJxkvL5bAwf741
VSw5YmQD7xN7xflPx6UUc+HqvdX38xjm2+qz5TZZwyeTV3Wcv2kMqDsznSe4Sq+6wjpgvoa3pnZ5
6soDhFJ9r+M3vx/QdgRF4TrXUUatvtJv+9PlGG0A7XTa5Pd9ooCOsftFSOHR1XSahQwq+0KGWhrW
0Kf30ojWHYGF3blVzToUVBPlRdw2ARm09qnrRcX+zztrqzmPNjy+WXyWGLizQI7dZHQ8G+cB++yg
L+hJUsfFvI6QsZAuCmMX07VDTQ6Xed6l76yS37w6G0KaTQgDiIY8DpUQyrQ7putJkJAkdMJUfvWx
7qvDP9/ebw5RPruWsIh9gSpkbn/+w0dkmp1CMepIaJRpKTJ3ITFzNqOwGj1iYidEZxEH2jsX/d0z
JaxVx4kIttAvFmiN1esjn8cEjaNkdDBn+YXmufl9MZIfr1Ij/TRg0rnHhTM9/fPt/uah8l2mxMBw
ju1wnHSTs0fWaUnTgF55QP2ioe1z2veSVX6zwck9YCy5fSQooo42uNtLMt4cnBUKgi0CJNjzidPq
S9hkWvzO8jxy8ODUovhiieBABtDKxPuoeBJLQgHSN4h1FLHHaREmA3G/mpYdoHdUvl1397B2u73m
4p+M88NDQjyRj9mKgD/g4o3RmsPpLDBlYhqQ/ZuP++8fB/+MYNzN/+9odXm4ZrimwY+DB5vcTuta
XkYdmoM/v1Rx/FaPL3PUN9Y47tlrjwKtwoqCYEeIm8nYWIG2LutzrkeY/FsRat16BMvCuRUHaasM
0yEZboGxrLBX0cvsgfqmqTRPlWegU1rKRx4+sWyEBdyO8Ah9tFfwaKc8heNRIvUfvNd37mN7Vz+e
NdTU1MFiO6vZ+vbxTJeDGVC2xbu2dxFS4Jz+dbbRerJxU3yVnOG5jyrkuxAV8I+vncwKJjB33Ucn
hKwGQ6bHhsbMCCSb1+Br78S7PC+dBSaCadwXVUeY41JbRgt/speEz6UTgKqBBhR56JgWDE4kPuzW
sCkV2zXP3quets/N0Q2CzRC4ypeCM3uDZ348bdo1KicHXqbfDobwgT+mR26rwNsj8c6oOuqQPmYM
MH/E4kB3p7vUSv3Uq9AOl1pQdpZ85yT6zRPHOYv4UaKqBdXT0fexEy1RwGDy1Dz1/BFxzJvWWpq/
tGu8g7i4vHO5Iyu4bbdKB18wTwI4YXJ3fKiXPTq1is0MWwNF5wjTwbaHYJjhHiPHU9jOahRmHRpR
5bb5jhkg4LI3v7Mtj0YR289gS3DoU79y+urH+xIykto6Ctc3RYkKWs/jh36w+4Bye7gYkmqlb1+t
S1F09bm29kUweZB4+xJ5WjN3AL5NZjwx9+T4aEqcSRSuKYUmvYcRZVLYW/IVpOSdaNLjQ5U2FE6i
FGwRmw1/nF5nwKNuVgS/INOLvfcq7aWIjQkWfp2/85Z+eyWMJWlsYTyCk/28Sns0KGpsJw234Oqt
LEsG1VaFtD3RtXeudPz15Z6AJHXokLpgYXyr6n/4+i6NXAxLeZj0t4Z18uUUYMHa1+XEEDDFhuLP
x8svax2qpWczVTO3ShqTup9vi9iPoYWQSyXTreLAwCYJ8AFAOrNz8b5552K/3hlWACCcDIh4X8Zx
/jw25DBKJg6ryF7x4GCQqHYICVpY45bCsr5Yzw2m0u98CY5mUyxsNhhbjH4YKgR179GXAP6f3vda
laNR3Vzqh4exnC/rUW5IFsrY6Sx35AEB7AV13Tub6pdVw3YSDPdoJ343TiwWa1i8aU0CMxnxa8C/
McggPVJ5T++9yV8eLpeyKQxBcblhzE9/fpPY1/etI6hiClLqwlF5Oe4iDbByg5NXnlmQwZq23/95
+RynBPJsCdTUt+Q2bGRJxtrW1w+LdRSqtKIB6VlKU3ZoyQsKM0hvZ7iVwM3JBaJFL0Cf3Fw3cS8v
WhX110Y8eKcqzj+881u2O/zpQ7L9FqjN0M0cwzGPN46bju068w6DuZ+1ENBnZtje4sVjD1MTkGPd
HJpo1GHH7suKQhNBro+ZxeU7P+OX75lrAo/RHkCyZ5nbR1tKn6TUUQQ1gUZ1fcNR0lzaZCbtFe0W
6sf4a26p6JDgFhWKbDau7ajpDv1kILCvNetlLr9HJv5XjEOb/24+1BzD//kQNPg//7t//cfX/3k6
1ql6/XEQilflv9ghAjdq6WIebdN1QAXZQou/21G7f4E+SBou+ATUqrrL8v4+CmXa6WyLnu5PMKGE
Gv+vSaj8iw1PKc8/NTyds9z9twah3z5i/7GuASHgSgjKZb5vfBmEdVSPZAWpyEW74KBE5MsDGSZe
vyW11PbwgIYcJ30fhyhNPdo6GqIvQ1pCoOviQSwKFlxrlNgveHGfuV/B/vIo2idNY9Vfp9L0huFy
jtzqM9TvjOlVAsx6kVazum975TQnVeRVNwx23Gd8Y4pnvYqSTzBVEIWOm2DgdMCcFz5uth1w29Bx
8Rtjnd+83sXemZ+cQIxDWdSECArn9CKXW7CLWxmcwMOmTS5bY7DwqilniTi3zm+ZFqhTcjXN1zXW
kd1htiDxi+ebkl8vepOZD7WhGflnQewWBrm1Z5yQM1x+sRLs5VHPEAyrgqSfljf4K+LWLNaByskd
ki+y1RhPSj0eL1xtihqfwAR+b0RgC4hjntjWeDGtGbgsUAZR0DMC+/V2KTfItO9iDjKndwfjowAo
bi5SorMJQSsgzSH2rJ3S3duwZjc3l3j6NKAezM+XPJHNTu9JTC9axy7C2ogxSsK7b4XtHlsNLidl
PiWnFmA3dvWu1vbPpdFlzmdmWkbnN22CQRC+84kdWvWQ9H5r47rlM8BekHubFT6ndqzyLjAaExpG
ZlhxGSyl7lbhiFTsawS+mu4Hs2guOKQnPFg6I77ywOioH0li8nCwMPsHDZQLVHnFQydoUHytVxqi
iweHCGKs3eZZly+OIMxj+4bVIL2FEcfnyByUHSDXxvRwUNhLoHwD3DxkQ4dTxCorUjWIAMt45rQW
eaD35CLx0rFDgzFYRpi1rBMsaX3Y1NxY19m7zIBup1xSRgJnBfj2nU40aAT13PtYVRHViGFE0ekU
e6vmk4UWM26eMFsJWsE781XRy/wgDBZFQOSKFqPL1XCtIS519gtEWhCcqwTHXSUHSMsFydrOOeT8
Kt5LZ/Vuonhan5oZYW2ArRzSUKqirqcfSSFCr42cv7hYU9wZSneeMILE5RE1BbPkMRdRvJ8GQkmI
ETPBZ8d4jJ4ygyQnvjyJ9zElGA+qC2C5FciY/0aLRvNzppXV7egUMexgyAGvGXrCNqTOS5/jOZX3
y+RCB5tG/FjwJMZATuFcwvYBfTl0BP6tJzyd5m3KVMWd0Wt/0JKs/MjfdG4IklHJzhmH/p5EN/Oi
9LJqYoGYCTRyYpR7CKtFWQWzRGvBBMIbH1Fwog0lS6NBFzPhU+RPSSPejFbUJOhtiAKIhZh8PV/h
/S/51H+KFztbA+j4VrYvjBxvEHpOQrRmTPM3mkv3kq+Ofo00z3ZCdBYiJ4tsta+mOYsneGa5rp92
ZVfJYNBUH0TKiZ5KBj8aOQ1g7X4r++xcGCVEGW3Gn8sngmHiXVDGQohF9XEGY2d51KeufzYZtZOX
ZwzyapX9qHAIWOlOdPLVJ8zX9PLDamTMHDqrKtzTOFb9Ra5p+nPhVSNOQIPjwEfT6/KWi8osYP5F
z2XVhnMt9Dn9JCJYDzTPRGR3jWM/k8KHGHaAN+H4fZ4sH7vBS666NmrucSLGGLFenOpDDEhLOqA0
z+e6LdCPiNzY12SWYJ2DXPNzWk7u6lfxUrVn2Pu13b7sOusRCb1D0gpEjTmIIczdDsQ7z9xxiXWG
iXQSzUtLWieFPbyhSi+0q9Z08jqMMfC7L80U60eydNX9UDXYHuCDVp5z37UKUy1ZXSyrUtgeTDRI
FXGzVpWXllPmj4Nyq4+thoEmTTV0A0Tntj7txrgAu7CMLL1oek6swM45i4LYxmjVx7EQCg9oYoyf
EXiQL7vEcUIn0tRLTpLWcuEMOIr7nsqK1y3ehWAvvOqvcCzhLF1TKLTpMEw3JmlgGLSQfaV8YUPY
wn8pSV6EA/uXwLQRM2lshqohsIcWlxewcluEwoOyv8OIzT2ILlIYQ00ZgZGlEvmbaOzh0WS0VpDL
0q15EMc69om1bZkPwJcQX3rUSES9NKO47GCMj/Al6kX4GaXAB9Qm5h0rJUp9BkXmVy+qkREIvUo+
x3FhPpSzTqtOvHX3sUiX/DR3Ohy6RE6OKkl9bfRcTi0ELtGZ5eMWHOscyB/D6HOwGpbVnNrDR5AR
hCTZ6qAL7xcnkbzq3H3BCbY6JEx5M6TcmeuEcZ43876klqwDvgqIk7JGeXL735brQ6ZvYsgbCoOd
qitxRVvQsh1AYMQNdNO0DSOpmbyWFu5NZaZljbQgSbQQ50uz9HNNn076Kjc9Ziwc6T44XTz5mrk5
cVkNX8PZUsMa9JyiXUCowJKGkWtO543d18p3V3e2uO7K78FTdNMo44Dk+F1f21O4joX92emUOiuG
yHozbGI2/cooogwuUMRfNmUE+5tB5dTuYYWWWNPZxDkdXJLRjEPvOmSTDbVMIuhQjfnByFrttcOW
7GGyzRxtFB47WEmKuZwoM4TB9id0bAqM3qzMczxAyODCR1okBxz2tYeyHNkMM2oUHlWFU2c4NcnC
Yafp0RewKlyWKnqKpyhfV7h36FvisEaD+Bw3SK+gzMHO4vhwxS0DTOOtgt95R2CZ86qaau7Dsovy
t6RG8o77L3xd/A/X+bwxBvXmNObw4up46tGC2dnNOG9WXRQ1CH7XNVMrjx3bxTDpNjuYTuTke66Q
KP4vd2e2HDeybNkvwjXMw2tmMpOjRIoSJdULTFJVAQhMASAABPD1vYKZ9xwxWU1aPXbXi6w0EFMM
Hu7b1568AYDP6DLnUlH3yR5jSRLUXuiID4oWzZm3GTN8JjxMf8G8xaprdEM1X2CvFrE9Obn8MQzQ
x3azp5JfczCWt3TseE/sfZG4YfynYG7rVd3lmVTyULVBUt8kI2iZQ182+mGOk/XPxOmHz5NMaph0
TRV+9OjrobDb9BDds37oxDYKBv8vmaCQ3PRerj86vhw05d4JdKZaZEaLo2hqdC3OgrR0DIX9qMY4
aK/H3JEJTdpK3RS2nQW7gFTnx6qHULkBEhvCUi0z54NomKMSNg4rbh3h04nx0epuiil22BPymbas
fI3Udzd145u+FdOXQtIshwt8Iw5NvZLObBgxBKNTJO/7kgBix7LX4AUVyfkGquT43WKl7Fg1s/kG
Og6YrS5ssCcIZ/yuAWeyaR6yMHG/1jP+sBvoCNat0K61oqlZ2h99wkNd940jrzSGaj8iOtQ+ZbR5
cBBXPonUwQZJ3gXobyCa0pC5aX0rR9o398AewTX5+zmiQ+6Gbz1/cXo/+TsBWdZskiL07QtPL+V4
8P2RDCxt/dMfgRjp3lwVnRsbmSr3msLG/D1bgE8TUsnmc8dq8xgotRY73MDj7QwdZIE+J8VlBXAs
AvFF739ohVe2cqu/PHooP48lxIJL8F7WVx243te0c5Mb0HmSJF/lIIZjR8cB1QZWiUFhtc7X2ehT
92/HrL5xtKDFCj2D9ZeQIRGC7Kom2ZVxHwCNyqs832d0/B3ysFwsk4jB9SqZ6XRnk43GT3WWR+Wm
scL1FsBmpnf4mg/AMMRE+04yrjbmuQCe6v1Qd/3eyzsV7oOhlTQAk/i+790Roq2Dyy69qm5B0J+g
K1J0qYLVBYATs3M8HyT/1Zn6/znXJvfN0/LNX83y48Uh2fz9o1rId/7HnGR9yPdI6nFXIPt0PCN7
Hn+SkL3G0Bu/crrK/3NEDkybBPkNWlwTGhyMIOg/YiHfnJ5pBTCnZFMlpjr8v23t98ez79FJ659V
L88l6/8ekSlzobi3qZuTQaaERxvPyzQUfdCQ0ACYgc1LHfebdoQmnvBypWYagCsJ9AHPNevKot/s
r2RB38ieAo/tNm2tFGWIj09icrAj0nVwJFNHLd9/Szyc7vh3bf7LRODxBmN678l/RpSM/bPsnJtF
rUzL8U+oQU574VkpNc6gruBwO5rOw8PbV/NfZsIwPqJyEdLQRhkwwejpLOM5rbrnlEOppoDKihXh
Wj1JSMMP//4q5ERIh9PCjZL27KXn+YI7otsIJOEdbw1t8FXVRNM77gdndeHnZ/EwfCDTGIUJLZMv
Py2IGsxZ3A6JqVODLJIzVH6dj5dNGGQ3JeJqbMPlX/6QLe883stPRoaal+ghnKFcb9I8RiD3e2oT
kuQ0zDQPEFZmMHfYvK5AQ5V7vGi742ryf1VtnWXhj5fy8fcNyY0jAj17k2ujibXWHvKYI5rtqFZ4
82v3Y7Zorvagyrz93V49GP4ZRlKLuQOuCQg2Xz4YO3nlCNvJNzArv9KZb1/Q9vrXwqb6zmOZ2/7v
rOQNkvTmEkYTGCEj8MyN/JYcFjb4Xr/Liw0+ISRkRVFfNP7sX7C3ztvAnpubpE+Xf9Vj9HxRRAQB
hXbkC6wHrEe/XzSlcCl0xcG8nPuovlhnOf7tjCIv33mLr+YYlXxmckDvBlWxVzKkiRiOXZ/r4ODY
fgtSoEcZIK6fb3+r81K+eYckk41WB60JT3emdgrgELrKjQnhBcdGjuTo9JPJPxRZ+Vn2Pn4jLchk
TNx6EiFdf8lwuSzD6Wq127slGUFE9e0HL1zv376vf3p6B2GXqTWg+I3OxtBUcJ7MDZlJrEFz5QSk
e8oJh9O3r/IPI9Vo11DW8eRGLfDyW9qrqOPJ5x3XeIzGGxs3LJ/+/wEL9sojJnrnk76ahrxr9K5M
e6q+gEjOLucneLqgeEPAT6f4fvbjP5wpvhni4DoL2uydNfqfL0beGJUGYttnieVvk4Owx4n8jovN
ft1c1tSoHpyiJYYuLc+9SN2ue28ovZ6O+C0iPqE3LnBiLvrybaaBFj1N9aSskrn7IPL42+DE10k7
z9vSwzN3PVjqWwGsHhed3ZpKqhUlbcj4X0MetoaNn3G3SyOecqin77z61+PJ9fjSLudv8p04Sb28
N7QaRpzDeW4kcb3hluyt69XL1b8dT1yFo6BHfdVUrc4+sJMWualQ5ptusMPlRsvchJoY0M6HLC1E
8s5DnVf2mbxcL6STwDSQ8p3PFkBvTm0Y7AT90ubAfT1NYQi6c83Lv/2+9edN4GXZNxFkQkBNhS53
0ZEG/mrT1R9jBDK375Sm/uklY+xjAi7kY6i+X75kZXg3dc/j40AyDpfztI76UoPYfM9T7r0Lne1n
rRhJu+VcqOlEdYnVJFlyB6Lk21/zVWTA22VzptSAdMFF6vTycVw1U5eZeLtNM+UOlhMexAuVeuET
GcYRDDVn9uWKJCKIy7Rr4aO9ff3XqxPXT9Dh2fSZsjidfd3WqaKFpgf20Qi+GvTlZF8jq9olcnqv
tdOzXR7mxV5qdgG+mYPqjxLVuR7eHjzYhx5ktiabh+6ycoyjhd8nCC/qucns3VjEyWfX13W4SdsB
6KOrFwerEvLvyZ94Rcdf6AdraNXyOCYph62kpelvgydb3P4kvu+aX71JiX1IejmS+AJP4OkN8VYm
t6VYu/S7koiori30Hw4DGor1dpiBuj9Ys4Nxw4iu1P6Ua5qt7hp47D2KELWmzcHuZQA8J4vn0to5
C1BdMPD2Co3QFBVGwT0hypqA7iXu2KmLSYcAJedee4c6NghyOYrizwwXGrUjkZOFN7gLrxDpqGzl
3IIqy8NAgkhtVN0ga3a9xZsA7LZpv1NQkOtDn8RQ5pnnwR8ERF59W/ZV7+KfHEHu9ro6QA3le1CA
Qromo5yWvanmSJEBLCrwkriDcBxl1UNuTQuKAbvN/F58FxIXZjQ7VV5OCVDFekoAciaOprKc932M
BU1sZRABIpwvfvidp+6hGxYPUSzxRBmGup12oieXve1oNFx2ZeWsj2WCy/MBG1YkgqNsyj9AG9R/
9j1pyo1XQtHdDQuKs+2E8cI92fX0Oy15Drv/2KbZZmS2FdduLsP4yqn6uLyIdV+Eu0J7ebHz52TK
r7FbKL5PVmj3N2tDEIWMWi20GE3Egf03itdATERWWd8Hr4LPC/dPVCbHlARUPODPd9fpnDXGzya1
/PssKZrouqv7DK0PhT2xG6UWoaEcVod1qejXFA05IDLzXvajK+HvbVI/rQ3Q34LvkmRVIW/Q5S1P
PsL9cQ/zgTwg5FT/MoOaQP872HwSzQ69sEzxEgbORnrSIW8Xh5QZBMrGT3nfFGDLnSX+KOIuecAJ
Tgf4uECmAFvjZxB/0MLLCizlLAt9JyIK7Qm5N6un908kcTZw4cr4TtfRjEnN6CQ4kSglHyxQjzhC
eWF/Oww+gmOjvYg+Nx5Kg09zLfoBVBhFnoP0nRVGBVXFqXnSUJh3NNQpsDCxDnuM1RuLhmJdhVF2
7fut1cQ3mOsMVnEl2KoKUB1jE14CZAEzMedjRZe4iO37yLLFz9kRKr9rNX6ZSHCrAqCQVcUfcmcw
ok0OCQj1WvKRW5b+rtoOmDvKTQBvxNoUy5D/RVYNzFiZDzq5qBrOWButA7IrwhUk0BCU0C3cJpOX
Qmq1whSDEEmlKnHRRuzzbqXRNoS3XUCuhl25oXWYMpBoBa+OZLxKmXAaoiDtj7q8pBET8pM7xOut
oGjT0riaYAc0YQjd7+SaDB85y2FQKCPUdCDU+tLZdBE1HlJkWXUb1o2hIDYZhLdUVrLcDY1Hqr2s
C2fZpjluBNvQ8CwBvav1BzW24Gu1OP58AUuwuioyzyXlRvN7uXMg7HzP53lOvlOyWoev5NPxrYLg
Vf7qKsBC36e1D91DmPlNcgNZD1s3oLUoZpBM1f2+p05KdyTYlD+mlATYvpMrew3Cu87C8coWv/I4
gQNaL7l96XLqaC6kAM7A45RhAOELBuZm6EWHo4xNAXgLmMyhqMmEXkCIAiHaxIIs/JbKR/dhcFr/
GyxX8XerQrxu5mFcx23WdRF0y9qpv5WJvdagRFwcHIDTGY+v3MPucpynCbRYmuoSm7O2Vgfwl8Gn
jJbJcFuR9gzAAtEDivxH4EY5LQCpbkiwd8ujCp3SxRazVp1/cN28wSPIQm3v7IeyR2w5TrR1G1Fi
AY8/wnMiY56t5dMcJjB0Lgn6CWIx/Bt7yVfsI29U6q8I3GP/vc7Rc3cbZ8KYCmTRgvHMfiSWH+9x
unevrGFt/5gz4QxbnYJM2mFhUZY42wQ+GNLJ5CqbooWRvu0RxFL76r16DoMdB5E58w+Ju9hld4wN
/1VG7/9Pt3YjaHlDJPOj+fHnj9/zfubvn8gpgfs/Jo3EwRMBTBw+nxlO2hhyCP/J9MXe/9BdBDwS
b1tMQZ/F7ae2QDKHCHs9FjF4bfzBv2KlhFzityiIY+ZJVGW043hCnxts4/pUSPLZ2VcnzBpQB3Id
ppCuaYgYWC+UTAvc3qxxTrufhhcF/bzI3arR+1KCyX7CHXdu3c0cFHGndooWsabejSwJDQZOnZ7F
cjVZKiPxD886QGYbU6hIetCD+M+5l2FdDkNxoKOyA4aECeLsSQqLUUvcWWUgKinO5XPFfWU2Rx37
IkNbwd4wZFTXTU4aYtZ0XesU2sYFmS47evDmOotpB1iARfxJ47vTfqGbxdxdY9nmB4Jcsrm0xv+R
RXIJFZ0y2wBAl3IvraFMo0fLo/w47KIOzyLnZvVWuHIHcvl4i+w58AayvstYEeWfPRnacd6vam51
BLp9TKNo2+G9w8/vugK09G0M5oqXUCqcEadbn1Weq3XMSh67k47NLfRdp33rUCFGBeARjra5f4q4
BY+dCzd479jK4Dv75HRmuL7JIqMc9c7zf32pgrASc/8E21xj0+xh3UftAbjTxIrQQU5Q+YWbASKZ
r9oRmNz6CAofRuKlU6dBWF7+NjnujxH374ncl4cORiB4DaScnFXjANZ5YuL0347tBTwCN9E6/TKg
aGdoaGFnVNiccF4sqAwhpY3iMM15LfMHy61kCI4KZiMOSG/fh/PyNG9uhGmJ1odjHIAi+KsvbwSH
pIIq0BB9AQoBZurDREFuEge69qkZPSDtKtJwg+njXOEc4LIFcma3uslhaIGI9Odln66j+WWakahi
6DiyZDsfIxhsnvWx1hWyLyjVY1be6Rb0wl1cl074To71ZRKEhyD/gdac6WyzSNBP+vIhOJoABg3k
8kWT4c0DeAirx2v0x5lmRergQ+dN11Dfh1a/Z9f8DJB6ObLISyK4x0WWUxUahbPzI0IHf8xXL4Pu
FY5L+nmc6jLq9mqA+gqOHVQ8F4/ABjLA/RY1A34N1jAl3V2zAkf1PkgX6iIA9YJ9OruYsAZbcU7k
eGTGRWblvdr1ueFYfIRSBxHpgMu7WU7mKW/5mWHfLZGLmcoakfiASDcl39O6FFp+kk0imMV+3ld4
OCV42/jJ3qsY18QUUqQhhnJui6nBZTcMYFOuF71E/OTEkyPrzjL1I3dUD7GZlVZRmDUptXTIxzd6
ev5mP+lSDaZ3LUcZJZHJ8iSeGy38WXz8KVMXmh8NaKDguTRNCtwSOZOa34yxFTSPhw8ufyaKhHmv
26Hj4n7rOH7+Ky1AASw3A+JFOhjbsLG7nyyiDW8YxQArNRzSASgR5ppu6OCKgXv20iBLqQ3QAxBd
JGHJZbMTRg9C4tdWHBqOYVP6IEtiZesH+F3z2gEbdnw83alKy++Toyp+01uA1QZf8c9TwrmthNuW
5aVIXaLWfgMvczUL7Dop/uosK3PXMeR8nisR2WQ9+pMyq1p9vM/OKmbrER01Y3UHDjbLCbUXlM8O
QPnZHhygrJCSANTZ4BcxZBhmr/sZCmXxmU4/KlMF9q4fg+OKqnHI0p9qWAjzRZeVw5QdgqLSyv08
tp35uAXtPaL6qiY0F7DBI44A6XWZN+aBZ4XXznjj2svAGtOk1Ja6/duLS/Bq0Y3INJC4J7FCfgD9
/Mt5mYepDY0yVk8tzpSoZ1KIQl2zPa15VtdrXhm+fCuDZm6Eid/bppu5u9Nf8Ypi6PAWErWyHmCO
mc3ag3rOV1Rz1M+PU58iHaInuy8ZVUnumlkme2zyDkGNQUS30aXXB/6jgG5YEHjbCWnf4FG1gavW
Tza+K9kn8jyBDm+7aAUUhcWUK7GGuPGOG6iLfKK8aw1lJjoc/weJrxnf7XG0O9Pi9MgLYmHW7MCf
gDBilQQKfbrul6AbrHvptJUtQzQuU6vyr6fdztHuwhNbdLyMHN+txJ67rYU+ie/B9ggwiWi4yFJU
UmBNIYE2HFPd6DbDIHv4ZQfWzMR1VOCyx3rOOkKXBS3cDeF1UJJkxS4C4mejD3XggGHdl05qJjXa
IcOsfPtLnzVHQMQzBUK6fUgIeiEr8dmXlrXvsSYF5SPqdL+19zh4LmUBA4bBic0YlQ9eUer7tcAJ
SSeYqSAsEbkT3JBmmVmV17azC/9f7m4xaXE2NZTXtGG5rwO9tZBuUECP/xIoFxnaxTq15pcKid2Q
3ClojvITi2/csl4re9Dzr6RKMGw7aDeec+vXYitb1HekY0YvPLhzO3Ux2gkO8/UFyCeFkpJeBOFH
d2T8Q592BNEOxc3bL/dsizZEdFgZEckzA5ZEKf5yFulgtkbpdu6jKRlmFgRazRGS0xqxbQduKEVv
7F251qxmeYCLROr689t3cBatcAfMYwegukdPBJP5PEjoewdQQzc/kiAoo+ArTdg6WPZW4kCMPYCs
LSfA0WGv+NaUe8zX5fDrLfri395HgoidZmlk7LQ/nL8J/CH8Go8V+XhcG120GyzIzHy2/b1Kbc1n
mSs3MROCWU84onKkaO7l27dxFm5wirE9ssWUWbkbusbOPogoR4Wa2hv4IIPV1mhXnAQfxo1uRyzG
/g6VqIfyhsNyFGXv5N5ffQkuTKSD6oGhwFs4ixvXhVRHW67yEalCKJt7FouI7WTCW51fTouP16B7
ba8QWk/LUwpuvmrfeQOEzgy6/yaSuQk6GUxzYwQnkEj2/B3MyByHsk7kIwlxzdz2jhMsFw1f77IC
aiucQwwRkul2CmLIWDTzdJu3qUD6UyI898TeKXOzZCMhJDbEJJgtL1eB2RBA1j4/0/EHewSS+XA1
g7rDo2POURSiSaXTQOnPWJy0o/gIK061GKOTOEncK0CpGGPcuM1kAo059cPuZ2DFJnDo8TjEe6ty
fRDhnwAhm1FMbWVEC8wJqZqotFjw2uy9yG06EcERPh/HVNLXJhAK8VBmpzou/2Ji9P3EzcoEOQMl
MTHcToH2ivRQQqRn03DwxaUwBscSZcfenchafGn02rPHOM3qs8cfd0CoJouKyLl1peLPSpCW3KwP
olxhdLyaY+LedlIrdb4i8qrKD03aYkt7l1aBy3akRMYz7gNPcaa57WVt0IoKurVd7NM4TUkvz34p
aaIENWwEsXE1hgtIR4Gn3hfeS8tOi30oH3vPebLkFtYAI4Fu3x5jlrmvXeTLxQp/DwoUDpz82eoq
VrwDRsFmv5LTanMrxbj63FgVByvHwDDuc35YoBHZJRv3eFS1mF38zdM/cJjWDJSGPZfDJDGbecGp
t2T8aKJ/rHR2de4QUqGD6+Hd2WKiRHHJRm8iwGYmXCAWlTRa91A1nkfU0IQm0FK0ObOfot0xsYYT
pCyhFwQEZq8myW5xOV/nbt/vkRGnab73aswjEJQ1tV9W0zcduegbbsaxRW8NCUJEKX6CGFBZD7ZK
grXc43CocHBJo+foHc0P78gSbStmMnNlanvbjEoJhykrw8HqLgRQCegBobWZGqsKV9YnBSiEpolN
Sv4/tm7rNSPhXm6yYelsbKUtEed/15wHUJdCwPKS4cGv0LhG132CrKXbi8ZfceOr0by2dBskOO/6
wZPl2+vUXVsmn0ibCabxBNm9Hjwysika4PUmxLe3kB/qFBzS8siMWdu1g0Xvp8h/7SqED7mtXb9D
AGilHGXrK+c4n+xIKW4fwHeNR7qYUHB7W8I06pi7pfBKLhRlvTkonE43p+/thLkJj5pjOIUiwvyU
065sjZZZuRNY6rySYwj99sL9avWkxEdiHXoSoQp0lLOFG59SZ/ZRHHw67h9kDAjtPJ5IPwSznti9
fLgh3LtvlTnnSBS4zO237+HV5gGbhW2DZjB6m8JXoqquiJCWwm98sHE51Q+53Ybl3dJwmHjCyIyz
zr5J8opt7e3LPlN6XizYXI04jUoQTWp0gp09ewyR1WrJez4CsVjXBXfnHIDgbuK436kvdRyMIWxR
slclfk/tiL3gvciAuyp0IRnvaz8hYuFkpdxJgCuscaeY/SufglpkHxjFnvjBwdKsBWsxK9l+RF7S
8x09WzoJC3dfQIq/gygHcHBLSciq3Ads+eLi0Sbzbjav0lrIuqTNiOFm2o+uCaoRznKoPcWP0D41
QeXptrD9Tdj2feGYFaGyLFCDj/FiuTSI6G7EDmznNIOwseFsEhrIGvRDaSyiC7HGq+Nznm3sPn1n
fz7jRbAv8k0h5wK0oroKsfssFSFguQZFovpPeZFSETo4dVIkgsySS7PPxezrOR/uDMAxsbeOk3fw
/FnyyiW4ScpUreuXJLf6ERtIuTKpLmqsEWK5d7KZ88HlgKySN5WvwuE9sHmkipK/U3UTRNsAJ/RN
Jyj7zwdX+pRE9shhqXpuXU7UTnUo2CGkt6u81Mvtd456wKpfxgNo2+DJMLjYxbwIxOLLINUJTatu
WI2fEozOnP6H0D7Wf7+KfhiZVh60Rb4j8uKRAYK5iGu+Y+uvDt0kLGvxZ0UVl98jWWYSAo4N5/RJ
crTlL7S0U0VYEy5pZzqEo9HkdiiZmR+M/lmI/lqNjqZ6k1g9g20TwrBYuxv0QJj4XeQqI0y8CtOE
bpt9PQHZD25UY5lN3/GsssAhIbJCHdw4a8GdZBLj6n43FGSy5mst56Ws8FlAgxajDWazx2wtdx0t
8aZO7WQsHrSk5VJekkhJJmsfEeQ4LtqQZMQSHmEygQWqcb0s5itLla7Pz64KBwfEnqTRv2vhNjIG
FHlEpfDbYhdy11mMKAZKfOkyJg+eX0yT/EbipNQPa44HKm0WhIZskkiiA96GptLP3by91JyvcCSc
bYYAR35zWnkVpbcdW9pS1vEDk61aQYw8L6mLV0UMATevJq7IOYml919fF+mPgxIKITC6nLPnphUy
LGZ/9R9s3+K6tA+YdPnstmYbGrTHshJV8EHfTQF652MfJRC6HJ4YhAjZVLPt/JbMrSBA6x4CzcME
rqDnGVVH+9T2dCpgH8jd9rqtoyiyLhaSHjK4p4+roeO2F/lSD2QSfBH1V22uOxwp3IFw8xuZnBiE
yjsnqDPIHIPDxaGLz8KRDsUdu+HLe8X6ph4L38sf6NhFELGNaW0zqyh1yvgPQi2RJUgs67T/ImgX
tPHGgdQsfnHMhgB8dTrxpXJOVrnFKbUSzc7zpNXNu56ONl7029/0LIP0TF0ITcsyaBO4LufnnaGz
gSU3dXAfLItmvodFbkaR9r2F/5PP+3Mxd4nYBYj3MT21+yJjAy9dL+X49/bNvBrYcNwQdhlwJf9B
lHz57kw0plpKGg9NCCoXpvnomxjWCwZYqDuK1cQRQzMX69Pb132mxP2+d7uG4MGhE5oWU+tVdiXJ
dLYixWaliTpLgfGeTJabanqX4kWkApOlXdt2nGIT4ue0QJ9C22zwzIahEixm6QKNF3N+CZxi5bZP
ic9aduEyko3RJt/sUtkdiw9Olq9q3UW6bonPfPqRguLvtx/qGWf44qHQlbNR8m3Rt5n8zMu3ielX
vuIBMz2cEt+JbJPw4+h0xry3wClVysuJnPHa7JqSruLssmjcQcltaFcmLMmGGdfFjeohoVibieNh
1TKOyQp+os8WXQkWLGPoWTQN4/Xpbjyfhqly34W4P1kbOieDElWN8sPSO/j0wPTqy2ToJtbFMSZz
ZxSlnGX83BRoenJnz7+Qcxi+0/8YBqSAIR9n+iKiqRzRRwiwMECYgnXc1FxUZY5e83rEINZ6XFtV
+Yr+9+fPsS6TSfytcMJMqnMAicwp0XdaNFJhVqG52U/H9D+JTBqPaLN+TtlXOmcL3I3U4uiglpZk
T7mtvNbcXwfeZZkPHKdjWrE2soz9xrrKalu2DocNzaEDDaZT5O9JLs+zUy7lWERz5M8No+TV2Axh
ta9+VKoHvJ7MDF1bEtw/qzylFRDPp8K8w4h2PXU1QJ1+d/F9fXkzKdBQ49LAfh6fxR3EWoWgmiIf
Thlj321s9pcSXQ/XL54riT6GxNxFlWHJE2zeHsbPPKMXwxhcCbgliEb0n+CXcHYDOX2+wlm76T4L
M3N4xQyqN6loLzMU02BOV00D00jEO950ZHb4gC6N7UwrPNNbzm6nI7DlziY9O7Ig85uptEy1pDmW
Xk6npqVNGEvpEPQ2/cINNG6xsYLnq55GVu1XppSEj5KqA3xmp6aeNolNB324Uw7+UBIaVcqqQec6
bez1e9ChV8t1SMrV8ww/hTK9cx56IEwq3YEauWH6myWKU5/PJz8F7lhmO93PcslZw8Kw8RgtS5ib
DkGabd87Z50HpD5cWcYDlbkI6oV7XtjE2Rzv56XSn+sGcFmwYS3jGjOWRizVsP7V1dsD4VUK3I9M
BAAowhQjEzKlL9czTNPCrE3H7HMOXx3zEwcvZJrCnYUkISEjus7px+xjiQcJQqUdtX7WOiyL0Zex
aCGkpC723uR8deqjNsorMPEgJZjXW9agK7W0bZ1/zrD2ZUAtXumx3ZeUKgl/jwEaDaxsXNIaeSe0
JJsAaX3eZ9jW/PIuyJfZ7LykgniN4RqQxBgKy3y940JZZ169PkVicIWE8sq3+NTNuDGC1q9qU9U+
BqAdsTOzcAgXotFT+bDwBjPMcaRgSFTI6kW9yYeJBvWkDqmHbuB7ptFthzuAvdDaHMlgNwQ0OaC9
RnXJ8bIZAZWUl9PcPaeT+sTEs44PAcPdYuRhzvT6mCN9+3OfxwJMemr36B5oFKNdzWC0f4/5RgU3
D28Q9/F0gEcQjVFnW9hTClwyWARdOJLp/V5AZJaT/y43gammwfsB/Eg9ABrVeQziyqWI06jV9wuG
FxoQT0qRq3qiBlWXyHP+I+D5B40Cae2XF2PM0C4FeYZ5BPziVd7f1ytWnWyp93nbolbZlCSYPRsU
gJR9swtyH9Oby5rGEjbgMrAZP1kmHdiBaTCaX2SVtvxFTILNZuDZvcZF8Lk0OjneYv7e8/9gizfz
PwFaOwZIxqIR/hG6o8fvCVYZTntkfc35cVQ0V+A/RzAqvGs1exrHwHFKzI9ia4QiDE2jZ410Bupf
/dYR4zg9zU4hVn0xCQRsaksPfI9GsTjeqJWP5sEi7Zp/nGZ2VH3IK47u7hXNIiTAURuulNrQPa4z
9qZae0PCNY/11Yb6UZ/ugz5LkuoLQAzzImZORXr5WmMoglGE66jR9j5SIJ+K5ZrmtjAc9yrRgd/d
hPDuhvUhI6vMAzR+B3sfpU6JEHVXDLVRguQ0nlfNxummtdCXiy3MRjYRv4f4hesBh2kKeiFFzK1P
6FIVF16AC7mLb0Xa0aedUUzlg60mh2pf5YQBa3pf+VgPij3osopWG0XYSuY6r2Zyrw8pRefwj7SK
za0UwGEok+G0agQNp29QriUJRIMy6Zr002keJzawQSry5TzkkvYDb/VwqrZVLHH4q11MU6+80lkR
Y1iYSBibR5KhyJ2cpJrrlIBWmU+O55w52ccDAAaEnOSSPbrZaWRB40j8wZO3QUsN/TiEgDKYwM9t
HNqojTGLv2DSQg0SZolsfTqzd3hfD4zQYay82ros0wXp4e5UJ9K97djpNR3jXqQv0UtQONtloxUN
2Z09uQgTNn2akVo/YD89IWiXdqd1/jlP3Xron9ywDLg6/eSKtyGjMaBJgGItI/OqkJ0Z71Xsmz+b
vAWwgSqkcm5PQQrCCkKmO60E1raWSHR2kYHHDIuPostL7nEsAsk/fWc+P29Bvy0eHMxZspjVSETZ
q6iCvFy0uDpqIF219xORgN/vVgRKFoaUdZB1zaZrWk3o6KmQIsb2KMY4qTbioz5ryUcnqEkJt67R
lbihzLroyUKdEmffZrj6bB2wWq2E0+AxMY04hFI8gNoKWA+sECQ4O044NI5vKj9H23Gl5WDzdifq
fqaMNHRmQzjp3xKbRu87HaRsQwULMuv9elTsBfwI/h7OEHR2bOjI0U53kfu9ZdUbSUE8O2SzVVIs
pZCTcPTh3OBRigBrT8f5prYmkzWvoJoTgJ8K+KBYKorteDSR1yOlXjQyRcXLrUh1U9FYVif/+w8X
t+poN4AYCQiCfrkpWrod7jg+v9D4rOIaBE40N19PYVzmyamWe+0F9WR6JRj1CGmOIR7OkubAeqwE
nYQ3uAgYcU2w9mn/cZUlYjVcBUqJQKURSZdzl96xytEOedHWN71ZidHghyB7u/0phhzWLLXw6bTq
0eTUWDvrNvsYhqqGr7CRyaSo0Zzix5MoRMBgWLt74a+B012WC6a3SES6xRTiOOR4fboLJjJaxYEU
wcI/P2lb0mPw2jXa4yOeCngnhZErCZfY921KJBL6U4o4D2BeF4rvg0NGsrlwh2Ct2qumJICJtqe6
QcKQWzykmRa6heu3ZwK5sPOdjUwNC6Kx7DOZy/Ngzc9VSOylso9N1lJFvGBnipt2z67EG7gYDGjV
oHyhEfRbqPZh9eE0m5M2l3W8WaCVLPWVC0n12bZmHMdbhbEn7p5hQIPNhjenyTR7UP1pIO/z9WlA
jUHoRUKWzNdYFUZ3OC+9uYKpHuoHvGzNCSBMavN7iYGbMC5SYao2slVFDR7FIopcLqaRjCMCq7E3
PyQcpXHUKjE17X76riIYq/265Ed1rCNkJpo4MiczwbmXrD6iQqPeQxkF/mTbzcIkL/AaIhHEKfpZ
fMZBi3sUNrP9IzOFOjtwLZALt26UIIi9iS2rZy2vpupZ4qYzD6DIkOmURphST4TY+9GVJs9nBwOS
LnvOOew/eBRjy0eJXzKHwecwUAOZ450AJDVLR1Oj1Vn3Y5/VbX1xqh+UComZgWpbA1VjzWeQN8e4
Vfq2efwAB2p+Bi1pYdFeTzNLH464E+6qDy0snBxul72SzxhvsrU2we0gsN3rgYKELCu+LRd+L6xs
wggK1s/ZsFOusu+mkthygOESRlci7Ewwq7Rrs0tFumvyHSnsKrlsktRJlmuBOxuf6nTDUefE3Jbq
MXIm/YhWkmvadjmYFwdoKPI3NfyYnhA2b/GagzZWjljQY4CeZePHAEpQNh3i2RaVuweK5pM8nkvf
5L6LSMPzuVyOL29skomduyxKnWFhiwaxsPZuUS0m095GgEWu1MifuZciG0H4PRTTLLP+yhVtiGsE
ymT2eLmOIxdgUGpeqQ26jX/N4t8RGiyJRe18onE+tKEHYYnb9099KE0G7rShxd7UdMDqorThxhy6
wbjc6WUiTPFXelcoKa1qz+yOmev9aplo4PTPXXsceqBU/KFfbDFsy9qPadRT2oeEb0odXhRK7kvT
ZMCwVtrkmOFzhpH8tBS1DsPd8RATNdhTQ9IOYOFdnf6nrdaBf8tx13x15etCI3d7lvCcCimlY8WZ
fYkVyKroCFocKfP9FJM+fZQk08r/w9l5LddtRNv2i1CFHF53ZFambb2gSFtGzkAjfP0djW6dsqgq
6Zz75JIscmMDje615pqBcsqzezmb8m3JYMBIucMbyEuI4CJnXU3J9MtoZngXBIe2S/A6wfnHlO9L
oh7Y4uOevV5VJxq1zIWKm34qJW6Jk9q+1iaxubczQcNVeG+7G7pEAjeKZD+Y9IFRCuKM6XFG2KMX
QUhl2l4AejOvOw5p7sSfGGBYs3nXgTCv/tlooSvg76W+sTfjMzTiVLbAfnxqmlpuSTSDxWjjajVN
9Wu5byMzryX7AcdAuyzvOZMDvLQPbNdbHN6XLQfYciXPg3HbISOJurhrbcPt2hPR44mInkb6Edbk
KDz5vPLQ75jBzwogMnAU5xlFHmuRtpyYc2aexsxjejbHzSr89KhnNUKYEnTW0z97Wz02VqBECTNb
bCiMmeqokzv1ylyJZ6w5yEU/yb3HIAuNrY2TVXIL9N3bkCDzlROsz6bbrR3C9zAxPFyS5lpejpW7
Etmd95KjisFGwWmCecINOiWN0zbP6DXheMLPjYWTUBD0GU6FGEeFefsJy5+NHyjwLF7rczFNSTDd
fUeuQQe57jg05BtZxH0rX2g1nEC/LTcmpy6t9ZJV/hK9uNhoszvZBfbih9HHGgObr2EIuKsWIiVf
kAqvXrMZI0rD8Q7Z3G/ATQfk2ZlVvkfcltKSHiz1Losw85m/Zk0hVzDOYDDUb7MllF8Q+iyBcX/1
NlW8+Z16GWC6xyj14JVYNMJGFVEml35uchJdgox2N0HvZWbpdNt5E6zcEN8yXrBi7ciCv0/4tmwh
qrPvM0E06L1PSdbV7+NokxtWZ7X4UT0u9E78P12Z6aENwsJCVEfS8/IyfF7JcRlvU0o5npC+nkqd
afY+KFwQEbbOR/28SOGUbT8yQpcWiY7QkBt2ykRSyiZy6OrjZa5ScKFHTRYrE6eT26RikIk2lQuU
XGsqno9N1JF2d8k6yKvfktkERIozObzCihkgY9mhq7RPJF9gVijEADeaNc32vN9ktn7+FOZJI+aH
qppw6Lghzk++GSLwAYMwP0SaMF/9tJIvXSsyzOuwQ2Es/lrSGnava7Q1aCEP6jXRX3AMmTexagh4
YbWjT5HbwgDtoXvVWwwANi+AE2Fgx69Vx2VczvKToQy53H29Y1fT7POVFSWhUKBt14byLbIz3N2g
9/sQTLFxxZKTQ1A0lXzt8E+VJx4uaPJz2qWW/dukDsi+buRTgOwk6xc9uUaKKecRyZZKWqhuHrui
lT2+Vws5pCBnSf6p8SkceM1z5IDY1IaDPAb0KLFQO+C2Y4f9Xkisarq5udO+6oJghaHdTQ5A/cUm
bp3NwZtmyU/UA9DcTlLWZ7EQ3fnBVuSPioh4PiXvRvmKliUK2OAWz1XBm1q5nvxpn+n+9pwt8RB7
tyQp2+ZyZ8Pygbeiv7deRPpm6Dfbcxs58UYALPeucAlqVpb++noTJlzdbp3DSCHm56dkBsenjLEg
LQfH1IZIdmsj2gRtmFXxV0/exsG9EndfNffL2BoBIVk9zl8TTP8unr+BxrJZnso4Hqlp7QH14FeX
v6SWVXBKJ2LHGc4F4pgYJ6PRk0BH4k6yE/Y4PAAlCDqRrSxUlZAfiyf5aOwE0PXrIMc73WGreo//
iDCY+RBWdU/f6jZxPUaPc0bqJFBG7SBUP/VeKf8TuRkkNjBQN15eHAGJ9auklvLFnHCRL2qP42D5
xKSKyx2diV7rBF2m7Gz83+yi/VJOmYRsnD6UkM2wLXLlKgSBAmLgDxozSBQi1CIcZ1/CcVeiM6Mb
S/Tw1/3E226CkSpTAJnGZkurmLfhkilec3U9Ns7TnHHMNLwQOE6O+F5wa15RociVM9hkQmKem4vc
ye/Vuvv1Vfw4CmHyDfma6IsA+yy8coj6+LG77yXeLV3pnpKykbxYNR01S4o/RvGcTFTYavofpObv
x/4/Yv98vA3VgCY8sGA74LL0BlwQwliaitTeJ7t25Xxu6jDSxwRFjQAAqai7kqwyuQxSN1S9H+x7
w/9iZLoHXf0X6gBmgLMMY9nFWMF23uKzEEwCCjMvpxllQVePJWHNy9ydMjAOk0SManDIwhRt04AA
RPPIg0qzVvbljG8k9Uj34PAH4yB/z9SZ8veQ8nNUtji8SGJjvpNWk2Cng04GzfbL1IRJJT4WRS0b
NM0bzYAV/eqcAEetvxs7/HTXJeUI/3xi9OTUwX8zfgrM1PBdY7AfQ6dij9D7ZZGyBdBr7vPxfBGy
7ESXvgu01GQc8pd8K369An8ExVkCDOmZNeBnZCHC+mnmksNH7YjDEY84tEqe/SIorTlW9iZwm7N9
/61nKcL59Qf/9AJ6pI5YmNIw7yB1dc8X+A8Dwx5DJGoRYVmeqrICMkigYOsR7oRBTv9FF4Aiw2PX
/ZaoZu3Xl/H2+0tuBUc6Vk4+6PxPbIVptsSQVHP5iPpIoZYpMd8XIOyMkogXBFHBqa72Vf/rT37j
EcPoVRI6oPYzimUqELwFNDpyduD0xsZDWg0SNyiDmGb3jDFvi6Xt2HHuvsL1lGORRYEOU9jJQ5iX
Vh7lLjbf8WerzbEI/c3u+HaJIrzgXni80rib4MvzZmPwiQRhhBubDxpW8RS5cpwimjS1RLEeYZPS
06DK92Xl4P1vNqk3SRPyPuEziA2chR8WjLWfNklC+kI4/f1DIQp3g5ur7gmUS2F+XJOxc6fTZI2B
+VIWBCCTxeRgyPnSTSgf8LbvEMIAQyeYJuc3nihTTJZ+/STfLmUCTbBws33iALiQnwg6HDMCwn4U
PH4XxamF2hqUTkBSYU6fFGYezQEiVShN1lZ5XOavL2IPA/jv9unbpLaaoTQZhBH1E6WJUkBINHd9
zPum5GwW3UB26mMkojJ+TpbF8PHMNVZkfB82pQTU4ubMhzuOtQQTQPdpDLy1La7t1pnNvziMJsVL
aliomZyDP1gCqkU4UaKjhSZqmv2iSUI43rNlJ+zDQJtMclwoW9xxXb13FXs4ujwzkERTjZY2ySJG
ePM1GG/3Cg8Cgth3vobe0wm+aviVGL3Ld8MIhTcX1DYNGuYTTth2ineViSB7Yz1gTzx/B2f9Etzp
U4KyKUuPCPuCXpzBmJ0hrHE/yqU0UxQ4iAVXU3RGm/AN0mmqroXTSKpDEg5yJZc2LtTYpXrUsu0J
x7BhHO96HO0wsQMFSc3nXz+9N7mqDN+RCvHOQcgFycIiQq6x/2yH5OOl7syk8FGjxK36+pR+NMR3
HEZmHKIDxY6ZKV7PUAjBmqJi64OrU5LUIp/kMYYBimTub+4oqYNKA6e/dsVYqvliLnZizqeuC/34
d0PItzNIZP/QO9g9UCBBEnpLWHOQnAMAm/0DzSBZSX+jzU+d+oIQiO5IazC1Wm6rDSlCQMpJO6q2
PNIfJYPpN/f3baXlY50EJ4tBM2xDbvWbSsskxl4YrKmHuSL0L/3D8fqxLW7hVbjGp5A6m0IzgBhd
/WmzibFgF5FHNJ9jssxG9LQERFjM55pKAf9cffEzvslUTdB9w/ArPbQz3G5sqKwilJWx8bvInR/p
EdRnMFV8ZF1kwUmHyre0FbHCXwoYtT0EmzH2EAOGuHKSk7GAe+Gx/P9THQQmZFQP6zgEgsi133pP
MTPp6Mk9fJPUQFFX8J2qz/ERyGgWOh+is/0bbsbb58U2Rv5ahGgJxpnzU31OcJgkbswkbqR5wGZZ
0Xz7X79/fhlAFH0fRNiVMKu2BCLxm18vmJ8+H0o4cT57OUqUovdmvdTlmo4rJkn3Whoxs6nJnvoH
1VZleRAfbjuMowEB/o8XwGOG8MS+gJLL5Ij5cUPwgY+xb9mGO5h0+w7o7k22PvwSY5TIGuuv6lCw
9tkQ/PHrz39bGOG7CCcc5gLnWvTzoVYsM75GMEnvczbI7XMYTkN4SQc/BuThontjuPg2YuHfvKj2
j0YfxN3QBplBJAN5JDvrbelReI5wtqrp71EWpd30FLhtsz4T75Jvt3qYXmOW4fwxYk9O48p7I9td
+PKydcliO5f4d5dPNK5DAFFvOyKVAfK79HYl0S49racTkKcUs8mKNYQQy6TgFg7HIz7uGOc2X5iq
SkbEr2/r28oKeiwLG5Ip3Duq/7dNTuzF7dLYVn4/4ru0n7p2VgR4g4d90Z2nuhBkamjtl7cyJnmd
ENEJU/bYEBp/85Dfbin46FH3kwXMVdEEvm1F5nKMEmdc8/tgp/NkCWQ0QF9Z2SkY8Ndf/uePY+di
eocQElIsJd2PazrPPI8Z5ubdYUsSAJTltkR73VJQwI5u9/sG13tjlsE9BmiEecObHHomdoxvPnIY
4qUjA6m70wRg7AGpOJakarfnaZjlrE3q6EV5T9AwSroj7vCD2z7ZePG25QWRdIxhmosjG1CqRiu1
oMpLYK2DrUQ9gOpCZMT2rJlFTTxHyO0alF3vvY2gm/jg81vlwbDCy0AZF69yhNXOg+w5qFTk2i39
Sg7H0pjZDSIsaB2ggjsfv1QULw8beJC8IMMra5YxFj3/PFSMqaae5QgyhzEINNvEJRhZpurQuuga
ZpmikjKuSthUo4GVydKUBSXfiLQX2WaSk9Yx4jsio4IVlKnBm6gNKdDbglpeKMoWCUv2aOP4EN0U
NEntAUuKdpJfSbpEfJdIDTl+UcC/CkmLvU2+cE0cbhRYfVxK6FB1FKVsAV9XUraHS9gbLp5yc2/0
q38dKhQ50W3ebQjOFThjmrN0hMqZkWzOxUuQ2L9XN0s3K3o7zpXGWANneljQLE69PWu0BVxTdnf2
jvkobBhwTeLEOwfVrD1zza8x6sCVZJSdMqc7QWyx5c0MOiGlynoWiq+n9PjIdpD5vzw73Ra4tZu5
H0qCEAUaBxBOl8oMGLP9lwo5xHGMiNXlZXTnHF2Zhz/eSNhR4iEsqlK+Jdhoti9XAq64gcZkS0Ek
/IC+vrS8VpF/h0fYHN1nUzBMn3M8IpACMl/wtuikSivkQDWFmBlXQ8U8FHuAxDnmvesCFHYo/V8g
PmXBkczEwe/OwmwlQo63MePpacUCMEXtaBkJZHqImeLgWx7A5rkpCyQ5B/4KBHMsctO79kktUeYa
SIHAGfgki/fnpqYapW+Mzruk8NEFnzQIr6EuWw3ONQwdT9ASX6vSFbI0A4Jwn3qzm4uULNqp2L6Q
oMB1OZ1hzd8qWJzYZaT5lnrPC79ne2a2Pk1/A2ZY7jNDcTG9wx6nau2LYbTG+hy422KM71DvSb8Z
b3Pl2LhAMo+tJr8Gh73ToObAekKAu4DkXyIp2qdNYSY7zQC8msVKr+xblIVt3jDNCZg7bhdNBmA3
ZC+4blXk9wILyGI0mD0phJ2dV2ItvdoFdAEXrb6b/VGFrpV/UMt68hde2WJ/cYUJxp6cNkHmeXMW
oymXoSIrxAbzjpvWsA2CEIVi9qhWvUAUysJUnM7ctnPPhIuJr8V2arvYY0aAqk7OL7Siy8+LOenP
Jv6YWPL6ZZoQY5n3sXgKCieZIXppPme9pBy2+puqJRauPjIws2SWjdRrcTa8XxSaql71IowwuhVe
TypmpLYuPfvDkB1n95N6ccadx2ruekt9m7RnAD6JUiZScFTx2WpqAtQLLqGB+zI02Yk1ddWFPQyK
j51NYj4vI9UFszPtepAk3fiprewgPTeOJyogfDXkUBMqP1wk1DnNuDuuV9AaeYe2BZ0F7ATuTJSc
1BRts82GcYOrRFMVUZj8WMQAg38vaYLdqzb6IYdAjsR7eE5s8Ou+TAOgdtgWqSWHLJ2VeumjlzXk
V5/0RpmRcsQmWi2Nx8tYNKlJTmodGVhvHCLDhaXSqZdtVr9vn3b0zrqGX/AI4+ke4nyNG49cJbAw
VoHiMKlH831t77vewF1gkw/gxnPL1E6JUIPLs8Je0pE4ZOUpgCelnHmp8b0mFSiKDKEgsvtJFjkZ
FpO/H24KOtKzdmfvAfX2oEDGKSe5bb26WEXwXH1FDenBflmXdUf6V5kc2zbjmUadEeQIJmuaeJJd
jF5qYiyG8NxvtYmjhXap0nE6kC1kqnr579rLffr+P4ttFwDN6zbw3ou6kP/eUcCFHsvVqqJMSpO1
pR+QaS4S9LC3Mt2yj/mw5nCF9DFH8g41Dble8lzT2E/RjDtcrnD1dSOXkFAyouA4MB3KDIZVhbIo
GtW+0lolTL7LJCfQxhlOomc2sBxGOeukTmeg92cbTxKrL20YbJQJ6k+WAvAX9emqdoNPJBsHDeAX
lEqso4INlacbTzV7JJpUSSgKlDqHjrOyHnMjXM2Hzt9Hbe3Yhl9xYjTTPxKGy/h+ApMY38qc2D2l
tC5LIU91PZTEblJq4zWkjQEr5aS0c4C+kU/SGUDYghWr5VcREzoDGRhCPIA60i3Jo7oYJP8YzdFV
FPbBxQIMsAkzYr4KmLFbhlhZkodZn3wAwGk4T6aJGc95VMR1tWwj5UOgKwF93GOYxA5wm3X2BBMQ
nziZUJt0DepyRqaVY2yXsm/k8+UJceF6Q9aFo17ogAESsy9WSYLS89m65+D+oDvE0qtWOTtWtKTI
wNQAOVaLDsqGybLXuJMqqjTHC4mOpBtFcyK3TDSHcsUwMeO982rbo9DCw0/us05OKndwCzUmXT6N
zJ/H5pQp0U6vLOlim24Oa1yLwSf2GE5SpSfNPYEEJqtKV/9G6kN+Iye6xEardJR0P80NaztB10Ea
oxysmhwFXNXAjJo3X51HkU2AygcDTjADGLU7qeKpV+Uh7BC5W+jJb6Lm7Fg3wX1Rk1+9PLds5zh2
s7RYUAWpAqoGVdnCOyZn8YjDd2XDqoORxJ1kkwf3us0rvhfECyOUrkBqNU8JtFC4J+qdyyXBuTsw
2nDgdvYD3LHgNhzrrskumRn77mulHnbjwzV/HnNcEXAySOEYfnB8Uw7cHZEkg/gcY+xLBtuyC/4x
YZR0MFoASThQjB4j30F6T42kQWiqEiIh99TGZIQUs/GoZ/Dr4JUC7lyM/is9ToMrJz5a7JIr0pxF
ecHz74bS65r35pyRkILlLaMEGG8FjFomu/turd8xaPNbP53CMNtK/1aDFUYyj4V1TDCmSP1Dl4sd
yeKULOrjKNiM5uNqMshlSq9IjU7psV7l52AEcQjWpCxH9qmdOKCr12Ix5Fq0OJJZOfomawkiJzR6
2KOkm6XL06AoRAhS6zE804QsDUGwWZkM+V+/7iffYhSYH2LvyYQAS0T8bN4CjZvnL02W1OUdSZGQ
syFiq3p+k/PiVU2ytMzk//TBKIVo4YFngP09hldvobiSrKwuxM7/DmPhLnxd6RQCSP4tDiw4UXTG
UtXnmqOCbf7XH/x2GALET0MbuirMwf2JBWsYIWaYJO7d1OSRhe4twOroJ3cRHjNQuKE4TEF43Wy3
t+DRbFM6lPXRzVYHNxufM7W3H4p9axlNnEeKdzACp7l9/+uLfDvJZXxLEhMBvQHMFeJz3kqAV9gu
QdAK4krVvqToiIu2i+tzCfma4dKWxgXbmTYN8kO8hEH4aRlF27bXpsTkLTvYVQ+U3zeZ0SRHSHNw
jQ8Vy8DBJ1L59HVpVZb4DmWlUZeHyevLBYshKlVyByrsXMBx1dvi7VOBX39N601EC8gk2BzKedKj
4RKYpM78iGeYMOBYm8K+jF66YbBPdVK7eOaRvdNhYzdiadDhNJVR+x+3OSLA+YzZbtq8s5WPnO9Q
cdM/Br1lvFoTmwrGVPtARdviaT42+CYU3EOFhXSfnkx8QIzxmKZb0z/2zLJX81gFaUp6qTmaUvdR
E+Ma4AmC2w2d3TyNKRaFdC4rG2G3u9RBn5KDc1eQWNAeIhQMNoe7PCNetS9QU7Z1Zxzh2G2WuLZY
6gwZM53Bax+JYnaK6groO9gvGIzCXTivXuUEz8UWe4hsA9eYhuIciw1G8H1nx9TV123C4+AJNtZa
0cDA1CHIrvaKrMmv5RrV8aMlu254t15kzP0Jgk4brU9rP4ROixw6k6iBZ4RbAo1WYHi63poD2rfl
RNhGZhRnXWt5wxAuxh/rin0QmZdOjzProUFobHx2Z9P0sC1son4tLwX+N3ZwzUKvZK+fV8QACK23
cS2TcyaGgbHAzjGo1EQlRukU/I3dTppfE1qQDtCuqBHnnfpunFl2mzLi1NO0GY5zjtLbWHmHT2IZ
ApKyRmelkz+yM8L6vK2wLZr6z/CGNqRRZhdhZvGBzpBMZdySmsAcsPud2uJlSpfZfKX6tcPbqe0t
DLkLgsEn5ltQHpicafdO1TRlYUqc6rkv4mktHkTYSvskpVXQlqa6FjB4pJQJqm8TWyMFzmPRympa
IASaCKI2Zo8gIZsKT/yjXqSETEbjUxr4MzIDf8X1rD/NTiOwsctDI3/+zSuGDQTv0H/GmmDAgMBs
7dhQu1AG3g7GkOzV8Ahaj6h3Ao1JA2yjpMk/W9Aq8cVkJ4xvAvxxPKabZVOXZFjg22HHwc1cYoV6
WqwlAw8bUTeeWuyRHuZ5bMHmJiv5XJYTtjiRWyXzox2QwHtMF9e/M7kHEy8z52VS3EF2BccrjmU0
4pw/4Xg+pdfKLozmXV5gq3NntLheXSdkEdkpbTLxEg/Fml8cLyPymiqq/4gNQtacu3Y0y2O/hd6K
NsC351sfDmd5aZw4ak9dnBAOkY0LhNSTNRaLdR9FdftkBGsgDiZqn4AMzHQ+zXSD5JimYXsCnWki
EopQ1OCpUwcPmAbU0ZncjjbkyxbBp7KerMepdwWpW5tjf7X8KLsrF2/wD6BE+VNfRdOpHzPreakW
0tDH/sVP0+7ZsOziqXSNxTpsxFiOw4FpYVwJ7L5SjEkfgKuYhZMR625ZdMydvhrMBzQ4xj+RSJwr
/obVaUUMcYbXnMiY0PCG72qdTSNlD2rAPz77mKocBgggGHVF2wOBIS552ASrfDFLd7sw1Xebo7DK
4Z3IuvZ97LT9Y4Lu5lKso/dxDA3nGkdmc27yVjoZAh7cM8wjdITO4WSB3UprmeAR56HkpsXQ9LPZ
et5fK4FaX+Jh7D+sTOcfEuzHbsuhHwsSDQb31GQknLBBbmd/yV1YT1u+3JrOON03cKHeNfZgnbe5
z89F7trYlok2OUDsWv9pyTj51E3u/L5yzfEOk7L0aQ7MqoCblHfnsuq3exRV0Sdct8o7K4m99yHs
aPeQ4+Z6gC0e3puQX7+U3tR/ibC1u8K4MY7gJPGN108tpwmg2xG4iAAOrMndG1f49ad2nOvmKDn4
F2cVxktiZ81D1LQgHjSNn2Bm29Dse+c6B439aDuJcZo3sX0r+rh5TfwMb541Nk6NILx22GLr1cJB
7SYg/fbGybz13WYTUO8nQ3u1UiFu0zlHxhRvK3zyLMyPGVlG73EqDpczPsc1n2LFZ4Pe9b5tXXLp
w7APLmFZxP/CNH6O/GZ6tTjervAUo0OB0QMiL4/9MCvMzy4b8NlYivCdlwTBjbNlhBY4A18AWNj7
HFLMI52f0dmemrCpX6Yq9whl6PLmgaVJmxC1ZJR7ZMhD/o14ZcLCekgwmHkhU9246+we9Rftzq3H
dvKBvGkkpPhpPeMxsx2aTeQvaV1kZHDYNex5b65BSmILUTNWcLCEhYMOdS7rVzbUyjnY/Cc/cPCQ
io3g0DmsttH9uRrBdPHQrN4WUzuxZ6Rb8QGLwvHDzGHDNH6orxM2V4cQGPqTD9nSPsRVYxUkOGQi
pUMGP1/EpUyq4S8rGOunlGLtbMxMnU+xCAiZToDmzug/n+ccP8Blav5IN3u8xdH+bzE4zz64P97f
xXIxpqA4bpHdXWh8WuPWGrsiegCrq274YqVzpDxqn6goCC9itBkLuAAkpRxSA3wH6VrL9lqD3B8Y
VpkvMCiW4xx5RAS4rfGXkYw27WCfufWBqyr/8YmUuclTw70nW6j7imzNuCtoaXi53OUxcZ35bsqG
HMaH71UnnC26v2bOjntr9fwv2NR1H6q4M91TnRbjxV9n/9m2hqo/xeSJ3wWjF+DWDw3om5FWxErU
Uzvi72FjJHZOvSF77BZnwtQmHtpTW3jEP0cBquPwT4b24dEe+lVGzGbibhKVfTKbGWr65g8fG0zc
zpOdp9kFFMP8mDAJIAw6rGK+UCMDjCzvI3J8g4C2oPnWOCvbT5Q5DygzcvL/7NG8m/FDO4fOVH1G
ngnKtmzhC5GAyZcCSsNwaCRF5cBdaD9ZUe5d8sXClT2L+/KaNGH21fXJ4wqMNX11B/gDbjwGOKLM
dIf+RuLfEtcxryaS2wsGf91dZmf1CZMtUDC3iE951mb/hG1KTtsShh96kDTs4dzkhgSfhYZ+GBHW
2Ml9tYn2vsvWJy7873zwq7+7zaoZfuISSEgXezcpRWfouRk/xYzurnDH6AnRknteM4/c3W5OqoM3
Z+0p9wzvwW0XAk1a8yveOu79UixoAEtnvM6RJSnvvLunrG/LPzfXTvH+9hrCcooxumld0X/28SDC
Sa0osicjMWyCoIbmY90v4saPjO3WZDe7zusa37h8NgkhwjU+pqEQmPuBe5aXJS+y+lokYZp/U+x6
UELJKN6yEKeIYrOkZ0hGcBVAnJKMtRuFWnYkMkl6INhRkqHX0u2icpZQqIe2HdGstmGW/KSPmsle
sKHQzynYMxyLFOAQXR4GqecR978yOi5lMm/Zc4BwljqWJMGZf+IpTyuKK9mUqnnehl/MVB/MdkI4
dQBEYD63ZGPS/RETxE06vAZathpqB2U/qrTbqPZq92+NvTK6wAr0OFS42p7WSYjtEXZN0t/0MeMN
3KmSlugl3jq/fsqraRTTIYm8MT9PmPmlZ2Ponf5kGLV0MIzrNfxmYrka32FZb1WImApKPIN8g/nS
MX6vP7hzF+d/jl7SjC32JUOTfcTMM7YsgNmitM17hr6L51+xPyC76TBhKYvZ8YyB/noeYTiGWN50
RXPA+CFBpxXPOQfXAfMNKYcaFiZuesKZRyUSvcmi0jkpxCjandA6ktnXCMZLVo3fMBwuJhlJxSzk
n+8mdHYbFo8z8+XkbjV9XrGQ3N1rXMQM2cHdis1/oSALsvOUz5NxhddS1O+1K3+1MRpveBwJs0E1
JYkgwIX0ICm3MUiFNfxLzyppNuZKWBg0Wa+SUAy6C7THT6o0zkxDwmh6vACrHznoAZVaN3zQFnJa
0RXFbun759jh8OufqKVAy2ctZlKDE2eytyo/bqExrMkVh6+Wz1SDRWPDQvBW4YNyCIJ/1T4r0Vxh
aEiSv8o6lxQxuONSWqpGEqn6Oz2O0cKrZralJ3lqznIgrJjnqo/QcggldBVKCNZltYTY6IIkdG3O
qFWwClIaGD1DUldTOCHPtlbEZY0e6smOsOTkDMFoXJdy8wkX6zYNhCeMW2Z9Tob7TcCtaa5032tv
v4sFEU3/jpEf9Pk9fTFStINgAmy2d1tCBAd5dwhBW1Qs+NDzkqvMihqr9gGGYar0UmHDWByZo+nK
0UUcwEABtI4tAzvw3hYwMnA8L5CEXrVqpOlCqcbs0hm4V49AFV7nmyE3XUsIR7tKGcknNt3BeA4z
LBy/YeCeNIws47D2AlaPL+HFnTkrmQhpeEuzjtXooSExBFuCbd4wXrlaTT+tGO0rpLUjRGqB9BEY
wsYWb0ePhVL6CtveYEMbTQF8e6gdaiL0ekoAo0FkR81h6qaVM6jvHF71mL7DsgyrAVCruNkYSYk0
kg80pmApvYe8cFvwP406BjtLXUtp6SwkbOgvKbnv12pGb03tExf9SjWILSSX4trovZDl1YwCmXMP
BgMwtKVyOXaS/fC6KgfDaWNg0qAomtOkkoYznfsFK0DpGznCnzHTY5bTOaA285ZwwrhxF9zpObQW
/fmdEPQoixulZnso8VVbnhd8wYZXLeNsogzFsGZWDKBSGVcxD906YHiy8xGibI3WE86P6/I1Z1sw
P5s4+LbszlGaVxekpUJ8pWvLXmrpMjwzL4+s4qOZlhOWw4vTg9MPfZe7z+mW5OVD5mPufunpx/wP
ai8ZfSb7DNR2XH1MKjQHhodoND0wv/0fJF29dHrMqIUYQsniKpHJO2qXIxuFFjprybLYWeIkNLEk
63aS83psHNC0QZaofEx5FO+45631vs7BYkV/kxIGylN4o2z0e0Vd0y/tLo5QKNAQm5LVgeReDoLG
FpH6x2pt4uqltbEomw4AastqHlYXQ+XsqPYjbUWkODZYGMvLQcAututKoCMxbkHttvSDu69TGxE5
+KpuUV8UbSXB+nCNWQu0j8ufajJqDYQuwnVX3vDbbhOp5gfqxC4gWrFx1YsrT3s73BXyDoAKf0kI
q5waKT6T2qP1MU+UIvZJUbE63wYP3kaFzJtkgA9au4wySPJc1BjIXgMZKFDizGovpwRytfdZbWUY
E0tlnZ6Gq7nzoAAUE3tE6AWz4u1X4yD/4bSPOmJCe2B1KbE9uJe8RGtZ5ZvaCtzlpnfafKevEMw0
IKM7vxPgR2oG1TIBNpPHT9O18ssrK2ISD+TxozUbTW0vDcMQYVcLiSdqI/ahC/C2IxGWtB/49lIZ
kwmsONJTBKuZx6XWy6jGbnk2S/KCQ/jW9uyLFS/722Vl3IUbaAEAXFHPN0XuB2c99erILmQ6I/xS
7gRAg7LmURPUtY2kjqiGDNCQD1c2GTu91g0oH8bvPqtrLOe6AhUtB9msiBbquWkRlH7YStjXYHbP
7+36RG43/hzL4zlTioqgCfaBwD6BxD1hYserMfkzsKNH0EqoI/sX1Ue/mzm4WyGm/ibO6sGZzpjG
NGV5B/wZdv3VIqQwZB4d+cuCY6VfsfivuHcVJqrVADRH3BVVKlWHAmtRKPYTjATshA6FU6LivdEz
MU0PdtxeznPgRcuqFIm+k7ZHUijb8e+htJrJ/uT0buVmJ88UazBfLGuVFmAmXoTcGTVDb0QktSDf
OXQU8HJ6XlI+fvD3I4e4VnnQKteGhAZUSiJ3nrXWNFISy9+KG6G8gZgjyAqATEKOqxgaIvfKVG6Z
6vDi733k047U0zJIVKZ9otlq0n4NjDua9gY+B2Zydw3OvlzatlPi3NHcpNa5YvBcnoRBS3mCdkAG
0xOZGLSmp8RJl6A46VwEreWKQnwr7C85XkdlBO12f5P1MlYvdJ2K0Ykfk8xYNjhB+Kg23dfBgkt1
bgiDEeuJ8bnLt9CVjqOef1YZgTO+kniyL6+drpYkTcPSLiKoRtXZD4aMe2W6vdx1tYZZGwEoTVym
GBDYo0hClr6BRZ9Lqpw3l5Ig1Ey9fEPJFJeDtWwJ5DHb9rvF3sD0hFvYGzlWOThRDjn8QDyQWC7p
brI7udGM3FrTJPQcWtOEGHzKgbtW7Gn3B234Zgz4jiJXUl6nmpfTohzgMTuuSevyoSiwrHKeGoo+
wvHqHGUEomCOYH4uaaoNu60iLycg+oVMAlkamHHCwG+EMMktqn0MmQgwGamOcGtbkBobx62A1AXi
DCuxImZqL6M1tRCRJ2lCt8JwsmA4fXe0IwyL52KpeKmOooULUzIZdSKKCOGVd28gu+AKtGjaGyo5
rF7JAmIOma9uYfcvReHtfgOqtAWE6XmAipHZ9OvAItNrpm9tOYiHzCPtbsa4xz3/GkYxM4Zrhjxr
F4fXlGNUZfK1USSysDTlS6bvK9bf8k2BXCBfwyUe5dtrzmwn3iEasPEwT0vfzlV1VGcbULrkWqyA
kfM5cMytbqAtOjm+qHrN6M4Ds/+9ARlwgbzV236m7DA1yZJcCSm01W3Sio3vYJ1qxMXMP1RHmjSD
5KeNeTpyz9Qhr99p8uDUd6cnzi+dMtxbrYD4Gc64GNeXi3IF0Bu2ofTmfHnpH6DTwypFQtBsnUDR
G8LVkbuunrG6K7E+PbJZfiMGILt1JBpbeeToLRsmktzbJxMPNyicShRe5tiaeCflKwmhwW2vkK6c
2bpt9+pbswON1iE56T7NLHa+84RjGV9G3Wi15CIYitwj9Ve2ogUpzxdb6e2/P03FnEz6QT58013A
m0g+lq3UNuAcgfx+kkJUTOg5qldQvMnwD+sWwdw8mPi4EbKbMNkCxgdyMjEdUzRa9RycMZQPXXGb
+jCRGl7Frk5Uya0P8ojeiY+KlAWD/hPwgXxEmqMFeVYe0NbgpSGRC6GbeFhbqJeiG1BO5ZfvFuGK
wYGRj1yutRLFp4r+2+OmTgUFb9Pg876z6NQlj+0CBKAJl4pGmGKMwyPSXC9F4SHlQC51dQ74CtAA
o9wzvbZNEpYGp5P33lwXaRchb6YkrCh1ODxCudVGyBy434ndyE5Mh9gJK5A4Cn5f0ltj6zFVwF4V
eAMLYTEt8mGsbNH8sgYEm9+izci1l4RuejcPtgQXobz2J6W2nwga4XfKdk1ey17D6GpRRDNkvZM0
9YUYN5JrPUC5USRr+i94LQTKyM1/3Cs2BdokTgiCefRABwNiFzhueDY0o5Imo+0NKoNli6vC7ss5
L7Zk8qhiVx/dZHNSZbpKv9Wl5EdRhiliKVxyqvsOVIMF4+/QiOIhahMVVUUNOzu4UpV+4raSCpmr
naLIJ9GCjf4/xs5ryXHlStevotj30IE3EyNdwNCzDMv3DaK6uja8t4mnPx+a1IykEzFzInSh3sVi
EUQic61//YbyJpQOyjXGC+M7+p8bM+Z2LjBq+42WXdf67buTyHxf97bfcMvtibvWmjOUEK7jZtdw
Y4PA+Fipq9fyKURb3fyEZk7Lb7GRrbf3CncR5PsbJrv6gNxyAOQ6G0sKvKyTlg7D0XjI7rCqkZfJ
a+TZUah61namStuVsHYttZkprLSbm/JNW+xarLZcMhZEUH/X0xRJ91rGKtDb15Ppis8ZWrrWxFmo
sMyvHEUOcrH6OkdkMr3efDZutg7wQtf9/doK2Ndd/vZVo6NYj/MYFIu7bpm/yfzWHMbqfLaBE03d
M68JlopKLW/4N5OcGyPyRhG9bUBEHax1yRX/ujZA0gxx4EzGjWKAEQ/aVNm3Q6To1FWJ/A9Xin8O
W4C09vuhu5IS4RmtX1GnZQgwS+Z70FbLABvxVcL9D53ulUhEL7bW+rcGf1VF85J/8HyufEQeU7rE
63K4QZjEOQpspIgJQMNa/Oa83SCXOkp7SyWaYJY3sSmt5+GNv3ddyFczaYLcer48DJjWe3JVA1In
GlDmNanrbiZLLYrr7lywfVdoUMZC3OcNzu62e2WsLm27kmdvcp/b6XjNg7kFJNxM25KGNkUJ4DEu
7XhQ6oJaZYParR1JxJGilfZ52/esqVo5hjenqubqufIPXuvvGi1Cb8lTfsNTKpq6taxsx/VRvbVK
mjmtZUN1DYK5bVY3O6ub1qG8Vm6VYa+OYDHkFgoqVe5X/wtyuTS74yBFX1ZvoSysnwijtVVeoBh2
3M84qYQZGNPt03ZOghb7/kaXZbK8XlBkillut3j724rwwehWX+1csTSeyyur11ybf76+q8EWsVus
OrAxbrWGax9XxUO8Zm5cyfVXWODG1rw+RFYK9E9T2uhrmdHK5mrwg8Z+fVerKBnv+Deac9OwlXFQ
d79FNjfdGnjpwuUaS7suhVthMl6tYpZrJQUJdyURr/Yg63vK9sAvdNey5ia/kEgOtZiI9Smexd5V
FhIuOG+pu8noLUrHWy9545Rf6wPld4s/DNAJoyBuFL3Pntju1sIcz+X1C7dlfb2limAwAhhKiKgd
wvKwUMne9vE4R5zDC3uke6ASV+uCm7Zb19cius5Ioatc6G7r5n6jod8eCivCx++nA6bL03cjPIdX
Y43uSg1ty1hYPJmZ1oGX3wCIq4vWjV/uzF00BIXdo/lj7vS7FL1BzjfW/SrO5RbG16rPvjrXTFfw
sLySLm8OAhPqBV32qqnsxPgqxYC8dJR2qSjzYVGIdSFswizyYTnX0P5n4w65GNZzK1a6hHUef8+t
TA21sbJSTS99BrvG3MaqORo2EiclGogZsrBUdg1Q5GHwUrMXzXek1tU4+ygYl+yOVlvJfbMmYnh4
67Ar0W1fRfCCnayxLJoV1CHg0HYZrdr0VzRKOXcptl7HsYEUFW+dnE78QcTjoO1LUVb5a8ky+tOQ
GOu+5ubgjBu8dhfmmmkhTOB4qFOHamqGd7lu2uoOVVxYbMORzweLSoPRXfHc4fhlBJgg6Fswv3h4
mFvW1qZQQyFv60qelqOKK4yfVakKo75SLeqCiO0XuonuVMLtUXkPvjzN8L+0Lp4OrTGaFUgN/Z1y
KpeynBB41am5wdzGwf1HXabqaCf5IrcbvXP6nmGJTf5ZstHzSSKLKamk4SxZ2ZwLD24ujH43YQQ4
S65RhlOmYSYll5rFtFbCI9AblnYSUJ3stBsJJYNYps9elZD0k7oJuVLwt2P2B9OXeQw0BPW6bJxC
aMZq5UpxNlrOAaeopDddbVTkefFHZlbTfV6ZRftZGSWsFmeMjemIinSoNhj5qiVJdLm8S7CjwNkZ
tct9TZRuvW9APPWzk3eVdDQqfDC/bDbl+quWTTMFA5XQqP8oFvhOWRAP86iPbgfNvAYZxu3gp5lP
zJwwIH9DhsL4yjVullu/2c0skZVSb3Bwxz1Yo7kk7jRYWvXDWCivVonbDNp2C825AoeWEkXSCWaM
aj5AkuGbcVvdEZVGPkUGGoTVP0OoRBSGvotWt1PhFqhJcW+4bssSJBb21Rv5+1YoX0v8qwohQbox
vtkg7TQH1xKpilZJ4PZqP6Neo5WuvuxXNvWMej07X+nE1zdJr/NLdr+Rw/n6LoqyWFwTmUpMdW6z
jLTQJpsnjOcgFP6VpHw7cK6Q53VEGuL89Htvxl+LxWrBpJe9oQLKhv+P9QlBMeqyGC/h2LSyfT/r
SynZQdYroEFJYq0t0qLA9PvuSImqoBH/LkT/q2dbi6NZadjdOrQX1XNf22H5M+kzM/w1kRCPQFIe
5eKxz3sdX4lu1TZer1bccKff/+nKrk/ElIAwG7ncqwyDuvzV4iQTQQW6ONjYPErRrPnY0q74RHb1
yEl+VyURF6nC4SCbOilPxpDW9lbMPdTMUFZJ3LtvlCHK0fkyjSYNZzBoJzriiZWpo6RAfXtvamW4
vA8UHmSSmRApRw9lGHhBoPUZypBPNVdTRdpWXZ7gDnexOt7eanZQfRRnPMbtwPYnoaUUceVghp0k
EaGVXlOPuFPPhWzUwdA2beNCmlIlpGzEkd7Vs9NAfhJTlFICGHa2wfiq3Rj9FOdbpxfQk/ADsByI
67H6lMlSI991KKz80WhmRkZ5/pEhXn3FvDvbVao9fHH49LVvLbIIQscI0e6ImD+aW3F/BETE8b4d
6+l7TMDgdvR11SUGxbwr0lE72Ok4BsPk8CD24Mv6r5r04tLvCKZst/GYz1+tDqXMtRd1SrypG+qf
TVTjzyLgAPmouq2nFrHyER9U/YSJh1a6y5TGYqMaRXNnGnP6E7p4c8/ulnOXUz3GQLHQXuK6lXZW
yD6PYlSMOzVXJrTYNNnyD2jR7Gp5XfVv1PLRoePm560bVoNm+RFcz70K+v0L5cV8wIw1hvXROuhV
GEHw5WV1p/5kBJEZZ5U2r8T8e0oVL2ag3bhtm4CQK+ZobiOLSs9NGGuZe8NYkgyRix2lkMHU7udS
FjCQIpw8cEtjfgePIseERKgIsdRUbs5EJzAtLq1czfyUBom5XVPtrSLR/FTRplMaRsq7LVfWD1yH
kq8kzoYDzEftfpoVVpljhhunVmX4S7l+UKcus70e3H52VTlsD1htVB+cbZwMI6KlD0nRy00c8dzR
6r0MMO/fQ/oh0qin9KGUnWLTq72zNQx53mi47v9QCzV+DRPD9AwnSzaTtISXOIW7Y01qziR2UGcP
S5fmrtQ1ttREikcfhl3RbLXCSn7NlaQ8dXYXz0E2yu0X3NfZ8mE2AgDqsTTWbp1F7CwhLpZe06KD
JHsJ76xcyuo7u5/bLpAHtSj80Sk1iKZyMm6RiU+fqUMv5pdRJ3uqHo4QQ2b9mGLMfDY4449LNMAb
jIXxpJRNvhnSkOB4nPr32N1FcCL7aQr3cDeHKGBfqp7sQUQnzF47O6ip4B6nKJl+qXUf0b2NNhN5
La271udCtCdtTT19kGdiiZhEp7bs1Tgin/mziFajcNk0Y1985RIW08+pPZL4zW9s7HU+8GfCmflZ
SnIZ7mRpNIcXR0BmMs72NFsoCmm/F8d8Nmzu0Jx560uSaIuBOoReCOsMUBE5SUOsDuA1VahowSKA
gtFZ9sV8jx4q68/qhIRkDz2nVvbgaJnyUwhyCFLPdibbeI3QWaSDayk8bewtKpBx78/EZxf3sqwW
uCXBGMWyv/AzIZnOoiEBJEIvvU8IBIBJ1NPRUA8eMP/hfM9bMflFGQ7WeZZTmUl0JcvyaRIRo91y
RMe6VUWyPFRYj1iunBndQ5I6aNyJMVBjp4WgCCXNTWUG7DuBnK4iS4JZkU/WSY9gZogaec8yyLWH
dMiN5X+NM/xXnjCOKrh0aMALFiQVIq//jYuPCYlQDJhcO+23ZPHWIPaccLeYmv/zNf9H9F3dUja6
v/8n//6qanChKO7/7Z9/f64K/vef6+/812v+9Tf+fk6+2qqDmfA/vmr7Xd19Ft/dv7/oX96Zv377
dP5n//kv/wjKPunF4/Ddiss3qQj970/Bdayv/P/94V++f7/Ls6i///bHF5HX/fpuUVKVf9x+tP/1
tz8YCv4Te3t9/9sP1wv42x+7oYw+W/H//Mb3Z9f/7Q9V/StR6HRrWDCsEXEmWh7IgvxEMf+qKBr/
HQ9Elf9jYsVSVm0f/+0P3f4rAhvVsPFuJ7OFvuWPv3QVcgV+ZPzVwrdwzYjHLYl6RfnjH1f+L3fw
v+/oX8qheKiSsu/4m85vQ5f/5pljjKthm2WZBLavf8m2V0OYfzJgIvyX899xcGS2pR/hvFWa/CkO
l37XMfDdaRz9nugLeWN3sy+rIekHsbyzCrJ3UyvWNlalGF5WVrafZsVLqApzY02LHsCyLqCtTjIh
Y5UGd22ZArjn2rnW1H5XG+YnsGL6AMRYH/B7wWWzIiiMPupDTMav0doWQ/jZdmoeVLWNH3oVLg8Y
1zQHGydQDrkyPq4zmKBOOgV2qD07B1WzogcoKLMHwUjdLmm4B+dFN6aQySc5P1JRMuerl1MyzSdJ
meEoq720pUetg9UudDMyFDrPqHcDKg2qhrhcKlyQQ2uT5zRL8K6yy2xG8uwNTkr6Zlw1ATBGFjSF
bL8yrg53Gse64jOVGeEYmImm+mYyyM+o04uBS5Sea1tLCm9uG+RJajS+Zd0MgSMJ4YUljqHt0Avb
XI4VwYFsBnnBdc6RnpGrhevXCX0MClasIf7swcSJ5g5x99Kn8MixpeBIFCoxaU594lpoCH0h4OJT
3RuU+nS51bsTj9vSqqQAH/f6x4LV+kZSiK4mfQxnRtccrexJj5iNuFK1rBpTu1DhlZG0GEhcaOou
SE5OOJx0LnVIITxrSRICTbh1ekKWKR4AUZh7AxUzweS2UmCGb6lvo5iHPZVQsW+yRuwQQH3RwH+D
xpz7ZDGDvNLFn3nuINONpaGBops2Z1Iqj0r9qES7VOkLfya9AC4JdSlUWQJyB5QHkIwG8S6UuDvO
um19SgPMWoNEi3ruvSjptO3SoCK0hf6ET3u570bjq2nqrSRJH0wm96oV/sSy/D5rl205y7tCKS6t
Y3EBpNgFDZP1hwE21ncXk9zRVktLP8vdMyPSiOeeUBg7V3w1yuoAQs5RTe18C8riPOiMA20q29lo
A/icDgAwlGyt2NqK1Pil0f5kO98tpSZ/zo6Ejzz2bNFCN+yg0Rzlcs/R4tzBLZ7X6C1VvAoVgoSr
yZm0cdQyP+XmjE9B1jwSqFR79lTbz6LpisdZDCaHlmG7yjhJO/h/453TWoWLVk3D1dOKvdKMBYHt
meXO0daxWnU/T1UUpGoiB3mazy/IZjJijPvkNNS5FbSNHO7NLo/2Klk776NUaedprCRmvEM9enJf
v6Rl+2ENDl7tdWei9knpVofRtPxSNin1s55spPSdASFWJm2jbJ1UAyfRLfzzjeplXNrmTi6jaD+Q
BERfE+Ve1ascrEhJTliNfAl6vN4VLZ8LTT9NvpDZKkjdsb1q5Rribe/2SYsvQL6ypyqo8iod+1nr
o+iydPV8MsgH3UFcKk/YjZoftqo/SbFqcdanT0lcomWhuI2w0fE0p7TZP8b4MuWG7FuES1MSm/dQ
cLdVzFVnPbmJGYGe/XnR4sTXZss82sPUnFclSeI8VYhLglQ3O7xeIheg8U+i5aGTS1PpY2Yhb6ha
yAxo5NMgT+ZWVvV5r2Faf0HyqrjrNn2o2ftZgzqyuaywzg2iZzcx2WdJiRFlFkxT7aWjvTMRNzgK
bD273OaEq7iSOe7tUjuHPc9bN32pZIN5umNsxJpTRLjKEnoLlHe4CyejfoS3DgbTtcEyOFmAYN7y
ZgQHp7A1aJyU78aeJJfLOYyiLTynnCIYc3n90pbkncmdeSnqInkEXDE2uZLlhxqPm81satUvY6ZG
zetsejCKJN2RMlk/G3IbED/rJ/hy4L2jUQYWr0IvF4x1FJeMokM55sFSKh8CYuC+sa1jn0s6Csik
dVXQof0MgcdlipM8Y7aDuVBZythfGMVhxuTQKFM7UCcZACUr0R6Tgih8dbRe5rLk7e1ECvCE5R4g
WgdX6GK+//KsdvRyWZbDujYW09PEL5Jepq081MWWh27eJdryNo6DyulgRP4kmuENrrJP4jXE7HHq
JhaxMz6kbfFpREO0EXCFg3TskwDlt9eO03yIwxLRRV64Arqm2y/qnRDKrkeV8qCITjyEDXKKWinv
i8V+olQ/4vPFB5MzH0bGgxTWH8SHJUHdxyLATzp5p39bxZ8FF8nuA45Re6oFN14dWDxa14/3ptT1
bkzGj75UASld2h0Oe9pWTNpydlJlfh0xAdnl+bK3pzTbGnGar2DPQBpXPRw0LCCVXHaz4SRsNFNp
iTu2i/RKwRXIURkHdZC2OILJRt7FCJXdtKjfx06ortTXT4RO2YdSWIsbK5ybUTuHe0LVuy1imZA9
vJ0Iai8fy44xDZL9Q6SV+Pl0+W6sO/nQi0V/7pU7DPUnf1hG2uJ86UlMSnHdRHV7Qk692KVEyg8a
QBdF9kXrJWMXCtZW20tveGrDCALc2FmN7DwMhGKxPfT1njNC3+VsIfDEVWcjlzVWmVyCuTVpphpP
auXWNaQo5bdp89HPQxkbznLBrRla60VLk61m9kGjd7YLoo2iK74nrPAXbEIf5TrnRhx+5XwXgJj9
Rx7VvDadJ0/moNkA0YXvjTROl8jm4KNpNTyzEMp2ceL51Mt178qj2fyIq3YM3YJApcCiEEuClO3G
h4i5KxZsi+IJvY9TsZrIUNmwrb9NTb8RvbIlTOWIBuc0Z+8R/eacvjt9Du6Q30P7DPS52hoE9Lht
rF1MRBCd9jZX4qlMjcco+4knhas5+YaIgx9FK/lKdnbCxLe0fVYN7+rA4TqCu/TVvT5ou6YYAfxt
kiaa2Wb6DZ6JNPwyhTNhHqXpRwqe9sh791C433SaQD+RzUszxv0Oe07Yma32UM0RR1UVSCPeNP04
dkFSb7XJ2VRmftCTd9EYmwG+3nYqyk/w33tG/H5eq0+SM73Xcnww9OGu6/X7tmoeehYMDECsMlqn
8jtt6UhGStognCpYhrKxlyhbvVIRCXqicA0WVqI7DH52S63Wfidxj+wRLlpR/rAzHUelxP4hZZMa
dB3Lxf4djlbZNvZBRT27mWwVG04yIImsCyG0RwZWXSZTGIR4WSl/LE1degQy4sE3hw+NJSU73SwV
H+ftxW1m/WlgTIKPqxjgxyTNpUbB4pI8En0lUvsjjsc0UNWcE7vNjKOBoe/WGXpmMaXwTGTem6SN
z4TufceOdW4RMW1MiXDrpv0lYnz2sZx3mMjAC9lkPSVYo+mBBjnY09aPZTXtOwUb7yF7UY3NuE3F
JM2xeM+VnvuYjsU7C61YGaxveTbdMWb/Kgf5qaCNuZPk/JvqrD5UhqG+wwJ+LOSeT5Wr7hTHrokN
bqE82mPHUlLH8F7ppksTK5chLLctm0HHlIAvUcPqZS63gj+0k+Wo+hRjlD45eTTvk/R7qEgjLOxN
KPryvGCztWlz0xv0TvxA5lic4WKruE7Vzn2BPyfPStFceKYe7CL/NSlpUOmK5FZSIe9HAPTANCwp
d0dV0/3W1swTeikkArpuBMwZj1XXZSiVdOsJvDTGWDET4sVOauvnKvL3YhKlTyERM34UccA3wgKU
bOzej0mspaRvBl+ZZs1lxJoD2rZosLIE1rNp3ssQR4Mwiygxohgdr1qfcLtX7+iUhgBc42MIwwtu
C8kHwuiTxUnf16MTxHg6PGHy0hyJBiWKzc6YGmP24+L+GDO0GvRPrarVXUEQBmx7VdpXzG1UV8E8
AT4PMgELNskxom+QVJ1z34SxelSdfDySqZIG8DYLOihjYB5Ut09zvKA1DRPTlYl8fcbzLfNNqylw
YSv4OkoLHzpOy+Yot060SSxLYVAoOYGWR8kQOJnzw66TaMNcE9k5e/p2mVYFK/mRHvvk6ELBrPzM
qYZDnSc5+i31U8Gu7Zfg+RiRgKaXkkk3TP409Warl91Jjj9i+7clTqTsscAoD0U1LIobWUO7b9tI
eZkVc/EHvSS/gBzOLxX0fpN1AseYqEVdDyT90g6cwyN5UB7CVOugLWrsV3YhAmxwhWsVo/AGPtWr
pBuYnMAct+7nmC0J8MnaZVan7wZzKtwRS19pR+Zo6E29eANnVfzIqvWcbzUf7lOnFjtsIz/ipcix
hHVslKLwb5qzIczwnhGeGmAPI7aCnTLoa2k5ZwPzMoS6zZZkNu2HM1XqZjD76aCkFAOerbMTEyEh
e04bJS7JQCSdm5MPM2jcDJgzHTrHkQ7OSFesdsuLpWTy2zQi5DCwtHhdKLdfZxEpMH2H1mV3R2Jh
l8XOisrBQ0qeX+QZFr4rwKWOJG92pA6VM4qLsDvjGZj5M1S3+8ZRyUuy0vZPBKDwU5xMPbcI3bD8
u8zOG2ol8r/64tWyqupTiYswYFoscZKH6k6VoGEsZfPllN2qaIscvLhEiDlUFNdbS561UyqM0MNX
W39IEuOjcSTjpRoVuIULdhZYD0dvQq1pbAyzPIVRMW9DQHI3MiXjnMXNc8pY0W0n3djjN1qwWouP
vmB9wW70RYs23cyJgFI7SnnBVOdIoAn6mMx5zZQaYaoGNCw3GcJ4PXnQou7Pkng91PxFeaosYz7T
nSOFHRUn6IfyfTS6cMtEOj5B71sp5dPCdhRNRwIN5lM6hekYFJkRJqhp0xcs0RZCS1KZc5ZavwOW
3nKCLLEzezhm6HeT0obvNqmsu9UuBnFTaGyciiNHnpD/rjifB46quDgIuqZho6lWuBZGPv1hBAnc
h2NmPmqRI3ZY2RVb9B4ZqfMEyr6rjSMeK9wkLhRqxk/Nbvu7WR6SgSJQm+4b9nR2olj/JcFCMrVi
3BP22OAsFBaPhfkVNzv0Pg9Nr3xFk+MXzV5tLnHVMwrfaX35kwzF9lAsuC8gtC52zKeajWMh7XHV
KZVOTmNIj7kKr4zAtxF5MUethEXbFytyBkhgxlHYY3SShsTXpXS5MMCL3vni0+OsWdm3HjKpRZxu
kGzn5M+5IdhY4eS4jbw8q31Ju5CH82tcKM57OfX0LZPafMxjUu5FqKU/Wn3AAIZ4O7adsZ0ZCFhF
tRODwrQa3hoKg/xX5aQshB4v+45tCbs3vNfFALcwrsizDm1tiT8KLTXBqaP+2BPUowamLcnKtm/h
k+Hrp0sXJEBrXze20TvMBymj/s+Hj2huihLS1oyk0yyrB+y18feADW0xIcePQmgofAgOapR7sqTk
faIVTe4KuymgUxhM99W51t4goRd3c67OVA+KLmEQDnLeeiWBpU8DQPPia/xJfPsa804mOutVqhV9
XyjScmEUQGeqWHm9bzUbPewcN+FzPDFFcifS2x+g+RvfIZ4aPjErCINNu0qZYmUm9BsjtY6WbiTb
Sh1EzSQmtn0aUfWnkZOAKRNaBUGG3Dn2pTowGknzBSNZmoWKlikFBEdn3x/QdVqJC6IBb8vMpkry
aOGdn+S8PKAMVV+qjN6iwNvuqLYhkA2tlcsx58BoAQszvdg2Wz9pYPn6iIW7rRran0Zc7UfmdJ48
VDK7fVl4OkDAIR7k0dPyqj5HNV4FWMQe0Mf6Viody1h7blvF0xuVsLqo2fS0I2jMw8chtOqdTu3l
ESDbeUPX0rkvMx+5bX1hL9tWP9eFjDtAzgkZqo9cxV41+nfdtNxE6AGUQ+QsZrNnMOhhEM0yeG+m
0UstZVs4kzeEpmcntttPdxGl60XgmuUb+HgaKSYriZF5Gcd61WgMjJKcI2ZKSoTZcYkwkJg0eX6F
Uv5Yi8VXi2mTCPtZlwlRbBgPTTPOHt9wB01v1NH3JuaFVKXqmc5w3Mqz/adsMXDUZZrb0TZ63R20
BGhkbJYjugjz4AyZibKM9Ek5+pqi+FtThDjpCUpdgboLK/SKmZ4Y3UTPX0EvMrcGWITID4fWsaEg
zoiPDds5lrAUXZTGR1szvmy82LfdmEC+122HCh473bX11DkTHgmixma1lL+FSvFtVUlx4QQOrFrM
npICBFqTjay2Bu9QQSxjXYVGmd8X64Zn5LjIhE4qfLtUdMbA1HmyYX9qdYaMXt2A7gUFDsRMY1Gj
tZghQZP15jr0h4xGOzIuhHT5KRBKgag8TLpf6mzdL7Zydmjjh9p5Yd6dehJT2EtLC7hhgX5Wra65
63qsFKXjz4m7KhL0JoyZdELdk7xE7Yd0aniUVLHRyaakfpGpejGCgNkeOKb8pBtVgEKb08c4zk70
w7J3TTJ4S4OFi+U8L9KKjdlHhUGhM6h+VlDJWvVxsUccAWOb7Bfj0pA8sc5nKTmke03VtkM1f8px
do5SrrhXcd2xzEBHuWcmBUGAYjPnFod7cZeGpzbGqLNLwgNGMBcq1btMBySucjMNMK37aBJjggG8
7unRZSyHBumTQ3htqO6FgKpDeJufwCZjKLn4ZAdvSzS1btYqjuvQwrhV2+h7Tv1XBpKrtaq9mvyc
Urm+wJZh5r9X6PvpEf1KNmCzjZXjJUw4XGNeh6u6xmokX2i0mPTKuktiO9tPy3QKUfauj/qD6VSc
Z3JoUC1Vnial7NejJ+xqN1nlyZSLndAeQB4p+6d5U1ecJpCBXTGVJbEaKkA3J2WO4VtndjXZXZbp
5VM571pm1KKWQbBmiwh21XqY7HxDLhrPmoH3L9oLDFqgDqXNfozwZJGmy6LJW0z+/cj8nCabRq8N
OcydX1aVb5EzQLzJvklVB7DXl/4sl6r82MIo8624ZmslJtODuRFh4q5isaKryQ7XypK1rNcufdBn
rg48NjGru5LOZsGGh/+Xi+Ifq9QgXIDYhvIQN41PKvcHDFSiq73Rce5lR/WaxNlYjV5745BtFnLH
FBhX+lOYnJzExtikhQ+khxDMDs6k+FPzVivfdqJ8UpwTcac0LWJ4+4Hsp3CPzvRY5Q0PfDMsR4hI
Pgk4D0XfnFMDyJVN/ifT1Hs6EILmp7dubk+yeMME61I2DmclFKZg6igJoOC+pUm6jWlTzJqbUscd
jJD2kAw46USz9CKp50SqmWnMXisPR+xkXbtY/CXNETNjnVicRFbupcTele0SHVteB4VGY7KecYZE
giR4YtlPOjgVRZB+sJ1yG+Yv4A5uFr40090IwUuylifs+kD6+03ibAkAdOveogQ16RkBqWXLCwv7
zEiFkKxj2ryxFbnUHC4YBEbP2Hi1l4SKdNYnxBnCUxftwTReCALwFPXDED+z7oVxC80e7SDnQce+
Wy3zse290qo3nf3eEdvV14qngHcgI8KBrrzrJTC3AU5GyZ5GP/k2S53i2VV+XOSBFNbEmZ87XWj+
AEM7UJnWEMZiP6NQ1jflrF50axDnpmvpQ9Sw8pb+W5+tQ5FVCI+H+5wWb+Mgwz7oNbMG6hdfim0F
Q/Tpua67uyaV9m2TrKu65JbFTkHT2GP8ZFXLSQ/JV9ci6BqDhSKeNlQN2f6E/ZguuhmYeC3XXAP9
HQTRo6oMP0pDSyLwMobmWtE/y8gldnZviBNwlp4/ann/zREE+mFRyTD7P5lsjW6arTs58RL3YdrP
26lzajRUAB9sv0w03sMogk5RLN3jJL9YUnmXKZmbw6MhLVYz7xOIBXvm1kC4w5OegQ6btDUNxgvW
vCj+Ekbvfa+LkzUZG2pr5nXje40ygJmotemq6qSqD0vLSatuSSAWu26anY2tKVOgzNZzvHDUONoR
DsB9Xb9OLVY6XfGcSZbbjb2v9rntlrJymFJ9g9wrcUsc0TgIVREdkimadkZuhxug8HRXOHUNBLjU
RDbP5j7r63MiQ43HpSWW40sNkAvMQkqqUzqPxZJjgT4ZiNIWSjEJxF3WavhABZiSM0WwFxMD3gFz
jq6j0hJOmp+j8Ihp3LDLRxHRh4TNzhmq9lFxrPc0iZJ91zWpD5HRuS+tMDwkWOLEfAvw32rr7DTF
vkiq+zjeNFrBtFSxf2LzFLkGXMotUsbQg4urzTB1LWWHJNjYKghHXKl02h2uoRRALEIrwRU6Evgi
mdIHkQC7zJHiHcUDbkaWgFwmlNybnXHeQMpGMd8HMoWFPfR3sBCzZ2GWFkd1Sh1qFZc5dT6LSd8q
6niaTDvZwkV8E7l0B5TwAjdxJxnzTqntxwWJjd/LA4iVM4LuGwfojo8aZd3QMavNB82Ney0JiqZ/
KRrm4iijUWT1OuAv+fIFYU9npevVwND/L3NnthypkmXRX+kPaG6DgzO8BjEopNCQUio1vGBSSsk8
ODN8fS+yqrtTIZVkt566zMqsLOvmJQDHh3P2XnvoN6Iff0VsoVdz4tYnc5k+R1PADlGyXmHl6ndg
4Z8S98mZ1TdHxiklBz4nfTonMOIWmeq5Rvl9F4OgYgWwjC1n+b3KlNwjugcPVlmRX1fqJhg04hQd
HJ2nDRLGnddEPzOXVh7SzcJgJQz1m9mN9sVMG77M2QmDzHKpbBcAkxjdQbnWw/SAf3NiihnoIeRa
EZ0SrHtKiY2YzbJH2qcCe43aNPOhDu3KeV6AHPwzU+nbdjfs4xKq4YzQ9jbMXdABg33R68jkWruC
BrwQ83BArZqCvAFSzKUfu0vLTX1bPG2YQUXse52yd6oYXquOEkVnJ6UfpKaxnRv0TwAg1CacZH2B
MPEyTkAN8dPQobZuvm/rKj8Nlcl8U43dOujqbmU2pnNiG+0juLRqS8ECe2wdEO/e5FtY2Dd8fFfY
rycALhx4MlMYGzW39HZnKmGBno73KGRdvpxp4KRWq7Mh05MXu7bKvaui+nQma2s19p1FBW8S5LbH
2lqi1N7EABkB8kbDHmV3s9dsIgg88tz9Eicr27vEQNaWdD6p38gHx7FBp4TagbRsKkZxoUB46C/p
GN9pOXs6oJ67JYeHrKkhI2NFi/FtVvchLaMraHzVGnqOd+2OVrGhbJT4QmWwyFC3nuMTpF9R9vo6
T5AzN15ys2ARIUo/ZJ2uQUOavQNbw2qFnGFhjs2dD+eOw4lun5ccgGO3rs9wt9V7MC7JLSwv94Ao
Ue7rjno20UZUmCf9ijg+7wIr5iVu7WIXe2350jpWdzKKWj8IFXrP09Bod6Qtj/exXsw7q+wm6p4h
1f9cPRpo4zjqzBeVHV1OkbiGzLEUZfkBkGDLmxEDNsVPOhaJyX5vVPXaQ5GYVuY68vpi44ha+ZSh
2fzEqYdEgS1Dzl4c+FhiZXu41qgGxGBfE8Ms1rlT3SLZytaJcFEXoIvbNMC9T8LCm76joopP3DRv
boWGVcbQ40eaKPXJGBb1CtzueW7zDEsz2fVxXO2dOJB+UifnXYGSJQACuTKrfEsRakMfztzkbZHv
Iwxd69oc4n0ZJVs4D2CAk/qcIJH6chi6p4DA4w3SB2a0ZhaNP0RsG7qqadZeVZ96+mEK9aeW6kGk
GVutidYtphxGJV8PtJhRrLrONNFNyptGb7od1vryRFSxefZbcvS3tFmX1Wtx09avr+35U3Wsq3oj
2PqXEq3/h+oriSDpv/5H4vROfOU/Va//8eO1fnn9U3+1/J1/yK809Fe27TpkIRF7aruwNP9Hf6UJ
+ZdJzotFFVHYQuj/p78ynL8MNiSOB+rSkDArCGtq/qG/Mqy/XJ3JBpCaFMJBO/V39FfWUeoTf991
hOfyAxzPkahe36qvQPwR/Gk1SEV0Te5Ti8zWVdAgUZBVaZ32KQXiappC3Ck18Y0Az2BleqlpbovQ
zZ8o9tFcph6x0XA/0PHLGrHKMz27tKvWerLcUpx1rk4/0o0HckKCWah5JQBf3QeeoV0mXTrEqCTL
/M4Lhu6gjcEa6qezUtSTzRPOfNod2D63ZAKYdhFUhOdEt7QnK5/MYFWxc7L0dMahhcYSIP60Rwc3
rIEvxrd/vNR/6tb+1Kkdk5UX/RxiODo0nmXSrjCPVI7llHBAKcxfkmbzrakzCzaZGocd2MjAh1pP
kFIB/uwkpMLGcmV3P+UED2Zp69BZ02jd3GhxgnoAfmf/Q7fTfEJ1QJUw0aJzOKdgM/Eo9Dr9QxRM
K6Pr4k1B6ubh37gPxwMN7enCAwK9kL3/UNuZhK46cih/KSJmCIEPXiMznXZZhZ4VloD0Yby+1NVo
+U4BTzTsI/vay8fJb6dGWxFxlPhEUxrPhAj1p8FS5fFy/dAng9jj8KnR9fTWlVlEyT40yvj08x9/
RB3/rWE0qOIgs7N1S/6Ocvzjt9emnpmAFn4VeZAfqAJZBzcMW9SBvTgQqFCuP7+ccRSnyPXATBs4
hvgwpPgtgvzzWc0AJRAbOK+dmd1rqbyNstnYyCppT1qAt2fBIi7sED76Q1Uy9sd8+/kPMN99nPwA
HBbCdi3HtoR79LLoYI11O5avIOZ1Y6XRSqFt2CTqhcxw8QvMh9L9oOn3JPvIeKN6fXqmRwrSZI7l
9DQYKqIzUOdQ4EZxKQtIBhwKMvXYo53bzOnkkAGGfkqQTK7FZ0Tb2MWmBE/wA/L3psf6Ibeh2bJJ
DGvzevY0rTvJszq8K4oivNaIR0HonLnVP5aSNyrfN9/aUayrg79Iuq5E1cRCLaV+dNvQ80i+i9qf
Zl/3irKaPZ0C+Bzu61Fxpp/1uITdG+u/KHZDjSQbHbkgXbLmguB1+yYCpIsnpmt4ZNSAp4uuRZiz
ovzS3dma3l6gpSMmaJTuN9tt5A+absMFfwRALlLWimkI2gZhdOeGLOPvC93RwVqx//zVvhvKHrJp
ZK98hMKwUdO9/Qz5OMqwr+VzBecP+lI2b2gyUy0NDTwSlDxXn1/ud1Tv/4lsJY+UTZbBTstkPWE4
LyPtj09HJQi3zQn6ETL2e4l1dIOTKgVk0ebJvss98WRi0T/ptfksagM4zWnQXAtEUwifeuYjaFX9
ocQnkq8duNAnjUHE77q2LG2X5Z6z13RXmQB5XPJh6GqS3T6J5lvsqv67cITQsE6Fw3djBCju2O2Z
EejOmV46Zr3qqZn5tUb44Aq8yqmH0P8XX79xKe2elgvQL/uLh/F+eBmuQ5I68cOQj5Blvn0W4H2s
ccznn4OHEC0Na33NaRM1IqXNM0p0q4bV5YtLHuXvLY/f5UNmKUfjrOum+faSEUauVlbjTz2r3b33
u+RH8irHgcD7atJ6N2fwzTBJ8ppRa/LxHN0dS3Wuibr5OXn9vY0yJaT21GQPRhH4tADgaduwMk9S
OntUQ10ne4zrJD2fMLmOX/yU38r/t4Pu94DTpdD5Qb/15X8OutQDoBkJ77m0Rv0hnWY6+p1n1Vci
qYuBoxE4Aj8C3n6bBAOUXuLntPuoaIZ7AZ/HLwjkuQQvW2ZrQ+9mRulYvEoXZu0qk3FP+FcfdCc9
md0NBbO6OBNBbCJlNvHWrEQQ2FwyZ1/8+Ze0bNf+xKLzKk1D8NUSZgtKjLH79lUSceVygrKJvIZD
QUbXaL/omGwpJwrvsp8WA2nh0g5lOXWNTcXXg1nX9SiIWzhsHRKIMOkYqUfBDWnLXI7txohR+6zx
dhZPQxxOvya7Z1YQ2szZG8jwjdVkzUUaTtb9PJr9D1UG4pK5uEf1ZpykiPdodCDtJj7E7fNVDNAn
XultSA0B2nRxIqZueshQgFubStNusnR2TrVZyDMCPruDkeGgpE2TjNTXZYKDOjSs5Jthmy1HjLyX
xRdP8Dho9PcTNHEkEPxuWNhXjrZSZt82A3iVp5qmzIPV1XZBndIaKPhFCMyoAGDzXxvemJ9Rlxv3
TjRqVF+T7JS4daRxBILrajVkAWKp7M4RQMkV2qJrKukRYP4K+SHKNLs789CnUW9sm/Lb7zHwt846
//IE8+ac8+mJ6P/hWcdmrvzXZ519/Zo9FS9/HnSWv/DPg478C+8dL5f0XEjebw46hv6XzQToki0L
JtwlXfh/nSaSM5ALHgYxrEEQPKEy/3vSkcZfS/wAf7p4U/j78u+cdI5WXBqktmWz2FoOMzGHnWVV
+GMFNEKnaZqpprcsxAO7PoICq1JsErY+O7ZG+ReTn7HMs39Mfr+vxy+nIen+jl09miewss8jeWkV
kqQ0ZBgGM3QqgZmdTKBi29p9u0MrAKKIQGwCBWx5T2AdWHpsuvuKb+C0HcbrEeLWKWZNY03qZLrh
eEUc5R+v8IOTzdF8tvzOJZ9V2pJTJpCTo82W51GpKxJE/KglH1VJ5nlkKlpmk1J/b/vOlRzJ6OBq
REsAFDi6ktE1ho4YfiEMRmo3jKO9w7HgbPrELR+dEfPF53f2/g1wa6jBXBKNXUNaR288Flmc16IE
2YaO0p9oJeDcKOBjRel03g2UbMCfuF+89/fDjNHFcySB3bARv2Kc+nOYYWDIm8yKkUyYjoZihKNv
BSFkjc5DnZil9uvzezw+ly4PlToaFyLgd0klOppMW8hlgA5T5eMbj2JWmbS/jTgM0RHSi+Y+YfdJ
Pgfmohtq1Ia3DubavlGZK18cvcy81WBW4OzDqTaKjV1F0tlggOGUxz3M4zpILPt7ZvTmz2go9Eda
tyzclUAlnkDPVyef38xHz44BYjqMR1sAPnj77OpYGZmMKrrove4eirpOd3kzzoc8pMlU4O/efH49
BCPvPlLWISYkxgcZRmRgv70iOVatiYGFw7zmNKcBUmwq3kp0qMLIYF2nBmySElU6WYPdGO5tMzPv
4Ul4KCjCbkKviFjnggCFXq6SGfb2ynILPClCs+NTLYEKs8HBz2tRXjG9IriR90RVaPme9m50HjU5
xqcRbEmz47yRnqbUsc1NPRnFj64WLeJmADTjLqI0sRTV8bgWKc7HjcOW+bQy6/BbEng97SHH5hBq
uRG6CIDK9PvcqUyuRxpAl1XT608glWm6EnFYc4b3sF2jJWm863Ym5w57fTHNG1G2OEp7TlQuVN9W
/fAw9NV439IQ/TLpKlvFdhOlQV3hs8HapiRClkr7CcNU/mBOq4i/E4a6z6q5uUJiiKZROTGCMtIF
6JroQ7LpB7o0jQMG6xCPefZQ4lQQVIZ0aLRsjG8trE/zmsxdb41qiJJ07gQtRieUut0agbz+E3qB
eCBbQMuulIhwoEdTM+YEC2G0BT4wLtWnYC7Zw+Qx4hMaEGjce9fiGyBRgHJRqRLaBAZ1LLZpdIjP
ncIRt3VeOdOKnIJhWpVeZsS+LCiLbCYK08iXM+nSaEnGaTX3aeQgZQgRw3d9pTlrJDWovK0EUf+C
IuxuB1ExfcKm1ujAtbH10Aw68o2+0kEfT03Vc/Rq+vox13GN+aAMGib40Us2Ue+UwXZ2LPQcsTCa
CM2eqi6qwqXykosioSajlpIDsHTLAvzWtsM2aZsuRh6DXW8jKlPSvjCQZCxbzOIHcvQ+XLsJYBD6
8F5HiXwoTf63pRd3tAjnYV17tfaQFV4XrRjgtDPMogMH5pE3e0DR2FFjR9BzB1zR8vzS9RR9k0kf
HoaexIJV7ZGb7FQ09WD9tuoqks1kk2oFhGJede4cRlvLUvPFFFGJ2uhtxHSbdGNGJQ/EkK+Crux9
JP1NtwZvGZzY6JXtLaB4EoEqqcjlsXBXXokM0Bfm95bwElo6U7jpong4j4cs/dWjYw3pIPbZXWbL
4cqmmY29ESSY6ydTGl7gHyUQZGJcD9swKNnrylZll8TPmrf6wGS3mVxR7UHdUXkPG/AXeT8ArwE4
OyTrgePqc6TL+XtaWWg+w7prmtUki/jF6XEZsllu2ofU7YJmHWVj2W5RpMe9b8cypoumIWNdNa4a
9ziflMd3OcpiQwqHNq7CJNJ/8cjJjGnBPSBCmAbj15RGse7XZq+1iD/J51rPzlyX+LBMm/aLNDQO
6K5RrBFXQO8eC51GWx7F0uOgXvCVRzK2DrZMewgvXYG6VsPzDokfCqzyu5BM1XU+tTrWB6mRaFJo
ZJCsmraanhNTDuYKyld8hRC9HYm7aQBVxk2uI/dyS/t+STgGDJFmtMCLUsDWzBTxg3GvvBeyA/ix
QRRr34s2nb7lQ+Xou77Cq0h9LD+pdD24Xr5na2dPhbJ9Zqb+QbMq766Z+YiofSwZQKDY8UM5zGsF
apnce/XcNppZPvXhTI2GDHEBwTFfUauJGXUDuH6/gWNwE7ddj3aMBC6NISqaQ5qhB2DfRPbUarJr
+1tTDIvjZSxSnHFNVN6KdkaqlZBN9iLbuX1s2S2Uu6FvZLsP+KTXBtoqSXhY7yWr1plGxGSYUa7t
Ii4qP2yLsdsOfVKIFeGUPWjjYdTJ6mlUcJlSZEBXVCUwmyT0ZDTwaKuylUGSzy5aMPugr0LzTgy1
+72aAr3dSTyWj97sqGyP4lmlG2PQrHtoJsIGhZXj5MyJM17IGp06bzkjLQqAJn2NgNqf8yVWj2CQ
y592gqNsTVSE6JjxnSEjsDbvUdUM2kRUshNdUqrJ0o1uF7XAPxbKl1mSleSjixGPHTTc0I8QRlwm
rTI7yjMhcHwDzvC50blZj14yb9ItAJjG9J3JQvfH6xyKa4IvpYGO0rZaNGXWRB0FRf4L7A0yIWrG
DaFVuXPbaFr2OEeOPq9pWAFoGLOh04FMulbrZ+Tlpai6k+HepbgYsILM8nIucAwxWy9y2qCPadfF
+tST6EWuAnnaXj0eFisQIU1VIH/2LvqETUBSnbVK8SOLdcwhnNhZF/kq3zbsir2bl7VkEdPSpe8x
aXvVl9OISnWcSe3E5VDSJ9YI2iHPvDgQeN9gRwsdQooUIkEmc2eO5lWjCk3bCatML1EYwwBSdZxp
0GSC4BYSodOQXKpK9FTSzO5YtPAQQ86uNhWbxIjmfDA/22nRRBtG6HSTdyjC/TFfPJug76twC8AU
DYQqyfZYdy0Ba/y/dgk5FhEBndUWuCfsZife50FjzzgKUufZdeiIswaAV1sF1sC0bkT1PK94t+IA
nwpqFvAUboFdY/1DWaoEuJQ5aBvhvxLb52kTH2XY4/Xh3Dzfm1jj+Z6sTMfCOznmr7wnw96nxpxi
cNFnptMOtf2DbguEcmlWuj8Nj+LtYR6c6rE3OoWFjcrFtTVzC7jgzOTA3qqmXR30xk9HOfor1iFz
DeodQpbe9MGvsAeMt2pd0XXkd5XBHaUV3oVlmpVcD3kaHGK3M1/MGUlHhkP+Me8meRlEsHxWc2rW
V5RSxbkGtKhmqcseHFsbr3BfRgWa16BVQKH1dsMEk27zpGZhAS27TZ2wRKKAT9ZzCGgCOFJQYgqB
f72S6jU/SBlZ3zWI9WfCQcbEKbKpgY04XfMwNBCrfBXlHew1zKHnlllYzUkyy+FumI2kQs1i6ufl
6IgJ2anb3fVskp7GzmsI4FBz+p0qDXZjkGYuiks9w7ODikUdsIQk95YMysr34KpshUp7nmGR4m0P
ew6jqy6M+bD0NOtO68qB8F927M7XpO2mmc+iO/0KuhyBZ26YqMGSXuXzqk1644bQwQD6WD7Nd6qE
Ib0mDGa6SEpFtbVOId35HUPI4ziKNPl6tEg7W/VB6XxXQ8XMLEb40ItiVhLh3Bhh420TLK8jabNz
8NQJs36hxpN+p8C/xEMYQPdXJCs2t4ReeclJ0NTynkGL6KkaqlPWOcy6VAtHbH/QIAt0NLXy6E0g
3FwpiPVq7dDQNla6gNO6DZKqCjaJkUFABPsYR6c6weN71ehjvNMSkNdENghxr5GSyMqVY672lTbj
OJ8qER0oO1F3dmQqnumzVh32PIRKm9jLk2fljo1cu/VksoeypcGxOFfxmTURGIiPJvOudUQo3gn4
TKp/QpfNTRvwF33Pi4ZbYxFfoQufEorISf4A5BbdHASOF0Td03fDwVq6JsBKH1FyUf5b89LmicOH
HjwQENXTfdDbDB1lhq7nJPaG4hsBhnq8pkbnxaxUkUl4UmMZPlAIHB46sq9sjalhuI1hzMKSjyb2
acBpKPsKNgKoeaSnXdUJ0g9MY6LABEaI48rUtPTFSnU2fHM7Vd8mIxDYpVE/nVZ1RboEGHfatewI
0C+OTrJs03IcqpvUpD+3LkjpuUo0srTYHTjVi24bEUcPgwrsonRGM1OFPc6p0LaxiGfNjnQ5sbFY
SVK/B/J4gnrE4M10XX81TjRssJc0JH+UIyYHIB/NdKnZQ4/qViC++UYjBaE+WabYoWp4eK8WW0SY
CFqNbJGmFWrvkDIw02OABSK2hhTN+1BGw0mZDuOmsdoYD16WUYxxOtWhZHUm06fZyjNFb6FelRs6
697qkLBWSQoB2QUepW3K3Ijtrd13Eagr8iIQqAFfqv1WpAVjieLqU89mKKDMSmiq75nMzD4JMAOR
3nXknCeqwUTm9OPIPMCOEJ21TitVQymSchDPEOFrk65/s+JgkisnVgTvzS4B8WR8tJO1HhCQnqO5
QncTejXLaNrgVzNZ79mV80+vsMmj4g5onrzaiK6AZOUSY61p5LzCsZ5RppRDna2xX+MOkj38nlVv
9yNMpXw4uHWZgiZir7/HloQhg7gLZ6+KngEXZJV13fXjcEpKqHEHilBxQuDTNNndq/ExEIJ40sLV
1RZ7TQYdPqnEtiFGtuYAx1JNqdkavwWOhjCntVMHvZ2tkZtXukaJ6LSbg41BsYmk1Zw5x9fYF2Cx
SPrx2poKZrY5toyrsJzla2u0bOvB8KJSNPP8l0dh+mcaQVy5gC9ZPWC779gPEgEc7bhN8ulKhT/o
W9fk5n1XT7GDpS2yNMgGRlsgY6LpuwKlwpcTlnoH+5A1F/uAmehqHTTVfNe0tTWeiZqI4C35IeaF
kRUy83UzYSYmal2dzDVYZH9k2NtkxKES2qCrmwzWtzzfDm4Nws4bibDE1jrVP/BGohXk5RuXWW1M
qS/7uscE0yTzutIbeYr0A46xSHoi9ubCiw7kg5QGoaY28kv+dSl7E6MsvqcysgFXtGP6U2WGdz4m
RXtApU5EsVK1PcMtqTLy/eoR+lagvZL2Rytg0mSQnpp9Ojj+kPc4mkp2rudzuMwpuMcGhG12sBxU
UhdbIYdOdyeU0zx4TpE1J/pUxPvWbMYXkkoIXHUnsOtrYD0xacKVQUnBM2X4jOJe54WVBel27I5M
f1RuRgA7LLl04wTIk4UyNIejstIT3wKhonx+U2huWRE9gBk6UvstwcnuSWQpKJs2qelPM18xhHpA
DYdMC3naWJPjC2H11q+knqzXJhZYaGLH6U/YvHGCGwcv/iFmR96KImS+sANEDn4VFcnlxGbB83lx
GYo6VUT7uo1L0rkT2/ql0ibBpuaQavYwFRJhnEtvyyLTr9ZPqU3QdKrLcK5X4FXYOo4pKcilGlOL
I6OtI/fFkbxwPpsk27GygnVrh7Qvad/gxsGaWGsAYmJ6QxyHEuYe4iOAa7osl0v8xk9CHRO1lmU4
XKRmOj+ObdsemnjSHtWYa48ZxlgX81cJYjEistlEy6gAdXqsnK2vYaJVhD7CX9tyYqyeiH8P6GfW
9GD9qi3BmQCTCN0Lyyj0GwLinGnTg2yhzJDX+ks74vhctd5yTMbfG1xnDdE/0Iszp1tsF8mtbAfr
vuEjHveI8q1XoD7ztUItE/oe9jC0l01oVww+WAqrkiwh6i+KEwjuhEk7S5mE+eO0dG8hQeUeqQ+W
Ua7NsmNKIcwJow8FVewjgzX16X4wURF6JILyxPso2psktmClsoh7Z+vTmc8O4e50pUsyPfeLcAO3
Q1Unp01KOCWzb4lyHBqtQ6EfGAAImJaG6dYZFkdFkyTtDjw3ga5dYnf5us51dUH9OAIcSddX7lQ7
Nz8Cp6kvVWyqBpJHFaFGzuzC2qK2JDaryEX9Ek9sNFczm71kRfZSh4gaV9zaxnl4bxl4t1fx0Hrm
vuZjZo0phU75AwCdOl2CvCmjWTXnSxAyhlTsDvMY0ARnGHKLklI+x8aie6iIv2QxLLrkTkQt8cIU
sGmM2XmQDaswnLSSIUkY2c6g0PdrmBL3QLg3p04+6/yZJW48NAZ0QvxLFcWAgtA44DsKwB+2Rtwt
oY65dW21ZY7LrzYCB5uMBSugztjZhMgf1Sn1k+SMAwXaQ63jQOkr8OvzQYvnwfQnEH3ZiiTepvW9
yiNbkpYuWNObkXsrtkMHOcXocdfUrWlzODJdpLCh2UfDxp5E/8z627UYOEV0PqYoEvbkxjvFPoH6
xQ7IsUu5IbObQZnYWQgANxnv/1PmhaEjCOflUkW8qjCXXQ9u2F78ZxHQYLbzgUJ4VohsrbNon9QZ
NZLt50XjD7oKTNTwqykLSIsN4tuS8ZQGnPWgSPmVboen8wx/RQuz5MwAzEC4aettOgfP5ecX/ahO
bVKWM4CR07s6VumZWMgqg0+Auh5b165nW4JNyN7VsnhWAcjxxmGBClIn+6JEbhzJCZb+Arg3mgwm
9DjDso9q8roWLMWUZJmrMaYTKTVki92skqCxdBPBnqAwYCcVzpaasGZK0TpsVTKyZy2svngKvwVe
b3tqjoMFAmmDKcl5OC7XS2I3S3ZWyif/qbqGXJatRU8lYRjn164f+kOuIfFuZkT9s0YGbk+S0Iln
Nbh3omXb2sfVtoKYuiafSl3RmxF70KDUfM3C/vvDhHnD5PHJRdt5/NxsVTcBaGlFy0nDg04p7gDc
rVs3iZNeqFwLboIEt8Xnw+SjtwUVxkIxatOg152lw/JHk3NBXQIpj0ml7QfE0HIysIElWY2vVCVA
5bJgbwgVbzM6BmtQSGJrZjLgmCutL/pgy7g4elUu7X1d102L12UfKV406TYlVBKkaGMnTmPVLXgY
d7yx9Xa++PyulxbXu0u5nkQrR+9AWEctN4GCQMM3WdECM90zK42wbEP7/EKx9eFVPHrIwA/pX5pH
uhqiYDCtQePyzdBArYXe4oYItvqLHun7q3Be8ZhVLJe3x+r19gVSYqZYX7MV7tRcbjHHCRrI9KbE
3349ruS9GHzb5CCDenx7nSLKAgJT2tIf+YdO1HIjxP1RSW5xzX/+et6PBCRPJhpj2rC8n2Opm2TT
7OiRR/GFM8uZVgbOXmSglGrVqC8miA+eHoJmk1nK1vnvsUjXMwhjbnI26ayGJjQhSg3UEYsvrvL+
K0PIYLAftRhrFhKFowEnpauJrOYyKMzGTVJRHWZFdZ/H3jQ26QILQ9g1Eqkt543MSrYcVUndRQT2
FyP/3VrkUvla5IN8aZidzaO3GDrYPToJfEuDSYlvc1mVikKeZWMNUyheWN2hZ3zxIbxbi7ioiQLK
5D9Ix+Wimv1jjnEwpqG3YYiSAZT4wCQBFyjSpK0WOWgj7HDX6627zkjI/jcevJCkCkoimkxXd4/u
15hyU2ox9xtZEPd1I8DjlEREuWu5ONTawhzxBHgbu0Z2jieG3hcWSTcgPvLzMf3Rg2eMIejjocPC
O9oEGF2gtWQQVH6axw0R8uUhT5Z+Y0PXLqRkcTrr+Lk+v+b7546EDuUj0wKTKpnHb5+7zWHbBF1A
iqfMqt3U4zafWx1mHXBMfI7gBNzSxHTVh8UXb/yDAS+txSDAMUcXBruQt5duA0DrQ4Q/v7QJXPDy
ujqjgMNxuwjjH2NbkyGYglxpNSKuY7uuN2FnkRtfi3D3+TN4N5cwa6G9QxSEngiJ0dEPwcycLnpm
cDmwaYgJG0hn6dmmJ4Obf7GWvptLuBSGDTTgQE0chJtv7xnxYY+0jA1/WrjpiQLAupEmdrXPb+j9
VRhFfE4Wfo5lZ3d0Q5BDI6sbh4L9LPkxIs7j61FT9hfD9f1jQ3tqMFd5wkKAdax9auFDkYfWFKjj
OEf2UZ7uIosAdL2n///5Db3/MmyEzeQ7YiWBLHwsNA4SGGudyaW0OtK7zVBZ2raNXXuTJzYlsrmj
UJYR93D++WXffxysy2wBUFJL5sJjpTyZQ1pTiB4AlKOl20lq5hl8xuLQE61zaFqhryA4tXh/v5oN
P3iBXJjtAEpQ5oJFD/fnbEg2BymPbVcCQhzH79mCPZtMPT35/PY+ugoeADYFLsYNbvLtVWQwNpVd
5aVv5cI9L0rnfky06h+yxn+pu//wIo6x3AVCLeEcTTB9x1ZA7zLKcyRZneAeyK76uXS/GCDGB4OR
xE8LrZ9teQ7r59t76UwyXcCd46l2OuvCHAhB7NkT4ak3MSHS516RUqVv7caKvpH+QRg7qSSKcnYi
1lGSFCe5FPEZNGjttpS9+/T5kzY+egreb2uVQzKncI5eqOjHWIDzAaKey196HKqHrlLX9jCXZ+QK
JaeEu2J+J/wyWTmD051jGyogmnV4CMIJeoU10hOE4Hn3+e/6aIB7+LQY5jrbD/1o1a2JycYVHJV+
XhlYCMuYlk1vhCh07fR0Vv1rmBX51oAN8fl1P3hbSMmXwx+z27JTfPu2KK+5wiU02E9tCit94FIZ
CWgoDnr+1Sx17LdBD8xWBhc4akTdspCEvL0WrUv8BypGOJTmqIWqDGdqNuGTzJBFtVOq+30Yexdl
UzgX0psBBHqz9sW5TSyj/M1pgh/BJgPnHdJBjptHS/uS3dZRein83hKBj+pSbDI2HitHJ7wg47Xv
jQnWNw2L8anSWvFoeuMvIrMMNiD0Q5TQosvUhSwKN8O5QnMK3kfkCl/KRIMmxEKB3bOryHtSUyIp
0MewhG2lfyVA/WDA4J8REtEbFkPz+MXRKZyIL+hYWQyre5Vh7F6Tu0wCWCuL69kJtDsD9cD5aFK5
+3zILK/p6AliMFnOMAggpXm8W4gWS5FOq8DPufIz2BJ9pyN8vWYboV+ryfvq0/jgi7XZFLKsYQmj
TnE0oZCcwfweidzPEBBes8vuLieiNL64qw8+BIfnaVL5gc6Mk+Xt4GSFwb7noS0qeLE3RD4pZqww
vnTTyrj8/AEaH4xB1hOTl8dZBsfo0RgcAYQxw0A8rtsFp27mGRW2qTszegK0I4hl8J10g3Y1WQ8q
FtWuHvIfRhwcqEYFZ6JXX0w+75+wYzDlUAD6fVa0lt/7x5a/yiBydz3xupZmJDsLuinqnTz84tN7
P27YMyDF5NjLNMB25e1VPBFOmck35IcZ5vaiplDZ195wUiDTvSgLWgKfP+b3b5TrEWnHRGMiPBdH
U6qlYca3BNcjUjveNhYddnrMwTYqSUT5Ny7l4LfkikQVH6t0Y5p9uEWrzHc6CJJy2R/NqQs1LHaT
Ly71wbtatsjI6ZdDGpv1o6eYotVwcEbQecEnJ3PbIjrI0L64yofviuBYhimbPEQ9b6/iGhEAhIEb
CpDO8JpkfVbQ6fDbEZBgYKf9yb/xAP+43tEy5IxKhzaguKu6m2+UDdYTNTlZe2P+VRHho2EBk25Z
aE0cevbRdFIT3DloBrfGXO2uLPy7ftNmgA660PriYPXRpVjoMDsudm7j2IwbiqEajR6pRlIBCOnb
NFiZY25clHqrrT9/gMb7N4YGnsqxKx0aJtaxLywnrY6KPWq5Apvgs7JLzulW4l5VtjDhDpQ1fNvc
6m5TMSPgampiwinrXtlA/EgdrGBNFypw1y0Cc7r+Ldxe3BTGF5/k+8G7/EgGlYEsm7SJo4kGTqrl
VR2TrD2mFZl+sEVCmqdfTDTvHzsWocV0z4aK4/TxoYt2NKWjnpQFgcJwFwV5tlcKnquVSvXFpd4f
h3C7CPa7rMNLpe1oMJVxB5g4Bcwh47lIyRYInB/wdD0kXu1YrPTMMUBqudNXu9gP3jaFqf9m7zyW
JEfOLvsus/ffAIdeTuiI1LKyagPLUtCAQ7v708+J7hkbssmfbTbr2dBIVnelCMD9E/eey49IhAsd
e/KXr5smKGl9iuntYtYw3RBuAAgrcqfT4qY3/OK7Zz788cKjbu8lyX83poq6Y56P2V5FjKwACi4F
lNvq0UE28Or2q/2bj/pfPwRGMSG1Fj4waoW//mayZNKKnBBkfMSmvQgQzHdARxDeZeLvBnb/+stI
aMx4pphC8iFEf2my+6ZyWNqAuIfVm3yTsoo3C5KsK6zddI/gHs3fvGz/+hjjDWTgSTYSI0+G4P98
OpYK/UGvGJV0vT++xatnnuPBhsPfHMLX7/ufCy0KO8/lBIl4yNy/ek1UkAZdXBFL5bFIvFhNwos3
s89DNR3rqwobfcyyxisJg05INgXir/98qPybn5Nen0rZZ0BCA3z983+oC6rRuols2DFQRid7CMsl
qH+dvfznr/JvnhQqyYjhE9Uk+UDXP/+Hr8IZOaC2m/BNpt7yPJkF8JpsPoKaq+Y/f6V/9/MkmE9c
fDtc0tdApH/8SqbPRLEKOJiVk6SEwTfL98hJ1Ot//ir/pgNmcsUAlfkhMx8Z/eXxsMAeyF6doU0D
MCP45OoZraZY7yKTlqRTJNmevBOz8+WEjKKG0a7D9ccUjPFRod09IP5CCF/CYnKZc/8/PFQ8VtcG
LPavzcM//w6QaaYUXeStiyIfH0b0wFtw1t3OjoCZWGT7tOJh2h5UWKMnZ1T7N1//Xz4Dfi88NZzK
+Jr4JP5ycnE4DukcQPcoy6V6y0VS3UUwPv/mq/xrm09pTX3EFOI6Sabg/OcfsxJrPXIh54R7BFBa
Q7yjR1DKKNDbmp01tM/4RMYSElAX8fW+ye0nSNEFcNs07wU8wf0g6ugtR12w++Px+P/u0v/xB8nh
v7eX/s92+hx+TMUPLrs/c9Gu4Wd//Et/Wkzd68P4Z3aZ+OO/t3+mlYnQ+a+AJpcGMAmv7vcrMeJ/
43JEHPwXjJwrbYE3DY8jf/Z/YD6Pfx6mf0bM/Td5ZQ5vKY/G/z12sYZCAvHpGjwmnSFT6L+8Icgj
K6lKyI/QG009DrK5VDC2CtKm4I8PqUTDOvobtTZNs0y/VTQWk/OY0uaJp1D0ZRX1m44x9rBSPSOV
l3sioLwRIFeeKfSBdZzMZX+Jro7FFMqy9vW0CbI0D4YNw6fJOw71ArvrZfQDvxR7K3rSey+tF7ZN
fp/FjsGy5beDQUHjI7LZDqsgpaKbtKvvYD+7/sYmTu6eCH0yA+71aWn2piGJ98fkLzh3gKqYhggZ
O5CZ2mTgCpWubdNdiAbPWHpM6ShSynzF6XEyAXkLemOIU67KrQrLtVdbnXuTs1tM41aHOQnsbZ0t
fXWvcJQUl7GoFXE5eOT67seo4Td+wQafPvPhJbturWewJKW7ogtJx45pQTUGZg96NNv5ZHdAycxM
0u/zSCj1lCyBeuMrtJ8kyKl7DXNyAInm5ZSQTAK6U5BG5jK60CU3Lf1FfkyHaflZJ14/3ZgmDx9H
yy0KsHfs0vLWt4L0d7rF5WNK6v6cIMnY2zH0P6tpQIpXkLsrN8bD20O4Q4c2NhOk+SKRfF+WZbja
/eD0RsDo1sxAky2nbaUnVtOtU0MBrhbUcum6+OMFYlz3hbhts5vmq84He3AErnfWAdy3yI4HnGcp
ESdde0i7Mb36D4LUnMpgnOxRC9a68mXIeX7eR2tF+Xuc4e+QI4rIAB1OVkQPouYq3vUOuxv8RNze
Z+De3NAs0bLkhrFeX3132NMcaXpBQKNcPOF0y24WiWw402HysuCdQQKew74liq4gYiasxMO8BsVu
lDG+G0P8TUwUwyZP1uoR/9KwAorMm29wP/IDcjU8a26WOxvrd6hBIEzhbcPwCJOaKTCIhFSkKO+N
d9b1PHyRY0/AsQ3NMLFSdPK3Jh7XR7p3RIyBssWrHeDpEbQKFOd364KxZCWD+PGpDeBLWtmtI0kz
Hh/nHjwymIS9B7gclX4+AtuEjEH7Qn+FtM2b3Ft3aIihs81Q3C1NjSQMIWDo3LQVf8VNMUQD4NEc
up0GyTom4BArUcdEOjR4jNrtUCzde9g17fLZuLV3cHLHntLVBPllJgnPbsH0p/IXbzCw4Vanl4aP
TtzmKbq1k2/s4vNMjJB7NTSM9yZCqPWo80rv+iH1iI7xxsNYE5W875W//FqDzvuS2KI5yWASH8s8
Y46ROB3TzYIRAF6qrV8SdQWeEjKJDQdD36GzDoOMeZZDBrTFjg9VzkL7ZsixiW3lnPp4iRh1IlLt
owCr20qtt0/mdUZtn7aZ3Vr8sMumLUbi/mYbn+y6kmihydkj/c6r4jtf4ZB6chwo4psJUnv2I/S8
4Qt74VrdxB1i+lNGag8LGcFa5ura8/Jdjjr0tMq2c7dg3WV6izCyvlviuHhmT9V96Zese5uMXL+Y
CkdZBYLC2XFI4PJDV0u6XNbllJym80F5tx2+KAIo0otdtH+0YZU9LiDj3WM2X6PgoB+TVEUGgkDx
J2IQNrq8kyxaUaaCjb8boS5/iQkIwTO6qol4hShfoLh7DTOusDTRfeRnKTy9NNSHbl6iuzHHz7fz
m7jtjiS6YIicISZuF4LfIVnPQ7xt0zq7j52qqSH/gxQndKOV3wbfEq0SmJ6wR5fBXbJdRqEelgU2
KIyAyO5Fc7Uf4beF64z8DJhmsZTRHYvI4B1NJR+UbC0ZSKUxEn4mNfFdK1yo0VqnOvgqh658tCpL
4FtWoWu2QafdAC/BtKS3ItXNSxcaQNlDql+6KKkO9ShQCDh14D7nfe4/tCJL39u06cVvUC0xQRxt
h7be9ABBGWdHuIRzaep0h5w4ldvGmgDNX9cUes7QVnU2fUdyjfjIN4nTPzKkkf2G3K6xO+DTm1YI
pm4ZnmS7LscRpuw3uM2wqvgaq7N1sqZKDmFT9qc2BxPktuRHbr3WRb8YEFXfbgk08EDYy2XAiMsb
XzyHkyZwylNt9TXlfLqItBmwMGFT0VvlpN1TGChDbJyHJW1xjPNEgFIYb4nh85+SiPy9TaxM9jXC
1P5GbyGvjrq+tr9GZJkfOedSj55BY2KUdX10ri9TViVxcxh5PYExwLYhBXDiIcEmQ7qvYi/v7FNd
5nfsv+eFGw4n6X6REYnga2Bb75RgZsEC3UXTiu95yLFYTOPUMY4hvOvoTA23r4TMe5LVoNzTiB+b
VA9vliT78GcKCFiLj5AtA8z1mG0ZaBiXyB1dNMkr5lwfu1e2XNHtkV93GznRcxLILFsSvJ1r+tHq
OZ29IFpbH2JAMVenjWiJ+MHOx3c0c8aHLXTgeWNaB9hYCkk730GR9g7USfYwTxwR1O7uIWr8vpm3
2LY69+BX7nKJx1FLflcizM7Z7KDCmiS5rd9X4hArQicbLuhtWuepOXDHu49kshOKZODRrQ/UTIbj
D/H0ajHDgnEnGpwMSC/4XBrlx8ccJKjaWLItkb3qFu6N1w4FS5qEbHhCO1PiTNGzifqNNhdRTi8c
aNkT6vatX0qVHEhHqu4Ficsx1mLDht0l82AgIbGA9+3mZebAuOKXcOTKpWHuPdpoV/j+njuJj4lg
KChY6RSgPahkPg6Xq2R+OuPbdeWmD7T/o3XtkJ2yKBnAxtOcLc8EAaz1HYOu6hEdsCUBW7ZKn1rH
I6Ski2v5hI9OBdtgTji53dZH6ct7zrzR56Z9Q9HqvDrK8q3NpZ+8OYwQ4m1U1+1znhMPti61+Fp6
RaLu0mUJhgd8fUBx/GnF69+UMM8mWLXFnlDg5ZEBTsNlXK0edoioioovVZZn35sCxyZIv5lEFqSt
mX87Czm3N7EVLk7DYQi4p3onJO0kE95P/qZkY69JDM9xF/Qab1BGVcI02v/AaeI4+FOcCfSzcta2
3gfSASIRT545T8K5Op/xBl1J0AgnSapcFcbExF6lWtxy3xSRvaDAxkyLw+oI3TwvRASQc9TEen2x
clh/EvZ6jVttOSHbRU/zoXJ7kEER/lvyblQSPi2iX4PjmLtKv5kSlNl+DGzC46tsmRwISgvrQ7kO
yS0fMQTZVVThaeClerJYJD91eHWWFcAnnW0F0BoDeozZEr/UXNV4itqYOMrZ73EoO9E1WMD3l5C0
BcCR1LklUcJDqJt2XzVx0t0MTu8JUtytZfYD+or2EtIiAfOkhITrq5n96ucYjaPYRhooL7vCBR16
m8cWx4pUlODrFL8gQxHupWWwDinTcdrusLQlyApaZ8e7N5ZQ1E1NPBYYgDEGHIuXjks7WYhTmly/
+5yHKqQG4cfPt8aV2Xe8uNn0GLR5nl6mQDlHU0/p88DTExw7PLrqs4eWa7NdM8ftngBzpyd1eLb9
U21DyyFpdSXc7YJCHLcg8vDgrbcQnbYygKA2BtlVYxLWpjmyGtXkLw9NQZZxFK/f01YE7kUzMUWL
0rfkIkIASN6w/SbisLitvA0ouVDWlxlpCqEVHWlh65LjYkfu3G/Xac3YlnIlVYcswyCyN9opTriB
E32pi3k9YsBUwLOgl5PA0MMBeJ70SKhBK2yMt8nFekdRj4GSLU3hHHqfE5+PYwlu0xr/Ao+FXCvi
5wv1u8BHGm1WrLyv3fVG3SSJyu5LeLrF11BY19tIv5V6Hwcql4+VAt1wyOK1zy9RK+PvzVR3/UYH
4M/Zx5T+ph8mRaBqp0kf9UWZf/PadiUthh9Yce0P0YhL1fF+DbSIeOFkOd/1mj7hHPVTRFYBiupP
3an8xi642ZtSiOLQdn5OUmS8Fne0ncj/+NsxW3Sj5LUwJBwW59oWiX8rV2JMbgzRkAD+x078xAk5
e5cYIkD13cfQv/x0spQJYqmQmDPpKVYqzjVsvptyBb3aL/XNAtqAZCvAoe6aZd8jxuU9NuEm+OLp
eCKcxhH5O+EH4cLf0jVP4VJE7/zMzrAJFefBplAJSQeqGbE3+NiV3Q1Gn+kNvaBM7+pgSqI9pxJh
JTClG+8O+mtgDlGh6/599cKxeK1m/AM7lpQuQdiOaYZL44RIIVQHOYVBlY2r+gzHwnHuVs3zsFdY
WSE6pD31Xchl9oGyY8yOLLTMK8GvjrNXrsCeEg5xudxLHabfZskveb8suZwwd8zWZEdbyEDvRBeV
+tfKdptohrCS47GxhLGVU7AcwSVlz7ONnHd0a/KtWcL53MCKU+8+ztPdEMrpq8f9RKLB0Fps9TEh
KKIMY2c34zikoHbxapHziHr02K1uFp+zyOsFLDnlb5F1NQ8Ef1cn4v3iYxGIBYtwHh0HVkZ3rsZ2
yYTbfRdO0/BUjmmgiGrsRw6dmUiJq+8X2CAe0hnP5RoAySB/cw/c3Js2VxmcPfZFUdl9FWoHCUM1
OkwgyygBURPPXylD82zDIqM7OT2RPdNEFUT0LbGzGXeXjNgedYW77eMBwn9KinxPdJzijW6ToKu/
5DwL7Z0KXFoKPdLynhICEyk3wqB8xbI5mgNuQ0kjvCIR83y/PKbtiNdIxNWPjpp/l2LjeNFOmzr3
pQ4B4BRJ+KBRKN35WPpoIDTBwQLTo7cJI6dJP6+KlYVyORuBjq/uNp/jor0EiHPuMdLp+WvnkZoQ
4I+7yBoM6k0cj8vNXI/2p/XqKEJt4jb3deYvRyJ0rjikciFOECdNGQPkqOxzi+AZ3kReJGRPJnp6
YQ6vYHCUCgv5gitdbhkpjrAV8uEt9aIlvIxDl/tbVTn9SvsYJW/ACbKXOcdq7FV0L5DlfQf6MkPh
7Ei2oPkMyEJ8EavvvmMFy7bZYAXS8y6fjl0sF5Ku1nyltIXMwyVf2vtRt3yiNiYPc5QEg1Jdhj71
Wp1RBQ/hOm9kr0sSTNp8fTCxGx8TclqSXVRM4N5bM8bnKdfeHv45yXKznAnJI9a6hQITyIoUI5aT
RDgNgDlnl9WNo0YIDGOeiuojKAUfnBOzNN1VBbX/k9tTxT7SVMfpr3Yps48M0nS70TylF4T23XMp
05lcQS7/dkcdOLUPnZuZbFPqOpF7OTnOxTYeukhqAfUDHbQffUxiCUMgMqh4bvHdqGurKok0XGf9
zI0WfCPayjnHZsEEju+3+WiTLjaXgSyKrYSS8oS4g+gsOBfVSwyNOtxXRnfBKRsF9khbrPNNYFIY
GKRGhv45jQitt6w/8GMNRfqY2VmTxFWPdDzg8Ljccm78kyUN8U0nvFz7cfVNfQMmCP8JEcQggkqw
KZ+BDrw7LxTp0SV9694HzfMDjI+qjx0zpX02JdkRQHz2JVMprIVZrpj3PDfTtzipg9M0dJ3d1toE
L80qCSmLMj1ukrlQ4z0lcXTgvk/cYxdmdsPBiuupwPhIPAxWxuHJUcXa7+xMOMALwcc8Oe4kVrgv
ps9X7uY+DOZzPrbTQw5u824OKy9/KVzSUVweMe8zy6fhpgC9IckRQzd1cSF4v3gOtQ9vS3mUxPSc
/SxKnwIRx4/Id7N1p7u5CU/CAX42ofa4AJdsFYMD2R206ao3YfPm1DQzPkSb0fQe5hWvM/dy1H9r
UoLt36cwWuUNMLxu4LDwO6gHHrEOM0dVQxbWdRyxhbAS86WGJD1yVyYveWnFAGugJna3mmv7lE55
+U2kAeftddxwN6Q1zX/id/V0EFNS8g9jTD6Jqi75da2x+EpJBZc/DJP2J/b8cAdAiJytRQ5060IM
l9yXWpiNYQpJ5ZB0KYnDbMe2jBPdu7xMITz1QadWErIxDg9v0VSr+aGyQtvfXbfCouBWArZgDdMw
UkgoaxqvvbepyJcvJUFWBr/q6kOlhR+0HwLwbuXONuE67POBM+o+Kr2p3vXMUe/UhCXujRh41jKh
p2cQZBxSoaEkHslQUIUImfnKcPil2sb5lidDnB/U4DT6gFXQxU9Ofq1MnuzopiWQQgiPj53ypysk
KJ0OWUWTS8BSHrybIozuWeQGIIKCBapDWAi8vrEZCcVqVIxOaZ1TVpGp+VkyZakw0dP/4gO0TknU
QpLcUuSrUyiz1hyguODxX0Lzhj13RRpGKAKH4koWVayia1pzbuqDC4P+aNo49xnFVSSNpWLJ9mXr
+R86CqvbqsAKt+FGmMlzMzwg+zXJWdwotUL+1Myh9FkWvGq7Il/rjz6TOIQX2EaPnjQTPO+VqL3E
xn51jj1DDEnvp8Vrky8DXDYzL8lusKj9dsPQhMttkbfTRi2O860eq8LfTy3O85MZzbK+GTeevy0q
bj5WxBsAmTw4+ihxKFYHz1yEowPmSf06v+Vm4swE9oKW3Ovj+ITrkgBNbKuJOXKctt1TWomEuCqT
R9WTXyeM30SWcHgDOIk/y5xxy6bLJuzXRVSrB1mR8NmEqv1m+5Z4SyK9d+WVa8UCGExMmCfMlwhw
9TbMQIJTkbuEzBpm4RUdU1T9BNEiDwzT8mNdkrYWe5O4bedJn8hmC84h3LQHMtScb9WAwY6fSz3k
nhSnJbfBDbw8GR3b3BUzVCcR/GrJk2o39TKZ02xCbApemv0qxth/q3oAhXeku2ikO6tJv5Tk1T5l
rQAHMk0tzXUyjBd39NJqm0mxdhsnsRiTuxE/O+V7wUDBqyU5XoPO4x9ebf3vfSXGs8d49tyHEcV2
YYryALitfC96eIhym6xAwxCyAImRDON5jaLOfUJZlhcXRpokHBQoJ0syseZI75O2cK/2+nI8TfHi
9iRQXkWnMk+sd5ikkvWx9peOjK5Jjt6uFrnP5d91htoed2Zykxov/NKGKc5X7duV0Z8kmHQuvT76
xaARcE6qY+DY7OPT5dBUM6PngdNsQ8Zzclw1Na8ntLrP+jogmo76aj30JsSmBdTEsjrww55Vi+h5
5eYwe1rKeZJAiNtl3VurwoI2YkLrbmNZP3Zmnj9SCBqvRZ/DI8z9nEVEMKwxgfYusKlHcrFK6CEU
fXprlY8PuKhBVT8imo+egpz74t5XDRFpwwjB7TfnXvqBLjHsLthA4js87xLW/8pH4DXiNGSd3++Q
KYDz6FJfXoJCleprlNfx5xxE9V1ak9MWVFX/AXsOBpdNYipUK5b4hMQR2NpA4dkclvU6toTPsLYn
DhpBItsI1sOtU+JFxymvHkIb1081rJP2IvqYKKAiVAQz8nq7+5rVMbeMcjTcp7Q6oPCLdyyaCLNT
o/CjLXmtRCvaqQ+JbGPLy93S+l287WD94V/iH9cvU0SqEkr74GL6evy01vDy+hU4rEyGMOySXHgn
wCpQHeIQcn6tAcsB9JrHb8DZdl2/7hdCMw7LKAfiX/2pPMcJbvwNZ7g5qNgTZAoYxilLy0Fqi4Gh
DG323G/aZmq6DfW++R5T5NwWziiY9QqlH0Dc+T8yOXcn2wsgZAMCltWvG4QKi0hvAwBM9T5ieZMf
8esCciCvuS33gUJoUIEFKJ/t2pbgVr11lId+cBgTWPL+tjp26rfhSrBrRi/57ZST84wjtPtSZzY/
sIZP1JdicmFcdo1oIIfpJniC/wBIgiGl83vwQ3PH6NzrgExI6u6wNZPmNKz97tQnWdVg4WZ4uU0M
k7cnRiMah1yZZ4+RyqvxBsjdqG/y8er2p5aZHrxEyPi1RYvbPwaumjCo8n+Fj1eSDml7OGDxkkY9
rX0XkL3kB6QAZHEaZcc4W4hF9cmwJwAgaAMM/mUw01ZB1TpOMS8Lh3DKuiusguDgLHPsfSUYuY/2
QNJcCDtWLmrXucIDHla7pQt4K5hmb8uoIrwZCqexWyZ8ILQ2DDLJYPONCvy7lRr5RwoYvLivh4UM
Ll9BfNrRD8fdLmp5EDnyqvxL4vcjCxixzC8e2NWr1kCEu6tcmt7YFx3Pt2ExFC5V+ZJXObmJvahc
at4yXnahNyx7esIJMz8hI9iewZgFzKSFVwbAO+Y69YudDg2UxEAkKxRCUzPd3SLhW48rb/8LrjSH
WCC+/rIBkDYM22gSGU9yJb8D3nchrOR99MG/Oz/nlafOoCFggdh6/rRykl+cZDSvcXldU/nElU7A
aDKA/1IRJUWFpHV7KcPe1u/1mqziNo7QSj8FfsbWUxazDFnUhd2rqFT4BJp+aYFW+NCeMNFHt2bp
fRp/ssbUU5vEIiKrUo7imDZqSTdroaL5azqmsvvmZ6NtfqFHsYaDiBi4ne8WEAf6SlVE/yVrvF7j
rl0cznk1rT8HcEXL1qazH+9XDfhhq9ngsc0EPSO2Jk3SH8ypGJdRsKyfagL7fgJJCazPj9a7NIAr
fo+KDsAoVw1TqTmfueHR8Lr72DVB/TUc+/BTgmuw+wTJ3KmDjPS9M+xQNn5JVBMpoB0A8zMRZUt2
pg/3LnMpZyijIXZJNoVDudPVFN2BmdD5tjFzMNJNL90D+wayn4mczfJXLppoYMoTIlzkmywoUZhq
zG8oD1J7cUiZPAZm0eF9NqmENSX5fG6zIXpOLXdSFmFydpkwonHGN89snbnHW1FJnlKbLfNvDTdM
Xsal7fILH6p/w7LBBSuDGRnTOokFPtluQeO+6hBj5QVne3+9lU33lRgQQlj8Pwbu1+8UbXgoITto
0qtWPNKN3KPZMB+qqWiMTOGNOfGoQBXPui9W90xIQ34m5NSQ8hUzp/BgE1XfGa6L/ZworJukfUug
kXNX3VliHzXNkSLkZ56i66dALz8wtL0RdeI+m7AW27jKeavRkS0nWff+fnYcfS6oOrvNqGkRUtVH
4yuJYSbez3VbiDs8GWt9duHEbQO9uPu1dp0bNrLqi5mqiLdXLyYxO7fq3TvoTu5zhc1u2XW0D9TB
xgQhYZd63DkD7Kmto9v6bSJPybEbNrTBrmY7RO5mFWQfuqv6G0rxKyzDH0pTU+6G9ZuMjf0EWWF5
f1AsvHPvEV1HKByj01vd+Y51TxQ3zupsQp9Z9EdWw/w8NLXXhw+W7orOPiLR9VB2w1y80KmSmq0A
RfmnNGOmAwcHlL/9hhvFA4rJukgVt9mMYnBPHVECZx3TnC7utpnhpJZ7f1CLGA/WbYcwOZJOnKRf
o2hZ210gqnHyv2vQI7CjGo8ZzMS0c3lycu4JAnjBLmVnjQs6j5hWTspe/MH1R07/zA/mm3ypp7jb
d4QMQCPLeTPXjyooMvnYdUtUfISwsGpEAJCz0HDwZpAO0FnpiHsp6ax3Y9hDTgeslplNU5SVc7Sw
qRh4s6dJvsqRpO4J+ipdVAE9zFHrXsDZQ8ECqCxhjctg+rD6s0KCU+phfOlZwFTsdyt2QK+uV2Up
lNwKh4O9dDAgK6A+QeBPZrcoUmlwINkakuBODtR7/TFhKE30bxe4KynWggrvnrTiiLxanhqqfKNt
hyNWFBNFMQ7BhGINH9d6S5J8PbNgYllGi8AMu39sdJDrRwDDJZL2vgddsstXZDnRTvuOv1wDC+us
LDdaMWY7CXrXbuMahyz1Y1bULkWyZjhPoit41/mUM7LW29knPPGGpIo+f+DkmKinWe2yDmymqnSv
9uWxW8moq6BQbTLh9p3cyBVpnDok7QRW+ZLWWpGjXhTTEv3qfNAmb/BtvOyWRrZv9oS55tmuKonI
gWU8RPYGqG/N9YgrErWxrJkvv3eibKZ9PHp1u2fZz+HWBkhHzpB73eqeQZqnD8k0rOuZLM0pJaMu
TZJfA6KdZtyhYAq67oSSr/N2vglMQniyDq5yIFKCaOv3LK/W6BJqGKku6hrBTJA1MQLjBy/XMZ26
NnVZeqc8QtF4g4BsArYY0hRTOqMfKX4OhABc9/SyhXxE8Zw2MjjWGvbrSqqEgvfwkjiDFxyR0rCL
p1KafOcI7tfA5wR+mg5kRPYeSRkRyGNn20VtuWyn2J/mG9y8OWznFPlWdGZ7MXWnKMm0OU5h5wD7
rmpCmnsC5RlHdVNt4iMwwvCPmGe60/E0OLxEu1H0rIOvOKX1FysYMpgO4HREduDnCwawM2hJntYV
sOXvMk4Fs23eCvUdPSuLld9B0QM+q/229VliUSyDwco8Ce0SWxuJ1NxETsANKhCkikH8GnRPlimy
5bY6QiXshoPIgT4zEmYUzFKOuR6AP1PP99BD+I5zOeT6goo9FCDZTAVVwpJw8ohIuuUavbJCAYGM
CrjRSx+VXfJbjGFhTvmgnO4WSj8VapBOGOUmWeTyswwbh2UX6R+Ze5OROC9ZpQZD9HtsIjB1nIPE
1UuGyyOKeisB3fa1rua7pfPbV0fSLG+Hzk3q76V2pu4ASy8OKqhQluEJHEtkNuQvnclGbNfX2Zua
dEK2LIKSoHJABoelZ1EAxacpnKPoOpXs0YbN2UdXUwSd/Vxo8e26IwjPIxd29JXjUU3beIUj/45T
3gz3I+JvQUgqZMxlG9cqszdJo8cVcGYrO3WYC846bou51Mu1mYjlAVh2obp9KuOcZIoxc/xdPdRG
cFXaXH/G4ZjJrxPD0OCWQRTF8yZxuAJeaj8U9bGleRD66LpqtCCOLWS5mhMrYpHMVjBJ2KI66H1q
gF6zo0KG+Q1BXogJHFChh8i6Wd3vZ8re5MIsp5vOlvrYfiifvvbSi3QWDlqqASanWozSZ3Q6sr9b
Zj+If/OfhkbL8dduuo8jtlDkrbYtzZkmHnCFWmx4Iml90rg8r2XTikPBLCw9IE6s6meng0XdzC1d
AmeiIH+GlkovdBXeNV7VEhlvs/uW9VXyJWw7/IOojhczXtYo85rLiHQhPUqXs/pRh/yPE84Szy+B
ZY6mHDcQbmNqrCRHQfAI+NuDmuAP2cBQx8ghPUPY65pDvbp186Ja1XrPnB+IKo7s2W3zXFZNXu/M
Ukwc52PdNOY2EzGRqXGzFA041yZq53doraL7tTS5k/0KVT9XZInWHZso5Y/pbuCsueIpQKcdGFRW
0zstWJydbMaE6TMivj0KDhVAxeqBh3zt36xWSY3xZfUH/TyThObfQtGbAILT+jN4DG1BLjWBEKb5
MEXHFtV0pcnsxc6qCA4+fEr3tx9pBanVmeKngE1AqNixPJDiJUckJmXAN/lQmib1xy01a6/bcxMt
sz6E0+QM7Z5xYL98LsqdkJhRw8wpz9PsKjjdgTF5ecMYJF9IakjDIHkwNuZz2liUJkX+o4oLuywP
y9zp+gcRtDSFjKGKbgrBElH3e7duXBE33dRMrbZF38/XiA6nJGdghtW7r4gpZxcl3coV+7ps/OnZ
J3pPyeN6Xc+/SFBy6gRC3hA5DgOqBg5MMnRbfg0Xmyq1J2sSteYGncZi9QGXXxnDG75Sk++ywMV0
ThfVgFl1c4Qbjx26PhfZB9Kt6oT8RJGpzR2efcC4NLAL1dSYjJX+MoYUq8sSxRqz4MwXTRDUPZXg
QUPgndJhxxKirNN93/wvjs5jO1JdC8NPxFoiCMG0cpXL2e62PWH1sbvJSQIEPP396k5P6LarQNr7
j+/0gxAHqVfj/2Q2059TboLn2slCuyFsbriOfRcGOxmEOAEbLYr4wfEzH8FujZV3RBWBU+uYYIlY
9zqqfVbtGgRw2IdCC0KlRuLdXxLP11Q+JzQ6/x0mYL9HtFye/fRGS97kdujTgPQTo9jzNvGahPUR
yeTIQ7uWLhUHzSLoKndJa3uY65ZG4qRfLIyRg6iTbFpnS74KFVPGyR2QYTfQT41J4lMS9XDoeuiz
09qs+mFGF4Y3zB3wDPUECZN7mKabqrDrS0BX9iOWIpSeNEoUn7oswmM++eFF+mEegGdq/+xKx/kM
w4D/nVAVzglq1H91Y0y1QpiJP4ybwdEQLX7n8m1sxdTJZTtzEx3GFtIvJKvxooWsds5KVvcWfbH/
1Ez1RLm44xDMvo4i3jhlEkIsLvIhnYmu9/zVv4/pzYU4BoM+t9FUv4oZSzbh8OqFsGlnM9GVRmq+
EV7P0r0g8OOE+EU2/bhXxTp+KGTEt2b05kjuW7rr+lt0c2LNxYlJQUTOprtXlqYG8MxxiS/34ia5
1m7vxLQAdWoL4Fh9kGYAraya+Z9Qabg8Qu2kTGi6Ck4Zfes/hpDSYSt5xm+nZeZ9V8Gqly3Oo/TY
h8ugD/z3iDvTTPFWyPwhGv3iq05HlC2uNvIdwSy6jGAJmQ6mkTxCUmS2dZIlV4/qomDjpAhTPJvX
fMOaWGHO1w6xZTsioaHnUyOa1BQbdEW9H2XlnYr/a3OB1WOA/7nyqIvQ4sGfWTs3tkzUU+bl0Ggk
Puo3QWk0AMmqs3sfryjB2jkPYqqr+r4swWXOLmoSsiaSxocUVWtHpqPj2S2l0uuOHPLlIRwmlBJK
1kcKyrO9S8UEOwcxwzwa/UzRetIUW4Q+UXBqLGl45RKlsG0KOXdswBNhhYG6iwpefpv5Zc6mPiOH
l9kUoLsFNDnSwk1BR0RkiE/Q69GP1ugASwZYOAYuOIEt8vOMJuNxUU1zWWJSZ2HTwxV8EhXrcPVW
XlOWu/q1ciDtQQyiVe5UL6s7grTYdvsmIrKUlXFrIXcBKrMajVdYjiNbTQk5m+l1RkgQOc16SDxw
o61MPbOHKZTNA4ikf2c9Om635dJHO8frImfHMl/tUBP659wvzWkSN49ODzh7Tjh7zuOgu5Nay4Fs
cVBJYiHGO/wq+gPxbPOa00X9Hq2Bv5sGUGF2hig75bVvH3tb5tckyuJ7sSYW2Vcclw/uRMT0QYSh
eslq/DAbApiCUzu1ziVRc/CfAOGhEgIvTxecF68tBAUYzfreJk71JsqBkoVmiS/erIlRMC7EqLus
6YmpFVYjmTKZXYcx+qUqy5BJAHyQDu567YBOrqMtTAt947pXm2fdfY6c5SMiVMHb67r0901Nv9z2
ZnCITsEQ65IwUVlesA/wFrrEnj/qakBQFHHJZHgQJUmdbnbVyFnyw1C5ZjdP0TheAhQvWwa/nOof
PQ8PJYzeR+Mj5p+VbE8sxs1BL2sLgRp7vbedhuaT57m8yxOTLtuCaWOvbzalDnMnTS1DET4MXE5o
O+E5uSXgpE5hhFcDYHRI3oCi1+vIhv4xiKC6wGpTs4OYNN34Lehg6qEmzkgDf4ppUdkRfSGJ7J+L
g/QL9RAwol7jCotusFYrpQ0ug/OTsQOt58naF68UKdgnEuzZQhLppQeXM+cv5s6l22PsTY5UP6k/
zF/xcmq8RuzaInVeGowdJKUplttNHeL9Wnsc+HRdRJ95teQZ9w2RmzzAsG0YmS1LdRXO+W6ywwSV
H8rvTifJa9ZpmlhnBheQFtPH3smH9ai2S2emeQ8UEjQ7Bbf1xOJk2Qdk/W7QCt/5nR+/jRFxS2cD
lnUcFcmJj3TYAn3bOJjf06QRDyk2FwiKLn52wZDOYtb23EIkUNlpTeQeKNEIjil4818EmFI+zbMZ
XkEgjXNIyR+MdyOzq+UdTYEv16WgVSExFbnMfU2vpLvS3BFK58L9X+g3XdR+vJty0bfngqR/xgDV
RW8KHaZH/89McducZxl/6yQ970bnhQ8VRU7+rYDJ/DcFsft+U0REGGPW7NwmWb3P07Kpj6KPs+WY
eolYP+oBkyiY5Mz/f+KDr3z6SNdg/EnnzINWq3J4QJh91D5i9nCGFEqQxbygld47QVwZC9/RBgyD
WWyK5nFIiukWqx4X5XMi4B5uG76bEKIvx4U1MhFp7N9x3Vl6m3NVIzRIlpEQLc9Br2IQd1f5TgQd
3XWbes3T0du2MfJ3JsZ5ADPzF5nTuTxnSBHgCS2EMf/1b4TkNdNKSbb6HRNYTBvvGPpPcqbf59kh
IlgcHBXp6EzcdhawQHIWXrgFZ9IHRxQgCSZosevTKGZ6cuyMfnlMQbadVOrqFzUhSYawDvn8gVzj
mRj0gXbsDXFQBi1iHJvPIFcsisSfyYNT5N3wM7EUbqu46YcLZ5fzRzBqUJYhR357p2X4MQg/ebl6
DhFaQqZyRMSZLuoQFIHKTsls1wtgf/6c1jfDCPVVQ/DZDX3f/46yHEXDap243mba8QBHnQhClnuK
EVgB0uZ3I/rMAodmcFMezl7S93d5ao16ywI+hqP01rinSWMqHaQDfP7Mqj3H/ikeTK++wGrtATAD
0WutVJxxlXRV+cssREgcYwtLuxvShmpmNL79N56abuC2XkL3pdOAhFfIl7EBZZiNcnf13Kr2vAwZ
pqY9gbs43bZy0VKeQSH1G0upl2H6KJuLG4dlhjZduOYpm2+xyZsuoS+KcBru/19DUSt/11E4sn5L
VwNXlqrmC1lh0BcQtDQYCIH18vjEDOJQGjIZTqidsLQ30LbgJQGB1wo8ssFfkeB36/bl7NvkEXbU
OUhC5L61T1R1Y4So/6TrxM665mAom6yUicZH1byoqZmp+y6qcGtpTolPmUvGxTiSRXF1AF9J4s8o
x9hjNjP2m3Zcio+SIqnvKDQv1HOC/OYvAmRbnMOh7mcYOy7omz0O80Wbpt+1CQy/3FoC480iPAXk
O/8tHGMvkGt0GQyxWK6of/8KoyIOqkLlfvO5zhoPHfAX9dyHEJ0q3UABCTuwK7BeHHy9k4kHJFZ0
ZWR8gOl3vwbSHEdHGRJhbQEzi4pwqc3JX7IkpGWmlQ76c1a6WJzGgFV2S445oVh1HSQOMhhSqtiD
sVAhzSqjuMqfGgvffKzjdag/nKFbYOF6Ha9ka80qX75ymgPVpmRs77Z17U24tbyekghc/8PfVcW9
IaSoCUiznG7B4GDnK4KdbCHcffJHsJhZ0sk1J/Tsfnc0l8136KIV/o44HaTzjtcDIzjDjJ3ouoB8
XO87Et55IGyOhmVBAlbeZxQUNjsxpWUBZLnSL3MUASjMXvCvQ2ZRU8Xw0Cjv51Ou6zim2t3cAo7X
ATDvYmc0mcnOhl5tLtKp42TdmoISaYEwYC2DWr5W6TIuy12oCJ9bD4xd4+rt+gTkG3GKrZr5ITO4
tVq6jnTQU+GwUEeFgQccvBm30kUNDNIpql2Yr8vv0JjOvPoj6c77UEYujzHTS0i4d+NMujqX5RB8
r3xSFX+VEOm8l33k6M8G//S0kSsUvUby7yNq0ipaEC5lyu/0wdiuGfbZ5NSWV4KqpObRpViGv3Yk
5My9H8Zudp5FmxFM/w5YVZAdHunsFpwOuM6GFAwadfQiW91vowxD2TVFpTwkO7qP0/rfUGauRw1P
Bo+5b3oEv2KS8Cro2Z/7qk79C4uvK7eeAth59mg8GLm1fAq2Zrq+3Fd6F915H6B8HalbK4OzJNxx
3Ij2hk/1dFwdXA1Aijqe6j1Opa49O3iu7jiT0m00wU1d0OmjIqQE5LuEVSROZIn8ncfAhKfJFheV
Ufh80DGh6j6ZutcWWfv0R3cDZ9De+EWiDzIbLbntcxAYLlFcafIGfCyZPXe0VDpbj5+P9vnCCX/W
osWOs0pdfClnGI6TXZf86Pm1kkBFABk8pAvcOsnR4c2p6rjuNqWzcZMXdjx01aBn0B6+gL0MxuFe
V9geORTa5hkJbHLxOtm+LkhjE7ZJPT8Q39t/DAZqYNd6bbCZxhQnL0RtZx9v8UXtadGhi/wJBex4
Rm+x3pW+j6kELS69T9PINQlEDEIwbaY6botjL7TmH5XrcNZVVjyWsWEJG2YvfwLdD9u7oE0mnnxh
82cp46zbSCWWe69Hk8ISDW3qQ4lOW8A/Ix6bESL1Rn2iWC/Zgl86d4owu1aadhE0eR4h3lHR8GKb
Upz9rPWifY0xpj80Ifw83WtZt+uUl//23aIiaXOMXHaYEiaNsP/JeQhXGl2qERXbnuaSVuziGQU8
Epi42pJnRPSEiUzaHZrAzaiZMAFbHFY3Q053UEJFYSSa+XWZ3eLPW03im8rqiMIh3Dmcg31i1jM5
r5NLHGZs/ywtXgM8OKh0umrK3r14IfWKgBxqUhCc1PpuQsGFEXSNd/Qj5dOuq+bgDNhLq1NiCHLz
nQy6rYAG/xVa0tYwF4/L30zi2L3rVTy91JmVhi6BdXpzbagAWZyxOMouydoD0SqqPdRqCE4mL7yZ
9dmtg0cDkvJESUF/6QPby4deDfpSVDgFZcZUPdR6Pou1is92MOFZhpX8VrGy4BMZ8HgQlN0T2zFf
1zZPxlrvQ5wd32pMi1ONG/PEq5Lt2VborW0NoNslX9jtzi62EIyapV7je3p6KLjpHRQxB+EvzG91
RsX30UHZilwmsRDrdZzJo+ozvadwQnpcmlP/d0hnVlt2+BDkb7XrzqVJ764Al+dt7gbnM86gbV5d
CgOnXTIZAI8ASxv+jQzamHvaY2lohmM3KGoL7GSgeoe0Y2qaSq/YexIJAWhBPJ7b0ZXlLmYceKWf
DlTH7xPwr1qNjJe3hJQNDF382FqTMF5jtNxMuR9SRlRg45vnpaHeKxXEs4/O+JQ4RXFYS6e+LFOi
9zaY0B2Nw/JcY37cOjpFZdhMenhYqhJfC69dz8ZZKbtzJ4rAZM/gAV+setJBvZoapTra+gCcFH1Q
xXTRlUffH7peB50/4RAQpik0FlS5/z5yMNFOPiiitCIHeVNOfceNfqcDlnS2ClURQE8rzjoaCmcX
OhSALsmYdMcV+uviIM1h9h4xAB9QwyBwXlXB65uXLXGOWBKxLlHaJzaZGOCTvTGUyylHII7f2o4R
U4YXxDsXBuE0COseaAgBJ8vcxPnBKJ4d4yrMviSFn5THJMI/e6NBENMYQu43RBMhf/H95CvAV/Qr
KOvR2VLxGF1wmLWHTI79XgRNXHwOlB68SkqjVhQCsBS/eur5zqYPXP/QwBaxGeYe1a88HcQCyDyr
fpxxDJ9Ig3SqU40FWNB57CAG7kr7Xff4BgNMj8/N0pW7GjVzQ63gjK6hcwhw7mFozz1k7lNRLvpp
GPwqeclhRR+7Ef4FOUPILlUiOALIb/xs400mlfuG9a/d5C7yWSNaFkDb1P53aJsl+dM0bXKFTeAt
ayhf9llC0hAzNhDXiUYsvNrU80TicazbocD0jhTCoY7TBXVeiresFw3dXQlFHS6cEMPP6O0gk2fg
MsTRhVDJayBdFuABaxZCsHrO/1ltBrFxMrD+TeWnHKqYV5xdNGIyzHqKUg8euoHXJSHXZQOgJo7a
6Cjl2GxrlhyMFt+Rs2IHExQU9m5vHkVB5dQ+bTk2tn3hNKAgjBz3OIw7vQPBTB5mZpdfticSiNAS
mfEBJXZALg3C5VFp7euhkltLAtsLS28W3athSKnW0P418vRcXGK8FPGhb+HuN+HU4U4ShMr2v6FJ
iluZW2f1efb13BwwDtXIeKFXo4Ki3QGxAo4AcZ/wfNBl3YfjH3QE1Z1RC/U4TTONeLtjqXZU+7XT
IexzBU5QBA9oPSp6O6kgyM/p3JqTHYrmT+vXpd0Amy9n/rX/4LcNmlm+Rce7KABo977DrvZgYze7
UOtQn5xBdR/srnQeLX08L2fbTRKEu+MWxU2iAotbS/UpKDn5DpfhtqzWbY/Xi0C/qTib2Q4gz6L8
l5uG7aKbpf63olANNihlqAzA4IVTa+NUk3dJXMaKN6sGwaAQxGlLgnGXUPzHC9xc6qlHC4F0sjhV
1DM9OUEbpMe6vrktrWuxUbk46/p3ky1rLjYLXY2oy+rFld0Ppqn+joQPs2yxYSKZNEZQ30h4ZVDt
0XAzjQhvGvojDrZObYgcKBkG69Gc4O9iPDWEhVAN5dlHhletP/CM4DxHoOa354jZKTqtwUQzyeLM
XyE5bsAvokYlFCcf1YLj5/kGItuPXoUU6UpYXsoGEq/8LBbwiw3r6/ruoqjhiYbjRb2YsI89eFnt
il2JnQGRXOjnJ10rLzoE7TDd8SuSvsCGoP9FUZS8e6trwJN7FH9FlXsU51QumQSIMMuV4idvUEcF
J5JURAt0KT4NpDMpNkT0RROxwCF46frJ4ZjD4bCV+ynUBO5ZCHcYz1M645g+xjKx2Y6ORsR30SpI
mzBV4Jtg148YIY6rl+v/vHDsngc0CetmqQJARx4FmP8KkelzGbnhC+1WyRaj4LgbmsXdO93U7Tlf
it3iRWh1B5Rk85uckGPIleIgtHRx/xI1Is3uKF3NuqPPBVCAulI9c7aSCI99uuD53UEveVdTw1I5
eGPOtCoJDG+qXQB9aagZY+Bf3/CLkS4x0lxZUugEMP7tECHzoTOCCLi0JmqrlgiVTY3X6CAmcTs2
M7IcWDiCFsYndw6hkSY8zUUw7XFLcepYx9P1bllW7CREwOCPMSIf0f2OfHY0FrAYoqYLJ8kv3UIv
7MaUVrdqk0SzqoEqyNhx8M4zMR3Rayx/VGLsSfcToQKMs+TbBDcfVIvo4S8vYpPh3qd9h7XS86mH
C6qXGF3kj3VnyfME0EpGezUd13Ya7lG0QO4SULrucQR0j2SVOmdKb6cjzV3UP8EXAvClHuTlns/F
eR0GiWc6W1GrFhGMP9DO0O6ngfaZU8UmsBe4Ez4E5b/hv0V0Rnw5C5JJjyrfYucuOVM5vuR6N6mp
f8R0FJ2JjAREKqchZotKhYToSmODOpZ2srFo7HZAy/2q2WlOpidIn+2qKY4EctGIFMgFUWinteOc
SNJjruglfv2Dgw1u2K09mDj26pBvVppIMj6VK08Z/xh3i7F8fFVcP+ipMfdUWJdXdEMYzKrElTx3
GkNxttSY0/oUq4mKhvrCuhnssYREP2aUOFK1IdIWFY5O9tYIWFICN2JcgMYi4MRp8CZr6Xe/ii4L
oJQiZTclyEp1koqMQ7/MTMW5EGGUhyxuQk16tZ+nB1qFCBBgrbHlRkEAVG+uHmQEocq3BxUPy3Ca
fGUiIq4blyKxwc/iUw2U3NLNGhmkLwpWHS/sFMa9i5zbZviDCP4TkM2ySo+d0wv3CZ/pON2P+Eke
66xk740sIP+TUAYFPyLJAFUDvNrRddIcsI9vnr4+7Ks9+R/DTMtDsT6mszX8ESFGHgzVv2fIsjfm
TMSMQZCF9R2y5txexbiUCPTs6BXHuhui6NBG0jHX3O1iMppXEQawlR6i+2Ro+5MEvPmNWLX4muNy
orKdNMIJJL7p3rXDHiW4u3N0fOjyzNE2TkbygSuPeGQBHyUMKd7XbkaY6BV35ZiUn7SSqx8/CsLn
KiVm/H51a5vfsQ8gZOR2n+tdBpYA8Ar2/NCQNfMd+VX+aPg6n5GwD5i8VVVEcGLevFAkPgZucib6
xfOfFVpkf+97gyafAUx8IGUGE8M2tGheIC9onVsFG1m/mRi9KfSEbiCskwgUcZ514jCsx/Mh4Q/8
W9Xk18CaO2TNqTQf2QW0i5WxyIY4Oiw5Ex+uFyQmv9SMXP0YUQ7c7QnDi8/LWERHP8i6Rxrc8vFW
o0zZCT/NgKUIcd7ZNJaSTEtt5W9brt2/MOrndlctIVbmJmRC26hyXB7TFlHBdhYrcQktCqirCoGd
HuZ0pbYv8VsUp6qlZ2QXZQogO0mQsN+vUVo9O6qr1L2z+ihZJA+tOjo0SV681Vn27eKGl8qPkm8x
I3bgFA6NupMtkrV7Mq9q+vaE6NUO+W7VXrJqEI9V3ugdlGXy3FJA+lYiKTYbmSD5umuZLyISk9YA
iq5E6heuGr8UFRjO2FA2XIObpWDa9msc+YCqm5EzQeIuyfM+wcLbx7RIkhEnUN3ul7TsTpJ6T6qA
PXEidWnxPiDrI3TVJZNDVqBLZqgb+uHFYaMPtmz9UXQmJnw9wWotuOD6KXhdgjGJHxFHsNF1LTbf
+xj/xQrU7/i7esKPYOYYLtxzUdZdrCOCQ+F4iKq2TkL70Gflzn7xphvTzPCilEAV2LFij/m45feF
LXcDHyNXn7lvuHk4GJA4eN6dO8bRAz2nM80yZqSJFWyFHzdow1ck/vH4jDpfsaS7GcdABIoHU0H+
Wf9MwPXa3+EXLSd6OgXmAL4VXf4TjHbBu193ToweL5Q23gyTiO6sTcn3abMWRQWW/MFw0kYJK2JO
AMOPG0zmoKJKyHunH1Cp4IWisD3ZjDVF4Ti5sapEktps6C1Yd1/km16Nyz0vSr+X0pBRVM3xrvJi
5O+5GMfj6oAobuo+IEWo8eMyOaDWkJdiYR4naTm81hg7MFUsfvqMb7dDX+AyJITsnfdV4oV/bFT0
TcC8gE/lyXNu0YEERuEYIPoAI3C7GZH1V5gp67aa7ksV07qh8EHp3QTOTuSDu9j8OrJBZMfaH4C8
aQIdLZ2Jfj4d/dbBD1wMvbqWuhX2C5uM9N97/Fd/eskPmum6KQ7dyCGICdqQsNZb93bhqHCP2n1U
B3BcsZ4D8KJb7mw1XAjFxu1oyaS7jj6lnaSpuAE8RzMv8mucbeie0kGxcKN1guHITMi9IYpmXH4W
As9fNQTXQnyUNYgJKQIqAe4p9y3Vv2po2uI3BIRITygbivr/xDdakT6cA4T6stCHqPPZdkvZBcHO
VGMdQa+r/hwwUcBIe0SLrweNoItXP8DZEglbx3cswevE7xqtf0JW2Ws75vp3AiuVPykr1QPg0Fru
9KQjUk8L2K9uix/D+VtbrV30OUpfIDE5yeAGnWul1nmPxLPCMKpQOLvFcNKmDHeECbVkfyBgL1CR
toH3Tvco2q8pqNUfAgpui5stirT4NLE7Q0ouaNvGeWagDnk10qSFxyFfhiPE8/Ax/0JTi/KLmC6O
5gO5T6hEe+BbtY+FXcfTLD1ypCqA5d9+2QCrACyWAEQU+yJxqtdrCfJDrFePimrHL9/iw01icJmx
gPzWmpcPy8VLGRf50UxpTc82dx8OUtc67Xky/J4b2adTTA4OltTHsVm84dlxVYJIMgxzVKOG/yTM
3ZvwZTDPvMrzM1lM7qWY6upJWqvWTSsS+Q3CH92jFR921GytdF1IJkui25B336K8TPjh9eMNEclv
PGi2Ylm7gAvnn34XK7nBUu8/dBK+HOhkrkv5HwQ/IqkEbm1TtEH56NetunU+B/MXKSTxfVqin9yv
2E0ELk2xHOeAqeE4054XENLS9XJfLYX4ZdDTAygGAYl9KTrg4cSLpgiH67KcgvoG0UR9WaU1176o
pjcdIR/GUZLa6kgGji13sqhvLVbU6dKMgJBJ2qx6oDk4mzcxZRXbBGEIcRFo0xSiweOAWGfvsOr/
5fXHFeUYj+nLxQ1KYNUYJeduHufoRGsJLDvGr/W9Wyc7H8M6cIKXUhdwdyni1WpL4QCZBai5QuD4
iBiFT+zlKy8sharxsylAsbYs5t3viB98JuxCcMLVjBQXoksTvLGZAwAazMaloDsy6yei+uEPS0K5
Ef2wkA6XzCRI0XWeX1LkaoeVBfCVRNMVvABiQRwGDGbFvoZGvSUbISdPDr4rEMcVLqJSiJUMzTgX
pzzQNet3z12qcpRnIiwOTdT097PL9feMhWny7ulfCy5BHdSCbRyu7IzUXft3jhuSt0QMq/dVkFIR
ufi1mw5LgkN12SFTfZQ9VOiki4/Yb8NzLxF+kmA1GkUCQ+7al2lw6/eoZear4nTcw+uU3V3ZtGux
UyE5NgvhUoH4bbN2/i+pW+c0m9bLtqtdlpfKkWqAbDbtP3mT3W5tpbX3hLHArw4MpQ6awEqR8BRk
ebbsaU3urhWzzD3JCXAGsR/QUudPSCTPUT0mNBkDWFUHdlBGriGyNeULA8skgvw1AK11YvFcuevN
nbv4VYeOys7BycXqeSGG2uzIL+tylo95PU8JbS+HBEUiMqmaZx2Nbjy257SZ45PfxvmTlGiPiOVy
m7cWSfZ37CfR1kP7dM07o//OlOW4aG0nMjZSIe65SCfoyz7+LbBazpusR47E0xXY+wnh+qUFsdwS
OWIwcLYgzk9wNTgEXQsnd4kz8Mm3JWhy1E0euSf117I64pDMOCIZ0RPBXy2IVNpnXge9wT6EoJOh
ve2ucyrILc0t/p4ejMPbR2G8/q7Ksf4pF+tcRCMgOPo+kCjMNCNp7KSLDxNj49cccuJKYHb5nk8j
AmI+fFLOJC/EFCaCNnGymNRbYRxI0M6GVM7NEinjzX+BcGAY1LmBje6fe9Ty6GSVrn7IRsAukQUz
YCglmbeDcoEdI62u+2+Ndfu80t/7Xzap4N2JHUddyWpsnHtgk5yXBTbQB/ZofLuXAo3Nu82DiMsJ
bOUWizbNdxD3qsPQw6V4rnM1nVMQwPCwFP3q7CocGUcu1izlhC/GR67iHiY7jetDVNWUjdIXUhzV
SP7zoegLcZVTyf3gMAcR6cgT5RCxGDf/ARGTOBpjvEAIYW4YWDaY07rGQImCrtNv/JbVmRdzQDfm
92eN2jPYUF+TePukQZBEdJXmKiTfDKtMSmElpd0kbWTwMn7xLYTN9kju1Z2PDoA5OojR9tLYhh5O
D+GurXvMcTwM1B+kSYypOyIo9dI1sSLOhrCjBsMtphoGN7g0aCIXp9QBt8i8bYII9NLO+fRaNH2G
i63DnfNcZQOjebIsxUGMuNzDUYzeIzEMq3d0dW2y8+piziBHK8zeOtBoonFc3Wf3zBrp/ZRhaiGO
lCGC434Vm6CL4+YJynjVj+QrorwiEc9E11kr+L1mqXv/0sKq8+wSvYiEy0n7ZR8MU9vfrctS5+hx
nAZvmx9jmE/gupZtGvo4qYee4Fv8VCgLd2iHyeAmMgOFZCxSr/lHuW3zEHJ9ffmFiV5mJ5hOgWM5
l8oMIbMrPHL95dpC0wcI+x/oM+67A2KZ6HGQbvNrlUVp993U21fwRJW90HjOmbqtm1xMn+nqxnSJ
iSiGewjdHmSDcjH3mSZbx/kX5WkdfAWsGv8sseD+Vhez+lStl28p3E4pXXQ0jXVBNfrPfiO15Le2
8/rGnOzfbiwQG0rvQ7OqU8WC1b2HU9Lqn2qK0vw/Nowce4NZ0/ISrRrTOcQQN6+C76OnnvDT4FDR
pklciKqjf52V8S9Jmzk7P6gHcZOs0oixKm2mN8BA3sz9gAviQTp0DjwiOUSIuKnFAmlME6z8HUZV
8Dw7btmepr5azj4FLCdyGdrXIJ8QVokgxr5oLOlRfZx0w0bkerkUnYy+up4Aqu8GJ8Z/jeYYhcwM
G/1taRfvHhJ0Fv6ZLEPZoCyL2AUMZlBQjgaNeffFWtcvP1io2nKHLdn721MpVz+pW8qHgAvw0UM2
ydAcNWohLOIRC+XGV0l0KTh576VdTEgOiPL+TN4UnvzYR2Siuiba+0nIU27GrtkKpayLcsPXewIG
WMDaOcY0QwjGei5QRc0f/RiE/Sd5G17BnLOk05fxemu5lfPwN1oDa154Ulz9ixDBnuyIOR6GaDuD
AmLgbssnzggCYLTNkH4YIPs+1One0FR31zOHDwSg0WrOAgl+cKrLuc7OWeGl/5C0q2bHSe09MbiO
l7hdaXmP0Vr8V/Z199EVM6aLIk37Ew6P4cUQFHDsIt39mQh9eujRTZjXSKQ56hXHi+/DwZv7DT+F
gGxGD0lYFVNP8R9YvKVKZywQqmCk9aOGPyZfqPRuhEyIbUXyx7fm19L+JGvuE1rcIhMcd3FBvPYn
Jzd/5crARPlIkQQPfcbmtDA5eRcdQKogfloFrAs1SLnYSfKmf5VkfJSAbwXRFZhNlNryMbqfDHuK
JJas6guyxLAU80TPzpjtFJHC9lCk6FQ+MDEUiACdKZieRa15+jcezpruOmIC7HaNWcikkUNmjjHF
GABmLZqhHfbDPCety2DECqKpcZ9kPlUM5AOIYKsla8OaV5GDx9ZoSXCr6bz2LPy1kWhfu/mHPvtm
uRZZBAA86SK9zvgg/uQxXPv/SDqv5dZxbYt+EatIML9KVLQc5e30wrLde5MEE8AAhq8/Q/e+nurT
LUsksMKcY2a7jNUdGjVbsEN1wZnOwCdSwGl9tebP9OkoofquZBvWz/Nz6gLPnrb4muwjA1Q2KA1W
gO826rL1WjReDfcVXcfBJV4NdXTOwQPJLbWTSehFH3MuXYTLPNH18NWUTXAvsaI0LA3bwv9rtKxt
LtS0pG1DVMozc4NC6vQZE1Zb/akLKI47sqpquV9Eme0qAZ94n6Vqkbumk3EDgqJM618b857z7gar
g4TBg1D4Z8S3UL5HaBBYi6KZTXMi1UtxZeknmbYU8BtLO4zVpuXo2nleyl7CUXl7aFwOW0VPX1/C
acZiXaB0fa6dPuy34WT5T0y/02JXOjBsfweRjzwgkESD4UBpg98E4iJNryEAnMJGJKydUOxFc5db
iRuP2BRQG2G89AtyZnF5HpqqUSeqSms9riKyrNdmAON9iMY8K247eye7rK4FYs+tZ0/f9RPz/fuB
p0cfyr6PqQM9xrNJlhXDhed3fQO01VfcQQoxsh5QnLRkeLIScQr9k8/dWG6028gSG0cueS0izzUH
2wdetVtGZ4KBJhfMFS6dOuSiZjm1sy1nOGWi2sUIvxmeYeo4EWQPMT2MRnYptcBCuamctN11bptd
WIrIa+0rFCHS9eq3uAJiQofT5t9ss7IfqJ42FJLJIM1Gw8lvC4tkiyrSBTJl+Vldo2Fb/ar/KtUS
mKOc6fbLgNnnLgS3s8/YWeCBrULoBrEP3u/thjmT1M68zbuOWifeuC67UJ6pVnQ7ZKEmwfMFhQyf
BdwlBky3ZTzESCBfbbNuHBNEzSODeAz+RdUwjo5QfqEL8u2CKYrAndUwK/AxfsLW3LjlqvE49IaJ
Shosdr9bBXNLnqtucVLCgdcp+lQcSGBbFbOMK0RBq3gJCoYXVxaJVASxA579SNWx5H9WzsFsJ7Ic
YxRN06lmnwh9JjUHP2/ZpZfeckaKD/gNyuhxwfOrNtqTLDUqx4QYZ25vsm1Dqz9wGRa+vcnQH2gG
7x1MFoQj8/QT8R0uF4awK8g2x8HRhtq+6dmyDjwN15XHtjwN6BFwwQ24ZdHLBtGfqCqmb/gornq3
MFRgZmj4GBlDnXMThOFFMqH5R2eZolLs+op9/NC4bzIl6PLIdFteclpl+tPS7bInxCkCpcQysZzO
puyeeRH7Mpmx2PXxgW0YX3sM+IznPQ+NBSrSd2bcRh5z8R0nlv+BYsZ6acmRYo7Re5B2wY7czyPk
kxycKzvySbXfLYiuu77p+j1tF24lz67F0aBveM1z0Pj3Ef7mBHSEZUMn8wpvi8alesx1J1Y82PiH
t6Uzsfpn90VAZKuXdscfaK4Lze0rQvjAPgRYHvmaJpKkVnsuQf/7YXnufR1a+1al4WNghpCl5pKh
QUReIIa3PK7b38lhAo3HmITvjWUH6V0RLuBUWD+IPy6L9OY01+vU3Sg+fXGEeJDeZz2XH2642/xs
M8S4iG5vW+98tCFkw2+qUC9+HJCMdtc5G8vwLoJXub5GcVf0nx3I0H2jYqC0sdOWXiJW6qrHlYlv
Ejnd8iEE3s7b8usfjEOESbYGTNsESKzSsVNfXr1QZ6hm7P1toWR5gZIcjM/u7DIxaSluQF75NppK
2++OGGszceo6So0x8tmb65Z/cFNZS/elrHX+sCyM5yCtNG6kwRyAivgBT4NuTsYSDeM8n4/IFm6J
9EMYGfQ2q67kvRNBoXmBhCFSlGCBOHJnrDVphQoNy46BQ/Bpg7R4xq9ZAjtpY0ZJay/oF5FYJzX1
AtwcclUO4Aro68E9l3/z2JpZKZsye5iGpp6/tYwQ2c1BsISQbsb+4DljZfamAgm8HRHlu1vq3fpT
BwLGqmpxjE+VH7kbZnXeIzdEeK3oXhGeuDmeD4KdfwDU6nuA3nOPe7t3n6AYy6QuOKd3VBLr1Qtj
0q270GoOLm7+XeOlmEpTZynxmEBi4WCyDwRz+3/yCbv6JguM9zks+L9phPmZZvr6xLHo9+gdreLN
JpngirNBPeGG+UaTOv1As8+PM7QZhvdlda6QyhxdYIKM4D0lGR5P/ikMQ0A/xc3CvInswe628Nan
O6cvYnc3WGXIqKfO7GfPi4LvXnNYo/zJu2NVNyHwi1G8C4YJDIlGLTgehjQ4kh3GYtu7YXyQKfAp
GRXn/9bCK19xqS4/YCYt6BZ+6rLjw7wibOTUaCaL+HGe7Oba87E/Ydd2T1SolGIeuCBcaXbxXJnJ
/5ZSKAwCoYnvY9sEy13m5kF4wGiLbWW25uAwFfR+KJTgZIW4ch48p6H5olLYeTla+q2twe/CXEU5
apb1XiC5p9KE+MwqHYmZifOatZWdEdxmuyZI0BQV722u87eKrp9Dvo8fclX1V6UKsFnUM+X7GA4f
RVf5fF0lgoa+d5t7Uua8zxaQy5/cnXFAhoMsjsHMTn/1lv9UHk0Hma3+c6U6WR4jXrydy603bDpf
hI+66ZDdBJjuLqQVu3o3DcGIcyvQp0W7fKuhGj6oP5ZdhzNmL9osnn/8rraDvQVzZd/CDJCbTBes
R5F9o5K1EMn1/FoEmcQmPVpzE4vEGuxrFHvTg31rstCN8PzmExhKBMbxnahl+kJSW7nhkqoSj60X
uw0STM69cosTU/rd4pXTvs5D6iws5p1k1aeiszF6BGniPZuZAKTKW9qzNRbZ22KCK1Yray/g893b
qJ6PTeNETyFm8sNatYs5OS2QAM4iRb+AVLpJHNcV54LfB4IR2wNn47mTxyZmdCgzvKp5WziGz+Du
+G3ZNOXseLoiem/ZY65HD5nGs8dldZR5ar8jfyC6AtEzS9UQ7EfQrWOZTK4XeXSPwzfSzP41li1S
oCqQ7wgxxanxYRBXozAuKnzQkEi88182RWTSN0O3KcBkboKez9XMsKzk6KCbpqlKWteFglWGUwCA
d2IcLHy7fMTYMCYmj+KXnGUTLb0pMmRhVsDGXnpVTk4P9C4EFbV9RJM1/WdmNX+70qkpZ4cv9Ibz
TlTTjFa1TuM3K0pRq2XW83r7SxFBtgtRGLwjNwIMtos6DFgsgOAG1EsHO6IHGDpzLInY2YKrE3fI
KWhEo3AebztPaW8qooPPIUYbPuoKLbcukHHYglIH7Om2N0y0PcDUG4cEjScWVMCimfvImYKpE6XL
cZh1JCL06gT6oCfnZRz6pzhbj3zX8U7pFTlgaLH+w1L7LZAGJJ1jrPNcTGcs1UwrVTDIfySB9htr
EFx+Pd/qCl25vK4LwWLJGEzknkA86LEy6S3tJ5lmEUCuj4x+91awjV13WwlRHqKSeiJHI/q0ev8+
97W5AxeQiXOcORyqDgjrB3tExj9AfdrijodgiqrmnmKpuvfnm/k8QGrxkyqH79uvcCDFZRTsSQrp
HOgbPNGWY/2VGjyYKBZAi/gM9sxdDCtHpGCVdsNmC0CUizgK62vZhiWcy7ISp4hp82cU6vZuDkcs
6JTDP1TuzW9dt4/VzWHJq5uG/J8JO9rYjuV8Tap6bHudfURwzDcDG9HHNArqPWR0J99MGVjXrfRj
Y2OwabnUC++nsZzqmQtrPvtUWmozgeXZjB3ZPkftUj9T3EKSc0NwIcTu3K7Qihvrzc1sALrMcvkG
4+HIlMJmAMnHXDWzC70UyxllD2rrXOJeQBSik7wKmR5Q224o6eN3PWdYCcY2PCIDAsAhKyy2stKv
fdXTbBII1CM+8m/I1HUqdm3gFxwy//9G1Kb6j+VU3Oy8JXMetFkzgaGBmdGQDdDmtQubayqaH4gr
g7vh8bsJXvWQ/ynTVDyQ4yJfPNbmSdXPEeRx6v+Z7O9JhTu3X3OZVPWY07JmivUszIYNG/7uVlnk
v3Mqhiu9/qdK3fTQS7DHOOqpEFiREkFQ6y8W8VNB4af0nell5G1zttiwARjQfS1QdvJt4KvG3Nk9
Lb8eu/+YDqdJH7kTMKt5VC9FYEdQp+LiJjyvUQCF8oYWHUG+4w4Xr747EbLjd6r60tLJDyvq+63s
PAbbsM3awwLJ7CnrjHqhS+EsCYwy/5HoYTZqXJESmKZm1KJ8P99yLoTE7QD42fVrkA/7m1xhS1c5
bY0FLKhddJpYtYW+Y86wIoqS3gcta8M2I7DPImW222HWShAT97vWFBpDQ41V1Zam2wbzSCKEbCM9
7IpVUcq2qKtI5FLJCLCS42R5AzaH/tGdrGHbTzHW1uld5ZnPHv8G6kDtBPsm+zATvlIoejEmX5TK
+TwbeObs2QOOMzwVjvUqFtY2rmvKix264oMZTf5pQlud4iEOzMGpygOEyJv8qOT3wR4u8qe0YRi2
DwX8xU7j3CHzcEUak3bk8EwYsGWhT2DdrFPB4rE9WAPjQc+EwbXClX0NXT9PYvxv5HLFMNDCXrxX
urc/LHBt1qEqbPkzGg/JDbdW/Vv6/XRfoMaKgbsT07UVzPtvfnGKfRI4ak6OsXhohqC686ao22oT
MeqH+4ChA/hOOgS0yy12oQJtvHfTsUMqLUZ1LGSEUaBg1VWHmYfSb/6bzQijcEuepY2xvKU6RlEl
Pxi88B8b4+d6YHMal/UZk0C8UdHUv0to9HhU5oXR+lpm/R9TLq9ZeqsRJG/aYULLjRDY85MFptAu
GKLqhPEse9KsHD5l6t5SN+qQsfZt1yDmnOMTjxMlF9D1A0sGphoRYfMO5MmHLoL8KZdSv07wKbZl
adxuizDBuekU89eb1u8Ny8NSn1OGHlRTWd4SCATi9bKCUd8RhNL/YMCODcusrOGAiwuUYH7oLvRu
wnJ3apjn31ZLdpcjf8WvPxU8WUWdbi3lAPp38Op8KVNOdzXTGfdACRSB52YTjheNBxzBbVFbTHTR
lcDl/oU+Mb8zP7EPURX7mqCr3n0eo7bLT6XDOnvfr56HkQcjnNk42LT+CcfjKpoRkyZjbg//8fg6
zaFmY/9HyGJqvmxjmse1W9VTCPPhaUJ2Qm+nYwdnfzSVN0w/CJsTajaPVKnYBtYrYXFOSQ+NHStP
ILqgfqFx9DqmHYobHJGrFMfQbW4UvbSe7sw8zfHXSJ8XIpTqcW+gWrKuK7Lb5T8C3POnNQwhzTJt
QiYyrjlgw9XI5q5YIm5efkAp6+dwGg0QjlWV50KEOcy8tvhZRO5wq6Kt9vcAafzqCQ+AmHYTOLF3
0uiotQwGuH0eNM2R7hCNtByb8NGZQO9FgydpbKs1uuZZ6QOUM4j9rjaj34JjA54N1cTomnGH7KHZ
pYNjxRcUMCLYDlXt7wrp27tJ03ejF4RfWBZE/u1pXHNGdUhk3FhB2fQDItQ8rkNU+G18WfOmsQ+D
mb2/7E3bc+kOBR0gwR4OCmoxXXgLb8hjQgj2UEv63wK55iNTHLJ86tjz0AunLtpMiA4sICOMRSYx
nWECZMMqYKyDzX87egzV934Urp9obnyzCb01+GNIVW2SzG4C/TgNmEcJqetQ4w6bavDBBfpdIW9k
OEGnlydYXTVphQse1HsXMF7zyiLLWlDn3Ny/XzZNbPuRe6gLkBgolin4Kuj7+ceVwHbqz1ZNyUWC
U78VPVMpjZI365cTvQIfE3OUvEIzYR61Zdfh8OnYh+Lyyr0ygCMFanWL36dJn92szDOZIK7KZ01p
ywC6OHI0WJnDhNTN3JcYTQWWYfSR+R84ijJ9S+vRxJ8TJvnhbCbk/PhXWssg1DbQ6NqJ24icQnFA
HTBMx5x3VdbseHJjAedoU7u4F2nq2sCp4TpBc4vIgChPZVaEM4lW62oPZCzpbq6JzCLEmRKO/0mi
Og8c7OyUG1mKDYw2xBT/2Ebawd+pgoMyAVoopKfQc1TBpF/yKtUp+gr649IHhwf7pdszWgYDzsWz
viALiW/+FZIwX2JpW/1Rp6CDCFHhOtnQhDlY7pQdJ3WgSUXK0DlsMMoyF8vnjAEyIun+s8zm216q
EuaeDjcFqQ75ggoMh4m3GTpfl8exntZhb2Kv/iRMw65PVklSgYMfaEyEtEt5pJsmOzFYplU+wLmT
4WHRoRudZjhrKZLOhpoToIw4G3ekR4HSw+LJp3u9guaB/LixPDUMd/WQMsFBm982MLaiYn7B14Ry
uDEBLbTgZh8fymEO/WPdNfG0j6xi1RjsWvMpxAifd0PBNHsXupfp2OOORI5fdWF37W60jta5RTWi
eXVonG9KYIIX0wKTPKqGfovPIxv2DiyvL3LJEYd44K25a2pfPIW5v9yYWQPypj4gOeWEOCxaTp1y
g3zviKmqL/wnA02kqEaQy3EQEGlqDW+dtYTPCKDM9EpGUf8YhMbjjyKGBlCJ6+pD09cuULuYiYwj
NA2/j7yMgrayJ872vP1DsdCMvyPMn18C6nBDCZbjEXYyDPz3SBS6d1XlCrQtw/bnxhqHf7GHP+SI
5xVJa4Wk9IE5oisfPS0ofNxo3vHY5d+4K8L+ZDFd3QQqk4+S46A6mKnKy31D9N1PEJCTkxR4EIm5
YHSZHUu4bjk20ILPCX+4vgMYFhBVZYnCS9ZSieUf8/jxpct0Ox7ipYt+IMbZeKpJUGTM6A7U0AFw
DTvJs6A9tZ5s/+uBizBXuoWbx/062Xc2W7Yv/KTzyzIr643XlvQn1EIknEWjHMNT76fOw0TX4u0b
x5R3+QD7l+pMcdTzy0tv7+mSDXHHwADLBrZ/FhhaxvcVJDYrybBl0CpyAjl3U7W2bzh0Aob+NEqo
qh1R4GiZQ4e+TQQuTRIJbd0DSQgyJMJJIRypAqG/U0I4Lr4fpOfRx0rOhT2VcG+cFjth0LO3TMLG
Cl7XDFsH/w5cIESFZi14pdEJL+Qp4JUKLMiBN4dObhjhVUGdoG7zy7caLvp0rMex/rGqGXHayGyW
Z7aYHexDAIp+PIlHFR+9k4avMMzLK79ow06gq/ozsR/hh+PTwx0ZAgo0SL1BfFw00bjvGuVb+4ge
uD2sLkP2BGcK3adre96875DAGXyuNga/Hs/3Z7FOqbqrfOjAZ0SwefZf1+W13FnDNGQ7a9K6OqXA
GQtIsYSwYbWYnSugc9jbAbu+W54nhdqICfA57EbNQMRJHYLmK0rCzcSXCSpUgRnnlpuGZ4l+686G
uFkcHG7FbyIU6ZnZ3wYvVCUATU11+8TDaDOvaKyGOBxfVrjipzFmexHZVA5uJWe0xbXDuW1WJcID
PhfIzZyUuIt7Tt5nnAT1h9P6ZN7y9GIoyAyMpISkMEhsXInEQ2gOopPJiiJ77RZGz7sRfNa4ZXzg
PhWAw9pE8ze8ZgY6VzK7XrYFHevcW0Nh403J1vLSDg2lV8/Qtf7sfKvr/jBObS7WsE4Z/q1JFWfa
Pm+ncWoMByZrPHusw5oZBCicSA85/oWJnH12Mk4NJ0/Nt1NHFUaaamX26eChYxu0wL+8PXNZc9Ls
C1HPEG/mIKHE3SuTZhLdH4BhwfKfSGsCQTa1wwjvW7oGmQKlpxscKQhNsOk720EzDYs5fxnKhm+j
XJyJ9CMvmGNoPDGTpHlu4363TDj6Nw7U02lbWbVZDvZkpfJgiihyD4PFOExonp2NmvTwEznst/dB
paaLgyhHfSvmySWChqwbTkzHreyiCBQNDq6RQUAFVQGRmRguvFSzG6Fu6ii5sZZKqHwBriGCTdi6
wTphJuvwVQcmm+wja4Gh+GLDO+p7L8BvfhTCa/0XybDZ3tjdqNZj1fZkjLnt1PjHxe5kdOK2mBiI
Fzeo6ZDRD8OiEexLXRuk+tZWKnxtsEWSNwUUKvsezNioc8bt/4+gFvY0/Njd1epQbyY9lJD1wcsa
+x/K5PlxzCag0qqA7ILxwbGfFg3NIJknqDHnrhXhP3QMbOkCzy7CbYjsMTqTNrKGXxp6aDJGSKAG
KIZUD3VVPISdZ+yd4Sa26IswwznIerdLlYfnNYrJQqa0YgInuxyoH8z3pCZeksOAiGRnL232nVcX
4NqpAolD+TA1v3OIKHpjugENifHhOe+crGE0MHgjgMSm0sNjBzeEirI2lMSFLvxX/qb0Ovs2WDju
7NgGM5cS5iSjqB2fC6SCJ7my5b9B1OwH7O/5pdXOh61Z9SYD/MbHdZrhrpCFpzc+EJedbu0VO77l
niMggxkHdYDSvYlS5x0/6iCfl9H2AVQxB98Kzl3WIJZ4DKEL2Tif64BBWGs9OWjQL5J5armtGfTt
lSUJJLzlPnQNoq1dxZj8hFwihzQy1/EB2Rh7fTeW9cdaG/yttUtk1GEys1VeusVFqGQciGGDjvku
TJquzg5amlbsudK1KlHGrtiRWin+lhpPVF7P3Eht29yqqejzxop54DPoBxBt7FJdNq0KqVNVik0x
tbDMmnr5Cty6A7y74lSxMaecPeG+Zoy6d2kd3ahVxjmjnILa0NbxB/yY/2AdeWBYzfSE3pD3X44r
LwFzW/9xpol6ARs8c+AxUd0jeszeBmvwDmXEY1hOS07ORV04MPRz2gBfudU9FAO0Tks8/FX+UJ4b
ZQesXUukmru4KOtLLNLy2FcyeGujijuQRTa+ow5S8GbSOMZRC0a53HAnhLvCR5YMeCiNN3qIBdA0
DESHfCSRGiU4vrlh7YgBL6c2vC8cPM4gNRCvGcwybFKglLjeuvNTj5sUmMFDUebBY47w7RI5RA0x
nYZeFDIyRWup9M9ItTEm1G3Lq1ldMEhU4rH33TJedSl5+cO2sysYTbVcFgzK1KHiEbD3KNfTlm9P
c3csvYbA06hy7naDGIv5xDrXThNT1QPgWSoLfDC8G1dea+IWGS2Xam/CfLST0NOq/C4Xwx7Bt2aO
XAl4C6BATUTha4EyCr2NMrDJ0EYHOfAOAt9AEKAeOwHp9RlSz3br6b3j8PolNB/18tHbKm+2ztpH
3eNsZcN0YdaCsSPAsefx7McoGzZZiiX1kFk3ziUnAdQqxSDF3VZiQhHA0CdGRml78cFTproxbEn5
4XrJ/AfoFLc12pD/jTMcZbAD1HILAOIEIQUR0TzYD5GSRrJnfU7QLXqJGlBZTA4aPffIkew2tiEt
j6EZaXZ9jUbGLEHIH+/Qfd7myMiVtkVe64XbqHZGxlcQz1CYI5hOGpGFV2habNL4z8t33bQcZ0sU
qy83Zc23hXsUc4Pg4VUvPT5bft6ZaM7djHYXvxd2ZGyp+GVBh0RhP+6RW3pXaGQxqzmUGxk6P6mK
Q15S8uw4s1lRyiGPI4i5Kcr6kPuI15w8ZqieuZlgMeaggxKvEd5yxBs0mW3XzIN7wKMq4oML4ujU
xgBeEHbkxjA60VpecEdofRhKdiw7p1ekUcRBr8CkRFb/6I23fIyI9Pm32lIo+QZsIy/aK2HLghRE
FixNVCycJMq2D8TIMEnkSSJztiCR2L3ryFYUWLmaLv8F1QGGuYmW9MsGY4bcZNCFTmRcVWyf3LR7
tQkl/F2XHoA2uU7c9wh2Wxr80HNun81E4duaDXh/qDorHHUdFNyzXvqCFEEC+Nx9u6zkBdGKeHRM
gsqN15U8uj2gyWFNUMTSIiJPpgwk3desCdxuAZ/PldN8VIAt/gl+2K+GsW903yzSmu84NLFHkwrn
YbijwXrm9cbPGs5dxM4qJu6FiiAuLIJqghsfAOXCc4zWGfpcyl6H58kuT5MGh7U1/RJ/WqmwxDaU
N88QStbGh226dIJVQ68+kZcCaqNCsPcjLQVBOAI1AtHWXTzsPTROCD7daGlRYIx9xLyJfmY3tB68
JlGBitqMUQVDw2iRl3c9wxGfwXfrF0c2bpZ98kWAgs+kqgZqaEwU7WY18AjBIwnGLSuu1mVvU/cv
vkQif3OPTjawPA4/zhQXUXEjG9pbhxo/SlhnceJUjkOITobPMYA/TR7uju+hLSHTpMo7IV5xs6sX
Ia17ZNXeE7Dht/786Ttuq/fAPsV4KKtIxFvEI4HPXhY5FuFbUf+dc5H0CaiA8DZyJWhvm6M7vs5F
RTAkHr7BP2SBNfk7ivDO/VOA57dfHVouC0J0WMSYF3g+E4QoVXkZkQGCQ6IQPpeB1f3O7nBDmddz
c6AQzK5jiGFkp1oHXzlkmjm62IFTRDVMalPBafBNs+yCuYU3G6IHZDk/3FSqVKTBP5jDLPOoHPzo
vNQi/Tf7oySTqnKL3yV31KUmvJpRCpQXfvfVq1LyQ5FTIgmK0QJ1bFVZssAZ+0SG1/aMcQXMI6yu
yNXyzLIgZYTFNzMDY5jUKnRKqQ7OdYY0C0OFWq78b+FzjPBW7VYXJd0+ZxAttpjq+x8WsbOVUKpo
PxmtvB8fGduWOZv0oQHC6kw+3WSPKuleZFHtf1gpJp7TUkoGPF5nCHiHBjmW2zmV48VMOPyTBdlJ
s2PEpPQ2w+n3giaC7ld2EPqs3PfeqsVf7jo0+j0YWRU+QWommobsDT2cFmpTDtqOZQsoLWSFUCfH
/EhaQf/PHlv5Y/UFtfDUI6M8CQzGztHntn5dQFf+A1OU6qdGYJTdKFGvDyNFzGPXS/+hyRTriJTD
FJjN1FrP2aJa61L3uvrOSYb/6w0ZAWBaIY5lMKCIZSD/00vg9wdI8kxPoGTcWVDVjO3+3MSDvK5W
IR8CFor/wTVyftGoN09RtiBOk5j9DqidoNbamUuCGAsrSHAdWSN4/4obWCsOg5E1mltSr3mOQzGL
C9R9J7hlkFtKZ++50gDOd2UToFhTlsdqs1Mgvq6wM4VKOsSGP8qmLyeIwlZvDqFj4ZZwjKLfd1HP
Mkd2TIFumrP4BR82aV2+IzOs4vhVoZAUaOswCxs7TMIlz1mr4kYYVB1/p7romKHAVVrdhZJO8wk1
q5p9oYLgIbB67w+MzJeyXV4BMT5VhZyfrHkhvKGbnQvaMlg/XZ494pddHjoeqQK09VyeKoS4p0AY
JBeolfNTb/pgzy1THhFj6ysJP8sL2/x1R4dHTOUcWl8IGO07Qno5n8UY7FRPZpcEPLV3on55z4Lh
dWq8Cd2ClFs3d8O7GevQfdD06J7LyDo30Wwndu9/rjwou9QfrhpgTdIA3kObQLIdSp6G5SyTR/ax
GhNNHObmA6PCOwv76LfC6vRsDZAKqO+LY46SktznKv5SAaikzDEszhTD203aVhWn6tjvl9gLvnyg
Su9W3tzoVaOonxontO/dKU+3yLm+0ohwGnCRoUKyqiBAMArRF+xOrys3/mbAHQBdy+oSzBqSVMO5
+G1t6HLLMlrnkriU51pCaLCrbnlCPEg6RmeRKBRF3R067PquLEf5o1QG/EPW8tiRCfhomXF9D3gp
E9rYEIeQv37Rsi8n7k+sDTnY0fe5wLnIXN//Gyp7uIOpdINddumvpJJPsmjt7mId6YvAjYRhvm+O
iLjGtxGJGIvdXj/GOqS77qBFWnY4vHZExYHRwHECWmfh72p+ZB7G26GrxR8b0eQ28gNxgsHtHj0z
uG+pzIK/Ix63QydIB0KC4DwJpy//+L7UH64f0d+LFvexYImtOqu6khOmD6u2MTTgkt5ZIFECpeXB
qdVfwleaHRgJhngVI4k7Y+CCpy3KaN+4HtNeJFyHFG4C9hevJ56HeKPDUiGOpVRBG+YiQ0tMWTr3
lTbFG0ygCrE0hSOaknE/OsFw9INmugfpCtN3DBgAkEXEIDFmuoi7j90FY5MT9IMF4YucIlY8c7Sh
XI6fuFmCGq71Ej5MXnQdcZbcl/mqA07lfjoJ26q+0eO+4B9Rn+6IDyfOR2Sy7Xwinyl9a8t4bzFE
+/Rph+6WvhaHFkEEBlOmtfjn+iMP0BNu4Y+i53J2Kmv8hw0Qzyo9Y+XN/RNn3GfYrMV76XtTApyW
UZSAAdUQsQiluWe6zozrbS4g1+cN7h+qf/8gPM25AGEQt6rbh+42JT3ppQIjZQBp1Dunjasj6GD9
RPYYTtB6Ck8r3qB95QwnzHY2qhEVy4TUb5q2off/LGhCPvkpJhIXrKvCmvdplbQMiCeaC8FwpNR4
aGqA+I2YiRqino9K5N7RB8VGvDekQpbMDWObbFp/aydfkP4PZr86GhvVNL47lo1qnDTZgG1sBhkh
nUbmlDQCXG9TsVwDosGJwLWy96DT6XYhsu+1NDmBoKuvwx8oKNNj6bKF3DTdikUBTxwTeXSi4ifr
ez8J4Dk5G18NEtp/5qqvVdXPufLBCvTBRQMbRWpTk5DBv6PEM6btLQGtw7vMG3PlNwk23NfhwcH1
zoDZN//Znh1/hBNCyHyGdq+1X3u7NUPMn0ERg/uLaCZp1sx5dReNicMXmDxFQ+wpQdgvjmxRYUsY
citCzlD+oQdRh0jUc1KtFWw8hObqFGQAyyuFWsFrmcAGqBg0cMzHyrdZh/bt+mnP5IDMKYJ8loXi
jvXssPMmUgkdgeAihLZ+0mn8MflA/Qe6p5cii4p/DD3RT6iC/t8uW7kPiyBMcBjg9aAmTJm5quFH
hAytqXjJt2EyT4KPDkH9tS5So55CFXOAg1GUfCFEEGqF36v1OcrR3ZRBTO/H5HvbpbE+ZlP9fw0p
ngx6ovditM0HNj9qdxZW7ZnTOP+qskDcdZ35axvUCfDRvgrPce+0IBp7IhhgnwKd2zqDMBA+muyB
FRZWUJedeYJaC19/ZS97exiaB7wq4CfKjkVKn+MXbWXQaKzSrObA6+nvQUrvXv6PozNbbhXZgugX
EUEBxfAqCTRZli3PfiFsH5t5hmL4+l70S9+OuNGn3bIoduXOXOmq8CrklGIR1OKtPshXULDRKwIM
K2gcb1dNy5OPEWnhcRItScICRnwDi/JC7cCV1gLzIVeO2LfzlDyYmlBvRo4Zt89Ev2JJV9SrVrvn
xk3bvecB7WUQNMl7gZS4J1hC8tce1BaNp3quLB03bDY2fuWFxhaukwrQ2+yHhGeCaTmmBhHLNum5
xen+shAIGDaf0byxnQkJkitxaBAGd0beh7cld0E1RLTj4VMML8qhXpjrNO1IGL3MLzJgxGqmqWNM
tAZOK9KZZygrUG9waUyvoNSqaGd73Dg3UmfV1kemdTfPSX0hvcguX0TGbkF0v9eiWtxBmezO0+Q2
J7IUzZvTcoG0hdP4KMHzZxvFj0AicdJG7gN43E/dkjU+VMS6TWEQ0bHj0riFYC+CXs7d2TRq3j68
BgPbHsyjmPPbGg72KbKCUJ8ZGruTftzPHh/I6ORDs63HiJuZKztvo3CAXRPilCeFv+HJkb146fvW
hhqvgzj0Q9Ke/aa0uQCf7VTaB7cr9SOjuzhMc9vQk8H1/sidSWfsqIwPezHDY0bS/9QsXH081gy7
NrSVP2DoENiU2/Zxror+UCbT9EZivzy4fQnUjQ/WgTDIQvRpaurl4rWs1PVJi8+tV5nPqeHy07pd
6iEr8QtegRrDVWszbZtp8fOUwDqkNgAwqA0vydqOOgURSsGYnQhsYXt1I5b6FlIkaFYr/mq6sNqJ
MQzfld7fgw+Tj0aycswKJwzPZmfH17waihdSa9hgc2Cm3kD/LCvbofosU0Qato36T2ZQrlL21bBr
nSaHCF3Rc6EN4Y1KDzaKUI+/qd22viC67EcurqR44G3cCVHM+xJOCRdFLNIl2uNg7rqZGrdT2rGn
WpH7uyRMzHjH/ojqRqyaGBi1asaGHRpWwha6WHw976N9OCGE8s1Jt2UqzBnfJW+VsGEuMBe7+olj
1e/l1Duv/aSSH+zB+CtAeu0kQfK/uRTYADgz2k1PXfA+ccy3fiTcuvFmOY470ub5DZkkgxcude3J
IInyMZRK4ZCQWhjYlQzvk9GO8XlzTfApN36N+6anMsO2HvA3QR7jBM+Y+KaSlgCLLEZKxQaxHDY0
7yFFCs9cSfHCmX20w53oBm0htX1UCPHnpSOYjxW4ThNAzGweymeLendCQEbzhH25hS4YzgAtaORO
iqmnDZiOHtaG+cDkOrY3wjLLIzA1jdv97KDs5bk6JpCHmOhmhy6H2t3RLBji4IyGL2kWelCZdXmr
EttLeIPo8S4SgsVv5FJ3UIUV40GbxFCZPftIzbV336R9+9XzKrobc8d5IYI17OaoZynAxVvS8GTy
RWjaJfM2iMnVNkS9/spq2uNZRU13AjH5kJAvuaUxHYk709TLj5S16g+pyjigAJM1W6b3D10NhsHI
4uSnNkxcUNqwlmeF1hm7Xnq/eBOllbNmvZZ4X3dVXwxB5Alntf/V7huGjvaF1WR4NM0ifJ2b4b6q
lv7Up0D8S0pvviMuzj5JD46NuTM2MdCMFZQiQO24tECLTOtPWCO7X6dTQ8A/Fz5rrs51uJHUzg2w
9U8wlmVgcNcn3eXMd3YopmMZ8d4eC9Y2SJBGf58wF9WUx640LlX8G+dyuC8h+F2kJD2G2ROquj4R
McyL9IeNP6d7EmsrR1c1X8NEiSyC3mkClrUB+Rz9omRlV64B9cc8KZppGiXKl0UZr4TpUC86uge3
dc+w7dXOcPWgHWdrMrxEHLLkm9Lw2RHKd0aqFqR9ahe0TRXyni2HIroZtWru06ZXAOqnptjQvzY+
glBUAY+oTvGC5p5Q1r1+76A0YWb4P8/WGEt3m9xInXqQI92JlsThQL9McWnhgG7skWvWBjBuD4Us
LzXO3ST6yORAITJBNHuTR1MeJGPEDRNJ+FV2bUmANmVPC6X1loHu3FM55kKG0ukfJRQyYT6Fe6SI
W5AZ2Rig5/7vniDJYSp6cLG2kidjcuBSjn+oiMPwgMvQm270nQz2HRaibEerRPgEZUMw6UNMqsDw
r71k7TYHKh20ttlSC+GuhSxuSh+0MLp/QDiTKz1ZMvlUs8vXbeKewPP/0hkJP1Jr9u+sQ7JdzoeV
b63Ftf1U8lqMkJnfXMCmFIROUbUZNZtRt8fWjaw0WjWagjAPk13W+8kT3XfMS/3/3Yn7iUfQokAd
eCRHyOAvhFyK46I1bYJa67G0Yj9D/SPzTZ35LfvGx5Ck0U/YwkLNmtCGiVdYf5EcWgQZJPE7Th1P
20ieHBIrXXN0yNjbQTs5n2BLIc1Xs0nZEEiZg0m9Ht+omLGNXQPhuHrWtQW0KqRJGxjyL/CUWlzS
mvDEFgBQe17oynkae7AQ5M3is5dMzW/ctt0t9MqMSG7TfiScSifStGoXUdT6RP1HevQI9d6xQu33
ms08lBQSI+ZsaaXvGn1yyPW2LXzPqtub0OzlVSsi+zxnmnQx5uEcxNxQ4M5DSrH5lXR6ACc+3vWT
TE6mUeAvm6b+hitUP3oo0e9Zkxo+YboMZbvs5H2eaj3GTiYz+6E2teY9YVHJoYWEUofWTJxkqZPD
hPXyo4ui+ds28uWhcfvsOteL5Eyg18JtdHEVnU1PtCrKN4s61V0fWv/gW3X0UoA07YpO+9JGym8m
UyUHB5bYatovP7rJQL9fOyrCIraRrmT8nWH8YBNQGmebQsfNqMyELD6JM3gdkQPSDHzFQxjjmNqA
jbSPkbJNcD5l+rgCuDYqplbKHvlmp6IGr0HMqmPWNHL3gfx0/0xcub2U3PHo88yCesTGO5gHsDDm
fsHrgGhkzRcaKNXX0qUa7IgFtT/1FJEL/KZl2TFKITJGBM0ntzzqvMzI+3thbF6GGkuUjviPjTO3
XxW3Jm8DTu2NUARpao20yUcY1uqevPL4uMRRfyx5tZWkYSkNsWxS5SYsDRy+YB1YuoyuTz/DEgyF
ne8TLxxfgKj0Z0qvi5tY+0dAcVhYXlnuskkEJIWm1gnvpkncHXCbsSampARusiCtTMUMN2/i1irt
AypP5SeD1DgF5dDTFYgfWZxt/N4iMDTW7fANGKVbFnn7oYaSzDvbekeqTQlAJ2oECerOlE5Yhns3
j5MDSGNKJOp7lww/ADSEgTXMjvnc8eL5bZXg4vEmmwKMNUMSWLik3sqVdv+I4CxsHzycccJvxg4I
GbqQ1P5JqXt+woj0zK4R5akvHLZ/SUpZ2zehxfERBTwSQVyNTb0dcZ9MZzPu8PRSWRelDzhvDBqU
uN/8mLbQzW2Rs0i54PnvKsDDcfqBEonniTLSeNkQ98HQLLJJFtui5sNAcLPzB5W0RC7mtDAJrWUj
PESEcSz4PMf4kqkYwqfscTnsl0m7qHzFy+CSxWDW8majh8nJnjLP6lGzRFKwm8lUGtPJE+NjKLw2
ehxxI91gKGGQiDONKDR8Fh9yIEO/Y5rlocbawYSSl26HP0+0rPc8MEnHQhMrP9Pxll+CC+SG3KUf
T61axHKCZVk/A2IGCNeyrAaeUK2TWOqI0H0A8srmlxQVb0srhjUEpCzT+G3Lkfykx+0K7asky3g2
CLryMCR9QYWRG/X5QQEFA38/AQUjAVqDfYPQru9HuyOgkpbZ+4hJlbGQ0Jy9epLphFNV7Z2XpOW3
kujGAqQP7u8WEp+BdMb2HgctV2Cn8Nh5KiuG9NFosC38aXb136zTqEIhK6WfE5AA3DWrGjgl/5Ek
bbpkFvDxCilP4zg4zj1JnZrnvhYUKeuao51noYrQN2xRFrsWNEp9LoTnHKhk05vjmOVQ8JwpEV8r
3ZTpV7XVnylHJyhsqjA2KfuFZ1av3UIVDdSEoKFCbTwnQrf+dDVwdcljt74AgbCudLQ4bxGHOVdY
dNDnLuSS5Ausx9T6Aivby6ICZuPxdoXcqX0AO9WP8GkVQqtRVG6A6VK4vlOwUN0he+HIoOdoPzb5
+GSgt/5offZCTTD4lshDSyXLTqLBgpyi5i/QwidMt3iyw8yYsdU20xOkFffMlYbBI+Jq/oZ5ngIH
6lFR1cDMh5nyPWCcm9ww37g5IjCoQtszaXuvSTv9zWaaBHSncNmzB7R1q/AODTZ7RgliDqjfffyI
74LqVRwI8a854OvgYQBcbX/PHNdvQJ1OkhjpZqJquzLHBxodtqUkIQ4c7oGQ5M1d44oeQyS52ze7
k3gXp7Gl0xwurl/gs9qJwSa2B/OQusXICHBQEXK16/RgdF2OJcQd9galiGAp7eaeTIvzUPdI8NuQ
Vi7QBfMYkDN5x+A4XtCt9XMa1c5Rl654t/o+PMHJo+HK1bzqY6kb75Kp1SsVWs/5gLF90L3k38zF
fq+TsSZXC2qkwmCTeyykLbUxMvfOnYzpIiAObvNKtyGHkmDD0xA/NyzM5Mbq8YfCQLwhL4tXBEH3
gl5X/UShUA9utQ4p4QXsEABLHBzu2clFfWUCcNt1lFoO/erUz5hKJ0O4jzH0VzBRcBMK4WBdaeuC
WP1iQavIgV0BiX4r3PbPY68eALYJP2cwSr8hXdzcjJX1IIEaBllYTxvT1Q5sw5C9C5cXtk44526w
BZEzu+PFk5TVS6TJx4ER8yhgqwQtPZH3QB0y1qkcUey5DlFGqqTzQi0ojbjepAjW7W4CKn8plSzO
XGbR4NwbO8IEb0Vjn6EEh4RhYz1mLhyfxJLP1sZt4RfnI0WmJSeOj6LMzgGn3h6DCddFdlfoHQOO
xFl+tKQiNv1gvrrslnzWOsWG+PrVqb3wXpuMS0pobjOQuQ4AJfFRdXm/mxdHBfPk1TuU4NJfNDii
g+zqbxB+fYCdtQ86y3qLZ+KQlLJvmeMBS4IvZoJlseDpjnuHt9Q+SYX9uBVUaLUhfjvVkno2lPec
RzDjqBGGCGN/L8QfgTqq0jw7GKmPZRzbb6zEz3LBKC7aJKEhWaKpDuJjntU/o8kuHQyErlGGiYSq
N2czLNK96dhH3KrWznZlhaYTxgesybkftTEqYiXnoOpb4wHJ3z3LZD4D1UNrDsdngDoWs9Diq9ia
z/gsP2MxOMRuWuDYuJUDPE9fQCBZsEX0SWLjBBdByddqL4wIhi5GND4MOlpKTuU7p4R+oo0DV89U
O7t2sgQZO3O2mo0Tl82HwHMcjE0FHbgZcQ2fqel07K1yeDfwZABlFWIzuVh4WfDIPUwk47FZvQ2M
r4yzc275nQI8Ma6cPI4nXNRtZd83eD/xo4t4p9OHi6xGTznT6k6QgsYNb/QHwmJY00ahNrHKfwuT
r0/vLtqtZQo8uXrbHYC5jNvWTaq70OxfPHaPT1FrIjWlWBwVvaNdaO5rx5y+hS65TljunYMCxh0M
ZBCIizaAuQZUi7DeAepRdt9BjdnXvfatgBdvqNXqMQmTtXBtu6Mpg6Po4CSt8029IC6RLB8rquiJ
veqK/VPuCXWPgexCYJmecamzxXHnsvJNaw6PuaNx22VyTk5xOSBvAAjYj44uWGEQYigoAYAcmTb0
19JUYJGzpTo7FdQdavYHqe6+x5iWS3gajhi4jGPH3MD26gmQiuS+gTgUAJZqdo1XJy+x0L6BtQ/j
yU000Jmko/+wG+vgZOBW7/H8V/imE0q+tXKSwdJSXotwOk5H5mreg5U5nKHZaIfUGeoHuljSDy70
+KOSxuKzRG9L6rl6oArCuTNMFXjzj1UlFhpRSz52BYwBoljIHlbEFG3bsI/KQ7dI9SF7cHNTbjzX
0G68bjCujF8Nxpt0PyEQflhmb/9Tg4t3RkTzvFVp1BlH1r9c65OPobPCq81b6YyuGGAmcC+kHO6k
6dC1mpZWNOzYGbyVCiM+b1jwVD3XhITOn2LKsWFXAxFSvvssyf4lnYOj3GuyHX/jnfR4qeezWMro
LdHorXZDw9ki0Ln0Atlfszn/NqNSj01MjbkFjATJIP/W3RDfR7zcuTQYXJsar5ceFXdN0bRsRY0M
83Km+wV1PdsF50e+kdKtg3kc3BfWwqQ58oEr5UCDyT41Wt5KjePdueuSfUhQH2lXAsoRRbo411PL
C7CWxTP7FTpneawnS6/gdsTZC9crDiQ2bkTZOP6tCjkgleyYwI7ahXNlh3+N1rERPFx+yZahOZll
bwSY8qsnqrlDiq6pZdoZOuXtdkTAsmBc+8RPRVv50L+0Gqa4onRtuv0qeEm1wyyls2VuvJU2wvb5
Ngl10ofpzW2iwOuxWJWEa5bJnOCulzVbaKP4F5lzXdPtoUFccRgJUbEvfZI6r9lCccs0p1dd2ryy
mlaeyjEM8jb77rQcxA2Ufw+UoD3zyyRlRrAp+tdpy3Am0QN3aeS8huui7i3PM5Hpk3Y/x/36M3TR
1Tbi9eVnm/JOc6NuH4mke+ZVOvv6WAECsYo+f3ds2/7RJ5H+4C+DqBInlU9HXfUXOuFDkhCG8Yeh
f+/M5arsFHFhYou17SkGiBe7u9lGvR96uCVO+x3hRd6yqkoJTE36YZSlumM5thZIr0CXjHXNGCtf
YmXc8gr5ZoI7gSSdjtXCQWMRyz4a7UxmZOqjZNO1lLANqi58JNhyLwfdJUc2rPuO+oUt0JPdZiGJ
kKg7Z3qZvXQLe5jBURR4opIqNodV9lKZnKuOFhF1hfx7GFxvD479F617AWXd+TnMsXOS4a9MgHsf
eUysS6XF+2km/TWaZZjuOkTwXVsaEK2TYdRYA7PXkPVLixdnw94crIpg6J30AkinpLcns9Yu9XyR
9yTsRp1rM1TosPvwanUAw1GwXSkqUDPeQ5YSx3JCHBiEeejlcubkSHNeemb8ivYTpok7Vb5j5cGG
PTxrVJXZ0EVqUkdYFFDRF9gm+8ipXAbvslM0tUEY1SDu7YcRu2E5Zge9a0TQOFbxqMgL+lWyaoVp
QQNUlzMMF/Y1stKDIMBHtHTqvvDvN3vT0uaAtj+Gb8OB1TcM9UUt8c2FTsNIAtG5gOdcrzK4IWT1
TUY5+emy7okHSNDamU/PpYXhnS2r/OGaTkODSaz6ltV5ezHIItIyinRsuMNnKyVhl40SyS0eDVzU
thet6iZDVAZwE7o2Qo2d1Hder654CB9rgel5prVwA7Pk21NldQZDU/n9HDMtqrV1PGNxfG61ujn2
duLtpogEolMytyXR91y0vBytyQowajzHorzWdcurFGl0AsIROYeRceg2sM0kJzThQmYPlY+Ju++U
oz0Rd1zFW/bUBgbd9dkXr+aKp0s9xhwsmvlBk/HjwnoHJ05W7SK8049a2D/kGZRdhgrdR6vR/dpt
0n86PgKOGR7cXnrZfkLA8jlBWohNWJR8ai4lDfTa8JgMg6Lmh9TGBtNvGuEkWkv7Ejt5ryWZFSq8
1lLv5hzNrDLBAASKn7OuLScgUMJNLwLDywUY+PauTazy0KYxBKcQxozt/oVdfGfhpYZ8yn4mc7+4
DtjHBfrI3hhNeXE42vdaSgJ44ntRhrwcIZgIH88uV1rE0n4M6tAdn10ZVbtEuukz3Qenhm3OxXQa
85dcDau6IQ3fTaK6K2oPBlw9uD47tdfI1QdStlyKXLI384Rbp1pQ1L1xHll/4Qbe6evQsdNCplaC
+VRpR150AkF872nWiMoOCyYzqUo4LeSiLzn8/JOzgE7km1s7n17hdLdWM+9raAasuJDmjzj+8SfG
Xp+cYxciv8HAscHTnl6XjL3JMNAqkPJ0vIRtkWynWnTvCys65A8KuKHSJKdkiCL7WEhcqhV6CLM8
mhj4aEB9sHu4bhp5bO5JVuU7nrVqD+igJdEC18+iag48s4NZmbmTxiQgpHwo06RdYdjxychce2cK
BYZPdGyLTfJ+pUayiTWKU40nknTJzKvxbDhT8WRNUf+iGtncV1mkB128jM+CNgD0O+SiU2ejU8hi
PueKQp3KKJgN6Qf+A2LtMU6Oa6bKodhphy0QAFYRJUMe0LNU3zd1ZwZDJ74yrzxJtx9/FHe4MwFA
wdlL+GVi22V2fzEfdL7PCsvGV9g0cAGSdAn7Pe0OI9vVMHzAvj2cIxXZ6S1HrLGCUaIGHW3RcezX
XJkJeKJCbOK66wSrmcp5bUhP+BZ10Q9OgiCtLT1ObwyPpcU7IOseHcf9EUMSo1W15j6Hp+VP9own
OTM8CZfZnnyLq1ewMEjsK5fnphgcCEoTIaKI7h/86826r9MnYDikbjGsW9nyT/VJ8zUXzr+57Ox9
rtrMZ/8dZ/gIC55l1LbDAjrmMZWF9unWVUiF1Jpfxz5MxNQ16OOFdtxwMc2HDXDZf7B7yVcavG1W
uto2o4Fzz8Wp3zY9ZTL88NAw4vVez12+OnVVVJOtJ1huRXS0YaHuje3ipUdZJpjlmlZhiZ2bO45M
WAS4xbFi68P81g1GBWCIFBWHJTWX+fNgsqo8OeOYYttoS76m0K0wK/YxO0EEBvphEj6RAMOO7ewh
B3THvMQitLUxkO1xrrWsNZOifaUVhmgvTBlLngrIB9V472DPYuerDSpe5zGME4rIa5VgxNOHuwX7
MuAV25H+UoQfTNvLzSJHrW8IqRsHJCp1HMArPBNadoCLYAp8bRwFpx8rYnHT1Tjus9jDctnzj+t6
F/3Bnxx8jyrME5H4T5Ib5WHBwL6a6WiELdZedm2GJhpAUGlK33Qq68b03p+zCfIY5isEPE+J6Bra
re0nHt9LrO4YNOoRrdZI3+mJ6U6xYoHPBbcFW+qwDiNkP5x0eKMs09EhWfyzXmBTHmNDpI6PtgxW
2N9kyMjKmrFrbEBNUZdFd6NLigVxDcVkg+aQ7Vk8mKmfC4wbmPlj8WJk6jWdS2TIeYZxQ+zfxLQn
m78uLsB8AilFdTf80ZmvGT27myHGZsTzs5vKwb3Ha2NfWpy6QIyBNDYWi99Z0qnE++BfYg4iCIs5
ZgM2vkaGCcoVzhwkGe5wx2ZZBiwgdRaiyilnPNFNv2ySReUr7UeI86DHzqVjED4QDTHp5oFMCq6e
Kp0GABjmtfE0iYScFssgP6eYfTGrBRXhoDdsAUovjg+925C2TiB8W3nn7Vp0GGymnLyfTFeY2cPe
eglj441PdVXA8eZuIi29W0JneSst+IVVN2Jpaw3qNJekfBCZrnxXzfip0+ZGDylL+xCs89p4If4i
9A9YgOs6B31PEIyHRMG/ZF0wIJrzpgLqCZPF4fTl2zO3O7fFwlPrFZNSSl8ZjW8e7XxNeaaFZKCU
MnRZLHWZn66TaAitkGqMyUVpwWa/Ixm7qcyUKdIbaY2CFH6tU+dvXtzfniA/gRrIJL1G5xUOpRy3
ZW9hAl2oZ/d76RjcnSTeT/iEsDiTtAoMt1ydM0vJH7jIFzJo1Ljbjp188CJ5JORJv4IgxA6snIGf
Uq+FPQbt0+FthglCYmHup3vev83jRDJzPhI5N4lS8T8zHoOZUwMNsKcyxnpIDXHqcb4eEFWLQ5r2
VIQYlPSxwfN27Acq1pwCq64RpecJe8bN9aZdDFd47+gm6+9c/14iba+alhbLHMpiM+boW7HhPc4j
vQrOROlIPtdHt6aLChOY9h5R5gvysdVDniZ7gRzYiM+yG+I6oF0UbMgIKbS0Zb9nCG1PxYLVi2rM
+uq2s3Fok3GlOFAW5xmKGIHpseNJ0zPbKe8h9bTbaBrVzoKCiz9WQ8PNR2OiAKjB5t6OHfiYnkZN
d8Wtzp81vWsg9ymwP/cFtJU1EuF+VqaSsz+l81KcdZjnTw5SbXXCLIBeodruqIpqBGbauuG96nls
ryx0q9yfqgzSQzwXwxhIeyEWu2PvV3bEbgrjPLXr4d2o5mnKpltq6HJnNOqbUNFUb2eF2xJ9iMmv
XuiBBHpOKLaNYO7gkYowsknQA7uJm+GhSDx+gZMu/029V59CdDpsjUh/rZu/aBrJw2hGR9exg8Wg
0zctgfeISO7ERnuaIrTJHHNPpmfYLfQcNlFIHBi1phX52V3od5VzPt5lVg71TThRs81rt+Btm466
scWsQBn3PBqvHOvVL1PA8lZzuZz8dnGmJ7RW9WQt0MdTYtgHgSJ5yjX9dSVk+9RLdH6kG94z9uee
qE88Yg43+44VpV6fbL1xjwwTIC+yyfGxmyPYGZS0PEBUmHMyyU1KHjoK7yRvpeyqmUqMZ3bA8wmy
io11y637AzaL0WPVgYEp5Z56cNQYXoRYoEr3TvY+F7n9VVMmdLOW3Hyl2ZWtQFMod2OAhuYpUlQH
bVlWRWREQnqwCyQBD8ABsMnaal9S/uC3Jq/qYFCWj1pBW+JCUDfgRzQYy5QkBM0pHi4n2wmTWwKM
7TK6QMzQxCBpgYhMpyCZJwIrxSiz7eyo7p9bsZXvnAb5iZMqcG0u2RXfXa1I5tgHNwH4vSGPdgBh
1/Ad5IpHby2OZmpl02QHPAordOLOO52YyCEpPOe+WrIP6OKRvxAnJhrnNKfYbu+LbnmuQFUZipUR
UCbqabSl/e0j1EPPqfBi2yO0b9ty2C8Wubax7aIBCRHLYf13PYdlkv8UWEF8rxkafFiJtxBi1bJg
aEProMN3xrOZV2+Lne6tpHiw4+QvszkECOCTxu5TwgmsIXh/1WOz1mJIh4rwREu3UQwzKR3A7kbw
QP2yQ0Aj4NcVr6q3M3Zl4LfRYTlgW7xMgca1/6grM7ssirR9h/qMcsOiqA69Q4eF7JBxS3BIuM1P
A23vD9QmV3xpZlTgoVFB4vXyjHzD1dkphn1FmvkuAjD0m8AUACYM9Ak52eP6kRvV1Zln78BW2sCB
RQh9mRon6Bz316Hw+0wJECMHhPU9Rw6EVpnyIfAYB87EjICjdSEFZlfvNZsElxrShfqZXsmtbAdx
qFzjRXhTXpFpyZuPCXsO+V1IUnGQJ47xiLP8kRIH89StuITQcO/dWpP3eATZZrJYpqdWZEDr4/Ax
Zku5o9jScHY46XuaQAbT82FBzi/N0IvvyMYEbLjko4a0Etd6EMw3DVRn/VB6rb2TbVVcCy+ddibJ
phtAQ+kFM/93uelMU8HJxuR0ZslZv5rSadpAqXh8ylRu3C9pyNfVTNIDycj8xCzIhsQ2CIgDr1z3
6gy3rI7odx41PAl2k/fqNjqy/urbyPpgjulPWTRr+1qJ9OzFfW+jd2jWHsiW+EHEj3/1WWB4RyTP
5668OFN+GS11rVgkEaX3iIyPeZLflnLIAvo81q4VQk9bb7RNWLwa5dWUVR0Lbrz8xSrBTtMkzVaB
Yo6q+U0ScEBGy7GOEMsLj7g8W8ISOWezlCWQ2FHc2mbiD+GZpb09fxdp1wQjt5V0q+t03UvLCYNx
KqkRo8EDNodHsyGbz2PcwAJFvaqWGZYRC+lDOYkoJNLRm9pR4zQnA1Y1460zGm1CgxHhXdOUxnBI
e34XTwvgIrCcmc3N2AI4TWEPpZkK1saO7lEcKqHDxt2CJrOXwCP3ogux7S6Sc6EZ4ZdJSslQxRXJ
UFqDbfETs7W8Akig7Lvmo/iLnSU/DvnoaOx2OO5KnX4QfyQJd3VxkZ2hVXkB38D8YS7kP0Xqzw8F
LORYgjEkVdBuRp62dCQ8PduKRnXwE/mvJwmTkRlhDd+jIf2ldYQg3ot83HdSOxiyyInvlY8mdwuc
8EQaEHQobIjqGM8LqDBWAoIliLA1Y2/WDR8KyaknUOtkdukMQh2tJ1BULDYDLHuANKYSh7et7Omy
kNdFC2pkiICL5IcpEcXUdD1IWaVdHaKK9QG+adNbnmXfxbbftk73qWq9yOlqKOZkF06YYLck4njo
MEcM6hWYEmYbqxr0O4cW7ZOXZpr3RBub7TuiAcdagk/x6Ys2/gRh4EfbikK1mbAu7RTGgve4g7m3
yWLLvDTh3NO8huk7SL1kCfc43MsWDahQa+cgW/ps6tFPJqPrkycugJPpg8VEzi4bt9h12pS+y9jI
ApNbhP3JfXwcjpqqxzSw9I4qUnhaONRsTu2zMSfNY9WCp4J+HDqf8O+d4iFGwLSeOmmxVwLyUMWP
ipdB5XuhV5dXYNuSax890kN9UoQ/p0DJVJOriBbfdQlVjvWYpOYTe02iLaYeud0GEgodhFvuIVGQ
hASWkWkokkYYMyiIrpf8jpyoSZl1qbnM+JOc1YiYQcEvmyoEjGNhORmKB65I7L2VgqKV0Mns1pYi
kp1zB9s49TK159k2RP40gW7R9n3ijHq4Eaqp0ENwadGTtXy1Be10Zwt40RcRVSPISxktV3yXaeu3
YRfNL4xqBPjR2ZPyx7U6+cjQVzj73HJDoo0DAlJXyO5ey/VM0PSejfY7ueaqvpq1kMuedQDuls0i
0Aa3cwxrpd4gNg2QDzPQn6EWEgZLDIs3XkULWL3VJiufePx6pGquWzqzF4Zdj3bzyjwSVZRflpVS
a46NTe54RdD7GqZiuE9YJOZ3EbhanDQYw45L2hbWvajA8V7oSihvXP4yeeACNHLsZhO54VCAGd3E
MT/7JnPhVkGOGWA/jrwuZuQE3paeV+Q8rZZBzcDgVLXYceok74yHJpWKel28zG02NG8A7pyU3yD2
eLAEat+GKYv3hvLZ8ESHmC6ORdxH0x2L9lnS98t1awtcP36rirZydmM4EGFRfPB3RSKt8YTnrOwg
yZnuAQtYZ7wS76XT1KI6dG8zG/+kNHS8sgxp5E8yWcndKHsmVMkO1Qfekp1g2PTXfBTlQV/DJP9x
dl47kiPZlv2VRj8PMTQzkkYO5t4H1+6hPWTmC5GSWmt+/Sz2vGR4JiJRFyhUNboEnaTRxDl7r12Y
pFGtjJISOwUNZ5H2A8l5oaKWEESZ68D/XLBjHR4c1MfMYaRLq8ywiHIpmnw57mYdHian8aPh54jh
udjkdqirHQKcsf2aGr0XfI1JOR9Ophxkcp22ujv2DhVTkoTqdPGiDzWaZCPwTyWKI/OMNHs8Y0gE
Blg3PfnYTjYDtScIJ+T0c4t4SSJ/i5guRhUh/5ptq4uuczxw8a2ZSfIbg0nGJ4VkvIROE1p0yTgr
9ykFRDIcDrkZI/QVVZCgklHBOeg9kgnstMZv32UpKZFtPF0biLhbGs529GrMOZV2Kycd+a5SvoEA
VgHRckj71jfxOLuvXYd2eGWMhMb7lOBfqrK0N/nom2e3KPOjHTntl0B6joZvIm2BuBJf2JU3Q5mN
Ivi2UO+mPu9IdKXiQb04LqI9RTHi+YY+MMO9VBgcmNixGzDjkOzS1j6abfTMxWflBJ1ipxD3mP5G
evXHMjCHbwREdW9zQkUzxPKWduMWcjj10DqAe7PILoRfHv2mkki60mZGEW5WZnGKwXIAWE2CjmIb
QS/ZSNsFpjTIIKzyapbzV9HZ7fBC+kTQ7OKxiBeZRxiR4VGNkRvv68G0bmqO4vNZCWRwCYQjna/w
3dj4/snlIdqoL6v7cCKLAR0ZoX0r0Rkk/+Q5RaBtT6+WGiy1/faqMdrOoqAZaPfWhMrvA5aI5KeC
wwykRXh2Yh+SrHWqqGmPaEyl8QxUDRYBYR2dC+914SmH61rQruYY10ggsic3QaRfUUKKCdRO4wBZ
gekXS7i1yOHgKZjByBRYuse2rp6SCr6CvQh8X8quVt7PHnNwd4fftIAnb/eYXQyam0hhbsXUmJQz
C1On9skly3VX+Kgm13UHveo6GjrZk6mg8vBYuuwQDh19/i2KxfZZ1RFgtDIoOLwuQpujtiA2oNgF
8EOQlf7G9r/Zkv2GqCgArnnvSVqXV6VAundunUVh2E6FhEta09pE20cS0G0nUhfPdYQDnLQsoqbI
EBgzqQrcd72HejnNq2MvFmGguShpdnHphT9JyBDuLeVKJ7tFbmmhAvWEW2EGFlTeKUXGtsbMFQ8s
PTo0W7FT9Dz1nfKCkM4K7YqNmmGtbtikJtP12LLA3ptFTdULoVF1pbOheMHfMbJVyo3mNTVltU2i
rBRv7NuyY8TuhM6zHThAXxBrN88l1vKQxotyNmZNR3IvAx8KlxO6xzir/e8aVD819K68ApPtnwht
Hq51JDJIOfwCi0TjRtXIO1tsHzH9PUihNnKChoMYzS7+AhRPhSm8AN0jj+foGO4Q0zfjxgptwIBo
qCzkY8qiAYtbMdwGAqPwVZ554ZJ40Xaze+VYEgbX0OFdaRkLmN8Ku0v3DfQBmkS5Np/dfAE3A8Gi
tCjnKNsmdCmztVdN4PJxXHKOS5lV1nFf6ZS0ulqtQ/bOL1GnvTtuk74eyt1ukZlO4Z2muSVXslNt
uGfj3SAiJnTDvqvR6R4Nl8YsRvMRzSHIU7RuQWWbtCzU9KKE5bzIsBcPSZfQNh+WRIIbt1Z1e2OS
dZLftJRg/G8ZHT5mDqmZT+HREWx14IhJxZFaEylNgY5SI9p42CiDlGWC8Xswhkix5CBKeQrGTF9r
3Q5GvCK8xkhvJpMzD3SqEDD8yLxfrprM0G/sTIXxYJq0Sd9MiKJ7pE7pS4ehbviGKBfyGeu5Ct90
y/Zkj469HM55PIXEv4waLY8zldOmLgkDIfVWW3h0dPGgANVOOKs5u24cEnR4bQX2iqs5i3v0Xwuz
9bUz6njLobg8Myb8/hqnnnwie4QEcpNDwzGiu6rpadvBG7apdtqgkPP4tHjl/pUPRxInZ1ltwYB0
BCMNhl6rZswtukzSDp1bu+eAdALDmNnzCpzKhB6qCqIFIKHw/j9T2AiQayvq8ZPvYYA1w+y7I1z+
sxIR5JZ+1qDQfLGFPviT9I6g71ta/HwmW3PqquBKjZyn1wk6++wurhzYD5Sy2PumQ+WAO2wlbTxp
JnA+Cu00Bgov29Z46lyJB1c3aHKhX3rOlhwHZ/zsgSe9NQRvT26oHA8vXd4aKt+QfNW8wcomM7wq
2YgoPBXNVdBW+kSBIIzXKCGWYoFjMeCs2KpxJAqYk+5KuJaMjrblCO+Yx5FO1tJgxVhRg0WOGGpn
2GLvmq8pAc9vQSPMet9NlUPppZ4IA+pmoqzwpg1rxHvWdQ4wD86fHebxJiE3dMbA6zfGC2pP/+jq
WjMZgq1S50Lm1fgQ4fcs4nUKnQifWFIFrr0TrSjrhyycBloXkFAxEdhIUBkEVQ+GRPVH6rH9NYIs
SWTyBFvEsO1rDf/F2yBVtiFUxEUjPleg5Z1NV7NrXsewSSbkKiLyUhBUOh9Owlt6VEUo7bLaFNBF
PI7RerCnbhMPjEm6X+ROp6Rw8zlw/tphCgw2wdjZX2Nc9zcuo/RAMLduCfabi/FsGSb14GrwAaG3
OFAACqexhb2+piDvKG+sN/YEVy6tKzS1qKqHrzSJwvCbW5I3fINLOsV4KkkH3EkKmT4qzLhJ2ofQ
6mimq9bN0z3sH2GfqZFDrx+0yvdh5RvUBCo/wxpHhF3ZY5Y/OCbu0m1cxMUVAoJ021emPgQjstNN
VlB/6kYb5pTOQ70wJwMe81zfEETMXjqwh6bZIqxTO0rpA5orOoEVXJy4y57a0U2S68R0hwKB+2x+
98JKfKdQA9G3MJQn+NeBD36u+GDszVwDsgnGFlz4KnIyWsttaj3j5LQ2WCY6cGK5cWVieGZTR22w
MDZl6oocJlyaQgLxQS6g45G5/2Uem2HbQ+noLHBkwQy5s80NeaoCy1x8ivS3O+xoz05qlM4Xswnr
GwThM9ClstgjTyD9hDZSrND9TN0OythIs7/oqNtAC7RCnkcsuy2IwZpTTdm0O7tCok7V0h3O7ODi
4hl2G6oDVtle4x1s2dWU9sQqUPWu465zC+3mVIzoyiH+B+uC9Ew0zKUxJQ8ER8/uvu/Yqh2b1vLt
g1sEonxKF2cRpXcQMl/GfhphAuaQpuJFOV2WpxlEGXZwbcqOM8EcRA+owmvrAYDWgB/M6l0O415o
wKoh0LochhNcxbAmnS9n2/MEO45z1EY6Cwiz8Ax7aztRR691ZnVsONaUcXjvtoQQrroeLWGCxDop
8M2ZtKCICiGSstmWemh/WOnSB48pz5xq7cK54UhK7JVsq+ciCrx9ZAtV7QIpQhchl209ZWPjPbZd
0j6J2gt/jEAVzM82cIYF9e6K78gOB1Tmid3fs2kPQZKEI4KExK4GFvIQvE/Nf6XxCgqnRhuET0Y3
GZ8oEk1nL4gtn6AJF74t2D7IX9c+PLkHn8P6j8r0KBYxFzhP4LBJQ0qToZvuUsDoN6XXcvNAExSJ
q1afBVurrCxJFmpF/lPnhEW9zQTG0LUl0unKiGkvkkIq+qcxrMMvHgossUPjHmb3bmliKPE9XFlb
asfMaubIPiJAffwEntKwT5PldiP7nhQwN1wru8hBfScEpND5oFdndp53g9elLAl2rQgNyhxKZVcZ
EtyUaFViNnGdhJbYduR2XMmSBjQANzK26eWx7m2RA/rjPaYg7w0nSPpMS3rotzXd66POHBj/AIHO
s6T1cuJI6mSngM7n19Cs+xfX7N0bHA3GRAnDncjClkBCvUAM7WdSLauhvJorakIFIirWqtuop/NH
WrBR9p8IuUGggohnpmUGZtDHcumZiMfA3M4UyJjWIZy7CGKswqiuRtJzizWNeVpBYdcM9AUJqiLO
13adGtow+rzxthdef9dXrb6VUZE9OrAM/TtjTMinlX4/kppc6tYTm1yUDfs+v/SKrYR6GYLar6JD
1JX2S2iRVXekSa+bp4bdC6bzVIZi45EhozlKl9BzV/ggBxAzBqh+QbTgwa+t6KsdiurZtmoAN3Fv
fkvj1Dshg6l+tpHZXseRa12VaRCke+n1BCR5mCMo1w1Z9D2bmgXbquagJ3DHcG61T3Prtgn90ONs
yJb4arLNWl6jeW6qg+q5YxRbkI28MMekVYxuVEFDlo76bPWtccRk3wwveNI8k7I7B1Ig7jWu4x+F
y+J/l1kZtV66EnPhfbetxopv0qGLqTBJ8F4ECbCkILTz1cj6Ilj7NznxwWLlAR479P0c9TccO1BT
44/niDDGMQhDgkzLmeDgmZ3m0XFiNLHDVHrknE99cK4xmnXbbhIJKPE5VOoOsYvRIUlly38aiczg
GlOMWcZX7nDbszw8SD1Pd8QHO+U9eUPppzwPKKkOXuBAfIjKCAPa8u4A1KJUynEybxrsL8bZkgAv
8oMICA4B7T7VXvlgWB4YZCO2AeeteuYcWSyxwDH4eTv0QHpo3y5QpeqBU8KKxulgQO8o7RG2F7/3
5EM6Jb7BLrusfzXoCIZqbbcl9jDKUdEYHKg1g4uWal46vxYhp9dmxeyDhJGCHGWkKXwJgMqVuMuL
ud7QV8cDTill1M8WkWgQwZGOxNeW1+g2ghcIdKZcsWR59bVNy+nV8UdQHi2MiJRKSRFwyM8mYlJj
mA5gI0arwOMMAJ6TpW0npIW02DHFa5bVLdiWqQ8D84ZjZIt0L8WtSRNdFVaCRwLjCFI515oNqvE4
Y+lbURs6st8deXhN4RwykePUCOrRIBDPtY/K0UkDPoRdCTRYwCfO42I7Ln+Ays32wWCXe1Vx5P6h
7WWQdAR0HLUn6Uz2ZZR9G2MlYw73Yt70RJ3rDTnejMahqyi0hh3xa1/nAQfrIS04ftxGhi6LOymN
rtrVSMOCtehzKz0azWg62K+t3L5JggTBJGl8GE/I7DmMjH+wmGpwzB8Wkvx0j5ONaTPmaH/lDAEU
3ShJqzuw1SzlflKONwUdA9Nb1W1QOU8phkvrEfdClgYrxE/GFmkbMsISkhWCP294pRMIiyHyTGTy
VIwCtBylIW9Stt7Pgj1I9jDHefToULHl7Ebd+BtBHWztXCuoH0RTx8WGbAX3Kue7/oTdcYaZjH93
y4GMYhG9TDEmK5ujxwhJvcicq6gI+BtQ7mELkrrgAupsjLq8pb0WwT4NZ1U5L47Q0wE0gYVbNiek
kGKeWnU6hvCbJ9WxUWVi3DWcgZBwCGWPdwXzKR1RWgrZvBkbHTioXjz1FIECRBEVeXl6iuidrz2E
yV25GbJY1jeoaaPsUx6inv1sOU7fEWKI6H3t+E07rJPINPz70MAgRGfdYoeAH7aQzlsB0kMbqwD+
mHzFBESTDFGXlxwRH5U3crSA2tBrsL94JMT5WJJIPibkh9nI2RszxYuMUw7F+xtD+In/wyuoW8Eq
Y1IGq/u55I06Bz6ruiW5IDNFdaMakpBfepsC+C7uZCkwYZpab2lH4ZwL2mHe4kIge1jThwL30lqz
vnYnyAfgKWZ9k5OxomkDTZQ+vG1KPYf+DWDLJ+pdIfo1+qBsQlws+TihFIeoAhOETrpT7CIZOjKh
zc6ZOO8qAI5i+A175pI+Ykpsn7pLZ5WvS18gaWTDGObuc0OVipN6menxO+VzZKycPCdUC5Qby4Qy
JJFYY/9DedzhWlgRNQpv7JqnJA1za51RDXqbmItphxpOmLEDm8anhs31fTr3Bl9WWL3C0bEOVSm6
+bqye46lEbjXnQN2IXi2hDlSzJhF4nznjGFhXqO9JR/TsHJfZyIigmAn5QzEY2T2B/uhRQIXy/Lj
p7woAv+uw6O/IzIDYHqTzI+dgL63ZDT3QfdsjakIt14/wU4lsqzK2weWnRjBc5blxausAj5PXDDh
J6YY962ZBk3BJZ2JoiWH3LoXhu2ZmBGqvqeils4IJjLLepg4H5jHlmiMz4XbudErAiMIZqNdJyRI
u74694Uv8QlVCUeicLDeJEH1J3zIeGrZr9rBUwuvy30gnJTTFl+O92Xqx37vKYFJeSyzq1osknuK
pOkrG9jpQPkXF6WrnHZLWDOoRMD+LSQwZAPTTWZP9StGiWh8TNx0mOpV0Uv+yaVCStGRre23ll72
otx3SL2CUQM5qSsx1uVZrbczJ2YMLwFnwfXceir64QOcvB4nkhpPIvYKenVJ65R72c1sQKHylfsw
6mKaMnUF30WyacVGS9eLHN/Rsdb50Li3xEOz5cYBQmc3KTL3Ey3n8qGzZA9hw876pt/y+A3zOvf0
UH8S8H2M5wGTuLGecXytSyZp6yi0qOF/FdroyWNQffhdsz9Nj3UPL0KSh6GvKWb39UFhUO43QOYy
tFFek5R3rucOuOE4aRn2T+pPNsZuA9JCeU7RTBdboTV+RLCYELKxFw+0V20jDe6VAd3NjEayHrbG
3FTuOYhrLKXsYfw1LU7AH6C7wFZFeOaMLb9PlzflYBboj11mZvIUoBMWPsf6jT/b7reZlhJRzXwF
zwHYDXQWCdxl/BQGwZnsCmW6buZs8DaciaT66uUYeNewk+kSw/0xJzbDaPPpNUEwAC6EE5ByAS2y
R9UaxFRUdEHhPjq0KQeZbW0wXR09Jc05ABgXmhMZLoxabbZYUajsBrtBYdLuAZiqtaIb94RG3kx2
MbuTpUNuTu6XHOAsWKtQVvmOprSPgZUo2NM4FPlz1tY1DY+4mwKUlQu2k9Mtir5dyAYVh28HVAWk
XpB+7pjBxjs38WRyJeIuapudOZXaeC3BbulPZefBZWwD1p0T1C3UeZXgf1PEo3z6BOEgZWPM5vlO
jp2ZzCtLIeP6YZpOzHNjYvEAEsNlmw/I+VsXEAuv+K0EgD2/4hZwAkg6cRZ2jwWpgY/0bseACAU3
+Algu0seqsq1wHujVNinBs+QXbFG70SYp+19Ju9JkEGgounL1JJvHKYBXVZsoWrlTgEabG0GHCFo
UCzcpCCIb8ouKH6kvutRABA2f8Zu4Owct6fWtLS/pxPybrt+raPR/0ELzy2+DCwUhEai62Z7ZPh1
/ZSDZoAcTw3w7NsVpYEEQBDrh3TnL4kRlpji2Nhh7COTnMyakknH7pCl3jijORzS2Syv6nDw2yfE
PqM6L5CAet/KFmTBpuyqiTSRzmcesUIc84/EFWXhIy0myTXNBM+pMkir2RNW4fwgmYiDaOy2Ia2l
uNtVnqvvKqtPjlIn1bYSsflVY+vDS48yHzkauTbVtTNLcqooiyHQmvkkd/gUTBMRVTTvRZFzCOr4
NtxRGZR3LJ+SCgUngBqmPT/UBjKrjZXZw1seZKO3TwiunGA3+R6ZCSqmGrEGyZ4TRcjkAZ4Bir8v
x/ktpwmGUFTkczxhg2BtX9OTchb4JTuMVS9tt3yiQefOxwADaMKhZ3JBrjEvVofQ7mtaR1N5Qzsy
r7Hk2Ln61oVO+ewanbAA90yDPSO8MfgX23zq75287q4R8egDiTkG3p1EIrjIB1AEk6e9peSfg3j1
8n5+VW0ZAbEyx+HVxA9tU2HCHmr2GUM44rlaBzZLAaGEufdIg4lnnBlubDCReTb2TnK5bDy5WSyK
x8ArMwL3mOKQSnYF+2sfNsoJBSrVxQBCdrpluzWjw/CsUq0TVLj5vujoggZokC346OgLD5kz2gnf
fV/bn1BXFnFLtSGuqAvMM8JJdbCwG3CFeDJD9wEFbHQzN1laADZwe+O+n92BQLPKc8y7sRKteWIu
w0TIKaz+XJN9c5+YRum/6LIz7AU5Ietj6Eu5qzBinIjYnW4ta6Ina0TOzcTRqnnrHXqwaypx8jtV
liJ6Jo1hfq4Mza6Ns6BeFy6P9YF0xOi5oYuzRgdb2t/pPczliexM7yrryNVZwzz16EPFBBFhJSbZ
4ArkfnLPuoA1iSOBMraRrjy613GGr3HXZHrGwjJEfKLjqQKZBwTYovJL8h2ZqCRJC4dwB1Co3hCv
RcruQSJ06XFQHpLWdHS8Cfg+2epmdqcf44GT5abp5oHTvZqM+9KdDHzG2VLQvp6Rkwf7IcapQ4yS
Z/efBdjF5GlqxiQAQWc2lCXswcMmg9GKanIAa2rcGT1Zm+ZaEWeQGavOKunDVC5ZIMDsS+lP/Rkz
QDBXP7VZdz22xb6csFFii2pH6pYFurV82vRVmLfmI7zcmPxv36C13zxFClTeS+sW/XiDUMcog+8e
m+3Y39E/4wND8z0il9+7HXpjEtYyLL23nPVmYjgsbXpBCsgCEMSBPBGsD/bE6fOWmr47b7pCFp+j
WhT9PraMigaSqJTV7WMWsg673ohBKF/rDAmnOtAuCsNPYW8xYx0mskOncidy9HF2+/Pf//rf//1/
v43/J/hR3BfpRJTRv8Bf3SMCaZv/+rcQ//4X0/ryfx+//9e/OYZAqbQ1RBd2bZ5NhYu//+3LOSLj
jX/6f6kkyFrcV+UX32mrasPJZ9inZipeHcl5ArcfPm2M84RyN6Y3cXqpXTr3Y0JfK0Ke9PGv0e9/
jNQUucmK8PB0Ot7SQX3/Y+jeTc7Auv8pEcg9NsIqvTeBp6Xdyj6bsj1BKtiBqyRkS/EPr4wp37al
qZWjoPYr6/2VpUUPyAiN4ZW9YrKvs4lYFgdxnNZOcI058pvwAVx9fE3hvb9dBXBOucKiZg4DThPu
/v6iyKYoJWn03gSADM2NqzoHcGRr2dmKfiytp9XAZ8PUXDa2uLclvlNA+LaXsjorTVmopJu6IfW1
MA8OZdqYIlbdsSkgYHPRJxrEXSdjXPaPg+h89xRkHGyuP76Ji1emTE+BFHZtz5IWSivPfX8Pkgc0
20FvnicteuRJ5fgZel6/baQJqkuxqXmbpAyOH191+a/+MmqVkKYgYIUqJgPFFtYyqn8ZtcXcJKHt
O8UjqEdCLMrcza77BGchNuK5XVMO1vSXSZw9hi7pHH8ZpvYfrq4sbTFaJX8x5furd2hl66Yxi0e/
GNpzkin7MWgWmS58xL9cahnxlzeqXFsqhHmOZ1nLEPrlRhupDBoCVvHYtJwsc4Qfa8xE9a5LvHFX
a9N9/vjBXr5OIS0GJHpD12ZcSvPiddoAe6oR+8OZ1El8C6G3tFmoYwCWi/IDBX/6Rg7b44+v+vsD
5ao2BXxLSDbhtvn+LqlxcKM0385FwhZ9NRvO17Chgk3XzJi//eNrMUypjLm2gHt6OccwNiuTEpt/
pnWuntkowi3BjhYt1SjcdB9f7A+P01KW0K4UFo1WfTFSLEzgDqXrJRhosfNDr/syLW4cUEAS/xqH
dWIl00hM24+vK34fNxYXdh3eIvOop5Yf9su4sQ3Eo9JL/TPqq1NpqDrd1QoWb0CthYjtBkR9NMz1
l8wRr9aS0bNOmpacAR9iRc1s62B8GDjPefBf7kGWPHleb/3lI/7Db3Q4cFKFdig6mubFb6zCMhga
4BXnySKZZBVmDmU5/NLWVd6Q+xilRfX68WO5nHAZ3VoyTzHOeCRMIe+fSshpeXZDwzpLvm2EgfgH
WooC6KMdCM4KitTBcgy699hP2l1EQO764x/wh4HOfCn4HVS3hKMuBnrSC2wiXaDPTjfKY2o1VJLK
1EeM23d/udTlys4caS2SIOZZBG3gMtT7mw3i0e/crHTOAO28TYmvdof8njMh7fx9HpdXJTu/Ff5X
tRHCh7JRFIgD6jk7fHzPv8/Vtic8mx9jcuemfbHKtYS5oOMf7bMxeBLe7eiKY5mmb7jp2ekXoFj7
1Jw2eGSjv1z599fNsuRyUddlSecxvH8C3jzUnl1a1hnJBx1Qwx71ZqT+tHPnxL6mKXWXojXa+Z2z
iEPc8urjG//9ZdssTyyNQrClQG3x/vKsUC6egUacZcxOVsRDMQJ9CueNipr+68fX+v1bcrQ2Caqz
JJ89rbb31yJwmtyNxvXPJnLGndl4y4EutPdIpNt1bo7x/uPrid/eqkZbqTSTDI5kE5TU+wtmKC56
18zo8gWGKK8IN4zVoafjSWk48u1657SDecyIuQEiNQXE3OnZUceJULv5vgE5+bVAbK9WudWoa3tO
hrfIZhUHaVRjPC/LML71Qtu7+/hnXzwmx0HUzgehHZM/K+FdjMW+mTqosSK/knM+H4CG1YfCyMSG
jlx6DkLzbx/h79dTpnR4L7B7Pcq2F9cz0R2RiZ5UtCg9YmrzAfc6JFEf2D9dCxDj7u7jG/zPFPbL
hoE7RLRkuhqkl8sU4F1Mqj2iiQIVU3VFM7l99iwj21uWzNdOaI7HSM3qzRishDC4EU1ImbXJfqZ9
vTE5xGxtKce/rOyXs9D//z2abQOjErihd/ENihSoSidhKiGaybOQYM9afR/i0g9/+iV9uGMdjgvo
x0zjfY5qBtIweNRHi5Qi96SIPH3+ywO6OPD85wehQ3KVYk6ktXLxVdKvE2gmW15JkKX9Gio0SgWL
sCZGqB2bd2RIoiSmOgvRiLjGSe3szjB/pqWMwk2fWbQbP/5FfxgjQnueZ7umdJfh8v5L8kxjYOc/
tigCnHTnxWJ6BDA17Sk+qB+moGr08fUuvtzlAbAoCM9xkDtLU16MyaQjA6ej1nFVgY2GHQzKabiR
iUOHu1II8w9uVTvjbU15+4mIzb7+yxCVy9RwMUTZzLL08/wFG7GLzXvTpcTGNGFzFY7pdGzJqYMO
ao4vXlTfsuO3YGmFd0t47fdsadhwBlYsThU1c4f01AN5SRDGae6MK40QCjKwcH8GPZSlwBnilR86
0eOktD5EKkUOklFmRDf75eOHePnSXM7NvDCIkBZrDPXV9y+tsQAacnRPjyU/ncgbx4Zgo6M71kC9
FmQWnD++3sVa4riuY3k2/mhT0hH3xMVnHco61ADBjaPrer2J05MK9EizsQowvK3SbGIF/8u4XP6T
v74m1+VIyrqtuE9hCufiy3UwKFDwd9uT1ZrlQVP2JvdjAlrUWs3asatxC3Cx+MvguFiyuU9X2xwG
hCPtBed4MTiJzJsyNJ+EErjapX2YYVGz75yUnsmhMst62kH9Mozj2IiypWuPuGEdd7R//nLz6vcf
4plwRyQLqu2ydbh4wbmJvqfG+HUi3sccrmm2he05Q1OesXw7XfNmdcLB29tR9duoAFJPBmytHacn
3Ud2c93SdTVfKO/aVElACZvRp0EtkTkoesFu3sYo/ZJzBZbD35g017xvjQV9cyvQ7TPxhF1tnkvI
rSHH2Aq9HFQLSPZoo9uQbVo5RaRFR0MpzGMDH4h0n8waaZxOcWEsB9HIjE5Dl3U9IY4REvs1Zikj
eFIDdObnGIF9es/+GibhOIxjJ1eESMDm/njM/vaNcED3bKXg1XCmk87yiH85g0g0e2QioFNympwO
aeIPzooWI0gcOZffKay4f3lpy+B4P2K5IF+I4A+XN7dMPL9cMGnwb5NHlp3MYWwfAOaWjwSjBn+5
ym9LGp8Yl+FsLfkoWGkv7qsE4RIjOs9OCDbIcqZyeKwtRVqL1Ssin0t5NDJAi4SAh3ifyCxJy6xZ
63BK/rLBvJzJ+SGcK200MoISjGddTApjooBeEhFwCjxreLaqNNrlZFOfctL4eijzCwcyKsoTR97q
Lw/hD5+HpDTlUC7QHC4uH7WAzleUkSA3BHvh2snz6C6DZbQdllE4Yuw4ovnRhEUSQpxSkrn/eGj9
4U1zqFGMK7b1lvrPEvPLmw6zRs5ThpoyyAWyVzSh2XcjyqJ/PoIlwjaTZRIdr+lc7BX6oeg0aeS8
6Rl7InjT0blRrj/ZuyAeglfk/CQAfHxnf/hoeKMaViJ7JuAxF4MrbsKxDLMwPDUWsThW31zhIERW
36EusyWZGB9f7k+DGQazMFGB8wfD+f03U5vJ1NISC0+Dk7KMjknN/OYzeYxjsgP1QFRKWsLZmOLy
OvBpEUxuK+7Muvr28Q/5bVfAYKZETt1JO0sZ+HJb0lsjCoI6yE5gVCX56qMe3RNmnTF5swgsnVcV
uVXq89ig3FtzgpLRximoGK9m1zaC74kezfLO7yTIVXAt9ewYK9obttrUwgukWhXsJeNTHM1DeTsj
S+rvKqGx+3smoKNmnfmdpw5FbtWocJDVAuj8+AZ/W8FZTBWldraebIWVdXH0hxRJiLSkGuOiWP+x
EGP3bd+DeEU8RADgxxe7rP+wjvI0+cNGR0xl5fLggbIhdyMWCch5qcp3IWyhb/g8QWUn7uQcmNQ0
R1JCOOedRDtQLelc/VNJJE96zb+aP0oEMf5au010Q2q2KHcE+cpvMXtY8Zch+IcRz5mMurvmC3Mo
A16MwKkwMfY20Qke5qwQa5NXawW6ebZn6RY3LZ2Nnx8/nT/Mmw5PhcfCEVDJyzE/OrGk3m4kp2Hy
+g3ZQjayWB2dYqaxXalkc92ogKzDMoifP77yb4OAUHAFS5VpmwWKzsv7e21SQTJTFTEOHaJmsfLI
IEP92UVXGVLvm48v9odJkg2+zeELm5+ivPr+YsrGESDKiig95Y7HFpPlWkzJ/2ARYp6ifaQt6XCw
utjND6Q89BGu51MzJ5Q0UTkjIDWFQZAnYCVoCh2pQxNiOD/Nth/f4J/eI1sz0zGZL5eK9fsbnBHn
eK1VxCcShVJqeLLYt3CHN6HL5bMG5yoeKWsdyHnYf3zl3/fG9B2WeZoBy/ogLj5mhOxq6LwkObWu
Vei70KAGtCUZJXyUgaSzOxLXSL5FMfr/fOgue6llveeUj3nn/S3XpaWm2vDjU0nGyzYZSmM1IWm/
HsfY+TGSQ0ccRlBgbKHgWv5lzf9t8C7Vcir0Jt1CqmpqeR2/LLrox4PI7WZ5cnDSrQv+qYdZ+vAA
YzP7y/Hqt+fLCYeWpKAXyE3yib6/lI2wI6dIJE9kOktseAQ7aXTnq8Bpxu0Ef4++r5n904mIh7pc
lVUIkT/71vcXrVM0+5Op9CkF4HHFMQuUFcFAq3xuo31LA+Qvz/P3tZclgYOO41JEMx2WhvcXlDoj
QCfJbJY8/APYI0kQj+OflUMWAREm0yqPMu6+zCG4h9g9sDvKXTECrvmHo3lZmoSm9kCngGF1Mags
J04sP/CtU9NW3r5pkXfCpsg3Vq3VCrmu+ZRjUvvL3f/28S4XZZ1avh8u6V087ciHizmavjqlTeyE
KHi7GcXMwH595bF1P0E5BEmt7UwfavSr/3Rnx9XpV7LTkGx/mIvfP3rLFDWze2yDXaIb/1prEgRA
gBTFLcKsBFBG0Pw/zs6jyW2jW8O/CFXIYctMcGYsyQqWNihZkpFTI+PX36fnboYgi6j57IUXU64m
gO7TJ7wBwsH7XzNDIJsYySSP/tz1mrOCj2Me9iRzWIfBSqmTfaCU3l8ujifHUOq9gYrNk5VdfefU
ejKTZNxl6hpfd7GqxpRjCFvTn9TcUJGkahrUncKAjqwWAaZ9/Ixyq1yVYPK9ognJEeIy5/q5Xi3P
nC5RlML0zYrI0EZOsWVyrx3iaPppoGjoP17u3sNRB5AuknhwoS92bgedLUYBykA1Ysq3rR5jlqcC
aimQKFgpOe7tV9lbNXTSZTLlRWJea/Uwm0xZ/KzDKkI1Ou+kINl9KJzCOLfg3r+0sabtaF+ijvj4
KbW7j+kSnai5KDiXgwyB/gEispHnG6iv5y4Q57kqt8jjjGJTwy0J9l4MFm2P34aKwS4GviZWEaE3
efS/WsNGqD+Atr/h/00QykRrb1IPc4HwxBcgFoG+ggm4twkcxBSIbvRYCePXmyBogyAUMYzg2QWJ
2IMARS7DyU9FQkkzRamy8n5uEh02nYRPsOEomzxnUcPMIPGregpRGM/b9jemjuIIKzV/efwV7n0E
11Y11waryE5YbG2zdcdaVYXpt2Xd/o3LUn5pWySe4mY2V2Lj7VJ0LzSDJiUpPAnO4oGwJ7AUpCkc
EtRe3QZRq++72kTwOe6NlUAot+31gZWNEhXqsavZt8CXNLQaASXQAb/vgrkK0UJ29Lj9Ckq8PwRk
4Hvg9MFuMipIMirKLI9f6u1Fz/IOA3KwR0CTX3f+m5zCQHEJ4YnC86fInZ+yynxOK9RuabEF2NGD
PdQjZAQer3l7klkTeJHDHiUzdhdpI4qMmAJOUrSCVt0ndR7RMnMGA5NGp3ixSryWm6GHhV0qvx4v
fLtPZe7EzpETSQk2uj4XjTtUdQ0kyLeT3DafK7NBJR3N5Dr9+nihe/tHVvOyqKKNsMRT9IrV15NB
vIgQifDx766eYjv6IlRe7eOV7m0fXqMpu7Z8wGWdmUatGk966PpVJBRgbHaLJWUskos2DOjGpUXd
f0wzJ/8+dGryx+Ju/Pj4B9x7pzKJoEFj6xQBixuA2rVSlHyyfeSj5r8CNAJxM6Lef3+MoV4jPXQ5
KUxrloijPnFMxUE4wbeiJOmRN21r95jSXnx3lGEd7k8weTSdGZJc7xHat7M7Vw7ulmBNfzjmXFzg
EwlqOPX34zd35xiQ7Lq2DvpP/iM30Zuj55iRCYjas/yxmpR9oGr5gR73uO37GodtAGjk2FgvW4xK
V77ZvZVJ/Qg5tmPw8eTf36zMnEdixIk58Mbz7+gmJTuvaKF6cJ+iW5s4+RFtv24HsGxt+HTnZNCb
ZPzFQBIExvJklHEPqTTqHD/yCrhYCtOtqc3SXTe48fHx+729BUm3PJieBBuVhsrivogSpX8lX/oQ
iBljBVM8nHKTpgp9YgRXFOwCHy94J5byWC4DIu5d/l2+VgVlqqpKCC9aiKByb507y0PgJDawURxK
sXPQ/ni85L1ndAgyGluVXWQZ11+SumGoEWczfK9HaDsERXsxdQgMqlOaCM2k3kq4uff5wDnQprSp
QcHQXK+HLPasTkZt+IapAzHgF6FENuNKMrjvj9VMZSl2DTpSt22NuJ3GulJ7w59Ly/um9VG/c62x
XDnt904Ceh8WTSFCirOcsemNhhIgEix+VSOhXHu58hVDgGIX9iUId6vRmy1yjD9iJ3gnbpPAQh/C
cFwXsJ8J3G+Ro6Fhn+LSR6KuAf4tNnBh7a9N6X3TNYDW5gg5Qsiy7N3bRScdRDNTFgmGLYP524Nf
tk5U9Sk9UBpWxzZMw53plcHnDmWSXQ1BM17JDO/sTx1JRDr3Hh8S8NH1gkgUwOIeKDL7tjExuY77
s17owRl3IkbtVvPl8fPdoC/kW0XtlYISNWAgf4vzoCZismKvM3yUfdqtFSbo3IA33MXDADdhJDfY
9LGB6kZvOpQKvXguJdNnYPaLvkPUDCsv/M71rNNgYEjE5cXxXHzlEbfFqbQHw8fXtmFq7mLwvgGT
Ak/VxhzyJAavOjSQGU41cKxPrp1kh8ev5M6JpeaUSBTEc0DVyS/05pObwewGcSd0/HCG4BgzTffH
WjT7qC7DlYe9E/8MDfQqI0cX4Iu+uDrREDRQKe10P8ld9QLTBFnUrrO/lskc/5mcZHpujV5difJ3
3jDIcQAAVAQy6i6CbutZTu+MlukXKmq+yIp73Yw5BEIum6zGVnbToyv4ErZo32wRaHcujjlE3cqT
y3OzSOK5T8HxWMzDOMuLz4z+ZIJyHwXQhOXi97gZgo9zH+nz+08TuBmLdqsc06M0c/0ty2xAhq/U
DF8LHOYuHaKmZdXo0POh5RkFk9737x2P6AtSha9JqLpeD5viAQdZpl9C0fLfo2LaPibyyksJ/2Dl
7ryzTeWgX5fVPankEhmKhF+oCDMzfZXO7RbF1xH3yhYR5VCPEDB//Fx3ohLJBxAcWYKAoJef882Z
8NJk7o2KWzMHrf7Z66nqNpAAsVoyMHLA69Vzg5Ul7zwfm5Mai0PInbbcptBiEq4zV/chcKlPorQq
mn0NEn42GqePn+7OiaCVadGd/v/Rw2KXNDHObkES4PWkSYyOhfzGsAmxBt9Bn4PnbfTjd8UY7MOA
sAEl5mR9evwD7sQBiHIuwzZOAxDMRRCe4swp4qCCXxkNswJH3pDQN5Rv0N7QRw2RIpA76RZ2lluv
nJA7LV2iLTwnkNcURVS0158WInPd1GWUkQZZzgRXMEBtTrWxYJox0MbBS3ER6Yuj9GXQtWTbu/h5
u3Pk/jFbx94/fg93ogKjVEpcoM5s7Ff6yZttlo6KSlWtppdZSbU/7Ix8W2WJ9f5k/u0qy05qjxxR
h0R+erHUJNjp3mji/YE0dOvm5VfH8j7NcSX8Li7WwNz3PjMXi8NJYsIFF+T6VZsFQE4P5vplgBdm
XiaBlsNnL7S0vxlaZj/aUUUL0NEyZ1xJ2u6cJTn8oV1CIY/g1uKeSVpFt1GnTC7oQIiTWzT6MUk0
jCvCeO3+fh0kLSK7675muq4DR2iZwLQDfzOwu7g4IjNxVAHVinVPnOeYXHRV11ZnLPy64BDiFYm5
71iA9T7VNazjGf9oaEUr1/lt6AI3yfRH9ux1wuTiOifpSedgyvNLQt5f4xMqpnirkvN9nCpr+Ktr
izWqz+3bltBtgiVsDYlnX4QTqFGhpSoJvrTRmB+LTI33tZU3O0c313KV2x1lWB7tGUnGAkftLT4s
Pq0tVkNw2xK7bn5GWlwg58kRRdanaCGeR3q+UycP6cTHB/XOI0ogITc4eB7oM4ug0dtVl2AmG/gj
qnSCm1Tkz10cFeW2SlNG9o9Xu6056NQwDmbvarBrl6sZEFfxHgFdi7qt+5Khh7YPqg7DGJy+kdCd
uq7d6pUEq9PuDn49Xvx2/zDOk4wEntehu7CIzSX0DmfAhNK34pwOX9ZNG2FVPUR729tkYVyvpBC3
MVBWN0z6aTFyG9zQG40cDTucefw2qGmiWpl+HECx7B8/1e0H5Gq1aQzLPBAG0+JUDI6Oji9G5v5E
Uv2hbNz5RYFI7mdt4a2VNPfW4lpTadvQ6iazvw57TuxkFXinyUdoSAI7crSokQCHrJyuNWfvLEXh
JCHzHCawXov8K8HOvh0QFfenzol/YriVfSgSJdsp85ysbMr7SyGpxyQQ3OkyzmHLUakoXvXwMMrx
A7IixUkvzWKPtvga/vnOFoQnISEnJLFy6Hn9At2mx7DPywe/R/Lr6AoktPN4APNRohI4D2238miv
VIjrGG4xNpeAHIehPdKP1wtCJ1ajwQ56H1PBHMdN14rPUzQGf5dmbX1XRaAdw2jqk43IaZ3YIffY
rsr14aRnOM4Qyiv8aHHefbxnb4OdRcChcgGMRA9u2QnLBQZxeoLtFYIHSGvoU7h3uiD1IwRlUOMY
jwiEvpPxRdMBAiHoZRrFMpwvE/ouN4ciQ53TN1Dx/UcB0fx1rCPkM5GEOGgNjnWPn/HOrpKpAQAC
uF42YWfx5r0RfZ087vwGsWi/QBT5TI9/PjlOox3/h6UgxABcoNZmSne9VKx1Yx9lWusj1pVRbofB
2VBC8xBRmK2M1+49FWHGlG0U2Vtc7CdsuDvUr5LWH/u4+eAqmnck4dU+0+hwV17gnU3i0IimcUJN
5FjLoWeM0kal1k7rq/WI7LwivNPgYKvqRMnwLOoJwaq5fH9JTcONr0UODcqFivP6VYZeI1wnV4Vf
DjNwkx2aJwFQtAzvxhyP6gjFZVzQxujI6B5BrNIzsuA36ixVszLyvRMpyL24lzVAiXQmFvlA12V4
HYsSDDgqv9PHFs+D6FyIGkU6ihwFIdTODLLtuzeSaxCYJKiJdZfXs9NMNBpms/EdIx+PE95bhxgl
mJOpoJ70eKl7zydfMWWoR3bpLa4trLnGFPMosnOpuhOo3u9ijoM9uLsJHQOlPzxe7jbxsJh6cTsy
lGKCvkTT6l1P2RhZwvc4+UjyQ3OfMM04VUX5EZOh+NRIvy40fpqVs3n3OUkDKIBpItwAL1AsLCYF
h15/bKz4M/Ie2T+DbYU7JBiktmIl9o8f9E4VSIdanhoyXyAByysmIc2o6rbqfQsWFgC0JMWtPMNS
bDsNLVozjcCmJJxiF33JfB4pmPLw31Qo6Y9RS5vz419zGy44S1CLZL8VpNoyXEQTquZo0sz03eoh
3OHENr94fVpPR7XRyrU9dfuR5clFxUHSa+Xeuj68fSSSycxq1dfqEj+zJEUMfoddnfFlQkj8s2ej
u431VJLuRJdWK4jH23DFWOB1mk1c5L5dHFigRtqEvpLqMyOpt06TVD+0QcR/ykJBWsaTfsFWm7g/
3/2CgaKTUNNagU+1xFkmCLaa1oA1b6ihLGcmrftXkevNzg2bfGUn3/mWNDgBLtGqIgNcQojcxqoj
06I5NZSp8aNwxumMcgoKhCoKfI+fSr6r66wFvrrkaJn0z1U+5vWHDLkjpbD+5Icgpg+MVS30mwvr
lIH+O2F8CzCgUcDAJNWI1ERVrJyhO0/qAH/nc3IXUC0sLgEXTd5cMkt9Uqby2FCKbAbMSTZIy60l
aHeWAj3ENASAFDS85VCpURWD3DOt/Qow/F7zpuzvHI8kbFBFvBIC72xQmkLMBWlOUTIs52WC9g/2
0CNPhTwq8P5RaXww7zkW9khFf8srDvJFcFzKd19lzFuRVtCoLyG3u/IdvOkFgY+NpyjCAdLAIwT4
UuhMDsm1M8+7FsG8X5UnhuydZFuwzuBlbMMkpZdEqsWaLcaEKrbYhZ97Q5Uf51r18kMdpUg75naH
E0pJ13cl2N17weCz5NBV6jssMZz0BaseUnfuzymeqUFt/YzRjN64HXxA3a5+F4q3BoG4vV14TNQk
gD/Im3Q5SdNGaUHkBbkvaqN5tuemOrSjnkPCqvPjoDRrGgLL9YAby66eZFXR1HOXWYnWoalrj655
nrSsDJGoN7CyxOQ2CruXpFWzrtjIEZW6soOW8UAuy2hBjs2lYNCyxlXLsojgSxtnzK6a/lRNqNVu
c0PYKGJ3aMcWoQYRLrfcXcQAfz+447B/HJFurlU2P2KPNKDAmhASlqhgUWPFO+ehfsZAqKWZW4/F
8FlY4JcO3hzX6ocR2077ECheEBwqtEPwz8qqNHweKnrs+wiF+nglF79p0PGbaNgYEj4LFwq65PXB
ikI7BMRaTeesqq1NGYbiMjJZ3VrQZoBSRLjdwHDduvhK0cNLw2OFz9p7S1r5I7hqZQoHUwmMyvWP
0LjhlRg2yXkAprN3XBbEUXz0Haf9peJovJKiLu94uRyNdUoPyacnTb1eLjInTI5yvT9H9jCKD2nu
ZbCTogk78EPDNkmcDQq2Ke7NWL/FEyNPrBFWtqN8pLfXE78B2BitCQ65CvJvcT0hWx/jpGH2Z3zy
9P/secq+ZiLKXkQT9SuPu+whsRQNSHYeKAcanEtO6ozdn9oMVodSXuHgOFE3e5sCbOVquD3WtFqY
H8o8ggC2zBm93CqYxA/9ue+r6Vlk0HrRq8CaJhvVjYvE3ebxabrzEaX2CpesLMXpe15/RC+Bn1lo
c3c2+HrD5z4tyce73JjGHMvD3M58KG56gE0i7sWbMGtNdWVysIzVjOTJlkhlIDYDhlMX28iuUgfp
8bA5s8kSjAoSs5iyA/Q6yCRp7SB/VShxhw9lbmDkvaasdEM4k8vz6FxRtGdIdOQLenMldoXXOziz
z2fcuELdO/WCwj7duJhAZQc0tYV7cZn9qV8KE7082uluW3nDVsxq737vsFvRXobZdY1jZuux8l1B
Za86GD0a6HtFRb7g2EAwC8U2HGkX/IoCkWQftC5xMOgoJRHqh+thx/ypwb8cMc04QorzvV8YVAnX
hMZ8hmOyTKHM2IvB+4bMvuL6cxF1+EG3ONs0Sgabou+LS+fo7cHQYmUlS709MAZ4XAnHI0LIKv76
zaYGztWjPQVnVQVJmlB7bSN7yr+++/FYhcmwSVHH7ll8P4F1cKmbXXDGuE5PNmHTScEosx/oGnZW
5R5dG3D43hlT3QRLmod/v3d9ACXwN0gzwM3igXL9lJFTFiMUK+88OwHcUCKV2HQ9M6c5SoOfeASG
uzTMOg/BLrtd46ffRgtkbShnaN1BJSSdvF4cWb4KeZvZO4+9hkmQauVPSe3mH3oN1cfaZdXHD3tn
PRoxiPJJ3g/sBfn3N4fFQ+m2j5LROTdpjbFxaRg9jqcCcllTKRQATVivZI93blZEc0g4KEMkpmF5
qdl2QAJeF845nFtJBcHyfC4pP9SJGblTBwYSlnVUMsgATBPHJM9TDFt10KL8OW28rFg5TvdeAdhy
GtScTqmtdP0KRIYeAEN6XgE+FL4Sjp+RDK/3Qa+mz3mlxCvZzp3lmJDYEMcAtkrKwfVyQ5E4LRZQ
1jkcE2RxWoghZTjZey3Uxs2kMl14/IVv8zuAbjQtKN912V1c3AejybvEmib0uxI/g81c6XiSQoPX
ftplUDzVvWVj9DWZ/Rdk4LEm8vAsKU6Pf8PtjcBtwPoQFlG5uAkcuc0gOTAa8FmjVp66Bsv2NI4y
nBpokhQhMocZ4e6d41x6qIxzUX/kv7LclNHszdbOGXLRJBhCH0k9b5czMz16pVMcIPavqVvcJi0s
JcsTWZ8wA1t8U0Ol74xxTOjjKK7oB5Qow3JvqfA0933WeO8Fu/Jk9C1lAY/iiJzjXD+ZVqUVhkY6
Bs2O0pwxvFQ2RW6n3/E2XmtM3DutgIJoL9HvYsdai9NRBQYmolqHb5tlzQcjxcWzsPErqzQ0xMUw
mNtkRB4VTTlMzWEiYcPrRYfH2+fO6+XGoaymQJAw2MXzBpkSqlXveee268rDMFgf3WlOngIQKO+P
BWQMJC8Eft7usuUTZ541W8jYnHvex9HNC7XaCAODhG3RZ2KbhXn8TtFJog66PVyqdH8p4qk2rz9m
PJsI9A8K2mmjpj+DeLBg5mv1CUZZu6IrcedjygYebSZm4PIwLvapHg65FmKmcJ6rhj5BXTfqn6Cq
tX/sPsUfpYY37ZtTO2L0PHXq82wqyTfsAM2VkHQbAl8pZGxioFmUNzJkvTmZVTm3BrTl+jxWikuj
tkU3S6Tps1sKcdao8I+P98+ryut1UQFljZSFQopRMVX29YJli9MhPibV2cO+BskSO8uV0keY3LE/
z3hS8MBGkKNSLrVpjq1n1sqnEVeU+ska1LT+L6iVyfLteFLsTwMOqRjYiCY3fjpJZ4fY8wxGFG/N
oIvz86hPVXfwtKFApTkWmBltEl3HzBP3Qdx9NyPjXDXeTGHoGd8iz8HB56iJuokOlpn24PXhUujf
VWzjfqGxhc+ii1a4s8+GJEw/uEWZd5s4EIWyf/yKbiM0MsbsCq4KCBekl9dvqDBKnRfB74+bKjh6
4/yJiel4YjCSH5oJPK86BuNK7nF7rEnVpYYfPU85hVqsqSgmbtd2ipYrbo67WODhrBaWjccVTcj3
Ph5wKdIqiBdUegy/F4+XTHkRKXl2HutJ/2piYRHu2tRtxm3g6N14rPoRjPIsiKcrK9+WY8z0Ieww
qeRsg1+9Xjn3wlwInDPONgpAI5z1UAV9ooS4uNAMSQ+uGWMeWfcYuM7EuJXIeftZqQChKtDYoXFG
F/R6dVhfteDaGs9WnxvIc8MlpJMw7ns6O89F5s4fC0nEfvyy73xXj5EEkzWarzBGF1dGB1SamTtm
1I4+RvWpL6ANnlS9jFDIbt5/FyKx5hiob8qpN/Ou6yeMQywgJq3pz2qtWnu7wTScBMfbzImx1qe6
eZmvoDAdbQCHsoBh1/VSDsrN01hG7bkCa4mdZlbvMfsbXsZQ1fwiyVIsVdM1TOnNy5TYE3o/TLdA
iTHWXyxKXWkOZdyc2yBE+552mPXi1JNXoZ9WhV8efzm5Ha7iJApLZOSglQCU8vkWTxhPCb6buLOc
u2bw9iPzrZd8qLxNiETZfoK5uJtSske3K6RTd22u3L6395MsvCSSQrbscQ9Y3E9pDCwKz6P6XBoQ
1pHF945mMWSoTs8i+gtV42w7MXcy+QW4iu8wJK51vEXeDW4nOQf/Rzef+QE7ealZk3olNsquJs75
bKBC0XYW9ge4gW8yJG0/P37nN5ehXEuqhxhMhum5LaJgZ+lobKLEe7YmAyRrgXNmsilalEwPRBTr
YEZ1oK2c0Htrgikn02Gohvj0MiyYKGwIO6jPdWNV0anKtWj8YgsFV+uSttAnB9r8ewc/8p2ajCqJ
RHJUvFRNDZxsVNLOqmnsdeUfGw7V1p5D+8vUofHx+JXeNpRZi+SCjUxuRea9eKdVEge2lXfirPCF
k47pbFVk4TYTbUPLVgkm7URC4OV7t6q8LyTqlbWP0lhvPim4mAbJpjHqsl2JxXdeOoklkCtQ77LL
uvhRqIq0LdbW+TnB3O0bkMT+B/V9pGyA7fVH+lJh8/7PTBObQlPqEslzfR07qmK2HKU08nOX5XXD
dHrU4l2EQ9v8IzBT86vRYh25kmPq8oxexxDYLrQfIU0YbOllcaKmgxFbtMnOM8CO3NnMHJy42lq4
Fk6ImMg2mR5l1RT5hoFf0UfbLpLhUOPSZr1MtY6YTWtNQ/lLw2nH2FaW1oavbosJDj+dTRfEi0PV
6/ZD5HlozuEDNlibqMK27LPqjKM41bNdtcfHO+rOt5OCuOQQrg3oaDmhiEqjcYqxzkDllvGpUCz9
lCpi3OuV9aVyo2Rl+iBL08U7pF1MySq1vikoF3GwyvNSq+KkOavM9/x0bJtL4UxrfcRXSdTFMtD7
AE9wpXFTL3vtIvJQ2Jrr4Yz1Su+cqXALpFhULEYOtesw5A4UsPz2blRwSvhco5eq+SG5GnLSRlak
39MZu5EPOEUPwVfaM170V2LiATftLK8w9D2GgiF+fymZsvRtHSuM2TDPtM/WMBLT4YO6KMNPdWbs
rTgN2iMo+1g5QRml41aIooYJCORAP8WV2WuYQVeOtUnnbHI+ImuropATZN78oy1xqsUJE2uvfwtF
U6N9Huhm9RJ5WhzvMwQ7hm3c4Ay0y9x6Hr9mponkS6zr/X94UOTTy1xobXfJpkgxkKk1olkjP4+K
QvGFVyM3tNF0ZDXSDbgOy3tB8jBw6UdOWBE93mS3Vz2DD3JFqb0MYXoJ6ADLwm+gCDi3iOmOp6bS
R5y6wyjOtlBmmj+PV7tJTAEJAzkgF0Ydjm2wSCxgkIeTx9D6PNqZU0c7NMXN+gN+9Y5zLKYxTv+0
dZh02s7FuMzZxyMGK58e/4Q7DwwsG8InTGU6C8v4pAwiA4481fQWxuKbAaXim8B4ButT7FX+h6Xk
SWLiA5NjeeN5Re5MdlyIc4sstPZthjAxfFdSMtT/RnS6zI+Pl7tNFXm1cBNpKb7qCy562ENXJxVA
APuMJVzznAsc4WC4njNNdM8Yr2Yb0IPWSuS9s6ZsHFPWE3chcy2ChpmAUcWZCmtYMRXdTu9aXWxt
xcy/9GGjbBGn6f6OPKxvHj/qzUeU1DGwD5KSg3XMspgnrbEZHDs2QLbCfHYwvfZjptWYWrZr9/pN
FH5dCh1BiLWSm7fYsiKJggYBDfvUREr902y8Wezx2kw/6IihnHNj7ldO5N0FCfpS6J1m/BImaZRR
Q59esU+2Of8boHb9PGDZtdPc+Xeuq/GXx2/yNv1FQpCADyOEbwgUQF4Lb/oiuNPMeEw65qlUlfSj
1lnqd7MjmdgnaWFHyCcXJWbJydAGZ11xWm2jBohG7fCf1fePf8pNIWAw3qHVBjwUEg5X+fUvUd2g
Cd3G0U9Dj9vuH2WKpsbZ5647JO1TNVpJKPXIMvVlTgC5bO0a0N8hSY18+Pb4h9zuLo+iGVUNOety
4P1c/xCvaxhgxniuDnMTbkIjUo+61RTHHizN+d1LUT5K5x62swo69nop/G/xsq+wA8X11i1p20SZ
Yf+ti9Aev5Gmud7nx+vdBGBUlKT0DwhN5i/ssev1EmbG06gq3dFO7GHf5Hb079TiKEXrRxwjs4Ku
7bbhxTSrePd45dsRKUcIPwGgFiiJaDcjj6yYXYHETXuMnAbzNkRFPsVY/l4UI6j2vKJqB8cVhR/N
aQE6aw6SieX81DRqfLa7Ejc5E/1QgAn5Dn06xLzyqjxnKDtTmHk1lqd9Z320qiE8qwNOh1kg9BdT
S5yVgHdzOuVTYG8FARy2O6PQ6xcYA1cJTUwPj7wn+xLVdX3OSjXZJthAHLA1W1ONvQH8kwCBCUFU
lVocaMIy1JEM2MVQJYC6TDOqDqi5R4zQjaDLkJuc51oP/x5RGu184QRp+FcH0j4jUwDO8+Ri06F+
9sbIVY6Ya9Jq2yiIKZlrld1rJnqV0/EbCR9IKVBmATVexEgFjWCrHTtxbPBo8LVm0jdCRGLT1HG5
jQYl/tfOdWOvzoPxPJYBRSY6D7u2TvC3rZLkqHWqu9PMEEeqKEo+YsNtHhrLqnfNXKZn1PzTJzwI
sQJFK/mL11b6wROxtc0IjucqauyNhbnqAciIcsI0eFrZuTdxST4d17cLZgnBtaUMGUJ/CAiVijjm
oVPsoFdlT6+u4WUl9F2Qdu3ziGbUTm279olhWPTeECGXp92E+I4cwC8voFRoyBKPUXPMywnIaR27
x0jU87a3jbU66jY6AC5lKmCQslAKLAmnGhy/sbKN5Fznqif6nZYmTnAYLDEmB2Mug/LF1e3E+BGE
UTH/nAXtP3XlZd8kFLCQOF0Gsx8SGTBai/NlpYOaiYKfkGbjJQrLZot7aPNsDXntNzYHXWnn+fQ4
Nt1dlAeG1CUD/lJcfEDAVbh2mJ49obd9vBUtSuMoi9ulc1LxGJl/pbqeJ+m2SE3RrCmN31w3CAGx
u+R4BNQvueL1I0+DqPRSU4OTMqAF1lkO+O7eSff0mdKVt3u7FJ1EZng0cWwCylIiJKKYseN88k5l
Y2cnWoj6RxQ0nO2MHe/KbX4TKLlkaHxT6Mn+Pr3o66cKJ1yQVSfwTmMahwc1RyTO7XX7Ah/gq0j1
9L3jHZaj18wMjeRIzkOvl0vHErMlfHhPGUT5vYqa+jZDTO2kRFhlKRUCxY+3jLF4lczQQRSQ8b6O
L6hPFtk2fUw1MI1BeTKBieSgQ8t6eMoxnEkPUde7Ne3D3EGQl3ZaKDbCUaviHzx/B/WY4hJpX9zB
VFGXxZ8EoVkYi+qBPLqbv1cUpf9RUmLVmswWmOWZ8jXZm3ZqT0cLaMDc7DCeSp/GIVXtgzZWabTx
UP6vt0E7jhOuV3MwKi8e7OUPqJKY3SmZ4CtuEeJm4mEGIBtOTlJZ426u6iA8xm3g5JTguTYba0iP
RUCBYQu+Q1oeSOSOLPevv0pvYT1P5yd8UjMjOAohvvatZX82gtHZOmZn75LeAc8z9Wt9r8WJZmEK
TPI3aKlkGqa5WFijin3tKyNVFiKkoWo/4dgo+zpt9bMWmcNJinkcHm+JO2siyEmMNuTGR7zl+mEx
TI4ra3brpzF07VMYo1dQdJV7EYk5ITIepjvgd2s049es+M3diwQ4QqssKQGbiFcuC/iw53q3hDVf
aOCY6r7v3VnHlqfNSmZo2hT9LkUw/FOnioGpctlk5tZFj/xTiMUxAg4JPPttXdtNs5nQC30x67oQ
hyCPHOc5rEL3qzULPfxWJrmStURiwHzIe2eRgU15Hk01dm68imrjhdgrv6CT1Sa7fmod97Naa26x
q9WyrT4abjVrX8VQ9vmTg21YSkslmNJyW2RgqHNEcb2OnSgF40PkAQWuFRg7DKBOP9HZQ69jq9Z2
BUTHqbyx3mlhU4hdh9/QpWngrh24R9JvfYVM3Ya5+XBGhn5W9zHX5l8jVLrfKeZ2fzwIiu6mwRL7
fZGOL8Bs5lXGjZEboW5xZZVeNHgzktaX3NMEOmPaz2kK4hcTds5pihNjJQO92WYsR1JIMoASESXp
YjkBDi4YgTQiGGkllyboTYaz+IIHtK0Oc2f9LrzwnVxL+YjAMThKYN4BDSyV+TzmQc0I1/ZSdWL6
ZFVz+U+rd+JiG8xrPSnW9/go3QRXNAClUQI4cfxbqMauj5KF8Ggckhq+1JE1HRFWS57mOSqPgJ7n
4zuX4r4nUGBuiCmOZMNcLzWnQV1ADg6eaurtv1UxThvsi9rv2TiuETZe9YnenlXgLHw11EReBX4A
212vleZurVFaNhdiZUkNZpht7lv6oPwwlMSsNkA8wcEPieF9Al81dFsFMR7vKPBk/eRi/CvZe/ig
nFqXTjYMKEQ/6qnTvrVTq63hshf3t4wrUmWJ4C3xkCQn1791Dksa23VvXOrSnL4XUHN+kVgYnya9
+KkkolrplclHf/tq6B9BJSHRtSC50RteBM8ibex8KMz5Ahynvwz4FD8PrV2vhOjbh5JlCqdGelnC
BJJn602zo+wqfCrTargArUixZpjU+EWrrPbDGE+YgXOlrGzkuwuSmDAkpnnEfXS9YDL1oENmvb+Y
wzyhIFJp3rZPXeuIYG54KERpr+n73oYH3iSkOQoxQgRQl+sVx6mYS6Ugd3aiWlW3lYHSeRwYcb4d
83b6Sw0xHeonL115szcnFptjmUATlOSYehmVFA2peihq2qWx5n6npLa9oaT6r529NVXoOysxDpFH
lRE8JLnFIWqhXaZF1rUXK0D6aDP1kHAskxpxo9mRWIkOr1CJxb6U0Y9xJR+RkfjidaoQrOw2C9tL
kCjBrtO537eKAJ32T2c4rdjoeFy2G3eYou99a/blpvU600OUVQ+MjcwUtM8hg7D+VHdtX+/Mzkox
7dCVb9yDXrnPW6vzZ6/FtszW4hBBNSE088nBOp2RFQOBZO/kffevWdhqukWCp/yIAKqeHlRzmiqU
kDvBxMRpxrXzePuWYfFTk+DLCKAfhs/1NoLDN1paLdSLhXfbMUdIdNM7Qf/C7GJYSaVvzwjBjA45
+j1oNiAIc72UaHrNmuj+X0qn/6+oKfaDgRtMkuuTjVWp5a93RnyKeRAiaBhJ3RlC2/V6AbC+wY4G
NCUz3fxvxHto37d6PR4mJ5zWpF4XzQO5d7jApG0oAEyC3CLiOJMRxKL0zIuF0vOuKkxUAzj2F6sM
HTT4+yk54O0pwBrr2Xw0qmhNtOT27dKyYOL8qrrBJSc/9JuQlzOVLidMey9m6I6+6Dqz2nqpPv92
bWH9ZRYiDla+5+3W4d5gsAJYFOVC+BDXK3ppnmTYu9uXoO7mfYQZzjnsBncfjvG8EnVugx1+Vcjb
6uTdjopy7/VSodW7ZqhRTRlBqu1VNENPnTlyK1bIXqiY4fxwFSxpH++fV3+8tzFBXuP0USEFcjhI
H+Qrf/NKE1EGoesF1YWMOUtAMDpDvu3ReZ73wlDm6gnFN+cfGGKBCvo3qOdjpYa6uUXqOy938WRW
6UbMpWu8JNHgHCoVNv6Gdp6jH5K6iNVjFuii3z/+1ct9IH801DLsSsFCSPjn9Y/WcxQI7AlG2f9R
dl7LdSNZun6VirpHD7yZmO6IA2BbcpMUZVjSDUISJXiPhHv684GqM6UNMrgP+6K6FCoykX7lWr+J
iQ+Td4VIbcVvoY99q6Koqu6GcDDeWDtZLF1JCMLv41G+4M9Xh8hsj0bfm1N9Fad99o2Yx859qemq
k5Mkot06QT99eWsvuYMWAAa5dNgcazCRBQc2m8agvWr6ujyp7SzvSYI3D0koCwQctUvyGesHLj0E
9sGZhVQuSP61YjTz2atljt9mCM495AWuxJ0f2loeHMoGJyzXRCH0ozlXkjeoYn54c28BGKJCgEoj
KY+1GIxtFGSnBqW+yobR1De9Xhm254jKiU7jUMqbJDP4kDe3uTCcgL1RqiGXsjrQFtPrPLAMrMSm
rPwUj2qNJndny66htPm72Jba+9cbXB8n3JFLDWZJwRIQP3tWt7rJtahK09VCid1nVN+3jQOUUmTt
pbfA8z3CQwA4FCcJOYNnuL4qcNQWrZDxaqgUbVPreumVkyPvwiL8PpOVvPCSe6lnhDC0Bshuof2e
b8kF3zFocNOvCkQvI6+BEi/8IdK7L0YVv1VwE1f0JdxYgNhLhQ0nzvPWemeKdRvg9S4b52FjqfnD
ALPM75HUu057oV8oYz6pt/1+StIenCYCHOqmC+1mFTnZhAsDkNN6VypDBI2YV01+0wnb6VzQVxk0
KjWudmOFo6QbFoX2BEMLY4DNnflTRDLa66hQgNMa2rG8s5XUfqilplXdANHT93LrSIVX5NJIvRlW
o+1hF51twgR5T3DSktiEBXxxEkxNEXlTiKaeF1lV/vH1xbm+3p86uWTKF/AE7L/VCUdIh2drXze7
QUjNTdgmEfBlud5SACuoCWG7M5pkdpVCz3aWE0wXrtrz5lGTWXQhUcwmtUYBhoP9fE4LJetUm/rT
dhrNdB+ouXqcpCHZaORaOn+QpAoNtrgAW2FUn8NUvqQSvgK9/foAQCOQNTjqoT+ulrBl1E6Ygvfb
ai12qoUKWTlRZvk+AvHrY4M8n0bVNm47Ne8PjdKGmxqUp5+YUnXhUj4/iH99COY75MEWCh1fcz4S
eR0JyZltGavwAAwACSukI0OEc0XdimMAUfquFla4hdWh715fA8uv/mehc1QsyU3Cj4Vnu2iorcZg
xn0boEWk7lLLDD+kwRxct8TvF6b6/LB4aoVCIJcbeXuSP+vsYhaXsyz0WdvZOo9yjCqVe2VSG99J
gkt5ivNj8O+mKMATlFMn5ql1PpYBQKrSinRtF1tCvY2ljsurUcbPQTja23kOLgVUz7pGxp6HBmpX
FNfQ2FoNoC31ndOQgNrFRQ8BRobugv+otB1IGXivz9XqVKJvqHxyWRIeMFsw7Fc7xgi5xTEIVHeN
0XV3sxCBr0i27cIwVXZylzymeVQdeB+PH/E9nN3QiOyTbMfpB7PAaInort2xDgFGaKXtT4Rbx8nE
7ly1kvgmjnLpfjZTkEsDKs4N7MJdH9o57OfFWxIZg01hivrd631alYj/7tOijMFBtDyKV31SjHYi
xyzUXY1O6ntu5wSJAGvea6nWkH0GPC3rRb9X+0byomy29llhNtRgpWZjaxNaBjaiqq9/07MlxDAv
4EUqWssbYD3MchUpWk95aWdrqXGL8PK7bmqnfVOg6FqW88/XW1tv/mVSiQ+41MiIMgirzV+a80jl
VNN2sHGcD6mDfhlrgES13Mq7atYVt4Y09jmpOBrf3DJ1JwJAhOjIAa+fyWlEfAafRNtVbM1jpICV
SbQocC2rmt7LWixdRe2sHgKpvVSAet5nuA4kQqA4ct5R7TjfpJoRNORIp3CfkSb2lU70Wy3Bwa/U
Mx6WdlNusizHrldolzSZn88tsTXdXVS0DR4Vq9HuK6NoALal+9mB1lSVVrkpDS06pTbxGZpcl2hC
q/aopC22CUvcwjOC02/VXjbqiM2EFcQgrYI2vx1SiZgs52FnO+gdjzMqp2RW+/3rU/u8WRJaENe4
11lUkADPB7ixYkSVzUbZ54EmYf6IURee6Y96PYzbeA4vwb5WVzm9XDLdNpNqwFclW3jeHBwHEeoo
Su9xIWv81rHEJi177UEr4uiLITndPh1t02ekZTdnti+E9avl9NQ8UnH2L59y/uW8eRNvKDGh0bDP
uM+PApCi28XSsKur5DbOO3mTxeln2Iva9vVRPn/Bk+0hSQC2hciUG4DTedVuWMix04a6ss/qIH6w
cYX09HQI75A8U3ezRnRH1Te/EJu+2CipUTBXi8vP+nRSY4TwbCdX92NjaFspN22UGDgw9TaCfM9D
zq875ZLB6AsTjOIM24X3KSSIZxpYQH3NOdfVfQSqbIcrYeAmilLvtAQ5CpNnlecEot0HZWn4EHPU
n68P9PPlTGJd0XgaQwlDoWp1SQxIvarxbBl7tJ/HTSaM3FOtIdnZkZG4sxy9zSpwmVg+EtoggT/Z
w2fo9SlWtXSoU3OfULnwzNK2byIwHLA8a/QmL1zrL3UO8SJudbwCl4f4+epF9qKQ5l6Y+5Q1vMfO
ublRhwU0OejDp5yNcyHkWxEOfvUOZh/cCk5eEt6r3VqX84gUSmztZ0gFbp1o83U1DPl7tQyWnLCi
7ZrILHZqpmPsBlZyN3EHuglv1l2fd/N1Eqj9fZtgqs4bobzTqiK/6ywoIpWiRB5QoBwUikxINATh
kL8tlFymhpcZTzL+H2zGGt9IcrXXyiDBuVkZ8jtD5IanKejx1o24JHfz/Fjh2F7MS2S0DojS1fOJ
mftAKVqrN/d1aSd7R4UQo4BCuRtaE+QBjFivzGJ7G9eINb6+3ldB5VMn4bBxRQF0XBxqz1s2W27I
yAbAg3GK8dfs8AFurdVo7hSK8uH1tl5Yfvrvba32VoVYK27jnbW3QgWncAuW+mQJ82hCIfAavbf2
r7e3soZh+S3MdKBgIMPYX6QqzjsXz5UwAyrve64mcS9V/V2hiNRX26j7MDRO9Fg7yZUqKuPQIxri
osw2bglUFv6pVPuvf8yzgQZvDgacuJ3bEkWC1d6zegyhZTjV+9GSTA9hZ+MITfMUOa32/q0tEeQu
yrHAsPGjWyvwgjzTLYnolvAceQMpmaXNUFnqIU5V840HCoUzmoBaweBS+ll3StjdXNaFoxxUs86v
ii76KtnVY5yN+b2Sy9PmbR1bynSEsAsJkWzpM20F/H1qK8w0Hc6RqXtN6yTXToFZY9bnl4zE1lcf
TfFI4MpbQGBUCVf3bd9MDRYzLIxYbie3mjpzWROzl3eBsokm7VuT69aFB8p6ezy1yUtoMQ+EECav
VogxJVQk9dY4ROjvb9W2VHw8RQsvNpt4081k2V4fzvWhs7S3MJnIiQAA4rA83x1thsR/wavkAJy8
9oVSaZ48gh30J9Kk33sJNXp5zJ0Zbl7PVn298eWX/5YNQOtgaZy2wTpzBaxLzHJQWKIfDQMMZS1/
1qpK9kXQ4Ir1ejMvzSNZBx4dkPv43+rIKfPKEI49GAeM2qStOU0fNQnmTmIhS42mSniqQ6u+cOu9
NI/UPUj2oAL1nDpjonxbdWlsHhLNDq8Qj+/fJaaTcoRPpafmg/zt9T6uT5ZlKH9rb52H0ItKNVMy
SYdyLD/KzdBfo1I4/ehjy76EdnipKZ4ZdG45wVg250uGnBJEu2aAx1KTqcq6Mr+xuKj8hYxx4RR7
aRShqoMTA624KLicN5XIQxHYQAAOdtCniRuYoe3VcZYSNyBu5fZmUVwId1/qHHc9ZDsSVYs42nmL
edjqWiZH5gEziGbHQSOdhBoYhxRc6pubQs9pqbvYHNIKr+LzpqZJE0bSRNZBifPHLNOmGznBOqsK
qvHCMD7vFDWBJa6gEMdz6YnX8lsRTvSD3ZaWsA5UD6JbaPIaViXDIsxYvw1SwRsX4iy1HTCFS6aT
F/d5p1KRlFMQatZBU8XRzBa3ZHvoAKjZgNUsaPlaZM4fX1/7z1cJdR0oktBgFhzH2m9nEjOmhPYc
HLqwUV0TOutRbpSF/N/qO8Cbb5NZe+rjIkJDAg5yA4Znq3shD/pxbIkQjtylpj8VTXhn6al2IS30
pJpzfjo6S+2I0JnqKSmbVTOaEmbGpI8hToFOvrOyrPXaOevvY2ma3CHJ+5uqpmRgJUF0X+tx4hGi
DpGHenm8SfiH27a9uoeII6hdqr114VR9wuo9+z5iR+qVqPE8M4jR+xFlrkyRDonZh24LQOAR+6f+
uhHDp6xE+EjKTG0LqVrzta6yPCMvnJ1hFK0/BZF67Iex2xdjqu/VpNUWWZm7epxBhNZZiLi+rXnU
Jpu/DNwKPUz0OLgzRPQkyQw3ppGYj2kymCfEstJNpevDSdIH61CM+bjvq9bxjQYQ9ZBY4YX78oWt
RLEeIPKSUWLbrjZtaeYtgbqQDiBFx2MWIZY4JYVx7HglXhjgl5taUO4UBSh9ra7mMm1a3Sgn6WBw
Qd/AP0duGizPMeyL5kJTz25Ic0E9UKSkIgAw3FkttQyhtxQNlPho9W3kx4mkHpyolV0raqWDZkPj
03X0o17fts/6R6OAkii20eBiNXR+VMAL5BjRxuSI8li7i4XR7jQ77neFnly6jV9qipTnohVMUY+U
9nlTlgTfJTKD5Ch1JUY0ozmeBnXsvLHNiwvU8GeHEb36vanV7Siy3piM0U5QNbOF20RKsZkiLfIZ
/29hSAHz9UFc4SQ5jJb27AVxxTVCvLhakM4EXdaq0QPsRWl4hVSWfphG1UYdZyx+rCK8HgxQHkZh
WdtJ0gSgf2kGN4x8gpooxa2D1s6HKewrdGB4mJRVFr41pOULLazvgJ2wupiE88EPrKJSEg31FY7/
/DYRxsOoKuHnjDa3jp6Vb9Mv/DUiVCuAR1JUZYFp5+1h8BIOSOGnGKz0xTYp5uYmKQQaJYUluegX
1JI7qFHtzYRuhTvqbXJl4gR3IQBckUWfPgNyDiAtqCrg/dYoP9Wu5aJo5fToaDPCjZKMPu5YjbN+
M6tpjOlS1jhfzbaPOzI++fy9VQMKLA7c+/qtZ9YCM3wSAif7DcVktSSB06PzWtnpUcjgDecQeSvI
+/nWYHdfaGqduGM1UmgmjIDSwetzjbJourJPSmz4jlWaqTdhnlmuAex8EynWcBqD2vRs3BDuIjOS
r4IQn6/Xd8MLm++JjGUAw3uyuD6f+hFBwbJDQuxYKP24tVs5OpaJ3G6qqZzeGxQ1L7T34iSTIOJK
AGm+qNivGhzmYK7yPjv25qixwNMB7Mrc1e7gmBHleCcyvBkOQOjNmVC9ckQ2h015yf7wpWEHB73U
OAiBjHVIHlSN06NFmB2t0Rrfj4DAtiGuaUc9E5/4m+FBk5zMM6c29swOY54L18cLx+sSVYJd4MHM
e2eZlt/iy26uwymo5uyoiywgadTaN61ZxUfAE5eM+Z7PMEuYlz+ZUlC05FHOm6p6iPv96ORHqY4m
txysgfSwI31Fq/ODKuL0klrzs/TRgj8HZA0ukWAMzubq9IJsBmpWcdrjWFq2JyeILLaICENZikpX
KgoEVHJYgLJwsk2vaWKHNI39jvKj8WD1+qWa7LMFR+hBPpIlt8jkAVxeDXVddGY2SeO4T62sc9wa
iMg+o6jusdQqtEHm/CZmHA5T1eufKfPXuziWvr9tl5EKXfKUaEIwHPCV1PM5sJvEKIcSwpjQnBFM
eJ+5hlVGV0hxjFejVV9Kj6+jE1LjXB5kCLg8eJatAwWMjAm2CkM5Onph+Drod19TG+HiS6SixaFm
XhoW5oXzewl5fotugagsko+AQIm+uEjWckh6HXQlwHfp2p5K7ViMVnQndXKPxL+gLNv1xn4sMenI
i+JSgv7FlhcdjIUnjNLf6rgex5D00ARbTkkN+ViGjr3DIbA99CXS0Q0yiW4nKxEPG5z7Xp/YVT6G
PiPIRAKPLN5ygq6T3Ql6IlFPNefUgovy014JtsnQvLFGubTCpgIHyHOUZ+Ja1t1orbZzijk/jaMi
9pHcaW7YjdGpaeXZS5VZOrzeq9Xp9NQe+QqN5+ECgF0Htzl4nyE0pvyU2Vbim0YT7puxwwZ8Vi+V
e19oCjUyciJw+QDirTFG8M/jPs/s/MQrl3mqysCy3HxAr9SpE/vSA3GJWs+XqHPW2mofApCepTbH
s5JCiGZ5cQMHVgxmRhm/fE8gr91xQ9cfKr1xTgiKaS5OzsqF+HN1Hi+Du+QVuFw4mMA1rY7HAcOW
NIus/FQ2eh76OYJVHjxN7X2j6Ve6lCOH+fpsrg/kXy0uQA5ys0s6Y/VWmTq6bE2MsRHO01VqTCd8
ppyfhZDqo8A/752tEOVWifPQOVYge6FBpgMh3IKPqy5xJ1f4Zk6mpf880XkPonfCFXF+FoqobVss
j4tTOhsSld8mM72+bnX41ymAti5hNnI13KmDlXtSkHWhq0AxPQEpbjdGpCMurZElDCvb/CRKRCYt
xAE0P8gnZXNh4F5aLgp5JnYdm4FJO//UblAom0tycep7DCxTiLQo/4emZwW6fB1LRCod+Lgvtd3q
H9sy0Tah3dv9helbneVP47U8MVFlX1Je8ipgypZo2U7M4oRf1gwiYjB6iudmtTPqPnWDpJNcS03f
WE/+1SosbmuR0uKptFqlgZRbvZ0zS2GqWTcAV/8qRrUE5DLNmx4kqVfq0Y+ylu2Pc9PPF/bpS4cC
V+X/Nr66soegHlGXaItTRSHvpkPAz4eaZx5jtfr8+hS/tBkJv1Q2BwQxJEvOZ9iupCAqq6k4TXVQ
fAGQnG6sVAzkgLio3ZyX0Pb1Bp9fVYgAgLSjpoXEx7NqRWMmlSDxU5yauK5umwibsyA2xW6Yujt0
ymPETO3xQ89MXzjTX1pGYF2o6ck8rqjQnPdU1oaplROnOElYy+xiuY59Y4Akq+RWdCVbKOXPIaiQ
13v7YqMAkC2EGallr8mrKCBTA5nC8hTFYn6fmFZ1rYX4EFpNbmwDPWzexZV5SRt5DRt9Wru8LxaZ
RMBh3JvnXS0zOQjTsWL5RJn+dUKHf8/NNW3aOmnvW8X4iauqeWO30kMNhf2EcUdDEtnULrGnX+o9
uh4QFAiMlhrc+XcEo5Ig41IXpzxzlK0+meJRjhwq00MWfxkdI7iehBguzPPTRK7uuCUlBZSTJBFK
xKuJBpRgp9NEml9tkG/HT116XwsDXr+djB+1SZY7L6zl+WuuZ8YW4FG0s2JnYkrK8hAEZbWl2Btd
M3GX8jwvDAda1aR/ueh5iawD8cqksCrMPDpRy0FgSdiTbxmNtrEaVBEnxQ5205QNuzeuwOWSIRxl
u4EUeVb8DKQqzFMceE5tH4UYXQGpdmVRYtJAMJDf9INAPsZozAuz8KyvNEvYzT9AHhHzryahCnXJ
gBAenbJOUX5mOEgfgKukx6wY/oqXQ00bp0ux6KpNYAiQf8mesNgorSBVcb7cqrFNtSGri9sKa5d4
1wT2YGcuqNrSKD3KeVZ3JwedyLaO2k3m21JWNL7kdlEYAfcEU3fttp7MUU7CyhK3ZT2XV7zjPpHh
gr00toqLtsl44VJcndtAIXlcUgQC97FwwbRVelJUvWmUutHBZO52jYAfORgpcu8Y3OzBLmp3r68i
h6H7bU/RHFB8gJgLD4dA31ndhk1p6YWjDfq9jF2aN6q8YPIEEQAThTYCxWncDHKD43qUFddpOUjv
X29+dWn83TxLipf8ck2tVhMYArjcWqzft9qcbJx+7A9S3sjAISfHT0b1gzHYpgeFu/Ffb3j5xc/7
/U/Dq35rbah1UVjp93aSln6L9NW7RFXtD6+3sl64v0YXTgwbBfHGdfoxxORBr6tWv0+cVPqr6aEy
Srw0t5NthfuyzpyrvNH6C117voKYUnSPyFAgfgTK9ny3NE6bhnI46/dzVw5b7OJM3+xANGOBZri5
E1zCfKxvpadJfNL1RkeDnbrWkMliKy7M2dTv674SXqGYtYf7GTL0Wjn50IXCrZk0yTZD1ONDiaKt
p0Zy865Gt+VCCm4VXS0f8uTMoBFRLrYJy6T/lntKW3tS0jgx7iMzLDaGqOOj2sLjnsvykkLLC4OM
cRb8FVhPQMfX4lZmmNWgwQbjfuzFXW31ylELDeNL1qcgpayxvkT2fWElUfghjcqrFcTrGrdQqK0T
zI0w7idY1fsiF85PLgDJHxDm2AT65GADqF/iTrywOzUkaKA/Lh5vnH3n44lpnZakqjDvsc8DUOok
3cEZBYSjstNPcwCfIi3Le10ep0t+juu7fplKsvWEkUtSaUHbnTcdDFh/iUIx7qsJCmxm1pRwdTTV
AxCT2ymQMa5Mw3hjWNgNUSoX2xIMkBshTXsbdIm5iYpK3rdhcwm4fj4P4Ea46Am9Fsg6LzweJuff
pSRpFJGrMR8XooRzRbIzU6+CWG5qxw80DcBvX3RJ/ykXZWi8Taz/qXGahRUN7gmayRq+Fg0a2VXc
yx7Hyoq3KS4MRwYx8lPTukR/Pr8XfjVFnQLyKZ6KFpi5837qCRGLrY324wRMbZdZSrMd1GzaO6ZA
ekGyYPY7qSx/tHEAcxN8S99065ISpXHgakuyDWwJDKnz9o1MGQXp7eRHOUIY2TuoK8p3bR315kNa
R8oQuBKqAfOFo3OVUFiaJbmIMh1ZW259RKTPm1Xjupg6vVZ/zG0uwZBzIjPdIERl1gcra6q+9QEQ
yeK9Bt3QvgMGKic3U5tHraurAZB3BCSCTRfwgr4Qdp2fN3zR4muMSjfpbip86EOdfxgRF5A9M5Z/
gJKEXqOnqbJNgqLrfaPN67/souovUfDPT1Py2HDfIY+SzV9w18/AkraEel9vGdFP0h0tTtnj8BE3
wtFV8jx6fMs9+XdTSyCyWN4QzK4O7qgTbDic7H9C1ou168QRYN2gN9nZB0VNrLupj7AgZK9ZxoUZ
X48rKx0QPSQJEnSIcKx1Bsht4zXljEnopr0lrmK70HYTqv6aG1umtEdyoLik9P5sXIH1ogVE3gPr
R07W1VT2AW5QuRNhGytZlNmlsDO8KuRUF3IZ7l4f2PMTnIFFjGY5usl1UPVjU50vG4kzzJK6ugnd
xDCDfVnk1PWzcnCnSolvh9nSb5FMS93ImvP9600/6yYQ2yUtx6JdlDDWTTdzT54QXUicxnV7ugmd
KdjkvFlu1Zoi4BvbWuD5DkQu2FMgcdaF7zaWBKCWIqCbIki+IHdYmS5oMXGdz63TXgjRn/UM3SOy
pRCjSPfxz9XZmCoJSfM5HSIKxsAMQRmludsmmeO4A5fUhdaeTSGvH2o7uE5xNKEwuWpNnvVwDtXM
jFw51OWB1lALdRsjCnTqH5mRLmBeWAmOMZUnbdLtv14f21WZiTXEyP5SbiBbSE13tTkHMreZ1mtB
5FIFUWXEhLVk8qsht7NjOTr4ejVlmGDaLTf2Y2Qj8u+mnSP/1XVt9zbPL75l8fldtP0pMS5OyKtv
iYiWZ8sZrMgVlhbvhJp1V11Z9Uy5VeBINF+SYng2+lQXyWZh3AZxi/NhtYHUXoQjiUnICsXQtfdU
UsUWcSnJ1bMsOERpKd6Fpjb4BkHIhQ20DjXQN16Medi9dJv86HJF/xbNYmtiNXbe0/SoJfnnKa/u
MV/WPpaFTPXYUqdDitz8hQPjSQbon4cRlSZiLqI9ZERJj4LbW92AfRBzCZWaHLk6MXz7Xq7hkfvN
mE+Fx5/1D5oZjeV+zEb1s9nl8TstV0Xx1cyU/rpFj3FwjTKdPhpyESvuaOVTdR0nhf4XoD3jpFjt
eNeICNJ6HBqDtGshXI5fOA2H606Gcux1BG/NnaWGqfj1OPiv7+N/hz/Ku199aP/zP/z5O4nNJg6j
bvXH/5zi703Zlj+7/1l+7H//s/Mf+s9t/6PpRPPjj9PXqv1jK4rHr11cFuufOfsVtPT3l/hfu69n
f9gUXdxN78QPJN5+tCLrnprjm5f/8v/3L//48fRbPkzVj3//+b0URbf8tpDP+vPvvzo8/vvPJZn9
X7//+r//7uZrzo95/I7ma/bH//nZxN+/Fn/c/6jEtyz+vv4NP7623b//VK1/gd5ESw6ljkUtZtn3
w4/lbxT9XwsOnhosyRhkPJZNUZRNF/FXyr9IDYHjIhXMOwUxuj//aEux/JX6LyBl3EfAcaj32UtI
9/++9Gzy/pnMPwqR35Vx0bX8NNx01v8/K5WyGvjOBcKFZxf651itne8P0SZW3TXZLi5z/PfcbjBa
Tdp3VdEuyEB9rzfyF+gs1U6uHPFFn+XWrwezu61sp3xQrH68bcIKW88UxaRtGCjOp1SPv2Em0wRI
fBLqmX1s7sCWKH4eDOBT4kY2flgcfkcjV0z/6TeOuOz6ksi+Tamq+FPbId/cWHaJFV/eUXoHjA0e
oBo/hUbVXdeGlt7rQ2Ncm9y6iWuXFT+dSIk3101yW1az+TGIounT2CeW14n2UZ+URRB6kUdujcTa
V12PwpsZaV6s8LPyNBYbJ8iKUwaWsqWmdBvFeXobG+IxSTrrxsry0TfxJj8klQziNmsf8zCQHuIi
727LLue1qljlgzQK6yYywmInIqk/5FNs3Yiuan/GiFDjhRcdlp9EHtO6kVPN+IDJyGPdBNNVXznZ
dWjzycNA4+MoGT9rTPD2cZxae3tOvlkhAzhbWnoLLnfWvKduRAUmBBU8o4enr7SnIb2V1dq6wWLv
cYj5qZS8blhpih+3ovXL0TD3BcU3P5Q646eeyOUDgmENps3q0N0KyCV7o43SW8MJooOKRZLfWfyG
0TJ+Mqtj7SoNnZAlqe2Q11aUHe5Q6UcNY3YvyaNF/qAftnFOt8PlwztYeLcTWIONqKf0dtDRo3FL
VtzNbKr0ROLzDauSr4QA1uVNZoY2J9bn8h5OE2x1hR9wldoafO5N9TGHGLofUg1tM9OQEsN9mrx6
6mSXDFy6WwY3iVA/ncdc0qCXBMZPzMS+1UVGi9rwmDfJN9Q5VE+tjfKwDCvCH9be0elyMTHAWp1/
A81VeL1Eo1YVmj9te2p+4m4aHzRU+ff4lVj7RGsftTEwb3QjnW4mqdG/qLgJepHd36SdMdwVkwyV
sx0y+NjtJzmQ75SMZ4CHLJB6sOxYCl0BqOp9U3cozSPDdCvFdXql8ObZWT3AE+y+FPuTnCLpmQaN
fGt0k72pWs2+znlOb0LTKfGt1YZyS9Aj+RLb9gbZbLGRqzG44lGmndLCyX1LFc3nOB0Hz9TH+OBo
aeShgdj7EVXR1JVaK3ycsbPZFxjhBL4Bg3BvCVt71GQKeG43lRVq6qJDKy5oDF8r5/bUhVXl2aXd
/UgQbfKsHkUn0sgwWvRGylwCjvZ2UV2H/pa4kzMqlYupmLED0W2+q+VBe6iEPdwnOtTtJgQ3iKX1
FH0NezbCPJvNlZ0ZCvLQ03A/hVZyw6oXD00kKRv4+3XvpaLufUqLIZAoFIqteZC3Sh4T07VlC/JB
MetNqQ7qjUTR7h4D3Iil1Tl3Qo5TH4E3wzPlWj2lkzPfhNXYuEOgaj4uNJ3XxIgWThwb6OGQZ/TC
zunBU8hD7QZFaO/iJb8Kb9W86Uyh3cpFMLyXyyDa4lMte3hPhcesQpXLlezRPA0i1b7lNItASmYc
RF5+RyC/vVc4Knk7wNM5ZrlhbJzCuTFjTfKLkOq6UrcflCWbvBnSotlocqBtMClAvY8/4srOllie
Cr4aq8jUqVHgiSIfjr2kfyprp7yLhKLcJGYZf8S4rjmqhaR/a9tK522mUtaQTDki5V536TFvVbPa
OKENVrxSPrayGT84PA4fRGUetdnQ3bkbog/kJcuNKXU2Cw7+3qzk0z6ehylxhyLqjnrRBp8MVYq8
OO2mPSCf7k6Ykdg3ua2VbpAbsztoaYeyaJVedSghn0zcAu7ldHY8Oaj6Gq6p0F3DREuKB4A0bysx
x7FX2XH2WFUBYUZZupE0wnRQAJmYc/xetLGzF1I1yfiollbH9ZMEWxnbKKy2GvOhTQqkljEfQztk
TEGnRNamFXJzw/gLVxDxO16WJ7cR+jRbu7brj+FQzy5mW8YxKuXwLgxH5CpgOfqNoY+fR82Kr6I5
MNjVwtksuWHXGOF6YMmebSKVTKXAxt2VS7Wx3NAKv85CpU9NlLuxWne+PEt/pUAbgYw0JYw3fSzT
42yD2cF9N/TVRlUPohhNv0EnGzBp0abuoPTOps5HhyRstA/1iu0ddP33XhenBmKzW/I4gMJrXCEX
q/tOm+EJSRVtXwUZUOylrnOVYa+yoQDSnNK6ZDqQeRxlt+o15SoaneZqUqNc5lgHnYQLcX0fIZ6x
JygZvJyEpDc5CBo3MvmippfzjTTYw3dpCm1igOpD2xfxoSmRNWqxcP8ko9ZwNWENuWwJ7caKQpVD
WJ/UI/qwteGaodlhRDtIxrs4Ro7DmLEEx5+tuA6mEr0Qw+o3qhpkPoi1whdwLTfqrGQ3QZGHrh21
9S7nQzYSxDOvlykCUGtSDxAKj+1ca0ezD5xb3rfdZqyxh66Wm4r7LjmoYELeSWF4nwnBC9oYnKsY
s8FHMSilix/E5GZl8SHIM85nRR0QLVXzH6FC0R+tltFtp4pVnOjlthFzeZdn7fs8nIAbl2ZgbfM0
GH5oTZg7rj1OSetx4Ld7J8jVK7swpXdybiaBy0q1jiYNumHb17dOlcqPCaWrq1a3o0+qOX6Wpla/
AhhpANnQRbF1jDh/l7VmeT2FHGpmWdduHcwDyzEu75ekeug1ilG4ahUHt11Zvxspn+zUKjrxGqrf
xVZZ8AMSq73pqHnx+7eGlN8JaSx8nE/698XQ5n6aoLIQRPltFRmf0ska7yQ56P2mA4EY1GHv4dfr
6ly4CIyAisI2heIwi7i19eNgNS0OGlV+azX1XatxAcS5+iFKCt/M529EsJMfjHG0LR3jixMoLNPu
/5J3JtttI9uafiKchb6ZAiApdpIoWZ0nWJJlAQgAgTbQPX19zMxzKp2V9+a6gxrUqqltmRQJIPb+
W9/aNJ2ucdPmToidLogar3y0cs/YduSqEeUx64dq0ZyQMU2L9GDon5Mp8448aeTGmCxjWyuaRGRT
jB/rONffMa3UOShF3t2tjjFDfCX2XS81K/LsOXjImyDY9fWkwiDI1q8u6A7dpI+PxNYkd62Za7eO
9McNYGW6HVNriauWc86dfGsnWp9K87ztbkz6N1C10NoGeLxsBZEr22ZS9g8LpGuDWGtpN4s1O2E5
9E8Q19O5EjNEMq2L2t421TUrtdbMibvGdGB1rmbQRQL7zpX7YzGIZZcMvpHj9dmmD9wGO4/qd2oZ
2m3ue/PWgu+hv8D3IqhpAnSL+ZAFDkFTilv6YDnDOaPcJBrJWNz0rKMHIWS1q2sEenZQhG1H700w
9vJW03hO+BDMT9ZQvYjOnDarYbabwbO1vVsNiIac2QzzbKEossQNLEqrow/CSUJXmy5zW1PFcc1d
4XCYWWSpR0U1XIVp7azAYtqyXdl3IzLYCXqXHTdaNubHsaVlrrUndeMbg79rFgQmmt3qn0tWuDvR
B0uo99ay4XdKYpLriWEmjvR+Zigg9aj9kboVGex5970PrDy07UVcVuaVHRIc+1QvNtPw6N82Tnan
rcxuxpzh6+ml/rjoxt3gZqAOJp3VtVr8HQcDubmLZ46bMdD6H/Q+228lp9uPBLJ0DwDM1VXrq0FD
4OQbWz1ZkB2iWrXOQ5FoeQij4JuxNarpGNDevffs0rrnjm3wW9nOmTAjawpbY8jZ1fvi5OhZfZuM
VGxGCy6Wb+NAj1ferFpM7UZ2E6w8UlRvGJGBzh8hyLQefb9ak7BrcpcMMzpoQjUa7YNjd/JSBZr2
ZlhZp0eQ0clusvqx3nCqeEVkm3K5H1N6vBW3aBXS4Jh8gCIkN8yE/bOT6EXKiLQuey1Hj8ZOTDRS
4A7bRDjtDrBOlCHiumEOcTb491MA9eNpejlxGg3tBewYZbblJjNdoXJUewommg/LrbxPDop17+Tj
aMaDm2b37miuu6HmyssMX+0IifSep1lMqPOyqQ71sTbOaVBWe5kE4j63ZFOF5tjrc5T7VAxmBRCH
1mWx6/XrISNcLWPd8azQE2YWz6xKD5oxEDrEYOUq26cKs3ovRINWsu/Hoz9LVFIZBOnsBlOYjkTM
LqnzOvf5EtE6/1ThromkN352/NEmrXRmRiyWoeKcPqmksDezxnZSEba1aT3/fWjEumm7Ud2kXTae
7FQvT2M6vBeqItrJUNp2RkgcphrDesJF+0kUcxFhlXnw1mbnF6SO8F6fl8WDs50w0SjKr0ZVBZGf
tdo2gOQK59E5z6LPz7a5Th+F2xW3ZbbYX0bQGJcpTfMTBQJ5rCSFU+uSp5vZ0qsbxp+LJ5fviyFI
IcrH9Dxzv8arUNNmmRL3AJ6cHmQ7aJsCW0+cK8yAVe+EOktp3KV2vWu0bL1tOlXcLNCvz4mjdaFL
vlIkUOKHjjmcxmL55NlZhKvM/JvKs7d1lxUbPai2pRY8J131rZiXR7Kkq+3g9kUk8uWbrGWsIz8O
5Tg9zRU6/z4X9lszZeuxruAirCWRT9rcJiGitOdVjW9Jtcp75XjkJbrEJZrcCuemEZzm6pNqi3pT
VMbHXNVlOCvKp5QvGbc6V0UTib9bMlC6J12rq5Pgd9vXzLvbdhWPQAx7L1MFXM9UvJZ4Okcxr3cg
CFY8593Hkusf8jpL5Zr1jfj9ay5sERdMtgdRFRTdO8V3jc6UaDCcRyIlv2bJNbjWd7U+v6HZH7fu
PN1XTr2G0uuXU5K42sEd/GS7ulZcWkYTrySBRL0kflEZ2osxTjxgtPU0KV9AlxQej5sW1UZfmGcy
tMZNSybBoUiZJge9cVBo+QAWdlPu/FTcMpYiMr3i40JAkukZcRCNmzb71SzzCAroZDlj/QNrBXxE
oZDXC8dY44BDLh6oeP6mpZ5/9Ncx+E7LeB+PvpNuxjI9tLrJth9YP/CiN4eJRBT0yVvkq+fCqZy7
oJXjTjALR8BAX3RsqP20WG04aGIJk3o1t0kScB0recSV/722x8e1s4fQDcxzngfHMR+/Jkf9sFJ3
K/HWkRJDyygzRT44wamWyTGvOTdBcmgxTXYlMJBmiaNoZ55selVt5t6vtyCEz7LUjlognvq8mc52
s2gPTSL8yDDrL7cQW9WZnzQm7hH5Q+kabHKDU9wqsvfjTDVdtPTZuEF09dLqwUvOfBsN5rWx3Tk2
Bcecr4I0rP3+UCYKBy6URD5p7uPIIVlwQYSMlm+FP5OUHhQ2nSHT66Sjg9YMEspZC1N36kJNpKzW
qt4ltndXa04amuQchcDPKi6Hsop9c5qj1s8HVvr1iwt85WeWhjNA3yXV/NykTnWBQlA7LZAHUska
AIDySTfSXVVqYlPldsyx/awNwalR5XwwdfUTfI6c02Z5K0m70MKst76ZWvJSkQl9aYT+VvfdNYmu
fzW09lI7xs/KrhA4Bh/Tkn4J2z+NVBenFo3fVvCVlsbeb5i7zdI0aecZrq1u2cOqhveMqqHjtFIo
mzWWwkPc79PB7V4bTaMXzzCKu4HELWZFPSFJvhYbR7O8uEyzgkGzL+MCDVaowfTfcOLR3dJXy84u
sxgGIdRbMoBKR9uNTXWYe3KMahtDSMpWRyVlm66fcp1n4kLKPiza9SiS9o0P83GQ2U1d1bfSz+ZN
Vo5bZZUcq2qfQzpHFd2ZG8y/5U25Zu22lLV7h7g9KtnTQjEZj4gnEJG341bPicpYdb3Z1nkQpV7z
UDCbQ01EYJ6sTaV3P5TJrsYt5VN12uV16LJVhMFUUYPkdoc5y5/L9Zp7CpldqfSd2BgOEd1i6pt2
gE3JkzdQkYdWY5tMJnVJo9fcMMdftFU7cz/s+F8e3FXckSLVb2i2u7UTsR/mbooWvyRJun8YGw7K
hBB3nUE6aFVci/WpWdOFCt9cw6sKmtHb2YUGkzXMi+XZnLODXiZ3tsoikgRI+C5wTgZ4KLK0SCI/
Vzeu26TfLBkMke6qN5cIa/bhNhwlQaZubVCYzqNsN9MKHDa9x9WbZUDCdUO647qW3ntHdVlYFCKI
Bk/z+0grzOahb8YnQEJj15fUKGeUZ6KHJwC1kH1bbhIp+ueVOHorVFkNgBFIjeWHYoKw8XgqZlSt
nWsCEfZXOeZ2zJUH4NB6sQmKPIcW0NAG841xcOHJfpbm6O9JhmYIyPr5Y6hlgAq+qg920I9nJlX5
uRR2+bIGabfvjTU/DB7IMBgBZcAhxIx89Los+5HQIvEGxGYTU6nMe3Q9/VPXC4U6Y8XrOgidtXxI
DqVXLIe0tmMV9L+9pfqZyYReqZr1x6C3+dAzqMbU3P9cDa08cts6W8hVPuAlXbaJ7873vvLk9TmB
6FjLrqDR4LLKZYhEfGylG8Pr1rtibZLzgq5gY5ZBdp+R/XVjN0bwWijlRrnujkE4Zu2zN2byW5+V
xXu6FO0OUSc9liWnkjUNJuENk3YZc413n2kq35mGovHZotjxjbyMBGXb7JMKb/o1o7SJAtRmDdPV
MO3KzhtPbOsADn3XsFG2bzJoQR2aUVF7Cd0SO7mTPHpmE8TB1BoRdV7tTe+05XYkPeWmJQv34i/r
T1KQkzO/UrIXdT9uk7pi0tBTFl4D/+xe5tNw4ESh95vS6h3hGmYRep1lvLpiGs8sHXKTcfhuFxuI
YCK0vuIaKB6yYFkes7pO957Xlp9KDd5D5vSvluOYfewp7VyxDMaSRu0wYTA+NNK8uF2SRVItdQyz
zs3dgmh0vKH3JPeXx8bp9W0zVBUijWXeMcaotxXc4EiO3BJJs+pu7JY0U0XgKeOLQd57qpVPbduz
Dxs8sRu6a08ZOvOT4vw79VQSxxSFWYe0WPYiECA3yun3yE3Uvug6PyICRLvLdPF9sjumVTd/XC3W
lqpp74ZST0+NTtrD4MtvuT2YD2MgTLBmujhDNdCWHZYsDFtUVkNMYy8tjbaQ+7IK8rgp1uLUuTXi
Ijq5bryqpdwaG2IVVpkc9/y39Y+1GNWR3L+FjUFpG5Vev1g6ELtD2inKVKi7vV6ZmzRxjfPUN2sU
2NNjWlnDRgnCpqk5J0twqZy99CoR54GoN2m/lLFKEUygf5/CvFIytucxPeSiNN5ngx1xMFGVkQYD
ZjG4Dc41XpWlcooMP/U2kg9jm0g17PLA7A6+xXGTzo5zVy7jN9UsywN61yysU33e14scmZZr4jrK
hKRXx986S1dE1VKsh7Yf6piuk2ojcqQGLW0UO6JIpo0AbYuarMqiVWT5A1fu8ClL45p20qZhKeBM
IGy8OCdPb+uV6jFBVPw41CiZVsibqMwm+YJyXG1cd/YOpLQgLVimOi48cs07Lyvj0TIxi454kw1X
c26NFoSpS0R70QrNPSezk2x5P+e6R/w1F651JjeqOpl+8d3upmw7YLnfKxTpu0b3AFDYuSqnLHg6
BmRkGrl5PxqTuhsL6UVmg0M6w7BxMxhZuXVS9abcpo+mwvVPibTlTV6oYpcv88fY6UlcLwTKg0yu
6XHQZv12GIvxMxW9LcKqWo3DMk6SRl69O9SI8s5QUWLLgLoF49qMY0vSga0M5m25xmYpjdioBp90
a83ZUBdbR25C+cQMCnEEtNQ3dN7lW+EUhCdV1nEQ2by30ANsUl0YH/os/Q1JmHOcQYxHuFK7qHPB
Zxs987f+2s6HsZFF5E6rHw88G7Zzs8qw01qe65nyz2Aw3tNo2eX5GtUfT1mPPR0uKErB2rumLKK2
6vpvxSSGTTC0WiTdljtQ+N2BxKBAcPuoci+c8h2ysdy1pT6dR/51ZOmlthEandB9oTvfyL3zwwHB
wrZ2nVNW2Yz2q6PWKC3aIqSYdyZOqeJO97SeX3J07TDoZj3ifHIvxOO7XVg2pI1GzbDkj2NBGmNN
t3ZYekG+y9zK6JHYNvLiFTZMFOrIJ2OENTMo/b7RaOn5oQ+quW2ddfqJUCfbG9roBeGMqv4mgTE8
L83a7vq5ZA0DU7lfcwla4XkayG/OPWBIa+/Wq/VqrFd4tS+rZ98ZK3BXu3x22XziUgd/5m0G90sO
yzVbuPArpLvxGozj09iOn3lepbdVzywDru9Oz82ozbdNLtZIX/vPIPuNxeU/Ua7UYlN5eh7XdKW/
rtzi9/riJTzujO7VLvPg3qKn3YwS3VFJmPCUYTS3Cv2lJQY2nlt3fKumZWqjpp4cJ1L2lHJBiDoI
TcV7SzP/a2YoAm8l2jL2KznHvdEMh1HK+Vl0Qx8LBsLvcya0l2YcyMXx0+GgXH980zG7X4zBI3k0
pRTsllzfL8zQxYiSzPbeKt/oz14w2ndeY+gHo1AprrqODxPzHc83D5ijg4U8k7lYv4w6nx7k3Bc9
dITM073HugnBScIco9iQUSK00MQSrdNsfCKgc6FmZsGjLhUfWM2nS2vJaS+XBfhLs/Vday4wypbe
x4h4gvuim5I9cpmcaTLv1NdVrSHiahldrBMB45Vn0lFAj6GMyxVEI+PSMX1Yd8e7Bgc0Bot1t/AH
0TLyEc3ZQjNN1fPTQqY3RTaQHIF2+G4M7GRveOCpdJxbe0vv7NfW7EgCkgWf7Go1M6sPvy89MfXL
aqjuVeLPykOSGHhvNf3I8exT2RZOAMLn1axYkxdnrcpw7MqPcZjwCWd807aXVVFTjp9OzcUSVCVv
vxjrZg/N3hywRuiRsFV6k3qVdcdDNbiXDu+FLtdqjMyuqz8Wp7GGT4xCbaNdeJnhaDoke0dprvvP
hsXVV0Naq9CyVm/YXT8Vye96n/Q8u+Km4u/z0QLZHcplvSdFC07O+mjXAoFATcqr2hGG3DvRZOT2
DVifFVZW22TxOvvGpr5y5bpVfmADMaw1bq15+kyAdqOAMskFLCcw5Bs0e+c85HqTzueulHSM5on9
tdCkFUSw1Vl7IsIpn+KkzHjRxKCD9zaYG/FzlUM1bx3RN+UdSVDo0v3aM45iyVd7Q7Gakz2YpWfe
NYluEemtYbiJESrU1ySW0uk5TdaSfZnngr0Sla/m5wQUJXnsJkF7ueanDyL3TWRfsKduHVeTxolk
Lt2naRgNjCx30MwKX5HvokRWGKHZ992rXqVsvyDf5fPK1sNp2q/aS5Wuk/ciXVtU2wJdwsSsOxbH
sjaZNlBZuVyIweAKjisRvOK+MbszNM2TIu46Xictad6JhpPrLSmljr/D+q8Ofl4PnG9Doht0u9Sa
gfFZ6u2e+PN0iadSdJHD1/K01jx2Q0OtzsajEftVd3rnfXTG4VabRs26qchnaaBji9YOzSQlMiUf
6wwcopWXay15BNdkJFCwKQ/SG48r6pgi04kN9tM09n1oz/iK6W2DcrjpW+246m4STqWO3TNT7EVQ
kEKE9EPnu6Ws/HvAbZ4RDhpmdplpgG9mzvAPFNnP5cvU05i5s6dCR17YZ0JsJuiPUu2APiSEaD20
J7NtO8BK4ZZtHhWz2Xcwd4Zdxtkociv2US1MYV1lV80iyTvnjLdBD3t6rY4EK/GHyMlc92cyllSU
5FPNIleC/aaR7gXlR+lISmBr02w/M2JerDuzqFMZuWbWfDlratxprW4TG8+LPVCdxY5sEdoKEyZF
+6AzKOlHUVlLcYQ9bVyQnia/IyIstTdq0oLxIHnXrFtJS0e1PjC4igQnsh3U2cUeTS+mVCafQmod
CBusUoumlN7kwayHfRfo0eitHvKedCqnfdUGFTGEslgV/1ejBcG2n6E6vuY6EJHs4Ks9Z8pj7j8C
q5Ml1hKj2lvrMmwDTXfvQET6nVYP8mTUSmwHxDgR4MBuzZrhG1MykjlrED9ZT2Qfzn2iNoG3bBjt
3IzZonxmRjuv4AadVQAb5+6yt425izUMhFG9uiMtWrO88GnmMHnLq1Yvfuwly8WrCUylSwbWrDGH
SFPWD/hIxt96eGk5iU82hHi20CxP+8h3Va8O3LpxGQAwPq9+lLzh0TkEdrUzph7hgmAzAb0+Eotn
xRTGJSf8p49V11VRbvt7O03MuHDYkBwpwSVqMyy8JcpWUI+sjmeCVUguYaKixmYBSusKluy0z0JG
le3aqOBtIUMqKg09iFaaoLd8f9a31eGQJY7825pSXzC2IOp16oOM8hiDn9p48zhs9FT6L3hdpIxa
g41QzLoRCZXyJhZz03fFsnKh8kSUOShQV6/yNqeX+qWBAgFOavry1LSy/eaMTnXG+/tUkbS39Zbm
OQChnRIUuJPmEcPO5xs2YnGqWz/x/DIDj3TxZraJIa58dRMWJAZGa1E7G7s25ntAg/Gw1lCRjD/5
bhicTZYmc+gY5dFT08WpqrgRzr29NjcgxnsKwutNaws76nXtHnCsiyYcTsy/3SVJLJ4DhadXIaX0
dZSTTk9ea/AgS9jc3p+2g7VmIYTpCW14HmmZcad08NxAus22sNc0kqsJ3GYXH6vova2cZ/mojwU+
4mY2oylZzB10nx6BBB/VrBc7KRDR4bSjVNIdGB3bniABP1uZyFmB9DhdMpPvMBX3bQDkmXXDLtUb
calK95i2xHanSFlTo9xooIP7Ohcvtl3F09CmN8CAIFpJU5aHQPggfIaqn+FKp3eTXpcjgHkHQpm/
aE1WHKVVfCf/PXuYS/NtrmUX0XmpbYKphjab9H7ndunGCsZt01ItsfgOTZE1p5OePHTGNG/0tphu
enukdk5Y6ieBEZ9GkYFI0d0YtxXEYGk1zwUE8n7qHf8WVSIg3JqVp1IW2pVwbGJ8hftSs+YtEX5m
bDowjJg51k+eTDlAMOoKt62NU+V09JYDv3SAPGHa5u4GVe1rwkGl5qw+2VoJ0pG+s0e9Jv0gImUg
Q3Hs6clxjBawvERVv+D46FFJ39k5hPNgL+/+zNJsSZcFQNg/LWqNUp5d8s43VohrP6u3fK3uJukR
lpBbSbWKL949PCxXOhbOCyFvaDnLwGcaTBGpG4/QRp+l1jFUzHTY6LkYYm9Zz5kp/X2zeE+a7c0c
+MgI0eBARVBD8VYXprezLViMxbkB/SCrfLa/C0JIdtTwsj58FdI8dTL44SukKq65rohnKsaVVHbf
hIJUMoz8JjC0jdGlW6UPoN7aYancexLb1mNPddOeIB7zdsmSS2WOH0I81q64KzSGozawY2C2o44z
x7bwxyxCuzfTRruhxhUBjVV9eF0ZL0167vs6eW3G+qUYqs2SdwyKE3R7q3tx3yXJj1GobT6Wy7fO
MeEjl4fO94G1fO9gUNqdmWu9kaqMNK/4ziIc+032RROOEWK5QJVFgevUAb/5hbbNk+mwlJbDsGUF
OwLBmdDd+k7MjtiiTlkORpXWwJlpsumF/zrbzavojCHKrcK2Q13YFVU082nudN7jGGxd8jKjHpV0
FQ6mc3ZYSio1T3emm9+5Tvnkp/4+E3Yea021XwGkWENGdq3xIxANeG+VBaTQiVunFADUXvdUD9lh
6Io4KZp3i+GvaLU+HHr5o3cMqnhKehbTeYTvkRn+OjMqTfGcepQwpA0qwuES6PWxJ0HQy6eb1Q+I
jSxvrHy4FXXjHnu9L2yiMXsmn5GqNmGUcSrzg10h1Ksl9D9i2djrgDBkXT9l/rCzpJ1cunKqNoRe
blcyVAZV/BSjeVvU7ZEVxwgLX4pYaO4Y6pKrvszA/30dXYyYP4y5YGoAzt4kVu18twqUQ2OW5VGC
piFEgVRGQtQe6zUJ6PB15rbT5gk4z5seApVa+3EywMaNAbmjQddj3GKEopXdtE+uGozb3ubcMrkC
EiJlEjUtkTE4TpbHU7cM1dZDQ7pC6LRGXR/NihstyGy0MPoS2Bs/l3sjS+46RDZ3U1mw8SAQCfBZ
huUEr9VwxKyj84Cz45nohTrK0Ore+GwghIFzlLPOuTw9beJRu9aOkFTxHmlB1WgIEIgaZQKGmqk9
/OV4Z3eWHWGo0O6psQytXk4we0UTecppT7Ly/VMpUN1nxXTJ7YRsqZEv2S+6WC+UvQPC8Q+ql8Vu
6ufjYHW3ueE8c7Qddel41w7fPMxL3UbEarg3RT1wEUx2dRmsybpvR/oR+PjHyC+Sk0iNTavyG5YT
qEmQoSJpdllLjuncfABOwzWIwYj02o/s1dfi3On2gzedtKEDBUrP+mrt66F85iRCrzbHVlU/NeWE
wldNoDY1c3a4JIn/afutIyPlDqbaIJVxfk62lZ+JB6EK3a6Dcwodesjy1hJERvdNnIyO/elazHF5
W30VAcclypMqriQtQbHX+xdadoGjliKJ0eXiSh8a/3aCMjtVfl393zMpND/l49D9/DngUvh/wJqA
svMa2f1fuxMegdxxXLx3w89fPA1//ODvpgTNtf51DZ1gyyFzBZfK1cH5uyvh+le4vwgsI3CS/Hjz
Wj7wb1uC/y8dbQSxVNiDf/ux/9gSDP7qajK+RuldTfrO/8SV8JecZpZqBIawz7ZnW0Sc4iP91ZOA
3DMTS2Jb8VSlkDMGT6fAaZ8ddoq6eR7SK0+EZE/JZWKkA1EryryMGlXRWe+KlyFXXH5utvyDy/E3
G+P/9kr89r58g0AJC181ro2/9jIQnjFzy44WuPo08WAf5Q0jyFGVy0cGGrGBZPuuDYMR0nN23zTd
PdCswuNUPy+rvuB9JXPa0eKu8Z8Mo4NJaiY45vQcpGt5ooNBDy2VOCFPlHuK7mAvJq/cAEyhkO0s
sYXas0vateAXwQihauZsZzIluz40tdasC5nC+rFhlvr9F//DavOLb+Q/bp7/30w/eHP+2/vqp/yZ
vpd/Nvn89hN/3FCG8S/aQXB9mQ5uTYfS0f/cUIb3LxpTCDmyXVL6sPlwr/37hnL/RfyLfe3v1Kn5
sK5+5D98Pob5L1o6r0YfXEMoynTrf3JH/WryQRv1uxGb5EXMRIH9m2H7zya4RObzUiUXN9fg0zqr
fKJ7nRB57OG5FdmDP3/Us5fs/vQJ/XHV/NlddLUR/ul2+e1VXbykeB+BRnn6/3obez4yWWpMLoR2
uqG/VPlju6T5P8Tl/e2LEOnoetjsrm1pv75IayYtyK5/KcByX5FYAfSn7fxPVae/Gpx//wA9PFl8
LLzM/5H0pvyEeiLbv1QqK83QN1P7YpOsvUmDSb/Rpff9v//kfvXG/vFyWMK4ZJA/Yfj69ZcqhDEB
YXoXo6BeWZ+tx3QynFOPsvQfbLF/9+nRUvLvF7L+Yot1ZWAqffIuU9kBJZKmg6RKK34/jn+xDP75
Ovi7q+8aF0mEEMFihPr++tu4aJ4r8h4uVeIHD/wjsu1nBCQHJkttu2B9RQ+BbvD3h9Z/+arG335n
pHxd/dMcW/pfXrYUa75kpX/pKzRxEKuZE7aDbcdJRu3aijzxUXVBspFe6b04fu9uHatKP/LU9ZLQ
ShRIqGiqo9cF7WHKSiOJS8k48w9fwN9+Nj7RAOQiGZ6l/+UeUV2naEvyLjW2za1VFCvCWZwxqO/9
/Mu01uC+wT/9D57Yv/nWffyFXFqgExj//vLJLIpKw2wyLzPD4sHspiBeZZL9z29MlEnc/NekD6I+
/mIs7LRrtJvSL0E1FpGZ+KgFOuVv/uFG+a0y6NeHDKQML8Gjl1Dh3yaZP/t7mywVHVrZ07yyXMAj
OtMrIEdZH3D9+vTd+4yhYWkIT8WjaSixMeQ61qHdWkSlLrrefuGKTNJ4rRj1w96zIfkmyVey69be
q+KrPuLkttd1bKpnPIb5GrgPxbSUC4SQldyvKIq1sM2GeUBjnjdPnls1T50NPxaOc9t9ZWM/KAgf
HzEeWqgeE8A6X8F1rbFe5pEgtXBmdv82NDQk+5Vt7BkCYddTHbwC3XPemzG29nXTD61kCTLVfEq1
ybo0sw8MKOu8eHcMkc+R7a3CwNTsGju/taynZLKlD/8UWA+dBVex7SW1sgxUXXURGrcgUhzcDuA6
XZeF/eRM33FUYewhJUzH4NI2sHJt3/gVTeQ5/6Sl3vinnUlI1IK17keqzPmrE8JGyzAQBevA1bGp
YL145HMM9uYsqwBhdBXYEbdYegS3qSsYe5rCdKswxTaVQ7KXujdpUdObssakmbXpJiElK9vJ2hgJ
30dU+uWnVrVcNbZmuslb+rFOyICsHohWIh+/4rxXRLbTfnYzpCmIkA1qgh7QOyRwh/52ptbsu0zc
nNRGNN91bLea5Yadn4HJsToGmBCc9j6t0va2rniFSJAH/U0iZoTeojzjiUMl3fG/4+n2G3d687VJ
nXyffBdooKK7X8feOSIqTN/xTFQCfWYmDdCyuXiVeS/FNi+c0Y16e1an3O/HYmOOTVcC2jZTstP1
tGhi2NapiLNgamKR6fYYNq6raVvP7xBuOMQxvefGyNBoIeHWQmOdmo+qT7wx7BenvqX2BJCLNX2G
hggydOir8HBcLmuR/nDGGd0+Rlqk4iBEyw99ailnq3ov31i4mF5gUoiBXjOBwJtUrOR/UXdeu5Ib
6ZZ+oeEBPYO3TMdty+5yN4RUqqL3Jkg+/XxU95lTyc1OojSYi0FDjYaqpcgIhl3/MjNYtzRqeDFa
8FymmAQ8AezAWKJmXUrQUQHvDsnXY02K/E/c7uzpbWpp8gHVuXzG7bTWPChUk3lMi3xG5DchUoAT
p2W5V8xu2l2oWWGH4MpAU2AHzFAbYJaY6kF2TRN7JGGW42HuevV9rcHhAVFqZH+AP6sHxwH9Izkh
mNcRkqxGzk8pChXQaRD2WWlV1k1bWyppnnYsxDGrVaougdGP3+NRM190au/fgEbjD9yw8xRKsA3j
WQe1/0PWU/ZiOrn1LoVz8qc75hBnY/DFZmGRpHflyGy+A/oZn6kEUP+JC7NcpH3KSCXNrP6M9eVW
Pwsr/1PFZ/Irv6D9TLJ0Zx/sYnbuBz2vQbm0EgJuZnDbnwaqGofKxRwKMXQ/fcWPZo5OOmMbel3o
golBw1efslRtvsXmLLUDoSzJj4nPQICTVgwfcXcpv9sEuX0VhUB3Uko9/Fa1mvlpNMwq9qCpFG8o
gg6qp2KhJg9WWabxQTc5CQ9UpEbSYVDwAY048ddAiaInnQJNcTCUAHjXkXNE0aecG3kmQxNkHLSp
Ko4wia0XiL7DR949zMFR7T+N6PdCOLbYIyA1g5TodWONSA8jNflJG+3gXT3ByLjUcYsWjDpyGl9y
7OvaQyEHpEs497YeDEJrOkIS47WTLrpLahGhlpxTK9Z+SsolkRexLY9kbrShe+QAiztgV12+7XCA
eSfLaUKMaCnaI6bZVuVRGDTUU2/pNf7Bihu6PLqKlHqaHLJ3KfNeeKOosuLUdKb1tpWIh1F+hvOL
Rn3NvB8Smd4NiDvF08hOXn3Le8oaEYKLOIC+XygaO1BdFpi7AaFYefwommahrLIdF/hISiunWtk7
jTQ+WHkjmkOptvpzBz0atEUxohyTHoJF7xWX/IgnSMcJUtCuYOVaFbS6g8P/Dk7Lqhg9xxUVE8Kd
6+WwC2GhVbqcjkLOMW75cFUeNNRUP4uyByTLxmQmxlZW4cGM67L1Mnz0DnKgTOij11AflCLRiaOD
lP21sbLp0axU/IlVCl2AP4at/DWkSvspQ1lnUYeb5u5E+EP8rc/z9K1aZMMPPI61H9y/MU1DdsGn
ryBRSlhLIZGuSolt3Emphfmu0qOoOBmljkjtEwIk9WM91XieVFMbxn4txrA7zVacqqjvyjTylKiZ
xkXYAY+sQzwbQsFKjL/IXdGo+TlNOvo2+EZyGB281WBXBOqILL9KlZMtGuc5a8cQ/bnIEg1lVg18
proI6k8DKRogpblZ/y2ZH4965+afA1UA1w9O0ncPsNgnmiBfJ/UKyrqdZ9q1ReGekjZSOOK1IRiM
g+5RAbP/gIKSFidYdxT5zbTlpe6GWIZ6jd1hY2tN5LmdRxPXD4yrW8A1w04XnCAxo/BkwuBkKkK6
GZE3ZsF3YwSmhh2sFl4UNKwdDRPg7szVIwtOkx5EWB24aYOyzQUFOpgJ7jUePIkJt5BY5u0hHWab
GnNfDpoX86zoPBnD4z3ImFmPcXHQ69gJWsDIUZ6hiEoUtM0eZMi2flL1UXbnVpNiuARtyUllZ2JK
/DgAYX1Us3KICGwgGeJUWmky3uVtaXxebLbu7KjNERcocMBVrgoAI1Bcg4OVOjDwhzBug0OhBI37
EW89zp83M0XWeCmzWe/mXHO+IZ4d0Mq59cT9ZO6osWhpgK2DYyDJ9OC01bkHt5KezcbCrW61SQGj
z7TpIFojqfkoNhcHQw6IMNtgMNVzCLycHziN+uRQ90Vc4yZhFhRIDDmG6IhCDSGlEWg/cQbve18P
QGG8Eb+wiz4Fyvg2noxkPPNkj2DmlyNlD6kl+QebtB/hN5OkUlSjzOMfat1SH+4buNjRSzAFqeuZ
1hIu1gClzgcE4HNxzjoU9HziSJrHSu041domFvH3gSCEMj5G6M+rkyQRA/oPAi6z9NwaWyhPn7tq
TM+9pjrYKCTpYzmmxf0QljCNkK01/cF1Me04wJgyCqZDWP1oGWi0LlbUWHBMC4xdqd6ietBNvOAO
Rj9pj9S6E2qM3FT6A3fgHirmYijlzUrNQ6zrZvtNonG+enkwZy+ItCFkRyO++NiIa2Z0GRXu2WDj
ysfR0lDr5/YwdHe4w6ck4SCw+dLHg5P9y7jt/wUC9f8ZomvybP3PcC5liezHr6DT8n//bxDXxkAG
c1vrX0lx/8ZvKdn/l4mzs8msZy0Dxv4fuEkBiuJPlvAVQq7AlRav+H/jTYpl/xefa3HJ0sCqfhdw
un57k2KyuOEK4mtM3bF142/XmV8AJ8PJjETRxvlBg4tNuJoo7ewdZpRZ8KIXeam98Gwr//xlZDbg
ppWDqq0u6LMDKgt+AuAE5HWNM8SjFeawfcS9470JvfefH58/vEt33usL8vI/z83Xbaze6+40mJVt
peI+9b58+xh6j4G3Y26vGTtNLGZav4zdZFd5zf1Y3Lend1+ePr5Njm/nw1fV2+vKypLsdV9WKFNt
NtlkTTT04Hra8WN0pDP5cS9BavVCf9WMtcKYAj3SIG7yWZDKH6vy4pBgUczR2YbD4egN1a386GJO
6XzQSt67OTzMkZpXy2aER6Nh3qfs633V7+BDO19yneFlTv89zPP5zRv3cHluPPf/sokVzsLF1xqC
jJ7n3rfo8LHznqnN7oBr11AhUcpYOGHghEMemRlYrC1Yzy+zpQoD3G5cmI54UMuTkgboZmHeLEI1
5+3tBXaNVf2rKVsjim+pyRh4Rq2aUgJ9zNy6uyhWUH4MLXGPGivxpRKm99KVndelu+mnq40Eu04N
UAxwDHQHVN1cFssv3UsnM5lT28r9utXa86xKm+t83xxzXS/uc93ZS6j+24rulwX+d4OEJC6bCUC+
ubZhhokM71XXaRCsl+KsaZ9MeGcHbj3OERVhfUzTOrhAYndP0GedB8tqKn+5Nx1SN6zPYdrJP6pK
baoDKsP+EFQFD9A4Jj20j8f5qIxB8l6xcwHSkbtPThDaXp/HJeLiCm38QrGK28G5w181f1CStD6Z
oIdHA9rhGUWLOEyOGp3s1IAc6eTZqaJAfL79na/hQbbsJdqWwAtLBRrEtm+1xy1+VqTMYDhtVHg6
uVmWnUveSr/bCkxDzELJecEQ0ASgvf6yeDwYQarO9Xmy4YFLKxigD/R7eRrr5QE1lBQdhyoKtS8o
0ysUcgbN1kkqMs9d5zafKlEo91ltyQ89hmQ7qOpGU4v9umChYKpGpNp1h/Q0ICojDcwzrkXFMaXl
lynv+pOYzf797S+01dRSMMJw1eL4XychlvkkythQzfOshXBgazkftTjWzpEe7Vl0v5oM1FY4v/FY
5XNpGDhe9yrRCxRoMQAAEevWaRboaLtMiXaO1fXWYuAIrfIiWUoRXE/EamsJ2h5AQLq97wSa/pN4
S97XTWbGP7MATOgEElt9QMjn/ruy+R+LBMsk+3W1E7sGfK5auOxRiAOtvu6dioc6NYEhuIQhYj7P
HrLmC5QRmZ4LgNfPneVgn8VdC/hKa/W982G9ubHZcBWjbkjeLyTdNfif5xBwB7yIfC1Va7iMYakR
gkawNLSxJlXf61hrab850pifQpQkh43S+hItveqxyMcm7wrFvgx1GfvsuuEX0MycJ4ljPGBIhHgL
FvbO0lhPIoQNcAmQemLa67AkV5/X4imRG5Yo/byYQi9SrfKpLqP4t+K/2bOWVkirpJBqm/hfrM6K
xSUXR5Gg9GsSrR60PFjUuVZ3TlsIcrcX4EaHdCooXLChxjv6+vIQDpY2jYIOoZaZj9LRCFma0Wze
bmW9zOkQTyqXrRifRwdJwfXsTCAbOzMe7L4sdHxf4N1n8TnErk4/1jX70E7O6+vmONOX+rW2pKuS
PHndXC9KiOp6N/oSUYtXWkb0IIw8Rigps+fbPXs9fg7W4DxDWHrkLq53lbknNjiy7MlXg6B5toKs
uaBfH3eu0lutUE80luK7pWrrOpeC9Tw6Eqym0HEq507Gja/UxZ+/3RU8zjkuqO5TiVonm7R4cGHL
kki/KrX5hBsRYE+Cwe3P28282isYLVx7CS/nucfbbjUXykVcY2qZ9BXm5Bunr4NHfZHmVZOYD+00
Tt9vt7e6HjMLMGfm62BjC4jDq/F6MmhWVoUIZMHZCjN8h4YNHillDg85aH2slzJFV3X6SSSBfYcW
s9z5dBtzkbo0kRCcC7wf1wkB6RIWH+kDVGIrVk4IDrDekRHEzQxp2Mvtrm5MExKHOLihPWEpbq7f
QZOKDAktpQ+dMs28KXPR86BJNna23q0+GdxBMKKGDGIZ+vWQBvg3JonhTv6IoekfjKjT+qJoY+1S
0lh5d7tX6+cwpAqqrnw4dzlVNXu9e7Rx38WOkSn+EEpDoAa3a/FWVcLyUxEqyvM8Fzny79wVH2Ug
xHtM2g1xqiMVBXFJ/l+yszuv6vFsz7alL6prFVKD4JuutpdwtBMzkdinYmgGAqXH4+BesEJ0srM+
R2ZzrNHutqdY59J7ZHtXtXMa2QPAaqJXDlTHsQNLsxyFEp4yAx5HZNt90sJ4ekud0djLSH21APi5
Dge0ZYP7sQRWC27EEKknvmfyE0dz/ioCBUtPuN3dIWp064EKS4LcS7RPPTWkk470d2c3Xl+JluFa
zLmZMXw9XMuvZwvuBJVl5vXkg1/jklNQQtXkEF8MkNMvoJzxY0HfdybNqylKoyA3C2VHXZKMVp2e
+7kjvUjB4DFOhm+pO2Q98lYY3t6gFe28c4putkZCAlEf5CNwdF93sZLp2BDUNPkF9jB3TuK0SxG3
Rs4c6erO9NsaTjS2bJ06S0+s7z0s+0D2HYsv6xQstXhysU1PWF+4ZSxPGIGPp9FxQnNnza+4jP+a
9ewsCz8JMhfUyus+Rrh1zQ61E38uMR6rIef1KN7hDRixkBisqQWesqgpqMt+RgNVvTFHtPaoMA7Y
fBleNg7xk8azBYZ8FuLkd3uTeHWq8L25BgoYlyrA2XpU0HUrmVQTAvBM8hOiop0+ZkRaShT/XfOA
AHrv5bL1GbC1JqWQy82CW1wPR+CgQFTl4jOc2VT38sJ9qo0WFrJJ1b+HZ30ppa3sUFE2G2UjBNw0
CZBfGLS/gggqxvtoJ/XZrzOZ2V6RmM3JGvT6AyYr0fsIm3Yka1VpODsff2N+A14suT/c8Zc81+t2
x1rnUdXFqh/jpgZLNXJb5ZRBB4cqHTWfb3/KjU7CyeWiY0Mb5KawOrCVEQPr1HEmP0pVhVmEnI2y
kN0/I4gvTvyOHm1a3/7uRW45x7gx4ixuQfVZ2+vbg1FiOWbPvgouiiuSZtb1QZWJE55ud+/VIf13
Q+zGy0CSGr76hlRPDIM4mxntltpjYmGkfkbFeeeLbbVis07plM6RuYaQUZc5o0agqN/NTUkqDCnZ
6lFz0I7tNLRGeZfT0IBdDWZHUh3votVOW+BwoASpovl1o6rjaW6mvj5WLjEVByNchk8DB/7YdqEp
jnLGWR8Nut6GSM3wljgsVULHwx4sjX1KSVaz8/O2xoEbOvU7Zi/B3cu+8QvsFrhBUcV5pflJJjB2
KXFNbs+2GWHZe/uzbi2RXxtafVbeqlkwGTRkFWOBHAtqEXrGsc7ea01t/F4U19+bMQ9QLLE5zrmE
rRdkXXd9ScGW3UdBYxhGhvLZTjr9roUy8yG3WucNkc8NsnQDo8nbHd24TpgWOVCmTlg3CWurjk6B
TAneYS+Ycrf4aKExVg+YYI3vORfwZiZ6XoXVFUz3hmtVqPWzKtn5BRvflOcdfSeKiHfK+qHi6HAM
XbtVfRv5Y+kVatvK+7hvK/fxdlc3GmJm8/7kLW5C/lsd68WUzWmRdo6Pu495zDIc9lsEPb9/dPFC
4YbE2aouVZ/rKdoavcTQLsD8wqL0jBpLji5S2Tj/zkaE5Xc7B+aX2x3bmKzOAhNxe2fOLiqHq1WB
ajqq6ihz/FKRqA5Dpz0Z06Te8wQMdt4/GwczhEamPzdl3uTrc5KbkdDIBjWBobvuW56GxVvDDZTh
6EJEwP2kdJp+5+63rgctW5LLo0E3bPBSC+XFdfessqkmDc6Ln+tz7ZzbJRTXi2q4Ho0W1Q+zLKr3
IdFpP83OkPkigtfelUOGk8DtYYaXRktXsBy/hCcu83RJd2LCXv8SQHgrV+fE9oeuR/edjtxGzp2G
DalCfI/9TEiOUVwEYRDJZYnnbTw089b3LoS/fdbxW0kWv4vBOkH/Sj8lIbZZx5YTpLyLE/wOcHFp
InEaEqP7VBTQUg9xHOjxMRxMtF/k3wQfSl3LPmtKnD+r0djWX4wZ4oXvptr4JrcdiQF+a1j2cQDY
si9EYAbVWYGhQlCtrpjyAVZhJ5BWN6Y8uMPkJNAfc+0vTOW7n1xA6/Ix0i2lPSCaSz/VSpQrTODO
cU5x1pbvrX4wHSxsFXX2qrbFF7vUO/P7gPP1hOdXgPUVTFCGRMLt/NK7uTMiax0RnEExVCA7sjIk
NhDJiHkveQlvqA8N5fsEbU9wdIzBhdUABmedYU+0mYeFg7tYwgs9OM2FOX7TOszX3iRx3zwNEqtM
z46s5ltScUE/EGKn/NEGpSruYPRDPWqITPrUDVX/sYKnlHhGO2sfjThRfkyNbn4XbWdiS0PK4zvb
zSqdj5lUhjcHuos9NDZxdHQaLeNdBpkgPA7wXN5hw6/gZjd37tuurTTN03DG/x4V3ejgshhUzx0m
1dB7sGh4KfveCt7Yfcjpgdu3Wp+yssmf+0LD/igHzxoPjSHxb5ZWkX+TKiWJC+YZ2csoLS09BbXs
/zLVYQr9nn9H6mHDE2kH3HKt7wKaCP2pq6J4iPIOa2FnHmtE9GVKScQ2ex3j6Z4fdG7zEF+iuOBV
+k6dZdkTDV4vXlLD2PYHkWHijzF1Mg3YXqlS9yJjSPEnyiPdT5sK18cRTW6AQ0OO3D+spYoh1JAa
30srtFwv1ZADHFKnGbAdVKrFpwgmI1fI+W5yUlTnhaY3pQe/rTHOjRiDP+Eal3+i282xy256fPec
AK8mVKBC+aKEqt0e0zZr3lVcI7hF9Co/g3kWnoTaSXi/iiFbZshInU1mY26eQg7Jn/8L32kJwa82
OD6xyTuXE+gneXJxle3cCsTW+qe0ASNeA8Ewlz//5fqRGBVsraAlfUYa0I4bNavTE7zW6EuD5Wbv
hTi++I1ihNxphy7Ye/pvbT8WByQG8vwELoPXzWOZGRRSrXS/Y5t8bqhYHPMMi8rb29yyna43OfY4
+sfzkDLOqpPj1HcwZ3Pd11tlwH6N+wEnv1DxX4GClxYZFLzM+TNyJrKYbje9dbpwPFMXQ3ewnKLX
HTSJ1VyuCro/IVyFjhtb06U11Pm9VQnnMrb219vtve4qruNUEsF9eG3q65MlqAJYkpG0/DnIcXiJ
BgVurkuGQP+gpDMcU6W15vEczQrX39tNv55KjgmGglwPWON1PZeiE1pZZUwQ2ocJ5LUOtx+ExSrE
MFWK2stLp+hPPQouiRY5cvfenhswHMAtpbrl0cLbbP1w6abINic7ye/s2I5Cf7BxfcYcoyhr/Fu4
Z586nnQafmZxa/jUAdDEDGZj5Oz/avdiqgXeZ7eH5PU1hlIemBZsAa7ATIPrr5+SNWOMWZze1U1L
HRpus/swtQh6B2hpf9xu6/VMoy2XpzdlNnzpxHIt/mUl42RbF6WapXcFxhOnyIjTk9D0/ikypXu2
xBDt9O31TOPNAmWAIQe5NtfRo8OAPUqczcIXcZJeYAQJz8aGCmflSbvELbKLCe+knZW8MaALQOig
EHOYaeunt4GjGNQqw/XZubNnDnKc3IgpOYU9cTK3x/P11uQQ3Mf1k7KJ+rpw0oSR7XRWi3ku3OCz
YvbpfZdMe1Xzja/mUJxBzchiXRDQ66+mBTOPBXjRPo5nCkdIoHxoIzmcYqlKVqkW7aAIus6/8Hov
XCK2dSAyqnfIko3rBrHkhpnJqw1sWC8zoC/B9geeYdQPo6yNd2VdSPsOZ6WWRBctCIJLEmnRm1Y2
zttYMUvDExJ9BsZDjfIxmJw2PGot/NGnRDcLywuMeO4vbWWRT652Q/CMa7r5tQsm92UOuQqdb3+k
jfkAEYDXHqU7YWnranY86VwtrS7wR1i18Cu1oI5OhssEQrJgjenvTz8B/QfcgiYXKO968JRWuAQK
YPRf1b2YPFEUubKwnpuPZoYw4befkdBxloIk8dkk0a1x8XrSyO2KtMDv8pbrZTjYWE3mzQ7XaGOe
04rJUYH82+Gsuu6T29BClk2ErdoKVspKaiT9C1RpTew0tHE+4P9AODPiRCDoV4Umxxxq26wCf3Zi
Zz5yXSaII8DCuGn7nDSyALP+SozRYzzNuG/9/kRZ4ACer0x75MPXvczAi5Wh1YloULr4Iy//Tv+S
JkbxopMpVn38/caABnla8YaFMLZCI8NWhGT0DoqvNAjWhjrB+pJYGfVu0Nx4ZwVsbCBMfPDdJb6Q
N/NqA5nHucDFclL8MCOFLBs6EpBCHdukZvpzYnns7Iobuz7FCnifIGkUfNflZEvtOkwdNcWnNB69
0dW6OdqznT22aVaQFTMod42G8c3t8Vw+zmrPolFWLdpDHAHWR1s3LJI/01J8vcoxBw9zlSyutNZa
69TbaPNJwZEQ/I24kH8oCCDR6reT+dvQNqJcOBWQZnSwpTWMmBIZlVt2r/gAl7nmRyQvkb8SWlKe
jWyYVLw7w7A9iGBqPtzu/tYKRW1i/gtNgjtzPXdZitHQk+/tZ/VsP+QJ5kghz9md/m21Qsolldnl
ugpket1Ki62B1YiSL5uSvIcyM1jMnBfT7Z2Gtmas+PuCRumbAsWqOzYOmPj/R3THAU1K3K46uPHw
lxmCuRLvtEe+3ToiWBbWciui9rxurnPx9qkM4cKIabGMNcqW8lNn4+8z/IPFQQ19qb1CS2OqrNai
sOCh6riB+n3aQQ8jdqJ/p2JfC5Mx73MYqWZF9xKiAH5/E2A/JfiYuy82V682gZKp36Fe8fsAA1Zg
2QzFF9mc2QA+A9hanG7PyI0xZSw5bx1qBPqre62VAaovj0k/06wR40ctOU4R8sx2avfCqzemJUUW
tlEVhj0g52rjppRfGFpGhgGOcvFzphMX0ttDcvn9DnEFA5iDusjcX03+EGqALLnJ+2GajQ+ixcAY
q7fwhxtio3S7qb8tIFa7GWeDi6CALU0wU64Xmp5V2Ldlietj71nemeAr53HScaptVBsbyQAvyqwL
ikMWIphx2mHRprric2PM4SXIFLGDf24cy5hfcAOAFsfJvIZaM4CNnDgWzv8WydYhJeP1UvbNcB+C
oyFqCbNT3Njc+DjQ6p2x2JpHpJKzKJf18qpUjOaqdfqctqm1NMmjtEfoUKIwYeXayoiB1+2h32yO
NyrbDhv4q8d4bMRVXxgWt0XFre4iezTEkSkh38pqwhvvdmMb25yLoH0pcQl8R9bXHRnMLgovPvPs
QKXWxlHxuPEYhL11E7JI1d1pbwNU5mZKZRBAV+c/67uwrQwyK6zO9dts7mYv73QjP2Bfbc6nKcBs
4myXQZgQekVa1gVHWPKsosJAseXm47SXy/33Y3s9yyl1Y9vLrOJQWa2oRJqtmQgz8NtEEm3hAsLU
9w1O0dGbpmyAW8lhEAGJWspApHCWpg8DUW4/kAf3X6JKlJ1XE7JGHOEYo7RvQi3PL2rXO/cTsDoZ
kIGsg51dbeuLLbeLv6H5pTJ5vTCLYElsnKPAdzE6+FERgfZVTdPyK3y5bDoWyWDpO/P/9drjKUal
fHlU8KRdbwUO69yKtFxACphlfTHbQfsaWEGtHmFXZN2prWJM7iDlmB/mtnX1nSnzem9dfCNQCCNG
Wt65q/Oqt9rUnYNUcK8yGvcwhnbinNMRgt/O+bTdkAnZEZoNm82qIcxRzb4LhUOwDNmuRHAUd32H
i/vtFfd6edMdTgkIa4AtzLnr74eysLHTsqWVFGd+bR7MY96QYwEvcdw5LzY7xBMI8RN0RIiP101F
U4k9jUZTWQCJxkUf4Ff68O8I+P/Imd7sENcIgENQHW5l161AslXndrIdP3Ka4ti6WGkSDmrcOQrS
w38wdjylASO1hZC0+kK6EVrxWEmgfrYKEgWXsCs3whVgKrXDP2kKJgynOcffetLjueVwGKmOP0fj
Zw2yEERs2RLfVsmdo+31gl4YVg4xnAb0DxDB6/GLLViGM5kRELvK7i7WCixB81QeRrfQ0ToZ1m9v
IPSJxxEEWAM62RpbCSJDX1wfhE/ukUqeQ0CKVTa3p4LwwINmy70tf6N/zHaDRUU4j4A+et2/Ii0i
Lg4d24eTqG97St3veLfV7SMW7tZ3NSgTfecltjEj0UBA3oSwtwiiVkssRBqfErEqfMJtJi8mlg3T
doOo4GqqdvbGrab4cFwOuGpqr+hcTkfmrgJR0p+LWdxHFkEDlIDGIxEbw05TG6sZ1JCFvFyBlivg
9TimiIDtjkPHNwZQ2q5p0+PYYN5we95vfa1fWvn7/P4FoDU0nBi7qRU+SwPypatP1PwIWZmIJ/PJ
J7X/wWxk0i92YGztXHqueyW5vk1Uc/lWmHDiR1K67ybSJwgQL4uzSST972Msi1Mf+g7MDPlrPf0V
gb94qJTCdzDkPjmtS2YZhDyqXOOemmT5Ite3C0BgtK9LGR0U2F3tvz3O/VwICsayUfVDRy7dMTWZ
kWk+p3gUGKpfkSbv1SgVjhbpq3/d/pQbd3jah54ACgK5jnrL9dh2JSkG5HcIXzqJWfmxFqY/3Hru
sWCJUasf8Glty7dTTarERTS6g1vBaBBnbOvtfQVERrVZRkm+M483rhPsBTA80bnAqVrfufCaSfpm
NBxwJ4skXPgC2lPSBM4fPZ5X8kDZGYsdQaLqT622KAHfHpStVUSVC6ELEBtKwtV8I91Ts3HYclFq
KPicZnZ8QEas3N1uZWtbYHIZ8MaQRvIvuB75KHTMMVYoOzhpPT03fZGckgFveJICv99uaeNCvYiz
xfKYh4rCe+G6qY6/NQPwCB/Kw/BGFpA1DsR8CvswFpn91SzapMQyPJR3mInbLy6G8ke45ntFpI1x
RSIp8CVhi39dIuiN2EBgQ9h4QTboc59WgzcQxPRyu7ebrXCYUK3CCZEX4XVnG9tMddlork9a3JLj
CjoCC3sSZB/fbmgZtdXSXYjpSCyoMixw03VDUU58SNCFgY/IoMTqrVUW66OsST8R+GPH9zLJ6idD
69Q98H5j/9V53dM7dJyvKx8EVYEllBnzM0u1x47Rvh+JTn8yw6Y7FJOwL7c7ujl/Fr4h1D5Glbrz
dU+dUueOmGqgJKYxfE1FUD3ZbSSokVA7wItiJPOaOypyV/fSknl5lhqBFrd/xFanKR8wf7AHMPFB
v/4No9nNcxtTxeobK/06JmXrXmxMs4j+KzASPPE35vR0u82NJcoVHLsECu6cq+uDB9hDGrnLQSc6
pz80c0QAXulW56SZyn/QFG0B3SzbMLfk6+4Z1tQXuBRxxkFkeCHsyPxBDBmZD1FuhfXOzN3YXuGq
/k9jyxL65QBXVTkW1sQrxu6xDDso3MK/9jOpnCP0MZxkyPd4C9lDOF4JQ3j0b4/q1gLlubEU9tGq
qevdSKf2aLqTInzizcvn2EzlI0oBfefKvPXteEMtG42+gDLLn//ax5T7RNVPbK+T1Zywog4P42Sb
J1x3g53h3OoQSCklZIiir1UzGPPMs5px6wr6pL5LCTI5isIo/0ErUDCX1/VSyH1FCugSNHZFavtR
lpNOkublcY7ramcebkhuhL6UBbkWk5QAfH49bgDYZKXZue2XdVahtdPa95OhuMThmGB6pBgcqmCK
LpU+xseWVCFPQer2CHmMoqXZK0dVkZrnOHXznCdh6QVzYu182a19F5yQui8vL7xHVr8wGJarYoTs
lUzDHuNyAqO04wmDfPU0apbYGfbNze/X5laLBS1lHqthaPvVMGh/BJ1p/MVSHfJzXzaSpNjGTH28
/cuPCAXMitxBZzBPbjCTAXR73WzNaNRFbGZLkZhb0fWXKU0dnw97sH2FWLovbqTFB/hb4ZvUKqKd
WbA1owWXUspUi9pjvRvx5SO7EJODrBNjM1gl8zGM4Dze7tDWlg7Q7wJUAcC/umZDo5axYJvxo2hy
7qJW6EcDshYwR1m8rc1hz150Y+IYTAAHrwYHBH4NECN6q7rKDWyu9TP5lcTTn5o5V54ZgZHUbquA
v9r+g42d0rfB1RpIB4xsVULVUzcIhUKjBjHAHuaZxA1KxfL13op3SNQb44kGAeLMUjth8a5najQP
2GlEfLUYCzhbI4ZiqMrwEgki1hHxdcfb329jQl61t/z5L1tspvZzMiSJ44d2HB+aWNefnbIdeSHU
yc6ZsdkU1QwD7IixXM/9aiROE76t7ZNQnHshlNc3slbkS2kHO53aGkQO+0WdC0uc2/l1p1zDaGuI
XeGdLOPBC2JZn5pWdA+zFMkhgX69c7laVu3qFmlAX0F1if3DIie9bm+IsQ6cjS68MxoHD6wuGIqX
pNC08pCWhvwm7NHNTot/ROhR5tcfunRI7m5/x43VDrQBO4PaFBfaNTrXReQxFboI7/qq1U5WxeOP
M6jeWe0blw62LtTIGIQsXJDVbLEIm89qrCC5ZHTVIz4hw5MtZufJaWz7MQy60j0yQvgbOp0bvr/d
w7WhELUPqnjUaFUoKBaQ3PLVf5mqpPuFuUIU8F3klC45GBO8a6pBuTAf+1ZCMdZwmdUOY8VrEreY
NgrurWyg0jkoeVUedRxhMXK1ychb/B5mrxa4A1+kIkR6tETV4MSgLUxlR5r1noRga+CWzAXGbvlr
Xc/uYZEbleVCjADGjfA/UpxzgB/z2yyeu3uXeAGiblr15Ez5rlfyxuTkEKDStBC7XlUTA6cMMtGN
iq/mqjy6/awTNm+Nx7Qc5c4k3FoH0HcWJwZuUa/fGCw6NS9mUp37KHUvNYyP+QDTOeu+2YGhfxOD
oX0dFRMGShwRPZ9qvIB29LNbuwwuZARY8N+vK11G5naNGffRndDG+OSKBg9FJ/zeYkO7s8tsHEUm
qDHg41Lkxmbmej4maRKqJMJBrHHx0PWiOEQmFfcKWZERedCGN9huJ7EtltgR3l4LGxsceA8PKNCN
hQK2alrHFt4whlbxDfDr/ikfBH6IzVDy5i/5s/fkwPf1zsm0MbAmm+pCaV3UGWusg4h7TEmTVPHh
SL9kdVe8qFn+QgDwsPMFt8aV0eQCCJcIK4Dlz39Z55lj9fg9l4GfZc1IurKS85pBy3lfS2dovAFq
QQFrosz33uRbPUTNyDOAz0nlYXVsTKrW9V0mKT5nXSSOWHYSsoeWLzE8Z2zmnSvwxpYAV5Cvh0H+
YnS1wo6IKM84Sig3N2Olhxe3c5CjimkQnV8mVlPi7CXsHxFukx8KJWynnSm02TxAEgkU1AZegeep
MkQsVxFA0NCVF83N0fOEDgHeXss1Y3zsUfKWvimSsrmrZ/I1P92ewht7xeKAA3pPzZ01tOo+Nkel
NjVJdJfkgzP8hZ6CFC2SkGzsJHWJ8KESTlIgf0jx4+ph/lceVpnVPwD2F7o/yi5bpVC3XsQQ4eop
raAzKSM+5ZnoMVvNeqRCTpjvLKANTbgwBQVhCH2LxmH9nC0LkaWz4ih+U9tK+ORWRqiesS+JCjA0
g/Q+p6wQIPZKizdCZBPY+9nNw2Q8qDphpmcyoZrk4qCXvLdGRekfpKJMz2NPfWdnam4tBL4MWxsH
7utXipXLSnUJt4dNLXsLE740/N+cnVdv3Va6hn8RAfZyy10py3KL7dg3RBIn7GWxk79+nqVzI3Hz
bEKeCTzAONASV/3KW34qw9CYhzBr0Eu6vxO2LjM2Ia1nLlMWY3XsiixEQysDoBiXNomRJSrLN7FA
NILIqKO/Es7PfL4/5Ea0xIsIWFwn96QmtLpiiHHQO0DqIzBnrTi3tVOdl9HWT/dH0eVvvooLCVTw
evEAfMky+OubLHMX7Gxdi4il6eLil4gyLXnXWho2oo2+ZFj+GXrkPcydV06XXnUWJaj60YLdAngr
DdB3zdPvwjRRAJ4boxnfheXQP8VjYneHzhhq6zAj9T5D5LD7+UFPnbr5nJCt2/8qRGHIABf1RFQD
BWJPp2WD3gDDk0MDSpdu8M3xHfFHzQC4JoGCnDla//biTJQRgLr4Yp696H2fqlKANkRR5dAvLTNc
WGarnw18YJ9q3BneDlAm1yUtlEpGhFhriIutIQA/GnaCn3Uo/chQV49z4Hz313TjaBDXgE8Gs04v
a124EEJ3EW53k6DASPxBJRz+mHVLfXGSUvtxf6itTUrgRgecuiX/WZ2LpUibpFmYYj2KpssE8OKg
QT/cOX0br6382Rxz6DJEiKs9mmPcqVK1TIKuB9eNxrbI/bEBTID5IH56pt69j7S4vvzOtzGJ6GiR
f65zQey5jVJ0HEA90hAh9mZTSY+VcPOdOdx45SDfSG4BqhNQGuTfv4glwtFtKzvK0yCLYlIivpEi
ZeLoRu0XWRlOFy90k/qJqv/wFdWV9O2AaPIdPtCCU4/s1PqiicRST3jayoumIS3zdBNFcVE/lY0a
Xsuui6/353XjLuVT0RqCJEJxZN04QfMhqqmkxkFhdSluN6FxxfjWOGKJM39XJxw13zwe9UwkhwEZ
0Nhd33CguhxICCIKiqytT3mcWv6YJuUF5abpqoryN14mdIWh87rgS2/beo4xIvQb1lGAfYJ0icjr
88xVfpYy6TvklI2TzlC8gCYAA7Tr1scvmdIxFlkUtDYu16Gw9XdCrbWgRk8suD+Lm0NRrmWrSiDK
OghBTVXDQJ3scBhhm+IcnL8LReQ+KEU/7nzVxnF/9vKT6AJ25Dq4XiqtGIc+i4MFDeDy3dCGRuPX
JIS424kFhvGMU3n4p1VgRvH9/lduoPDosoEroylLzHezOTWM2XW8HKKgWtB6ugAigcg5uV71q407
/V02EXie+0WEOAAa6owQMNg3++zYSZwfbLxt54Ni1Ob3oZUcbNH3zmNv83+cbCtNniLVMuOdIHVr
YYDYaxC8qD5QAXx9fWRwk0C1DN51FDiKRxD3rlSB8gcynz1pwa0aNQUOdLJkC/+WPaSYwCFo6noS
xqw/JdiTEghX42nQcbctRByfxqKdTiJMkqNoYvUgMDzcSWk3rkvUT+iaE/rxIqyvqxaL6yZVG9l3
rYf/KgwPHtDIwDsLMdPDbCbjZwxO/g1TMezsjY23jmyP+gSYUVK+Nfhvia0KrVwavtkQdlekQeyP
zjTuqY5sISWIWDzOGXLnt5Spaa57Y1Jh7BFuZyUke8UMj3PS9fFZxy7sBzAYfCQLZfhudQP/gomZ
D7lmXFXVWVnizL443eLFO9HoxqVN0Q4KuoaeDvMvU6UXj1Su5W1M5x6sbNNk7xMnWv6z8YZEEmmO
fWxT6z/vH8SNVQaGxkSzwug53+AFRydC+oVe19jQd/Hs/xwt+RA39nsR2d8bzfirKoGr3B9z496R
xFOHdxhM8E22246QArDvAIAcGdWPNizmg+oiJBhNDmXapf6lZra5c9dtnF6OLokFB1dS8lbzahtF
3BH6Qrbw0h9UmnB9RngKQZ2l2Tk38ietAn1CQQnmprlNq2AVRNmNhQNMZtLYTswBX/hOR3aptdMa
x2k8tV2/sjtrOFaxJv6OMBjD7r5olLfD4YjDmV3pjIbg1eqyqppcGRJBQUGrFb3AK1S1n1rHCiEG
2Z2oDvcXdGtykbaSTUZqzjeBsNXivGaaFEvGBBtvzaqib40V45NmDOJ3PuzFUPLyeHE+hkQZoqkY
wmvSpuVF9MoPo07H86xl42+cRAo6kOUQP4LjKHfxi5EKtCH0NOzhzBSTEuBeoz4uDZcDjh3dwZ1a
8/Ibk0jMzd6UMNd1uFYbBsW0XIRXQ80QwUPgWe1PetsV/xraou8hNLfOILmRlHmhx33TO0tKVaht
Z8P1sK1WWjQlRfrkgRXJjvo81xRYUl2Lsayzkr2W9NZuIQwHnMwlL9uRryfWMyZ7jFEtwd88HU7S
R+KprAr1YFSmOL19Tqng0VZ2AHndYLKUKbFn6atzFVW0nHv6rIfWjNSr1rt7FeCtrwIfTIUEXCho
pdWx7+JBrQGoO7h3j/nHQtUizt7sHIalFnsMjq0rhsCJtqBst95E2qPjldmC5dm1Nnvno0AxAbsl
U/0ENB/RAK0b2/ekWW0AsXT8MdKa2cuvt14NsJSWFD6WQdzqeonMTFnGwiIxjMNQDXQRlv15oWzy
r5pH4X8CTev2GI258Z1oId/D821NtfesW0Fhn99gvYHo4dF28JyrU8zFh66wp3ONeadPccf6/vYN
RPkRGA8cRxC48ld5cQk4lYgTrCHda9UP4blJjQUH+yR7UFv9NzDacCmp3zMQa7q+sg19JrdSGKrF
3vmxtg2UYgC5HWKRTv6QNXsbdmMTMXkSTAMO7LY5Ellp2SeL614l+rcF+2UtXwUoxoZKVBX9mDGd
pglcoqlEElE9zHqb/Ht/cjcCPUAJPMncspL5tDoyc9Q1i1EBHNJryzk0bZcfB/TzT/dH2dgt9Arp
U4KwgO60brcZLjKIegxcu59c5zwKM4ZFoE+XtMnsncDmOTRdvf2E7WiDQR/YkJ6IC7evrN7zrkOv
ZsPVGpPMKP2O3sbfiIaN3netzkO8IPo+b/6NlM56XCYzedLq0Ki/LSZiPCdzqJ3xaUSvaDqPHVaE
35RxcJog62ZHQ9Cpior3hRYXX6qavosPIWh5soe2Vw5YeGbL41Br6hcawF1zUpAO7y/LHM6/vLRG
ZyMJW904YxYnjj2Y0PIwzl2cBFWOhYAsO2OsBiTYjB/mMfQbL/f+1Jxxnj4hzOe1B91ITO2KkWX+
RVtaPCtaSOPDUcf/6r/WxAHdB8dY45pZlDoad3bS/aVUmDOjktazlVzRxp/tzMXUrbYzswzybhAD
fQZpT1iXHm4Zap92AJBU2mQnraitBZtN13xKvTnNvqORh4Xf/b2xEW3D7SPZ5hSwAdfHe26GJe3l
maOqpRzGMa0DxUgRwiqtJRj00n57oMR4EuiEqNGtSkhCCBpaI/RUa1Qx/MXf46GrAV4NqrdztrZ2
PXcgFCokD1E3kH//4uLqBhReUJqNgtgys+rs9GUUHbQsctuznqTlHgJxI5zg5ZP2DdC2aLauj7IA
7EDurFx7gEFnnsfoD2ueWj9FvvmYmlguUznec67e/EZ+qhSTpd67PtnCbnCEUWHfY9vbBixe+ISG
lv0BonN3ur9Rti5L+OcI5KIJRaNu9eC1zmTOI96y1xjAykBHSI8oWlhNgn+s0qTu0cjnyjwkuWo+
QLdCjC2NHUNc7/8WWx8M7ki2XKEc37z7UNMLiBJUC+t4jL6ClsXybWncb4Witzs79fkRXV9l7FJq
5yBmwSavvrhIGsfoUNe+NgSC85feK6uf9EOd2q/zxIzPeb6M87nXwzJ/tyRK+hh1NND8tM/sPzP0
+J+KHEPTwMgtpTwimmbTvbVANEFBUsz0Ex7bXnnAr8tJcHrsm68CP073MLaddB3uMqU4lPRG/gK7
kX4jVC2VM2Rs7QGfozz2sXot3zVRmPwG20yKzXvSqgJY5nofT9TkFM3WFVRviq9ZZniXeraRYFYn
Y2ctNx4/qcHBOEht8wTLE/XqgKa6h2ADJybrctTtC+7eqk52lnGrkkSpmVYjjRlug3WPoqpr02sK
k2VMzOlRVPig25bU8vY0pjgtTfPvGi7+abKzP7FfTRAs0v69v2s3Lll+BapIgHY31GK0nkJm6Skc
U9QAroqZ5fiuYgx7AiiknbWsjHZAAxvHhGuPAj+PvSnR16+ntl3sbMxblEcy4O1+idXpwfSU5NIr
vL33v21zFYmBufae62SrUyKWyUit3lCuFoY/V9S95uvoNdYOUnRrFBJrCeiSqqrrolBSClxixlC5
tpE5Y9MCMF7vwPDe/5bNvSJBcgipUlK/yQmxuE7caaaAr4aNE3hQYq/lZJgfBpvKt4Vl9n/0rFXb
NwfPfjQKa4mxVRb2p/u/xsZTgqCKixgeNzo1jNVTMnljgbtQQlk/m+LrDMv0MPRNeiI0RfnZm/oL
bcM9ub+tQSVWCfgB2HLYGK+3jKAzVZjRSJc7jtBeV5XwwdDa8n2OiifmCaX4rPf4sN7/0o1HBdUY
NigXgTT1WF0BTSsSe5oQNonipP6mIU56ijoBSHExkuOkNMW7CaL6IZ54ObXydxgYEm+CKRYJzm3V
RkWjSmqzcS5pcr4vO/ycNa/+N3SpNErS7ZuPCnUNwB3g0GHi3bS/Uq3Tal1vw2u8OPofjoFBM3TX
eefs32SmkgUBFMuUQGf+kUfpxbU666ITHV2Nq1e37qdmaOoPvae3xz7vnSdRGA4kvBpQIvilNyca
DA2pRGo5Uk4mpn89NHZpYYqfQ3+dhrhX/cWOxc82XJbZd0or3KPI355WKR1O8k1LinYtbYnXw0Wz
ay6QbHGDGYijESWolBwlznSJPgzOJOyjVlMIPSxlneFNTeKh+7k+4oBLKJWmO3iWjWknQfboWXJ6
pFDP618mTTtbjdJy4NtLpGUzgPvFKWI2vqeid/90VdGb56g1nJGmkkUycf8kbQxPRVk+MIRHvKar
a7hfYmMY6fBfCVuMQ9VRWPJxsW39MkuGx7YE1VnnufOg98X3t48M0VlmlrzlN80KD8ckiizNyAMQ
NmiU1Pk7tTTF5JtFOV60JXLfNY3oj0Crw+D+0M9uKa9CNPSewDYScNMiIlxZ7QAUyvAA8azxmi7O
8JBhXZ4d5zLUj/oQL5dJa5XHOu2NH97cD3SNkvacqkboC7tdZA+z8VHDi//pw3JP9efmNpVCVDz4
/AFyyDZkRPDiEFYGxOg41YdrPyr2N7dEAqusF+cCB2H5o/Fi42tv5uPX+9NxE2ZQfLMoZsA4J/Hh
QX49aA24JrJavb/Wea2qJ+Qt82vrxMmH0auU5gxZ0dyzrLt5l2W9z0TgjI6N5POvdz167jqWy8PV
K8l7LT2ZTypl8NP9D9scBewQYhg8FjdQsa5tzDIM2+HaNL31N3r/9QfKC8ZvjEKOxisEXkD2SF5P
nzBzt2wSihbN6FqINU8VljzeXqdg61to2DsqKFnkI9awt3a2zHoexuFqdsqMU/wc45wW72q8yKt2
dTLoZ2NdBaBLI5ZfRYC1oFJhozVwNUfHvfR6FTXHMrS1j2kkrORYA473fAog1tOSVNVHfD4r94j6
FbYKc527e0/fzdaEvQGOBBVzAho6CvL6enkeHDj8jiYWKU6QSdt4qi4IkKtV7NuYhys0vqf51xt3
jRyT8hrOcdA8b5psXV3FQwsA7KoQnn7sza59Kupw3Nk1m18GWRYmDO86D9LrL8OC0rLQW10IYZDt
rUzsG9M+EZ9p3+oXLYm9PSr/zU1PP5yjRl+NII2oaXXKowkNblZ9vi65mZ484GyPTtmkXyYjrv1J
i5yLrlXiGnVJ9NYOohyZXgL/5Y2hlvz6U+2EZhAoEPWqKKI+m4WRfDJnegm2p3R7F4v8Wa/2rxyL
94zVk6DYdXLoGnA1u1pZrkCbzVMTevNj19jxl7Exiz22420gwWCo3sEzIvglglnd1ljb68jOYY0z
5or4box6/I541E3OxdgMnj+YaJD5XWt1/4yRZz65gzd9SFMqgjsxxM3dQJtGqn1xN0DnomXzeoLd
qKsHbE+Wqy708iNkje4MEgyt6LceDA1ZIzJ8XedPmCuvhxmKrrJShy3LBgtTPxIoXxw8LZr2cu+t
73k50Op1yDS9UERuLFetUMx3aTOIU5Hlb0ZdMWsvRnnGnb64W/AXJT5M5+UK2bj143JYPtVm+k+o
L8MR/flpJ9K6edrlcPhnSc6PZJXKj34xXLMg9RgjE3FFD2s5VRimBIlpTpcxXYRfSg2gsaAo/BtL
9mLQ1UyW5axZizksV9eatAvKQ8VDJEZ9Z//dHjqNAgnnThaE2YSrqyXDWse0F84BHtfzx1ifxalz
UlyZoTrsDHW7NQjYkeiAiomMzI0YuqKkcdeag3EtlSw+mjEIHrNv96hvtx8kR5FHmoozHOPVjSUr
lmAO0erHqVoc9DkfD6Mx1V+Snur7/RW6fQcArLAxYBAAHb1JZVNTz8MsUY3rDHXad3F1Ps1L6566
okiOI2jc7/fHu92G0gKTwFtyJgDG6q+3YcfuziG741Pi5cMFMzHxs6pStHujOkpOaY4Ntw+UVd0p
xGzNqOwToAjI6lFfej1sBUXYQSfCvALkjI8g9YZDrtEsrxRD3dnzWzNKLUbCKZhWIFivhyrJ5ISK
TdlV5JkI4q7PvkbCXh4X3Ev+9WZKtjv3ojxEr98csGYETbwGvDw3cssW4rlJHcP+HLFE+wtteEc8
QPaGkGDURYUiMh4F1iVvCrz5qPQHpalX/9xf1Y3plf1coiTCCSLd1UsU6mOb10mJAFeIm27vORg/
ZqF2ct30zTpp9EQ4HWxaosPbxu48x3SpImjxS2XEF0hx9nFhbk73P2hjEaHGcCgAqFJLX+NGoYBa
xcA1SrQiHFpzFlIatdUfIY7WF3w1cDS9P+DqYqETy8OGdgkxJsgfCiCvd40DCqCkw5QHVFbcRytE
rroz4738bmMUKNC8LCBIABivs/286bEwbfMcvk5WPmFB2RyXyt0jea7OuPwWHes8yjg6PM+b5pxj
iiyrgX4Gplb2ft5n2glRi7+dQVtq35zRnvEjkBA7M7g6Bs+jAoghqaOGTB93FdH2XafBsmjyYLSS
8g98adqHIcS0Fd3htPL8KhOSRtwnoMaR3DE+Zi79tN/5HWBFszclh2ENvVQMc554VPMA9Wb3s2UQ
cOFy5fgiCtODnSzNe0XxhG/PafFnbjb11/ubaGviyXVo55FMk2/Kv3/xxtc5rd+haqqANjMKl/No
/AgdW/jEZ91BV/TyPeQwbr03j2pAqUc+gD49KjyrrbuMzdR6s6iCBbLZp6hT9Yuwp/Zbq07u+7TO
/k3AYPx5f8yNjcz+omPv0OS6rd5oVZnj8jeUgVcJ44OoFOHHippf74+ysaWAH/AA69RqQNyv6jQo
NQGQE0oZoLzr/nRFmmanUYxZfSWyQe2q0KOywtUoSm0/qzzkTeo2bJJP938LOX8v7ne5scGxUdon
0qeNtW5tjZ3r9Vg6V4EsJvwZmsM/czlbvpL0+h/3R9qa1WfQIREiF/n6lYy1esGtsKgCEYbd2csj
67wYU3a5P8rm93DHPT8VlJblrL/YpXGbxI3ZLGXQpqSetCAbvzJCh0xFeSPc6XnqcPagpADRR7ph
vx6qtawqLXFBCxxn0r+NRg4jtFc4u+8RA5YRsF4NdhClcVofKURaxduPBqUZKhngcx3K9as7CZ0Y
kLRJVwdLnynHth/mAE/G/jRWZnFEv5uIZ+qMnVhnYxUBITmGShVd6viv5ndMqwgvr6EKxkg1zkbY
V743jXt2jBurCCuGHojs44OfW32agTA/uX5YBrGWm36W1PWlNnRU6BRlON3fMGuemlxGxqIgYpJU
y+V8vYxZTu1eVTjtrYib6WI0oWh9jHCKj/mIBd25Bnj+GNnNMB8H9HCyRx3GnnJqZkeMuPR65Z5Y
4NYUo82DaTz0OP1G3nEq4qhftJmPH6byH6GPHWR4/EJ3crbNYXg/QVhReLvRNe2nNhPEO1WQibb5
FI2ZE2BAqxzvT++qMvM8u/x4EImyD3IjKy2SXG8mT5SBNXiZ4ZcUM+2jUfSpdu6ieHww5xil6XRQ
0kulIwG5s7obH+mZpAPUw6EgsWFfL66Hv1uktEsT0Pow/lCsanzQvF7fmcqtPYT+MgG5FJ+gTLoa
hk7DSF5SNEGkmOpXT2nCD3WjOhel0dpDnZnKocY57zAMS3fGvNE76Nkk/rCUIttJITcODj1aCNP0
LDXSkdWdlEx9o3dx1ASgQMqnwbbK75SJBCqK0bBz025NLZgTslWQBPwjf5UXN21aJ8ukpbYIenpa
p6GEPMceemMLVoKVCMalDhSkEyK/1U0A3TlUyJSzQHVK1FtzdhpfM3oDZ5TnUz1Tim8/Rno4vtFX
+HlkIh2JTYAEfAOWz0tCoVRADKReGX02Onjf0FP7HSL1zSzyfYCHeEAoxhJXrhYs9JqudLUshUPm
9H4J7dEvZ7F31m83qByGbgHsV4MEdb1BizxKiFDDJIgGwRmfC0gIvtUUXv00ZMUYftXjblEfxlFv
jfOgDglg9sIqlRMdgCVzfQQ5Uj24fzWs5VqeZ1i2RSUhlwRlHduFddnqTtymQVnPxsS7pRI+zmZU
0Bud2HAntQjnoG6qxfFjN/X+MYh+Qx9+mJq+C+NENrK6LPPVBj9Of7KN9oc2Q046YyYX/9E2dVYi
iJQle0yVm0PGZKICAQYdwighxmrNzH4oY3ycsgAVmOldapdJMFU57pR54e08t5tDEVyApkZC5Ob+
UjyaxIW3ZAFspOy6tLHuT1XmXJMl/3p/NbZGklb0JL8AVW/4tlFRAWGLupSDVth+ZzRdkIeTgbBC
rpzuD7U29XpeeOiupHGyEMWt+frqGFAsjjAQywJiTf1XZdIng7pmeF8VGF0zlsd58VOwBj/TVM3S
BxvWretrUa/+gOTW5AfR9KZBbztT+vdWPVifuryzlJOTJ051mHS3/FsNQ1Pzh3YyvlUuXqy+nheg
TcfImPe+ZnPinivzoItu735dgOSn4Z4GzohBGRji1BdqIw4DjZWdiG/rsiCFR6wbwjdneRWq4HAZ
l+CW08BMMABe+jl5BLoVne8vz9YoPNng3KRHGSWj16sDILfzcsdJAzv13GMaI3tUJbN9fPsonHze
ZoAut+4FeNcuFPP7JLCK2TpiN2ec4R2+0Y5F7jRucLAfEuwqWTuvvyWBrxJXeFkGY6ZHHycXVW7L
7ou3X+KMQhwJoByU/rrJPCv2WBp9xCjq3JzgIWVndOKNnShjY6PRB6ECJkXbiVhX106jeBXVv4y7
oBSzc3KirEV5cXLd0rdrzHt2tsFN5MbUSTaJJLYSQ63f96yIkWDsljQAHjJf+8EtIZHksPI8bIK/
T1qMKLiaGn+pebqXWckd9ioplUOTeFvP196NWlobO7YsqKRB5TXGsTEiocB80hbjOuFf+16Lp/Fb
CdTtP9SLnV9CtX7d35tb40vJZovEHIb3+gTYoZWVZeNlwVAW1Xwm6nMb2MN57wa2l2UR5oGi+dQC
v+tP3FiYHRiLm1U7AZZcz/UsID4LaAFBwdvQOUci1MB9JQtidSguxtRyEZtAtz53Wlp+ibM00R+E
2e6VmDe2mUGplvSDSJJdttpmCKKPqN9a2JKOljEfQrcUlp9Q/QZ7C43h7Q8cSSQXjSwpkbev4zvD
AY1hlWVQiVHVfQ1n7M/CFdGvyZjtvZBuY0ZfDaa/vg0yMxSW1YRk7H1WvFPcNDqi06/6bfpVSdU/
q9Cqdg7RqtQr7x/kAWi1oITLlbo+RH3SjcKrzSywUIwe/CxPxz/aErVhHKgT1ZVKSsX0/v7uXXOY
nweluW/JRj/FgTXStWqR8xxwug8KVyyf0HmPkB6b5itad5hI2+V4HrBNPk6prWGrWQ0H8A/Nifix
+budyz36y9ak8zCCS8dFDUjUqs7F7kmmVncJLKyUD1aH/mHy3Pqxj+L0GJI3ARfPcDm+Pwkbj5i8
KAmrKdmicrt6xNBxykpbqbIAT/TlU1cBABOq4v59f5St5aUTA4VQCqTY6+gdiR4c1TsCmSV2lXOJ
M/UZRQLxpQF98DnDJn3n0dw6m5wRjiXnhaO+es7sjvC89RTm0qDePCxTdbKiHosau9gT598eiric
OiiPzrpJoU72hHFGkQV2o1u+Jaa/a1NbDrNn7RmsbC4VtBdAgnRYb66AtE0UJQe0H8R9Wj6qjjI+
hNTWdsqtG8+ZVBQlipasshthZU9t2t4ZSbQwtV+GD2XYRpM/eckiTgmq/A0uzJGhH71wEs5DGVfx
f/e3ylrbS55KdDu4CRBEIrZaZw2L2TpOuxDKZ6WLmCPIcfUaKWgNBMrSZOOfhpY4+fdSVNg6uxTV
Rz9RZtTn/c5zqq9zktrmMa3Tpj0sVmqWpxInTfvs1Z625zu2sSD8ph7kAN6AW/4TOOPSiBvOTtuS
1WR5UryjuLFzdLYGYR/TFqaXyTCrrTyEJtVf0NVBQvv+QmKT+dYy1zv1kI0DKnNLNjH4dWqlq8cM
BaFykLKggTU2zmctnJMPrTUlf821m38VxOp7dgFbA0qtJOoFzx3L1XvmgGhU4mKIAqWqxLFL0NLs
pmh+7yrLD4Pm9+n+rnoOLVdBApE6vVGQrjLDX1We6hC7jrEa4qArRPXJsJfY9KHyxdaRnnf5RRvD
oXrvhqoNV5CO53Xsl4HyvjnOD/a86NbZ6DM3PZay5fZXmhZGAS4gjeej3RWD4atzFoWHLi0n89BP
ugaWWDPi6GR7iZFR1XYN6jBwfBS/LFJNOVRNlCGgKyV4zrlaVGfPSZXmQYSu0fnNlKfGsUidhq41
+Evn3GhTlbz9jqQgTkDB+0d+uZ6RSi9NFxorGjKzOZ9GFwMlyDbGMezaeWeorcWmq0oszrGWBarX
8UTOX42UV+EHTN4chKVe/tF1Vf4T7qJ6SDJF/53dRS0TIRA0o3jYV9s5hFdhFhGmrqPWO8eoMp4i
zSTfxIntYVmUPenDrTNKw5NaP5eXdKV6/X1Lkak94B08ZFW1PSaGFR1rzHl2buaNlwacNFJUskN9
251W0SGPhGcrV03vVKhdQnvXFk37GUGQ7Mv947L1QS+Hkgv6omYJQQx1ZhcZpRa7uoOpZMXFqRCj
+o1RYBpQFAAygYjS61Fse5niQTJmorxp/Iy6+IUu3p4H6MaDRtMQ0CHSb5LJvLpA8ySecnwcoiB0
DAxBMk05QQdPztBq9YfCbuJL5ObqMcq58+5/39a2955ReSacDbRBX39fr3Y6vCNOWD/NyaHlyF+q
Idd8L+Nzx6GwDvfH24ggKV1iFim1RAimV7vegxZGHuogWWbOyiez1dxzRvnvPEc4zKGhkkOcnfcA
gZuDSrMHukL8z7pG1dFszVPLjYNR08NTNi7DoW9iK0CSxjkOldVdPWqqO1HrxlFA3gkzTPTg4Kh6
cv++2J9Oa4tQUVr0btxSe6ozuyPZdfpvyuAZ5/uTujkUPCrQuTzzHPHXQ2HYaA9uzvtbJol77u0w
9wuliJ5cMfz6jZHI8YCQ8wBba0JTWnqFVdQosrmWEP1BSzBQoMFWFT8KbDH3sMdr4KqMsyD4EOBx
9niDb/QDpiiuuyyOg7br+0fTVbKzg9294btuZH9pR9T8TlaxLMXBDFvzp1kZ4lEsRbHXnv1/fhHZ
/OKw0FpcbduoFo6octTIE00Yx1gT2QXjr/486jVWpoOnkAOKganQKveAaha3Utg3p/uTv3FW5e3A
GwV7jiRMf73MsHrK0ZrQY2+zHim11PlVGHqLpFNmUVixnd/YwAZNPyq7APmp7L0eLq9GUw8raSUv
63vHauoT6Ild/HcHPnpPmHLjNmc30eeiikzBet3UmKoFl5eqVq5JMY4HmHnNw5ypanB/BrcOigQv
SnVWcMHrR3AuhN1bOeTfqU7a4WiB17rOGbQuf+gS48f9wTaXizwI/R0pdrZud8WjaleVDuMwhr5l
HcquYuVCjS5IWmnHcSEv2FmxrRGhICC4RaHLvDHSqk1n4m2Bww4TAZ181yx6YAxpFD7lij13Rysv
HHXnQt9aOAojtPAlKPQGgipqhUQt76MgTVKOYWF6kATsvVG2bnDCMuIKKg+3dewQbhGtPULxplR6
gBg25sGXBsLaGZX57l1HFwLfcSO2LvfXcGPDyFYz+pow/iA7raJCb6S4FJcq29JKtYc4rpJTZoyO
HwIb2Fm8tY+PvOxsCVyQrShYzbZc3RcPBqrfy+ylQxIMcVSoF70IO3EsyjxcDv2oN8q3cLSEfTYK
vUiupW0p4hCWLcgYfQmBxqip6n5R3Zg+apQZ1TXri+FrXrSpfU6t0FJ3AoetmXn5265uxEaZ07xr
C7RFAI4czXlAvG7sdB9LzTd62//fxIAX01Frx61pnfjlbUr/jh419Z9l+EOdlupQlbSODaUVH6q+
No9t1/U7Ky9XdpWMSZIUESTYarL9VfKH9HIjqoaYwSm99FM3arNvK1p86HHSPrh2rhzRwDB/sDzq
cei94tP9jbdxlEHlSGEGao3yGXy9GYYqtrsxjeLA1kujPEZNTuPUtbpCv0QTxhz+rDr9Xg60EYaS
HgCCItAlK1nn8QWCZAAxcVPwFD15p/VVe7bGMfMXJdfYRJRYNSwAgQrGb6TePC8xwRlREj0XiuSr
z52iOs10MJiBUof2h8pRaxp+sXbQ08bZWditmYV0g+ahBOPRFnk9s85sg9UrZC8kDWVILwztUtiZ
frFrKpeRKpadk7I1q3ApyIqAH0BKWQ2Y9kVqgBBMgzgaou9jm9UArkR6aixtdh6StvcqnyvTO5O9
K8XO4M8/fbWPcSsl0CbnA+y6LlVZvRbS1RbMbB+nPcRRxRTHHB5H/GAgetKcorQa6HcOUXw0OlJe
uiCxqvuN4ZYflLgdv0aNAiw2i/S2/ADltLEOdaSFD47Rd9mnMEy6T17jNu/R5MUPta7dejk3rlWV
Oydi46GBbgqNiRsSG8X15pyaWJhIkcaBqNPpAyajWuT3WFCd7x+8rWE8eibkJzSMbqpM0J4yFAjz
OCgHZX50e0SVStPZEwHduD2RjkUygy2IlvI6nrRba+nt0S6C2oL1cjRgoKCLrdQg5EzKwj/vf5O+
sQVdNLgA+NA8BUG1esYGTJ7qTDZLQqN1o3PY1tPgg9DSvySFOfYHO67LyGebdvpl1uc69dHn9GBY
t9Oc/yx0K13OfEeSH+d07n8ZaL4tB3PSm/zqVA4/YCoUFOh7zw3bS7VE06cRasb4wVTjaPzS2XaU
HcwSP49DL8JIeUDRVvBiDX3+zoz68hPMpkXsLOTGFMPkQ0QH6B1FlvV+QQil6J3eKIiWy2I5hGIY
L0ZkxnXQp/y5EwatqdryBsMjFfAPjB/4qOvhlrzsBtz9mOJk0NwDOle5dugLtSn80sqj/hDrXfGz
wzyxflShjquXOlLS0bcjhwITuNLW9ZWh0Xrq8wa6jONS1OJ4fx9sTQmMOHD9xPQIYaxu2VLVimUa
wNuXqcv6q3V/Vqa59a08f6PW5fN0QBoF9gmPDMT3aqjOrOIYR5c8QChVOyOG1v0TFmF56PWl/O/t
X4V6NFwP2V2lP/T6Qo9kd7tGAiZQu8o9z5lhHzt0Tg72/yg7j+W4kaZdXxEi4M0WQHfTk6LoxA1C
EkW4KnigqnD15+lvdUajGMW/mYVGoXaFrMw3X9N2T//9Sn96jLifIMgBz2Kp+xtYoop2bfdZikvQ
mHch6/iQ4D6Z2pimfPETtWVEubS5cobmL6PEH4rS/9J/zgmykOB+b0aKJShtGfBt9v0yHDxjolsD
+ev/vr89u8KAymD0hWvIb1VCzL7o5mnmeBDXdrG31nCoNHlf1ur8zdn93B3+divxUuCR3ExQlH5v
6erFLqRjN3yguKyuKqm6bAqZyOrVOFxAVpUh8e+f//vn+8PxT2BAcEKgI/yb71ws5wCUDelMbaYZ
MtRcXDcOgW19VP+FRPKHg3LWGRKgRI/xb5+dpXaTiWrcXiptbftl4mLXe1VRTIds9DTqjr3ptb7b
oJqGX8sydou/laM/dDnnbQxFmQvm37SHxUzSLnsbAY/t1z8LC8yeLOmqeXJCIcZ0jkL5hFkXSC3W
f034aJkBoc1Exxuma+DX9+5Chvdpw5HhGo4XwbKDKks/FQXy2sN//y5/OAwMPSwmuRFRBv8OKtWR
v61NyzZtoCU7SVeHaW+3+0UfeHsmJP19UevtL2LvP/5EkDSZJsGX2DL8s2rEQ6/sItrayzUS3jcn
6cWz6TvFXO5Xp2Ze2hvJ98v1ZgeX//1x/wQm0WHwFHMdMzH//tKgR6YjDLK9dCNTEeMtkWKnKFX2
JhNYsY85N40QGIr0Q5dtW+t4xNzFHhLtbbQe//vN/OmZQAJwpo7THLKo/OfXsHQes3MUCNwnwzFO
me/dt7r0x3N0i73ov/zSf6hjqGQQyYDFntuf87v5/0ZcpmxZ9QMXENS/CJnDjBEj/nL5//0z0e+C
Rpzla//yISrpVwAOV15FONEXSLReWtmmO5Tci3/5QH96zGhGAbSRYZ8h0X9+INIH29FaQhRsQdGe
ZimjOvN0Fb3qVlUe+4K1e/6/fjhUuPCI4FPRzNHZ/PMVMQVGtJ808tIVmLensU+6IdaLwxKk/U4U
/H+/2h9ACTphtp8AyyHl7HdhSucDA1oFdSTeYlzF177BS7qTQftCqDiTjC/neMwWBILDl6RXVZkW
RQJ93EyBZU4hF7EBHy634tCpsKkO4eir7jB27lKkxFCM/v/5B8GxGGumc9eBuO336c6d8TXpsPm8
RE4+HepEB1fYqRCLHLvt/ZIs+19eL+Dr/udFhkqY7SQcHaRD/wrzgE83gLv0zWWBdXBG2zFlTUys
Q+dt0cVffovz/fv7a9F9AJACRiHz+O1+xjmMvDRnEZcUFTPn1bphyB6ebalTXCTsp56x/Vsh5rE/
7dFUr5lBrqFTNKpNiVZ6HNp0XGQVXsNK11dCl8kHJKZpxQhW2+gYSqXKHKlrqPKtUdzGf3n/7r/f
PwuR//lrQhNlmfrPoxvteOBGIwSqOnKmhwK47Ycq6OuQerp7mE1F4P9icExQQcmECtRGfvNVtq00
N2En8Eiu0NPUf2l6/v0EY1PD+YYYA/D2L69yvs+VpLnzVe30w5NTW2HqqSQ5bHJznodVv/73l/CH
lzsj9xRceqx/e87Xlq2U2GqBco55pMK1/G5tdghNSQio4+/N31Qz/75ceXTpiiEExH/gyjQ+Jd5q
A7g/9VI/qgpOtrZtg3jfj4kGNesFdufNX/qff9d5OM0YshNLRMPKTv2fvzRqgB4NW7tdDq09HvZ4
Fmef6egvF+n5Efv3kWJlylBLl4N+7vfNVyjrwt5akVzO5eRVxxAVS3nXmSg4JI6xqlQqws0zVeno
m7Oofj5UgZ6jHNuEzaQytrYPQlg69yxLC98WHZT3QyEqeReMM1lqkyO38QZVyTJnqtOmZ808VSWU
HrecT4UpMDsby0VvD7PqRJjWOznjmW4LQfrwassJx/so+T7Zwnrzx0A+SG7ZEhjPLd7isqz2NBS0
VTm0Q+tzx9nM5N2+9XeOLJfvxmghb5Jd65+Bs20N0ohg6zKvRdeR8VEqkeK4h2cghLH55fwIV6kG
Fg2O4xJUJtuTyLQPOJWJJ7uT7VvUuP2bo/dmOlWumF+qGFz74NT7vqdiUoo0oLVo219YxFT95Qo2
ZKVxIiqVDgGZrl9V0S0EiKCNbP2TUiGrk8RazfC9rD0wQmPG4NGy+/hHrZIxONT04erkkszWYqPQ
LtNNa7EqvZHIpcp8DbRor1dpGfsa0rjn/dhEUlsp5kpq/0lFa3HbGoULXd3ZuyKrEyNupRta3HjT
NDgPoivGrzKwinJDLaIT+2PXY9JdWO6ovNvG69nNEgWsbZfSHFmdmC7J1IaY+uHG1Rpm8LA6Tb/r
BR9sFrrwmgHenFqzj3O2nrNyLjSI03Yh4k18VIW7vrEwplOR0BmeVxsL7gst+AspLEvV5c1iXJ3i
sBgRHATnfiALr1JjBoGo/Iy7wfMz9I7Nnq6dFO+9KRXiblkqlhZjHD9ibOwIGGGyeh2DYhiRmE3i
24Kjq8jceKYnN1x2CRw3iHsHwkfkmMLmcfZU7gKqjpi6BM4VivmPosR+LXMcyB7Q8UtT5vDUEpED
9+qXwlTOHW3M8g0S0dIdqmFup8MmSjWlE1l3axpi9y+yOMHqN5uCff7kGQ/yDXrFFzMnXZ3WZglv
rG6NodpFLB5l77ROxiTSZk0xhGu2JVX9xZonbH8D/JTXFJn/et02segJ2+ynl3JsxXUTeN3J6uTw
w3ihTE5ua5whn8nNEFmCCfGXeunDJrU6d9MZx79tiEnE0SWd9iD65Wxe8baTlHfVN7rWB1Q1ZIN1
tvBEvtjcMzfVOLqIS9rBv6rAq/vUHtR8vdaNgbkblcUXZ7frt4QrVGCrXpdf+7Zonuxg3N8rq5n3
LKgrx2SNW5Q/SUKqrLR2N1FnLSrLMrWIITN50UZdfDE4i37x3NF7SAbhrWndl+2LbvfgOSn9VWX7
aMK7VcIszas6Vj973zJuum49+OUUx32Fgmv1kP7PQ4OBdyRrO6/6zaxp0u+bxZ+vyaGJ16kgaaJv
7jFoLR0+WR2NTb7OfTDmnplr8xPZHo/ynNRBlffs/8SFtYz+jWRldr8XVZJLFOo4mRA6aVJoh/6e
LRvy37xnuSdTiXdfJsWsHi0vnObcLMq990tP8J+gm3I57LHM9K6CKpPJ2r3V7SQ+ic31kA13g8Ov
a8po4RR23cNoSLXPAlOvr1Up5jIbdSn3lPwTHpBt0gvO0EE3/mgDQq/SgmIm85mE2uK4VGH4EtqN
+pzDWLx43drqwxJuS5Alc1g9BIMVlif45AiBTDeuZV6JKVihaAEE5jT8iUOXUxZzqkrLPflzK8uj
17NESrdynm5169otlU6q58J1Ab86n7457aPG+1nbdVkdzIRh1LFtTQy0w/blm7d3TZXHQGXEtWIC
9zxbVbFmsg6DV/C9aTk0Vjn1KbrM/dNiz3uWsel4T3fHMq8Eb3dTlpSWvJh8hupMja2D2QS+rG0e
cmaS1LGG7gGNW/MGwQIO2DYvm06TxF7ey7IYCU/qevs7eRHLq4BrgYXB7LbvIjDheCix9QvTRC34
PkY1r5U1dX3WWKA2C9KmqIdPVUMhyqcgbORh23QUZWNsi3sXOcAXB1WCzhZdVQuha5X3gpIbDNKu
13h4LhY7XGCkbd33/Uww4XF0rOmwlx3RiW5E0qDvyMXOSXpbpiyOKv0yoNKhNSWyNiDtqSOiusVb
Ez8UUgycdJ9cjDMBbfH4Dbt9jw6xpSI4OJEFfQGeKiaqPv6Bl71dBMVp7oez4i/ya74UV4P4Z0Hb
ulbWDa4jD42y3BfggX7E7FVB0Fv73vuYZZLcoj5CbhgZNC7pKPu1I9tSmC+e3oaboK3mKPXLCXIT
V2R7b9zJPPt9uz/3YuSsYhQWfsYFfdyh32mnqR2te6WbFs9XMZXxePQ1sXVpMqyLgVaJHWhqNdIX
N964+Zd1uVbfy56yQDpiVbWZabbxefa9qj02GyKXDZi/v8KKZx9Z//jzpR5m5zvhgw3xGAP/worb
e02ZX+3y0E2R+hy23cNSG2EPaLKcKYP23Ce3iByKMjeriU6O281j5hVB2GV4fi6/gq4QQboPdlUd
G7NEkqesTD4RcU9EyFJNrHTvuS0zCQ2wIsy1JgqUHbT8XOtw2+ktqh4suhe+SR1oBUvmlFMpUkd1
yX1VVpim2CbQmRGEW6W+NzZvm1irX/3gqi0vIhkbUG0r/FJ6ds/zH1h+x8ZJBDQYuJpCUOJibUd+
59Rfu/l+j911zgwt82NhIYc7ztT+yzXURZJrWdAcD9xELlihWWPo1DXOt0j1uHXDsJheXb93d0g4
Zfs0mT0Rh66HAJuSJhXfD/gNbHmkC85k7y56vmhRq/3yOqt7aK2OQJ1A+lJlZRwPbaaaZNO5ac9V
iy2G+aLLvg4vGrepb7GqIr5iJq4PPkcwbQ8tCRLmZHpE/keqhP0QkwivaQocc+hXOSR3jPDNF+It
mH0nf4xk3gUGqpuxznQJ7htDRd5LMRzs2hZLOpQ21w6JbVWEIY6w6xvLKoc+XaZeDJlCbMH9uOmB
R5Rq/6vbl+YBuzSmf8evyIwllWR3L/al0x+Js5anOeyChOdl0U99aPrrynjLk21LrkEs99k/dOM8
FmnvUmEz8iSkSqVvc/lbbYtNShzBOwgnFX4TccMTZu+Td1U0Ml74BECfaTFRlDNHqIH8PKva+rR0
+/CWWa7WaYSB7ZD7jbfah73tXTfT1UhdnDwdBDkkHWhEAncGl0ckie8hAZHMERVV0aaWMkXH8aus
mxlTCpkO47zxP+stue8FezvumYhU4UIlSp22hZ0h+zNB49WQGvBrcIO1RplPEwudUhJUKmaXs1KY
tf0g/1YXWCVXzlcph/LZCtbkLZptLvlSUNPXhpink6qqYjpOpGRiTRS6zgRCPVg9KTY6tDjwncUK
Jez6ty2xtwHkrl0vyH2tuguha+9JTqvwmD+c2kuHyYXTmKyT0x3t0fIhdAdwNHK2Gpgf2qor7v34
HKlc+WyK4SIFWF0yYQnCOo1bqWPFqmbBg8zCBlojL1tTKwzaH6vb7dNF51fWo5Q2JkUzRPVn50wQ
yYIJA7W0CaGPp7Aj3ItOWpr9HQ6wRI9ptX5N6mG0s3aJt/fZdsqbiiwZk7WTJ8YL5mSnyZBUcJNY
DDst7aH07ya/6NgNxpVzpYzlqJOEdjenIlbrEzYpAe/aDgRBXya039uhaa5UWKg26yLMSrNlHPTr
CGlvSStnDhVBwJ7WWbVO25JiA1MMJI6rtjo4K414lnRMNjlH1ekyVknTz6r1N9yKkjpqUm4Zy751
LIgg1wwHkUhdbNMYpTZXPo513c8p1j/uT2TnAS1I0mFWHY2DPKim45D5BLWoFMOP8aGE0tinOA8U
P7zVWV72QU461zQfHd/TeRKYpJZTvpl2ATiPdTulBUtL2DfjWH+dmz25R7DA/b+HZlLHmTbJT5sx
KX8uo1d8Z+3pyCyIR3vLwsIfeFlshO969kgfkx/QYVd2+CgxDJzSzprau3KwWcCaLtDfCRTCGT5x
0EFnfj/MKjd0Xj/8wJlezw5j1lHRj7xZu7N+4tonWzSka3wu0tIsaUv38l2KjY/nzmYDXUYHcFew
j1FH1xL1T0Y0/SkGUc0sBARH1JfD1DJNbKNKm8qnCBc64A0r5WDaIpgx5AzEVHjLLYyGwM/abhA/
CY+afvplwq0hfAze0rGa9zpfGst/81dms8zXkXpjoKWQUbDgScaU55u2lH6dGafeqpw2bzh/PxJL
kWUX5j3Q4TikxPcwWwbu7r0jFKXzsept0XkbJGJCv7T1b3VRq49glVA5GsnolEJOse7p2APG13UU
xWkbpaPSdV00P7MIxvpA0PyMeAGe5cKtqM03WWNCly7RZFsZF3xzVRCGQrWZWvPDUmV93bt6br50
DlSg3pLhS4VQvD0OyiSIEfoh8a4xQK+HPJ5leYqLaWlz+s4BAotjtuEkN+wZUj0Zr6TPLvoO2om7
MjlL3+WxllpkdhGeAWNZco2TzDL9IjQ3blNl9poZEOxPHM6X9vtu+XpJQ6hBbU6NLu706NWfYbj4
TR7MlnjcXLvu8vOhvu7JUqFxH0N7zNAVuEQ6NBFA27zAnlN0j19jE65TNiul7QxKiMX1Z7XrR1vs
aNISa++DlCFXX3RNMjoprdX0XMYm1lnU4ECRWtNkfRdcGj8KHfbvrVfuuC6LZKX2B33ARBzSdTm+
dmLK32AlWSOG+dWIKKiJ1dFTdOTeN18bu6+/Q5MZv+C/JN+ncHeik96ccckSzODLdA7NwI0hu7XP
ql1GlH8JHTiVTDgMx23lf1/Xabnzal43rUkE+dBDKwVT964KfAQaj6uGuzrI7FGrB8H/exS1lVin
UDrmWyFl8lhsS5PkhQXxiidhnLiZfQD89H8SobSC1nC5NcVeZZZYPehg8R64uVJd/dzS+54SGSfv
ag996njSNQH1Dpv6dBiK5BeeP2Ob0gxO0yGZCl8c8UWIm8yLKwqqKZR8pWt0bhT+6WvqD4FDGnvk
zPOxt8f4uy4a8+4rd7kKnLNHHdGt5oNyzVmJl4AXTOTaUSVhDJapAwTwsZggvl+jfdwzzGPrH/RH
iZ+a2OquEGUsESjFCuMAPGAsLqthB0eaR3tXpyZRDZC93XB7hPsUJQy0njw1TOb6YiJjzEIUH1jO
oZrFfAtvxZisXuK652IagaA6q+TXb8Z1EunsdoLrzDMqvrYGZT+v1bTeI/mmGdp9Wd3QNDOumUqU
HSyJeSOQenMB7Ord8ugLYfqJtBrw3z/IwC2/2OSGXHSu2z+qfZ4twiyInUkLJ9Z9rooqGtI93lSH
QUQc11lVGZ6OFUkFcNnmmkPsV+LHvjnJu20tU0PuXuKwkB33ZE232LhlOsSA5Nm6Dt6TZ2/9e7Mk
mpDTKVYK8Hke7EvmxlXRsaqpzki3s52sAlgu0yDGdrX0B+aNcBurO9tKxJjR0VXWEWEi2w50kMFj
U4VOlwt3xUvXA+Ayqe+EGJ40ke4/QrER01du0c5dn8TzS9vo4lFpryhylgzur5lPc9cmLnrCyBHx
F10vmvcom7Ma2Y3eCyhZMm0bhrJ0LgC1U39Kyu8Ldo5lJvtx4IYpq3g8DEztv1xPxVWOjXjPtbJs
3p4Gg4cstIdYfFd4kjt1BKCZj85ZYXe17ON2b4lGVvABl+RhCKeVAm3ZO8BGNHlLboG2doc96C0O
AxtvJ7Xl7l71ax/6vOEifMPLBTVbLDb5xfKd6pZ4EB2C6On+NTLr7Gd2WOsn1bgl31dpwitr6q3o
Cvpx7LBYWkuNyW0ZhVfkmOvPAW82Yh/gz30OvgGWKX0bO2sJHYV+ZRHrxxCodUrN0ro3dGZmPcmz
1C9NajCeTHeDvp9oY9+7JFzxqWEZ/5wQF1cxkM9Njx/kGr+TWyeeNrIVuCo0NqnwIGNmsXbvt4ck
6ZuKSbt3nYMvdxkiqYrsrywEremyW5it06RwwzsRFN4VRsOJm8Zbub7rMpA/6ODcT08adgEVOcKE
0w0eRj5DEbUVHdvuTKeiq+1rNKTDBLG66HUeq3L4XnuriVmhJeWMiUMSzodlL6eXDazNpXkv2+FA
LwC0GK17jWG0rMZPYY/2zA6okD+3qaR8CjDbOFdxb/Hk7Vo+zK1TfcLQYcZ2x3V72p1Z3xu/Ut84
H95jSAjdjwqUs031DDsUa8xifJf4RdyWZV+6p73dyu+GjjHOpsawB0wihrF0b93+tVRb921vHftt
65zh64RX0Jsl5yk8KfiD9+j1o+91XRYDtoimbfIRBK7Ld8vRJ3hpsAppMt1fOyzwbzMmRm+i01Jn
WB0xuNKpuh/SgPPnOEmFnLmVh2SNvRbjPNtpn0K/wD6vdQtIJT73v50mWDMnqZEimbLA1lqfkgmE
hbalX15YXLtfmijpv65B1V87Yx21F4u07Spv8QbxM8VlotOl8mxSUFxyElOj/PKpsEZTsodzm1eV
VBZlUysiHPp+Cn51VmSAU1n5vO31iuNmJerBB9pu7eHAzkddDaHSEayHaHlxSrcaKWqlF506LKTj
lHMJ5ZlPh9WAWe0bChHlrS76gs3r4GyfUAmpKrapyI9kudRbR76v87aPY/5khkgzLyxMOZfeoFWQ
mp49YjokrY5TWo/tfUQ10KXIXmKwuIZeNhVsBbp0HGqfYJOFCpNKCNg1K5OVg+WVrvg1AzCAZzs2
ZMxp9rqjD7fQyfyF0PXcVBNyXGQilMbREozE+4CrShoAFJq8Bz0toZII8bC2I5HVlZJhz53bJ0lW
NuN0pVzs3XiLzdbkkgDzWzHKJMwIa7JfCj2FnzPri69dudFjLC3nc4XpO4ETBr1PeZqthLw+0b26
C2blqa6j+nlbvc17JsjFfxyhkg3dMR5Yer+ys55/raNrUePneCUZ9TRz1wUn8gCG29ZNVuaZUU43
Tg2f4wIDvk0ezNYX7yu145LOUMtjM8ChyES49B9+XTT4phcinvBvDYGeibpLGJ37bX0eZ1WBslKz
q9MWLettsixowUmB3z6rUZ0nNgbEL4FphwdTO1GH08HkKZr/Rt6qwXEf2k3b9WFEoFWncT+bz0aG
3nVfReYpGJz2VXJKA5yOR/VgtDd975sxfOlYtIOg1SHjZuc167OAbt3fROTmTExEQjFWji7N8yad
Bkho2wJmCQppPd4NoKuTcyH62NtaQJjABB7Qvm36xYbNFLkyBCyY5vLAVqCL6HIaQ+duQwxuD9Xk
FMxcjldfDeT/8ccdMWqpFWvHzifq63Njtd5DDHJKuwEV55fCBOh1bWfrbeK9OGmHh79hLzQ7yBOZ
1j+ixfNZrzAiexmMg+ZqAdMa8moezjggVeYOY1nRo8Jy1XhoCt4OWw0dXiGN6PyjXSEQ+hAOauXU
Z/m94DpXbHQyCQ0ljlxM9BQHaGgLHm5FWBd3gfZtnW1GJl87NerxwsWq15w2icvrGVywhwtXMcQd
Alfq7SC8rnztLHiywBcTkA4xilWY2di+Nnllqn25tsOyKQ7a26Mk77owXtJ6HiKV91AxYtqSpXtE
sWEaFvNmhIodKb6INpnUV4CIfs6aRNjxR2WLgK1gXE321bw6e5BG3J5VNg8e7dkSF6LlYaJNP7EY
IgxhXhkcxnAYZT5KORrwU6QbB8/pbAbAurRx40oMBI8jcbHaeSANZ4O6yR336poiBvzvgrOr4+B7
0j6EstEvW7QuSa68aEHBHLLKSn3IF/s9P9/oZkvIxi1ftni45tKWb9ukvIukEePPlhusuthg5rbH
WBnZHMNxTO7lNss252EBQmjcaKwYM8I2OfQOatG0XgMaxBqAfTier0fnslR1H902DAo/C+ETXjdu
3rd+qUyfN8LpulTjztJniUCrguvc7nwGnU9nkwKHLeHJiQZ3eTBBve5vgB56vt2BwMODTxtTpYVQ
5S9UfKU5Oazu5LUk8oiRYK0i+dLjQeoenRErjBxQ0B8voRY35XGLpqq/881Q6LRUe9RdKuD0iUnU
Jymc54ImGDS6NlfS82fnjbLFRJMMqBDqtFbTGqai5g6+07aogwcrwfjES63E6OWAeFQ80VUV4aWt
ZT/d9+6ZINbGgXFzaff7R18DBX5fz+LN08JBW3jkbRZ3VW07B4+S1xzqEr1fti1EplN1O+kcx7hc
mU05P6xSHYWJW4118MLf7Av/CjeqcLlOzk33M7khsf7ZCGudeYIpPmnL+Mj3NdezvsN7daW09XYz
4dUrPO820jqsr5h2ZZshj2gA0pWqcA4tuPHDn30YDMkJKF+WmYhn9iNVUCbbgd1E8lKZxIILOO7u
T8/4s34URTivh161bUJG8kaLOo9scjPp9LV7UoMZ1S0Gs5ZzspqapZ5Fmkp/pM6Nn9qzJptc6ALb
hoVd6FHsjvoYygYcpC2MVjQvifO58Y9vN0BwY3v0ADGX56iiBp3M3jE88v04972N+iwbUCjQ4WLD
42UO9iLLjWt19cU6bATsYdez3jikKk4fXCyxytg8dc6DVYyxl1XxkFgPPg3cgFnDvm53SaFiVpQ8
/+qL06+TugWrjvw3B0OQ6DDr2WfT0htXXTUmVsstz4CzZEyZAz6dCw9E7veo5NNtmwP7p8Oee8rj
Gmj+0lNCDJfAurgLwL/nElnQI8zULS6LiylYhioPwlrNJ3eFTpSiXDHukwAemlPZKhtwxwZKz0bT
6+62i2buAsEcO+dq6iCoa7xrZCpwghYpRAn72na2BtCp9iaTuYOfLIxGGKReJQBvH/tg2DHDTZ+X
A4Nr4R3LscAJsKRebDddMnKOWHHvOl9offqvzVk8wV1VY4ujV71aeU+kdMvbXIsmOcAJCHVW9Mv2
7rb75mcJwug95cAt4UUpomY5zu0eMkUk5NUf3G7rlmzyya7NZxIKzaHAYc7Nq8UfzWsbS9dmWemv
4VMwD050lbBbZUjE1zDzrI43TvLd8jyNukDhQkx1n22ITHU2k+2857XYNsJvF7Ms+urs621yvft1
c0BV4/Kxwh09TWVNqr9LVBc88o9zQfZ8uJd5UbOT78uaYG/BXv+DSWq+wwSpNBcs+apXvzhfRySL
x/aNXWlbHYdE0VkEin6TjZ1Fm1eFpRyumnLhXmwraw9zGCA72+8l8gaTAaOO3hUZRv5Xn/EW9l2z
YHCXAla2HWNDse4vvbFHmRK8GBesFzo2v32yFsXR3mx/eGYRMfPDbI0srwEyYAHM9bKAMbPfCg9C
VxAR4Z3NrLJL4WwvwPBVedx1gdsoSolwzAeyf+B5B/Gi77o1sm4D6BXxJXBCOKTWYNfOdQD28bxu
RQBYWkEIY4c6W1SwKemA5vzWJyEpgnmYCeNhjT+7cgChc2RRHZeoDGXa1EyTV8Me4AlMKqDzCDLL
iCHFhLfeknQgqXIq5vfKd/o979VeF5kM92EmKq/367zp4O98G6Sk8/VYTzVp5IlOXEx9Pdv3SYuG
8ig3Gdu3Nn53VPANyICdJnsSuh6kAV5woIXA1EcUKlxOHMadGPZpRtpTNQKQ14H5a915BfTzL8HZ
keO1XaqqYhm8sa09DE3B3OvDvA6+DmFtb/m6YTD80SxFPLIsoI4K+nPwG8BZm4M+2gxhJ38Csrzb
Xaepcwviq3dYApUsF13pz+sxgR9YfV0nPdFOoIrrjtrCSXwQm+kvFGnMTxI/6uuJiOspd+tlZ6sI
zyP3KifobiKv6YdLbjkJ01DXQCT1MrMonGpvI73eq+UbeFcRZvUYFxWxMMH6KfclrDEIEKt/OZQT
pkwbUpCPYXDme8Xy6w1tu/4fbmKzCFgW4x2Bii2XmCHggSeC22JDdJsfjbk7NFaBlxAtscYEmaUX
7ALv2HVYBz7hXQNlPSKL8Fezznq/6iiC6mCpOoYFQsnDB39gbaN43NxH+Bd9b2eyBf7+1QslmtP/
o+zMeuRUtiz8hxoJCCDgNTPJoeYql+0qvyAPxxBMwRQM8ev7y/vQOsfXOlarpX65ujfLmRCx99rf
WhvHadXsB+bY8uC3MpqPfcCYHlvZ6phe76QtK9Z/u+48d/c5seIzccVINHcwr2o+RqXuv0wDbBQa
lVEoi4nbEp9BtGfGiZizjn30LQb9erbDZ7qJZn4cwqS4w1U85Kdi2GZx1IjEqARzxdx2TKzXgtm0
ImOBXVWxeXyZYuieaEAUHHs3kLsQV1qzWx2x3Ctm9slJLRwme29kZLgPm9XfWK410M0ZZ1Tm2FZ9
d5qArfK9YFFVceczNGsOmcExfI4JyILC3dpqO7Bq2XR77W+ePUx5qM2eGQM3Nte8Esy1A+Pst1Dm
9yvrhghSb5cYZS+piocJhBOSqDAh/zDl2TRS3iROW9IO72U75A8zrmVYGMXf7REI3BwtfdSnouij
h42/u90nWWzovnOlPy9r7X8lBKF6CcK6+5JnXgN5MdvAPl3Jm/jeEzOiK+zSSIgNonfHOr9Y291C
guwXVYVdsRNTXI9IIA6r6fIxSuzJrk77l6d4sY/1mk3tkT2IYXjiZZzi1C/kXB9JjgCSmvS2dSff
iar1FEEUjPtR5TI8Yggas9fZ0CwfhiC4Xgjt5H7mf8wb7iYKVu8rO2eT8KS14/kHXSy2OHZxNCbH
rWSZyYvJZvUxKANeXaWH7L2KkxEFYw3EF8Y9cFwlsWEfpg3BMF3zJfwy5FhIdj0NHrNiihZeeQ6m
TyOaW7HPiqH/ubD2tzkoZkMPKIIVWE00ySeiAQbghjicyyPT9ZU3yS8yd+cKreCNtHFbwgLzCGW8
cduPhV6Tj+UWdT+hhoP6PthcBbzc4HzwZ103e6kLNLbQVR2etp6/7MMU9ro4g26x23CdUa5fjbwO
Lai0zXO09Ns3DxanIWwypmeNHd3/YEBXqjuWInLhZ1E0Brdim8bxbYGXlMeMvVzBaSg4X258B4n3
lNtRmEM/ihlmxl8aLKgZjU2JpLRejJLTB6J5eUQdJ+q+NHjZvi2Q189OQpLzvs0JmeGNZJv0uVyJ
CzgU/cyWkc5mbnClswRbS2Fi21PWzfOLneaGfnroCIWZmNAnBz/emB3lTj0h1xWKXQFdR3sLzLFs
4xmQySwHZ+7dJyxGqGW66AdyRel3i2NDO/iXnuOV4dQmGUYPOY/e96pdh3wn/NX6qJjz2l+A/vgS
KCS63ciKkOYoiskrDtE6Be/0FyADiGhb88noaeEGNzN3EotomWrv8IZo8pE7fyxSgwhb3le6VJ+K
paqrQ68Tz00raQb9JvusjfjRBFMUwZbc6ex6U7CQLNS436ZsAdwBxg8tSNUyfxsnx5Km0CsznSGF
WJkgw5Bt6vHCNp6D9Kvw0aUeXn7U7CEOdkYwntsv7oiDuG6dQkN4DZE6FkFJtmxC5h7pfKLrPi0+
SdfHYRnYoMuZVImU/18zN6GFa5nreDzPY99MC35UZd+8oszaEwm/ZJ+B7QVTmvGgIvtC2n8s69yV
932U5bAK+eTl6VpMaOhu4kQ3m2M6xKJC9jUznOFaoRKKGe5ZBQcwkmM8R1zN3QwiiQFMe2lrVsIc
5jbO1wPsW1GAmXTIWHOXT2zP7WLUQU9L59PWNnRSfF3vrhOzWNd02MiY7DP+PaxzwZgI1tIFguCE
ZtFnzq98sKaWw1kxXP9qR4V8JtGOZ+q4vKLQUEX/Os8qmS9rsXp/RWMRZemA/v1c2hHIiKuywFnR
yeg6nmxMii07wlKyFsGBeWL42oPTRCmWhuwvsghhc64hOk828pvylGSNK284PufqQLktfK6Irqcj
Dq0LQ0Q/Xxxzysb4FPLD/3T5vnrq20mqUw2oXH8dB5Lyd5QczKR3Srb+mbFAfoMz3jEXTKVJdeVg
bLePmpX+3keC7F90hJq+89sYkW8sY2+95dwsl32YdHEaX71ju4mJgncOCW5tTjRGBW6/vCrqG8jl
agXKDEeM6RKl7cgT3lb3HoBpwxuIypFi2M9u2mEb7ouJn/9oI+N+YHg2vySxSL74rc/Uuxi5HV30
aZeHB1DR/amGxKl2E4PN4sAgyBPHKlkZbqDC1xBhK0K46dXwIpfAXQ5szVmxdJq2i3cT4NwCuDwu
forqXjH085QPP45Gr24rdpoM2OW8KWeQj671JluhnTslKAQOSc8YeB+4FXF1fuE79hlmA+Vt6rMk
Oiy1G97XMGDFy6bJNirZY92MZg+Vou7rafXaR2GXgSHfuBXJSThKXZP0R+/FxYdJOJ+j/PW5T3SO
edjtpr9WPZXL7YoGrB8pSbZrpkGcUQ+3rnZPjF4pR4Jo6v0nlCk9pQ6ddMfpGpef9bhUwU5kfji8
WvRfyqkqRxumCF+dz17fO/PdVntM5yzmkvAB+auej2wTCIOPjq6tOIB1rUjHkRLxtUtZ8G4ALRWH
kcJW7aqlnBy+pi55KmnQkK8ZjLpngObkXUB/l8fJBDw3SVKvoIxCbN/NnGzcgVXP6DmHpOGhyqb8
p9MNyfwCOs7gNWCsOjwFRbxBkSIWLU9WmPkLQG01gLRC7u362UbNKZiAodJ8SpyRVOdtHPd6lfOT
NaU/U8hm+n2iEMrxn2jnfescisU69HE1JaKZl9cYH8j0PUIUBiUPlglzjLbd+sGyOMR9mhCMQCZ8
EwT9WS0zF1QOEffsyy0I0EHC5HPr1e7XPhnkJwGpb659Xv/e5HWZfPCzEnjct02Z3C1ul9dPqxVX
xSpWcX/ywW5hfAW31b7zGfY+W4WydDcMfZ/ceZ1kvhBMc/UhxGcaPTiT8csTFVDmp37FIIVNRcns
oHM52UBnG+VqvStD9Kh0MdH8PeGqnfdj0XUc1aN2WxbB9rT6meeNaP/kvz2WMInNLlKdAb9o6YSf
NgQkfSDrq812VBoNu1s7W887sNiBdExW0qHdr9c0A/qumaqls+w9HijGrhvqbDbt5bBppDDtG7HP
+d6JrjL9oqkuorjbuxy41xIW3+BBb8y+EfZhKG8yXsFkvyk0zH3VN7Gmfun6dk8MMn9hnHTu8NOu
pfCLKx9ttnRI/NDfe8ji76pa6mWHB1T4qZGFDO7HQfM7BiPhzffkWoBQd4nfja81Gq09buwouT6N
CaIczoyy3ttobOtjAKqygWLS3ZQkecBEcV9zCc5R+OZ1CE17Kl2vOVXO2A23y1ypV2/omnE/j+Xm
HMwKpctEVsAsB+jXj5YNHM6RZeeNSNsuz7ubxevL4jaIu5lKVcwwmnw11J+tWraHltAEIr76WpOu
upa6pOkc25HSO9lu8IOU9RuOZ3kmMdS89KIAH1r7rvu6hLL+ySwyfmU7DZK48TPwexag3vtuWD3W
OJ+fllZPQ7oyqYDwNJv/UlMIM/Nm3P0SzFxCzDSJQKI2WoZpn9U++LNrxvm4tKNI7pApPXkwcTF+
4W3ouUqRABiNewtbHTRV6HsTzzNmiW0Ah9vyMP6Zr4mfp6Uaq3UPGDd256Toxc/GAW9NoxqogkaS
nXtE5/ZlFzGPrtZvBgvA53XkjrjOtKPxGNi+ch+9jXN+zxjDHy5CmcyeKpD1dygpTBD+1sSvHpuP
h8cOSG9CspLegs4SZ/rRxBuH9BjPxNjNaxx+LVRVyhNSB9MynY/qRsgtwdRAgn195lKfQE9l7qYy
lEOTwrQCz414MG8tleUGaUfA4E3jJd6znkZ9zloN0OT3Gf+oTS0ZhYx2g5tYNpyyYtDj+9w4vnuU
Rcn5Tt/OIcsfSZNUqTrqv3pcKB/XIhqHfUE8jkjdsBDxuVEU+CluqKCjymlDsqGyXEt8Lx1kWRkt
zfe1js3nbXN6c+NId7lUUz4HL/Fk4y1gsKzsD7dbsPUErc8oYCFL7H2Azg9vLQfXAcC8bHHldn1y
tCak/0K7XYvm6Dmrp7AwLOapcJz2B4kf9MOb6w5ftKpLfQTVglcu5xlpX7edDqnPW/czq9PG4hUf
zvKRDgVP3RpvyWGz3JtQE8LFXTNwD2+U6t9YdbisB0cbDjIWZINnuSIGf25oMR9KmMuPhAowbgv6
ov8uYdWmXVwl3a0Umi3acWYQc0ZbqVukD54fEm/XcR8XfviFxeHlp03FSu5GBibFbtjAPPBeKzvv
grpQcFjX4eFdzO6ZNfWykbpSTh6kOKZrUI5FOD4KyriR/jWRpPEa2CZnbgEn8V0a3M4XOS8WH7Vr
o+EofUDxfeauoj8JyrTsOtdP1H5mkJH2TkH1RYK9/q54EYubqcW2hpjo+/XBWQQHrHF0MHAxU9Le
NQ0jDUj+HrYEohCAvvVpCNJ6jJ0x7ZJ8fSA5aYm+Wb5JclaoGN3bTgYNLqnS+POxUIkRabSIrTrX
cg16vq+QM6K29YTjZy5WdaCtIb9+t1JIjuw8YRaCSN/pL2RvYfripxDqwGz0Chx1bvLN7SCvdpDj
tXqw7lj3qRPFsF1UJEHAlxu0nM1tP2fmOGCWGc+xg+jOKNdCzQ6Th8Y8wr6OBzaK6ATiZgPxVZTf
GPdy1oilJHr7oC3F9FDJpbuXchrzgyymXN5FYvO+iZXsYiar8xKcEJbW7TSqZOm+VqMc/b2aYeRv
rrRYd2AtBhoIEl88HyInx+VFaRHH59FbyvLe9p7+TnO8vXCeVeqEk0bdO2NkutOy5iq8BRJPXomn
Ut/byWyEnEE5B2DB7cD6L92qgpaSCO9dI2euZqiqVtGVgJ3uMRtgR2J8myMyadrEI4lprPPrleBq
BsQLLUu15yl4wljlqWPmT+UdMcx2SkdK3ephpMM4tkaQu5U4/cBpyQrEnyzxCcobwMP5LQky9RDQ
aawHcMTprzxy5VsnsF09xMky6LMd3OlZ1quo3l0UCPvR5vPSnONpyyeeUVwkh1b2c0KJUMnxUuaS
u4XDz/u4eqTe7uug5pSj2OfY5QY05IrSNY2k0XptcHIWEzgHvArtCwK2+qmd2fnegfHR1xmmiaCD
pvnqNC0VovTYXXBmZhSpNCzqivKpXIuUzarXkVcsFIAS1ezdgKLQHnoXTBdvu6iCtPKkE6LaW/mt
XQuGd96MU4jqpa/sYW1xmaa1VPCEMzFs4hw5ECSn0lj/XRqIqoMHmF2f3Ehm36KFP3UwmSHxiHnc
I64RUCuzgsVc03Bgeaam3aZLiPZ9rKJt7SEeeJYaDHHt8LkoZ8dnzHNNIBxEuKynHu2z51Bo4q94
iMUzeIX/jVN9jq4sVZUfERv74oNXuKaD7eeOnp6LatFMcKBMs7Rs1m3h+glVdfb83KfOjjaaSzD3
Vh8c5PE33ReBOYmNVouZVq6b+8JniQrevkybJ7cIu/Ew99t8V81VC28KHEnrJJgE3mO80C5YrLIM
/xvRsVkymJRZz46HvL1DYfXOfldHLpzXirsH08ZYHggEam/Dsu2DR3ZOFMMxcq4yzDgn6ok/qP0C
Z8z3s7PMyajXNq9AUmDTcvdBZCtDD2PnCcyXSHtcMYvexptS6qRJExdCrcJvB4tPWHl84oxz57NT
ALACRyQjpyNi+SuA+kb9HPZ+fp8Ppp0elsRagw9SWugFFzsEo4sJz8tosNqf0PQz+cIf1aLfYt3J
9kvmio+ZZrC77zxFuyuLIsmA8VoO46QAGdxcg+18Bh+4y3wnlMcW08NtVfHQP0uX5KQzfTqAPj0W
EF3Ue072VlerQQ9t9fIzBESwF9quYT05jHnFDbg8hWbUVuII6l7zIJWqujfaW6BTYeRfcU9Bf/Gc
6vqF4jP5DvJY4RuWuen3WLp8OlYCQovXqC/yr3BGcjt2RHmGdBLs5sOxFUj/2Df/aTtJyhO8d2ju
3/2lG5YdPG15j0Y0qBs2PTQzeVzV+HP1C1RuxCC4/57QQB6gvuXXVhTu9uiGprM3mlc5P9SBUk8q
b0ocGpJX+RO3c4sXADIgvy+gpeMbwHIlDqbCjgosyRj3kG1Tf9vUosz2KHjx557QqeqEd5BKxjRV
2V3k4FXFjecrzXZNFkNg0GHERHomq8/RZjPm3vuhDsbu86Ir3jLfLwm1JC6NNQhh605Titod14+A
uqTtR+uGO2Xzu/yR1XGaW3eu15QhQJClTbkgcXeOiD+yV11DpPTbkt3zkoFYXJu5D24eeOZc25jK
JZMxR0QUYlSKMPvGh9EbufoT0enozqwS24FEBuDw9RZ5v1SRfVNDCC83Ison+0ZkTN2SyqWn8ct5
e2r4HL4VnAqKF7ijE6l82aq9Cz4QpoLNG0vaCHyBaesFKBQ6R9fbmQHSah/lflCdwHGq+OiruAlO
q8OwlEyudji5sQKv7cdNqHMQZSo4zqoQV34sLB+nack0jFsVdY+2GVT7zPuro0vmOct6wUiBXFwH
5rGQOGn3uitmgFG+RGpx4qt8t/PMPQlBa3yTdEP7kG8Y2i/JRuoI+Etl6SHUFkO/ZOVPi9N1uDDe
pH1CkkqU+9Q4YdztiFirAp620taHZipCfRgYo34bG0b5qRwdPex7iYZEiWXz5xFfwPq1nwQzMkXF
VqUZcEh06mamXeduHiSVI+sRfgquSDwekv1MBzfyy/Y0m2BeniZPVxHmvnr7JBdy/PmIqIkxLIjh
NtZr7p7cCe51Z2zOeILIBw72NseviA7Vc/M0FSjMbq0ijz80K5l7IM7V4MquE/1ICpkP+9xfC7WP
h6330oZI68uacHzuoS2JOQ2tHw3cX+swfhzn3EbMqdiupCmaKK2H3GwfxyqLn3NGPB6lA0j/wQ0m
dnp7gEnwzrrA9twS34yrow7HZRdmsv/KKISxfdImgh42KEAN+XIUmgV1YXUGJveq1BfSItVEJlBM
wTAVp8Tn5PLoDYj/lw2UBtGqBT+lBKvcETEQvO7Qy0U5+7Iaudsykh+Dy2oBys/h2sQ/mDlgxkIO
KvNUrP0qUqub7SNvMeNEzJjbLvY27Z1ESxYtgQpz8NrDH+o7nSzbdJP34fyJF/y6oW82edokWv8Q
k9h+gusqHGS9s8GExRTPkYH45NKI8T91JXq7m+iJiTemuuTkrKMd9mueZTYdhKB/4nF/0jBSPxmi
JwcYwKsXCWV6eLPbbEv+uIhaeKHdwFoy5/0jQ6qe8nCFeblQuS8xdfkwxDudWU49kRDxsMd60+qU
JR4h/EvPaXRYC2LhdxS12+c5CacPovfG97WR27kmpkjd9OjUt5KktKuJdcF8U7NIBY5Xkv+PppWV
dz0M3JtfDHFLaam9Dgybg5tHXvZrSqZVhqLJuhV5jhcnrg6bKLAGJQvJG0UM7HDqAP2IdHD6GCIh
ztsnFoX178TdFi9qq5x3z7QMdhrJbXJHNlYtUoTKOdwDvsd3slwxkrBxJwCEclnqJyoJINFk/nK+
DkEZ7QHdo6tD2N2Pwdp9c1l/vKRmDQgiIFABz7iMdR6dVvZ3JCiCIEcv0xYlNHjcPTuapeTTCIun
8M1kJiJmKAtfQ2jmkhGNv77Kxvafo6Bi7ZTwdPF14tRb0xr9+VvvQHztgIzz9UQqvfuVR4LkUNoU
l75ILusjARPBNTHPhgF7RIaqSsfEjOMTe14GoGphve9Rb1u6EeZw7UFL0rQPuZXdB0X6j0j7zuRP
igipH1zmMjo4pt58GmlPQNa2df2tZVK3gqD3kr7GLgGUnagYaQ2zBieygmLednhWYWPjKjxLn+Zs
X8DdIx75ZDDvooF8ir3vFUw0gjVPyKhQxBlNDGjMqcr1nHHNL9Ebm9gX/C2iCR9zmdMLeWUi3uZM
+v7JaLk+l6rO69sIcOVnJGf1Njod73LDu/UfidSaA4l3jdwTjVR8klqX87lXFr+GzGVydhLhLw/4
w9jzNSergaf0ldhu4gjqlOJxRg3RFTtMd9W0Ru/bsoIJrCaZslPFWPrWw7Snjh3bU1xKo/EqG2OI
DE7Wsdud6afFXHwseMkhqmhacRwuibxlSjo2vIQ9f4VjNEI0Ps2yYgZKpsQh9Kaye2jzjIgLnl73
Y8Vp0Z5Attj15IhqG1+qyJRP1bjZ7x5uh8vq4aq8zslZSD/Nus/ZGr+FFnNSjGCdZFHi74OOKuDS
Rn3ggqI4ZM4FqqjyU0g2A0P5MND5YQ2oL08o8oX3ZR3X5VUHszMeMTVG93bKm+EUEQnxrgydBfJq
17wAdLbLbgn54ngMSCrYc2OStrFkkX3RtQm3HULCBr07OOSw5V4EzWKcjZaHbn/LzzkaZeq7KxP+
UjVeQOEy9z8mP6ZJmEALpt20RGtAt2Oz58Y0wjkKDATf3boW0SVYfPGXsV3YIK1E7lNmqwbkXsfm
7bpCGlgE4z+lQtAm4Y0FtGTVO6khjy3ZVaDMDJPMzdbNoT1iNm+fYgRwbg0SSL8uGOgRzeNw/JpE
TeFcDPLahx5/QrnDEq0eJijikhlQFzx5SOE8ZZtgFuBvWmX3+A8VPs9qSB5Hr67XE75MlvD614kM
BE3/wfEmhCm39ZMiDae65/Vxhsk8Jku+5um21KwSG0l+12eOJyqupPFY6MvjWLM6aI2rmudJkiWi
WtiRImc6xkk0xeLU+UEIv/Mfhai5OkPRNrim9hv+7ttQrzNPXAPFROFUMIkhw8WABnrMrL5VQ5E8
llxvpMNwkXyJsHcNN6rIcj91Von+gCCxiFSSMaIOWG/li59ZD+RddEXDuopBPk1Fzyk/Goo8p+lx
xxKJA7eHcMFAbsc8IRcHW2Ud+prfyaPLXArGqS1EuDfMXtAfXVe/UKRRyC3a9bC6jRxTJxuK7bH2
OEN388YYbQlLdS2hB/RmO0clyphWxV6tcMC7OWOZ0q3o3Hq82lEoJb/R00hJIkjoP/I9c5eEocvG
MPz023NAHtfnTPcj4QuFgMO3ihPkSGrXNNy4dDAv+SIrbPhhp0CEMFTNO12Co98jOyCE5XoMPmVx
lT1Nuc3uXSY12W2gIyv3ZG44S5oki9fs7OZF222XB+SnrZPb/GT7YPfuFCb7tAGP2ktFItdPhh+K
hWYtCMQOVXEmFbwv0Ma8LGnuiIfm0BXBXHwjz6iQJ0LlWJa4bfUW0f4Qi3BxZNc/ZkXvocBHNF5p
ODDq42coWnxMYZSJs3SA6PHjRxaacegHZhA69g5B2/T7imWD4ZmxGKMK6JgyOwRWxsBrkM7s3qhq
077geTBPW2nmZ9HokWMaoH2Exi/Wz0Nw7U/wj8w3ZDGAjcVVI5dbzrjM/cDTiJEi2kQ7g6yFoZfm
GWIJRlD4tR2N6TV4352W2yxeYSVDJyQtk+Fds4/i3HPzXcWKpb96JuxXZA2n8Q7Rfn43XgwBTp8y
vBRTB7JPGs6thpIK02xjBEduU44fLRO5+pH3xlsPIONEv1wzM/ydBfnIjiG6y0RggEg+h5lffCKq
XX+oVsWLo4J2Om+Rdl3GMEVwi0En93clDw3R/9Q7ZRpWglSJTbnJSSeluGMqO7Vs40bmfmxNDZOD
UB2+Tkk8j7vOiIEXAfwnQ07IuTEDysfxwWaqT3Y5YVXhfvTaq4s7p65Jndwr36Kx7O2xZ9BinvhT
15eBy4lgfqdPUFCjUEypxW4AT8ndFfF1hUw4m8COn4h8YvpT13H3fUxmOey8PIq5KmqDcwOIA2Yk
GCZIwPy6HGFfiqxRp8FdIX0IxWF1B2qQGB98m6hXpP4ofOBBrMkM9SOTpV4fcqch/jM6zw20NaJl
2OepWy0kwvBfnfuU+GNyC0ppicLDz0jIP98tnivkI4RXoh1keRjmZSqPI5G2BQ1WMT/4/uxeQwTi
4t5a4cQf8izYXpvry4g8UdLldjqJXl0IEOINwq66zYe4FiTsJOPbzNBzPTV47B8aLgTWqbWshc0Z
O2muBrN8mYiG/ovEhOAucJqAaCMZZ/E+D4Cob3CyuSQ4d3q9kE4U3gwDKxd3GFugIiyVFc8rfX74
xUMQ/exBaFI2wRwhaGLflB8ivxZdOg9zRNINF/J+xGR0IYhi7k/8Z0W1G5cV803tR517EDiLmmMc
mO1LLReUbTsXSX7w6YCbL4iycYrF9yrpiIG6mfbOEWeAQnMzixkdyYn7kLpEhslXpmd+jQnfK673
A+nQ+CXqRbySxOZ+WEe//u7wnLyPzarviyDfrraRjBM0zLb2O0Z99+pQ9pDLEkLs/ioah2V2zF+i
dbdxf90mPOnbbR009ZNTlVW4t3DB5S6UoAZvJGPkuN3YQ4w7jXhmdHtLp8g9w7D5MK3d8rKWpZ1e
NOM6fFPJMH1q0CRBQwmif4OwWOIT+JjooYBaTkqWQspw1/c0nufF1c74hcG42+79RfXdHbqGvtHU
V/Y0gMX4aeHmDpYGEC5Cepq1eKYO8b94eUb12VqwEZjtCQbOumU/EafD5oddz1xJIyuLrjxZm2w4
ytqa4rmL3IRnrmgDymQOwPXY0MJxCujR6x7BXKsHzDRDebd0dQgK5DZAV1UuWmjhMsjTEC25o4Sc
r3PQnhTGZ1LQsK6HnorbC5RMJPZwWdlXErjy8qkz4VAeWYXht+ngJwtQZuz3Dyxw7vudp1z+aow2
vn/jx+DfUNpxfaq9pi5uEEg1dRvriWaorHFz36a4c37Qjbd8u4uWz1vUBKCXWzlEO2IjjfrQg34d
Rb5uJq39lY7f+vMIACsyfYSqK588ko6IitK6sw+q7wVrZ7HasAAO+jZvHv4HMjByJjUtlyieixvi
OTt5P/sqS3ZWbqt3+B8/E0MAFNtcbDazKctr2q4lcido63QhFXg9QqG7mv8pC5Sgy247d8PWyrQ2
3Fib4YfDOFEtf0j3/E2QaESBQ7wm6a70KNf//G/RuAw/NwY9nbkQGO3uvVALuBD4XZ8+80/h0Neg
zV+CRAkJQWONiKLk/34JEi2vaaE4eszFEJNwyAg9SlXkxw8b4TB7FCL5xcks/URCHchMG/ZMU41j
BCzFH9I3fxcUKQWr4xkLSdYy/RIJ6vBII5e55jJKOx0NeZjEZKv59O+hm7/JwIwk4XCxL65bHcQv
cZROjoy70YZcTDZ84AfMPwsI8+ts0bmgH9BE9TWG7H//UO+33zIB+B48M8uDft1p0mKBXDJEx8sy
z94TGEN8CnzP2QcMZI5UXSQXwdekzRjZQ7dU/Y7lpsm+W/SflvL+7tEituv//pBrJunfHi3SlgY5
RHzJc9OQvgdmFceeusUuOv9hRetvf05wDRZCXYPd/yvhNVqjWgaDuUTMj08iFuFDRGzcHzKrf/sp
MpB8W0IAtv3yc87wKcaDEL34bGdFnQrCs16GMP333++3D83fPuWXZGwx5REU1mouHaboCxsq8jRm
OvSZJK72phwAKan55j+8D7/5qVj547LE1HMle4V/+aexQD5BaAzMRZKHmIbdNj2YaskIb8P29+//
vt98i7CgUDURuBJp9b8EoBvCluBBSnNhUZ2Pf3aK4iOoJMPz/+/n+DwNrmD7jUcU7a+HTdFynAOx
8PSVo3jQ1gcVtWv+h2fiv3N1+RTKSBFIPJL/lThLWCNceMiTlxG3eIx173/MktVZb6wq/Qs6YOb/
YTX79ff/5yHKPipWSnJ2SQLkf33WfVadSPKIxgslgvlUhLQZTllX6dpGOZHK16z/KtKkv2W+/4fg
2/8s6vjlsyVLE5KIzHH2rcrrb/v3N5qpC0YwZS/T7ETepQL0JXopcBIa4K719WWWcIeXwVCPnZkK
RD1tihfeGIM74Vi5SU9fleEpZkZPbktYy63ZY4nIwnOLnRaIoCEHlElrnOQ3jQyZwnfg3bsaS36T
sg4KQrYh8wRSsLbBqxys6P5wfP7340nKNRdDADETsLvml+2DXlJrpZS/XYq4il4JioJjsIX7/O8P
53+/b9dPuT4vnNAsR/rlfRsqpwqYaWyMqogZKJxlwlxY+Jels+Pp3z/qt/+gJEriJCBCkVimf/5m
LlZVG+eSj2JfdloFKLNXdPAPb/Xv/kEsuWCDnIiCCKH9n59CgFQyDEnAkkFgov02hkQfWJo6PAt/
2jb4mxcAZdNFW6XrkUzl/vlRsM0tvsV4veQ0SHpXNwv5UGa5RhoRYOgXd8SsFl+XxIDd+rWzFX84
WK7/+7+8BDEf7wUSyypzgV8OMNTUsjFBv16QSxwkxIZ5rV7A9FAcbvveLQ+R0H9aQv6b7zdGAQzZ
VMYxw+bmf/6ju6xTpZyG7VI6ipUe0VKncjBLKoi9+f//lHzUdU9CwAYPFkn+86PyqCREvuLZLIP1
LfBXg7uLWW8kguYPn/Tbb/Jvn/TLQzP1DhEyptkuE0XoC+xW9NAmesMa48+XnpQTZrJxdPz39+G3
H5r8L2ln1hy10oTpX6QIqbTf9uaWjcEGY5YbBZiD9r20/vp5xFwMrVa0gm+uIM6JoFq1ZVbmu9BN
1DHSUck4Lj8PPhwPaAdCRwN44ycnJnjLSh4vTi60x0xrxY+RzuvP24OuLZ9BzDOYVMNRl3rh0NYC
mjpJ7wVwXO6rDI6VYsB4oERdb0zq2lCOJQyweK4mUCS8/D60p3mi9uXg9Qai4L1RQT6Kuv/aoXc3
ItHKTAKeUE3aHsQCPKguR6pGo8g7zeq9uOnkEyqi+mnEPOQzrd3qneMHwBcj9e32RK6OiVUQnDNi
IMjMyzGjkYqiNrdHO2DBGV3fJn1IkZg/RAPCSWgEqMj/jKDJjfPtga8Dva5pxAP8aFVrNvi4HBgs
XJ6gi1QR9MwQ+jTN9hQPjF9F1hb/6YiUBBvreH1vM6ChmsRZjD6spWlWzcHrQ9FUaNkrDW9GtOSy
JGo21nB9FFJakmfB3b3YLVqTo+44yMrLigH4iAts/9mNLbHxMdebko/Bi9YhtIrrZdMonRqdL2uv
7tEzA73TTHcW9cT+EKJe/Pv2Uq0MZs3RG1cuJH1NZ7FUdLdGu4pC6SG4ozxI7AdP4eBn70e13DJc
mrf4ZSzQkeAkG7K02VRh6czl9qZJQ8FvvLJsKvkLvWZeUaId0/cIFIKa7mg+dveQfPwnHIxSXroa
of72564sISJIHD9iO2Zwy2cJCpCTn1BS9Uw/bN+psgXuAt/o9fYoa5NKtuLymsM/yFxGPSeaCuyl
itYLMxGe/Cn7AXM3O9oGaOPbI62ctPlsY/Zt83gVy++hudCH2mDXnhVP6l07OEFMDRsxaHrOXXuH
5Kr8d8tp3oQY+ao8gQh9y5hQFpgp6EgTeGqtDE9EA1SFrMl9EBBzT7e/7k8CudgyBHDiDkd6xq/O
N9xfOTRMvxAcDKJIBtzP7H42rKvpmEPP2cGqMO4bsy7+gxrb/8CMQBy5B9UXgcz3xn22sp5sGCGw
INHJ25YRCWTzICox4xbA9L6gXUub0oka5TxmwOtvf/PKiro6gsNcZ7giEQYvP9m2s9Rqo6j1ItBd
D0pfmp/9qs0g/DUUipCBxCPm8K9DGgDIuToNACoYCS3uAJA6eZ5GceNhMYGSg2kd6b02BxXZ833e
w1i/Pdz1GWQ4TBgxV1FpI9qLTGbqKXeF0qm9UAtbD8GL4k7hWzdGuV4zRiHtnQ3LVGp1i3lMwRUb
fu/XXiTd6T1yO85dGriAq2epl9sftByKlVJti1odkcfCNWsRF5TKQLm/VWig11113xR6A1LVLk6B
Gf1rwvJnKA677qA56F5ZNtKAAUVWp6qHk0h+Jmn5CnGwn1lZwcb8LVdpOdK8T/86ehoCDkkiCwwq
wrI/9a1vHQwF+Y7bU7eMCfMoUGhUnukar67l+6SLR41I0WqeRjaC4qppveq6a3vk7Paxk1p8RBXS
fcQzpTkOaBxuHLaVj8SpS+dsa+QpPMUuPzLBKhnvIiQjBaCL+1xx2nM0kw1uf+TySPORpEM2gBeI
jg6FnMtREPOyjIibxcsTE256Bg81QsYTH5kIVDd2MP/o7DOP939zFMGehIZzOV47KWRDvqJ6NAbV
bp9NSfy1rm306G5/18q+Z+bIgxxQMupVJOhA+4xKbgnYK3i4wpqOJzSWJIVcODboG2wMt7JYIE+Z
QMphLnSwRTAwiwrcOPwDns0mJKQqjt+xuLZ3+6P0eXb+jjnMHhc9zw6h2hjhLS8OIa2YxywoPE58
475GRR5S4DCK5qUqFTBgDu5uETWVIDzlRjPiflEJQbidUMkEv9qJvRJEGoInTmtHp8BV6zN7W2v2
teOCcK6mcMQFgWsVWjr9vOeizqVyQFDHeprA6lC6SRXdOFl9ErnfEGYeUUMpRQf+Gj6BoCmG0cn9
4KtJu0dBJg/3uPSoYMdBfI4b8XdtgR2c2jSVnodNweJyIw2BQHcG1VIvVJ3Ym+Ab7mIlLSgmQDa7
Pe0rZ4SyKdOOlftKKSmOEbJAT35CNivsvtg42HjQ0fpDa7Tlf8PYbbgtzzFmscg6rQOdgzLXR5YP
Bqfu23xSGQ6bPnSFpiD7jdGk8znAqWKP+K34gLYHzs8ZfiW3P/RP8nc1tMlThRcLZdBltM3SIG6q
CrgVtd3AfChzI/oKHsL92CmOOXutOmjahW3wYWqV6qvI2uoErt96qfxCfOlRQvjQUTI83v5VKyv9
p/4LQp1JuSrXZ4OmBVFiYIMKQfsc1LK5R/ej+AyCLt6YgPWhaG3RfbXmut7lpnKNCSkDxWKlpYpm
ZFGD1jGj/LFQAJj8D181V+kFRSDu90VgzjpR4atOtETIBO4SItnykCph+BHGuXy6PdbKBtbn95NF
idvAaHrxWdVIChI3zuSBD5iS14Dc7vMAmOCxTREFehNiVDaC1+qIMBnnypPOH4sRQyWLAi3JJ0/r
SxuOPZKSoN5wemkD6rBpsOVMvSwncDESJ3WTLgFZ29X7remU0q4SOXpJGIjDIGA9diVIKuAZGUjR
4E11desfM+8/Y7InuYjJeGg/LjZLCI4zC0wu4NwuPgIOgc8JBPiu6NPo/3OoOfz8lfDIgv510Dmj
Nwknjo455gPPWQI2aKekqhg3tubqZJpYy9qWjqfhMidAKthyQmAgntv02kOPwP9da6Tp7xk8fw6m
snxFF7fc2KNrR0/A4jLoYdNWWoa2GZRX9i3VShPS0fsBgcE7WdYRckhwuG8fh7ULlrK9w2CGY9nL
Ux43NTzv3B2g6QuaFEFRnaEpatAlE5S/erIfbLFwKQWAu1Gl2Rp5PjZ/ryPip7Ey5nwkyMR9ldmg
n9wRUdEhd8/GoLW/urABU1BbRb4xtLY29tzD5bBhbessw0pllh0N+IRV7eq6IJJLvwPROEbdAZng
2NljNRIOh5xnUb+3gBh7I7zWGAl+371HR8vRdioEgHDv5EaAxDXsaNTVxsF3drVZNZgVTaKHF92j
+3O8vWBre4MqEMkPfQnjKhPPwszXRuTOvCp10lPvKvYB6YCU7FF1Nvb+2sVFQqEK8jjureV7Se2Q
eDb6afK6uhpPQRE2Z+xyioMajNO7MCzGu9uftnbWkAqkDUiSb1LqvdwRwIH1IED81etc3xUno9Xb
R7AtfvDU6YVwvMyfVSW0pJEfbw/8p1+0jPUgRqAfEOrJlBcjWwFxTkXgwiuUQZRoS0TGj9rFBcaT
duXUdwY4COeEU1cSHfs6CVE3qKC/gLMczK89sgn5B1gniUBaPoLO5BdG7xzKMUIq3kFeIDk1cL/V
c1F18ecMJbRZK8cvWwgcYR3cg8GfPsdVp4JRGk0LCCnoNeO7DKBj7+EkybdJThN6EQ4QoQPsmepl
7GMbRLNTDaDyWxTvHlDN0fENuj0xKzuAai0aYS7RhCx7ca0Pcd5YcHYHUvl2ljErtVR5iJOw/w7c
Nk5PTdtG1enfx9RsSmTU+Sn5L/OuEk+JsJMKFfgCbv2hKvORbcfNcATw6muQVTuKHv/LmHSgDdPV
KekuEpA6oDo81Iw5GrbPImgAmiV3w8lUhuFTp7obG26OUYv9BuCCUKnqlN/pa1zudAQK9c5HhN4L
Mrwbdr7ExmZvIty9BZxZOVIGtWmTJ5JlkRcsFtBFIRbiWTZ4BmoPIQoTqqag7ZPhVopWa4LMfzhN
7+JmjH/cntGVa8owkFgmf+YPmsKXXzj1cWOpJr09gcw49hBWNLpHLHv07tgJU2y0L9f2KXtUMw0N
uRvqcZejGdmAZi1EKq+SU4u2kUQI1IgUMRxsOaFXYiFgvnEPr4QQWhgmW5THK0WexZZxijCQelhN
IJJQ1XyUyUwPtsLEAvKY/bAU5dHObX3Y5470N2L2vDuWu4d26Zz+ayaewIuhUUPL1YbnqcedUp25
/NNjJgHo1Y4RezjKGmcL26pDXsfKtCu7qt6Y7bW1tVwe1xgV6NTuFruXEnBGcq5xK8j82cFKyMPw
4OeEC8vd7U2krY1koyE+135c8q/5//+VIyQaqlp5ULGupEniQxibFFUhHij5AZUeOiI7d8rKR91u
4Qbj+ZJ/r5oqPwPScl7VLNdBIcJs/MkpqKz7CNyK9JBWpo50+3euHGfCFa4hhiCLojx2+TPBqEjb
zYbJM0K4m6KVKIE3sJA3RpkP62Ld4cvArqeuSJV7mbUoQsNBEFlITyPqp3d+l7XlA7Dr4L7FHwii
ctfXOrwaLX6wMeJE7SnIp2/UcQvcSYcEagsA+vxOtSNA/zaE4l+NCrIbJWWhY3IyCVvuURRDzQ+9
HigmPDGx+vKzEbpH7Lqx/dNSGkRtkYRWxQPvw3Q8O02F6bJl2EmPkGlmoxJcypFFipISAX7JZf2u
G8f452CE5bMRBcFvUVqZPPi9FsDe9TFg22NWilENSvn1vY4qXXDIFGvMccjpxb2uNln+7fZMXsEJ
ea5YVO+1+SVIL3L5CEwRjEUsITB5RreReCMrKPv/WsR+vsCvDpsn1WgM3rxRZ/UPVTugGJqzMOGe
Qtr42wYknm0EoJWNTkWfo0R9jqR02U1wNAQu00ozPL0A9b4LTO0zr3zjCe/B4dPtj1+5K3kT0u9y
eI/y6fPF9teZUt0674vSxFtT4W5Byk1WSOnENh7DgYQ3+pE2Q/jvDxrKKNQggdEw5PKyDKZIREj/
66hBZJZ1Jm1wo1Mv8KD5OhqavdVtm8/b4qA4oIJMBPTml/4yhQibkebipOlepsPh1mEt3NUWFgAo
r2dfgG/3p0wtn29P60o8YD9RPLYMehnaEizE09HuZB4adLVt8KcIHQmsxZ2sf6orl+y56ihTBVPy
AAU62AI8r1xAGNIDdgS6w5XsLta0zyY49/gtgkpFoRuqE/JZSKr/+zVHIAcZSKcUIskSKddHeKck
Y255SWv2eFPa2GyH2pbf/cpRcGZE0AzZpIW/rIrH0nR9g4TMG5C/P7hoeWG1JpWjXtA5vL1mV31L
7gHegCZSVa6rMXvzvP51FsDhw9zFotmrOxt2uZWZ7wxHRsdIMaezPdojleJMfjXaTj+EihMfJnxP
NmZ15TzOiBNWjsItv2TxGyw4CGhKxbZnQjv6ksamRNRc80+F05tf8AkPthrDa18NqNiY63oCcKwz
/6K/vtppUquE7GPN2W6Oob0JXWbKoWi6Znmgl4Rv34g9TtIPqLAGUY8542RvXHirX+2Q5ZMi8mOW
xyUZ1XEIU9VGmtM1Tgms3D1uOehVASk4FLodbz35V46Iq1K0Ftz5M357gYGE+J5asd/aHpyn2EEg
xE1QqjXyg3SwNrFLY7a9dqKPAB8QjnLUBlt76v2jGde7jpLvAf155y5Cg+b19iZc+2HUPQ18pAQq
MeoiedAKJOh7VTE5u47x0SbF3ZltF2x8/8qVyEz/v1EWN4SJQBJm6BF2FwlSr4S97/jSiy9Db/zo
EAC+b3qpb6Spfxo9i2uYQEPHms4uRBp3sbORpidld4iyZZ21yq60lbY+FflQYoeCI/BOYuMCTydF
NOBDjp4FXKUSgaFHEaMp/C5RZfcNsdbxjMuN332LUsXA70HkCPCMKKUgEgJSC4lF6LrBvu775KNv
9bgZJaKz9tRHZ7a8kg6v9HAUHBCDoDFx5zMb+xCBWLkLE4kGm471L4xDZPyxjKljzT/gTGL6Hx1/
AJdU6HNdMQCKHxyaHm0HRHZNY6uFu3ogdUp98FEhOKiGuDyQNuJY6Eg3FqWwYnRPcUzydldXthqe
tQTP111TG66y08bIPmtWOyLAIEC/QsgKfevu9nZcuX7n1g67EQoJYOzFOXGjVptdXyxvotNwjK0A
e7RYYO7lZurGHbASMhmKyvgMNZ87hpefnZgJNCNHELWCKPyVwHFCt7jEnzCox0eIb8O5RYfgnpa+
uZVK8y8vd+aMaqB8xqVA83Uxcob0ZzxOltdMiL/lpuj2xhBt9crWppIeKK9Esixsvxb7H/nFMYkc
2/T6acAsMdAybrZY/4JQ7ed/XzRuNigNDnApMsjL78EtA48YPSMyu/g9J0lU/AByqz9GEjjF7aHW
LhJqxRhKz8kqjcDLoZQchcGyZH9kg63fB6ZSvVhZJt5FPLrfiQG5dduqN3KrtYl0eV1Rn+FwcAVe
jhnEiK7FuJF6th609lEhCcv2kdmVR/RV4o3HwfpgvAtAY5O0isVhNGq3yrDvMb0IN3NuhmLWL9fi
MxJPxsYBuB6KZ6tKwgghj/RYX2zDMYrMxOi4lF2RTg9VPSJX7ZvTp3IKt2q58xRd7vj5haxjSkFB
l1RjMRR6DwmXqjA9E5497GiCfIbo4en25rCuj7Q2X2NgdGfg2VXxzu1CPxRtrHt9YFbu3UDXQjyb
bdGHDxg/5ym2fG77MO+rXzk2FagXE1YRC2uSFywM1RfXAFe4r7O4QrZKiwVtc+TabGRf8VLDa6GR
Wn2Ifem8DrYF91wLRf57gtvwqSvB55/8wjKoUA6+/2alcBl3ihkGn2GKFdk7BzU0Zxe31B53kCwU
be90vvWWtomp30WIBL7ZJloLqGQr5n849epvNcZ9H/BVdX5K1HWLPU/YboSXLkqMDyu7uQvdsrVf
4JpR4kqmqeo+NkMa5w8JDg3PU272ycnvyukXDop1dvYLxPsPYw8kCDnNSrz0sOPBIFWgfPcgu3Lt
RE0O5xcjzXt9FyAT8JYmftgdizGWKIWQMD8mpWJhopdVUr3HhxFNQE3N1F1rz3LqqaW31kYYX3ks
03gnhNvzg5EKx+JARFJVcU1IdI8sGIdGZK7c4KdahURDDKo147Er9R4cRRJjaBlabooep7D7J0KW
9mVySrfeyJj+pMSLzQxwhmekxmbW7OVzspNdj1qkSmMiCz85uDEj8xEjSIae9VA/OqMtj/g7I30R
07oqFMM9hEYYIzmk6/SYFMSDqCq/3N762jwNyx9FoRxmFm8JGrCLO3jKCmQl00J4Rjq2CbIhjpK/
i3L0ONhtbvDFnsCwnIc8QpGlQfg83meuOin3cHNkep+V2RCfjCjDo3Ljh8038vKH0VQm0QfkTaly
8cNof4EzHQvkqsKi6FAl88v4mI595T6Ortr+mBQ3GXddkzjFHjlHFT8AGll4rRj4iL2KTA7qWUHr
ST/oOOWWyEJI+YP2/PihjLTu1+1fu3JPCXA9zoyqJvtYvoZMzD2xRK11muWZ+inBsXTYjzpCjhuz
4l5PCgV4kMVAfxnNWoSxroWI5YSq7ql97n5LuwADB0CcH3RSVbRtsKvJkHjuESAamhTRoworBW0D
GHAdSokuoP4RH6F8CFaQ3/jXO0yB+41MUMWdzF8+saQOarGZQG4ExfgAadvRPafAIjeeAmtTTCCg
qwM4XgP/fDlsVKLi1MiJ4tfUCSx4s/ieh4PYOKQrsU0YOnAADLZ0+tiLCfZTmPxwUgyPLgA28aim
uG+tWwbPBgjp+PTPu4aHBqkkBWm4Z8sriqy+G3JEsb2izExvxBDkeZJxsFH3Xpk4Ho82NV56r4Ad
Fp9U9U4eo6Cre6SVwb2vInEDmat6f/tb5n9lcVxBboDWEy6lXl4El8uTT9L29b7qvTzyffe32wsr
OcArMFC/bDiAjzk9640xV3aiAZcBojHJwXU/PJ+swbEL6F9apTffe3VGpyA3srOR2TmUaAe+Gwuc
/G5/qD5/yeJLMSowKX7AP6FgN5/Rv/Z/o2NbHQ1653UJliaPmajAyiHNT+8EOFP9xPTgZIXVqJwF
ZAN63Ch+mcfAbMJyFomHm9OXIc4hUZbF2iFAUTH4MMAu/txHE32uGajxaKdVjm9BEpbaSxiQ8uwA
48+eywkX7g8dc5XkW0mo+qHIUCvOCRdGA5BLRPapTxOEYjOy6+Bj6nSZtQuLbXLm2tyzp8BlUv5R
WfnLWbBDV7eNSkovjvXxk4+hC0YhCAsCZ5HiNFC/xhpFq/qPt2d/ZZvNrTnQ+vTn4N3O5/evyQ/z
CgE3A/y6BonqKQ1QP0cXyN5DeXWeuazkxoU73yrLxaZGSS+SB+5MEr0cjxJYSwINkBxbVfO5z7Xm
DeGucI9qAsKjtZzeANpUe9Sf8o19tnJseVtyB5k8HZjpxTYzS9GUfk0PtDUaZNAQGbszA3O4uz2f
2sqEMgKnaL4d0AxbZNjV5MR9VVpw1KIWyRJp+mpztmJNeFbZWwEbtkimHWZFinJIkSGaHsyGPfGp
xYQ02eGo7MtfdYBBwImLrkPcTNQC3E+h9J8FdtTGxu9d2XbclvTVZu7SNaEIexG8i+uYJh5yD7SH
rfJpTFPE9zupJ+0uqv3UKwaZuofb87Q2Llc0eAIgz0IsQSVlrCMcg8i/pxR2eU5bGT0bdYEncJdo
HwiTDYKsdfR6e9CVtflTG6fyN9Mjl/39rhtQVJ/5g7ozlSgkqrg7OZ1zHNri1cdjyrs93MqOw+eP
5izxVaUrvTjSdZ6oRod1pdc0LdIfdudiw2CU6RY8Yy01pwc7Z5uQDFwuistDNZkV7UBMLD0TLPR0
6AM9+pFTYZqlffMRW+SwNjwN/d4OqEYSfVLRWxd3nVGZGJ8LY/xx+7tX1tYmpdFZJpI3wIeXP2fw
cwU9WbXxIiw2sfNOI/u5ZB/fyVYUDwkyY+KopWHx74WWOVPkWOjz2l71e6YkUSNaEjAKO4TAfR/3
xDQJmnNHWnC8/YkreSPSy9Q/eNtSaFk+PUZ35K0alY1XTKG2NwNL21W16u7VOJKnQS/9O81X5Sni
LJ1CzPRebg+/UirU2FR0k7hLqVEsAR3xBLY9EqX0kM6Y/IOwWySJcmwKniLEqmGp2whhgVRitx/1
KDWossZa8EUNUf7duNFXMjybHJIMFr4gaITFvTrwykbqEebOkLTjwQKjY+0MZWjrQ9MV9VaPfeUI
c4PDYOBcAUVbhkneu0C3ZAO3qy9A7MmwPfPMancuHjoHJPLzjWfv2tfZXJAUM1htMuXLvRzizFbq
biw9hJohbVe1jpfQkI/BNzw5GvHh9rquREeasjzPCFRsreVoNPRLVBRrCZuslftW0RDlN7XCa2NN
OdkDCsGDZpvPFWpQG/exKfiQy8BMuWVOm/nMuUe7WEbgLbFfpBCIYPglHNWOVB2jhzabdpQxVFpg
UEfeT6nTf3LjECPFwnDGL4h/K/0BDJ9Pld1xfOsYTJPjoARdqlhGOX6PgF4vG0wepmqIdiMeCtoB
NaiyPjZ9inhdEwCWuXOSYphV1CcUQQPd135nLt4zaDoGo72z/dL+pJWNku4mtMze+61m/k5sTQlP
5kDXwNOpmbwUgY8ScFfnLUCPpv3k9ghQnFyIGsgASlPRWbwRc8rO7t0O1T8rAcyLGdnBhJWIuk7o
97+LEIE7D9KetPf4vpj5oUZr0t9rVoRT3M7MEF3eB1VomRvb7HrhOcpgOSmXabzJlggXKx4h+iHF
5qGdXRqfZiEG9zf2Wm14hz46aJIwq+GaxNy3/o6UTWxB39Z/AHkRZQtVu4L4VUGIpZutEI8tQ8Yf
pwZsDSrFTfUYkM3d0TOK3wPuaD6MMEq/3t7112eafGlueZB/cKkte3JRQ69tSvQJzWVigmqjM6pi
JLfrEVE5jT1p0e3xrs80CQdJIFPNcwe1mcsznSZ2WOH2A8/AaPJjhIL50azV/2TX9vvbI11HwsuR
5kP3V3Y9CJFHuFaonsQI/SgHt8WAqUMEn5h4EiEWQOYwVne3B71OOxiUU+xo5POUohYZqIxH+Ogh
nyd8iqh9pDv33ZDUG8kNLeLrG4Ms+k/Nmv7t1cWfZ2MvqZ/MXfM471/1Drnb725VJPqP0oZU8aAa
oejvYJthpi6jGn1xH51rZOJTNBaPRiPcyiNVSShJAV6Ld6U1yumAGa/A8rfIJnOna7KsdinGYLOA
XlnGD7GbUhQPrKRs0d8BW3vgomkrrymNtHsit5gE+v9O96s0fJixYVRJtKdDf1KQ/9ewx6ySwe4O
Vdhwt2qNJlH+Tn08hgPc7DpYNKPePimhTRYKqDscXoAEKZ+tKEYbM0iDNngwOwdTOUzmg9++ZSf2
wShRqz1UbUTn0bDCZjf1KA/uJ8yv4zvq/uV7OtpRepyrSxOyLZH1waBXEiI7IvO3giTxZJi+9uwA
fn+q+fEPondxLg3CQMWtEpOw5jBNlCLQ447j6h2EZpPCM5rvr5rUnGQf4kE28HlSvO+lNsVfmwl7
uh2VcUml3ScXIDxmdfndiVun/inTgqIokl9u+GCiHDi+n1QlfpXjGPqHqmr64oTkqXvXiVyXb5ji
RJ8QDs2SO8tCHfrsYNxVPKkFR+YtpyZQ871KGWDLaDUgueQkPqHlj5ZX07dxeiyHsi2e4gpq2l4d
TCf6IRrKo/eNUxNaFCZG32tZLVA1NPPOPSP870cehxf1kAm7DVjkpUR8Pqm18R6LWMfZ5yEUvA+p
BJYFLjrHRMLB88P/ZpWxdS+lwMeL4jjlfZ1y71fFrJuOkriWDC/pVAr34MB+0T/4UWyUR1gPWbK3
0W92XvsAAOG7qQJF+GqhwV38CJJE0XbCruVZr9Ffo9yv2sPOiFEJfadIP+h3w9CSXU20rI2HeoqM
+BxkRc17qgFJvkMUWNFwwh6tCM/tqWpOCCYS9VKnpgegxqZefumayO6/NKbSiF1aCfEjqPSweSii
HO+PoAkRNBq4f9XziFvogJvInM65Ui8+mKbFNQn50lZPWFKoCDpaCPQOGSDfAwuR1wdJJT5CgNbS
jPgoa3zSQeNN6b1a4H28n0pTfMdaz0dVFwM90LKpHJ+x0cJbzwkwpXKRbdb5qzU8FlkyVkhr5mG7
TwBY/PT92qI2lGRx+ZA77vDLbeyIGNWXLDuFqgFL9NA2Fc+WUBV2KR6tES6j5DjHFF8Ia8cLAjs+
QrNI903nSA1DbUf/WZvgII50fujw4x+K5lIWyiY7BKJWo0M+KFF21rJWy4Cr+cj1R6UbvxaYFz9Y
+LnRFHf89Fk1pWUenRis+j28nm68L10tak72ZPsed3DSf+AlET3iNaIWd2lvyXqPbTcHyw5HmotD
OGbBO1WTvX5OU7X/lKK89Ab5HVddI0WAdD+ZVhse+r4LMM8plRjVR6tuk73fIBJ6h9/A9DjWTvXA
rDHpdLBpZVW0oLLd6Ki5dpxiF5NHwChW+zqosrZ/QfdosaBtWuy+iAs+ZtW1IPaOZj6b5gEJgcZF
yPqV4+6hvQ1C7V6HSOZPWiq0zyY0meAuCtPI64cm0w5jgbUZuMWqru/4J3Svc3h57YrapGWDUNBW
8rrSj6FWOXcw5/e1e1V+dZLSjOI0cjxfRkFFNhc6JyMTxg8DAblPiTHq30vTTB/rUq8foyhwTk0g
rH5n12b4PejywT/iCIpGPTYD2sabdCXHQDIIgQFI/+K61a9YkXCGVoGq7vvVnm1fngbXHR5ytR4f
1C43/z3yIwDIwaP6DUZazL/nr8gvAwztZMlcxLwLn2t8NIYdUSw9++zlcJdHlvsyFn77+s+xH/yo
xoPUpJZ41ZbHYwiJ3GS0PRdRigOP1O6dT9/udHuU69cvU0jxDtw7dS5t2TpoASdL19dsT0l1N93x
KPSxk457/X2Oz/xrXYX5g2GW3Ts8BfuPUz1Vb7d/wEoGh8CVRcFDwA3RlyV4NPxiIWtmF/MYeWh0
cIhlAER2wB3rfHuotY2jg0EkNZ7ft0vQgQolVR1awbdSHNv5GHbzJCMoIDPvvtegQG09xK6zqrkA
b1E8RIDgKnsTcdNgW6DbnibCH0ZgVfdT6lofU39SN75sJU90Oaq0ckGnUJ2anwR/bVFa5CLhOgF7
F4Q8jtJee292/fjx9vxdp8DIRdC/wKsTWhXKMJej+KMlqk4bHM9sFPUhjgMFn9HQZhJleaYjUOx7
we65Pej1/oAuPmPkZ2LETM24HNSaMD5POgp6AtckBBkxdaCBbAJK77Tj/zIUPVt2CD285VnAtKPy
1b6mzDXiVo8WpL4LDXO8y2I/3Dh21wtGyQmoEj1RzvYV8BZTrygksXO8KgRgPwPSH8l6q40axPWG
ZxRaAcjTANajynI5d1MKuCbuDdvjJvfVI6DNIN3pgWljB6VguI6YJWrd/z6JLgh8qqVUo4kil2Oq
ccNpwMINQVMx51ScAm1PIFb2lqz6jbf29e0FbNlCXxR5IGQjly3JpmlCiYuO6bWzZcEOOZggPPcY
tAN97YEzH4ZBd/AXJ7PDXRcU4IGO31BvnPM/BZVFweUPQoZ4yT6l3Xb5zZltF4h5OZbXV06g7LFy
Mt/TpzWNPb0J9wVCQvwbSqCJOyPI8XI3kzbqfVP3uYXTB1DFHe0EuzyhAasUd5bf9dqhK4M4OXVO
i8kDhs61cwhcq6yf+kyKlgfFGOSfAgUKx+M4TcizwC+czbeoqOJ2gCpOvwee4HjdVI+0gOJEfwPM
0oqN2/t6H1PnQG2LK8eFwbKE3VVFN43oYNmerPL4HOLm+TCpebsxwdfLjPII9DrqKpAWr+bXdaOu
dBUu0gL954/tWCffsOUsyp0upKZjp2mH93mGJ8JO1FVxh09c9eX2rv4j53W5xDr4FC5zOuAUFJaQ
C7WJ4tpH1c/TezsXB3AnVv6pT8q6fXBySqR7oNVutk95Ir102Jk22Eap2EPD3I/ktxBN2f4gFSyp
zhDa8AtT0W+tHqq4t/XjqPSYFGn4SW7Roq+XhzWh8Uwdcu4DL89HOtlKyaYxKFpo0zGKtQwnMQw0
bk/OyhU972ZEn6h7ceznX/FX9Olx/HTryDW9fHZclglNgl0ZscOnKhVbukXzWVoshI5GH7cmZeOZ
VnA5WIz/igxUiBEKb+J96w7j127q7RizlXB8MkhSq30b2uq7SJebshYr86nzhTRmVKolTOnl4Lra
BXpigbOvbMp2wWglezmaW8FhhbwMthPJNPiyCD6Abr8cBk2Uxq6r1vFQq5WP8PH4vBHD9OdGKGjS
8S4ZFQprqhQVr3QOBeyXhFdBkit6D9FfDTTM7a3pByQugG1UXgNOSRFrxQ6BBZnhozPl2IdQ00+P
ThLX96UE2r3HNDV6rOilA0RO2vqb1ZFx4C0VOm13sIn+6hEynvvmaBK1Lbxx9fduxiuf559Qij36
PThx61OO0i2mEe4/3zWzFP5c0ASATklsect2mc9/jB3PaZv0iHm1ftaB4fx7/EL8kR4IgYXqqVgk
OYWr+lYw8LqI4OXvB2knOA3k+CpV41b0WttNMJoQFVP/6HssipedSImiuFqSHzbqgRq4eQhJ1jeq
e2un8+9RFh9EQS+uDCNh2kQ0gdops1Mw+N1LjKHQxlArCSJZKLIaMwybzGOxQn4fpWUShI7XqlqP
9fKIwSR3Ny6X1IbeuRXNeqjy9kaGuJLlwGDiOM4Qd0csSUz+JLEf0yheGiEmNGY69Se1xyuShsJw
rHFSerp93a0tG20dGxsx9tcVLDBT66Ez+t72Euby/YS79h7wmbOR2qzN5dyC42YldWMfX94Bbgpi
KOoQZKMC6X4rMPh2seykroLn2X3Z9IqHgVS3pSu+slmg2Bkz1Y6k9CpgOJT40ppMwksHrD6iUgk8
TN7winNDZyPbXlk2bm8acTxyoZ8tXxPc7uD0ctVFbSrMeXMmpnhTdGV4T5cnfYRSmW2A81Y6rYDk
kAAGt0/koOl7OaUD5g4BPoS+R/U3eERfy/4FUFL/Qn3KfRnAPx7yRHIhTol7SERmPVdx4Q8bmf91
LgP4B0lulD4sQBPL+EUyW6AIVwT3hUVpHc/3uH+Y4nFApwSNgteQhMrFsypMwr0r8oAkXcvLaOOS
W5n7Wf0GHymyN9QuFzNhhxlUakDYntTUady5qpKNoECV8Xc++VypoRUWG7f3StymZCPQ/QJQgOzX
Yj8bJgKi4eAqeOhMkTeA33gq8Mrbd9FYn6OwGna5G067jhfF3T+fV3jt/4ez89qR29jW8BMRYA63
ZIfpHmkkjSQr3BCSLDEVc+bTn690ceBhE03M3huGDdtwNcmqVSv8QaIyob8YN599jHKr8haal5bT
Oe9HGx81r/DEznn9G9xWiQlCbQgmUa3KLHF1aacQSaPFqxUcDyZVw2kdRapBw+3Tz0YwBj5wbvW3
qjjZ+xReNKZW3py8UzEb/aFri7V8yuMsDX2b5DCmarKW6alM8jL3gZgjLVtpta0FnjJ0OLNESqKd
uk5zQvyaUhX/oD7yaHRiLr8cB8isb1q4leiV9EIbITgJ/MFie3YxU5+TMXszCOYM/gBu3Xqookj7
BJPBGx800NXMNqLBeG7HNvyCTk/y3DWF0A8Z1tztkVFK3J1neLAfFvSvMFgapQN4R+0OUn2uTWxn
M+kwPCTm9NHO4O8HGRJ8E7bpvfYOxwkbuzIrF89DEef2AdfU4tNAtobDo1uRaXShgmOVlQArDZop
b4Bj1p3THvLBq/Kgw4bO9rtIw23OYj70zDUzgO5HcqX3436qmeWUU/HBKmMcm/BiwDzcLcSkvy9S
JIeAjBsYpqaZO18LitE/udXpf/oIgHc1846PY9Tn3xGlzDx/op3dBiqD659wjY1PTZ7kPxlpht/6
Jmp+uQLvhWvap8tnuFWY4rk8aoP0Ru++gUoLkSt1FHHCLoyaL6Q/hC0molICalvqmp9zxbHjnbt3
I3LL7BsAFoNnSQN/Gdzm3m0Nre8V+ObJl3nSbaYDjeYeTbNIdi7AraXQkUYkgzycLGmVUdQYHPMz
SFTUopg+IL9Svi9w2bom+LvuXBIbd62ENOo0fyAH3Ny1DPjSEBM599IxMXnIMPl8mlMMs+5HiI1w
6Eo2hCVRflSyq3dnYyyFcb3jXnAsUb7yAevHOPHUBKaK4VIylW45HO4vufVg4FBA/oCqUkleVp8r
baOUAR8F+ozshuIMw1uhw129v8rWlyL3473RHpRdrZeruPGo1Ql48cvYasshG/LpYPbjL+Bk2c72
23weIiycdcnJNeS1958a0LQVYdsxz+NgR/2A/yQGp1W4Nw/ffp7/X8VcPY8CEbQQBUA0mp0iyFC/
ODM4SoIODuzD/Ve39UDcV7T9pdgNMgcvHwh/ezfDzI8+loZLfUu7699WcdKfr16F+1fa4Uly2k3/
BP9jVyhN7F2idsiPRl/OJ60si9efIjiEKpcSmDpSytVrS5F/yDG583AFSFyNCm0MvQdcpcdu56Vt
fB8qJppMUrJUylG8fGmduoR53jbMLKq+/5SNKUAB3UA9jSl6He0kMVuLmew08FVgum74CHo40H7p
KGwgY4QHWPagcNth8nEV2/OE20hePKDA+KMxonCodF8+V2QXZC46sxhB+0MJ8PdkPh5mbmr4c6lU
HYCAwf1ZxLjhadTdH+5vko3whEIyn44Sh9RpHStiAwWrfKHvjnl17iuzgiPoGFcmLNtq/oSuSbTz
GbceFzQiNFxGQvx/tfcXQa81BZxxQRAi+wXuF8PboQ2XA+M+8aQIMJgwMtSndmjQx7v/sFtfFZoE
A1KEpuj4r9dGnSzpZXUFvHe5dvZgkepYjfMW+Iep78THjUMOvcvA64SKAE2t1WItASRcnNIBlRfZ
x8bw8ic318XOKrePhCoFUxMGGLJHun6dg9Fjrti24cUD7vAAsqH1+zYu303Orv/HBmcNRWP0xyxY
Oh6N8dUTATDVmFLH4aWoafQcqNLn+CDbRgltDMP9TEnRjAHGsfZ4aLu8nYIyx/XcNyuzwBbXNMkP
j87U2nsw29s9JX8YTWK4GHDW1iIgKgpDdlskMj9ZouhE3zP7icCoecKBWKuQ2Ws7M9DnqEl8UWKL
ery/rTaXl0AqJhME2/UZmtwSww1VCy9J31t5gGH2PCBvBPrTV6K2fBxG1fgCLlIkx25E2ezVGYap
kubRGEGzm3C1CiBlgykmXhshwuCwfkzF8w6FWg3HIvSM5zzK9kZ1G7UuFwp1tYt6DPXuutxqmrpm
slqGF9XAP30wOxilqB3Y57nH67TXOvVoaSkuIJU7vse/GHtJc6ye77/0rY1PwQWChIapczN/wmlh
aFuvUS7xNBrB7E2QZ0VXHPXCsXbO2O1JlhcoLVNihqSyr16wk7V2VI6lctEnLCrMlHra0XPjf9hF
zKjRSePikVLlL+8BZ+n6qihc+VbT+aRqAhvHrkiPU4aUVI91ykFko3FIHEQc779K+V9+WV1yf+MS
IcU0QUytm1xxDzEvXMzwgu6vHdS2Yb6N+roIXFUp3ilMIPZu1w21bBPmtzyrrHk77cX5zcToq/Mu
C/AQWbflmf4dhbCofraGxc5PRd4XX5yuMz63Q2GKwMHR3gmK0E1K/KnL5s8Ade+DUbZ0d+6/jK0o
Bx4SULXUtQDJLU/7f7JNK3MXoTYVkAxhZflpGLPso2qnOmKtqPN9GWdVq07Qx4vvquJFpo80fvHB
SBy9OYy9ky5BrVRatrMFbzs7QFBJRzh1luwzrX5Um0k1lMZxLmmiPs99/qZEhvyceK11nSNNHEkP
/sVjezlEohZf77+R224h74H/UcMgGHHjB2gXemzYOd3CSLPf9kV2yOImAIgknkQZA3tDbfPh/oob
Zxt0EL63XJsu0xDj5SeIoiFTjLr2Ll4YAwD31OEYC039t9Lm16Mb6OySVHKdoWrMDfJyqb6a4Xsx
Ob0kTq4HhtL0Byhf3c7n23wgmCZy0oju1jrxyBKDJJUWzAWYHmamFH5UGFANPy6jQbHx+rdnQXPn
P8OkkLT85SOhQaWb4UQJHdmACsGeFgckcSx8nsO9GlBuu1XkAIxNwOLeY4C5HpuoJax1V+m9S25Z
ffLQDVDI/HDCGsPHdGoqA9VOQKLrgxt9VLF83DusG5GL9UmzqAn40xrgQ+/DJcUijqiushxciAHH
xejqQ+kMIoC0tqfvvXETAATngR0GttBZVjEa/qmuzbKY71trfEsxZKKqn+zNPLeeimYLJC0Sci64
1X0zDwpzAAqTSzR7dnK1Iq38mCcGYVitnLA/Ijb0eqw7UdhlmIskwQayYsRSstUjqjhnNH7ratu8
qfIlfEsnTuxRO7fOAvqyKMLQeMHQZPUOZyXvvZE9epkqdUTeFb3jhp5koCJuvNOd3ViK6SCq3Yz3
pS7oail1AQFjzLZxiR1Q9MdlZPJBy8xS/lRxm+XH++du6+agNQvNSgYu1DVWy2W1towLykUXkJ31
nzE3EAMDd6xmfiqokc/zUpbTs9GMC2r7UYNAzODBnj5kmd7QhW1hsx4ntVLFzv2+sWtdgDG0oNhL
dGtWMQ4BlDrLIyj8wlSaL4safZmsQnm+//Qbi3iyrKN8Q5zqZlKmxqGh4ddsX7RKjwKNTuFFmUH3
31/l9mjIhhZoHHDs3M/r1LMNa603JXCxd8vqg2L33oxnV2IDflnSH8kcmTvB9DbCsaDUUKWRYqF9
sTqLGUqXTquhtwePL/zQ2WZ+mhKv+lgCDfKXOR6+wjUqAi+12p2m/+ajygufHh7Q7HUYb7WwM1J1
cAC5T/MZ1FjFMMmwAx3CLZNI4/WqCKi3Www5uTcYhN9EncyzmfDXwHLDYTqXU6g9NMPovPpqR+5H
NqN0BInJAVd7sdcR2qRH5FwgL8PzUo3oTdEsPz19KF///lAtpVEkdz0T99U1aDr9kOkjiExUs/Un
vfeARXcturONop0WNbF2upS3aRKTRog06OYxMUZx9+W12zhDGtswr4AQIH6e2klznFCaCAYlnK5K
as4Bwj2vdS03wQ1JVrbNbcQ1vJ74Aczw9KWtmKk2nn1ISuxB2FDVUSrAf75/9G4POKhF4AtywuZR
p6y6sIB9etafwofJTuIPQzs2F7fSxj1brduYLZfhikVxjZe4ZgXPRofGJdy+h9I1lSpQNK08QEnE
g1fVs70RwOZi9L2A0MoTvtZIRiLZJDTm4cOs2uLc9hV+THYdPsRavYf0/jv3fJErIVvJWJ+chGa5
dUNf0zA7c3O7ia/K7ILLjJHncI5qnyGD1Mxm92vOq3E6lCiv277aCLSIeqsrfhSLlxbHyLEKFPyn
qf5SWGX+eyxoOp36pZ9LOg2i/BmzLlyxeqzDwLR6RwTpUoN3ngxXcd4ZEd9M96MIv1pfLKnpIHSU
9CIoixKF3VxHHe2w9FkUHrhM5y9GHda/xzlLwRMC7OpRkALQQWSf0TaWjNaAWO9gl5jNbLaid7oh
qMawfmcpCy2ufIlivCoXI/+yFCMiWUtTDH+WNGoewBVZ2iEuPA2n9rEXED7UJXueFhcazCs3rHzh
0kSHySydxnXNBAMxL0IckK7h1EYHRj3FpdABONxf5WYLAbLlBHIGqbgAi67CjBorSBR0k3JpwYR9
NtXKOIhF65/ikDv9/lI3J/DvUn/VIljpBq7sxshAWBboDKdpk6MxNPrjUuR7IILNVbgH6CfJtsA6
p19E39voe9BMG4V3RkVSORbw13ae5eZ2Q64F+RKp8wnR4qbrXS1ekw6uFV4YLurH0OlEoCl68jX0
+vRqNlOy522w8Z3ocqObK4FvXOiri4dRWGsveBRfMfZGsrZVnXMIFs+P42GvKroFdPJwWM0zpWCK
KbXvX14FpTbrNbBM5bLEYf2ZytLoDrKZ9kbr0mXwaW4MwyERvRihOi4jRyW2uyuWgdFzqqfTs15M
6sfJMroYR7pJ6f2y1FP3yMEtfjJ6bvZGXxufnKiEzoqMt3yO1bvRFjudOqhsFycv0g9q0yffIVeq
O7JBxtYnYAmmHYxBgeesbkgtyhRR2x7EKldJGMLH0ehxJxuUGHMDV+4hGyZ38dswQaJ1xvVKeYgY
2uMRrnXujzzxjPiDUUTKgOL7YH3FCQjGVIxUlPGQFVkz+8wfO+c4qgTPxwHFniywYquJP2jhlFmI
xeR2ioys3llnJUmUNoB1kP0oJnOYg3awwCuijFkQ4VAYNI6W09f1KTassKTVrYK1AGe0/KELXMN9
C0N9zyF66yuQaur8QV2E0vTLXaNYqWbhXkAfNzVjgm09X42whlB6P4psfQUJq0Y9CLHzmygytPpo
FX0RXmpTKX71lhG/rTQxmb6NgP2rMV+cBABm8mpFi9Nbl0TagMgH7fnwItIhg3a46L6li/wNSLrh
eP+5bjJ1uRRUGDpV9Axvpt4IqfehETKdmJPJDEYb3Yc8E+5xVpfhTUtj66wUWOnUk23/vr/yTXOO
laUAHcGFBu5Nf3iIEatU3NG71B4QRb+aM+shyWkLoN1YB4qLJKNuC+B1ubUcQeGXO5nn1sYBLUHh
jigUIWe1cUZtUblOW+9iFWF8HWN7CVADyE/3n3Lr/YJgUGnaIj0AQ+7l9kQvcxmsUPEuptMgcYcf
zXAWViy+SS7fg6KMP5rRaQNAea/uGPB+mTjJ64gpB7nhy5WVEvAWTtvhxRoX41w1hnqeQDmBLq6K
13YMyN85y5wMZmn0XuSr/k/ztzUHFP7kfg3dJntT6GrxWNS9c2qqYa+y3PhqbFUQIVLM+LZNN8sW
HZor0RVF8faf2ogk4zMfduT7Nr4atCpZlzBeplZYvTu7hM0xmQjQGYOb/Yn0YTwXAwzbY9WM3vdF
yw3imlXE5zyrwp0ds/WEkqjzF64rJ0UvX6aTKa7bMQW7VmVvneHfG+NBNWFcHe7vTPkMLzNrgM70
AijQmUnRq365jtctWcHYILousPuO4Mwflnw4ekk3PeBpsuervfFGJVUNmiitDnbz6o3OxpyYehwl
19io6qMQjneq+tnGVMdOPxu1Xl90N2++dnCEdjbnTYUpeUgwVDh+hDmGfi+fc8pKDxHKJrkKG4zf
pA3WuRMi+wRj1ngUS/MHfny403D5G6FXLxcwJwJcmFQwmFpH8Dm3gRk6QlyhJlThkd6ygoSQW0at
74xuPx27tszTU5ekpfEQTlo7XHMQbcDWhjj6IvDznfwZlbhfMPl1yx/MpKiOtP1xDtG93vJFW7ad
bwxsU781leisKZNt+I3XWC5hzFLfTbGhiWsz2F11beMm7PzS6TBNT1C//NfNZ7gEipdchqpvdL8q
veQJbG301cZ392sYqeOfJFKx6YpqsF5+3Hn6L/AW4luBWUF0tBEDip8sCz/eLrPMZwa0y5PDhoWs
v6j2HKC1XH+6v183vyPnnvoWxOpNf7f2Cq0fBZoF9MiZe+WL1ml+rnuj5bd5VNnncca8LZjgBBs7
R3LjqqKoZmF8U+lR/GWH/Ce+odeSIGWex9fU6UV3FkMWgWNsI9N6LrO2ecuGH38q4KXfkRb3+hu0
XZlr3X/82z4p+/jvnpL5OMFpdV8lmiH60UiS65xmXfZBWFzb4BmZ2EMkISz5PYqqS6DgnvwThvr0
fsKvSD3A8W3jQKud4eMyGKmyU5HcjrX5WagbgrtH+g+KzCpc2dMYRm1HqCyLth2OLNRWwVBXMFsm
hpCa7+VaYp01bai6oJ1rS/hWa5uF7wpT26kqt74TkGIEpQwmOTdIFbMHMEE7ILrqsPAOcsx5TKs5
fBICjFWY2/izKkVxSCYIhxlD41/3P5F81PWhB7DI3A+9x9sCJpyHcmy8PLoWZlP7rjJbb0KS6p1z
sJGJIjCOkQkoNTbleq4+u1SAEK1YJaLSBPaEJgqrnMZ62Qud20vJ4SmjXdDaq+SFMrR1Qi/jish0
79j1k/nBSLXxgIZFvZOHbi9Fs53HgoO7rp+rqCeLSaPomuZjh7OVah7yYln8fuj3psKbW5ZyFsct
LDAl2OjljdCMIi5K7A8vosjsR3RniqMSGtYnQynapykpUQhTCxGoKISeukmD6WWE4p/7e2XzOIP4
lxRKyQhcV7s1zmJJrJHI9NrsfGPMmZAD1031rlVFipIJlrH5ecrMGEx3Rnh7i59GuRzKyBi/laam
eL5uF8aeIfVWkGUHS2MKnJZu4Klqli8OUSS6crcNP5Fin4Cyi0j97IRd+4ikJoxafcQI7v7b+Nuf
XB0dRKOoRMjH8SI3jZefBM/JgQmiklyZuqBBX2Oc8rMEl/6jnGb1W6H39fMwO6J41tOhRLmkVnvV
h+2Xoq8jGopSr+ucZxRw0s8LMrrCz51F+YE34FAExdJrn4zKm2M/Kep68FVjVMwAFRutP7h2PNNV
UKrmNJSmDufb42Ktx6qFjdenzkc8EYR1NeD+YTUVN/jWxkvcfmd8UYjHHNPDf7H8Haj8hVMdcYT7
C1VH5iZAASgGtj6L9Dmd6/pfJU3KMSjhAQCQR+8EbaQ8To1jVpRhS2Scyx+tq5Waj4B9jS5bauTv
KQ2V8mvrWuUjANHW+BgtU3bMzXZpH+t2Sn/VsbB+J1E8/rvzQW5D2YvvsToiVTS7c2awO0cr+6EP
iXOcG6cOCjNbHl69EqR7IOuwOBlwrmNMP1M4jeRB19kE9GYN+HYV4+AcimSy3t9fSv7o1SaTcw3p
lcl4yFmXKUVbI8CsdMl1KL3ysVtQRrDLpjzcX2UjkqH+SS3E3AsB6/WF6ACCxXJgSq+0xPsvZpgl
T4UXJqcC95ydNPNWmxSgJEkmyBbABPzVKkDTnUXP14rS66h49Y92VJfvM8zCf1S0Xz72VTe+G5sq
/6HVQ1I9JGo84rM0Gn11HE03/H7/uTdCB/cub5ayHmmN9eQotkAYDzX5Cdi35sntFjSIsGY5MfF1
jlaZ6l89S9g7n3SjiHFd2jFEDRCqN4IejSeUoi61+FqjtXWEjAC5AwHkp6hvugAPk+jz//CQchBH
m3KDK4YwV79EPOU1TRJ6TFKt/GOkFQ5/KZLwG9P/afFNulDGToTc2rsu8pXMQACN3CBuiIVIOzGz
vcaUu4lvFO6CHXXsPt9/vluMGTuKekXi0i3MZ9b38Iwveefoc3xt4hCKMgDB4ZNqCkS7u9BE9qyK
xHsFDuavuginSztUAqm1FnfW45iPddB1aqqd6mWodz701qmS3ESIDGz2mzlhpEOVaPqY7F/XsqdR
ccbzGLrem2zJ9mZpG69aCu5RLJKHyO7Uy7tIxINdlFUdX/V4UL87jW6cugUW5P03vXFcPARm4TEQ
LPAMWx1dTKxrb/HM6FrrXDiTsRySPgxmNZ2DMINy1aNg8frIBJyDa5aWHy32dagdpwLVzQ4r08IS
4mDakXq2NQbyNkIuO1F941yCrUV4Hs8FVlw3FxATSxVVjMm1mlvlcUjd/mlJUmUOBFl/dyqUUu93
TshGh4GiUAoUS/QPQ+WXn60C0atFGidENUTztibz/tg67vyIrKh6jZO4f7Ts1lWY8KVKf7z/MTd2
pzw0zLPk0bmZzw/6Yju5atNGrIz8bDrJt6FWyvd6Xf++v9DW3sRVAm4K6HWgAKu9OWegjAZ5PEu0
ht8BF/qhAjfYKaO2FiHpB62MuAddxNWbDHFFNBYaEVetxWdnQkE0PsaG2ezRQLeOAJeBBMCAQrvZ
JIqlFUnc8TB9N3ysaUOfmV07J7MTSQORUa2CpIFbvbNPtr4VtSpIMeaOtzhsu0CJBac+Iolihu+b
aswDV8MXxi7nPRPnv9FylXFI/jutPGhYBNZVzQ5jw2gjuxJXSLxTeNL7tk7fIZPf/2lMC+VH6CMo
tE1dZB4M+o2Ozwyje1+hNgF4dom/pemAmqSThNWPFqjQLzWK+o+F6NBczAurqv3Rq5y9ZPz281vM
ZWQ2gVwxsAz95UHiCJntnM/iWhkuVkR9qB3RGq52Ggdbq8i5mSo7ZLdzG9frSXadiA7ZWCSHFF2U
41xn1asPJtvYoGvDp4bIfRMU+niKu65GknGxxYkNL85No1WXrIFt8dqjybAGOokcAjO0uSnoGjfV
23FMr44Clr4SbXVsynxPQOr2zMCdogPEcdFotq+ngfnc9XnUpelV7dB/9fWuXroAfQznXdgxmfX1
atKa4wDkZA+K8bcGe7mZmUiRFsg5ESTJ9SzYpphCWTLJr+CDDJmItLobDHrfTIcKW5DYT7XF9EaK
rKhsz/RjbdtX1En9UQm9/1wgDzocxrSHUsltajNsGtr8V513GiZSdYSmYQwmIHrjlUkM+BWY+G/a
kNM7C/1UO4AUYb4zvTh5rjUbvZRa9xqQFGVuTIel0wS2f13n2ke0Sg0g5XGkz2e+VzEHiVhQbrfC
wRUwmFuzgaGt5V3gNlKaRbS5mQRlpZr/LEYJXXrwLEJOWs4UgKZoXMSELP72/b1yG4N4lRZ5O70z
lAzX8wVg8eApDZ3rsejSs8Dm+6iXVRaUTubtBPOtDSO59vB/wercCORU4RyPijEl1wmBUx/Eqv3T
zBpwvs7QfISTgkPb1L4ai8slyDyWGEsXDiXoVQgZ+k4z6ow0GeSI9tDOEF7U0sMSbtKVA3DOeufs
3Tb+gKtQ0NkUd2Cabzo6bdOhdFSkV80tLXFIstj8lTZ2qEkyYIZSLDfQyZm9YjyCeHF+6VGNTPn9
b3qbf0izDdIdDNO2hLfSOFPacCD/qNIiDIZwjj7RixaP7Tzmb+xOrS+m3vTIyvD7d9be2k+Um4w5
eO23iPIGINasj6xdCOEFEv8oNZRNVHHFXsN3K25LpzObOoRO/PpVZ0pNiZOzn0JEhI+TW1QPpZd3
O3H7Nn9EXptkCtUTOkIoO728g8RsLJxbO7vqSh6UIs/PIf13X62RdgF2sZOLaxvvD88hWbTySLdS
GFEqMsUqwdBEeq+jDDBH9kMK+u2TGxdteJTRYDpYUQvv2B3o5vhNnSlvhhxUUZMkIigUrAsf7BHZ
sCCEqP6YqtGeWMpfWN0q/tJZlhMsIKBcnKt3MkVEPHTNuMsinAHOC/AXkDBMBLBl6pAHf6OhLqge
677q30XhZHYBOK+hPCZ9JT6pWDD+wQo4Xx5tNSkvlq52Uta6MTEpTlLnaEOxSw/qkLgQEIValRdB
/0u54pMjhsB1pR9UiBDLdMxDu83AZqZDu7ONN/YWQCMUQRxZeqJP+fKr23QykrnnM2iogXwyc9Pz
DXSkdzQYHanitH6RjFcx64TpAGJy9SIXI6m4xwEaeW4zzdcEvXjNL23mY0DzlKJ5BNCJ5naf1Jb2
wapKUwmMjPGF31qSyqYDy8tR85rHMEgdtfgYRouJqAeM9MmferWjpduaPcKGg1v6OrYH+cnrAScG
aVSIJoim2X1LPQKEcbYrdQl6NUt+ZZ3ZM4pc7J95vxjPVjmPhq8BkUt8tY2T9Jjpk2sfol6x2kMr
oHQdtb629cM4MN6ly+JM/5SNkZvBMM7RQ1laY+fniaZ+r6sk/J1Xof2k2TMuDg6g2E/JKIyfUOiR
SOwKr/IewwLxZr+i8Rme5mwZvjVLnCs+QRylBREp6XjMewi1b5yI7qBfjqPSHDyslD+TYSnZacFo
7DJnQv3XDQtn9BWz6X7m9TBzfsFuRmihoIru09lItLepWU//aA3O6ycXArxFXjAbe+XuRneMKgaI
Fk9Bk/3mlp3tGCcitMAvTTshzUyv9JCaTRREaj69k33CJ69NSyZmXfE2V7r+0DFDCRyn13ei2d/K
er3jQDvJggoc1y0AP9KNPBtn94JoiWEevWiIq0OdtnXztHhTzcnS4yR6zDxvTM95R3aAwr2SJQ9t
OjWW33Xe6J2BaYXzyTBGNOhzB2mVDB1ky7dozbtvGJvM/W9Va5IuQCiJtnfOdvms9lYrcIBdYiTj
owZ+z6QMavlc9e5QncouG3/mwsEeAN1zrXzruov31l5m2zw0sd28Ty0l/epWGLxCxjCznH9tavnl
XT7PgdI6Y+orqAl8S8pFzU65o3bAxeeEwmSJzXx8hlTOgZkRRi+uw9yX17FNemyFCTDTQXiz9k41
FuziHI99thNMNhIfigsJ7eGYkxjIK+Y/Q9uhRjxnmUrvoqu45NZ6Xnt+R411GDX2gJK19SEm091Z
dWvTsSwCFXDLGTCtx3NhKQG7jeJeYuQJ/NQGvTFmeXlIqp5pVl+KwM3bMOha0lFVr8ZHVLeas9HO
exDbjXyE65lyhN8C0/cGR4LGesrogx8Cteww1tnypOhTd2QWZT11vTqhap87J8vaawRvXKa61LZA
DFKVKqSrKO6AG/CMSm521StOYZuqQVp75klKNZ7v51wb7UouKmaGdEL41Detiqlg1GriA3Bxs6n7
gLAOtr+pCwbbb42FGbCdZ8uHNBmQ3HdqlUkmhLA++dSPyvLd0BFPqBFnhO3kR0moFq9GmIH7J4uR
DEkq6ZtmzYTlyiilRFylEccsyZerMY35zipb+1xOzohvkERucF78gzyfIdnjbZgqDLcAzn6aM6+R
t0fvXac+c3BktuJkLxPUNrJuyWxg1m6Bfr1B0IHMH52ujpVLFIp2OhpNJEUTc88Cu8I/MkHodxW6
0NYw/5ysZPpNLOqe2TcMV4ts1jDtjY3OO9paaNUPZJuZfgidavgyAzRjmOekysmdGub3KTXp887W
2fz1spol3QZSvZ7T0E4eNT2Cn14tRCpwpMy0rVS0gAS03HwzG9hYQP6MTlWpqY9TGOmNT11sBfDB
zKcRr5SgVQblnWdMymlxe/VjNLfjA1gU5athttM5Fsqeps9GWoxgHjcatTMw1HX133uL03oxkGPi
iLikSx6fx8rMf6fTlH1KckXbeUkbRxmCjFRionty226MsxpOScd60KfELwHDpA7KoW/eR1z6e8yD
zcVoiDv4YKPIsG5Pd4j3Y1xnK5d56tMDLShcWtBpfkCKzTrd//gbiSZcdUKjRGjdSjmW6L8hEsNz
MUieAm1Bv7mcLWOnKt36WhLjzI7mcfhuL28gnpB0Ki6oEQTQk6pexNGkRXSOSIQOcanvYey2XiC3
HV1wKGkb/VSoKA32IOFlyu3+YJFZHRV81H3UNF7fRCWySxEwpjEaVtyrxqYZhs4kIvloydy9gZmq
Ir3sYvolhmQnvm0+FUBd2neSJ3YDDehGxqx9plzMakje9oo3Xehatt9zLXb8+9tib6nVB8NsRoun
KOV4IcpyclSX1hpc4s9RmLxa2Z7OOteCzR9MS8E2vNwbDhjAEZpveEmx5In9fjaaALOX8WFyCCL3
H2vjhqAtghKCLKiZn8lI+J9MSGk6PQVTAt8866Njay7pU5wP6cGxlu91H/82W23cuZg33uR/l3RX
OcBYLFY2WYt30ewEehjudtPHEu3UgeS03YMQbD0f7QIwK3/RzuuUq5YQGxW/j0vl2sWTgkPNY1a3
5mNht6jPjtHIJbg4O321rSeU9hiy60JfbQ1o5W8uXduHLh6rana1457ea7nop8gay51tuRFH8MKU
wloMt9C5XW3LGf9Wre1IKctB6Q4LsoyH0egwzjOTJKBUt4/398vWelKUVWLYMA5Yz4BhB4f9UKDu
kPVDekq6cfl3bK1vZtfp18QevJ16fONNUp3R6WEMSrq65psnWlIoopFYkzhGk9jCtSLHeOeMtOSe
38jmUnyrv/fnLY92KhN4i7ANrgTf8Y1RWPMTXR/7fe/CNbr/EjcAXhY6aAh2ocTBSH09D7BsgeuZ
HUr1UU87TXOuBNVUmIcJXMZZ0ZyZQmSBWAtB7akxqu6ffMyKQNcq5TGK6Hjf/zlbT87Y1wa3wF66
mUQZNeuXng65CtXT4wwB7oGcTjlGdGp3UCkbxxH9GXaOvPa4/vSX4WZohnB0Brh9eKHNb6q2jB60
RFFPzRKJY9Na7yelTHfAJ/IIrApsUAHcQ4zr6Z/+bfn8J8SpbS4Qtp+VS9oW0dGbi+wDs4hmR694
8yX+Z5XVk1VqXtr4PyiXwU4T6nFsLf3UqxMfXWjAS/e/2FYlCT4f7itfS7p5r66IPhSL2WH/doHm
4fzAFN26jEhRHIYQhgCpqGe8r3Fse+zCyftHqzPTCZLFAEpWh69muVNdQLiQ0wrKjJta2mgo3lOD
1KyaVXHtbEdcvcjbM5XYfL1I3En5Gqj764pVUVMnSvMquraGNV1dAYjGteLuyfPy/2FYxzuFEkCa
JPnSq3c7gihM6xoQrTvFQDB1r3gQQ/7x/hfcPAhS9Y32A4359RWBEIHXuCHQ6BAXDn92ZtxA7Ayn
wRQZ3EEkbdBn8Y4V19Y7/Bu4ge9wPa11QgAnaZODQO7VnKOW3qBeYg7L28xCSMP3H29zKSkqQXzj
T+tipCR8CvTL0I+GgRfMc4bZRqvmlxD5tp18XX6O9fEG1IFINwSSW2A3E7SmVGtqNQRaxbnvXRXJ
lT47IaKaHvJ+TL9RgFmfu2j6H1rSgBNtkk+QLJLN8TKYjRMCOohFE8XjyjuXSG4dnKSfdwYQW+GL
Aot2Cem0nJ29XAWFfm20XI46wGO0QBpFvWS6nu3cAdrWhqRwlEoEuG3B+nu5jNNrjFs9JMuUxloi
H4mqGhRtN8yab2NR1TyEzmL8ZkDGILVZtKk6NO08NOdcLJbsW01D5TMJ6LyD4znAaeXeiP1SLPm/
arE07ZH2pr43CtraZlJEmbqGTgop7Msf/X+cndeunUjXrq8IiRxOmcywWMG52+4TZLu/JmcowtX/
D94H2wvQRMsnrZZsuSZQNWqEN6jqHI0YskkPhZAnf7ab7KdTqNrZtEblDw6sBXSfKR6ihBs0ITpZ
zSBXGQ2NMre9BUblxqbcX6uuEJc0nQo3L8vkgGu291F+Ofuh3UaX3l7tMJCNTtTIwM2kYBBoPypY
YGIEcU4N6YNpT9AVoGT9wdFdyPAm5SlNunVnylHh0ah4lvuWEuqf0rKJTyhxNz8na/52P0jsnFzn
V9ObVahK1zs7T2alahNgblKBUhLjBL151OJQecH7zsFe0gjzT2anV/MVaOlR4bNzrKhNCfB0Iun0
rCOUleBvhQNs6Bsj4FtXaWQwmyjgygevc3cdemB0whacybpzoZeBGdWtAUu+SavBFcZgXQZs23+8
/V0uDpBg92Tyq/W7jHKUJGZd0MREKcln2Iyo1QQYlHlv4CM7352cEJoglh9H5f7eA9JaJJ91wLlt
WjMqwy6zDWizNn0uPjLQqqGbNEeX8l7GQz2MfjkCNBZncBUGA3xRrKmGshpFiyTrHNet7UFWWDR2
q2mmjTkUlXXOEycPXKgpw0j3NhoYlsxab520ptCqg2R278kXIi0YBtCam2Z2aY+hkZSw73Ndnl5a
ug8wAsaj7Hz3ySnwKBYWMCjP/zrIGRkCiRVklQfYEcptpDPtY4tWeqEJxUPLJBU8aB6+gL4ZXSfq
xYPcObXXD3Z90G3Z/SXL7B3bBCCGG5rdYPSS4NDaD5mEkomXR0AY4IUbce0V5mSZNySIekQc5RrH
aZVC5Vwh0tJcNKAGtptK5pAc/KSdC8ABTQ90ZalFN4okBtDKZjLS4CGd4uzSgNJ50pJRuSzgwT/4
2mDSFrULAPwbXeB8LgPExWL2uSVHZ6Ork7M01kcEpJ36GulE9JRJJxA2XN9o41QEWlvjS2GmIKii
ugpvQlZSIEBN4FVz8vN+2Nh7fyDfeHUq3foNQ8+hmC6zcnHmNaH4yw3SEFUhcJARafb2u2yxalxg
Rgu5eN05oD9Ro00VSoiYxcG11dpEcnWzqZ5EOxsamWikaG5qRPNf9x9x5w4lzSYqkpqgtLTGWZaI
qXcY5FIq4cNwbXqp8W1rCh+DxMb6AgkCf2y1o8RE28EROBBKCAyEfMqt1c0dVdDbMRIlv6+kQj/H
FeJLpzhCi4X5R0E5BpGz93s8vTU30aLmZ9/YWHVZNSA5qJgBF72c6pIHCcWabh1UjdTtYUGXp7pp
pv5sR9nwYZodCexJk4IUVeJ+TFysOJLvtBdHJuv5nMeXDvmjr7hvpuEJvm/zTe5gnrxvHSFwmQME
dUuqxrZOghAWHqSUe9c7IQvdWcQsQSCt4pYlRVVcVxUtZykqEZUfrfSpnirnUlsJnec8asuHyEkd
5j9VfL3/0fdCMxB6G34+4XmjsJoZkMgLpUbEW1Xjc19r3TWPgyMUwd5hdTR6IWCrlqWWrfdbZ6HM
ma/LA1efVCfZzZAbGZwqps9BZWBxUmrpQV/xF7p6Vetwyf7/BVe7qqlwTYR4gOqpVZr019v8tAh0
vwtHAIL8n+PqE8ZIGYA3Vw3Q+bJiJiX3X+3uQ9MCJErRb6R4ff3QOIujowIvjZBR1e9GyWku8Ryq
J6nWDDd0yqNJ6TZEwd9hmEA+aiMZ+GvS+NtLluo2ERGaMfiXCAykhY7yD6yEsxlkR0XQNlS8Wkpd
PVqZADBykkW22baKH3M+DycHNaUTszvtpWVOzTvOj6SClg7762/KQy3SzYzsFguL1TetybCZbvJN
x0TlfQYOeEhAKGc7DjLhZmZbfkhDun+O1GJAlZlv9j1eGMMgShWOKOTxdeGXtoY9j2of+ZqWR++i
cS6e7L6u5ocEcGtwsIP3PibnBPkD9GW3UlitaAdVwsneT8Mwe9GCtsNNJRjfZ2WXHNzXe0tRFaLY
+4t8sW41jno46UmTAW41ncrrEhuTIaQKzm2K+vX9I7G3FP0vrMpsGGcbepvcFJUcdjBj4ymWHidF
yv5tNdF51qSNn+8vtT199MDoNZCCLcJ3675R1ufSxLUDxJraU2q5LQxtCC9pMKQeTZL5fH+5nZSP
9Rb7tcUEjdxv+T2/nb6mTaY4HNDMRSrR/iyaInDHOQCNLOXKWfT9BALN1C44MkweRlfpU4WN1WlM
Fe2gDbK9TWi1wDygEwLAHHeU1z/EzIZIVIIfEgxd8t4pDeekmdSmyBZYJ32cDDeuJbDfhTAODD12
uvWvl14um9/eASJHmSH6KfXrWZZbkDpt1Rln2UjT59lGo8+tmjkWLq1nCMS50mh+j6lA5fdZIF9a
LuaOt1drR4Fj5zbAigbNC8QPOcIbSYOxZ4glqM99tcA2oiha89pJc3xJxEi5l2fVoybaxOuEsPlo
TXRNykH+g62/qC/ikEeNu6nhW13BroI94qedYZ2CopG/KX3fnUzczQ6+w97Wp9ezuGPTlt1ASoQc
1rSQIFKl1fw3UgqFfLJRo/GktrI+FXQSDgLI7vslgSFZRXYaj9fVdaBFOloVhhT5QdJnFzVS6HDF
U665vRKYXqkF+tloiFulqkTvjJqeLRZEzUH/YO+pyWQWTC/5KzX2682HTr1dtCFsOaVO7H/kpjPf
iSktLshqtI86GdyRwNjugrxfDDrBB22oHJaSJEHmEDcVm61l5HL2cZKS/NEapOhDhjb0Qaq2d+lS
6CC3gMIDEXQVYcqoT7UKo1s/71GqsIYBl8FixKiu6JOJ0lYEXpPo2sf7gW33KUF3LPjPX23+1681
Csn8E4HmUOOI8dtYRZ1bSFHyMhgBw9owPupS793yjGp+cWOgNq1vWbVucrkr7Mi3ahP3vQGpGCUX
3yYzMNDkz2eMA6P0NFEtu0U2/Xv/Yfd2MipOSMrDLCGer3t6hihp0zvYWAbMqXAXDBVELhUFtaGr
1JnzJcc2y1cb1bpgFDA80y7TPhZijqyDcn2JlKtcR6EfC7sOUTDEn1ff2qyNMcrGPvQz5tluhsDC
p2qQ5IMkY3cVqkxg3BqHZo3esnnDdmYzK5riWvuXztyXGknCvw/e6c6FRJ2OcxZjfvqI632r0feo
+8UiRy6k2XBpE9FGjOe4e+7lCh/niQ6BL9uR9ZWTm6VgXxFNdQsButTNejC/rhQFc+NODpvRxTa0
D0+ziec4bhC10Xl9IRZvyTJNpaNLfbkr159hadURRPeMvzLybCfOFUpxU6+dkzRE81MyRq19jftY
l28JOU5J6ql2X8NcFoZn2aP8qARp9T3s+uDJLDM798gFyjfbDyz252RRCL4DLNu0MQd4GFlhSIDK
pHC4jHWnXSKw9P+qWSl/GIv5SAhvb6uQudBQRCdh4XW/DgNsFUsSiDz7Krx031ADxId6OLTv72+W
HX4c2vwkUKCUqBY38zD0fqSILljo51mS2S4kueh7FJj6l3ZWa3ZCHqBmCDUp/K72ljI+S5OW39As
asRphv3avmhTmVpnNV9qEuid47fIMkEIVLYq2TfLyOwGUSExfQXlb/1oRNLJV2XkxHumndQIH8x5
/qm0AwxFXWY6dncbUBRzzmVf4vdmQEO13RnzieEyjEg03KbOnmZ30svyEXSfE7qDUNJPxVSp5rMc
JX1FG7YPm6sKVuIfi38k/a+L4KcDrW1C69xWpEhn+DJ1+OngTe5sXfJfFS9GYHObSGapc1rOUwdD
V540H/S2+TK0bXG7v8rOncTckIBJtKI5to5TwolLBACYu1RJKT821VA/mkXc+tmc5i+wD784ZaB8
vb/mThFBWUQoARfCOHE94e5E1ap5ydZHZ6E6jbmeP9TMgD0YJPFBANi5/IAOQDpmlo5k8Dp0cekn
WT0DGprq8mfl2IJvmk6fMPtw3gWhU/QHSeLOevB26BksFyBD7yWU/pZAT4EdAirJgQgE2gSBcoEM
XOpMomEVSloznqBbysmX++9zb1GGEkvKRMG5mQ3i0pvVUy+Chy6WlPM8qD+saG5dc6qQZqzmI0uI
nc8Hf4N3CXOUwLru0tdW3EJQYj7RN+VAvh0u0Zu/beinMtaSgy+4E7cAc9K55Z78lRu+fqOhrlWh
XC/4j7JGIULGFA/MoHZwke68QiQ7wcGiLrKAudcJsA4JuzIZrzYyQ5RLrdKd+GQOTgQE2mnm8lw1
ZWh697/bzov8hRCi1qRdCzbi9aNhGGu0qAlKD/Wg12geztIlrRLGgxS7B29xZynmKkAhFi4EA5bV
82XtlESIlgFYqUV5sShfn0WlRfmpzg4Dl7rzyZY0l+JlERfb9L+hgJqSOmuZb6G7XJxFoEDHNGfZ
EK5hiMZ0Y8rIn01vxf/Eed7nrq6IMYWmlen/S9OkfibiVrOnNTCXz1WqovE8hpF90Sdb+Qsuj22e
IqdSHYhXPRwhaejaH4pQ5X81OzQxTCmT4ZONm9aRO/nec5FkqXT2aelsWq362NMhGKXUr2KnQex+
qrwAK5GDiLy3yq/eCl0PrFfXx0vnJjLGkBrc0OfsVg1I3DjadNQL21sFVCOsMBJU0o/lXvg9UIVK
GNuayHyQgN1TDC/r1Jbdkbni0SqrcNjXLDOobebHBlACbTSji2rW8h9s7iUcLbwDUpz1fQI8HyY7
5BK/ymXpNGj0i5i/lRcdcOpBnFh+8Ot8EqwAQQIx3P8nbvX6tYEaGdt2TlJfCcK4OVFNNOfAzO2P
QjHz0NMGw7qg/HvTrDQ6KNK3R5gsn7bpr84ldiurI+yQF5ryqKf+XOgFxk6x7Gq6mPxI6qeD4mXv
KUEtMsCyFqDtGhcWIT5XUHVnvhZBcrtGbdL2l8Ya7fCUFRDof6qWQK9Az7XA78YJAu79wLi7PnNm
SM9kkpDXXr/luEkHJtG85a4yikd9HsIX+qeya7dGdMujMXmBxiZfYJS1ByvvvmRErcD0UzRseN2d
anUxOHFWnmVlPuERb/8wYHyGrq1WR/t2ezpQBeL4YTDDkps8qBiqrG9R8vdjyNh4zE/RE8y8/nr/
ZW4zPBgDQJCIW/D7N94hiVYMzHkLCNNI6hWo941G7qFD0JauCGpiax11wbNJ4+VoaLTTUl3ICuiB
oF5HcrneR40cFn2rpblfIkHxJSib8TnLElM+56iF/Yw6Q3zo2sLyUNjvH1NNCtNTWmRl5po2rmJ/
8Glp28GqBkOzJdOHIKoTNDUyepvV5zrKrYfIiFQP1nH0+e1vHLDEghJd8sC17BMoY7XrzSj3QaZn
aAs78ocJyrrrZFX7uXH64mKBgjwYOu90PhDYQflpGQQgI7iOD62o6d3mYe4XoqwukxmiMaEY4/uB
TrPXW+q/U90717TpEGXM2uJMz+NoFry3ofnS7DT6Jkvdsjq30hCgV2ClfkOD/NrXtnZKwPUehPvd
JwWVAJQUJMp24izpdqjIgZH6o9NkHzA6FY4rq6OTuJlSRQvKfJieyi6MzrYZ56VbVObwZcbB8Aic
vM0aF0DrYmMP4NreRItAHaCrY3Pn46mSzm6lWcOPKoX2iXTmGJ4LJf2Tw8z0jKCsAIXe0ICaHi3h
nrxgoRDjnmNzuT4OLUP/UzoEZu32aSzSU6OKxjg4Pnvf9veVlz//LWGg/Y2vUZtkvl1K84s+1KaP
eXFz0PneXYVqlxYFczrQz69XGWmQhnkd8Glbxyh8SIABOqdx2Dve/TO6++kAnSDyBPhvI+obyQPV
hsMVF+hqfTG0f1Gi+oHRl3oqHKSb7y+2E4KJBsRBerBLaai+fqq+k8fQSrXETwdVTT4zJ0n/VnHM
UN+lphVcMUIoH2S5H2/3l915Rqh9jLSIC/CC1y2fTp90ptQGmu9tDwJazFQHpyChBRarafuoFr04
6P5se7+IlyIMiYIt2oEbwXdgnaKKG3rNZjHQXXeHelDrJ1vqJFCxdik+zrIqtEtdxFn0X4siVXfJ
h7DTP7/9wQHLLsKFtPc3HxdFJTVl6di3AUQ/Q2ktvUptBDC5MnyKrP5IFGpnbsZzA6RHjxq++4Yr
JAiIjEZQnrG1HpOsKKg8EU/6U2PP3bWxTKxDohTJpUltT3jlNCescB9TKVS+kdaJg8++t9uWexd0
1QLeWt+6iLT3uk5jxy+jlI5m1utSfjFaZ/qrbuzYE73ePjiVEr5dehC8M3wp8AsL0Grd+whRcQvS
nKlVGAa5p89F5jX2RcmB+8fiSXTOey2xioNrbydgkKRiSLP0BrYDaYBCIBiEw6hMDpBvqTrrxZnL
Iy7YTlrIKqgALhIKi2re6wMcOWruUCgheGpI8QlyRnOZlSnwphzP2vt7d28piHrLLlqwyeuWfgGg
pbRmRJyceYD/VHcNrk9p5wSoOQscJO+vthcioChBsKHBvyDaXz9YLcEybiMp8XN5xKktBt3SASC4
OXP8YwZX9faoS31GewwwEt2BdY4SJnOpx42a+Gqb1w+MuW2vGLT2gRIxPSeB0R7kvnsvkybc0o6m
Yt8g4gpERHpVYj0xtJEfDcF87lDV8Urkhc733+TuUgsyk4n9DuUkU8ZJipFJ96WcpKSaC/Wcjq3y
d4cP08Fb3O55CGXq0ltH5ZMot9qNbRs6TlKNqY8qPfklledZ7aBD3n+gnTSLZXTsZbhBdnpGQPBN
Nr7KMggMn7CZTa9LOXOunNCG1q/Z75EPq68WkqaupIy6Z+pNc3Bzbi+U5TdYOH5R2aO6t8oox6RD
SmgiozSMng1DFL+NQpqeEr73aaic0XCJ56WL6xfaOlNyxIVe/v3X9T7rozWIOi07dtMel7vQRGHQ
Jh9R2yZxTbN5TO22OYfM9049yB9XVPP0obPS+OBk7n5kDiYtNLzb2Y+vT2antD0y6zlvP4+684xs
+rUtdO3Nu/ZXY5xp6QI0ge3xehXgpEVcpwhZjZEUnEr+1mloFMsL20Y6CGx7r1JB4pJ5KJnrBty9
8Oglp6tYKujK22BZ3aUzxsq15NmBNzXKF1CUw8XoWuOIo7UjkMJjUmerVGUwftYVWVvrnSLRxvBr
UVgfxlJPfubCAP27TCLEldYk5hxZJMXPTN6q+uZ0VnzmIug9c2zjz+0cgTVB3PHNLR1+FmMXAEek
1hucR6gJUUiaQV4YmvUEcisJPs7IQrae1DSAhu8f6L0dBasA+Dg6DBAMVztqDKvMwi468QPEszUX
fSz7c2137dslAHkqDiuA2IVktd5TscXgfY7LhKq/b8QlQdLxi404sECvwx4fyy6ntoecnIUoEmrB
QQWhKjtHFuUh9GaBbG6l9C1dZFXn5Ik/z3OdflTzbkSzTAvn0FMW5cG/87ESSDkVSoy22JAM6uRp
INk0V1UQf3NjW68ifBGSonSlGGSgNxqt3d6yeW6/dqNaQcnoK4Ge4xSYlyqfxvgmy0IL3HnSI+0g
AG6vFZTZFs4F5RB7d93bNFC9zcsiTfxGVnM/T8fR62wju3WzdrQ/dgM+2HGOCUo6tMBWwVYNHKVu
hUj8CDDVu1LoGkplqFSdJ/TZznEdj8+2MSDnBMHtf3YXgchTsE16+y5FwwhJOjh6zJlWESnp4j40
DARkwRl2L+MspJOV59ZB3Ns7C+SoeNExhSdvXDVTkSSOis4GtpCntXgwrEa6oRlmHzUI9r4eayCE
ycdDj2P1RmdhixK5OaarjWJ6kRybp7aDselkoXXAyt5mcjQgQMah8wUMfaO4RdAeIKYMZDlz1T0r
CMRj2U7LchSK8GbNnrz732l3t4CVZGpGn4suzuoV9umI9uLixJTNmvwDNaBJnDurEPpjpliF4jU0
w2s3Q10wc50iLa33cV/Y7+S0g8J0/7fsvWY0eZc2JwnRpvKgZxtK9oSkewRJyLP1JvCjxLEuCQ51
B4+9uxQ1PDNezslGNVEHRQIZFFhvCVZQeEomt8rzgM7XCfMW5r73H2zvo1JX0jrlg25BIhHWKLIl
pZRUnVGcRiBNj2EC9sCJA/0nIMwjeO/uRwUfAtOIegdJ6tUdoVYoqtNyw/kmGNTMReMwe9Q6Xa9u
6BzP6Wko6R6gThV+noooqc9V0IS3dKy0o/7MzntGXHlp/qNnppN/vU5MWt7KoKHXRctkHk+5MuMo
A9wquYliqA+ujN21CK7UB4xiYTi8XkvNej41XjQ+8Gb1ZjpJc3Ys+HSpAgnl/gfdiTuMeuk3sQoj
9PX7DYdGj6ARs33QCrzmeVtdAjk44qPs3YHkOhiL0o3hKvz1mX9r1mnTCG0XAoVvotaquwhSjj/x
lVL+Adhkv2hKUWLVMQRq8diXouIyxHtw/I7WeuKcUWuvvnTOJPdnHfn+W9l0oewNVTKkiqspE7ao
io5q9Smh8m5czE3SBcBjW2d9qjLn7UcbCAzFMLU3uijrzA3PcSbMqBf7kqlhyVvbipvlYXpLzcw4
ONo7h42lCJ1cO2BQ17VGLmJNqEOc+SX64s+K1Hf2qYGO9C3upfGi6cGkHBzvvY0HxQXSECkxmO9l
t/z2maJuRq0jJ/vGpWJ67lvdvtZS2CGa2DsH5cRO9o2LB6BT8l8wmeuHq6ZyFtD6mALZYfxeKpzk
YW5Ss7zy8vVnKHOWz1yzxo4SnuHBN9zb9BQx5DGgjMj9lxf/22OiJQV0I2ftGB2P8wQY89wZcXfw
hHsvc1HG4konXHLfvl6l1IQSdMs0zanz2nSBNRlotEvJf+asJwd9hb2tAo4UbDs105Z0haZmgsx9
l+HTZibnWI2qx1EKP1aqKL3CsocDbaC95YBRLKk7pAB2zOtHGxAfqgbgdH5R5rrXctv8FfbQmyVd
pNdcM44GWHuvkpYxORiaUQzWV2mLEadWo+t55s/o0nupOgQeW7LwCk16+8gInwDaQbQO4fhvMDDU
K2ipgNLy5UAEj0ol6nMS5kcD5d0HQuyBoQkgqY3KIfDqvtdt2lzdFFqnkd7sS1k5ujujz/vlfoTf
dl95IKg4ELjpuW9ahakoQUdVWerbTTdfJOIiM7DIfgd0Nr+2bZs+ZHUgv7kLyqLIWZAvEyc3CN0C
BF9dhymBpCZVNkJFcJdV/95/sr1dCCmFviSZFmOv5cl/P8Y5lukqlFlfA8ULBb1xS6eeLuEkak9S
ioP3eLTaag/qddFyLaCCLcrYeKqy/HtSp+n7jqN3qtopPd9/uL0dApiNXJ02D1rrq+UcdYJXUYSp
Pwl4Bj2Qg5MUwT4NS07A/aV2nwxQMlA9FGI3KSQ+vDOCxmxGXZKcS6yp2U1tw+4UJ7F8bqJRXO6v
txd+2few2UEZb2l3mjo7VmHTeHFSJbuQyld+sKgq319l7wWSOyFuwTW9nXFVOla+Tl8iAmcL52xA
wz1PdCpvYa82f/CtmDBQoTJuIUlcfSublnE2mITDMFHjSxnEkeZJ4zyeEX8W+cFie1/LQlKXwQ5d
sk2ztQxnqwk1YqEUyZAUlWg4xRZCzvLMvM4q2yMEyl78AHUDMhXSIAC65ff8dspAncA8KbjGJicv
vjR517oI6MaXuGrlL+jLzGc1lo5gqzuLkiRyw1AJ8/XWWRb7MG/SpU/OC2j9MkM12c06sztNZhee
TCnHzLhv2q/3t8zuqsTIRRmKi3ut0iRZKhxTa078tsDqMKaCvmaMiC5ZE1mPyPQUl3kulbfv00Ww
k9mkoSy9+lWFUwlnFlXSsOjUpi99MUcfEyVOvVwd9QOw2M6RoO6nGQa/iNpi/SlVK9IdEeBLOFqR
Yl8CM6vfhSnIyYfSpLQ5KC12NirxZMF+wIpcVDReb5wRN49MiwLq8TSz/qmjOriKvm6vRjxIrcus
dTi4dPY+H0MISrRFXnsDO+YlzoUQWDxCi5NOcYyXiKpH4U2LVHEpgMefdBkr7Pt7Zjnbq4b8Ug4s
Y91fCdHq86m13QsTm3a/LpTqvaWML5Sx5iW28OW0ojq+TmExXkfMuj7fX3jvY7Im5QHSd9u+lFI0
fQrwhEYcwl7JCb8epH/zARaTMM3gD77lAlqn7U/c3rSnJpWUAXX42NfMMupOaORX7anSqohmWAml
6r1dcNEf3Es79wQXIPc6iu2gFdZZH56z+ZLxQodbZi2mU2TPNh5cBx9wbxV0xCiwyPiI4asPmJg1
tKiOnnedG5WXTku7sRLFQdTegZ5x3hj5WRB/KKzWD5OE2VAhnQ2QTyGJOAnqvq9OXUnvG45hckpR
rSjctqiLylVgAnlhqBuRN8cATWRL6w46DPs/ZwGnLqTpxQrt9eGEnFDmIBhJLzSwHqEo81OBf8aT
Mhfm37iEV18LdMrxjpLyW8bczevTunsOR1Qj72/j/V9CZ3VRc9uhjEXOmHFyFQrqLDWa0zTq8ZOR
SDFb2swcvw3C7qVRGv0ylcb0DuVm+Tlq8JTHRad7O88VkIbssB2YP6N5tHorWAObc1HS623S6GeG
5gxVW9K6iK6q1yGR6j/YemRdRH7C/hYnHGYtEBTDJKVUkvmjYdXpuwiowsHZ3QkUGpm/gqvDIpa3
bmAjvmFOIbrpPuCz4dxq9s+pjboLqXJ1cL/sxEIY/wQJjtHC216O2u+pggjs0SpkyPhNWX3XozIZ
H3K7zV5k2AuV20Z5AealxvSit0dTut7fSXur0/hF3hWtJgDrq0QlnO2qzWhX+BK9VwbAwG2Sui0v
SjNGt7TWzWuD78BZJZAdfMe9N0wbkpk+gZi7dfllvz13H4bKNGU5rW45nc6JJdleZAXplU5VeRBH
dubPgAeAR0DFJySudyhKLkThdgj9dG47X5a7BhuRPD/lbTh+ttDwdwvs0q5WhFeky5D17SxBCvDl
EuDGITCvR/3YRgyYd/OJJ5GeYajMl7mb4dl0bezxZQ9e7M6NTsTkZ0I9oM27RoPgeV6iwdgED0Xi
oMYkGeLJtqLp1MjN5KXMbc/RIIef7++jHcbgwoBE0xn0AGXlulnZknmXYcaNIOMaMp7n0GIqbM5m
np/nusThRYAWQ71aS0sF3vBgfkyMLoKCb5iBOI1WpfytKCG2BbY9/CcPUVZ7aooVw6mpc+kprYIw
g2etIlDb4H5lXcU8hh9iZex03IS66jEo01l2keUIk0vXtOVXvSmV6UotlWYuQ/juO+OiOrow7Gr+
wqI21vnoKKZ6U+bE9q0wzCn2ciUs3xfQA3uvRxoy+0l7nOIOLYf5PHe9Ht7GugyVv1W1mz7jP9se
ISV2jiOKsVBTGO/yMtdT1xTJRAiOceQbWVBfc5waLqJHBy+TquR/ScVAZgqKCDJOLN/uf8CdXQMd
gQYOinVknuuxYRQodVMMDLnUKip9fCVhb45R/4GuB/oYImwQRE2PsPM7B5P8HR49tiKgnde5dZ1h
mdM7sCPzPqzOzpzJXopc9t+1qmWo9GTVdQwLcWot8GdiLPtv9595J4uhW7CYFgJjWsATr0NQaYkk
hRZKgoYQ+UMbW/FFzubmQAlkbxU6LYD4yGNwalgF+CrHI8uZ0mXEJsrQxcdXeGVWjAftxf1lGEcs
7QgYp+uUrJ25HiLQi8YwF7mbT2H+vYjKI2eLnQIFbSMCNgHtV4b5+p2Fi04NOx+7x8gxnisbP6K4
1VS3RTDBK4f5aJ69+1gks+jHQNphk7xeTxtwinIKkuiikyo/sbvs05iJo1nL/ioOc1CHu5j/vF4F
YX+jD7nq6feh8u+Fk2ycwjSL1benFfgdA+vkviMLX6M3rAQaO0gkxIsGvQtdoZTUW6XVQlseJEDu
b9/frES3CFqVDDjl9VNFpaImeQ1mLiuwP2sqENlRcyg0uBezYNnAAiYtA5WyWsXs+r6qQSD5eqhJ
Lxwny0sQd3ua7bRF2XK0PCJKcVKU8e0i27+sqeDdqChxbFpIs+TAFUuBjSozA8yplLGlm6X+A6zB
r/ff5E6ywoR8QQXDyWCUudqFQ2RrY5PnsR+alfhWGkXNk8Xt5xGg9MFH2ztgi9I+VGCGShtn88QR
mh13eDrj/8kconH8Ts2yk1nMf3VR9/f959pdjG9GP3jZ9utcAcK9LWmpjtl3H3bPjhFHbt7L9qXC
nfs88i4OZmU752x5LMQFaOHT5F7tlXjW1WzQSiRq8mS6kEhMDzNcUu/+U+18LVYhnyV3g263Ti3j
LhvGSRkx41bj+d3Y4oZjMg186tvhCMW5s/lNMDZklpywbbJlyngHYYAS+QxaHN1P5DRLPHPum1tp
S46Bt6CZXBs26V9OPZsHIX/vOYGOQtpgpkRdurq/Cq3ENwafIX8csib1giFXPgXJkFSeHKnT5f5L
3as5wROATGHKSVNzfQakLAwKszYLP0PD8KxMWuCl8pi5idVJF2GpwS1WnM8UinggG4UDKVmJPLtP
D47izpZd3Njwf+D6YVS4/PlvdQNa83XQJCL3M7UMHwqUcE4jWPWLkTskaSI5ylF2vvBCIlwC3IIx
Wj+2KpeSXsdW4Q/aKDdIi8TRV3mU1NazlGAic4nNd20axd4EIfHf++9857gA8gM6AlaF8dr6uqjt
gcs80HO/zYH48YED430oW92RhtJO8gc4jbwP4D/GJWsOu5rPnSHB0vSzQYQoEwuosdzH56IF5Fcj
6X1qmza//cHD0XEE84PQ6abwDZMKPbRGKXw9kNvHXG/yh2ZI6oPyeu/RqElgwdKGA++zfN7ftgs4
VL1KpanwmQwZP1sxq7dAsdJvTlVqsGlCpJzQHk6PMOt7X24ZKdMYMQAfr3VxgakAXwyigq542p/T
xooR3VSHA7jYTgBg0gPNgIkQEg7r/lhA4xvqUVb6slaVsguMR/vWJG0psKUMD03Ndk4CDWlOHr1p
BeOVVfCuOzI0IQWchMB0+pttDe0z0xbxtXWUqPAsDejkCZ/dXgF/OY2lcb2/YfYAwPwAiFCMLikY
1jWKHigpu8ZmijOPkFPmXk9lF5xY872NnAQjvtqo5psgbESulYb5vxqu9X/NUTv+qDvVTugtd6Hi
SnCtg4Nbe+dLcGNzhBRAXjuQK/zj0RA0+WkhWqpyaE8XS8v0G5WPfPAadgIgKQgT8F9RaUMIk4Dw
m/TAMnK5uvKMuRRPmCP2WKMt1utQrg+C0O5rJ9IShIB+bB3JJSMLYReD/OidoHtpE9N4T+5f2xfc
Vif7Eo+yNOMfOKay1yL5bPpaZjafUFtFxd3qpUR+mPNUu4HBR87y/pbYe+1UO0s7EFoaBtuvT7dU
RUOpjOyIMjHyn1I8wW2XkPgIBkN/O8ybN75cAIuN4Kb5K6l2NpJvoE+gxf8Zge482U0vLhrNhy9v
fyhmW9BQaEEu1lWvH2qEMRTEqpH56ZSW3iTHMdUVAnO5OlkH9civEnc1iWFSvoBNKcK3KTQum8YU
xXXud1mQ/DMUzfyhG7I5cIfUSR+UwdGvJh0Y09WTHO0duzTOQ0f75s3HxyGwMGKzKZC3WJVEKSQn
KbXcrzVl0E8wC/vUA+u2gNomtTmSCd1uG4dmPRnEUu4tZL/Xb7hMe2HLEehyawmbZTplf02m+R2h
V+3NlxwrMaEkH4UIu2mOC271IkB83ldx0HINOZgf6jI7wt9sLzlWQYcJVUsccjeBkTb5oAk7ZjCB
/u4X9ol8I4lLf2rg7SxXjsz+LGQ05g++2jYSAQfD1YnAB65v0zNKubOTOhkRJZzN7BNKwCqM5rJ9
MSe9Dq9CixX1cv9obK9VVqSYpScPL2ADV7bKhgLN0GN/iEOctocu96TKUg4i7N7rZFfAslhwEJu0
SysJdi3jer+ts/DW/B9n59EkJ9Kt4V9EBN5soXxbeak3hMwIl3iX8Ovvg+5GXUU0oW8mYnbTWUDm
yWNeU5bafsp79zHBW+1AKdB9WOQ8//0oMrZHKPdP4cd/rjKVOKFQ0Waq2SQtdD8LOXqz18cBjcLp
Q4Oy7e+RaelZ6xtxQIQw8is448XGJ117wUQ5gEjLNIek8PXJqFxz5J0wzKGTnh/D2AvvSF622iC3
fT+GhvAi6VTZIJSvwzb4jknD+iG9VIoy9ccpMb2TwuX9MdLR8jvo3aCq8N9j8R4AbtIHTFKb53/f
SSAM6bTq7CTizusHRbYv6nI9hjsQDtHZMBRtNyKWu9H7WzshHE0wm/SvLPKj16v0vOS+w6DmorvR
HEy57J+zRkcPPYp+pAKwy9sPtRbXCOY2PSyAwzcIuQIVF5x5oA+oGsFNaQwDV5rYPXfIjm1slLUz
goujtiDklnLsaqMMuW6w/Ryg3bGodr1nATFHixSGiWPHi8pyF53mYuo/v/2EKyRtuiKQdxeOMtf+
dc3bT0o1qiUFd2TVMgxcgDaBlKF6HwF5/W3lbdMFcOa1oxVlk+dTK5rhvp5n9wnPLYXxThG5P9/+
TWtnZvm4CwOXrPi6Is1RQHSbaYgv7ZgYP7LILZ7N4X8wdF2uabpQQCyBUF/XgoqrwNRoGA24Vhde
nBEZFk8fpge7Ubck8/8MxF5nBXxYJPAIgIyrbvCc1MJITnkE9jRLBGauqDnc1/mYT/5s1C0YjSzC
Ji1ykPU6pFyhH3ETzKMfTVTGsEf09stgV/2T2nV5s+vsejCOrsOWp0XXzbY/x6Wp+Ug4GsxgJKjY
g9t51h7HnKo9Kr1a7avWNQXthDr52hneOAVGOzAH0OQMesvTktIJZvC6hi81pR02ov/K51wku+iX
okR1K5SK6DS5ngKCQpbeR60X9oNAmH2jLF05qSzCHsbng1h4HQEjQ+hd1hnJBXJRt8MvnJmAPtd3
1jCqG3fmSgwCnAsmZPmUt1WTHmfVVC+YF3NUNTTl5/Fp7PT4wZln/XuhymEjMqyut8w62acrQl6D
UyCZ73BHKwKRxCSxv6LDKU4D3csnFHzdjXtz7XOhy0FdSC11y5JQKm9AHSNGp65Re+ZzmtzDUO82
Vln7XjwPWsR02m6b3HU0a20J8/IiJ5Heab1d7UpF1wKoYdVGUb9EzqvDt0iGkwAs0uHcUK/vjBI9
RlxIADjEjTX9zNCaDHrm9yfZiz6oFDe9d3CKeu7STdOqlYdENZF6apnK087XX6+sdRrDRQNxMo82
kHVA1zN7TPK0+SZSpXt5O2iu7BJASvQRYHzxSq9VhuzGmJBWXugE6pQcsHEou6A3mRkXWas0flOY
+kYBt7JRMOalqmLuAsHuOoBmhjEXMqnyyxwrZWAPhXFcPGf2bz/X2juETkB7Yuk83zgU2YoFJ3FO
8kvTmnS4ozi5YNRrB4DStqQ61pYihwLGTX5Br/xqo6B71XsYjeYXdLjm7zgKRmHAQM7+msDR+/X2
Y61c9wjCALqxmJZy4V+tNRCczdTCMLXUR/GgyXFqgjBv9Q9JqCeFL3WtRC21FBuxeH1ZmmhYxWnM
eJZv+lf3rl/YydUEjrZxZdH7PWGl8odYWPtYmooVNKiWXSZ19Lbs9tbeLVMYUJ/gyMlSr5534pT8
P41olL29S/AX/FgYOJ/mUtXfv/1q15Zamq701Rc24nUmpWSWLrPc4SroCgvFGQTmfacyxT4fDeAO
by+2Fly4b0Dhgr25VZ0YsUiechs/DnW07C+tkBr6tkbrnG3RWOd0royTBnvoIS1Sc4sUvPagtJih
Z/FSTUc3Xn9ME+TsZHZkFZYL7aWszXmv1kl9SBI32jjra9Hl76Wu9o3oRxFVUmNq7ObpoUjd9jBy
e/yejQTPoToO/33UCgIaV8E/zb+FXPH62QylraukwIWg18bfiTmE96JNtsBa3DP8mau7Ybno2C60
hujFXUVohFASxgyApsIqtsyPOeXNXPqw5RV4ub2uHsSctI4fhnrWBYjpWH0Qo+BPuQyxBOuVosgD
R+uV6WjXrl0FU2Sp73C5Mb44bR45PsyatMFPIJfWTjVFaz9Pc9b8zqAopb7rNt7HKLOK4uTZyE0c
DbfWon0bF2XrKwh0X4Sm4eru5VmoBnEhx9+2Wrg4sJSu+lWzC0/fRaAk3w3DGL7PBntu92OuF9XO
1iUC7l4aDfeK9NruUHup8dUtFDnszKyP6qAQxpzvBGMab9da9dD7mOgqCkaj8/wodaOyz9XYg3Uf
FSD3gQfN9afVUli+D+m0ETNCO9OOetW00B+nmT7tgORcMCVlJoIuVBzpT1bHSH4Gtogn4pQX7SOE
I5yGa+GKiuyilD9yBAdRuKa3BDKliORnGcnsE1HKmZ9az2Eu5YP1F9YvxCYlUhCtFn9r0zoZz3ll
esd8gDNyVvSxjfZk81oaGJnqin2oiszeq3lk4iJhRrpBXEsMJSiNNHmcwQuIHV5P7X9ED2nf6UIm
+j5SlAZc1JgWw6d0osjZza6ZF89zWbcfqrS2H5DXi3J/tkfZPE92FVe+aOz5q2tl3s/RnqeDJ/Gw
8vsEoZ+TotmNcyzUOkfhcByGxz4r9OxhbMdh9OGfRu6OunIkvc+tLNrN+QB3NPNGcz6peONFfqRy
6+2R6XfETpt6swmq0cbZsKI31Z4yddByPxJVbe6azkvuimlse4y/M+8rGmSjG3SysD7VntUWvgNY
x33QlXG8WJU2CpSF4fwGKheNPA1xOdXIPri5mWBv0uaa33kwpyD6VGO3E+Cj6rOWxTbeW1wWte8O
UferNpH580Oh2DV2dUycgxYXefWu6mbrc6+EMQAwKy0C0ReIKtoZM2p/AuUWPQ8Uk62fu3atfC5k
o9tBBL36olTt/MFIEbl/LrDZnX1ytnRgU3rTcJZJ3XwaptbqfLPqjC9Vrc/aAaFVu/yNJaWeBzpm
GlsNpJW7krqQ/h+TPPKO68q4ymQE4w8ihtXnxjNA3PCjV3vuz5za/EPdar8aWU0b18lNSF8IGEhA
cUGS7NwopbeZOzo1DALsdKYkaBesXZUo6X5SrB9vX1w3LSM6/Kg1U5KijclaVxeypK2vWqOTX+xW
F99c6eXvIqOzwRx5afe1Qp/z2Gdtycmb5Gfwumm1f/sH3DwqIyfqKNqPpKuMEq8ivExlO4uxRje6
9sp3MpYTDo3hSNnWZIf/ZSm0M4B2c6VcoyTSoSgiT4UIGI7wNfMimqEnVNZBV8Itm6rlV19fKGRz
jA5RsLnlKCTxDNjRLZj31mP9a3Hr+qn1TMr+/YEWbVxuyEUz6LqrGCVouwHmp3oyBo5tM8vUC1w3
tb4v8rHzxqZcuyQpeDE+BXK3gItf38VmVxmTV1BAZTD1773EGI8DA2J5tA1J2lp7iTybQ6HtS1WT
W6dwbZvgfE1bjGkzIJSrjl9RA76jRcQpbLGOzDuzUX2ddc+F0nX/roYLiAZcALq8QNdu4DSFnahd
PNNH1TU4/5lOiHI7eWwxI9l4p3+Qp682ygJd5KrkjeJbe1PX6LZil0iyMtBORTrulobp3dR47Y/Z
LNz/7NjkvlJzN9P9vGmKh8xuYvdhMitD2XWx4opDKEXyTQ0LlZHtSGH79g67+ebLz8NuDSYCs9Gb
HYZl52RiV5pf4rApAjzVuUfaeTR2ovK+D5Fj7F1XiiAMiy0C1U2qycpUCqDLFwgpMp2vd1upJfEY
1X1OGRLKvWIU+V5U1XC0Mme+1xNr2uqv3OywZUEqvoW+S9VwHQmRHq7DOmbBAlfjSzmpkmNVvYeS
IjaaVH8CzfVHh0VLYcIgkpbg8tb/Kr9wvZlA6DpMIvU5HHx9jEBsS320op1pdA33Yli7pU/GsrAq
66JG0nZKmxc9S8t3KiZOH3UrMafdPMGIPw09Ytl+kVhtfDK82vmUt609YgRRZS/ABcQ3oYdglybJ
4+0HvdTm/Vgb889CKoh9VkMIuAHBVU1gndc0+mf2fN/5aTvL4V0T06nbOy2kUqZsMOx90h6bphoo
vW91FFnSpxxwkgCH0dTzuQqHzo9K3F8eCVvZhwYZqNDXJnf88vbGvAmwfC14g/SsUcCDH6m/foVF
EdsyLpC1T3jWvT2H3ScrUbJ/xdUtq9AFY5wJA+cmEKhOivuVKvKLKjqdOJcoD01eb6la3kLAWIb5
FPGLIuR2OpSkqbAFmNLL7ITJUYhw3JPvqDuZpD3fXwuDWOjmU5x0CS5z1vwSN47xNDK33r39Vm9y
neWHMAYk84NECAvq9Vu1x1Clk8XcP8nMaY8ZEcFeaZlNq4bcZa7CniQ4bhyHtRjDchwFE//RG2od
J82bF+AJPZCo+C+y8uGcKpHr+NSXziE0S/MFflj6ECLKvUW4Wzv06PksyG7wB2TArx+YrVVxyKri
YvfTeNeoYgBvFmKNNnhb8r+rSyFyTEuV1W7UbVKlotxboEuIUbs0OJUIpgpiATKb3Y1EZ+UzuioD
VlRZacrR73/9VFQRkTGh13OZWq88TmZWXarMsfcao4agquPyTnXCYmPRleejoYQ6DLhJJkjXyUhj
1DaZ+ZxfkNruXgwcKY9J03e9n+izs4Ws01auB/plSAXRDl8xvaRxRgUxsGkayka/GSztbDdN7pet
QJwwmVQfuH66b7Le/T0yKtxVCZi7zFbbUwqJ5qgUs3WmC9YtapWzH9bqlprRSmbNuJduEEJNKljD
qwtsUQ7SpOQ+SSwH+BQCjznBEpG6A9YO5UfMgNqvM/jhg8zQiEJtQ0ynt0/z6jtaxqQc2WXidBUj
axe4S0OpfZn1zL5Te+sZgwqUOcccphQOJxu5zNpyzHVoBjO2vJU2rOy6mJk45ZfK1ZRPbtkiPGDl
KI9Wg9jPztTJjQVvUTa0IaG3YDYJRul2aNkOVeGJvAOzGtrVIziiaJ93VYzukpWl3/AmGg+i7ion
MApv+hh26XCG61Ru5EhrG5+WOxR9qqhbf1BdKqLJTUA2ud0mdznsJ3R7h9rvlDzZiM+rrxjnLOo0
cjHAY68Pdi7UuXazMb+4wu72TpR4R/RSxMmrIueumxvn29s7aO3R6O2bAONApPCMr9fTY1mNo93D
h43i9oWVrDlAedn8ZA1DY258zrWHY/tw6Jg4obd6dWB6zKYjLKwytJZw1860bD5qtV4fS4RJgt6R
8f/wcFTZOGLS0mTXLg//VxYmtCJzwhmnhIqTcpzD4v3gSblPsET9/O+v8e+Vlif/ayVQJVo0kw5d
OobMO2BhGX0v+m74x241TNe+GPUE1kgLIdK6PvN6iwuMp1ESTm1V+iU4vgfRdrhKwX779D881YIZ
pRsKv+06WZjgvWLGCzoqVYvukjgc9l3pEt9GbNiUjVJ32WlXKfMC2TaYGvzRO7t6hRmtMpUuUXrp
46gPRteY7uLKnTdSkbW3twhrkppbK4Xf2NqJ2QGHRad6Nj6lc5ztZWfNh2put1o8aw9EgUO5QWW1
zAZf74lBePSTagZ1bSRQJaKdfAG8s4VgW8mt2Agkr1wDTLuvhyAYcNuprHEbg7CJLqraxr7pTu3Z
Gux4H7u0Z5N6aI8khFuhau1VkqFD4QAHeMsnz20BqoBLDVmuNIGvoU4nulBZIGRWHt7eiKuvkhsO
lAgD2xvqQmtLTKZiW1xIr2E7Tx2amoOzBW5cvW3IpmB8URMzH7y6TtHXjmXrLCVH6PX7tE1nGqVq
/GEy5vRAcilSH32kbm9kM526sW8xLHbKDW7KLWqYO29hpUBf4OK7yVjDHj1Pih+Bl3inR/tUD21J
Lz01D0OKFAGgEjeHFaxAtPfLwmv6Y1nmKBpnGY6tVNt57gMl6M/k3FtNr7XNRszhl9EzuQVrN0OU
FqHOEKAALn032jVDDNtRnvOk/DGGUv3uIdb2MjBy2Lg51jYAoYHigTrtlt6rh66tGF4lLlId7Aen
G5MvSJVsSVOtZdXc8oB34Kth5HH1/TGj0IusyvOLkzjRz7yX0VdP6SZfk5DcgRBJ35PZlrv72jHi
kRZNngUQeh1kOxMLHbdDzsnKLfUh16a88kPP6UwfSJb+4+2DtPYBFwU4nEFc+t3XCGm7ad1ZzVmM
HwOl1kjG6oheREh+3MTmEU2g+FHW6rijO91ulNpLAL8K8AtWmfoSkjsdn0W5+q87Mq5EhCgn8ZCB
kvm+1pRfmRTeb6y4Ymrgfmg2Rpkre+bVeldfs4lDffCWEXgntEH4hd5NP7xZT3dvv9LVZeBCwyMh
pbnJwQn/0BtjI4O/XyoPSg1fmSHuRiazFpoQYFiYlEA/zButdL6mytwSG7Mh1ofhhNAQrSTs2u2d
nQhb2ym2nWi+VfS27sdN1xQ+LjuJ2OX4jf3zOBrBKuRbAfhSfnJQrm5q1ckagh85Y13mL4aV4SLs
9nYA6rT899saaxMsEIjJuIJcjw7U0GyMtENosu/z8nNXunStihJ2oJjs/yEzWD4igpbLoOIGwDsw
3Dd6QSPORWfiQ+Vk1lOcVuHOkYOzUbattYOWpiChhqYEJ/8qNcAGpFDsFlU1qzV7uCeT3v/Os6r8
0ah1dS9TLTxooq0h8eOhtodCOZx1o+g1Hy87Y2P/rsQfdhRuvSDPUKHwvNfHcmqbylU0kmTdjqMv
fTNpgTWWzUWIaNq/fVTeXgqg1OulSmyOh9kDJhVPYRKUfV/vEK3KHxWDwvntpVZCObwBlAzpw3gL
/ub1Uq2BGXC7JORxpoFZcuAnyDhNzp7ssmONMvppirewE7eRAOQScEH2KwUcN/jrNaWe1F1aNLTS
ZYgDWxhZH6kb1S1N4Ns4yjJsRhpAS15+XbIZceRYs0cvcRjcaZ9EifHQjkqxC5XCvk/adktIYG09
HWlDKMFsWjqyrx9Lz+rSmDXaPklcaX5baeGDPsbZo24MNvgljHPe/nRrrxHGJ0ANhrJLD/j1eoUt
va6t4am24eB86BUte+xUrd5Y5XYvYhKF8QQjSYOM5rqMSkxqeRtRhMtI6v8TzdzwkPWxfDDUbEMo
7vbOZSUK0IW9TXVzXQdkJvOsKQY+B6Wk+jl7uCYFTqdaRzeUDAXQLT1bFrPXxMUwcuMYrL1L1lyo
H1Q8+FK8fpfgOGAbG4DqSmyVzq2U2n0iqy0k6doO+WsV/eqLmWEc55NesCOtTn2O9Ck7VPE0HWyt
/6YAfD6+vUHWlsNfcTEvICO8QUCmPYk5LHmkjqeqC4pRcVIfA4voLrH79tjy/2zol619QeaiZLwa
cLObCbbdGlo4wkq8NFotfTt2gNigoYDUnww/KGC3aUoO6TeM3b2tOPbH8u911kTPCVwU+2cp+m/q
O/D8PQVVfhnTqQMb4pBB+R1u4FowMB/5WNWZRhRVQaIYYX/JZK/cg9rHyAozyC/kc/Z3JFazxndl
nuYIVYXDxv6+ZRZAymWYyoklpVwsCF5vMlfPrJFhAwQ/sCDvo6zMDmMzhB/RMBru8YyeT0C8MLEW
WIrUuav6aDYbQTS07oMonXjjYP/Z09dvDEAPv4iimGh89XMsFTRU0g2wbSH0F35v52ETpJlhXsZ8
dBu/j60i2WF+mE8HZSyrcudKFED9RDOEGwBrMnPfDRvbDQDz4jwdaV2cPKdp0zpBN6T4kTn5DPYq
iV06/LJrdHXjEZZTef0E3MnkIIQEYKPLAfg7U67duEw8O7941H57kybSoUdhCE6o2zzoIeo+nkAo
bqrGAg3WZkvLduV8WRhsos+/AGRvKhJMeD380vXi4g6N8jSqQ3fQLGEdm3LyAnpCW3KPK8kth9lA
fZHChE76dYTkcClFFGHwUqeeep7w6Qtqy/hiSq+sA2uaZ2ySqhIEAmTt4bGurfwzPCj5r28dhC6n
bBHpQQHj5l4tCxufeKaZZ5xkv9aNmT9Df7eXsat1aqomfzLmBhSYOosFj2Wd3w5qNwkL86mFIgwl
d9GIvx6u8GA2ViHSPnsKXJAS3NgTs6PhgdGDPOQ6Fqc0T7fI13+ix6udhmD2AqDlgnKgIlpXNZl0
vdlN1dQ7eyayg/eGbkNSacfMzO5MS3qfkZt2EXkSfeLbjVs/D32l2j6u9Wm8y5D1eqKXpyqn0JuY
HM5hFn0o2LyPqo0u6my28x3Zg75Vf9zsT340ogSILdPZRXRrCdd/HQ8a1VKKUnHPQx1/STGYO5pO
lB1aqP5B15r1Rta6shx5sQ3hFPD7LacHU8A2XAxTz6g1yveh07YBE2L8v6dI+eHWzcd/3QiQUQEn
0FRbhDuvN4LrROpg4v96Lo3CYKCVhf29MehfFRGazzmilSeQoN3GlXqTDeHIge8snq90bk16lq9f
qcyreqA28s6Ajaaza9ZuYE6oC44j4oZvP99NSsJStOlg2TFMBGh0FdyGvpRR2Eq2nI2O385FXS46
mWBAfr29zu1ng6oATWghg/BCrxXhBovTRK/KOdejcHepKZSz0wPvCeckOXRVrW1sk5ugjT4Vnw1B
JWbKtFOvdmWnj26d6617tvqoeedlZXeqAVScIqsqL5r0Bl9xyvLRlWidT0a+1T6/jR/IdFDsoEVH
X/sG3FKbwlPnTnPOuaGGT0g7iG+MLXtWtQrrBWFDLmXPqaPd22/5duOwLHJcXBYkSDfJet90qMbD
sTjHjjIfM/DFAfKi3gEt8XRj46x8UAiaJGE0jxh9XG+cKI9QHTQGhWOvfgKgrZ/HRHUO2HEXu6GS
4vPbT7ay3GL+gVwPcHFO/lUagVphXi666OfUbsbch+7VfhvdLHmUZY4Q/zj9Mx4KdATMOT4iY/1l
ovv6DE4tBDo6Ad7ZHQv3g1JXqp+i+fgV2DnTHa35/fbzrWyYRXByKf0Ja+yb18v1+P1Rq2reOVwq
uhGu7eOU9dqToTi133haf55Voz+8vehNJr08I0IFTHoWtvZ1qggNBXjK3HjnLje96BjhdFb5Xr7A
PmZQRtkZEUflxRKF9r3Mm27Lqfg29rA88IxF1W0JQ1ffFC3WfrRtQnnDQx8m18hOIQ+50bVaW4W/
jjwr9ziHcdlZf91PbmoYfdi53rluavNLjYbopUyif+47WmwWBj4WoBa4/dft1DxqZeQpkGedpKAN
r7T6vq+yrWx65Xy/WuXqjbmNaUb0+RFVm7x2X3sVuOHQUH26DlvX+sprAyfMnuRO4OtcB+yoZNub
EYq6TjfXO62f9LPRu+FGwFpdhU8D1Fun/33N/ZJx5Y0KGT3z2Xw+azIDKx/N/+xbyMdhWuUwx4FY
wYXwegtokabldYPYo5EWn+cuFMe80ZKgduxxI2ulAuVvvc7hyNMXTAbad8TFa8iAntejLhMsk9vR
dZ6cso6+DuhXPGmzGqd+b2RIDCVFYkp/LHNE1sCF6OJzMVhQ6sOht0FCxjG4XnNMTgh64Lhg0pR8
ihWR/s70CA4IRxq478Ikyx4SG/WwXZz26k+1jO3eh6qhv3c6B5BoQVsPZ8l0MB9iNxeTn5v0n/2M
lBYTZwV/DwfUbRJ4XTLoB6F1tf6RpDxXfQsNnmGP/LhDoilyNd2VNS6BAcavzLomp7Sf7TkrVGoe
xRF7ZTS52bxec3+ZbqZWsBci7puskeazO/XURm00e7Mfj/U8PZLkWndW26AYOUhX/V5KL/0dx4bz
DopvFO5GBb1538b55D+zEcV7IZCcOxZE/yc0ksJyN9oO+Eu1VzIjGHB9+ZIqRfnSDn3uBaNl5e5O
DFU44oDpxB8zF2bNroN+tzdCd+xPYS/th3pQZHcp+6QRO6UNja9pBweDVr2xYHbiTNmPvSEj30aH
UTlkWlLf53Jsk2DMlOwlQbAqORXIfknfabXGO+CLHReB6yk1+NEEsQf4LxK5sV636if8zbR6F8pO
rwJT5LV5nltEndBzSr+U6MLXODDGUFyUZO5r32o71/btLB6UHYwypw/Skn98V7GqJ0SLlWxXh5CF
dzZpm8pHshU6EB0X8OPUgIFiVjQZd07uyOZB0fOpfddGhvpfUc6aEWQ1qgv+UNdz/ayHWXZM7RJ3
jYieleKDdWl+VnznIRjnLEyDui3gjJiuLN/Njhwd30q9ujkpul7/RolAxOeGJfkUOmQa30rc1Hu2
00pXn4bBpjVDYdLeE2uRUAAJV4HGcoTzHXOUOIMkNeTp+xBeabmhVXEbUpYp/0JCJCLfKmKELpgo
ExHlMxe79W2Iwu4zt8rwr4EL3iGgK7yVSJ1vkTpVPCsMwXFLwxkoe0wRkHpxEsvbyGJvnmVZhdhF
JseIB3D/68CVD5kSOoqdXQZCL0iZpr+A5hGnt9OAm1UIj7QWmLUDBGLqeZXq2EmtqdDxksvUReOd
ZrTh3rKLZqOkXru7XC5iqkRS0xtez8S9JfF1QRemH5MdfKiZyX2f7ppw3DIZWluKjgGtmkXkjQH5
69eGqSHKo4lADX5W8E+iVgNWkmRH6sZ2g+W+shRJKfRvelsrkw1Vb8vRSmvlHKadEaR1kx+q2o7u
jW7wtrBGy9e+ulrgKeEWwG2M1+n11dJZNj5ygMDxxDD7vT2p2d4qLfFdySNxP+KD2Gzk+Csbg8uf
HA3B+WUmdZWUCqjCejkU4Xl2WrnLcajY1QSmrY7l6jLLVGhR8L8V7+pAVwvsYsnQyD13ou69wGtw
b3cRB/HtUTd/WkOTnewpN3a5HZV3Qz394HCKXTTbxWms9D7omnLYOBYrKTl9axTqqDYAIVwnjsyU
sLCZI/fc2hXWBZEXg+yv1X3nuOWLOdnWkQx2C1uzsp9YFEz4Ypt7y4wNCeGzAIh97uky70K0Qw7D
HAEL6BVnI1Debiea2MsghCRmES9fPstfifE0u8gKWpV+1qJI9H4cyTD53KhQp8cibpPv5RhuaULc
Ph3biak8swLGrfT2Xi8ZFXBxZTto50SO7q5BN3Mf6uDd06LeCtAA2q+PC4tQTPHv8pA3+JEKOefJ
rZkppebg1nsco+2DrkahHXQxog3+JCvnd1Zgxn7IRJe6vmrmjnswyrBKA9T8nU8647xoR/MvCXdy
jOCUghWS3LOlU/qZobf1Lu6xMceJttSfEuj1El/lkgwPeWAzOyjtaD17DYbDR1FM3YsAsv2flmb5
Z8ubIv3o0Z33zmqEm8C9Qcgyg5xhNBeqJ/VfdtdY7QEHjfGrgzjgdKpQBXL2IZ3AbwXmPwm8ZdHO
h84Q4jBr48A0sCkt57ywxquD5qWTu7MHxEDulL4lVYkQ2zF3likSL1CVsUeoAheYcB+XEqiwRnb4
kkMaLnHJyOvU1yEPWLvEVTrdb0yv+dC2EJ5JNVzgDIj7OVpQhj3NBWThDQf176GJfdKqMvQVz550
3xRRpn2TeWmXgOBbAVElM9IfVtIkYUAWkP2MmIaZhyLxvK9K5cJh8aJC3LWaFzbHhkynDIRpt/Gh
h2//I8u1UBx6S3bvtazqU3wPklL6BaQ04ZdGb9yP8zzOd0blxdGDlynuEITgub5aY2KTx8YO8tO5
l813sTqNYuci59IFg9rgXW72Yfmrw48WO78SicCdloSZAk/bqO5dT2RDgMDMZPqpjIz/ZpHnL1nX
GXd4q5TjXheRbH3HSaP6lGatesJ0U+383svBgIyF8ku3kT50tcZ6mUZPOWWDLn70TVt/bQrcGeA+
vEc7p+zDxDyJ0PA+TJkxpfs2Ij/dL9EQ5rKdp4Ufz+nwHx+9fkiNftaeEfm37b2rD714h/sVJqYD
7MdmV+vK9HFIJGyjXAzDUUmnxNibYd6hy1Al3hMyT0oN/3xMmKHYc7fPXT2Nz0VvhGVAylO9CAEp
2jeTxuoOrTer2cmxQ/O/UlZevaNqVEC1xWQ+O9HPMFhlZoWHWo2qItA7s092RdtHbAFVkc3kj5ps
34fQ+Bfv79Ko79WIwsHvitZydqMaGpmP3SCkczkr3ckexOydGE0g3CgxgH2qldjkNNjj+7kMvYe2
NNUPU8xs81RFnUj8fLDFJ2ZwYuJrmlGzrzvXjY6tY7Qv0FogdlXQGYfvkT6P2i73ao3KI5us+hgn
EAPypG0yf+7qMg5iza3GnVsN+UkmWtXsCML6+06LrfnRU2T7rSlt74eDH4Fyhxu82t3FcUR5oURJ
eTfGduzuoy4dgftIQ2g+ZIjuqckMAZcRGrlynBQUteAXh94nTNfk+AE5KV6lnrLDOZ8E+aeSFKL7
gBho0r6b9aKNgl5Q2174KjqQ+rn7EqJUZh3NYq4+VmVTz7u3s8Gba4+cc0ETMaoDfnOTDbo5St0w
zBj410kgoTsixtqbe5E0cPPn1t4P5T/zZ5YliSYgjReZrmtymVMyGwTDAMw+H8dDl2CTUbVNvKM/
0Zyd2Ul2g5lOG6X6TdaxLAq6cBHsZLB3nSQWVflHlBpSoGzDz72eme8o7rY0yG5uvD+rLPa8QDVo
713deINmJFgbR1AmZJ0HDEO1AAp+/b43yy3BryWrfZUe/lmKBuui+YXC09V9TrlDHxwZ5QvXypD4
Y19hdtJkQBcRWQj9Dl8gsE2lOGRGEn39HzbNn5EVc3G6H1drlwltvLYHQoV5lhO0VefQXzflXjgd
ogoyyZSAi0B9eXvVlZcLdpEJJeMS+i3XwK08j9HbGBcVjCpx7wUm2X7tKOkLAqhbDf21pZiR8AGx
I+JjXnXeoP52hVxe7jybWTBMKG1rRl7seiwp/rVhSRsYFVT0D8g5b0dOhhu2phSYXOiF9pSQ+d41
CC9sJN03yR/JEXCe5dB5SH3e1nxgkotFuA29NYhakZoOe9diFpPUhel7lPIbtcTtC6TBrC7SB0zS
6cZe1RKjGuM038HQj1J2RKeoxh3Cq3MQwXTeeIErz7bUyrw8UttbNWVnCBUYsfjb5VGdn+qsyPaN
6LpjXapVgDjJ5tz2pue3NM8JXFTQFJvAlV+ntaArLLtLxuxidomYdjXajgpO1YZ4lyvp3Pynaxm5
UWzoI2PZLJ6eC4nr0xBPmuZPU4r0jcXmOvXO4tL89hG5jXKEcMhanM1FGPk6KIRmnA+xiZWwItwW
IystfNeGff/+f1kFhDwfmMHbtZ6PZzT/x9l57cptpO36iggwFcMpye5e3dJSDrZOCGksM+fMq/+f
0gY2tNhEE/IYGAzGtqqrWOELb6AckjkUPQe9DhR0tt8QsYz/PB7lfgtxMCRuS0qF0XraXDKih+jG
64HIQxeHuCaGkYemd/ypH+b2APa/NxT+iFyklPSR7doMFWb4FWRQJ25hr6fPy5yL92GxTrPXZ/OU
HByN+28kbVKp8dBhBoC6BZjAgjXcaELpVLcy1Z+MODkbWntETdmZEu+PVD3jJUJ3eFMUWaxsraji
pzjqKt+yriyCWSn0Kxqk08FuuB8JZ1KJiKT9itLCtqg/Do0Y6hLFOFNU6+uwWf7J7QXD9sT4Y6Ns
ueNg+Mr3m/bVtjtvptPaIVGaIdUOiXgsqdDCZVM8Pa6PYDF3DWU5FJOhGAci+Q6P0oPpUpGD5nWt
0GeMhtb+24Vxes5R2fxaVZb1mSmP1zqJIN8qwNAOsvV7Ior8AQAWqdXR0MbC9+UlM462qKqaF2jp
7Wa+FGViuZ7RqG59suuwDD2DPp39vsVt8afT11oW9C7dBqw9QyQK8sxB06aPLduLNEX8Ma+bH0dv
BbwOF8C9CQZiV67RCQqVZpRqt3q1zAsFeeVSYfB5cKPtxaeUR3SasoiwsaFfrgPKTgthHR8C5124
vYWWv7FKK/OmCQiIF4d0AapuPYJk7H1+AKMgT2S/9I5d3OMWgNw6svn4pIsTMgvc5FNjXQzy8UtP
V+4zmtern03xRYuPbJvuHzRCOhxGKJEBM767xG1jwvOvJs5pFFF9xjNN8SKkLL2wMLLMwz1HPahq
7q0xaGa4XcBPqP/J1fitNIRvoRoqPfyGWYjwyxhHio9jTuhl/VQ8D3W6yrpHfRCQ318bzPL/D0pA
93JQyPlckWlCiIVU+UWgD/5qaiSTvDlURt+5cYE8AI+UFy8c4s0eAgPcDA7M3ts46xRDqO2+VcPs
6BGRf8o2IJdeGlKsU+poys/62yoa8QBPOmRCNMj0DxjdFuduFKWPdpapedVcWJc0nv5StO6ob7Cz
W9EpAmfDKwlE9i6hakBSNssS3ZpMH39EKF+tjNdq9PV18LoemmFu874ubft/xlKq7SskTNMjYPDO
IuswU6iNS/PZO3ELbTQaqNNlhAe4tYDbjKOzqVRHvMedUaCiSGARF5B2F1f2azUT6VLrT1EoeOVO
cyx8O62do925Ow5lRHSDXOkVsNkyIDLm3kLbDrZ0omGnm0dvcxiBB2dgZ8sAeMSUiBq/JXsyL7eM
5mSWPhWKctWHovTp0brYemsrNaNGf+PUqe7HaMq/i0CO/XnEQ3Zo/WLcAMXYPtq6iNUxQdz4lkQh
UnVCCU8oszvBEK3xwe2ys5SUZDnsiI/g7LqFnUTGOOlc3ljmIlzwrp1s7TvkuPRglJ07jCoGP5Gh
fpGzXy7lmjTJoAxhdKsc/CRPWhPpP0Vmuaj9zHnrnCGs1PO1ish1DnKrnYvs/7Gx6HMBkdpiz/Jy
bCtHB6XRT1TL3Dhrg2RZ62Aulfj6xyExcbDD5YKuLPihzRUzaV2Sg2NDRr5OsDslfyjBKEbJGX8j
/T9MiwdBNtWAfd3V07MxQ+o8tCPUDKMBZ5U8tp4WOKi0lZNyOjLo3FtEmi6kU2CQIb3LTfTb5Tm1
wm2VpEtuWcPjbqPPFExNKAInUY4aPXv7USalYPVsItZtjcbRtd7J9ZVcuAyjZ8qLy0Uxpn8ff6l7
WDUO8ACZiVgA1dA82kyoclsxWURtN7Kj+pQaWfsexSis19vJOM1p3wT0enEhTRXrFCaTQJlz+WMg
DL9BCiOg54b8Drfzy0WNE3tI1ZDIfFKL5pobjXYxJtTUm6hbDnbL3qJyuqUWn8YDcLczlcRV0xIx
1SyP+ydnTpfLnDnJAat0d1XhIYMeo5eFestmRhQU6YDCILiptaYHcaXb52otVs+GBu8P6pAHE4Ji
foUIjdcuQ/G+Cc0/Ji/JVYUNAtge2bY7KGSyLGMeqXUClbaqzgkFEACX1eQBeskPVnXvVJDHc3fC
hwd4vTnvMS7Y9dC1+LnPEXZhw2J77Ty335buEOGwOxQsbyBz5FZ30UtjG7Ep4JjfIN2nJx1VtMCY
E3jQifHHsFXUVQBZcjgoHsBN2dRPpLiY4eZaAcd+aD8CnLG/IEyCWIJrxdZBcipXaBOUSTgFw9FD
R0dj88IqnG7bLJF0UfJ+PKuqOnirpGDrbapc1LJ2fjw+9zvLyHgM9wuDdnfsVWVII11FM2eo1yJG
fFjvXxukY++Aa4UHu2PnyUM8Rg4lgeN3BN3RrCc4C5LySJs8DQSxXoBCglsinJAV/B9mll4QuLU/
Pp7jTtQCP4UXATwMxNVt/UsVlVEjHkvkrlfrqdXrhPtNzd8aY6eicZt2NKYG9W2ZF9OfRy0UMhFv
hbAiKzWb8zAXhcIpEUgg9NMciCiOA7wR89NcHPoD71017FFsEKU4I9nD5qrprAUlrxxXcTq8ZuPZ
iTWfal2bz2lpWbD3Db05D1Zl33QF4FVQzc1gvWpcY/j6x6stQ0NKjhRU75+rWhFJlOsK9gbh0D7H
Stb51N7o9Wbhz0zHzVfFuSaYZ1hmjwfeudIZ2IIYI3XP77YyzvTGUltkTXGhu89Qxc3nvk6T0+NR
dg4MxW9udDSeeDocucl/e/jLKG94o6je6jRmPmnqMJ31aJFaGocip7sT+m2ozV2AV+hoz7Qfb/1c
W4GrrXlgq8NR5WjndEhnYpOMTOoL/+IU/jYhEK5x3clkOpum4ju03eizDn3nUhNzXM20TFIYhKKk
b2sN5efHi7lz270Ye3M+dGMZW5XU9mZmRXlClsum/UTxlNtD8xLW9mCL3HPpJV+f8gzFGRnabxFr
VZN2S6cgKgXwM4oBEUT5Ne0z5yvFK1wApwE5K68D8hOoSxgxczc3XouoWp9RDSyOQCB7e0lKFlCa
R4MYoZSXeyk1V74+lnw3nn60+m26qs8WWIbaM41p+PTnaw3FHY67IQAN/bo/fvvOFAJnwwXWgK5Q
/a2kx3aOU4SVITkmQa7Nf4wUYqVRKpHvClf9Xf/SRcEIdOpCNTxx61tsmp2f2qYSxJElDmqPezuY
jJSokQTbvrPX1uMmnGIDN12jBV0BXDSM309KhWZ6PAB5meyIFkabWOEcgDTK/nwPE33IoivXwn3M
Ax5hmQVygjc1WS2gOs1PdUHqRuj18D610/xgC+/sGQRZsHPhDeUO2j4p2mQ4Sw7y+Da2Y/8O1Sjz
3yaamr/rURmObtTdsSSzlIKydQ8xcwTdoMFCSKe3xfy6DC1x1YCiXQcBvfLx7twbCq4HAbmgAXD3
UpahSu9B41qN+zF+syrTeraiYvyUKo1+eTzUzrVKjMvNDY+Fivk2nMvKyVKrkD5NPov03Qww+AnA
x3/4ToSlrJwOc2rnO4U0nRtHlT2nJv576frG7wHsPI9DZxxMSN85ADT4eG5JZ6DEbI+2goRcGqLy
cJuc1VYAL9d2e8IT3XTPMxCbxDfaIh18uGbgrPTStn6EpYnAb9oa6rd+xZiZ1KRawGsKLfvUFTP/
StxPFuYoytih45tH/O9eLAI650QgbBeFg6jVgHYY/vVLOvpu7CpJgNsQGz6qCuMnftZTelZFiAFB
0jsgdx5/xZ0NQ2NFxv6QoGTb7eXdCZprcOcCIgMyqs0JRtdychGcfBt307vHI+2tLoaRwAFR0iCR
kn//t4tTcbKwa5EzR39FR9kYPObFma3sgkdDhUdbUfjGEM148WGB93jknecRmDAflb6+5EBu5jjY
fRsWeoWn2JgWp5T18Josmy5pH/VeUarjwUx3TgYIV9rtJi/SPeaEXveCaRMY6MEyo1NVhetfIOvd
g3B878v94ovLAv4OLEKP4xUMY3ILV/h56ahPH5QJYTKEd48i/72haH7jXwSClDx/++moE4ooUiko
tFYVNEnUnuGI5F4GWf/gW8m4b5O40VWUKHh4Vjzmcm1/3yULpHtVD3FnMVNluli90fylK4hY+W4V
JudiTov30Ezr6D+cA4klQA+MAO6ut91Mmr1GqcO4McBA+FLz30U4vxlCu/nweDfuLiavDrAkIoi7
OgJ9WQCxQiQ3W4lSlOYi00dt1PQXrToKsvc2vtyC1LKpWNw9cv30q/2xJGj/LIVvwZX9noe56gs3
Wl7bDQWUx1P7ZYq0/Xpo+xMYwadmu2xOGl5iFthOFIDsKRZ/0XTQvzYgZ9+roFq/irqIP815gzlP
YrfxiBJ7qP9bgZ346ECsUX11sJXFJ97Bo9Mem/KKFsGweE6HX96EAWp/HlJ7/D6KzqlpezYzNKdZ
NEXQ6pV4Za6leWSkt9NhoXbARNAz4r+25UneitFEMSa9lYMz0uhWin9q8t4flZ22o2+upkP9p9Xn
YKVD9NmYnG49eJT27hJkgGTZSTJHt+ehE85st40Ns38V1VfDAllWZdF8gKXZO3Wgnuht8+WkAvTL
UwdJqB+FRHYo7VICVEy6y5wUn113bp4AC7e+i13y0+PNsncOKLpKnDgdrLtEeyXz7EIT8MVoKz+g
HGnPdZbGT3reDwcFk71j4Eg+MSEYxadtfrBGFCgIuEDHrKryzVFM7bvR5VmErtlavZ668khrbO+p
c4Hj/AIcwhDcLGfs4tdhCenYHbf1W47E4rsJXlO14pieWk/9F6NTllOes3cfL+r9hzQoZkG0BPK/
A4rqDIgqVcVN3btTfsKBeQI07cwnB2tZfx7ws2wKER/snvvpMih5PHRIlNzuAHprQwSTpnh2KmFf
PumK+WOyMtPP10jH6CgXb7uwEoGO9eVBXWgHLcHInEwpVk3PYns6nEUYbTJhKWJWdfYXDddceFOy
rrAQsRU4QUmG75y2GeIDvatM3DvC/RJ2XfWmwdNJ9zpCWN3vxjw+unrvBXroe0FHkEwIYweShf65
rpMUks+I1P4ClqMEx4SMehgIbSx/YjBWCdgFSvq2W/ryRxGtBERmrxt/Z4BGV4/OYZEfPHL3lwm/
CX0byL5klVTUXh5zrZorJR8IptVi6J+MEXlTq4WT+HgP3h9sygqgt5An2BNntMuU1ndFuOWGhbiN
SubEfp0niu4NplscucrsbT5SOBB5FCOk6tbLOQ1akTiDwhWdxYnyqsiF6rlqPp9IJtVLoRrLeYgq
85WJvM9BqLI7T5Ip8MkIl96Z50A7gfk4ALUCkwIdYAQ53TY8Y4qG5tLjJd2bpNTThvIIuu+u3tIY
XVrApCTWi+LiGkMASfwydBUzcHKlxA1uCZ0vTdjVr9IVydaDbXN/f9J6IVxB1U/icbbxc5RGVmry
BW+NsXT+kifZezuyY2+tpvRi6ll88ObZe7cYXVWq24ijSGWel98UyNOSNJX0qB6N9DnR+6mCA1yX
PUSLFvl3bBmLlo8Ls8JfKwdyak7H8ruduZ1zsp1hrq5QNJb2A+JuMEZWw4E9G0/J9GY01t75OiaT
0p+omaXF82rrFbfiAMomIL8TylNrZXN4wXk4ybwuXDQ3iE3s785z43bGqRjBuCLlGpadR6liMCAV
jM3zZI1pj1dUaKH6pWvhqyIboRpUzmp9pRvtRJ4aN6Wky1Tmc1gPseqDix1rSP199SG3E1RFp1kx
qhP6S0Vyalf4EZ6dt9TMIt5FHC3MfJQgJAOdsZHGn8KkkwrSDSB6LLeGxZjRbbLGHwLUrR5MYrbp
cLZjziFPnMX2y27FSlYXfQvPrVPKKVjVroeVMY+Z5dWrGPUg70LLOetDEmteXqvFzPmNzfqmpLjB
nwfE8Jsn4jjjc1HW6vBcQPeog2Ye1XcqHf7EG0JrjIO1nzTjw+MjsLMJSQtQ75RlAPaE3DO/JQZz
jUeKXvOmZliaeQW9Fn9pJvNNyu/+x4rs8dPj8Xb2ICYIQpY4XR05hg04qtCqtVeaJL3l1aArvum+
LlC0zL1QjYx/xlLtPhSjUx+8pHtXipQmlYJudKq3G39AwILnGUzBkkZGQO0K60Vi4Esz9f1BpLA7
lPRm4dJE12l7qHs68k1i5WAK3LU4c0u3PqIy4asOg/THK7nz5RCPIQlBmEG+DPJV+u3LCRj6a5GM
NG9RsjC8obXSD2Ra1qWfnf6HaNQjFL/8A19mIaiNUA6mkEkp5y6y7O11BBjVwHQu7FJ4Shg12FYq
3BcH1/LezOCeUwiXJM47USzVGix6JZiHr2ra+hM952DQmt6j7DiSwSxHaml734z+G1wWitzEFpt7
cQ5NxNIdrIIMda0veEY1QZWN3YeBBu7p8UfbHQrFL1JHfDEoDb38aBGv6aiWcXqz1GF8FaGBftNq
ozsti2X+h51IFkCSY0CG1baOEeUClDJPZ1axLM2T0mWm10Rxe4pNKAt/PitZ6aL/askSw2ZWvWXN
RlyjFr0UM1qDyjSnT2ilhSFJJmrujwfbuUHg3CKxRw3ol+rWyyVMTG1BVUM6+xlO5hur6wwesOXB
Q4aivvSoZL+hjnEE/rhPWekZwkQyAM+StW7vrTqvkFVViYeK2Ux+0JZqTpmpNY7Xihn/cLoXIf0Y
C6oVNFfX+hwpg3sY/N6TcsFk8a+jkkzXAn3Kl1O31ZZ3h/fzBsvMpiRVNsobxZ2QWq3jJn+N2IxT
fIggLLeI+4PO97HxqT8XqloQXySI0hx8ip2DCipemkTJAi9N7Je/Z9YKfbSSCpXwuULtD4VJr00r
3RNxm52sPjziY+w0yKQtBLRyNhm1F3WzAC4vEzg8QqZYT3WvX9z5qRlWx0vr2A4y0WRPll3VZzNa
o1O2rinF5iG8rQ6GqI834c5diHM9xU/A+pIIt/kh2ijUpHB4NtM8H57sUCTv3cIMz49H2Z0vZWSa
R7TNUVPcHKyWdifKzxikpI7EWziFe8a42sThHRmYbnTKq+3W8PfJg/xWoJ8SdQB5TArsl8e/ZOfe
AoBFWY0OCD9lO1/0+qrKRqvhNi9zFCBnyGUistXHRfyo2rU7aSArLC9dENnzfbmrii4JkwKa3c0M
G2P01KpzBExXvf2HGLF+C4My/Vwlg3gS8fJ6QhmfVK/Ur13cHcn871w1sk3ItLmrAa5v97duEZys
NbMWnQK3Ns7HV3S3hnfWkAwXkvH2C1WH+ejm3hkWAQO4ZTxHcDq35bGo76nQUVG9auWMIWG1OrHm
G6iYnlvoSqUPkx35oK52kG98/Jl3RoY/R7dQ1sb4szYojdqOOmvsM/dqit4+63VZXt3Jni+KCUU3
ResHc5nySJdr5ywBmZW2K5IZclcNNNAbseOSQRN8HM5gZPKTNVLjeDy1nR2M2xctGaoT1B63LCsA
6g59QpSjU6CrgdKkUdCaxrmDQv3ndwMufZShuYsojm3DiWhdY6CKXIg1qAtvNlr9XR+l+sEoO4ga
JIGZjQQjMtA2Q8eCVfSYqqDxilnZ5E99o3xINacjYpqiRPHWobbMZxXkvGRE1Q3Cs3FXRa8bCjvp
n4c1fDpuKBexCDbtZt+gLRvaodpHt5Bk8VyhWvB5ymzhxfZ6JC24M2/JOgaVzAMgAwGZ1P8W9xL1
5mDeQHlbJeaqpRuuC++cpv3o9GJt/FRzm/5U12v4MZHaEH6ZduNbt2+Nfx5vqP0fQrTIgwS75K6v
6TRjPA7c0Dc0GkLMpKrEx/XWSDwKZSEMxk47d3G9+HqiL0GRzLqnh6b18/GvuN/WrAZKHb8Ym6gd
ycP1+2o0lagxvlaug1qj78zvQSjKsRAdFsXBCdqdMBuNG4IXmC2nvxyrrgozHiOhXDNpVOYbUZMa
XlIZuMLmoCeekBXQ+0sVq0rq2eEo4nMhovaGBjK8xsfT3nkkADsyXwqjEP/QRH35WxjOzXohInpn
XQxsu6qtjyk6b2+KqB7/lypGgoPTan5Y8na5DhUy1yfMQU3DK9cYja7Hv+Y+OHz5Y7YLo6kkzyuM
Eb1Uyw+xsFH0mrTFft2k9eTni+YgOASFzHWidzW6YH9+FRAKAWzlBKKfiLjRy8VoutoYRpTvbih6
o8BgEuH/Qkb/wLyB0C/PavfNMlbhGS0/KXCnuDfWQikPboH7i1xCzYmGoBXa0mvt5c9ITTZjZA3R
LRN2/1QIa1H8NU+64WCc+7CTP5s0XuIWaa1sv33V226sTBpsEnOGzGWn4DJFNZxXYcUeomjK+8ef
d++MST8RSsuuyau8qVnEKKWtpjtzuxW1EnRzPV/adRw8pEbcA97F3lCSlwd4humR379cwtIZo9KZ
uFNSoSReRFMviJwVgb4ScY6D6H13LDCZIAWlf8svMcbfrg47FWVRlll069O4gwwMKFJ06gy2TBy1
23aHkvQAh4yUJsrmliozAARzbKF3m6vxe8RkzM+FNY1vMPty/3r8sfY2ocRD2xKvY1GOf7mCXajg
vm6lsLfMcTqZdaic7SwvDiJzZ28YyY4BSkowQU3k5TBGEYkqnJbw6ibDnJztxFT75wVSevSuF9rw
NWmzXPMLe6X7PNZN/z2BuZNeUNQrMz+u3Er4PBBLAobPTT8Vy9yl52ikVuw1/aL+M7c8nV4dzlWH
OFCbZPi+9Ll5aYks1mBcFyqXXWxF/yZm2tYebxEuNLGRzKlftbk9Bn2nwHFcbZHEvk6x5d8Soj2p
gRDzO+yJ5tCjQpTPb5uwYjur6GH2/uTqJTlj2tr2U+SojemPcWyVPKm5cUZzo2iQthusNhj7eXZP
5PzZiBcDWKJnVV+dz6mWzcVrbHx7hKpRxDwtZorNYodH1lNulwX4ELuO06c1s4xvVo4ZgBeWQxSe
snks1oudT0p30voKxc5arXPnNeH+8hRFaHV6UvvljaFUYKKXSRm+tE5ehNfYaNt/SG/d+KSodfas
N32DytJUIJwDHbIfTj0YcnSfwgR1yBZJg8rr1C76SMKE/kQc4TnrdTpWb15ZagviUV1L3SxRzOo7
tf8kPXgods4BaCDZNFU1QQV0E7uECe1gHf2ba2pO+Sveddx88wjIx0q1OT443/fdDXJhaQzDU43s
hit/zG/nO2zbyojKNrm5VpSc6CfMHnrha1Csan9CYSAoixwtQTs+Gvg+iwA5QwVC1tIEBMrNOzDo
1WC0thPfTDXLvqQ4L3ydtClFh113+iuuwrzFfR1ZB/PdeYVxYxMUaaQeO1Sdl/N1jDgcmsykyhtX
3VuHRXlCdf7tZDrrq9Q1/0dbU7m080ghvhqag4t7p2dKOY/yMsQgYAXogrwc3RWrZhb9kNyQES1d
9LXG+oIvE3WpoYeD2LXmWN1Qh9Q7D0GS4hs4o+HdYLgkk8i1Zt6stcYliYfp6fF9uLPlqFTIRpPD
+3UHoLaLqFiTVgU1VeGiydNJ/pgOczDTFDvY3XvfHVdDLl2yAJ6VzYZLkF/T17SNUSJKLCil6+Dn
bvFTNaLKSwfXPdEzPurM702PK9jUYKRIeNPmwYzTpcgnB6IizH39zAWiXUNEyV6ninYk+L03FHKi
JJFk51Iz4eUXznrgZwRYbGuNdqug9xOMrTZiiV0ul8cfbSfCIR+mkyzlS6X1y8uhwsl1AKeYPGLp
EhpelbvR62moxp62e9pfEqhh6sHp2RmSdqTsR0pfSgrGL4eMcGnBcc+JcBmr4xMeA+IT/afo7MaI
omViVg4OzM5mkU1emhcQsu5LW1VqTFQwkMhOXJ0nepg/lm1efQOXbfkr16QnpmX5DzcT4GRWVpKl
oJlubqYcOLhtzS65Y9IMfjvq1ltlKUme5y730V3u/bmu/9i8ka+oWdSq0bBCKd7aDGohYeiMFjHd
LCqEEiNKkrYfciDs//AJZTRCjEpOCgzu5SfUoq5C6W1Vrgam1B4Njdg30soJpI7cpUpy5fR4l+7E
QBTFofRIJDF14M14YRYWqd3PyrXN2vqb7ZSD72TiaKPIP+Vl20kykam8002jKrY9dkoyrqmdOco1
70r9Mi1D6Vdr6fhd1Yo/P3Z0COHnWGxKUvrNCV/mxR1yl6FMPaqeJwXCR2G4f6Vp45zw9jxSddo7
cr8NtyWUpmCYLfrD5O6xm3hxLLTLYpR9IOJcP4FOOyrX760kYDQeR0Hx397qjPVG3C12OLvXxVwn
D2G66oZuqekPo9IfYHX3hpLsY8jOUgd/W5xaamgcGsKX127J5Fyq+smsZ1ZxgE3+eBf+amRtNgg7
RALQ6O/e12G6lrOV2TGecKVePllIjQ+ACtLp6tC8f57VkLhuylo3O2Fjnf7TmkM7eROlZ4BKw8KJ
NI3FWZ/60kDNOyd5tj6qibv2n9DtNfuTiY+M6iNNHzZBUa2qeIdpmn5xykx8Tc2+mnwBNudVnJfW
R7taxVfUUIndLWvNjTcU5ezwzDNf/VPnRoGo5uj0zyG5UPTDIfBcPHgfOHslM8Ayf9a1OAlsMOyq
Nymh43q1CUTeQ+a/d35069irJ1is0bcEs5LFy8WkmlenLdXJDxN1/CvT02m4IIQjvlCP45EiQ0El
34gRrzMVLcq80e4WsAeLnf5bUDqnc/T4Y+zEnJQh+Evmrzwkcl/8FnOulpVaSY2ic6xn1qt8ysJg
0VBalw0ikg+SZgWQyM8ciu/B2d3ZcRRdYQ5BsEdqZntNdBoBlIoTL34YojpP/BNBHnfUexYxf3g8
yb1CmIQREOKipMl48m37bZZ9rfTgzAzlqmDe97SQ20IRU7KF+JodqOSL4vF4TX4bW+ZbszS+o33T
vH/8I+7ni5kL+HTaEyZNmW3hr8AJcRAlkMSir13fAsbrh629fjL6bD14qu/veSneI5t8iCtDltpc
i0VhlnZk0aqeaAw9Ed0qT3nWDP8+ntDeKA7iTA5D7FRZxAqGpy4J3zF11F5Xy2ReUbHVjzBf2v2t
i9wSyjyATywJkN0EOv3coEUEzgq0njO814C4fM/GebV8ZOTy0QdiTQkdZYz+Ldls/xl3gfWyJNBi
k1WzvkNeTf6XTq0LWFmNPy3YCDxNbOfPjxfjF3rj5aVGmZWWEyp8BLd39U3KNbnulFN8Q8C6u1XU
ahZPHeLi31FxoifSCoQGdaiBr5cyGsl7i/VTsWbTqU4VOxCjrZ5He7DejrG1Xh//tJ2NR7cGaQ7a
NfQ4xGY3xMOazPjCIKTudOMFh8H2SYTY25SWlgd/PhSsASC/OvkyQmUvz5mjOLTBcmRVemVQAzUf
8Fwom/CUG9mhjNzO9gOODhODZwQs57bBXxIWgIgjHo0gfX8fKaEWXkWZMbuExjB9t9BfrP2B5DXy
GhEOb4G/jKMH2qf/blHW6F/3EdIXs9mNJpAwqj3BvLr6jxqIF+7LDmQZDxnWdT7HkdpT2lOqJvOa
0eg+4d6YfHXaYoo9gzbv06LPaR6kUajJ0ks1f3MFYNxAFcPwrpZY7MCwVkTVO0VDFbUoZnTKtEjU
AvKUanzv6cFQ/s0r0Xojb8i/81TFjtcjrG/RkFjSxtfxDgmpRlfJxyZe3SP8zs4OkZBKMmyq0bSE
5N//7XpU6HhlXYyuSuEko6/Pa3nSgW2/n43qCLojN9vmmMgmPK4IdBywBtlsxsHNhRG6pH9rmX7T
BiO+rIrofacw2kB3OvWdCxsiwI1e9ZKyXw72530OAx+QggPtPsR4aGC+nKgG4sAZcgrDrZGpQdG6
fQANufEj18VYGF4IsMbmSJpnb8oGEb50b0X4cHsooskuMgV58Nusps6ppf9y7a1OYumGKfxQhuEC
KCUswktcV9QVmqEFIvz4XO7doZK0JONk+g3UQF9OHKmcaXFDPUT1us/Yd25eXGkDhe6/C84N2v9c
Ck2DN9L4uPagJpMnzJ14FFfa6MqpLU393ZSlzhd9LcW/5lRNyCnaI8X7dVKOkAt7y0UzAug+taGd
ukxjguKy2/BaWKvTgJwAT4ZIdUIMWFO8srw+SXQb7s46t0+1FcXqZy3pTOdgyXauF7DU7FTgMuCq
1U3IUCYqmVHWEp4Y7uJPupW/M8u+/mNKBgkS2xHGgGSqbjOyPsvsDr125brUiToFQnHjD3OEIqhf
LVWrn9HXrj893gs7zymb34acBJnmvioS5cSYWdeHVyPD9TNoldq6dMW4uCdwOu5Hh+b+58cj7lwv
wFXZ/xJ9Ay1qs/k6LQR63kXhteVCbAiqT71BvWDOs+KgdvarHru5XojlURRDxlQ2mzYPkMiaMEuW
XrlOs6U8m7Gb2x7J6Kr6ST3PP9hwK8YBYJFAINdlsVyzVEt+TNRuykAp6/Y7Gv1G48G2c3+GFvrR
nqlY2rPIJvEOf5B58jqtSTV/1dQZ4ctCUbtzOyqluC16TdXM7qig/9Q69Fx8PZpmYoCwjlzcDOb2
wzAleJnqyxwCe8v0+rNIOoqqJElxgZkKqeRpHJsRCEI49D9otyCVpM+K+WnUVppLbe2W7xQ6pVeX
ehYJS6+Y7geiEvUV5mWaFpijaVXPXN9z/55OFShrZ0iLNQi1HNz3aDbre5OQW/Gd0s2g4Ral0j4l
WYmOvVM2Whwoemtir4ar4sWFjpq/J/QH0KNXC1oRrePOwscjwO79ZNDVAffrenjbqH1bUD21aZ7G
ufp5gEvycUDWqfWUWBmfk7ypI0RnuJL9dQbdWBWu89EwSKgAbo/2GwMs2BdH6yoH4Ayi00FS2Y15
jumagnNf03kNynWdG69oR5pdmFtGrd+zLqO3RjgyeU0Zxk7gxJbDfVSE+RBgR5MOAWwINUeQZXUh
mMxVDu9EjxTVs7O6/BumBL5MSKqmXx5v9vsnBs9PKO4OTDfkU7c5+9j2wqH3J64qxeRTr+jJXznq
zGe1GFGUnMV8xp7gKO7aSXCk0yi7njwOTvH2jYl7khkhWuu6oC6GSpLZmOhcmdUi6EkC8Pcso41+
5q2B1xnVSYdPosftkr+CsJR1B0twf95f/hh5tf4WTiBDxMdRbNj9WREFJXaEp8pq9NOsHjrq7aw2
GGfo2tS1aDFviZa2VXCwJt28atycPvB+9TaIKi5wr1zd88pBee4N1MUef+OdCYIrJYjhkpENE3nF
/jZBmHl9MhSjcR25Ni+hpTYB0gZwM6YjpfmdkUjMgQrwH2a5lX9NeguV8hQLmQHsdtD0Iv3Qq7H6
qhlE/NfjSd29C79U9QDqCAlj433YTGpSknrUI/da68qHlWW9aVP3ye0SNARXIzp6FPaG02ms8SAw
w7u2r1aaFbCkFItTPGpOa9ybPsGE5rtpaPhmsR7Zb96tpOysycyEuBNE5FbkFaeQWITqCkYvtIvP
4diH4KsULE7rclWO5CfuYhg5GAU7JBF4je4KrRgERiJHVvAqsiQJn0pwRMLPS704NbrVDf66NPjt
jbhzRNyScf62G9byQCxub4GJ936xIAUP7+Z7rjrtCGxN7atD2/o5Wkw7v4ygTRti+7x8VXOFHkQW
v7R9Xry+TJtwxkBjn4zzLiUzub0LgD3uNc4cq3tqtC5fA4MeGsRgaAojoCo8Q0otEXDg3KE0Aq0f
w3+6ctKvvT1AXo6dLPpcJ/EEvqHusg5qfd4f1bzuQjt+JgUY2rogZKn1b46v4qw8PwpGsA0wxk86
qs0/7dH4YwVyOQrSh1DFgH4Sdb88T64OWw2fDfxey2b+VheL9X+cnVdv3Fq6pv9KY9+zD3MYnO4L
klUSlS1n3RCybDPntZh+/Tz02TNjVRVU40ZjN2DI1iIXV/jCG8BYLfT4ExSSPr69d0+90UYTA9JH
+eFoMzWGN8Ur/YwItZN5R0wsr7M208O3Rzm1hRA68eDbbDJDh1uI6K6qSFZY1flUBAVeOBfUV1s/
9qipvj3UqQ1EUg8uBNoKN+lBHGdPA46LANijQavVxHes0fjScm+/k7KKP5egElLsjpKe0DWeQfDZ
tE2WMxnAqQ0EUA/lsY3Gz0u//oAaplYYZS1utIAP3OxAKRtABhvGnEJuragRZqTn3vvEh6SUxq4l
JTA3xe/XYy6ImhOa63ZESuOGdV11lwai/9Hbs/sLcnmwUcmwiFM4nDgQD9tqZq+5Sq5i9pZAsGqH
sFmHqd8RX+TvKwQFxC4nkXVDbegGgXWUjYQnnltl/4CCKRCaNbOaLsABRbGeeoyRHmSMEYoPRDxJ
AlVbxXLnIYuT3sVO2nwRjSWU61UijBUsnpN8H02zIsZW6nWP3K43BKqFPZgZK5hsSfwrMLsaNKOM
2qmJP4nayb+7sije44JtuCHKPot7qZv4BAVT341PqrOAMZnNaXqZhNmcQ7efWPSbADLQj03QgZrB
6y+iTqPrFBPGZY7b9xeamgz7ejSUfSOKev/2ZzkKZqiH0JrjlkfVkIvxYKi6XNLeVjDhXoi1A8Ag
nj+YaR5CClkvLL0iZUJGbPf2oMeFy21UKpb0OunHH6EwKOEWrYVsYoREj7InL69JB+jfvG80TbvK
CCWToKandzuPnXW/DkV1q1DQuBd2kUf26MEhEaZuP3nI8aZn8rkT28Fi1tGrgcbP0x0cA1xc1pq3
1AJ0xW5eYsVa3y3J3P0n8046AUdFJyE+DJ5zY3BE1rlepDRo1OUIBDVBXKZmf+NAaJBRrgzNS5cX
CIq/PfcnTjlCke2CICHYyNOv11avl33b52McAUym1eMJL1xnLw4WO693U96oV2IuvZ3QkvkRo94/
RsHy5Sk/EFyywM2j9YYv71KgrO8RXFoyaoWXBUpeVpdlL1vUrLTypvcquRvkpO/b0tLPdClOvT2A
PPoxHiEZhMjXb79odl5qXUYE6Lr9p03O4d4yGpWpd1Dr04Y67LRy8Ekgp2B21LPo6BPnO5aQXGeb
KAxPsO3836J43ndx47qMI3Nj7yKXN9QPuVvmWijkqj/Mq67UZIh99yNfp5SFVzhfOys1r0F0TBqi
yasxXwoamU9xbBKk1GaWPMywo9szy+TUEeTBOd94/b9EgV4/6NIXGFyPhK511ndPs547gAXyhTx8
MpLpzCV/YsuBdYPcTtdxy2EPtpyTzLPSJ6QBOqhWOqXC+mnPqvz69so/MffkTwAEgOlSrDmc+zrV
SlVRGi6gYrUvUd7SPqaLEHs1NhU1EN0f078g9tIP2xAdKO4eRf+FIfp26lMvmoo6vhgQEs93TiX7
6kxmeCx3wUBgTA0d8BatiV82nb8tqlVHiiPOCVxqTeCaUWqL7VKDkMYTnlpK896Ll/HboJuI43IR
iGe9zEwcXDyT2rNTZ+1V7rTZ+OcL6NVD6a8XEL6eDk6XnYtZZr/s0YqP3+kYBu86NV7PBG7HlYht
AkArcJOBhiK4eD1WZ9RO37SqG81mLC+mFNxTBjnXdxqvvaw4bQKIFobPlslwJp0pUsm6LM4s4hM7
hoPNpMq/VUW42F4/RJt3a6G0AxE+1+2taSvw0fomvkK195yb36mhNrYZHUp0iI/C/Fqu/WJVrKzG
FMnPQYxyh1W5+OTYzYe398yJncnCBau/Ecg5sQ/CA82ikpaBnYsGazB3VZw0j+uQOme0ZE7sTMbY
AJFgl4/Lw6tL49LqiXqRolo/qanILyf8mh4ypjoJCk/a395+rRPXwEZB2nj+XIWUpF9/K5FXwknU
2o2aAZiy70xd9lTOTj5/SbUKyJXZeOnz2pfycS6h6AYjGqrnNsipVbuRYnH0QQgAXb6Dh0C02Rm6
enIilD+nJ3pz8UWPOfHgu6NR535MCpD6kPnqlYZE31+DEVivFherkzP75wiPQaKxlZa4j7cu1eHx
u6wx2ldStSIvpfyZSNfwNWsqdrmGynHVluLdIlclsJASOnMd/7pvD5IC2BLs2U3fBIXAg03jYLnj
TElnR67TOuvOnAdz3+GR6vr6qBvjDSKXbe8biEFcNp4Rf0iFE3/IPWe9W4YiPreFTwTDeNVsiGQO
kY3c+HpZxKRYaVnGVqRX/YDREd/HnyA+hDayKHut7dudW/Xr89uL8cQeQyLRQUkQYPAxQZoDHZB8
V9lRJe2nbu3qa7gI6ZnKzIkjA0VpMM9worEcOuyBklaWELx5NZFhcV+pc4du+CKXb/jV2d3u7Tc6
ORggDbovALwxWjmYxzzZHLYX6tF51UQ10i1Xm0Fs6A2T+efROhVocJq0tLd+z8En69XKjkt7tiKq
OKAzqlbsF9UqzuyQk+uUoBU2OdciIoUHUfOsVsYUL7kVrebcFTtXrSuUf6oyf4w7LRdBt2r5jcya
vAhwhEzvZAu0ya/nCUfkWq1QZP7zGYbuvfmN0j0/aml7TjMM5VKwUvUmvR4pLDX+BO+uCNXRNeWZ
q+3UCoW9ArwCwNtxaZFapTmv7mBHCu29QNBLCvABLs+kRKdWDaRbALcQi7lKDz6licvQWDeMQhsf
sp5hTUFhdsse9I38D6YPgjr32YaLQury9QJFyrC12pqh4AMUfulNc+TlsxfGSa+dGerU3LE0OUF/
gaYPo84065W1hSAaqY5SXY2MB9JxPmfZduIyQW9lK/7RH8Ch8bBk4FEqceGDs+WyyvsusNKOg3gV
YvJXe0HqWAOa+p0YyUbjqFpLzLqbuggNc6Ko9fbSPL7MeZIN3LfJyBJtH8ztkNAxdzPNihxAVLdj
UYwgK4WdjJhEO9WNvgj9XP5wasgN/rTthK2+dLBybBCrWUKIGOkw1S7hLW2KMFCu9gkWYFezIc9V
c4+XKuUBYOl81F+2DAdXN0X0sTLczIkgEIxhXvXJnnqStat7EIVvT+fJoShIIBy3FY8Pu8vGrBog
JC07KhW7gjWt4tmGZOm+G3L1DEV0m6bXlzFvRc+HaNohhj0UkiACo9GMoVpktL2zU+N53C9ifNay
2dwVuUNJNHVjpLM6DBqW/DzobqPDHY1P/rfx+20bNPfrXanmhpIC/3GiGWciMBBJ/x7HLO1aHWO8
gDttuliNvpF+gfNS5ht1Ot0hW3MOq3BqwjnrqIYBWTlOE0eocrllJk6kDlq11yFXBKaxlJeaTr/+
7W97og62gQv5utwtG0d1e5bfM7cGhDGcbzsCdI2AKgJg+kuZpwtJi6t8KEEwXChW5b3v+9mO5rnG
7l5C07xZS3W67l2ju5DZmD86sph/vv1opqMffw2WNwIyyAkiPHy4j83c5dXBfEZxkXjjM+FXa76b
rFJTAkMxnG5vrjYKZg6iZfoNrB4BUnpRlsXfFNa0/Zxi4Nn6tdUh15UVoAHtd22r1EN7YxWmVTwQ
8Q/Zrqv49f7Yz03mj07R/QTL5jY/ltoWyb7TQLDeCLXO9ZvOo7v7wcrICHyJsbt7pTdjAlxoUZv1
a1p6Qx3Yg4lunGJ5C3Y6tpHkz4B+uikcjUUaF4pjVNqlcDVhBF4b22aAvreMfzrYbFUgDmbE2AI6
2Ul+O4xTj0Qp9PQ5HNGM5zoyG/lc2mle7EHkg+FKK4TpgkRBXySoXVmJkPiWnsSAvO5yn+b6SOFe
8YbSH/q8u5JLNsV+Bidh9pHxR8AOOST9wc0aOij90CE+UxSLVgW6kQ3EnsCjXZBG8/itt5rRDjI9
lWmodpJ/2Wdx+oB0XieviqzT4ssk7lR9h4sduO0h8abhUyGNSrdDh+K487xOvZbsa3Nw4l1rAOze
zW62YA0BhnYtPwPPcNubOc+0+nrKraXZ9yUpwbepqWY1AN5uj0E962azy2qJQFSD7Gf/Ti1bpURn
dF2e+s6qzRCmR/leoEKvfMO3u7lLmsJQQ1j1tTVFwzporfClnajmbbngVRN0pjHfbNwo0BSjsL45
UrfiB80eqHajcNd9tuxuLELkhQGPaSIFhQWzWld9lNJQ/UV3RB0xvIr1T9D60x+aIT0iLn2eb6oO
suaF3bJ8HiHgVs+0OJzOp1pfpD7yMNqXJdaV4R6y1qz5vYZL9w19HuPOGu11Qi3KzL9L5EvbT2lS
lssF9ebpBt2opnpYuRLSXZZYeu7nY7EMvrDs+QqTnDHeT2szfkIKRvfCRVemRy22rGtVLZRP3sL/
0CxeFu7gzKkCuaTx14a0zvLVPi7GcBLLiiKCp9WO58vMSdcAmknzXNHLTQLTbI2HniLHeG0jv4eg
4cI7+kYljSVojQ7rrZTz5aMz1eJZDK7UQ6/K6Vyo4HXkdRH3lXFRKJkhL7NR1j+gWrVTWGMW/q3y
ZNH5hWf1ht+Sju5XYWfPGbIhT5WDj61vqyUSWokyeR+zIVU1+l6FJv1klPM7pVWIBfO8zQbfs2jO
+bKzM21vAuz09sgc4vmikIaHcxzTY01HRyPHy6o6EniUL5eFUbUxD2lmtzmOr9/F5GpdqGnt/FEm
i52GOPS4Dzb6cfUY2v1sOO9mLa7MwMhiae3prkNX6M02FWRnUlM/GwPCelFZ2klz3cOIiJWgt4Wz
hAa0aYB9qQXSqm43PGJvOuTX05B6MZIYk0XkJw1DeXTMtnKuqbeJj5Wgz/fsLkWJoecg4/RW63PN
/jTnS3FJsAqcPmvSAaRuV86TuJ6LxIjvHT3L+tvcap0mQGHSu6ZTLvJdonjLbeup87cxX6mBQRzA
dCDXOvNdmxZCfViRafI4CtGG4SQtzReNFkgRwFf15ivDHczxgkbkcDNTCLD9EietxG/QfUFFEii3
eMjyGSRlPHY4Iq6QRPzY0EaQZ31ef57waoTwYMp1gl5Obe5BtkN5p6DrHl+OcVuMO0lFKWHRVYuF
/FvWPLZNrYE7Xpixzlq790NXNNMnLZVxuUs4Xu5XKXIHuouiPtmt290jqCtM5C0HVYPb3QhYrZSl
Fh9169XxXSGcBwdhNBO+D8pkN1qLysY7GHziy9or7A8jcfvb3mZt71PuA8CifeEGqg1PJ0ANvFsC
28B9K6yRNVw+Y39VLPvEAM523axahg9MMmfN51QZhHZhwlB/n8qldvZ8W9e747JfZIDb2Xjfxk0y
B2ACp+m2XRygaKjCOCI0sn4tkIpAAdAvs2WofLNT0zJwmnLs9mWh28m+rQmnueI0We4MHUF8AhKt
2VsV7mZBloygv8ZCt16kOQvNr6VeIgBPFudTyGPxLtiG+c5SNo8zyJdvmiKzH47TGw9lhXYMdMY6
/54N/fRdLRw7D9sxGRx/glmghpNczPdUynOQqdqqQpJh/X3mQh6q0JPN8tXTuvj9aM/DdTPXy8/Z
tWe6xuUiP47k3ZwT9SyEj/th93nS1xLT3FJZ+31ZafVHxxjar22sZe+pJacY3hRlu0P5UsMQIxvd
J6ugZozBbZ0VYY10z0/bpS9wFavp2ESarJs0nMZUvW9cpegi9J2zu1W6kx0UIMpjX4z4zAUISqUf
Ed5uHZISVnWQq07VRgL4Zx7S97aXG9HY1ucUSFCMOYR0VB8R7/nn5NKxQUkL4ygXMuFtjwCy6Vu9
hcpwaVvJjVnWbeHDaknRaV9EH8bjwHlmFc5KKViIgU8GPPBdRb+FLqdI5jVQ6jx7Wdt4NXckFXgJ
mcIcnsak0drP8+xWn+gtTgpUpAZRntpKOWlxVlKcSC5tGrk4TTScG4b3NI1L+2LiYmPuOIoq9esy
zp21j/tYw6shXVRzJ7q2vtOdqv9qoL7HJT/p4lYqvf6FeoJYA8sY5OwbI/mL3+j8vou2WTI77IYZ
2IsvyrV1rxy40gbcsGHs/aIvM2QhkH1D1Nxu6nfTmswWpe+qlEE8qHFEKOl8sUn2ioASW/zBrRGy
DdylG/oHQkid+6XMWli7Xu414aIo60vtjKrlNxKTlbAHokDu6NiLcTUL3c1DuPqLtpuVclYv9NHq
LwdNOFaoNPmY3pS6sz72Y9OZF3hIssaBPc2f+hI8ZSCF7sggdb2i5It0JNxFDzQXKJKFWR7xQnuH
kdu6XFqoh5LzJ/H6USQpb+mBq32smmzSAtOe0E6cF6NSUji58Wp/r8XQ9Z/fDnuPS6FgTbb6GDKf
mz7rQfI6juwGMy20qHIqMyqUXE6hUAvAjMZCCuQnapxcD0hC3+TS0bozCdiJ1AOZKASyiDJBqB0m
8bDF1ZIbTYu80tuCtCR7gA1c+a2dn9MmOTEU4EVqvSik0w07zPU4kKtSEZzFCFdPYUIcFThxPFwu
ov1jxR9eCEF8ijqmRnX5MINtDDVp0qmzonowrF2Mtvo+mark3dtf7kQNYBNUo3CrU6U66uw2opKq
bCYrAkOsrD5EmPbTzJn03oinfm8jHfzy9oCnZhBgK+kbRHEI1QfZ6mj2TTWVHoBM4sqdNgr9Zqod
lLzK4pyu6IlVuQm6w+fAugAXq4N66jxCFMR20OToabRut6IpvYvbJa4vRawMF6jxufgcianmbmy1
9JwTx/HUbu2JbUVSGUC74eBNq2LI6qRpAISKxNw7ahZf6yXYWtMb1RAxveVMTZf090TuiQky1UCU
UADNHWzDijB/HV1dR2IwVZ5bBA5jvBt4Ct9ee6MM+l6qRSDqcRwDu3LV1S+GYbjpYkMFl1XjArhb
Emi3uJhgDs1z5+6zPuCB5Of0OHLfTNSxC3uVO5WrwmiwIupU73kx+hV9tk2iKiydIsHQ1tTFZzMZ
lfnzVHd6EbRmbX0Z1cLkoFKyAmDz2toIN8cEbSqq4jkO7BWMmrUXLXHTiKgMyUCbKbtC90R8xW+J
1+vW3E56InutD9OWzkyBCO7k3sfgTpbHoXPcbKeMVetezF2ZPvStuphPvWbMBkZWOjrpBJRaErQU
/FCESbngkrBsPaXyVQhq8YWd9BPJUawNj543NJu+9OaWdZdXmpwvgVroCHxk9UybpasUO1BVEcvQ
zAwENd1cVbQLyshzEY5KYtn7zJu1OiQIqiVCLXbXXHazQ8id6Hre3o22hpAHbIYu/+igM6f4Lhqr
2TW85a7dOa3ZIjqETTjWXAb0j48mKfz9OoOxD3JbGDJoZb6uQWKgIO/bA/gGaj6L+jBX7ljeAue2
3q+WlzdB6sFa3Y1polU7zUsa7L4RfgdUTnPAvGzHZn2e51X7FKPsw1VctW1yo2jOUPv0t7h7zKqp
0FXJqqy/AMfXPUhvg26hSFJ5xEn6vP1FlBh3OlY4cDwpdqf+EiurSxcwaZWdGPtMBA6SUdQqpJUP
Qd16wzvFcCtuBu4xsVdExxwERbMYH+rWLmXiV549CV8Usuzuqjjr+p/52tefbTWzSR8sc3GvM81N
bpARxTaSXKqQAcid+KrrC2xevVpxUaBUy2a4qSZ9sC4XxSZxgapdffLqsrOhcegW+wAQwOdxkvZV
2866dzEsWg65ukqWK1FafeO3mRWPF1OVa2sobLf8IjNYfwgRjmbql3NhvJdW630lzcnfz16nXyc0
IpVAplZV3rQuKFm/b2rFu4QhL29Lc4FuORWrk18ilz/EwVDQKNiLMidwqAAjNyGem7L12aoqekud
7t4VKZpGgJJrtMSGLqnbwB6r5tk0cctjC5bei5lU6cS+WVtzR7Cl0o9MEugp6BJoa6BDhLFQTWzG
R6nWZnGjlkg0wGNc4s9mVa0VKvxu9oUY0SkDu7TWDx5l8Z/j2qnrrkvK+UOxzq28UKCbC2TJje13
5nNW7It+tB+TVWyMDdURFIJqq75rx7JraHxaxndSgFW5XSZPvp9qlF39EYqzuivdrCug8SyOcxG7
MqPcU2FNsW/AavxQSrtdYLgAFPRHozIqTAWs5RHJu64OUmqMum9gY1BFXlv3F9lQeV4gUORuAnXx
EjUghK/q6zkDqIbulprxsaSAeLx60mj8VDHiXVa0seerit0VezI6g+wON2k+qmLtjSmVdDe0eL6W
+ijzgMbDXMEIbmlpO42YPoxZ79Li9PThQ943jh4CK7DtQLPIvug8lTg3Yxr1JRkSU7+wumQO43xs
kR+ji5MGIhnUqOiNedxVfa/IoFhAN0WznuBGoI1x/kDObT9Vukz7M1fEcVcFUT+49VSqgXJxS7wu
nJYaLHOEWYxo3UootIKHUB8T71x9dvs1ryvSDANgi0uP2vuRFIzm1CQlXW5GIGNl7k/WMNx7dV73
7Oep/kFXvb5fhtq6KFLERX3Pzlt745DqSCca+de3A47jKADwLGKmKpJ/hKaH7+yuGEw71EAiLI6a
Gy8mP1V0XV5R93PeUeLL0VH0pO+aVXHx9sinAgAgc78QJyc6c6LsBt0ZBiMaet19N8tZI8dYqr0p
3fpu0mLlTM/s5JtuHtDAtFARPQytzBR1w6ntjGgL9fzGE03odka2L+PmKfYq+wspUkWtsh/3b7/o
cUyHdDoB3QY0h2pzGIAr+Qgp0bD1yC6TFQksS4azXrhUtdTlzFDHIQ5DUb5CAA3eBnaFr1cwpY0i
z63EiIA7rGFZDcmt4DC7R5w73xcGLc/Rduzg7fc7sW02q0miVer6QPa3if+t3zDay9DINVcjYXZd
5Mn4xVrUc/YFJ1YLNBSmDxtG3JcO+7jtmDYZAvtqNGvC7gJXTtU3bHbFLVrvXrcb3Mw6w2g98dlY
LVB3+A8M0SGmNbMlAuiJsUZLwQmqWmmGjFKd7aXiVmcQK8c9ss24GaSGRxxMsffgs2G9qI+NJbUI
b5B1t/a2/m2TFruA02Ze9SgyBOR3PeIDkiwf+dQzJ9KJuUUmykb9AtUH8BUHw2dpUTol7ZpoRAVu
149AeAs7jwlL1zyQk/kfbAhwKVsY/ktw4xCfUxV0wiqhrtGo92rQrkWDDGQ2RpY1lmdAYMfieIAH
WJwb9IYJ5lh/vTh7y55qS9pqVMUNO1tVnOF5k6/vfG1K+xevxCsHYSyjbv0895Q8IOWbBUzRXruT
oiugOjrqiE3y7NV/nFzyaGSVCAduLfbDaTA7MdiS2Atp0sx67A1j+aaNc16Ek9uaL61G4eTMTj1x
PHDSg4tC+AyHk8POYFfC8rOdAlIGaItoVIc5XFYDQ0arlVeb+WEgoa2+fTocbyMqmxuJbMvzLJTy
Xn+AxqtnzVpXI7LiRuy0qaanNNFm8BAF/POhGAlkMdUWnIwPT3hwlHYWl9woWm3FdNcmWV6gFmMv
u0IiFHBmMo+PPY48qG9k6xxM8NJevxi66hjBKa4erSN4emqH9u0qTOvM0XD8yUCxgUGFgwbQCjDb
61FyTDm7sktUZI3U7La3iHEzvbJvrAU68aiqbbAYpfb89jc79WoQ/sAQYtqF1uzBoOhIxo6ZqWqE
QWB1PZhdETWePCcad+rV2J1gFKmwbMCu16/mQqPRTVwjI0hE7r0OzIEmmxgeiiIxP3Sdp8b+koJU
PRMHnBqWQw6ADivEwdLj9bCCoydbM6lGmtGq75QsR7CmtLL9SBPMDLQCegLRQT52Z8Y9gaaBlMKE
shkQJ2PRvB6YhaSbIzymiPK1s1FgejqzZe+un1HUB1PTTb0VhwMh6L7NZmTBNFFVYVEPzjk7l+M9
yZNAzqE/v3nRH943ioB/olUdEeiyFvuYgnakq4O107rhHIboxFAIlVCl2yKD46utdoTIqq09Y3bt
XZy54q7QBIoltaLv/nTR/rpSbBBYmAdytbyeXuhmQzNgZBLp9AW6UIkt+mFWU2lnduTx5oB0u1nI
bqAWDpuDZavPaZlVGLtE1pw3N2D963AZdfXMWXYiWiUYgAgJqQ0E6+HbUMusFas11cieuQhg00Cv
2c9Lnut7N+/aMbCEzL8tVNBoJQ91cW5z/oJTHmQpWOts1UGdc+BojUDOMGViLxpRHWVIf0AuGfZK
UZPz03ksWzLaZVJ9IOn6IwIWtMnhiZovaMR5Xzy7NV7UYp6+xNiiY81Dr/VOdpTsgznd5MQnupdP
hTHp47OuSepJPe17X5XAaCMDgYN7g4TouUhd62urZ2kXYrSuDIEzOPKpt/L12hgKoaBdB8cjbBcq
Nmc264mQCNDudmFtQsZH9jdW7jZDAdgvMjA2oNY2I06uJPR9SbUDeGby8u3Fe7hNoIS5W4NA5aNv
8K/t57/F0ENl6LVrQ86TY9rTOKNTbyplGyhV2kZnhtL5Xb9/2V/8WqDBAAhBqXPovB4LQbHKpSg5
cw7ldPwGCnp3peLM+t1aAKQPvH4W1yguYFagJFn6FfTkJK/gjqGmJ2h560E+NX3zJTfjxbnrgAAH
PVjk5znGDP57b5XejTqJQZ19t0ttm0LRZCFgOFpaESJcYaX3QzpbdMn7VjbBvHlqBUlpxwn0ckf9
ui7einshqqFiP5cqyqh62/VzqAx2OQTKxrby8ReDUq2ufZdcylmdP1uKnoKSrWxeSFSum4RpPrX1
wzRNw96axbjcmXFF4WJA2tW7NCcvMx46Pcm5TpOxQOOEoLSNKOllyUVDPcS+BJez4NbnUub9+PYX
OLyB+ADcAxq9GNxpj+mRSKqUCvtARpnbugg+oK52YcSxLK9Huu3jJVVG/YvXpHNyjgl8dAcx9IZE
36jtREiAw15/e8xSdFNR7DEy3D4pAjdtcVFKpyZ5UpvCGYMUxxDlyhYoSkeaULRP7E4UzatyBR3/
x7NAoMbWUmnlAGXdtuBvS96ROSh4qu3RMMRj2CCh4Odabr94JggGu63awHSG5Mzh/esFDxY/7RyQ
cWDkwHYfImcxCqDQ1zYymsDFjaTktnevVdThEHmbEDXLzZnqb7rEjXpbzQnEiS7phB0qeTuA0dGS
/Jws4OHWd9AT2u4T+lkEQfz/63lI6yzPUKtcIrNuvPtEKnnkqpMRrt1QnDnVDq8uhmK2twVABqAf
4XlLWKMku9NKy0fml6aoyqsWuN3F2x/21CjoxQBrR58L+e+DekBVeGus6KMaraWswnQtYBv35Tl+
yYmlbFC3+uXFw+QdgfQtRJ4mt+CIzjBA35TFVXQB3WHndFIL9WKzpode02Tdtad09p1W19OZQ/t4
H/ME1MyoFqKPQYf39ZdrpgGcjrmokZzK+BKEXXbZQcDdZ07sRIXRL0FjJ+uZwOAoo90+InUWdjBq
p6SPB3GOMSJwV06IK2JjCR5Hjx1saRU4zele1rMajW3RmfQoKO9q+jIgxWeq3TX4ulSg8kcvJnUS
xQEXiU7KmWc7ouP/ejaUFSA1cLccXWNl4qHVkYo1KrVSv27yyd6aR273zVlxqQHEMlYz6nA0asJh
a1KAAfLWOlLH3kwDINZJHYACRRJqaac68+EyVfplL4guAkVglenbiHz1gSHIS4I4nezPhjHYs9+3
SM+EUu+GB5ukeg5UQBtf8RQeWnS1u5GGCZX854ndfz9Xad778Ra++L3oqtpXE3X6iY1FRu1TOHnm
W4L2gF+Cq38wUbH/qkrRnjOuOgzwtqmCJ4BiDJ/pWAzUtNs488SwRr2lxXeqVTs3VZ7gomGuhfe9
BoX3Ew9j2e+dprc/vL1DT5yClJ2pwSAHQOn1KFaGQaYP7J81AqybNTtn0a2fRYI2hW8WlTNv4Kr4
vstlXgYDh2MdbkHD51LMeDdopqA6/vYDbbny61PZ0FGooDa7BUDkZq93kgKRwPSEUKO2apps36Hm
MCKHhR+bZiAc7Yu0oBekgfCqwsU0MtC6LKIzWe+Jgxj9eQJuDi/q8odXw2wqdRIv/RS1TZ8DYVCX
naoU8XsCv/bMEXni5EDxk/iLYj7B8SGt0xzimOB+naOVnsx9Jwpay1XXBlPSqlc1J39YFXn5P5P8
Xy/z/0p+NA//M5/Dv/+bP7807dJn7LSDP/77NnsBBtP8FP+9/bP/+9de/6N/348/eiH7H/+4fW6H
f3BsfH8WWVMf/ptXv4KR/n6S8Fk8v/rDrhaZWN7JH/3y+GOQpfg1HM+8/c3/3x/+48ev3/JhaX/8
66+XRtZi+20Jj/XX3z+Kvv/rr23l/Nfvv/7vn909V/yzXbK04vCv/3gexL/+Mux/UjUCDsd5Trrz
S3Bv+rH9RDf/ia2ECSuKZGyTcmTd1E0vUv6R9k9aRWTSBsVMElyLG4Ba9/YjXfvnJglNms/lYCH4
6/z1fx7r1Zf6f1/uH7WsHhr6OMO//np9WBCT8Tsw9CNh11ygKL/81X+LlVwFiAZ14CSYXBPfG+Oy
ari6u9QnFcSBfNh32Zkjwny1I/8ekb3A0URJGiLn6x3ZVqmb9qsDUdZxrw21uaDLHPw293+/5O8v
dXCD/xrDpdjNvBH5cIcf3J9LqbVlX4NEjvuXdLgv8ZtI7fa6tTFRT5TQVO8qvQmq5eefjsvdyZdG
j4fBCYMPKneZBCiNUgJqIMIIi7jBVF27axL32jaAEyS7OW/f6aV14dpPb4/8etvzwi4yTRroKOp4
TKl+MLBwlSYBdFMEjdnE/jz2tW847a4cxw+NYUyhA7j7zCQfrRyG9GB7MsW6Rrvx4Dti++NWCepN
wdAu34Z5HkH8ucJPpfIwqs5HEjfvcajyc5HmiWG9/83cee3IjWzb9lfOD3CD3rycB5rMrCzvJb0Q
Khn6oGeQ/Po7qN7AUaWESvTbBRqNbqCkKLowa805JmNiPN3wP7SH3r8+EG5ap87ylMCEJNd8qelv
RTz2UTwXkAtkaHhHUzrKt4/v7x8v7Wb4JVOek7SOUez0wbbAgNoCD0JQKmZvBCN1iteldKt59/E4
76sDv54jLxAeb2h90EeN7Tn/9jnanFY7XNY5DcvSb2t8KToSSxWnw5KcWRnfL0rbUKgGDQvsKNs5
5qWTVwaHG1vgVs8DKmmoSm5mnQ/+HBroz/u2DbI1nyiMkk50cj34pctaU2h+ZCR2gk1FdiHpv398
0/56JYQU6ZR7PQO24/ubVrF36MbJQDCQkgeoTGBH57X5auTqv+sD/HPPNirUr2QQjlQnIyW5l+t8
47wGqRowdwZDXQZ8fGcu6G93jSIgywV1OlaBk+nLIVLF1Js6DxI9fXKs7rFF3vzxPTvxcv33UviK
8EvxaCgcv79pZA2OjTrzZKZe64Iixt1Txmilpq5+XNUqTIT0inDZDIOG4hWHzsOWqYtRfdC7SdOD
ebCGiCzG+swv9peHiZ+dF4bYC7pX6sn3XSkaAM7ERR1gAYJNUpDgaKG6czzvX02U/9sY/rp+Vh/4
G5RcN2bMyTiD2mhDn8Hbglj71sHj3EDCTyrw7XDDGke6Wv/At2x/tkhY89PazjrqkGN/zCy1uOLo
nh3MHCN3a4JQd0bj50BAmC9LIwXkN6rfP35c29M4/W11VBQeL/mG7T15I2wnMUuc3tyV5bGcvzvx
TRno94vx/PEwJ0fAf+7KBriCKEDLlu/p/VuheevkFVvCLN6i49hMckfpYr5xa/ToxG/2Uxt0lMId
n8KltH0DvvRY6LR2lSTZL0pR25FanoNP/Tnls2+CgLTtiGgZnU75VdPr6jL2LG5KErjdktzNOPyK
4TDCB6ikcoDMq5xZ3f7yGtIYg+AGFIDl9I/ZEQsP071W4PtyInyPpZ9m4kij8YyG+i+fOmvK5tHn
0uw/ZhRsFf2qqi2swJVACiqMsdxVtRs/fPxgT4cBZ80azRTJyqnB6Tt5f3JNoRpe8f40S6LcIiqN
Q5BV/ZmLOV29TkfZfovfVi/a7bFRCcqlRd3qYQoRNSjr1b7UJ6ONyqr7d+llFJtOrmp7iL+Nl6Ie
JbCAq7K6a1O7XNsX7dyNO30Pfg1BsYmCKjtuijHvh7BrdewGjyG88soWqw/+36/N6sxafHJs/nUl
JqdTPjtqL3DOTmYjvSjGIheIhIn/lVe9odj7Mm7mz5OTTjeq2iEtwKe0y9bWn6v5rteYHFe0Medw
a6fzDJdL/Rgf/Pa5kcF9crkzub6ix0EWJH26nwRxCy6GLj9VrWjQ1SnCfHHmnfm1Zv4+tf0zJCKQ
rW2gY2R4f4ddS9ILFjjHTGec9zhS4nuEEohbcU8RPjPlj3HvWeFSwLhvDXx1hqKTT5feFVrSBGqO
qRoCpHOPGL19Gtr4TDH5Ly8ACFTqp0yvtBvVk3eMCBfOJyYwTzOW/TfErcUONgFLYRzP59Iez421
fV+/vc+ta9Q4NZl9lzYLFtX4bi/eDpPYmUvaHuIfd/y3Szq546pNLIdc2bnLxHOvkLXiy40DSa7P
4mUPi55i4cE+jH/zHIT7L9MQTajt9Mpejb37ychrVgyWYnS85jYhknNnF5dI9M7NqX9+Tb9aICp4
AOCoVDJP7iNrMKbTTGdbU1HZy6rqsHDs8y3IeVZj77o8ea5lcvBicSTtfF966e7j6faPAyhbd2Yn
2FogA9E5/Ira/e1JJkrVgSAxu2BOku/OYN6URvmo1sj9xyq91brhScX02meGr4Nu/HjwP96ik7FP
3tihnjy1wHUVdMY3OZW+Dhh/ds+FP2j66Vt0MszJTdZAj7aSo3zQyiVynPHgKNnXgTKHb+vN0a6S
qJiWi7YcLwxHMdEfixRa6rT/+GK3N+bdu7z9FgSk0XZA50Hf/P0nUzhtr2Y9j3oo8rs2nY4ZaRyK
lj8aZRzFm4L+34+3zQNILpm4MLe8H8+FT1wYs9UFKUZWpow9mIPQ5p2yrd2Mmuvj0f56kwGNcXUA
wOjZn0Qykw4w9X3Cs2yld6Cldkyt6b73sqMw23st964pWjc+itqrJot1v1lc3V+6c3P06QZse5sd
6Cj8e1PVnm7AisyRI+bKNgB4Zo5PQ68zR61K79xinzS7F2GMsnmE5l23NFanxnr4+Db8MW1wECZC
iwmDcg439WT3IvpZgQ3D3rNY5RV3GTOenf7LCsp22GYBIt6PgsYGKnr/YGukkrWOciZo5vKzZY1B
0qR37uA92Cp83ng5s7/86yX9Ntz2df02QWDtN7ATA37JFcT5a9Ee52l8/Pi2bV/gybfx7pJObtvs
Eu6B97bbVlaM8bILcXxFU8zXyJxw5oK2+KrT8TgYkyXLfEsdapOxvL+m2FLctKxSxe/sFjdAv+ha
iPZU6X6OUH1Kn4wNl6x5m9J3hLmofkRVQ8F/sEcLM/+KRYzk6D4nBcN18+bWTeIxfU0T1ypvshzS
wLFZppwu6QDy9lFfnfmmlJryaRGqc2ms6lp86fs2Bn8G4/hW1hxa/AzzNK6YPKfmrSGKPxRd2925
zlI1P4Sb6bcxHaLi2dPWRGPaGNcrOXsPTk4KUe8ozjMCxOpe6ql0rzK9l+4BR4XyWfOyvt73dOnu
O7U2Ak3r7Riv1zS/qChP2JKs7nJrqlV1MUPwjtRWj39mLKyfEpw513qtOTc5xhtfKQZCJIvip2X1
K0bzgshEv5k0bQmSdE3akIhBjAtEjhTRUiaJvV90TqKBYD/f7mNhcBAjBPJrWbgdvidNPwoqvjKa
LBVzfNyn0ye18XRENrG4gpmduL7lNmt3nAZUCsWQ70p9SC+lFePf0YoJ17jZc8zt7FcaFCspaIum
XqkkEdwDIDXCJV8f7aIeblqqzRdyTXs9LDp314/pLm5zEV9oPQGjMZQvtJgiHQ5Y9mv51lvlUgXD
WMvdNJpDCCfFue3wIN4NcdGMUWVVpLHzRENtUdbxkUR5/dka5l5SksoagAzIP6sL1LXrpVY0QDVa
veLGVdFQ40n3FawiOPnV9E5Wy1GaIM5WMfqtq7b7qilwFtdl/7NTByNapu5a6xM9AOYXppj376q5
oT3nUmaYy/knHhZ2+GkBSlpNhRL7bbVvrOWoq7ir19K0v8OpT/PAxt1X5IS+EP5oR87qNH2gm4lx
01Z6cac5inrP8xpu5yxTtWuvXd8sdTPd8dASlCEl99kUdg3KgghtT/w0pnlhN+ve4UmnvasMQZIT
0iHJnw5Eq5qvRb++OUZmf85LQ1xpvWyiWGy/IJ6ai6m2mwtSYVYtsBPlQm/0n41hdlZQyJRYmCKL
mmT2R2AdSlk853MCUqupL1zoKlRszYc4/eEtvbt1LBflE6G+t0vNM2Zi0vx2MZ42klEg16U5Og2J
n/yQcqicRR67bcFX1ti9bPhRC5iOfkscBrGR6MeCdUzriNaxtsu16Rb5gB70KL8OsqKEUMrLcsYe
WqpPpdFOPTJpF5xuspW9Jpp0xpx9ET2bl96qxgAN0DdD7fKozcrmGnHZemTrVNxCWDC+y3lU18Cw
U/MYd1/WMr+kMKfJwBsEojEHqIOMq9tyWJ8r61MTR3LU5DO0V1Xc6y7whsiVo9iJMhsPae/pgg9T
FI8S2rrrq1qrP47qT3PVy1B1x9BOvdAt08+rrn9NFF4zTO8dQRk94kO9GJ4KzvqXfd6Xz31sEkZP
+nNEjTwtjsBXghYpvD8qLWp/6El9pmBYbMGwVjj5nSjB8KQW2nWHnywpB2SqsvQTzyJ9IbvsS+so
0mQnF1jzQ88HVJhR6tpzFaEz3TAr+joFhlZXgTvUL8lUNqENMtnXlgFRet5FWdVXnGRd/rxc92aa
Hkx0DQJuMnwg31S9L9ao7xai+gYWiHJFu2qKgKSg19mB1ZdnDJeHtOCH72OV9DWHFHz1djSYTWTP
4wH1Wm7M4DjB+2Gi6ydoKcHsT3Uth8PU2MZrK7UZaH//iXks9OxSnYBzJUcOux2nzBVQwxCYWdP4
Tem8DM083eQ200JiW7kPsRYSnUYt701TJR41W79VeC+OZmeu12ph2O0uy9H++S5Sr92UjP23Pm+/
uYl1v6pleQDqlFT+EFftbWMOcTQpOeYHW7iPRsKTRjiQ3uawQ2vfleu6G7u4fZiLYeV5G03p14uu
3ukajERzMYu3dXXAkoOBIT0k96tksl9UkZSH1UivTRFfDanyIizzU15PQQOM2k9c4DCGmCOnNw7J
srZ3VjG1D8TpGr7nzUyvQpFZkLRzy/uUjB4C5lbrqmO3zOZ95VGHRF6/OWi91vQXPKHhWsavg6j1
ADNfjqlatHImNj4We29K9vHM5x2vyvjTrJpRjfIlW9InODrLnYGIcq+QznWV2DDU9msPRQbATqqE
BAe7Ae4+yEemfuSTS65ct1bCrsPCS6b4kOazLwe38ldN+9aP86s6zXZDyKRhRuMk42+esxBGFc/q
ul8t646Q4IYTe4X/oGhuMmMTlk49Ed5zyHkhdIvl6JqWD+k9GiDr68h6g2lJA5gv8wEuM65KjwRc
qoyjWwNVMdXXvBS1eVRL0ZkPfWIYPzqtZYvTyBE7LDC4zr421PSaEgnpF320OjIAOhS3N9l0k/VU
DhuEH3mZ1sB3zK4PJHUX3c/t9qFbAI6WoLZAHZFHy3fj5p/AZyzlEXHhAhkFY6GfVsBKusWbSz5o
PlErbnUYcBZRPUb34s2FdQTma2AmFTqeIiFK7xLN1xq0VCh8XmYVP0ivFluUL+ZD27TJyl4PqUzW
J3caay6waYfnFV80NaeO0YLetUXkJc56iJORIGCpfUtUQ3zr63Xqg1prPjFTfaXW3VBFhA0SerO3
3CeQnQ6rXbUIMSfwN32szhnktsW4UYyyqn3A+UvHFEOKTNgRbO3PKFQbf9FIifNnpb6enUUNa8vI
n8n6qzevbD7jqR0dNEiV3NTmVpcd9NYZ+6BLvOQmX1v3SwtMfD971orbM7HmJNR7l8QaqQH6DqfM
awn7sepXPBx4iO1PvdPYoYFWlAzvab4adOXCatrH2dXqL5ljDWSyru2usTFIc/ekjIZMypvKrpa7
FEyjn6neq5EP7XXjKIdZ1DINZ4zAe6cpdCz3S3Krzeg/AoeZWgH84+P3rFbMOGuzA4763Fs53Y5W
Nmq4tF5+PVS4V3O8vJ8SRH3wqsnN2lz3h2YQae7r1vrZXJYbMfdufrATEoRdJLVGgqHW5YByN0h3
uIqLOf9WkVkXqgJjLyWj+T42470z1ZeaNbQPdZpgt+ewHg6pWRyqMU2vhCsvhhTlMKXGJFrX6nOX
oykUZZdGbXFfxS5ObYGvM3ZeKwW9SiKM3Wo1PZVBwufijuKkYiKH+pSs3JXLsp+KPcZgK2BOi2/6
wnQO5jrdelX66Ba4nqtlZH+IgEqFeGlXD4Y2TRk2rUb6NVtgxQfa8oBnu/QVW1GPJqGLl66e9p/K
ZX5ISu3eiOdXZTH20imH5ADBx4/LIbIMASOvEYn9tZCrMUUxPqTKL1QtvzOA8zD/XnSrOd1lQ93H
fm4pGIMLV3RvMhXt6xC73UPDxve27QUU/35tnsa1uVzgDHRhLZuHLPOmUB+GvVEMTljXTfFzTdX9
GHfzp6aBF+I7GcXatjRfUiufQ0LKvjrwi/Bdz1epPidN5GExP3bOeJ1hAt9r4Fr2tdDVXVpkL4ZR
12FXoDOUs1L48YTVGjXeJUZx6zbBNb63rGL0zYnteL9kN4mqXg2dHoE2ZWFzevnYrsjLc5TkMP4a
J8zr7KvdpYE9Nc7PzrEpFgxNcluN7tHOiqhx7R2H0wBzYGSOtbIHmeBEZWvUV1IzxGGqvWlHfl9/
gPQpWIcJpoQxiKRUMg2ESrNu32NQp/bdMsPlKvT22intko4RamzfIvd57xWcb2VTsnDrtH6nS8Oa
kPjNHQiGGfV1qQ0/sR5Q8FWXru0BKKnVnmCAJQkcDiXfiJiOUdhLPTDbVH7pYnZCoIjebH2egGcB
oEC2+OB59RfRLmk0qclaXbVdJ33mkAW5dQzdohu18boF6bCBIOZbrxNJiE1srne5h+DOHlUwelmh
JvThqBf6XpxOUaPZu9ak2wSOoQ2cuevaYF5j8VMnpuqimxsvmiA6mCyboB6i3GBWrbyOwhQgsQjN
JvE3K1QzMoPexELDc4iz18KLJz+X7KiWrGUSL9Kp2ZHsYR50BzQxjQxiBupifhGmRxBirdwAnvlZ
62N3DwpClDjWvfI2y1gmDzCaWLGyUbIP1QbKMKEt2zoJ+XDE11V6Xnvk1AyNZ1pBAV4B9V/wzQuy
AKpDYWXegxdvEg2OmLjWR9DCZZDFQ1UcPDl20L+cVrSO77FmDtcFOHi6YfEM19FrCn63RfMK+6Gj
emPs6LhMWpgtqgeC0yh1+AooSe9wS4k4UFLRy8NkVi5EuXxQwtSxtWiEmra8kmMDLjmxJL8AIQQ4
zxI6Us2Ap7kYhFf5ia3CbNDrasr2qgkjZ6+lcMt8Y3Sar60dbwzKohBsjyy1fF76ySkjOS/LM/X9
wti3zeL9SPRiGsLJdJqrKUcF6fTl8OjZyfh54ymKKFmXdL5q8kke+UlN+SITN6n2edq5L2m1Tkuw
1OVsvGVZ491x7NhYKE1uGLdsSBz5ko66iOIk83Q/zpTFfQEJIuLbtJl610+a2ckgIfV2clMbi2qF
TE8NU1LV+CxJw1VTp9ph7uSDFPV6oYjW4lo6FG3FHKQW+iofFSHrK73vzjhWhWi911pM43iJIr9E
YdoY3r4oLG+fsR8bDvOaDSEFHuHrjZUUEYs3QX4Ent2AT5XX9OC/SqgXQtGGMIbX0vuagjrNZ2Yr
voH07J4zvKRXDSmUHLmIzpb9CPzCqgdzfs4mkNPTvomfFO8RhN8xs2sO4jmzCgR+OwbzKXcsfBic
b+oUQZf5I0vaxy7fGfERCKoOrb5OjqymU5iYnGLVvabeWwXHYuJ1yxlIguFUh3QNLQswoNz4oL0W
xqnesQQD0+j1zL0C+++2OzFo0eQaqwABh+UD4o6RWVGjLpdG92o6X5bVC9ZOy3axsYDazIDi3Hed
bseHvAokYX8AVaybIbXq+0ZYobPeMWD9Sepas5NT/qXI2e4nq8ZR63qNXzs3VGxU/PPlhjnEkGFR
ocs7OHy5+UbBQwmAnJmZLzpx1fTZVUoC6zXxMwpBI43CXbIltD8t7kjzmfHHFZm6n+ZV/dHTNRj9
zFpjJzAwMjyVnAXAsvneQkNq6i6J0jAeyDNsX6TePjeXrmETgTTWJatlw98OVS/nvK0M5hUssaZU
g1r0YVKp8HS0G7vNE8F0bnvKrokl2NlSLeLbzLYXX8+wA3Fiz/2RzV6qvOlkR9sw8Hwb4prKJCvW
0c9hkCyF8AdNi+QkyItd8PJkUxaokt0hd8gxSg2PCy4LBNBtGWWdXSm01TKPCS6B50KoPUk9EOJJ
surqdLiuLOWY6voXdNTzNychaaTWFfh0iTRc9N9i4HDjCPurKBSKLiDPUTdTjxdXbpEN3U6ZyzTS
+ebCyQOyXKvl0t8kpAxT0MF7EgDh5Bdm41ZGY+uYT1BML4sxIb7dEc3nuVAvSLKWbOHMcZZRnfDG
3+DFWfx2TJ9aRGZNJB3zR28a+8rpX4eWU9ihqobUoWSVAo2lXblp8A1fsDZHUGnFE3vS5GHwmp1V
2mYSxSlJArpGCWqVRCi5S98DElSS1vWNtprmJ1C4Jszcvg1g28QyRB4eqcnwNNtQcd4gdcZXeeE6
VEAyC4046cb6irPW9Kue+U6QxCti5WK0lOui6LVdnXZHWU83EwYXKm/ecVSa5maErCdqVQuX0e0x
LA3r1CRE8FoaVNBaGunIi2MVV3gf1iEcQJhSFBXWNR4leHRsG75qscznYGGnfXREpVNPKFDcUUyY
lSCdyvl2EgWzoputnMOc+mdZpmV+L9xVJVSHvlCgAbbNfLVUXusiT69miDXithAqOeYenPyL0W07
PfY7fWwVUMnduB4nq1evDCRWMLziGmrx3KW8ZQAnwmJig7srqF7UvrcW4iktPEkoip2+1mCrxFWf
6jVRysVG30psvZC3Szwl+Z4IIGc5ak3yxPZpUSJPkevgm/Ns/lSLpZJRX3A+nBQ9D0cKphee0Idv
sWnLp55F/3updoWyn1yluiePY2BjOsVaWOBO4PTQm/M21VQIVwkBoVxS7j1rSb4VclAvPS1PDvE6
kQsVF0O9cUkR3Fzg59WiZbO1u7u8d+ZW7KhdN5X10AxOGs9smlaP9Q7YYMNp9LPMDJOTl0L+R8MJ
qneY4/EYJoiNtF0ar/wV9G0LRRn3qx3T1U6bhsIAjIf0jj2U+UxN/M7oV3EoKsO4XHDIYh7gYKSN
hhKyhsr8mAxl+QSr0BHUJbS6DyqVqATOZ2A+Ir1dqMIfMLE1Mt4AhfraKl8lvMdAUc24rPxpBrUJ
16stz+HOTrsKvH6/hFMkMJrIs5yTlpSGszpNa9kFPeBKEMtU16vA9p7i+UzX57TrtA1EU8/WCAkA
x3caXKzP7eCZE+0LugpwrHK9CSotfy1S+5VDqwxpRg3olMz6TCfjtDXza1wLzTZtakxGp4HCKaLs
RClRu01VVe5V3Gw31VI3Z3QPp43LbRTwgtj7HQefxultTAZlSNOS25iadmAI2NyV3u5Wx92JCvvY
MKn/LgUAGt424ta7dPBeoDk66XANKayYWtJLFNWtslx6vQlf9pzf4m9vB41RDyQCXTT9D2SLWQmE
e5tUMLug7MypK/Iwfzisaf+uubVdjUdblL6oafGf21P8rYHWlASE6ZsQg4QTYMXxPhdFd1OMon3I
4vxMS/0vV2UhWKAHCllkM5y/HywnYV53y4HBJk6HbD3YZ/d1F/D1nuv4njbRuC6LvvIW54iCHQHa
+6FUJ18SJOa8fZ+8WxHv7O45rqKGxUF01MuznWtd2KQv/uu7ySTHJSJ1Qpl/eoFZ5yWwQjkXlX0q
wrRv1dc51iWG5LIO4zpXztzQv3xj6C4xHNgWhwqkP++vMqVIizGb18QjXpFyrdr7o6lFH1/U3wex
wRYhaNRhPbwfBCcXx3Dg74GjUYoAuWKFRmqec77+5d3A7onUA60giIBTB8VIh7WXBrdOuLfV9CDk
dzN96MqXj6/l14fzezOX94JhmAVxhGx0zZPmqmqTG93kcwuwk1ZZXrz0mfzK6odupzwaeX6HqGcH
ZJpAvTH2nc49FLl9pYOypfT0rAtus9KDVfZq786R/b9/f/gQ0aXSPodZ4p7MLelQ9e3IroH6k1Yd
SE4hiGBpxEUHDC0w0BkdPr4d26N7fzcwuCEIdXhZ0TBbp4uQdIxab/hK3D7fe8kSlK57k3cw5sfl
AKJ7t6Td21CUnz4e9k/V8GaXIXyYTJhNzf6HLFRfSeP2aFM1YX6xjkHJOf9nfMwOmX87+z+w0BAa
8K3zj03gnflk/nzP4MEgWN6sFsw2p7ibjJ1HWzgdk05T7Vm1wnlIA6u3H+LBPfPh/HUok8hJkxnB
w/bw/sOZRVuALOOVrihJF3Sk0LpoHUf8M2vg9pW/f4osRqhSWWQ9gG2/uKq/zeGCVpvXN8zhRpuH
tIhJFW3oba8ROZThApCc3fm5+dU4HZNNC2njm14IBAOT0PtrA/JtdIrDrmLEA+wvs7YfUgCoHL9o
06vPvVZ8hvZxSOiptCpn5YKKoTE85Dl91I9fpj+unvQacC0YwjaIxR8r2KRo/VJsihMr42qN+1qq
AW1K3+g4IpYHcc6w88c3s42HfRaWGnUg9jbvr9yix6Z2tU7HIirvhsvVb0OUhq/Dv1RkwUJih0QC
ENp6SD/OyVQgbIoXhFkgpHEIh8Vi4oBqXh4aS3liA5wFrj6FH9/IP7ZSJyPq7y/MExBNdRqIIDS/
dyWOhlKhd0MDRBl2eXV2hd7u029vLdJFzOEsljjM3G1tOXmDkEm1Q+Ky+mP2P2p2fGOAtG84H1Oa
qZODvno78Ku7FPDkr+v8r7nx7p8xTnyVJ//7v091xT+nfsl3jsv9j3ozJfanP/T/oakSz+Fvj3oz
bb5zVd78kP/z5cfX8qv4/ru38tef+sdcSdnA/g+G84078Qs6ZDGX/eOuhD39n+0RAWRktwvshhXz
v+5KRff+s4npcD6hQWUu1fhT/7VXKpb+HzawLLUccNjCYqX9N/7KEwUfejWmEX0jvoBl4rM43Vnp
6lwvk8iHz6UzuzsrSZZXCXOAzkjDYc0e9E92PwgttMtyuga/7Dxw7kq/ysGieWF5xfj5tzv433fo
d2/ktk/4v7d3+32IVGTPjDgVvYV6ukHP1jTWZJ+Zn7Vqci9llrXH1RhKADzknnw81PsJh6GwHzsb
ipStF7fx1MqTeYIyEzv/L0SFutXFWrk+mEDfpb+wzNGMoqTMzrHTfk0vv1+fjc6blXmDizEmp7j3
kwEIfwrRwIzexi5X+yAXcNTQ2ZlIIQS2uz0dQKouDtAY2O6N0gStXVOnnziheQEMGbcP7FkBp9kY
9VhRChFNHExWRzVOOI2BfIK2rYFERVb6Lu5l2QZ56iC+SJWiuDUoBHX+ivjszR1kwtm9oSsHjV+r
RLhmidJCFLDsz3E12YfVUSdKebPXrHRRPXvfZ+uEuZBH3/plrBfrXqHAqUdkvWrfmrovhU8S+/C9
rzPIjUmJKiea3ZwKgCBu4KmZ1ToGq0hjDsCB6T7Ni60BNJZiMQ8C8TU5IbpNsduQdByoURuUZUm0
odaXN2PlBUk9Fp7vej3lKW0QeX9ptFsOEkFU+VXvDQgAtoAeN5wqtaXMQvXc8isbJLVPlpN+LXOP
S85mYjQv1yrW+4DstK4kd2KoHhbMD+cOgdtG5ORhb9/2hhvgY1ZP3e5e6tHCI+L0DdrysCcaab2a
xkU5s6KdfjKbUp0dA8hORuLgvG0pftumLHAj0JzF6luD+CkgNyTzM6eowRnRI/v4kzmRrltUOxiL
r5ONCRdmnQaEVg4IiawvtTdV8vUyWGOAVp00ofooncsyGuy2eszmNHuyBy/+UTZ5Rz605xZfICxq
5pmd4F8unR2gyZEDA8x2rn9/6T2aDyaThUunkbuzNEXuYg3NYrc465nN4PvZgg+V6cjmMf6C6Ois
ou+HIqsvT/RRVJ+Z7MtdkfWwvHOinJYlI1EqjvPAsWeTSIvau0LFUD1/fOffX+k2/DYw1iiT5QSh
8cm2ZUX20WsEuH1O8kb40nM72p8kVRPndc4d8P6t/TUUaAZWMbKjLZiSJ1fqysVNc+pon9tsNO5g
kps7d2rH4OMLer+J/2eU7ZVl4t22KebJNgVVDFXWobE/1y1yxcyxu2s9HraYzYziT2Mqrx+PhyD7
3dfIiCi0ySCk0oQ2Hgv8ycsyNG5ZQZs1vk5ZXrxV2uom5AGmOdD6oZvElQmOtPRjxR7Je4f6VkSr
mws9AAFOkpRYUwICK7st0V9qhM/sJunUb3qrKIY/ActKo9rStngEfVgBeOWxeJuxMaEqIsx8oi66
GN+tsltsf0BGkFybsZICY6LX6ScUAJhe6zH/jqo2HoExYeC8EA5mlH26WNqCLpQIsRj5WHJwLVaG
iGqQMvurIeeXJi7zdp95KfIUu1Pim86u42KfEw7j7lbTKb2nanLMax2xwdYvwjzlr8KWmN9nQ0Go
aXqj9j2nP9awEFbOdCGMic7lUs8DQmUY+gEhSlazl+piqTtvpJ+LZd80XmazcZ+RifDDOeFMNY4W
FXpaYjflYfJWxQAuZWjzwXKSLA/AmXvmdU2KlYfENLG1Q1qTdHM9uvGaHwzB/uQubdakOJRapdq7
OLMmsv80ms2xrZXFoTW79DhXWGdYI9Y8BfJuVBbfQE+XydVS+lmgLbs4nCk8W/sm6RFteHqySWb1
Umh3nsjGyYcjGHd7h6iWGVEMXGXEV2aRBBXPhYhuku2SKHVcsuCdGkw/xHRWXROpW+SlauLxoduY
DXK1amWAPgIloa6g9Agzq5iRQ0pmANxgycuKoPmhKFB07FKhu7Dwx4S4jIRv/WnFSPdS1SqtU+F0
1j1C0K6K8tpDGELuSgmjHxTp67T2pGcYvZdv4uaOs2455m3ozJpGRkU3tjukqV15T7NiMWidEbJ9
UaZAPMPVKYX0AUJU4z63q/RlbL32tVtXeg3g8I1ja+TtpZxN1O4Fkgs3mkapfJ/QgwjErfRLIhD5
HhovPf1JfyXNo7g1uEve3IOXqpQmZVmlR/7SoA5CWzvTOvCdTV2sOOYwBiPO1R12ImWIxqy19wkd
hRfbHAZaEkitmTS1eRVBo+qgpQci6ILFdDIPjYZt9zs6LPN0QSaZdy/jXj/OrqqjU3RqFIhEUlJs
7xep3RFb2K2RQdp70Nudbe6Mem3zJzIoPe0LWyk3+45msHBviCJIYYwJ5dnqewL3JnUp5JX4f5yd
2XLcONOmb2gQwX05rUW7LFmWZatOGCUv3BeQIAny6ueh+58ZV5VCFZ6Iju+gP7dRAIFEIvNd8NzI
7oywQ/gvBbeFcl8HvBTYW2jcxqKt8BjQls4vsLEfB1CtUYMgQZeNz8ASjQyagHbuy9EIviIgH742
IiN9oTCUf6/bkF2a23KqVxayYE8S3BrJizKAZEwg8vFbqYLPmTm6v5aC5287U+a3rowAL7puG1vX
OB3zH7gau6KrGIZvsslFmD3NeeEWqxYrTgg2AVjaOgayiWeYxmsRafkFsxdSc+aVHdP3Gp3mwY3b
7t7RcYXhCiJhZIfYhv30y3R0txn0hWeE+MIJgPrgbYlmw2e77aNXGUSlvy6j1vrsBlP6Msiyf0Y1
udYr6cfDkwBbtkvU6DIVXP/Sle/VyRfMZfH5SIsAgd7AiDy68zlCmFPvD/eogNC9EwL9rdU05CxV
Xw0t6L7B6X4Mo67LVRgMhgfE2PXfmnxCm7qWk4Cd1aHUgHtI1/32/WHcIBw0RZtyFsW99IT6kjq4
bqybYhofI9gAABWGYtbr3K2qR5w+6ftiN8WXqAqz+wzAE5tmn9KJXrGWYFUrMcQ/J7eAvKFtLCOx
MsVfZB2r2JDs48J+lC5xbTOCMPseGzlPnzzUzqUocw/od457N5ILupw+AXo1+yszQ9BkZWJAkbGA
sXXljuR9dyGGaaSolpmNmzz3w/GGkGXZm4pqYbuFu1LodSSzpgEvraHEVNArvnnaVS4gqkg8SJKA
dIvxBWUokeNithrTqnjNURP+SmkF6cxOtEV+IQtzmjfg48NXcERFtw27hLZjl4XDtFKjh4GzEweh
pDchZkJjXNYPoMGwnOg6HY8g+yMASamkxwfnAFlgep2ZAuVsRhNRruwwgcGY08dHrMcBaJ2j6Thu
LEyzbzKbsup2bKzs65Tx927hgIifhVlzs3dixOLR60sLaG48YtEm64BWsmOppbKfeClY7hqA2TqZ
Q6CfRlmV7nrw+t7epmAV7uxGyVddCQTVAncqr/EbooMd2W1rXRSJj6SkDfiHoBlmiVoZ2mRTgyY2
6d02fgIBDk2wBlfyoPRWum9DdBeFF0ZA3ibvyRF5/KOsNE+eCAfMWwsbzqcq1ymAeSNpgJhE7R3P
8cZdT32/5GDzYlSdkRrpFRhdOUA/yzFis0QWfe7pSz/YdCdwVkaQ4DfP7NlYCyfyd1Yuuno7qHbe
D7Gj5gs4IfoL5gXDV7CZi+GPaKd+01gyfvBTCB0VacSCdqJNsWllaX7Ok8770eF6+bu04+kiEBEx
sPCkbDaOgiCysWjfyRUYBv1slGNsXvax5NHldqCuVx34/G5r0eAYr2MppqvZwpJwqjPeYhB5xucC
d0tjyyxc+KgIk4KbjYr50RkRZ49dDyqRjEAVrKZi7N6yfuoegHijdyeGFKgFwILoTUs9sWSuhmjl
+LiNVtUk8efp2vinAIf5EwBrAX7ENOEW5e50C2IRX7/6c+UURrGuZRRUFx1PkG/dKMDnwabK3Etl
+QCa50FA5chqz793yzRJti7wZ7nKiEx3fRA0HXyPHhUlqQLmbGP2/VZXNcjoNOj9qxwqlETm2oED
UqU63uVOlX6FcAz8G8ZI99R5hiNXQ2TUasONmexUUuWvmewgwxi5V+5JloDNDpZP4Kp7Df1F9dkj
PXz8maRvBBCw54pHD5574TczM9SjXWqdbLkVM2edaltfl0k33s1W+hK6sn6oqzh96SpEXaDTKDwk
Eb7zZ/A/trOTRZUPaxnXcIArY+yfpirwAQ+TdeLpqMVY8ecCIgHw/j5ZmaZeWvuyVWpN0yW9t3qI
SWgAmnh4SZ3LmKBGmErNNPJWgWkXn7xBdFAUOmlN2xLbQ+gyusnUll2r1VUiDOuqnLJ+zU6M7mdc
I1BezBr1xZIVaaSLTaIoIaCv4iiBj2O62W6oh55L2iy1s4GNo1GxKzz9zeGcImdiSXhvhiYCW9mU
3dlFaHzJZ2UGkCgyoJuNW6RqJZGAxQ1Nq1jeZG1c4P/YQR6SqiijB6vOy31j1J6xoJntAMJBAbHU
mCHkoekaSf1W5Eja5SssnnRdrcIeIMBlhJHysLV6P7PJGERD9B/68Btw3voRXifARTONoXcEA+JG
YS4GaxfHXbCp087z7iqn8tf4cKA2GWlrHJ/zFm/itajrBa4dtMWDcMgvVlQgsqslrhSkxE3GEql6
rC6jrMjBS8ilopKrtr5Es3HxuR9nr1sXTeuOyDqiUIpRw+SDAZ2ogfd2Sojiar8WaQDomd6o8dmb
daehPQzBV7T0VHw9ybJrNv1cpc6tNdpROW3jJmsi/E79XnafMfxGMjhuHCe+EKKmjpOXi2GkOTbR
jzTvYdLwMLcfytnJwcC2fdZdWcpHlqzNLXXtWITNVewYlE4qjDfDtelM1rydRJskiJx6aCFYauoe
KU3RffYjA9I8blnf8QcLfxgN4WBtxrVRblvbzFsoB+Qg6Df44bwei9I2L3xn8bXq0ny4jxOXayHC
IY+/1JvTBxkiGC+iGSdl2j4Lb65tMYHyAp7DKxez3AfEE2d9IdGLMLhJguFnAGQWNuXAA4yKkRL9
laeycRWFBbiFqulyibmyz3doJqfamW2f7KPYaK5d3nCgeAeZPQVxPwNHQ90ByRPeL49yGOYAY+DJ
BqMfTv4v+KFOs8J6K/vGyy96II3BDXuymhbZHey7AeHGzqogYhGHY9t4CxFAu5qaNn+SHLWtCymL
A8jT+IlNEbx5uX8302cxqidHs8tWGZ22r7xii2mN4+Iw3nIZ93ursnrYHMCUHoJWdP3KixLETIum
qF8sQlp0P8FYpIvhDKJ0VgiFxlAbUBt4wQgnbe+GpkzjrT0sE9OoSic3ZQ8jLogSv76dsCFJ102a
Da+CclsINSeI4TLObnITC49NRgCqf/ZtSfBv8D+ThPwRIkJDAXmgrhaHYLNggH9LqGO84QQG1t/n
DeuunL53b9I0mb6xETD7zm0gSpeDVVfPlUn1aJMkWQmINbNZ1RjJS+hEsn6mT4OhNdoX/m0Xwk1d
RaoFVJUaxRdepeXOcEbDR4kDwFhlVJxDFeftC4/z5EXUTbVzpdO/jegbvwyRslsgkK24a4q8qR+H
oB9gGSL00Eqqq1b/YJveDOBrKN8mDg70rclzXwfQbOoCjLcH7HVQOl1FQRh3bzHWtz+myA+jGwxA
IuPWEJY9rhXIiXGNiUL+nR/RwoAYvC+ZbvSTG08EIt/Lh7vcFjVZuj+FatUkHuVmGlD15xKzPr4K
+oPtxgKM6l0nfppcljXq652nJkwNQeFpWP3z9KMe0jeIKyreRIWd3fbUmskNgNKBjSaarCAP85iZ
lN3BxOpm9yuS41RT0zoOL5Rp4ChGQyAJ1xG4AVCxSYm9YlxPxryqcgD7F0jwdN87SjTYCo5x7dx7
aeLRi8ytRN05Qew32zxDMnw96lB/y3y7F1+h0JTV/cTqFZtugrF1m1he420lP9TfBn07PIGMhzvX
l97YXQ+lPVjf4hmMNj3FNPZWfoDn5hYjiuF3Wg22c5EZNb5DifBTbz0lHaY8Dap/I44qTkTNjeIq
iFaj/uoE9DAeYxbtykUvpL0Ol+O1npogfBvntvdvwQ/35jZp2+rGhTBjXhmQcPgIMZ7gF4n0wInN
Nd4wZEpBgxL84oVzhSP16F7UVoZJhrlYC9/E2p6z7ShtSDMVxNHqJpaA73czYGy48qUzYeGLXWSK
wrnU/XVc4jZxG2ZRlH+hAFE5L+nkUhVnQSBK8V38EaDn8sWjWS33W2Ylj0rZebfGM1CYaxgOw3Nj
mfZ33ke6XazDi5cEXBpJnqHI9aOGJ06YkfiAB6NCuMkdB2acBmbH39nBDvYTXZgbQAg0DQqyviWz
qOsveaKybwPbCqcjz0cO3suxE94MTUp7OXVy3tlRu7BzTdk78pK7cfpaoWQfrjRlGRgG/kLHFY38
ZhYYJqyjgk1x64eY6S3uk6WLq2nU2LjJYfGJ1Eg1gnp26+eyANm+pZ6Pttv/ouZuuU3Z26+959W/
mjCdCshSqU3D7f+qnb7TVTopafqL5DCdl/9QX8dqcmBT6kzOXoAycmre1Zk2v9mkQxf/H6NAmKc2
aizF4qXk+Vchfp61nBTUzte08MZtAVBqC833zFRO6qbLVGghIScCzupEKisvPMpA1G1fde8DQg3s
6Kp2W73yoe2TLGT6TIn9EAbwp2pKOYvPgEisZbGAh5OCkqBUMKbRK66U+LPyCuAJmRr3FFqri2iw
XpIgnUBZz//mRLEMbKE5RmGfnHnReloq4n+tZjsqJ0WjvdqFvqou0ylqbwWZzLot52gDt0l9/sev
t2BXMIlCHsIPgM4clYddaeJCT8V3F47JfKkXPDXUN3lmOU/q+AejoN52OCu/dpHKtG0qJ6Wob62a
W9VLFuReIprbf50QFtEGgl2BYdpsl6Ue/tcCikGR2vtxtVskd0iFC/kwYSH6/PEopxMCB2jgrYUg
5B/gyuEoVJlUpOei2hmCgJDwFOURmrz1FHvPdAxODjHt8r9HOjpeWkuwQEZV7UQQq2ub0iBqqs3v
j6dzcryWnvwiT234Bkrhx7hXORqBkQ5jtSvGOL9o66B6iGNLvk6ysz+NwXwOaWi+Myv6wcBe6erQ
hj4GGXV4z7cK4evdNNbiNRZNhatILtwvZZvCc8cD86rS8TOcRf1odLG+EK0tqVAijv559pQHt3eU
37WjjDMNr3c+LMbfaE8CQ+BC+dMK/Gv7mFPcDg0HDs69R3PCpLmFMaC4npv+x8dr/s4S+MAGURnk
Vuaf5Zf8NVJLa4RLWcudGtsSK1Ur39A6iM70Lt+bD/A4TjhQrsVE4HCUQplNMzql2mVFaFFiKn/O
hSjXCf3nMyMdgSoIXdj78eDgssFkxuMAHg6Fuqvlj3HX7SA1R9uyr60rKvjVA08a80rIaLySxZzc
dyIfXoq2BV2hxuZ+NjvrlzvE8Zk48Af19//a0H9+DsWDBXZAC4zIdoQ50AiuYy06jbvEqeCGRP7A
0yhMMkT8SEFQ2+GRZW0jONJXqaTXsfG6rgkv8HiLH8ehdr57kZIW2s1RFq7GIdT9NqSwAIwzDKfr
CsMkpMy8yvQoCfXxVSPt8l74VfwTZr14QEEPztZsV8VXAek2gCxPQRb3ttn5PBD+EWmKMA7+eEud
3FpAY4B5cpx4E1uk4IdfoAlVH0ajT8usSdK1R21y3ZM5XijSgE0SuMl37n+1p1E2X3w88jvbjK+P
0S0ypYs250mAl+gZJ2a/syks7Mhu5f3gwfdwpNtt/nkofAxM3JgAfaGec3RjAaIrg3yO1K5wgZEJ
LLDXMKG+ZbKtzkzqpHUKumDZPCZurYx47GzSYG6FHHA178bW387w1LbkvXqbm+MvL0uzqxyRm3+c
G+B5sJ02iQ4AKBKAww8IU9WZ68BWu1jxaHQL8wtZtbFqi6T78u8jcTiCZXKgKI4BgUNgCXy/42EX
9BSUojQfL/rJMQECnrWEPA0MzGpJEEHq04QGQ3E4K3+iVhg1Qb9zomR+EKqOHs3O1euitOBHz0Oy
baRY3hrqVfOs/S6Kvr8SaYLob6q9l48nfqSmS1zg1/gLipanLcLw4XIX/hV38Z9qDJE2wy7jYbka
MH270gM0bjqmtIm1GTxF2RStQrP1nvyhMbY8892XtiwN6i3hZWZ1xuvHP+nk8PCLFpwMrgFL3mcc
rY/wEa0Soz3s+t5I75wyN7ZJ78obCtrnNtifEHAQFUMXLyDis7Uoq+H3djj7ymvGYbR6vRO+h3o5
jf2hB/aGUwpoIX96QJyaB1fQW/olCHtqBXYBc7Z1awAABbq+n4SPiOKqsyYaCf6Aa9bK8Lvqt4NN
HgVMagg31PJ43LYs1JtHkeTFHIV4KbLEeP542ZZlOZkK8sOkk8BaTzCt0NujuUhtvRvnqrrEQgSt
jCCqztwjf1xSj4fh2xjAmXhmn0SBgs4sJMVq2lVm0m6F9L1Pc4NChbSb8imxvWAtoX4jPiLNT7jJ
tI9z77Bik1ZbxJviCx+L2VtAbs4Vbz599fEaLJv15MdhLoACPm0czMwPP6dptTn2ltm0w3W1X5G7
lNtExq8y4owlw3iOkfLekqP0t5i3eAHb5yi5RmGtXWAE045+Bf3OSGeLhNU5E8l3JgU8hgIXdxnM
nuO429oqMlKrmXfCM5aSa9pd1hOqnLUxi3urO8uzeWdW5C2I5IGsxx9zwZ3+HREsPLjsOKyn3egZ
4kZYNb36wMq3H3+qd0ch4+NaRggLePnhKGUTp6WI22knp5mPUwziDfcb60wKcESGWI60BwEL2QLw
GIwVHGdhrjUGiKWYuwij95teuvo58PKIkq5DGwlItnGp2h67N+mBOuicaFdTNV15nV3cpW4lqXaR
MUwUy+7tILXXIkhJw0Pzts9pd1ZjVp3ZwqfrQnrqh6BesQLihjj6wV7pNvB0TXPXwIS+aFBqW1UQ
6s8c49MYyygsDkq34F/tY25Ki0Zw70WRucuqEFragJj+hJLUJlSjfWZCp9sX0BxR1lmuGY7k8lP+
umAyw1Y4EjTuLnCp8E9od64HH+2j0JH6hn68vfl4Y52kKexZhjK8xV6P23xZ4L/Gm0zcPcZmkQlj
b1/6ubvIy2aeF6/aWeKN1qfTZUNV6vvHw75zkUKUIM+n6MNlAhPqcFzLLShlt0rsgGNZV0QFJT41
0tPRbc3u/iSGPL6vJ5QEPwfAZDu614n7PbJKiWC+J8Jd59ANX5tRSP314592uqWWX7aUUKCy8Og5
ykYxCoNQhXLFTgFY+cLRTr6WfnrO9OSddV84BxTY4FZx/Rwd6Ag9v0ioTOzy0cy3RmHJjReb0J3j
pEXTykvTS3us4jMH/J1R2Vp8Sa5vYIrHuFdToldSwcLf87YQ1zFUrF95nlkIEKrk0uwrd5uHRX7G
R/F0Sy98WA8AISk3sz1a0G6Sc1iEc7lvSX6vw0yDZS5aKvRY4l1m+AC8/PMHDDFHBfm5wNT5kIdb
S1rCQDlGV3v2GCki99p9CqTvTEw43SYorS7mkMBoIcj82eB/HRzajdJqldfsPXf+iZVdtzE6RNE+
nspx4OHlDUfV4nBSulw8Vw6nQtfKasBRufsm8u8JTN6tn8w4H6FYdPnxSMfTsU2HuAPOamHBBaF9
FAcqmwJvQ566L1Ugb10wvYvQdfTw8Sh/bA7/TjmWYdh9ix8FLI0TMzPfFIDSevbCnI7IQJhjaOGh
hsBqeid94d5NXpzd05sIh8V4o6EhGwCd2YTu4CLzRQcAJL6yLubKtFH/Lkw0IhCrCC81OgDNZZUa
Hc43I9D5jajN4XM4B+FLawi8D42yLSwe0gZ6Gx9P6nh//5nTwpAEaIygwHEoK4e87nlbs3QjirNj
UePPNsobNTsPYBPOmfy896F4Dv2f0Zyj3Q0kEy3AkNF6ZRYbWyl3U/tRfmZOJxtv+U7LNUTOgbz7
8VuSXEOZpeOXe5nlYl0Udr+OQonExjj8+nj1Tkci8+QcLakHaPTjskPS9fE8TzLZxwXfbhQeD7qG
Z/kM2WDzz0MheAlxyCQ5tPhch6cJKUUQsRCu95WhrduiHulgSeXeEN3P6f6fPFtJBOEwwFzhJif0
HYeHESXCbqicfF8pBGcQ/1SbGkw/4GKFIp3rpBDa/ADdW2eqol8DGpIbu7XHu2RKaiSs6CadSSxO
983hDzqavIg7L+98I9+D7KEdaJbiKi4QefnH23OZt7PEKsrBJn5Xyw30V1hszaAc2sbO92kbG5s2
LI3HwB7rt4+/5JIdHIYRD5r5ckEvyQNv36NRFmu8alT13hgMvXYLo7+jKqJvgcSH31Rp88a0w2SL
ui26KVGSnel7nJ540mOKAARKI8B06yjr9B0wugAD6z29N/+utmr/Ois9d92nWb2IjpE9fTzfdz7e
wYBH2VJkJRLYX1DvFfJ1l16MUFcfDMOZLXKSlPHxqHZClVuMxLgIjpbV9TSo+qhu9kneJN9rEUXg
4hapOUyjtk0BDCsxHRr67NH+MvYEgpuei1QMUJIZdyeqmYIjvv147u8sNk4t3E7/8frco0wp6wB7
9VbU7h1A33cISrovAXBAgIuFed+r+Byp9p3xAp+LFz4dm8sMj+7cvOj9FPWXbg8Kcn7QMAQepfQ1
Wq+Vcd84aXjx8fyspWpytJnpoEBH4lYEdOAfDWg3svZtYKj7yG9NF35r6VorJE2BQ6khSH6IfAxe
wtkQP1EtGwAkzBJN467wVwJy8adWs1M3kjvz2iU99lapN4bGRsLTMlZ9nbsIMfGHL9qmGuuVowP/
N/pTqXHmxnhniyJQQ0GQ0w8/8LiA72hXIDbYdfuw6E0QMEF3W5tRdGaxTkdZRP0xGyFToZnrHlWg
+nSk+ZDMau+WnUYkJDWuaimrf54Lo2BHaCxMbgPm1mF4SbFMVg5Yvr03o45rBnm+AeN8jnZ8MheL
xzaczWDh48OIOPruHeE+Te183pc89S6MdI62AGbTM8fnJFTanGTuOwLm8spb2LR/B+SFydEaSdjv
aayIbpskDhwWu8hMRPVUe4+4s3ENRG8stvAEDFiGYXEmUz45UPwCEKCwo5b8iA1++AvKeeKdYxvD
Hvlk53Yaxgn48wDIqtQAOhZk+8cH6vCRw51L5wZjNQ+Di8W54HgnmlXfd7knZ9qDzTdAnmjfev2s
V1nh2leuCxolSaf6HDnryCDmv2GJGZRhYRSeVtOAwqB14JrzTiHK81T6tbIhtiBwf5F7kATXs++n
Nz5+2uB77QTLc1SwAzK4rCr+raHy56e4GF5AK/YRBQr/RJy/LmErBVhWOdTA1Byg5DRUKFimFMIa
Hfb/1PL8MxRz5RkPm9WgoXF0IBVAXSSbPZgjMGgua5guIIGS6Ap46bmH+VGg/DMWr4PF9p7GHPIv
y4H6a1p2JMqiRSFrFzYpRmQuOqiPdRaBpCUtH9LtaMXt85CBc9uQ64UuMOMhtlHXK+SdYc+4TdWg
265AD8JXsePGsG+FquRD5YaReAzjPL4BtySehUk7flWxu54DR3ZfP96ehwfyv1kQV+CPo61CingU
XKbUazVtE7anh84Y9A1lPjhmp9ZSj9PTrEdUZ6NGvpV2NdxPmV+deYMdJtz/Mz72ZxwTog/9tsNV
TCfsFz17nneD6XWbTgBvS0mWYH609Zlo/e5QHv0hCpd8tuPcftCVQhRLGjsnha3dB2K+DqMCrBkG
OJuPV3VJuf7fJfrfrP6cdxA3C5nsaFVRRUWV2fDNXQmsdJOCsvrVRShFd0aAc25OUUNJEd4kRpL9
U3njf0aGRxxSfiTAWkcBtm4y1J8hlOx0IdsfyMg6W/60s1RBk+sZ95NzvfL3VpWqBm7gJGkMevQB
QYAmbjELjhz8Slw98+CmG5Ngk7hme+Z0H4buZW4LbZdLPUBkgLbP0VDpYDocLGnvHGQRvXXupOin
hFJ+h3QObSpNquTbx9/xiC7935Ao8lBYIcP3Mc093J5wTFU0pLOxC7J28C+GwGnkFq5V8jSG3bir
dAOqOkVH+PPg2M0dMbe68xeLCcnfeOYmOd1UFteV4aBls5jeHt/QYDkH8r2l7gu4IqUWkZGYzRPk
SgulTEiYWfGcIlW8zavG+vHxQhxmB3/WYSmXcXcu+g4nUCQsC+bYU7a9Qy13uCnmCKuKEDzyx6Oc
7iUwNDT0KERyTNHGO1xtZCPmBGpjuLOEDNaGDjF5bId9PKn8zFY6HQlIDHuW6E06TxfxcCRLd6Mi
1mV7urzmxsyc8sJtRb8JRKrOvWNO146UFyFDCLXYdpMNHI6V0JWXfajyfROH1WuuaakB1USxMgZq
3A5xfW/CedtC4XVexOg5hH1lrKOyAlQKrWWN/Ct7TMhzmdA7a+CAlcJvGBa3ixjA4e+ahWwC0fvF
HgeCbBN2ab+upy6+tFK6oh9/2PeWgA4CWkSov6Fvs/z/f92VAJtRy3fjco/VFuJSc1Vv68Qxrz8e
5TTVcrFkx/4vRF0Rc+mjw6rwI8raqmv2gy7su5YaD31dY4SP46YQD7T/CsxBbT4e9J2poXYE2Jr7
00GTZDm1f02tUVahYf005M2DtVaOU11PVfbvORRFTmORMOD8879HU/MTA2XuKZO8AYponSYSQIHA
p7LKo+xMgvyn0Xp4eSFchYgV7XuSZGLf4Yw8IFZ9O/dUrA0/hmQVKu9HEIvk1sZw4IGdjj8F+b2C
smW6CChgrsMrPJh831tj2Odd8Qz28G9rsePChGewabc3M3xTsl/YOZWPgPBoz92zpZM2vzAyz7xx
UwN/bQ97Etzm4K7gbKFxySIf1cbvCoJFgPtA4X7VlByalST2wBJb3kMr5dtQOAAef6+jsn8tG5ff
CByiX7emHz4Dfh1+9n1OrdbGAbXZhBZth2tgm+JtRpgbiV30yy8MY4jlmnLCsHipyOZHWxtMMwUD
hC45eMJ5lbTKuu18+Op0DaLspz9IC0JOZetHrKiondVRW+sNZi1QMrFAmSusLlpX3CpYSca6rHMj
gShkxNEmg8ss1nj5WD9ianNPKk7079qFWk3vBdn1lfYLuXfnAPGCVhnBGwZ4uMIAdq/vcZPReDeo
HBMT7aus2gxFBuO1mrHGRfdmxgPIghoB5w5UiNqWwaLwAeEPrXLdlueqmO+kwWx6n8BGo5aa3nEC
V2hrYFtU7d6DcZesGpAWt7k9/UrLuHlswoXUnApsVsweLIbVCX6K0zy3jttfoIGRbKSp8oupd+tr
h/h/PXcJ1mgVNYfYUPqGByDkTMQ4r1FecM5cAu8cXcrJBgq8yJbi5Hn0FExgHWoLLdF9NbYND7IW
OLZXn1OJfCfMhtybYC4ovaLucpQLDoUcvUl3xV720FyncAw30zzADIgnd/txLHpvKG5Qe/HZpvR/
7EsaOza2IIZNRA9n/6r0Ym9jFiq8RoHonL/gO7EW0amAojwN6CX+HQaJyIYuOLhFuRcJsvI2rQ1u
j7itbgcxy2TVqih8Uo2env59hn9eW+BkqIgcR1t0MpAj8qNq37uttUHCtabHEdnrOQ2SM8nIabZJ
QZd0k+1BJxoUx+EM8cTIQu2F1b62MQr2Z6hVSZLkV6PTi5U9onP/8dTeebIj8mlS7gS8AWT3WD9X
NH0xOkVBGZkO31ZKquHo0qfo4A+LAY0ffcNbLdniijHeUPVOtw5d6DMX9bIZD2I/5QLLAfroBNRo
6FkeThp1Sx1Rx+KzZrCWFB2te9tV0adSmOkDKqXRRclPXEHzyLf4tukzl+nJruLZzgrwPGMD04w+
SkkwoI/RDylNKulm951N/Mt0nPoCHk923QDnwq2iq89859Mpc9eh5UW7kfyaat7hlKu5CjPuQbzW
urm+kRCL5aoxSlSlkKJ/zIsRJn3Xl/e+bLttMHf/RjohtWbO5A4sPKMv6KzD8UevSAD629beiVq1
mVxH32Wzey4L/YPB/vvLkuMCE6SpxWYG6X98ckaK5ADDSndPJbYzcfVJuZ2hx4a3Ndrh/aKbIYqN
A0Tuu4M/eI1ASIyMisHzvF4nda4+JSLwXlUoEC+oyxamUonZAn5O6eAOq3YcjSdUR4Lbvrb7+6GK
oq2CAIJpYQH9tKZbujCJot/+lNc/omqmeu11ZbYx2W32upNTlmwQ6jGvoGQ3HrY6A0SV2B7mV2Fh
kAm3PIL3rWUy/7DRqwEuW1izXHuIgX0Nohb6QoRHxhXKVcG1OQ0dbhPegJRNxYWMc10XTgPmiLXp
rlzoTxK8EKzzrXIS987G5X1cgZJsHuq6tJxVW1XGJ9G7/Hqdafsmdp3yh85TBwUyNu4aD3pYrnNd
SrWCAjPsOvhnl6HvIEQX6VJM50LDEmsOPx4MHsKsBeKUq9Y/OpY6hl4stXb2cxthFRsHQ7nO89rx
SMRM75pMBPCiOdbpY9Tl4XANbRSaqRQkeWvVJiUuULGVfraF8F8aixrsatS+8zSN2JWZrEl/g4GY
OHOwQBgf/2wHvgeFP9fhLUev5eiCRTLAxJEN2qsNpxq6bw8ztUVGO1z5OT5/WUV5BAbsIm1g2TJE
MzUyjedkzuq9k+kCb8QBxbmN58eRc1moprtTcafeiiQTX0KMDdobfG7QiDDtHp/XNGz1rcJwY15j
g5D6l0M/IGJSREH2Aza4N696CVFjVS2swkGN1ptXQKddtYhtRCssOXSEu/CYA4DBEyRZoWiDHFtt
VdC0QoSI3It5nrN0bRZdgyuaK9pNXovy2Rux1rwEAo3A9BhG3rT2ReNinGREefgFla5qouQTIMAV
Jar4sjikueu0HesHnlzxfQYIHLMQbNZew0hPt1aQltE6abr4vs8VSiXhJKBu4Ekwf/bTPhebOG/E
VT96td4iwpLdx0avcSkJ3apGIwFhkY2Z9yGepL35JVVdkW9THIPeirie70sIidYFclmiwzZxpPvc
4oGlXTW9Up9EXmAwXCJePg3+LyfvoaQRgKPPVV4GA9ivOg9vVVHHu7pDqGmVWTMKQEhwkGPnyYjA
id1mK89R7ZNbl024NroWN2WYzy4GCTPWdFVTu80WcinarTJNs2dZyNq4LxX6CZsstHR22YRlOG9G
WdXmpojKUbxMAlgxZqomjoSZVHq6L/Bq5EkHEmOvm7qZPoVuLrLPkJOjbOc1WAWDHpP9CGPWTEX3
ZBtREaBpkMV1dtXPgx6SFYwKr7gfcYWMVyAzhXfl0yYW67qN668ZdDzseHKRO5ssztEPbxuqEqu6
LPpLGvZobfAeiNAhmrzml+8p9S0YZv4T002mEbiI1T1HNjpIXpO3GKhFUXdXCpEY8HMzvKk0TdQb
HnNIA3dxHyFzOGGLti6lFWafpkg7GL01nTle1iqXKFb1WX812l2DHnfeNrid4YVcro1eTPltGRjF
L8oM3t3kZBi8JJGFPRVQLu+eKlr7w7E7B+Vs1Xu3yKtl8P90hLqghpy9QRQIiS3QKalG2Mco43WP
fYi+XFCf/BsAHcnWpnw8X9O1q4yb3skw1KBMY935nU6cTYk7SHCBo1htXaOKJJ9iPYjqulL44t5h
ox2mD+1o+6D/KWhcm31X/2/mzmO7biTbtv/y+qgBE3CN1wFwDA+9aCSygyHRwHsgEMDX34msHLck
Kp84qveaVZVZQeAg3N5rrXnCuVp3GWTqtXxJ09i98mLP4WVbswYzzbSSPgCO4V7ynNa615aa9SqW
TndFYqb2Po0tmuwl0yySmlQVk7tQ5vHlLIghOanGSJIjMmL/aKSckUI++nII9ZE476iwZuijalZZ
fSVapwSsZsRDtTcaSSoCXUhSBvLGq9yzLk0nC9BmTRRZrCcYb9eZOYTCfyByoeEPDxpPtS8uCQ5o
E6Fd63uTH/qbj6V4DL2klMS+mVnyRepj1UEW1Ywn2sqxvTM0VSy7Io3js5FwETcgUqZ8kUaHPN+E
0QjkdelZtuYC0pTp83dErZ9k53bG30famQE2MXW79MUaMts6bPfHDsV269wmBXlmJ9Ixm3OaCeQG
9F6BT4iADliTWqkthH6K1d0WSrN8cGPu3KA/7P5+ZZt976aihwVkmQniazJxfPLLluw5HjwSznAQ
+yBT01VlB28ykq9q7ZEVmNIbHNan0TBDKy65/9flKC4nnfTKoO/XTEQdpQqQQoL4Hi7kBNzvnQnY
RTASggo8byi4PcSkcCVcVM31HoGPjwo97sbHRTTtuzfU1jNrOZlVjZUAKc6X7kfbjRzPHC0DhdRZ
btoclr51v/Pjrm0IUUWx6UFYvtfazKjgJ1eTSTRcJl9FWbhGlPKQnOI3xJGV9UShiixVbWCnmZsG
FApKGbC1GFlUy5kSq0HMQrjmZaPvRhx+S+BOfkkuakWHOVpnzzo0CXeysOv1+AHqLAgbeDn5A+5v
+2Fxxg4Onztk5m4ksuiJqlviRabyi+tZVbwI2++Mi97SxguS28y7vIaE5MYZ/xYBI9MFUM4xCY1G
y36wcIgqHHyyBgLLooJwcONVXGnVTAJCvCyEPXGSpLgyei2RhmicfSoYpApR2Igb9wgi3VwiEYPZ
DXropRppWs7oBfOUiX1RttzS64ZFNljaSn8SWek/0hKuIAryh9gcwHL3OFqpze7QGuZ7mg/Q/3og
ei9NpsaKnIG8PBdjSWy9Jhqd5BPVzGZEgJV66geZzpyjmy7fN/VSkLNZkD9FwMVEtlddZNYtRzsC
xVpYbd9WLSunU0E3nOSJpkvMjUJeCnBFmmx3rDSg8DjiMLGGeiWRTIdt9NzVWvXSZdqaHIkG0w/A
aIl0xKy+nCxZZQ5ZdwT6BGZVjo+2SMbnlvSSG3820u44iUnA0kPgcy9qr/2CNKq9qasUoS2fLydC
EHzGvoY7rgfY+otrx9NenM4aa7oQFSsqDMcpR/qTbdTFXIH7UQYwvQjosq/OqESvRDoQtnvOyUSn
fAZR65W4vooELsqmkHThysGpyFthPbB6i5z0rhU+Bmczh8vnaNU3LjVr6HvasooDwe40POZymlku
nMx6q4uxNK/LxIovs1GfaQwIRUjegKXsgVWdXUYNuSBUcCyML4tX+TDNSWR6oPIB3D7zvLo4GOSW
lAF9xti7q1lqZyhh2bw8zZz7p8BSJGkcpoGsoD3F3AGMWUpP8KBWwZY/A/ncz0RXjgcOHMymhkST
5eTnqx4/CypQ61mRGm3zo9YdEvj0tVun/eQB7+w9LV8CR63pF0t0JulF82CXRyiNxlc6rwQOKxTu
2skhZvQxLX2XapsPZ1xPF+lEwlPNs58ZJRFnxJXBbS1MEwcNkPMTJj7IcvSL8upWGUs6X5Vx39rv
/H6T/lTEqJiI2Mx0/dSxzCS70e/N8iJl0SC0eTStL1XXz9VRs/OqP1ml2sjYbTE6j1Cjpwtit537
zBCTtaf5b7wTCLH0kVMlYxGNfIpDVM34iyDmWVMRqbIRLU2kqVtxqFnTOSIl39zlI0cNyar8TBBL
O0U6FakswsE3NojdG0FRzde6J2mspkLtqEt1CR96dW8WARvr0KxmryIwpHMSekxgPaJbpXIWLnOZ
Qmss5rcpX1wtRDvWPFdGrLVnS9VziOgdpJsBvR4Li4KoqhdrdBb2iqUrir1YyiK5IJEju8yhJYAY
j7nJ4dsnjWnvSuqqYTxtZFuKmfoNQt2Zk7rnDo9yBGJ1xjWGKB+euHptW929ahepaXsN0zy0sn50
51DWRmaGNgvRjW0TQ3kgxk66uyEZHZAJRT+8cVPW70nuGb+zREPUa3QMFb6YqwRtkWOeFYYGa0SW
0vqqxdoK4LbmMrHvs0m/yLmssmIARI8jT/buAL9qGG6VnkOByKtOaw8E3fRXTt/paq8MbmyRVZnL
EKi40OMNNN9eVOgzyA+YEyDp1QyKfWfkZXVZVijwA71zzB8K6p8bSJeAojCWnbFLBg0Ve0NE914k
qy6CcZJZ/cQJLN95CiYqNjJCh1sbAwdpSYR+hSC32dPMZWHPzfs1CQeJci9ITZC9SVfBADAy3+pC
Saoa1wqngOSWLtUK5UAntuGAwW3uD/pg6ge3JOsHwiSLTpH1hn5RrIZ5U/kTJGTRJ3kVTFuHk9uO
rjlRCcjxWdm6+qYb8P7IdFXod5t+8IHfDpqrCGXT7Di0pau7ZEqt08Xk8B+CJqOjxKQS80sxmOLd
91b/y2KDmTwrNYdwPC3N4RdbVfxN76b1uso1QInzqNvfJaGUgqxXzWv2LLcKQWZeGeNVC3u7vzJb
tb6AuW76U7/MZH3HcktoJjCX+zgbzvts9Y7cycVv9XCstkQ/01vEXVmr3OKpkHDv5mFZiDq3l9UJ
TLKA/QuPhK01klM3z9E8z9VVOeGOxZ0+s/EZyI9UmNWQc4+OW6ffNA7sP9w4WceQmE8dbznBVsx6
S6NJmJtV+kY6bmXdj3DZNHxGw3yJanaRx9inq3GgFKreO7LeOJjWyv5BGprfRg2x05BAHRDYUIjJ
2MqDEqnrfUkIWho2Lc0pVi3S+Xm33Dh52Kz/3oADhI2Ym7A9k6xQrz4J5OR35YAid5M2iWsujO7C
BZnaBPuOcO/xpnt4GUwzIWKI6ihIM4ObLVtIR9wrGYP5FYmgrnZGEEFF6iLhlMYJms5CDq0lKbhb
Wjo9ZPOW2SicysWGHBfV3srpOW89Gbos+P/wXSV2BlNEEJhz1AxZWztzplWLc7kitJFEvexmaPvt
HfS28ahURu+EDXH6rtJ5uaJ/PF9nebXEZ4LEgI4DV6tdkUUCY0dYjXzC+QOSPFWqudxYfcSvocdG
mKIs60Wm2RCf/HVFebm4g3PsKrd7g9K6ESKxbWrBtIq0ivy5au6JXuzPU4vCVNA4pIQFZVf2dwT2
gi/yx3GhlKn5+nAs7Rw8HjEcLlmfc1NxF0dPcJSm4uBLN1ecYzwjBzW2iNoPq34hxVFMen65rIb4
rnrXlYFZGGydBFOlIjRTbpGBq+xhhtUjx6d1bUgIaFy34iqZZt65Is4jPjctQd1j4kQFOzh1hvsN
cvCwktB+4VvtnO6GBqxAZOeuex2nwrnKs3Z9rQbYnyH/X917WhbO69xxbA583tczUYYD+beZa37H
RlqYDJlCkY+b0vpGGS+5KyS5T9zOM1MGkoP/QPSc395gBE9wczUai0uLIt1l6SHSezfqQun3FdNJ
kGtMAiUFjQl+zNSyIXMeGOoLB0kzMYYgAYaD5fTjt17l2fuf6+K/FZGQXZiUJpH+I2v5Lfygyqsx
MyxZv1Zezst9XuPrxXuna0f18jOixMcGCmKdX8baOkY/NXNjQw42Jeb6VS13q/+1bUOiEv78OB/L
zR+H+FDiXpohr6hD1a8OnTmwpbcabUFtvCl6+SS4adTTdz/9RL3xQf9PssCH59p6HT89V1uwWdQJ
g7KoB1PyXlXentjcFdZ7QyWgZkurz5r8R5F9AVwf/jdPTHfwr/7ahrPCP+RSSf918NFmzVIemI4h
APl9yEIiyXZJpH1WJN360v8pkv4+zodCPpGAcp6SJX8mvD2q98kp2XVn3zlQRp95bIztff1pqA/f
SYd4pbQyhkL1zEM5ISeiQI+y8KWLjnNgBc7us0/zgxz+799w60VtsSSbqPPX1+h21L+rhW/Ty4/k
v9pN4HwfnpIH/5ar5FnaXJFf/5m46y8Tyn8e9PcP58M7RU1G5EE1Mfm+Z1fZqbj1zpwbOvAuZ6ML
8CUJ2Zdv1ScKhE9H/VA3NurWh4PHqBQuLrnrtS/Nnbgcvzm3HElaI8ymA8D7z8BSn83MDw0/KE8t
nGpGLS2cbav9Qv7sSdP6QPUkWts7ZxHhNMizP8+O30r7H6bm9lf9NDULh3S6eJx5VlIUXZcJ+Uik
VMk8Hclhjv9mPAFoSt6am3//dD/jeX79cj/+oFTlfx2uWdFgFjEP6SgzKssqXPR3zS0IPE0/Wej+
/GDIQn4dadamOTYl67bS5DVtO0ayQseTFBLIsRv3pn//5ze5Tbr/97fKjvHrgG0NbGGAdfTaFuhO
eJt1dvPnEf68PfymwLPrNtGIGK5fqWUHm2dUe5nVJ2P843aHAg55OmIxFLm/PgUCGJvGulG/1mfD
QUTuQTv776g2f38DPw3x4UWpdbBHT5n1K96NXV+9psan68a2Lvz2W/w0xId1A9uuQaoYT0GtiZNt
bbJKlo9d1O/Wk3+b3Kxhevjzb/OPs/enET8syTYO9QGuRv2aetNBZIduos5/EE19KJNjrX3FKRn8
ecR//N5+GvHDTm72y9C7BSM6WPfifp8Mn4ks/nGy/jTChyWffg1ncLoFr7qm74UmzhyS1+P4VAyf
rbjbtP/T7/VhxY1x2mfutNSvOJjOUGGHi9tziyijqb8kJD/UjWGf12+98Wl82j8uE6giyXnaVPv2
h++d5tjasunVr+4d4qlT9ZidGkgqQXEQdxRBiyi/BDhxt1wswWcnhn/8ZH4a+sM8oBG6OJnp1a/S
/z6pB2ouydxHnvWqJ1damR6E9fznL+Yf14+fBvwwKzAT1NbSu+ymzDh/fCRII9SJ9P/zKL8JSf46
7f00zIepsCKgcCvC/FhCjP2Xmxui7iMCvj4Z5h8//59G+fD544tKrYny9GvlQm3hFpll+z8/yGef
xofP31yEhm2F19WSUz3uKMYaWyZMqDhIfuZp/Mdl96en+TABNFGAMjMYq/FCd28/u8/ElH8KB/1t
FM9BboyuBuExKDrnwy/TrU0izFUZr6aj5huEloRDSychRCJfoyXd9OywHy8RAFigzeoy5C5c/Mih
cUSTEvhE8qFSQeU7IuobTYYGmlTU2K33yW9r/rZ++0Sv2WJTASFJIbrg113IMqd2y86Mf6DSRmlE
OUcVoQtQLg1pIWVZNHYWl7CtTBe0U07MDL4f2ETSGtxbQ/kWwdH2Wp/7S7z+KHDjoGWarXkMOO+M
7QlllQsSyfNpVU1amgTVJvsJpLl6+O0tkrhjE2vpX5/Tf4W3vMxQbg7N+/gRXvkL4fK6favvxv7t
bbz83n78J/8/xFxui+b/pun+RrkMG0qtP7LvPyMut3/jb8Kl4/wLsRlmKcCtmwBpy1X8N+FS84x/
bbkICP1IY2AH3f6nvxGXBvBLvg1/45ptaTdb0tfQTGP6f/+PJv5FLhD/E2KqLd+W9Nf/hnD56yYI
JNhG9PJXCApxfOSDflg0M0/NpUffYa/7+r72igukKwcjVVelNL789F4+PRwzEuozwqAIfXRwXGKI
/PWrjwfLmkDXZHvXoxRCg8wvd4meH5v+MwLyNtH/s9/+PtKHpc2Z9UysPSNJ68tMEVM9/PlJjF9X
mm0AqlQ06VHD4393/7rB/nSt8KY8Gzfz0V40kIW/LoN0kH1gtm++eoVWdVfkiTT23tbWuKOY4inn
zqH20Z6B4hrUY1vOnQMNasURcN5W2iiPDXnFbiiWUcjHCiautROyj6dPjr/bK/71xdDR2oCpfFGb
/XjbE376u8GsoJ1ZqnyfyYelunFyUG7tJ8Kk318+znJ8RAjvfKwZH5GppbKySqI9208S+I9NoPin
mMVfz1N/vX7mEn0fg9QkQfbCr48xIcw21Rpne+rPry3uDgvNQjHGJ8raD0SrILAxgo6Ib63+5Bv+
/eHQjm5vD9MzPoiP+R8TahiXOPF0P2JVTy912+u/5Iabq0+OjL+Pw1TEcEXqDE9o6h/mSqOVcWo6
BT8Ugr0yorc8FQGvPfssv/r3L4L3QROUrRN2JUlBv77KeTC7ap7pG2eJeHHAtYWSm1k4rasb/nnS
/LbSIPeFu4yzH+Czjyj815FYhzSav8hboOoc/MpBfnGqM5An9WcLzceX55iozomWtXE64Vj5eAs3
QJquSzxne6Qtu56KmK1Ff36W30Ygzxm1IOpSYtPhSH94lsR0rc5dtGKXKKz5qb36gSCjdvfnUUgR
//jzAOPeYo+ZSJzfdbrDv740t5D4+f2siOI4Ka+spHbN9BoRBIqzLOoqUnwCrDouwoVW8JcAL6Rb
hz2/0lAX5fN9CS5wjcqq1/V9YeurG2COGGTY+6CRwtadnfdxaa1rprRxZqMv0Q+JHIwfVkp5e6cv
dCBzx2qbKHWTyotAX7Z7lIorQENBFm9ATxnGFO1XgHXjZHpk/XFuHWmjSfve6VO65HnvGcekWufy
HKGOP5KkNtlqh1CFrlkxTkMcEJKqr+duRdUhqtM8WSMTm7p6zDGTENpaWL66s5xkNfwgJcRsDOHq
QQr0SLLCGlxVauIPKeTtkGqGGXGty2+o3k/orFbhX68kCdx7xQbDQptIcT1Vgj9RAQbENZD06HS8
sp/DAhXZF2dK7Msu1sdhV9JScEOJkEJGzlQOxoGXmSIWd8r4eppANCFPpZq2NXiMNho1SaPR1lv5
it/Yoqmiz+6V006y3slZ0Ldz68y5lW2+ChQv2GP2dgqILUhX2VzV/FF0LNk3v8IR7De/ZWKNtBf0
Dl5tP7bzPtsMJvzT2NJDY7TBmHBWnHGo5HNx0dC2ufFaEBFhSsp+F6y+BQ1jFKaG6qDq6va0lC2j
zWuS0HSd9JZ6UUssceD4c/vcWQvgyKOxQFjGHFK676adDi2nUggSwQTmA5wt+Rz0oJAdAHY0hIa3
P++1hGmmxTcFXs4RLmQfZ9lZ6Uo/yQ/93Hbfc3OpqqA2aDTsXM1funAxrdYPjHVRl/7QEKg8d/44
BKSc5AmADruhWS1yX4v8XqqntFhrDbWLXvZoSKzqzvXoQSNenlBoplSjkLfqmigjMi848edZTSir
WVX9Q9JKDE8mIgLAwoj3BsQ4cZsdXaLnvJ2NsLTcpUTODkHXFe3eNhrzQIAn/XZUzc4mS6FBGc5+
TXNGG1frq2vUpJSKqnw1PbTebqO7dCDHCYn1aDfsQeBcGoSEmXHHnF7tY+9YhC/k/NPfK6fK+xCh
tvcyZb7bUNx15Tvf1tpFax2DiIRnuGRBVYyzpNE4IIr0lZ26Z2MtvHJPg1+zI3S7AKtI/82XiB4d
lEtEKt2TbzeKz9tv/S2y2xu8h85EWBGQeITmsGsLvT6aXYtPb55IcA/0JW4wEZvSPyfwj3hX6Uh9
CiEK9usl3aD2Okdxge5gHkt1SDTVp2cq4WgR1EjsX2iywMnRu1K7I8PQToMhxYUdkY1jq8BZ8xgP
w5p6qLa22NiQlMOyPGRWXrRhTNCfGWiLNLJdnnsoRczGhBOFrOzBRDD9hLYXwneiCRhr1EYkHVGr
PNRE/V55LmwMJmtlX9iVDXSrscfxYbJM+cUba4lerHZ83FiVroZDJ/LxfNBagB5bbv6bqWhTh7M7
uFfogAhNsTR/mMIEgaW6S9WkbXaeOLFT5ImIhMNN4PResD8jHCzEHEd8b+gVUZDKJTKkUfU7e7IX
+oAKjEnQZ/FAhmPfCMye+oT2M66qkxpNdWfXhnZrDnKuIpmNmrmTjWa/JVot/LO2EGl/9DABEiCR
DPgnJRtOvQONVCqY59kApqivEO603WpcmUPWpnSU/FoGqsYJHoDQpL+UjqpFHKu7tR1NZc+XrsXI
9vdJ03frzmvaKjksiZGY0ZijB6C0KsGR9Wk8aTuRtvl05iKZPAwJ6oxoNDOwShba0mdEhn6x84W2
VleJW1R3JTMKkcRMNGnozT0qJhIWRhbTBtl76MnWYFVawSSGaIGH78k0CRsxnyit84kkIfMoOkMh
L2tT723GjclUy4d+ivK8c/LQg+AoQ9va0F8yc9avPkHrRqgtgOZCt2jbixKdMFnllVcysleWBMXR
UpsvZ0ky9a4j1y69glFjyFBUk9TIIbDaGNELjkYe3RTfknoy7RCpavbeUZV3dsz02KNRbCTFmajp
4Ua5B1qAdXLSyhBICW7JRerDW7t0OHc7sKOk0S3KutmE8mjTYsGMJAkRDVzOseN18pDDhRy6ZB+m
YrY9CBYJ/DUTRisyNUTpbHuitlcms0uzx1x0LcUwUbYi5MbXNeGADOYJ6AyhIil4LQnZM6HSi2XC
bAOJ4QMVOyBHQIwVyqFA8wqjA8Sb9b58SiZLNbu88tAbpXY+QkqMO/yiQ9Pj4RwLFp4YYtFrPK1J
zbZWtcYpVY63hmaHXvaIk8+kETyX4rbhAH+/+nLEjMFJ9TX36+kcW3cBcizniwq452loP41qvpZe
i9yiNWfrdW2LFRYyp2ggwDHpfhForTgF3TRl953UyZiC0WAJSoEDjCFrTgTu3tp9W8BFKYZOJ5fj
TKKswEcNNQX02ZcD+jT+6xkn4w/fXT0HE9F2LBmMBUmlNaKQC5GKb8rFDfOzQ/5hGEdVr/zGoQXE
72l0DZrpiL4La5/60K+0Bv5bYGYVsFy+uPzbKHpWXt3pOHMI1UPqUw3rT9etnKx4kvZNOi1YvHXW
x/U4AotWYSe7FdUNMVvvjjTxNrmz6Emi4NIIwVdfx6d+A5JGmjZUFmJ/c3rEWJOhdPAI+Ed+YPSw
LdPB2Dl6Lu9iNfn6LhZCraGzss65XO++C2iETA5kruSua2W2vOa6Quc4aDrCF1JFyrq96jOpvAO7
bzPsp8zMvveKfAVKh/10NvX5ZIcsrPbXklyHiQbRmF6i813Qvvf++mWBg1KG7myA00Rl9pLZs4kK
pRj7OhzpoH1pSkQavITZvc8ce4n0hMzffWYU9rgX8OjM4xpjtkdaknE3vuhQVj/jmxm623rS3feV
qwuSC8upaIvN5FwfBikNA1MvqvvDylphEUlkiQvyJjgPmr1uV2Gbosre4b4oH3xEt+vB0hL7G2Qb
QkX1ZkjTPZAPtP0TFDi6wsnqLYEYXHVTSuEhHa1E95JA9xojxLdtGdnKMt+7dEn4FvvGr3fOjDQq
0PNcXkyQGX2QdxX31bm0WeI6yx/PSwY+52OXqPQcwAGBXFvf2sM+Gf2dDVrsPfba3tmnUx3vmmxs
l30pOAzpEknwbiEO/JFoq8m4oZsNQPUYL6iJ30d0tMsDt35rAZcMy/s0EUNb7RD7ewMBLa1dfFmt
EZAvFmx/PmiIj6Zj16jBeepW2TpXady1MzYw3WuvrAqU460cJ2c8DulozgdymSUaOEAa39KMEsZu
8DTKLWPT18uh68EGRDnyXxEibt9kWHNO+ZGUDTe7Ba7K2XEpax0pLpxcP8grdEqIJpP0Bayx96ag
2aC8VU1qHLSuKsTj6NZxi0BJIGvmz03OamMzoFkdSMoT5Y5MDCG5E6UWIkc3+QKmMe7URYaxmdye
ik0b2CczqArKvJL+zpWZJpwI+3th4FVAMOvvCidbfiAa8i0o09P6PMIPfKQ8a7WHgouODIys6LTL
HCKZdySqOe5DFnAbb1pjsNsj4/RG0w6KTJuygwAikl207UJErYbThtPknKz5HTusxi27XEtiGqiY
JtdSSms+amJlzeak70JpnGxn3dvY8uaTm3qQ6wtSduuNENrXB7eNE5Yg2Gso6KfYvx+9ac2+1Um9
IH/jSnmI59pdMVZp+ou/5FkH+F6f56MTS4E+sbR7iZMrTWf7kK+Jnp11FNXS/VStRrMb8OYYt1zP
pXtl1hhXdhJvhMJ/0QstcD2IfZELw1l8ySu9pVw8gKgGGl2J4c1Milod+p7TzgmldVyecmPdVPgk
aIlrUajKPHS5bdp3ne32VwrYsnerGe0kcGdpdjEjXioK+8zjnOg8ZTq/DfJ85BRBzJF0vBz0iYW4
s7BBRv2spixylaYXB78jw3VnkdVZUJ2uO2dfmrVIbvpySRVXqXUCBZbr9JT9qVSbOawmbDtfTS3Z
1ZgdkxAL3sKMsoYGwRhSM/grkypibn/EgYd9viw0vXlVybOlT7QhTQJahi+rJ9b6Amhl5kEDpWcT
OhClROQQ7nZX8998kf7k3ahpsJpD5ej9i12563SyJVji2ya35q9dMvnagUXCnwPUy6Q9LkM1kkOo
N1LfERO4shHaYzI/mfMikmNByvW8Q89BtEEiYsP4MhZZ/Vw1ZmYc0H3770a2tuVJrFybrgad3y5y
+X31E3yZykHg3SfGNQngxQr9rwcFw/weCpd91lYLVos25WXhGapxktST10QzJzWFjzgp340y0/DX
tmjZEnR6czufNwj9tWjMRMsBUQc6e58sqh+vHKvHzGBpA18fTo4k2RkES9jXkBuM5HzI8aEEZUax
CH51lhkeYsZmO/nosVHBsVyraaM6lp54bARePuInYvlDxA5nk8zyHmONCP4IpL180AfblXda3gBt
MpdZe2tjLtL71e+GF1PzSJNPaVCe8I5pxcGCKnrXtLIFvJ2nyRsCOfqFghwwC10enNTHfs6rb8TH
plm0rll76WermYR2U7hU//qZC4ygqvDqLaPKzyq9zt7NYe20sE5bu/mGu8CaImjIbn2Ow1Z7QlCb
+2eqa+Co22tbSa4oGS6uelIJU9yYigdRk2MTFrM59zfCM9MHgOhJczIKtyzO6oqsu6DSpfe1q9fu
q2zjUe65uWLEG229Qx/tCdpq0tZMjTu1UHPgIESn3uG0XXLclqzqepQOW6/ZtzPO115yuViUqS5K
5PHwwrYcu5AWlM+zDYUEvYhv7yGtWCKwgWTFXaEnHAHSwh7GS2Eop75TiDSyG93va/OUr+s4XEiN
O0ofWE7nJxct7pEfmMRdiixjC9IeqHeNHrpqV8wVprvWIB2d9Jb4tXwEw9ks1l5g+bJDindVHkqS
fDT888ADqASBfA2wnQjzsqjTxTjPEu6wLxzbCv+4kCuSEMHTyvFiAY9zM5UpNsc2KRwueKsziSIA
UV6/gL12bhy67+Ttj8rrOJMg+accg6eKHXHsD8LL0zTIyaNEXTxBSdlZ7L4jKwHcpKAdLbvA3Gep
9LLpJkwsqRV32nHkJJoGpcMxJkgWXKeRB383CxwupDcLkfTrRTmlOuZWwAZO+uSmSXu/pJaWH2Wi
cedamKo2WndbH04byG3GydiS/YHTh6wVDvES6S/+bhUqkxi3CIM9sZtbpf95GD1ZoGLhuBGoYrIe
5zRfn5zSNL/NhFYkZ56bG4Jy0cIE05Jcm4+48xMAs2OxljeLqgUzwBqmSNorrb9SpFhsRZEnfshL
X8oo1uA2BSVlDP0s4XJFOvbYeS+NbzF/kbcnl2Y2QWsZ4tpYdlNnjvlxkYV9E/ca/dc1jb84kDfj
c9h6hYrApOUHKPf4wsVUMPMKqyAXhivOUB96rvQnUEQwPodiTG8y2aVFYBM2eEoTv9VwfdX8QNw9
uEW3vGuCX8qBKp+a1v4eiGjD0ayrgWPr6Lqfk3qw74R01zvQk2ScK0N5WNl9KGrcB2f5vUW9/GOj
ZPZRSukSQW2VDZAoSgHgHOf5vMNz1T20rqY/gXQmR3owbTw7rVTsyNLV+D/KFjk6+97iBV3An0Yv
jCUz7wN07cYNfe/Oi7S8Y5sktL69m7vGu+2TtLpWNUXdoB/14pu/WDqi7wa2ctQP5LDii4ndm5Yc
RxUoy02+9J3r5lGTassrdi8Cc+o5cS5xwHAJoEVLpc+tHecqK+PRPkinSrX9kE+4g4eKBlXoO31/
M9uSzR0WfB4Mq9Les6TiiuWlVqLtGm8xTSzaAoqKUegedVevntKzuNc9e2dj9eTan1I34JaUULAZ
WqNVIdcrfz4xfdaFH8lgZRlq4eJ/dSpxgZLHTaJCx52N7RnmcuA5qJqx5aOCDzHQ5d4B6m2J09jx
U/pZ6fxsAKJOQzzDyRHulJOGQ2+KuybGkjBJx20ilQt+XM+Zu3dSL1n0cpIfxgiKCLUIcxyTt1yK
4cXvu76F+JZm747VLBSvIa8/jATZPHWpXl37He6mvTbb4zUKKlzE7E/DW91b2hN+rq7AEp6DQC0T
x75tPM94sNsRZ5dmVO6EUXRasT4SocDy4Mw46UQ5p8u5g6XvG+n9ExJSo9RPWRHjj5VlzHXcjGPv
pZsF+PAsy9Zz/Hw0J/2s9U+lBc4Pg9p2hBrrFZk2Gzanj9Wa/G8U8Cjoev5QPjsDSXlcaWsDRoXT
e36Is7sw8Mb2zQtWsnoJOYwZrBQKL36Q2VTAAtdxOnik3iJReypZ/yjnxj8DSiLJafJYrjGWqjIm
1bqub5eMQHtmN+kJpGz/D3vn0SM5dmXhvyLMng16s5hNkGEzM9Kbqg1Rrundo+evn49Zre4MVioD
tZjFACMIQkNSFYPk4zP3nvMdtjQeACI21Wx32tDtFebVg1N02b1qUdZoY5MFv5JD6yGGgfZAgjWG
BDwqxrpls6l4w6RxeNSazJFm+Xr3PQxtWmWVRWoLb/hLiGqH3X8txfdK5qtrCFT6wRRBsKk00Ayr
qJM0sisKx9dWqW/2zxZbOtLu+ji+zmzb+QTSMvuz9Pt6p6qS1oJiaxqi02WsUvOREyPuJjDN1sQ4
VfbXGDX0hyns0mvKb/5lY4y5saoIBvms6pSSNjjNs8MUDNZ3Q45Sa01vVysu9Ji0Qkqm8fQg7Ea+
CHJbuZJ6GfeVJKXTd1KD+Yio3NYvwTS0nzDc2dTMcMN9cZJhDDljouLByGfEl5zyU7rSFJ6DlaGl
ve3GzlR/gdan89Fa2vAnlFKZvy1GxzR0CZ6ZRGYzgdFOdr7qTceHx3cn0LMzRRLmV9bFZx2XJShW
8DlYT9iz4AereuselgI1zMou26tMCjGdzK7ZdCV3lpmyuSYJmFpUUe1TDADsrTsEhLZcWU8w/UAx
tN2YPURynT+qDWUOD6QWVjhrHDCrdFGsdu6A5Tr0cvIu6ZIkkX9sRlHj8ywjrViFae58dsIwR1ht
+5Q5tEmp7vD4ll8D9k+gv0Q8Vy8kxGiTJoZHQrjFi9EPOV+mHv6gfMkU55PEUXido4vLGNjcNyyS
3AdEAh+YFGEN+5h0+WrtVHn0GId1K7tyoVp3ehBzPIZ8jOBMa5ACeIFsp8rGsCRsncLsYZjkdq+V
67KCfEaljD2C25a6/h28BtgJC3TB94kqCN9qb02qm5RxwGpuh3nsChHiWCccof4G3wf1LUltxZWV
kkK4UqnuS96UTJivJ1WJik2FbTbeSAkPZx3rDpayKGEtl8xY5Zsz1e6mrxR2RQk2Zr5+kTm3Fif0
x0kuEfbzEflfsRs3+YpgJeguIaUrjm0waK4hkxqfdHXelLGcteaqjhV01j1SjhrLfx/S/i8GycbG
zqkNz3ihI9Cp2vmb1dBHY2FXWn9a92oRZ97Q9tjIC8oL3LMfGZmX8hCJvchxHroOHjFthXoIq+Zg
jjW2o448x3WUYSXZNXOqgmvrHEeumP1N9ZyKadmbtObkHJqgQORRXMEFPu1NBjS9DPK703Vp2esh
2caxsZ8q+LbxodYfTSXeqmOzoQ+7LnTbCxzHlYx63SoX1OmOipqDLT9qVANl0/aMoN0Y3b6j5Cn0
YZ/ZV5N0Ludi2bQFWYjQxQbzp8wpavZC6iIlpkjbMVO8ERfzRsOFc5HYZ4GUv17FIUEVZhcKBU61
y1xY6Nc9+MQkXatYIa9iS/Hvgiwtth+3hn+5CvlyTDE6xh1yqn7JCHPSviacvMjWpE4rq1bxW7ey
aU/8/lUIBjNYSVEnQSw8fcO0HIDaNXm2HnC2FWyB6O67aiNjWvz4Qr8MpTkuD/0RZyhw2rym0ws1
veMEviqydd4VFg4xKO+TnvUuI1k/c6n3nhzJRChU0ODJ6ARPL9WlKXUwiScXqkb1KNEHPaY5CIqP
b+jXq2gyb0hXgArNFNCFrKKym05x2iZdT0Xlv6B9sI66hU/346ssJRUWZVPIuXyCpgEBfakSiWso
ycpkxGsDLsADLM7uihqVtbc5ZqztxOh/U5Xyej3qLWRhcm+asVQjNFTv2G2T5acJSkdjzAEGHtaZ
ieXdu5rp9Qq3hi1v8YZauv4IVvR4nTeytE5UqdzpBocXnVod3hzt92LRUN7N2FRuCkEdAwMC1OmI
wGSHGTnBdwgmJ10Nun6Uof9wSqTTpZrSdR6m5/Swy/HOJYnu5e4IgzDn9InTS8aRmoYt3V2vIINj
B+aILkdTG55Gfrf38Rj59VKMQ9RqhFzMkCRz8Q1L9TSa5tAanqQ6uatXJeKPgIrn0KXnXtxy0ANs
R4fK3KriodcZI6d3xRJmjg2360nEsHQgPW3TE5XCUfnjW3rvOjq6R4YjH4C1xAunMPexmIM/QfQK
5d9ic1kMlrr7+CrG8skZILVsJnKWC+iwKH1Ob8fokLY4YZFt6rXeXGZPxV1zabwEd8pm2vjbwRvd
aZMclWg1XIq9vS33k1du2mP1WdwJ8E9/Jg+VusrcQ7fuvW49eo+9d3+Jr9pztrRzV3TN95Ebef5q
bmessmkzrcZN8v3ju1Dmb/JE8vd6Fzp85PkuLGe+yzeSv35exdElZpv0hVwXT+B7CcG9siu6UdHn
PZmb2S4Y7rML/YxWbunjQ6fHAwR2iwiQRZftz+ml68ih56xX2UbdTpvhU0wl68W+yp5sZZtcULDZ
T7abWnTtj/kZ9uip9+DfAkFCxmeBIEv+4sqyAGrWyQgEzavgbrzyb5pDdDNs++czD3c5VTFHscwj
CEfBS8LZUj1rkFcWF6oTbbTVZ7iGl9pKdgEweLg+19M2eCDe1T0XWLKwm/51c2y6sEHO/PvXHNo3
bzR3LL/OHfavUNv2xdHYNTt/Mx3io7mT9ueoz+rsEDkZP9yig6hDIwKJhczQTl+iJCVGTi5TtOld
c6sfpOviKPbAcVc/mnW/ARmwntxh7a80V6wAwpz51LX5r//18kjg4OirBnWL08uzobd8lXbmJtyb
h4qbHS78vbm3vWbX7Vgdrqw74w5KVFu43WoihNSNf8Q/pO/ajX00j9be2Qee48kX1t7Yn3n5v8wP
r0/m75+2nB/6MpD7qebJgFcKw3WADLXeNcrWTt0yXXVildFrz1ccq9AsUds5ZzR7ZVf+8myQUyvE
jsEAfB0obwaCRVk+1madI07RnbZxMP3aB9Xtd/Y6OUov0kt00VzDPODf+o1/rW/UC2kve/1l8VDc
iIO+40B5Zu1W50nx5DfNKk8iBbHYMXeyNT19X6GS1X5TIyuh2XY3Hptr6Wtzb1yI6+TgrO3r5CZf
V9fTIy1cmJJf7TPDZeFt5duwEEliaGIL7mDjWAozcbY6EuIFad1syr3Y+we6cR70hL26KY8ZVuUz
0+tyAkBqCl0USC8mDhUAqLq43TZUKceN0QZ6mWvfpLvizCo0H6LePs9XqyLMdZSzaFrRzZ9eoBxr
NHr8Bg8RhHY3h/jNtAk12yTQcj+3aY5yQ2uZzj8e3PMEubgsWQTclU3MPGajxQQap7bi9yP9spxI
nQ39ImUPqinc/P5VTJwAFpJRphdz8fSimGOvNcEADG3RQSnX+Vp68bu71tehOG/ENWJvCTmcZ7g3
n4kxJKGaktrpdRx16C3InZvGYjhzIluOBK6CZJsgItweODPUxcCPGsq4wPM0zxTTgHjDVzasfzmw
FjgKmRxVN7/97FjOdXYn2P5Va7kKQCyFJGkkGgxqpd0Iyenu4LgNPz6+yq/DD/PJ/B2TijGf9hfj
AORiRtGLq1DGVq8j8CHb1qiAL+aWdDMlqGFC6FbnsjiWM6uN5QX1u47GkDnfWJ7UnXZygi4l8IR2
K/gN+O0rXyfiPu/Kv+x8/xu2pe6HaFrx41+4lup/bTBxf2miIv8/YGCaz7j/2cD0EP741/bL0sI0
/5m/LEyK9oc1G134N8OaUxL/018WJgV3E0cn/vuZ9M4Wgd3nvy1M2h/su6CIQ9zWOOuYfHZ/WZj4
C4FZc1iwCAtWOekZv+NgIsLkdLLiCMCkz/kGIw7MdGJ5Tj/wsh6UcUjTWxUaDtCPMbY/g6sybrXM
SqEgGrGPoFVXosZ5QJdcwzyrK+eBvl+PWC2FTEUhMj7g88t60ort9FkbZXug3057OK0L7RlxIQwo
rZIRQ4TRdFeYUwIetNT78FDRTZMItM1wMqFCix7bRuYIQEu928IV65uNIfy6uoqgk8orSkEkIQgq
LvRW5e6WwPVW9SD12HDWbAgTXUTgoxtZJeJvuy06mgTdZGauToZujYZBQ+qkdj0OTSCXpA85pGO6
tkBR544AsUB32g59g3LKRbPhr4S+WlYcK1eisvWVXcj+txo9G5VINYHzNsWUH9m6KICAYxob4CZt
RDPOQFTpyhyrjIa22fip6wdIJvEX1F3lssJapdt0XZyvaR12D6Xc6MemtSYdJfVkwLFqO92hhOOE
zUoYgi5kplQDulmCmeK9pofjWpLp01MIdjKwk401eD16rWcQcKnmKlAAo7U5DDntYhFHynoq1TSH
SA9DF6GLsI6QCOHG03UF8yL3QH93oxWTATX2qB5BOItk2ElpEc4WUIdcdX1SvxtASwM4ZyWOmiAS
8IEqrcANCXg3lt2x7MnMM9JE7Vd2RjiHWxFokno2+LSHZowRGj7V4IcIzygTWlPdhD5upwgsp1Sv
u5jYDatNL1PUVM3GorEJ7FW2ymxNK3+46yI5OGSGDAcslQM0naSKTmQxFI1KHFeMq4EtLKFmP9fx
/43p7f+aK5Od53+e1GCkF1hRT0yZ/IGfM5qu/0F8Awd7FjaV8Lx54/xzQtO12VzpqIR7Ye+xsYz/
PZ9JivLHHGmEoUh1yEZgRfx7QsNV8gczkIN96uc0aP3WjPZKi/9n92UDaqWsR8Ie5Tt+n7mMpRcV
yDlyirVVGbQzHUUyRg4W9nSHmEy+06AIUFZH3bbWlar7Juf0pvykpP9HX71Zx0Ke9kWef0qht2Ur
PaCtvXL0NkRbnofg5iczhCnZZQU8c4Fs18FlcJUT4Fm4KGuR+xpAkx96w/CfUqWPGOpak34uRZ5d
FrkoWtpL2IvaTExeYOmYOIjlQM1c+uVVmsjTyxha+n2L0tTC5FB4QE4fq0AunqVeg7lH49logfwp
5lb2YzqdRc95xe79Z1qj+bfBEaZ05liwOJXMD9TQQFzx/mbTrLZsVYROpoxpNgLnJUf8YSpacaD2
mBIklvT2LS5MhbxVYjHNSZ9qt2/6QQaTW1d3jpIlz8jH+z+nKp0QuTYl8TDUQGncTdG9ULOh94pc
7w5xOEdOgi4Jzvz4043l62/XDQp3VHhnv9nSLJ7SrEiruSdKbnQJAt3wt7k6YqCSIntd4Zzy3nwo
Nz+H2VuGjXK65/v1gvMPerNf1nw5JAiX6iAGdJTe8nWWgagDGqG1+u2oJxthGZwoB4R14DmlML9E
MXmEuncQ/vis+h16U+EOSX/mKHS6zP/8XeROIppiP+FAdj/9Xaqoh54Bb+AF8meifFYcWH38q49v
/92rgPQyKDgQS2fNT+fN3ZdSXdWWVTJU0PZdCqGINarG7sxL1d55yCZxc5gvEW8QGzGfo99cRiML
NsLjZK6seNbBRYUudTSR/eBCTXv/KWxDBcysWo3PsinkJ2GYIN1bROJfhDZBp5MNEmS5guZqdOKD
VdxMHHSzLPmhqCmWBZ0DyHpqB6QxbShVnqyTNb6TsVzTkb5qnaC9UbQhi9ekJZX3XVrnLxX128No
ZKJ2DR9rdoRCalXlbV/TNa1z4GlKuh/kTk1XSjxMey3XzPD/1yvI5fvv//1fBJG8GYi/YAS2bZT/
+ILggNTk9u2y9frn/tmJszJgqab6hx2UdsW/Fy6JnTgpS5T54V/wDyxtf69cLE7ssZn4ZJuCKAdh
Nun/3onLf5DUacEgoHBv/96qdTqiOfmZc2ArhX+gBsyzy5rrUPmYuvz4OoCAOrpm3WgSkpxc3vr8
oXU5SOIRC58i/Rwx/xG5teCx/LzuzErgIAHfRl4ehDNahlVXRtfsY3WluOoMPJIZrXnRX5pR9kNP
1XVNu39FU/blzRt6b6acP9J/1unXS7Oq0O9gMwF1ZEk0GH2rwskvrtG9igtA1VW3xiQzbRy2rGSx
VWiyruwJvQHKA1mi0W329DQ1QbLZmV8yz32LX8Is4vBjqJGyvi3mxl6pA1Mfw2s4hKG6mps0qVen
OposFiQ8NDZtYuGl2D2/9nBo8bNkYODZaKd48vByhBdqTBwBkq+6rM68oXcGBm1I6gjwUgyHUsLp
VJc7pIMMk3MM41bp0bvYRC8CN8gexwFB+1rRFLm46NQGJ+3HT2X+i5cPBcgydUC2eMS7M+7fzrHG
aOtZWATXMmPga2G0xdehcECNck48pEqmPHeZYd1IWK6eZDM+t24vihjz96DDGGO/SPmEg+5ihqdz
XZtG7RzjQIRPkTk0X+maoXxq1GD78X2eLlmvw3BmydgzVIMO3DIIRgvDAWe1f/RDTX60lbraKVmr
nLnIe7djgM2GBEm5DmvF6cPsCiMoAl87EhaD4xnA8OMQyED7cf89/v7t4Nw3QCwQScse+PRKaaca
DVnp161itg9VbVbXIBeqM9X7927HpqKhUikGdL5c5tvEwIySRte5giOZGkGY7WW9wjlRNOPvdc1f
BwKSZAvkAbQWZ/ltFn3vK7gTr3U4z2sg3oHA09q2w5ktxXujwKEhyjROt89Ycjcapx8tDAc8rGR6
iIFfXeLLOoueW7SD5psxmD0IB1Bm5clSPtGXRVBCAbguIvwLXmVVXQ65v3Zg+VriJdey5r5XJ0P2
cryvzLyxndnubNq0tqav4On77bGCyYfPS0Vvw15qMbdMxGcZWWof0byLPfADedexJ1x/fJHTHfjr
98XUClMKjROf9DI6rsSBIPwK962KWjNuiaUhM/YZQPBXDitnOpfvvEWTojulT7a67AwXc5aFYdtx
jOHY+0mwt1ofqx0F5HPLxfy3LGZG00TRw+1wpOWgefqJxXnIzjRVj8R2qYes5jQDtz5EZ2wXbqXL
NYcfFb1rMXJQRMJrvGB6ktZCj7VLbLH+Ht+J/1BVTXyvxgG1ECGLwUU3H98ZrZOfmXnmH7P8sdSB
TWfusNIuWNTv9VYtK1VVj6Depeup6MqvZsABRIy6Q65PIO9kCuF3H7/yd5YO1o1/rrmYg5pQHtqY
olaM1EF2I2o6LhDo7KIkhghTbmmStZQ2FowwIx0vzdqUbj/+Ae+NA1D+9LMgwMz989M31Ja1EzGp
HC2/IYdKEvXVgO/lzGBbUG9fRzafDRVdiEC0kpfSlxp6uYLK5si+AuJQOxRq66nhjBpTMf6+GFkd
fsIAUN8Tys2OZtJyRLTCtPO1HstSQEZdaoIFBzdyjn+37OTNE405J3syOZMO6SwXb/D6cYno9Mg4
tj2yX8M7pYnSr0UYq+spEdFTpcG+UGr8W7gDjOFlyCmIhER/8E+OcxMByPwzzZr+zDT7up9cDke6
IY7MQsgHtKw2U/aDYe3IR+D5ChbAArt0inj0UHe1vitwBt63osa/DQH+Qog+etbqxsKdXdVAiVL2
8GszEOp+KPPkkGdS+fD7A2c+HNNNmzcg2mLkmmWLs8wkYE8Y+RadgFgBu2/PHJLfmRGR3cjsBHST
d7RcPYNRAZsfdEfc413iVeT8PVL/NjGHkWWxyeMhO7Ncv8omF0+dXsGMe2KoUpib1/M35+Vy6npF
V+rjILfNBaG2qJQJ7PmMbFi96UU+p/oqYWKuRrlXrvRIGdCMyRiqJ0hVv7/m8EmqfDZEeys0H05/
ChaEQqNheUwDyVxPUfunrA7n0sPfvV/66Ozm6C9zBlzcb5Or5EGH9TET4AqIEE/dUNRi2xahdkeo
bs/SG9YVGwm/iHBROY3kTmMTrnMh5DPP/p3Fwpq3LdTQWBW05fInGmGJSBLHPuSskKnKp3Jqf/S2
/NUvHBqd05bY5nML1DvTH1IlOkp8+jR3Xh/Pm9edlDYuqgJzM6STlVSKauUDHHJ1xWlWBdHmel7C
/ycmbUinZ2meJ7X21hibdaMUn4N5z/HbXxURzIw8hvzclVwsy5OG09dp8qMzBWLP8M49ZzSsM3f9
6007ND1Zd153ADrH8ZMxLuWI8EVRHTPi6x4jOaoflLAwf/tOUPOA+oIfyJnhFz1PMRdCaR0fs1YX
37TeTA70McozdzL/0tOvlYtQp+OLpXPIBHF6J7nkgDgx+2NDWNJ92UzN3ifKEChIB63pzOe4lJkx
MGcSG+I23o7BXLTYH4wUxXooKkeafWRBomEKbsPBiJ60Gq/6ugeO76plrD3KJJjvB04uX0ZFxTGj
qVcBjuvSkywSI2Ai0BYkS2UkorLW6rL3Ph5CvxQqeNz00GV0Kaxs/ODlvEE9fdR89VhQv9RWTd8q
kyc7HeFzhhnlrl0bUYYlxgEUYfY1GWNmM447KujGOVXVcqDNv4RzAl+YM2s2l7rhRCP9M6zGo0ke
m8s2NPEmGZ/Bx/e7HAPziXTWWKNOYh7jvk/HwIj5U2qC9tjnInGx7vZXJmY6+orx8eMLLQVxrMFc
aT73soMxOQcsrtSC2OgbBkA2NOJ2wsSBVxXhxCHqYTVENU1ReTStrejDW4Gp7CY3sCI3TuUcSqua
Hs78Gm0x9he/Ztm8iawgMNWiOYI9qK9YRPKbSu3bG1nuryq4BusqGPERm4Qntnify6DoNiOh81Cp
AjUlEFVKzoGu5/t/+zUuf9HiAxlGsg0FkUxTL8kQTxTlu5/W6W3fm6QDzubpBhLhOsHot1LK6ndn
tfnqqkFnnkojdfVl6DXWFbuNjPpoZUrv2lWjulFtZGcmnOUZ4fUiTDUIlmg2oRY8HWx+J1UiTRgC
ZaPeFQ1J2iCKrlRUPgxv4Y19PpzBXP6yQs+X1BRKB9RPKSLYi885lfJ4cprqWNe2DACpV9XLrB6n
e7C7+MhUpWlzPG9FwPbAju7iQUSKx6FZp5FDKPA5XPq7HwGYWT5pjsIIIRZTLpbUxlDSmhNL4FxM
XUYxL+p0E+JWLL0wv8F546ixd3JddgfHzLw2somLVMz8hizZ6suZr2B+4Msxx76FLim7JHR5i7Ws
6TK7MLXm2HSjNJPBwvqTEtWW7RLdRRRQmzs9Xu2xrtYDpaBo5Vul+QPncFMdCJZ06ETqdkewpt+2
2zgaQdlJqax0B1B2yY8zv3Ue/8vfysTMlMhkyDZnMX+wasgFAKtjZ2EEWWuJjsHVlieb99UjM1yl
SYOuVAQ1dGynlpub1gisH9rUc/LlTWbmmZXinekZM4LMJE2j2WaiPh3MuJSwUXflUZEqssjwrfZb
U0nb7swE/e6QmTtpMGHR5zB5nl4ntbWcCKz5vjWyjWmGK7GbOFrKpirJbRfuS7HPq0KbwMO1pIFP
YULiJ3KS9Bj5OMxdPycS5sz+5J1lA6k9Jz/ccvp8Jj39UbjiAjjVzhXJqM5lkOvpbUeS2GfIGf39
x+/9ncdMO1WTcRxhMmEZPL0SxDM98VPpqhitYU9Kn4mJrToX0/3Od0CVcVakMvtRMptXizcbWYtN
OQof+6oUrb7z4Tt5OeXi2yQpBU35Lk93H9/UO7uMVxmCorABU9msLi6YTz7skL67IhO1fpFFSZ7V
lPcgLnq7RV9ZQ/eQN/XkQCt0YtxQswUb83rnN9GZN8m8w82dfFjsyWbhJVYNncPM0j/G6QmwXlte
aaE+oXLpUe+sNfoML4OYnBdDa/pH9nZ0I8KE3dc33M+9jAO9auqbgdLVjMQjQf4KBJFfw2XHs0/b
N3TafeYEU7JVFRAnz7JUQ9QZK5zdUqvVYKVbQtlXrTBa8AhQfDpXRdRwVACT3YO4qb7RD9AbAhKV
rHTrySYlHeqFnnn6IIXdGsO39LXNW5hKkUhI/2VN/NbUpBYU/TB+M8w60NdFBQ901eNH3g2jMWp7
PPtDfdWY3dBvyHPNvo2NBvGooRgKHwAE2F2tK8J3CVrFLay0hFtv0Bi1mEhUNflu5SrKpr5TpDtM
d0XudnRcgZGxedkncdF/Ksk2SLxIBT/nFkmSApvoNO2zogUq3BXJoMEVTJN9HeHzhbDZaGriEoaa
t4chdtp2TnjDEprTrVKgioRIv8YKGkDBsZkpbQs5UkFcYI8YkrxGRHb0rQEaObh1wCoChEFnPQFz
M+YbsBCQPwtH2Nk264gsR6HWASABgWhbOKVyTs2Sa2H8tneChGzjivzpEG+LM0TDBuKgM9zAL7S3
ml/zf3d0VJe7WvOVP3PEDL3XaP0AkHJK8omQZNRwK3mengFtkE+58m0xHTOtSlhcG7NKIATgAfFI
3CRnUk/Swlj5JKGmj9BvU7iCup48qJ0BYtDp6siEOFbksDN6Dp7kRptGtUZOM8awkng7HrpTcStl
GsumCqvj1iRpXDnq9WAxB2KzzdzMqBVcfXXbip3Cy/2UxHVgu6i4ag6qYQaSKIZ3kLNctWG9skhP
/VGD/uIAJA2fi1ZNp0MuF6O0BREkvhVmUk/HKiIGylUmq0ndJGiK+wbKTO2NYE/IuQQhCr0oUoyb
sVGTu2CqGEHymFYgU6vSzkl4HizHLYRTkN/ZlYxqxy9rYiNqGxxJb2jxsCnGXCEIQGidugpLSqlu
RwIfpYMeyNcaOxU8yzCTdO0SQ3MMNZBgxS96EzYy5FGQSYU5Dg/aSHYfXmmifjc0vAZAaqDDHsBt
2qyPZBWHLqfW7gYiY3erFDTmVgQQh9k6Ghz1u5kMpbIRyPHWZGx2F5YBvUtLC77Svqt3RQDUd4+5
PIncyoE21/dl/GhaIw5svxXhQ1TlyiUJaNJFZQbgK8Gfgnch560194WUNw9NSxz60OCOgZ4bVT0Q
hLZ5amQ711x1CNE+tFOP53qCChB4pd7BDX6dff9fbvdfFGLfLES/yBduvghgnl/GE+XC/Ef+Ui4Y
pBYYqIhZcGFys9NkqfhLQ2wiT8ABSR2XzeasrlP/Vi5IivMHGU0YESiL/Pwf/5YuSKr1B4c9jhX8
i//E0P07KuLTbYdJHQT44lxrg+xNi2vZSBqTwlZ7M0jWWpDe54rarkwNrC88N+vM7u79K81mPMIb
5ibM6Y6AaGGTeN04WSfWOB7Z3Rk3PR6INXi/4swO771LseqqKvZq7nBpyFR1vW3UhpuSQ+UmTOvI
JTX9rhL+9Zt3ffNzRX8rGTtd538+PE1j96zQSqDPOe+03mxyaFhVNQtBvE4GmqpuPcQGoVShQruk
MVZGHCTPH19wfkb/bCz+uiB2Vg3js2MhCTu9IJxoHfUUxFcjF+m1U9ifiUcnSwlLPsYYuCYgNesz
2xmqVqc7Ri6LkVvmnZFhAe/AWQ4SP6sroMGQLOd0sRt43+mPvBwRYgG/2tGGt++7oeyPYzJaLCt1
uYOelh6GEl6fb2HBRQkNhrJMsmeHw9AGZUB/IALYvJkgxEKsFcZlOLZi78h4npXAtO4Rf0+cMYZo
Vdd16rsT2eIIEIuyuQDmbR9MEKWfUtXI1oDhHVYPGD21S6Jv48nkR2SgHAflxZ86Qqm1xPqEKTLb
Qrhq9FVNjena7nT7my/7+medVxexERLY1RBPB6umbcZLdMwNnOv0e5hApsGfdOxqK76IoCDPWGkH
CKDWxDwP4B1DZChulWnDBVuqdGcrqQnfPZKeFT20j4ZVQW3KumZjmi38nQFS51NuGfWWcnZ0jQ5T
hSRnRntdOM0OGuQXuajUnV/1OXyMrg7QaBTKFwFah4piQECjPECPpwM4fqPKAp1P7sFkT0bfbiXd
t4NVmnWdJ5ktfGqAPjzgVI3bayOWK3Qu1ZB+bVDeuj67iEu0m0Xs1q0MYSiTxAt6uOROAR/0ABtF
2dtjbHhsvaiXQFX7ak6aBGccUT3B5rDuSKKQLgc1ACgFGBHhkd1+C8wRuk7oKw+SRggPynvfiNiX
ZfGlWYhk12Wpv2fHBF16qgIaXE4NSgvVQ5yK4KZJK3+vWM0E2JL/ctdmsqS4cZamJBONxiaJYh06
DEQhN0rV7lB2dXMPvLQyVxkAc4VtfmYdILeGnwLEsbDF7Vnc26XmfIgbNtokawdK/vkXNYC+tiqa
WP3W+QobxSSr213vQxmCKo34OFWFDaouAndU1QKQWBsonp4V3VYuomuO9AhmiZv/3jAFHLKBROyV
TPmyXGmaUO7A0IgfrSzXF7EfmHtT5uFOdPQpy00wneWkD8mvq/raLdU49eK0qV4qswv2COo19I8d
8kVHCi3o2x05Bh2CBlBgk6eNXb9zBsV4gpZe3KilWa3DIE/gi5f+s91MsUsD0XyRdOiqdhYmT3SD
JrZ8Vfp5lGxrXRVWCWLT/tHAdCe6JbJeFIKMPYOi60PkZMFd3hnmpYmP4REtP56AwLQBZKPid5ow
v5L5+gZ39BX5UZtC+bqFM31UlMimmjblEMXZyECr6v3vURSE14MBo2YareTCiYbkFhBK/WJrpdXc
6k0JQkXiZ9TfpBBW41odnSxmr05VYtPnXSN71uRMDRjoUPjFnUhqrSKlQa2qnT2YQ3bbyWocelUr
VfJ3jMF9utG6rkUmPFV2vvUNOwL35GhFcRXKtb9LtNqJHxMIsApYvFT+XoPCtDZ0zoIR1acil7BE
iiS4YknheYNeSigGjI3+GZii2XiDOlnWJk+ytsHpDxv9YEYlOfBmYN/ITbaz4OMY21TVyRkQDiYZ
ttUjTL3c4Md+sa2xhQhX6IlnOFNirQ1d1a9se6rhv45APw6h0fvFIUeb8Jyjouq2GJCGLxmyIHNV
6bVRuYCFh2+EREvTts1r7Qmsv2MdEitsCNupx3u4u6H2ECdA19w8M4mQtzJ1CveQCzEbAvQqh4sw
1hSyKDQtvQNthdA58h9B0pL3XsIlhGIguX6N4V8WjjcGRHChmvM9jpb+put8uIaOVXpV0R8CO4Qn
1DLgCB540jg0tm4Wx39icplIjwjBhpIDnQJONAf+j6VtrebktW1gaAeR276bwHy+kFoa6T7PYy91
0g/o+91lpUvlTVNGCpL5FlNLYaigIvpxxeC/J8yD5AHc5oGS7GSut1WGuZIbOg91W18L09z5+ZyB
rEuU+bKq3paBeVCtofIAyJF17uvKtaqPT+38jKZwywq0titxYTX9hRlK+6y0LkCQPfV99WIUVbQd
fA6/lfIFDw5qY32riO5SMctHWw67R9ahbTWaO9kM0j1QO4M88AidDKxnwsZ6gKhBiyehwBIFVK0z
p6dk5LNZ+QEbcWv6kkYCDBdu7tbYwlr9E2XCttAA0yI2y9LynvP2LYUTcv1kfdub2jaywvZzy9yA
kcavPfhGe6ubolWS1/qxy/0/Qa8/kJtxDfZ7iybltlTbY2mpYl2EzrOQgH47cOFWlGcysiXrW7tk
HHXTzpKrizCtttDzOmI6wm+D7FCDG8m9+NGWI/EChuOFU/pUlGUDfrFjykxjotc4gfs+3qUK7Kwx
fIpMa4fC3O1qlDF08aYEKjmRDBykv4iOXzwpl2EyXme6OAhaufjWFPabJZDHptrUol9bsXXd1H0G
JNI8BoXKuq+1V/gW1Hu0Vmt6O9uqGx6yoE9c0xDFFQH0u0xANfPVbGe0ymYEVr2y0vGTb0ilG5vp
oe+btR7ZOKeQmjNZwm/vO2hefSHp2xYWKmRniS563puwy8Q2LuyKVAtjXKmOcAubEHjK4TONHRzn
KG6kMK6eFbhlbqnp4rqNrBut0/+HuvPYklTZtuy/VPtyB1o0quPguAwPHRkZHUZGCjQYwsDg69/0
vDWqTsY5lTleoxrVPSJwwDCx91pzSTznymrxBUhAa51dxdBnj3Y+BVHRYQnzyuopd9ga6mVz4/Za
uiurJsbccqDqenKG7Av89m+NpXcPOLa2i5fR1zPBmRLmNwnKQrmbPwa1f1q61LotwJURRqAFey7A
zeNK89BNid7SY2/U+lhT/qclWb7bYPjCznFlKFssMUsmoUkO80SjzfDuTa8Ql1yHulVVLUgOvb8I
APsbBVDwXodReAha5xU2Go9sWE6BVySxW+mHbq0JzRHj+DD1MonbtpvjWkv2wWrOX0wNJmlHtN9R
LvNdkjf7BTZXCCN+vSk159D5BIbk83qguqwi5WlvFmv93pBXhxhEO7x/942ayz2aYUWtpCg+Q4EM
Mw1qURYMrxknpHDuK30jB8JLkvmhqYcyGmX+OgbuEPcqe11crjhzgZBW6P0w5S+tMT/Uvn1CyEIB
hhM6gzvZCVoYF8PTbih6d2HmjjP7guxRLfrFsKaDVYv7wFqOMocoa/RXB7/bKwyRzbwDnnljrBVR
E3r9Bt305Nr9vlXA/TqniRdpnm1HPQHc/lHm857wpIcuw1xUuQ+Y6y9p2Z+9KrsrAznFEyJJY1n1
TYW7JMwX9dXV82ghN8ou/UMw9vthBlTa2WeNz5V27xK3Q3kDx/hSFQRm+X5+wTb5jrkhWoF9T2Ph
wwJlCjI0/w0cyQPqlTpEQ3lbQOlC6RGbpXHbDxU5rF4dGdmqnV29eRpX/b1BjILQa4oyTeURSYCI
uNmyHAfSctgKzrvUh2u9KLVs3KoBgDHLkhQVF6FGs56JozivBd/60PdXzaBWAJl0rAevGy/YIY0N
cDZjPwIwDxXcyI0Q1rQZhfQIcjGftcE4NK0vtsCqvStmeDkEs01USm9+031eYinyTaDZUCdL7atA
7B1DUXOPoKt1JsXhGbTcI7xGanH5hIxvbuoNlNQAtR70pnuHZJAQ1WqwSU1zDVG1UAzyp69T2iZh
M4kb6c4aLVRtu/JpM1SC16Fq3lRPjvZQrI8rPeQNHCh9U3osTsO4drGYAyMep+qTQ9uHPzl/Brd2
U1esN3BMeLaidnCPDgYUUYxhNNyLb+bkvZtjtVsG7UR8ypek8ZctON1bpqktgs8S2id51sKl0Ni5
xhoXmZvGvS+gKKbTY9+irUqFe+D+uRW3uRS5+A498eTrhE5MrgK/2VmAdoYENjgBTidF9ueNXtDY
Qd8GFh+/zClBvBW3o9IOayWp5CVG2+zdomx2LemhqFl1QUTakHaRgRtoA7v0e71KEZUVPaDGwhpL
dk6zNauu21Hwd5rIlIXANaWrl7Va1HFINedrGqTlUxkA/x7A9wEfrB9XwoM2q9CaaM4SOojlyEFE
H135ojeeQYgB+2O9Hub3pjehKZt1Zmxrq/UfcSSzA0g5812/RUZdmsJKD9z2OwEr65kmmvMypU4A
jzWbduNsaUTz4FGIlhwZj5+VJBj4Q7CGV6f9Q4bL4QtMWEXJ1rpZrSSLZ90vL9Vi5t8LSWUysoLB
fdPcQAuljbgjNNhWhyPZAyNRA8Gh8TNFaXHQl0MuDbKFC2X6u7VpODSlRm2es0QVx1EnIMaeu474
8HG9ozI8xaBa1aUv2/FxhIF1a5Ezc9OXwecWuWGYj7r9PakMI9kk+cjxxk3dMC0Zo20wtueeWXBn
j215Fn3pPvaoC7a6JZ3L2CBJbAnRiZOu70iA6HAC68502+S2+7JMw5qEdiY5RC1iuHHnyTsNuTEQ
V+YPyb0I0joqjVYLrSTnc5o6+SlfMvPUYBO9pzgg6J5kVnljrnX+pKUl29+EDn8Xlk5SxoxY76tt
aO1WsIB+UozCH54n+y1RXSaiYVpsOiEpoXQXccrqHl5u7xTsLQJ4mbBb07kOAGr64ljOM1kE6eTt
iTMcb8iyr7ZVrn+XA336VCdNzU4y/6lQyrrtAqN7nCHnR8swsz2rjQPJdMmmnPxvU28k25SJ5Ejr
hxetTMjKumiXk5Ou8qF36mtVwytUtxsK8HuRur6pY26n2pzygWXsmsy7SmfcLme9Rrjl/2iGxfLb
LQ15zbnzMnNZ5A0a+txAnIZBvoi8GlRgNW4WF6zntlvA3oeY21x4gpVXtVS8NONm6J3EvnNL3/g0
2vUCUQ6ojb2ZSJR7qO3lbDg2k2s9Dwc9S9Ffm3lb7kaz8z81i4OMZs0JWklmZEWe225dfj0b0cxC
lN6bsWFU3VkAbt+6OTljvgLc3y6d3Dp+hfOkgzgua9eJUUvN+0nqbE/Wadtb15Ay8BPtLJq4rMGl
Eu5lh+gBxog6oX8GXuGDyU7uupndkqGgf3JqU7uWhX8Ni8LsMYPzukox7bhVdSxtX+w48j8uNIiu
L9g/JAvtiGnstsU4pzfFoD7b/vrdzRUefs0BIGSNGsrfzDpmItlhHnjwSw45NDSPqYCNSLV/Ois6
5lG1Gk6syOjaTkLKIyaA/kaM/ryTGDNP2WJXx7zoDHaYlvWaBO5Xxfe8S/GYRbaew3uvXLnNE7ls
cbI+JSab4MW5psgUAScKMx1DoQICmMbEPY0mnWHH0aabvvZEnAh092PrYAQEFcxaCcD6IuutO/tG
DLFYizwB7thx1vegzxh5Ns5asm/ceDE6PqyFIOKwztx7x7ZPvbO4W3Jxzvwe4mqWANwx46jbtEgq
IuHrB7xU3plPGeB6j/VRKw0efJnZt70QF5WDUM5cfYxTWwXHLqC1AUx3KT4NbT3BqQfdThRO9S7a
wY3caiy32IWvbtWy3amls7f2kDphqls1jf/hS77Aws/8hoZb7mtxlqT5IVv97rZr5UOByify+vRl
0oEpe8tcbvtueQPBbm8E8S/b2myDPd+7t09hs0IDDVitJz1ua8oQE5jcV6LmujiZMryy1Anoz1oX
Sp3LBfYxPH4/qyOOGPLklIQBWUOpsSVynCU2TXsD6GUJiTn3QFcQhdHDs93A3U5OHNS+6Gb5o3eb
EwTkEftXXV0Ktfg3eZDc+k7FcaI3p89WAIghIIOj2rST9QMRV4INxpDNszMxC1Z1ei9GPT8T2smk
tlpBPOlFtkeBp382mJhJLtP7aGw6nOMN6URO5w97jjHVloVAghf2qlDBOdySyO4cCIKQW1pp6nWl
vLodXH85Uwevbws1Lxx0iuZdS5L53qY0X2yKwCk+O2NTbgUYokPCzW8HgZYPhr09byjhJwdZZ/XR
1Bcv1vtRfwiIjSOtq9e6MK01XFAEO4bAp11guI18bBrNOnEWF9u297pPqZbOIeqK7qaYm+CgJddu
uL0WFDYLITkcFQE4XlH7yQXrGvT0rntZJLEcS1Ja4WR5jE6rFxGuBNBbc/WFhA/W4VZjvNXdy2pb
FyMV+i1NPFJtvIBdmdehiia0cK7yqFwC7wW/XRVdAyx2mEi0I3ruarNqVU0Ron0uBWX2NYLK0ZJw
mRRIXqE+aSFhYyb5EBYdZGd9ZTgU+6EngGqckf1sijYwNubEFjTj89g4EyPFZqM8GG90etu9NRoU
nS2t2/A93blqwimJVDaWJfV6EBRlGPjCvZu6qr7YvXXpRVPh/SV1Lwpy3T1obf4MCerZ8HMA9g2R
QrjC2P8tHU3XpmeWYEj4faBvrIlc19F96TRr2DQ2iI4r3pBT4lw2h0BiH1DiM87nfZFYd9biv9Vq
emcr5bDFLaZdN/vjbWarb7ZY7biwh5pMLI9jxzC8Zykt4lIsh2uIEmIUfTwY/ezc8c31N2tb4tlm
id/XhTFEgiC7fdalmOWFVcZp7mn6HYGD5XGZ8xsnXz5Z3fKFFADJiW1eHoktGh7smQIHOfHko1b9
NaZ2NG+FrNlmEuDhb+r5amLM55M05Rw3ThN8SoZFfaKZyTnK8tGToHiQVW5vPKGIy4SuH1a2enQn
/wWN8ak1yiqu6jKqSocVjuyLTa+6zw20lchM5p2Y1NHzsj2bhoiC7nlBW/HWLayjZaZHnKf2kycf
5z7fkpURkZ/w4IpKhFTgY0g3AxqzFtMpbV6CRSKLCLiw6fP8fgZdTwE86vmfWoexWMjuMDf5wVPO
xctB2vf6qZidUNjgGtPimHb23l/rJ2XrflwhTdVzuYdIs8WZcj9o8mnKxHPfyJCkmj011ThT9VZS
Dgnq6UiUYVRlZNokxveRBsFgeNHiDneNtjpveGqifjaiymCxXcUQgUretmkPDWVZPxVevV8ngOKZ
E1bTshVXBValnfqOr7cJThg9Y5DXaAknP1aaChkZd6hP4sCpX0S9Rlnef15SUD5UY+jQM3ulx7TJ
aN2LuDT0mODS8fNE4E5fmo8uXXTRm5Bo0IYdl8B9ToQMEdltK1syitYoKLt4KcmJKDIg91T+XZP1
jbDumfI7QJ9vtSW6i6qDYQ+0O2LVOJIXI15nywL40u+yaT7YGas6jpRDmkJya+2NaZdsEZrpPLbN
joMpYzWxzs1IIBXxiCobwolfWqbtZ1H0UVpAqgjyqG7EHd3QV09jGvRTFm3dPZOd99AMFJACHY2G
1zB5JwBoWoOugMHLkGHhuWflwf10p5Cax51lkf2aFllY0Zr3Rj/WgrI58ygheSRP49izy0AabmIg
BG6Yl3f2bJ+6QpZYiocnNyGexM+oLiv+CNVnDjuBOcUyTc9p0NJoyuvHRO9uqoXqFyu6NZLJC0ko
Ui4sxGa27tNMoiYL3pZaCys+vpTFg/qotldmsbWs1QxdV51LTE+DL5gv/BtNilM1dFHlXMEXyNIS
jv2SbyxQNP42YpY9OR31vajSszUVb/Mg75b0Sk03x6NZrGEGUv6BwvrCNqCK2kSOW9dxb6S0URZq
1wImHoOmndS9VZqUtYmAs9exuGPBv6/c8Qa8fLzqJQUEk9Iad19Ois0+GXFTkz10uSB/wptIUx22
BBUWSBr0XZ4FsbCNE8mHTTiQIxtSdkJ9XJ9tq65CN50fJmd5zKqE5BjzlEvIdA2hiFtp9RVBFsym
iSZIAWotGY+5vs8J7KSvYh05225d7C8W4WhUJIg3sOUL9rxpp1UEEJSDd7LNxYvSqv+mz5LVRf5Q
mTogwz7YbRCpJv88Zd49HaNn02l8Ku/yjRjj01r6wYFexJPNrCXoDdLjvBmD7H2ZlmM2BXFSuHdL
UOxTP2G6pNlj5EEW9UkQe0b/MDsUFcw5yEMjV6cOo4ZT1rskcJ79VbuFQzBsWngmGyRUjwARhjDp
8cmn1c081d+x1WxUZ+5ABdwGbvYlGCYtpO5ygP3mbq5HuZZbn7X2lrMJqOTy5FTZCfHLQ+l2DxLv
ComXw5H0rwvr31ubB3YIt/6ZxGu1q82R/ZPnb1O6gtfQuVtyts5EhpS7RFs/0cHezLU61YG8rbKr
8mhN9LOPLP7RSDmHa7JQl3WlKzf7bcpOYzLl45rXT2UxYw1MKJOUGOIWokJ7jl2kfx28ICPkWC+X
82yQYFMF60X04Ob9ge+C76M6EDzj7VJl+5eKOWQ/dp7xvFz7gvpV3tIY/rhsPHMEQqbsLjRlQ8HH
75tsN7OdfSXKooA85QXrKdct48Z0HDKJQFh3cdtp2dYgTowtkO8StoF8iQp6uS/HKnus16R4Ly2T
kOwFfsymvDqgLRhaSIJz82FacueOTAidm8mDdE/+n/59mgIqMZoxw5kHvQxhK1lFTMjIe5WppN9D
Y0auh2ZIftbmDkaZPbfzndFJMaM2RgC+Rbpk7vnb77JKzDCpm/6+o3u4b0vTe7TyYP3kao5/SwyX
f8GSb7QhdaN+G5ACEQ0TacBZX6k7SofW5wSU2ttMJXnfzlUArqhKROySTxYWtOGqLSFUHV2esY4T
ArIfOt4MWYxZuUUVxabKZA1r0LV9CTqPhNVhlRHufCI5W2GxH1+YfYpRnRyprJh2gsnGLgkeQKIg
ltQHzo0Vm4t8M2qmFRtUSZjYp/nGnsz8xl+wcmz8xpxfqiZRUNMm7zg5s/8lQ74YE6+nntJSAmLz
5RTNdqWekSgBY7LS72nJKtAuyzWVjZiI0Ah0sR/Aix79a4D1nA/fCMF6wyE83uZUD7bGXHZPsrZ1
0s/bYToHqmwPyyrLx96hsCrmnKIMddVo7RGQea1DJiatFL2m8pMwUdKUpIDqeOt7Q29w3mRBMB+U
NlQ7MRAQN5IWH3t+J04dwZF8QExtYJwiuzWwsGgF2FvhPgT6Wp5ywo0QJtzTGrIesnplH4wcf9jq
qHoi5TcEoLPb/qQGqDGVVVInw689ROxhkVumFQV1wpq2IyXUCI4DGcj44u66PPFviNHULkuLDWrj
EcdKUFuuqFy0pMUQKEfLjCzBk92rmbVjTq6rCYqLDWheeckhxYfSMYoTmXjFvd56b11vdjH1nyEm
g6zasXcik8Jz6nyjtyzsMh3Hiw4NLmcEDDSbysApj9Ipg8dgLANSuWU7fFuNRO9DwFx1TGSOvPWF
XnNcIwArkqspd9McrGz62b5xxPfs3WoP/ci2oKCZ3mcpEw2oKvsm6ZV9HPx0PNqlQIjXokak0EGg
+RTXShV7LLdTHxGjjnTfN3v7yRBoPSNHWWtIx5AKwJiuAXAm7LcbsWgLO8ZxuRA2RlfLSMdXYzBq
QglzuEDOnFHRGZ2bnEYdf1NzLyIZvMjBss0zXeqV3K3W3PxrbVDsCGlQSgjMJWMsp7qZMF8nHCXa
KjFeA7dws1cc+RrBZhmdrchzlW4d/jVmmInJEwUnPiGwor3hpwa9sbHTL27nDePuX2WNWpL4wYy6
GD5vwmK5FnHwJO6F5JpkLwAmOBP/1Ar9v9Dk/X9L+Lx6yf7vMLztwC4yx8HxvRn/F43o+j/8R5pn
+v82QQNRLb76OynDo7X6jzLPNP6NvxmVE/8aLyYlrf8tzHOCK1LIBUsMVQV1mYdmb2jlmP3P/+F4
/4aGDBvCN5HVw2Tw/juyvA82cCJHEIle0xKggQDkQjT3q9JrNYWJHLkwInKEzRNik1f62MNOI/bi
PK5LcMyNujnhQwl2CI68ndUvNfFaXtVB2F+9IHLY6x2bJi2e//II/6h5+/nDMCODAgSKApTgo/3H
w1aDwtjmREas3KkZ5TUQe+BU05TIvB2Naej3F/xVfHa9IFI+eDI6OTZwru2r2O8vIjsbMnI+qMqk
okY/T+99+sYIuV5+f5Wrcu7/KOuAd1P141oOwCiMTcg1P1xFJnXqi96PckvqZ4V/miZ3hxl1o1nm
c2Oa6XNKluCdALT5J4Hd1Zrw67UhKaGyg9V35Rp/9DzDieqIf4Gmbq1u+ZbWbXUcmmtDnCx1sAOV
xSo0unPMFFRvtMEnB3XNpLljCXQvlTe4tyOAgs+/fyAf/P7XJ+LylulDYmQysHFcf/Vfnrsn7DSw
SCaLaGlrMU4navFGO8Bv1bCbimDNMHfNt3knh5NA4UMalJHtXXfSP5VNyQA0gntgiQm7ZMsjx+0P
P+/6Qj4+tAAZLBZLAOQ47H79ef7qwXjtmyRSaeDHLFNWpBd2/0W1UlHHLY1PNsG3xGTlrb7D4TOG
Qe9ku0S57UkM6fgH2M2vUtCfTwvHF3MG3yqRCD+JE395Wu5Kwy0bmOGdwudDLLKa1Ik+87ee0LXX
zAmWP2hPPzAs/nNFj4AT9JqBiS7nw3dhwuAq8qzLCRxr0f8pSZZh2fb6Y98vc5g1iNLTZp5/UOwn
B7cYxssinHKLnkIcCSrRnvWZdNvfv5Vf9ak/fxNDGQCD6TAzgPH49aWoAZWSicdzmwDsue/HRG17
3ZwiO03UvsmnIfT6OvjDo/84QcDJgrlvUimnBIzn7sNIMKWw5HVvvm29JN351gCA2KnaPzzvf7iK
fZ33OC/7eJmd6wD4ywtuXK0PSFAsMUsNPFB3LFycrFb98N98ggZ6cROPMsZu3FnO9Qn/9TIE8zll
UbhR6XICbc3MPjRUHhDbkB6+o7Hv7gpCW+9+f9WfCt5fviYuy3rHrRHdRAT6h7sb7YaTIAmDEWV6
NBxa5mg/bBqqNEkIHo4p/g1puFgV6qtZ60mPIxsZLnO/UvKhP6T1baSxNiLbDPrxsdTQyaBjmr0Q
Zw225MExZ/rv9iIeeq/xkNbYq3ogOC09M5SQssyFcd851uBsxehdLSpLMpxTIBZskKRD9KUg2+2G
vMZW7STTwW7QC7O98BgdUmynTG3HxuJgppmToqxIiBzSjkHWbCyN8SUTyr3oWj038ZSZ7ZFxUrCL
89CBhKWdWVT6c7r2G1N61ePg58hKfKNLzQifn5gOKE3d5p60ynQv3LbCwWMsiFpLdKVvIy2eZIs+
pHrB65EnoV9SVomMIiNkPNFHC2u7Nnvvmln0faRBC9kgAz4MIkge5zzpXiq78Mj76jkX/P6d/u1b
/PlKbay6fB2wjj5oxSvECmaCDSnyzFqLWshFO1yX7tbtZB1ZazVdMpB0299f9PqB/20cmbibbIu/
BY7l1+E7J0kqrVRA/rd6ICFmHWy7RtAx0P4Iy/+H+2NPEHAlSHkWaL9fLzUMacnWKeBSfBUnY+n1
OCEbAkGWsCkU2QuCa+1PBIF/uih2RhfvMpoCvKq/XrRK0ykh/9ylRRGMN+WibpPMqyI6M32ke+xP
3LHX//vP1L2GApguO0GsxR8m1da2MiosNjea53aMg9QNRe5jSOtSb//71/e3VQyj+pUYyJW4Ihuh
X29vKBA4G7J1ogHJasSq1R+IE8+3hR6sN0Zdqz9c77rJ/jheSHHzAathtWcL9GG8VJ5DU7FE51wj
u4qRtgU//HWu3vNszZ9kWZuvNrLNGc11DzWiRrvzoCeeEju9dCwvXIXfklRfTm3E96XfdakBzsum
Q38YGsIm//BJ/cPoxkmBD+KnBQOn7q+PB9ybmLWx9aKma4KzlDQHSJ7XQ1cgYvv9m/inS7EfvZJL
XWZl68PonqZpIEgUE46Bt44eqZYfCg03dsWs/IeX8E/v4JpSxSnIc5n7Pxw1kHcMfjEVXjSsTnKW
K55TZPKUrP2rcXAeq+KEv3f6w1X/4QavOHGCaaiGQJX68CzbAEF4pq1eJD0KI/Sy87A3ifKUqTJ3
v3+Wfx/VnCAs2kUQEuAxfORkZLT9STsgLLSB3YI1Mhm3KPdJVy8qPTKoDf6BEnX96b9OglAC4eVh
MKAn+7d0LHCUZQ1pwI1at3PigbbLOWCF/cMI+ae7+pn4Y19nd9A5vw7GLh81ESALj3J3oZxj5HJn
1Zm8gI1pQ7ck5vv3T5E/+ff7YmYA/XR9X3iePozJqgwCzmGNHo3upFlRkSsyGBrDpjxujIq6UQMg
KomGJRPHATQn6VTz6K6bZDAW0nsQDz14iR/Q7/JdvaIt4tZPLRq9hmRSqE8h7O0ubAfFNoK+KYL9
tJhe2LV3WD0XUX2lQ7zsCCKYfwx13t6m5Eya1KLID9hUFhLEuJ1ZWzeD76Tplvjk/KLWun9Thc62
RfPs+q4VPczoxhmqzx3aIXdj66mkgaz38nuGBbjfTMTa59QlzRnME9sv1NKtN3KkLroThzT9q90L
hbIZWd8zZtjuueRt/4BYBYbUVGgdpmlNSDGnOd/BPtPwt5aEZJARPhggnRxdte9Oa48JNhTA6TzE
ZLlztNwjo9CtqiQeyhzhCEL+/mJrPTKFQpOesRnLFQmDNubeyZIlOYaBStV3k9o55/3Urb+4YuwQ
GElhPnFYmD5V5bKkFD5nIz3LioB6Ii4W9Z5MPQ33QfhYoK9qJRRHczN+ymBAiHhcEaFtoOHVFVab
biDHGTF/ucuVh5x1UsQXo6vvmZBUX9VfV7SLD5ihCpzeXcIPmR0kODjQF9eOkyrln7AldL7WfZL9
cM1p5r7KnMTbPp/Th2qhfB2a3SxQ7Wviha0bfTyNtN8VggcFObLiOzImulpDrTuXmgVMDuoc3Tfb
mHgu6zDSiR+VRWKH1egesmuVyIN0/RENaA3MAp0bZnJ63c0R/Y5VbEoICw8BtbZg1yl3PhFLgdOj
xqi1hCIIhmsE+oAdLC+a5MQbRAPB7hMz8bLWZbNZUs2jAdmP/IeeMHIkT4klL9JvRxkGWk/yuN5o
IkKq5fs3sw9HQnOa7JtJVh45wa2VHNZxRhWDuKc55LhMOlQVenqPMcB84kI64pGhb19Inib0oJ1z
ktQyMX2nEh3IXdkqfq1Zs8htHD/pbt0+96rt7z/zX6E5HOHYTeH/MmBkgRQCX/DrtJIraCrQtM2I
YHpn15GDFbEEm8hitXnLtoPsen2eIy+Ze0oT9uH3V//7qZbLE7wFtZtcCY62H5g9jWl0nVm3ZiQa
CPsbo167qK/MNfIXAwobRdpY2iJlg4J0VAx9cBvYrXdr8sIj35HzWRhU4X//o/6+VPE5u1c8GY+G
fcqHpWrUalT2teFGnc/pwraN8k7zO2S5OA/vf3+pv9X9ePxsu643T2gXwLUP1wpKep62N1oR5Ue6
Eu20REvRNmdAJvZpcdXwJXO8JpqKyd4Y4Om2HEDacPG9hM85QawmFyYq327i3/+wv28SbKgsP4+/
Olugq1n5r+fSvHLnwSgaL9L7djzrcg7mDbgALUatOUJTcpsXbZzmPwzGn1WcX5dSWiUWZ27mLBOS
0odFbi2EnjvZ7EYoH9ILuhYzpgwoDo3Ep+cmroxXXEEbVyu9Oy8fvQPWCwxVCXb8N02s9evvnwII
wo9rIAVjeDm4/C2DGvDH8/lVc6xZk5Wyg5jk0c6qFVeiy7Fw01mJyENdLbm56z0pLylSgzI0BcMH
hxPGw5Qx/G1aqJmGwdp4B4UqgzFdZSUfFe5Afdv17C9DmvC9OHBkZq5rgkShe/QDGfVGh95FpJbz
UmIt3JtuOZusvxD6NjUYhz1uuFTQlUOvv5GFwTKKpnEYw5nu3KfMSRs31JcFfRAMaCvhY5L5hcRk
cA0TSBEoCX4JApeymftVNIpJZqy7WR0st6KF4zn9/Oz7Pc3qxR6Xhi75nB4M3sMrsopqDK35ym7o
u9qne+vkQ/21S1u72taL1P0jWvCKdS3XfANjkKcMVPqxlXvmLQKi4dld53WMEdh1t5J517raU400
tkkfWqNcuf0TDKWl3UpT1cYez6y2RqOj35CGA8hpYk7BsKLIwAvbTK9eUMFZiMFs392NqqHglQki
S6NOg923afOxS0O14BsNLdmNd6odnW8Ilhttx7pY1d/radHHp3xltnxegwz/WUcvDsnb0hf61mqE
J48s3MNhnRMkMEQV4lrzCvrupYWXLcJ83NqHYh67frdk6FKhRtAfvzchkhIcYltdJHu0DFiH/T4P
HSk6EbbVAMd+6gJ3I4B4PJGW5PjUL2g48DZTt4uwSGtgIHNhoJjSE92Me0sfvmZXBSELdfrVYxDl
m7XMnXc2veToBEGzmIAjNfF6jQZnh4YT8jPnSUnxCjZaEWZtTnPfRxeGORhPELW6uqRSEIzg4/Jy
0OztjHXpaQCWzCiFnbEjf90fttgqvCc8P57A5oFGQeQ5Cv7Ws/DS4rYEJjhqSurx2jBMiX8o8S9l
9oT7ZMl9EwlJgSalT0bga405Di/sGgad2JUAT2KLlGaJVr4+uBlIsJ5Hi6zobTLPDts7bRLf5yVo
s72whZzD+ootCHO3pE9N67zqd12VOedi7QMa13nqm+eguV7HW7Rh3yjk74jMFxNvFaj6nYAAlKF7
mCcZMQiVOKsh0Z8zA3BITIVce3fnApt3E9R0Dvt1cMo9Ls7sNXXUvNfqwE8REQcKu6pRWa9rs7if
5SixQY8yce3QLGkmIE3v2RaOKs/166kVveay6OgP0qVRbzMAH2oyqkInqq0mWs6AkQa4zMZd2Kvr
zib1X7UWUchGDmXQwE+0O8lmddCf5TBiccoZVEe12sV3xxu0+3TAN7Ohvzq9G27W45f0Kv1z2QXa
06RyL7/uKrX7erRm3MaUaR751JMxmt2pguziu6+TGcgnmsjlj3lyET2nojDpPQjCw2p7WJ/NQKTv
kKA9MMi6RMxclCOWHKfPEGTynaGFxkzXotqnM83+WSiMCBysx37ju0q1YUKT2EEtrirUIjSatvhm
yxIlYIVTwpKVgR5lIICty7u23jVs+98m/Mwe0OFuOfrTLPgsnLQwD5oGjH0r0c3SifJz/+ugnHTe
zuVYqpNXefYUr5ws7xLVza8gTF1kaG7jP5cydY5D1xlWZFYTQrUuW9MbY0pwYBulZywhKRd+FYl5
MG3MRrXX/Rd7Z9IcN5Jt6f/S60aZO+CYzNreIhDBCM4iJZGUNjBRSmGeHDN+fX9gVr8nBvkYlote
tFnvqiotC0EM7tfvPec7zGVmyz6wseg4QOlhludRPonkvO5dtHwZHu0bFB7NGGhsaLT+PAJFd9qJ
lmKLpwqDRV1VD3C9BMxgXyXLzjSH9pdlGKxnXpQatwOrZERLvyR6p+PGojvRKWIVY8rEw9gZvrex
+Cr1HiKrz2M3VfwgQtPK2VJ0CQ1nquc9kPqq2Y4iY3wVYWnObl3Vlc7W8wme2C++H/1G6p85h7Hq
jUeetG6YC2B04xYgydigTVglc4NMss0AgvKp54ywqZsIekfqpbQGkIKQsONnvfN1CEv2rKgHlpDI
RZT0O93ssRNRc9cIBg1bxNXlVTMny4oVWZSNnEBh4O+UipOtUDgVd6NVFky6vGp6joBIDhuTuvkp
lM3yrGMjHA5xhal30w2IKLY8zP4KZRB6Ltu16dUitwc8ETJnGF1tMbvv1uqsr3r5VOiu1oeYxJ5o
K8xiIO0PY4sKjNwI6QAXDA+ClxLh/8bY/f+x5Dm5dob++2n71Y9ueD1sf/kX/mvajpSbBJ+X2Tgt
rf+ctot/kV/JMFBR9TJrV1S8/47StL1/QbBwQJzC9GYUuVaH/2fabv/LWUteTCfKZ/oHZfU//ter
7Jz26L//yXFhynpU1qHSYn7kc3UyS7jS0bEjm9y5dD16YMwTyt+F3/nfyoLvE6dZv88tI/orKwf6
EHSnvG/hkmf9zpv76Vo0baOw0eTqgfzbjBROyTEQL64TpbvZqhdYCwg8Ag10hdUxyVyxk4zg0AMq
Yuq2IcO7byEj4Z4PCyT8hc8cTwa6B3OwK9zMZcwAPhcX5UpFkDah4JdWlzkjVLk4+8Jd6/BQcfD9
OalKG/vCXoFlbDDspVElxRgY4zjngWdNCYJKO2kYk2FVghbDYB3PEZUyorQ8fbJyAMIb5QyUjQj0
dI0gNbaAdtLqwaY+NfheJ4euwVIpTfHJgfwilNa8sdtx+QRos/zdLrFxkSWcxMKB6Ec3X/QdtazL
p8c3O50Vlpn/KCAO9Y8zi0JGsJrwrzuzmG9sXFTZZkwx5tOlsOO1kRGfo71LirNEe/IbQXCDptG6
NpuaMlyekBTR6mUvrH8wkaNAxU/K1pMxl+i2DjVruInJD5A7L+3cX9TV+KWWLlZ6g5zQxnDv0J8C
i6GibVLq/jf1cfIQKS6zyy3PyYKydQ03SMcopqwQo3EtYx/gXjrr6OtcK011VYzL45DkyLMIw7Yn
fKQtC30SURWDVQbd0ok16E8Xld/s9eDREnJTKAEbzgtjd4FSK0QG+lL5ly+nAMbWnAjC9XAwvpwT
IvI1f2H3ty6sl3PEKHWUBcOQ9TdtXsd4vkz+HB6vBRhGjeFkn9XrwWR+Wdl02LPKZS8rnnxZ/brW
taMtGamsisO6QPova+X0sm7Sgdni1mUtlQj/MSm9rLFiXW77l5WXWGBW4cHFx3XoHXd+ttZlWumU
FbtdF29Vi5wZ4Mua3r+s793fa30f8irplz0APWd5pV92hjhpmzu1bhfpy85R5Xb2a3zZT+LEdb4W
L7tM9rLjNC+7z9qsohvOltQNzOwIeVx3qtldH3015exgSH7ZzVABGI/qZY8b8h4WrZeN855xHl3Z
0WpJpZledsfKN0s8meumGTe4DwP5spfCiYsfwpcdNlVpqPeRrtl5085aHghmZT9OZhOYT0eCYo0z
GcRyEBemG58B2sBdX9AW7qjax+6qTUlGhW43agP6jt99n/rGegTnB3bPkouKg7omKPfa8iANbSSw
omKf4f4qLqrCLRXKeVIbz2FeFulZm6fKA0U/2d0e9kKS3s6UjuIwAnvArYOiEz+EQT8fo33YgKZD
fGsHM2jmkYPZehpCnhO6a6trKleayDJdEB8QfnHnii9ZLBV6uaROhjuPvVheJIbK7cOEYm/8PNUi
k9+T0lJo50mYxYqWywkUCBXxE4IcW6HXHumPFNoaisBE99cE+MxIJQ5qHMXUs3XLA0LDGdvhXTSa
VKFxaLTDFqWTP171c2JJyIqlim8yy09+d86ECThGgOiz9BDXt7ESGC57mmXigRGd71GA1OnPrJ3c
7mxcs9m2rlVZ0TOZguq7rpbo19B31i8dFyLfxWWvxqsEno4fDI4QD2VnMu+uWUeo0KRh74mnyR5l
ZTkdJowh9SlInOgRhErbXPVSJO6urO0OOEuYz1sw8hg0EyzI1S7ijIlxA+lHFqjKxGAH79yJ7sy5
2AHzwiANQQsnIGpQptMj4JyA7mMPbdCzF3NjlYn1ZXEUZXwvGL+RlOtiVqrSQQP7zEV4AeyxtDZc
tn2EKtE+WxS34U5XDQzRDpoF3AnCSxDbd0bFqcruPbJDaIbKnRs7VQJiQiDDoahOzw1huL/rlvZn
kNC9XHOWWcXPQw6a1s4eJetVEsaVy+uUDczBVePuPH/ASe7V2C+xxK5dbjt2xu6gS+U9wbge5R6V
lHzWog41i0fqiK02jaG9iAnGWA5xkmn/fIDe9bPVTS832AWXLwbJq+uxHgNd4XnfDLcKN6pQ6bLP
6WhfLKEenwkviy57jgfWJm37cNjY5gDFYqq+aOV112PbFr/7ZgYJIuKSsFgj7lg/ucTPOrXr33g7
REv4iHDZTEYStgLpLOxkI0SSadPk0fSd5dulu8Er+mR3So5fjFR694vndI9eI9sqGJKp/wSVFTJJ
toTjY5YYHHRDBTQr4AHZe7dYs7TjZM7PlzlsjGAW8Vyd6cZh9lHiLe7pj82muUXjRuKQ7Ia90rn9
uerziSiZAVP3LqaOpYVUGjTn6UD534a6iN2d8sP4R9b2WCerOhU45TK/as9wP0gVDPWEYZjlaPnN
3zPoy9AAGrifU9p/V2EpUjoGZTx2gG/0dBtrOgQ7O5MTx8sIMM9GrFD4oELWS/B2W2YS9R5ZO0E8
hvO/0xf+f1X8PxDNfFQV4wL70R2Vxeu/8XdZDOdxHbNDQ6Q4Rsi2Up//FqGSFU/vneflrAo8RZjE
f5bFyvmXjSEUJySIPMF/pEX/77JYkce8NiaRZq6svlWfelQGf1gWHxXFtLth1noMhV2TIvyYxy3y
xp+MVUcW11hWnHZOt5HJev3H/fj0dzP3z+L7ZZT9Z493vYwDFHI9H5C0dSx/zEfTGqpQRfA6ZH/v
mK14aACmiU2iGn0fspV/NdMB46Fd1Titu5JNZhCMW2AWTLMRrH26x7idI8ZL8HXFBi0I/ViiII1L
u2TGCG4oLy4zm+75BlqzfeNDMGcWV+YG+vN+SqudZQ4e5g1LGt+KUMrP2FXThyHLpn4/j26TbmPc
A5+TCpw6NQfjxDAv08smA0ESqDbzbvEq+P3fR8lXx5Q/78zxhJcbA0IaQbhinKzeyA0w3Zbo2ICT
L5jrOdzfuIv3WZVfI/vHx4/geOZzfKF1APKH6Aw0XibX9n7QRJTmdXXTwDhxrGLjwy+Qpr/xpumi
0/9QTMPfBSUfNQWCyVX1dpwoFSVsxgzukNljCQ+Gyh93UQofoQ/d8EwNFHOm3bknhjlH+QW8yVyV
tAGFZNCCRqqOBlyNcFToj1gYF2SD0DSGZJfljF9HauZPDRhA8Iauk52NGVOnuOlWj/wa/chbfEq4
uCor/njzTUloKbqLNYOWgzFij9f3vS1I5IiKiU4hcX71duAQcY1I2Jw2iTU1dOYqgSF0bpV/40XR
OG0VFdR1k6R2cgBf4hdnokOtzOm6CzdWqOfHBEf9vWqyHult5c8XNRaYMRgwVLK3GpglED30M0I5
7XRNkC6zdd3yv1/bZp1cQoZ3Pq3jjRHiVkoVJBvXfl5XG3EmCikZpQK2nqk70vm+jgZZ4jODJRPA
ycKkVtmtj/8jF9MOuHmKdzcTzYnF4mgU93LH8CeijQcJwFHu6JxuO260VDNcyaL2ehQqDgb10Jif
68k8lR5yrE16uZZrI/eUKDFRPBxdq+jqllN8QoOTFAJq5s5zCKvpuysLyMyntBPgi1yQ3y0hjTdG
ZtS7Im/0nZ1Wy0HDMs85exv9lW3F1cUsNAdvi0n5lCmMTx9/v0cLxcsvRdbCyJbXiFzj9Z//8f16
bjZlc7UqNEtj3Bepnw0A3g3ITbWo73NVj9WpwdxRw2S9pEJyS5FtgrOX3pFwq4913XTzEAUN39i9
jcPwL+hr5fB9rnXESD01JtzkIs4PxWzhjI9hnMjAKlv51OWWDc/MCPGyLwmzr7HMMlrBdjF8ZSCE
Z5Q0O6heH9+jdXB69K3R37F9aiwOw5Rar+/RMg9dGiqeJh/HfWO1Du0Hu+Rj//gy79wXG1G2R5+I
9rx93EiaAcM7OdTRzaLUfNv1U7fzZ/NzYyzdp9xEyFBjjj+xfB9lH7CkIdNHAMSStiZnmsfaZFI5
LMPsAeAJMUuHrIB5SRnhNEyGU1z531Q9L8tmbN0ILJ6a8mHfMuBiT3Gs9MvHf/87t5nsRhpslCD4
NcTRq6jmYaGogBdGPPsQTH1Rn8XJkpx9fJXjMfnLX8xwnP6WMDEquEcrZ2HnQIvt2kDRMYjz3OEQ
lmVjT6lihUhYkkip78M45eehWSO7ybypYBUs4p91VcNJy70spVsTQqYA4HMil+ndW0DlRggFOVBi
pYH/+TXOCBrpnKFNYQzVbW0SsM8pcaJ/fhUHkYSDQYn6kM3s9VXqSBtVA0FjE6Wy++RW8BLxDFmP
H99oKtPjr4avG+Qz1hhMIMefuesxhl0m7rO04uLMcNps33TY68LGWm4mJ4tgPfYmeGY3PP/4yusT
PPpeqTsxZ6G2R99vHX2vZjINMBx4kVTaenhNqzjj2EnEwh1NQn9rdFN1LVD4PsGgGVFs1VF69/Ev
OHbArC+ZozAxCBuTheJ3vL7FbdSIXnnrZjMmIPkMAhR0qmLGok56b/Rjfqh1F+3bHkqgcmt9maWy
P2QSgMWSu92FzEd21mhm1kFj8FSMzTuLPl8YvxGxIcFHx/6PXlbJmjEV4eTU8jZznJ6pH2VEQNNn
uPJyWesTX917LwP74LqwUUS92WamckKyZMloneMV6LLa5VJhS38uX2hs0oLBYbnW9UyEzdPHj+Kd
VXWVJLO5EXRvsry8fhI+MfKFTWdnnddTitFu2sh6HHB0Ko2Ru3XCHS2N8MRa9s5VeQGZQCCMZVV1
j/Y4yNZ6yCeAOrg7scqOTfQNv37DQM8ae+zXSC7heQ9Lsf/4r30Jxzl69z2F8Jevm0MgJ8DXf66e
dDH2DiIFoBrK26YGXwLOqrKB5wFPexcBlED5QwV2UfepNVxYmGF/zx2RU7j51RIdmkGI34kZpvjY
s8iToOMKs0DMFkHCS/x5eU4KeBMHsNVtyLyPdkPg5gqMEUexZTyTued98SLFVK6dKHoOUiGEO2/p
1SvGZktLr8lydHXZZnNrn81VUhxY8f0ZUIvnfDW9yeox4ZvujRfnvb+XIcq9TV+mTr/p3B4D2eTn
cb1xJ7CAgCR7+BY9sLMTStwXE8DxnUSlgZCNQttGsv/6TkJ7AiEsFj5h3+wuSVUZd6nMgWJZuor3
fQTGJS0ysU2GfLyih1ld+vMkbnw/VYc5ayqUEX19nsaWf9N0wrwdrJED5onHzW948xtNrCpoy8Bo
HK/ks2lHZN7EQAtE6fxKWc6CmZH294+v8s56yoyJnQIpNJlXx5Wz8jWBPdheAvA1HDWKlbO1Jj80
jEsBjeKsma/wvFpMiTsI3+uk6sRx9p19Easaxz25ZrUJb/3nf1Sp3Zj1yTzjXXdSQz5Jc24D3NDR
qXy6d75ajlI23yyZGzZL5OvLcIArBOdm2gm17ZzBsq82UvT2xg9VcTbbPeDKuYBqWylh7m1TJ2de
MyWfaIb753WSmdmmmHX5EFes2KlYROBLYLybOc3liRvydj3lI1eroto1WV6OJfCzT+RLl7G5Qtpj
jyhBEZa1SB/raoxu8PjK8zlKHyESOif21mNZHTsb8065Fu5cmYCzo5WtFNpHPwMEtEwb+5CbkX1b
gkM+F3NkA/DF4g471fmNxtLaFFHUXqRkjd7oit40etbmVJTp2zfj7/Eru9hanh97OWc5w9ArGopG
w9bbosKWVUDIO/GdvTieXn9oSPI50aHydxzylI9Kprg169EdRwP/vtmRdze2TC9m0nyQ0OGmleXy
aeTA/22RAmWyxpQGYRUhUoucQp3lwoLfJYVfBG1qgyGY0vjZBHG8LxuAPAApvBOf7NvDLr/35ehp
krvMh/v6TR4ZflYdbFYSgapnlVYtuguB1iKxSYA4cXPefjWKLh+6U4fTiyWO0yojQGmGZJrE4SH1
bvsF2VWQ5tbXZhbOV0a6lBVQCp8/XpPefQ9RdQqhPNYW902FVdB205PgPfTjr64KmzMR2qzOJhlc
AUqYJd4ZkF+RayyMVrKFIDfCnehaZ1PibxLbqU8kw793yzlB0+ykvcDXcbTzAgSZ+pHTFCL4lgSo
ZqIJZdSkE2/GZApP1FPvvZCK3g++VfpALMpHn6EVO/QFfG66Cafvvh/Rjm4IrWqoNnwR++jMQPll
W59j+HiIkhCSCTEXayZ2Tl5gIMCq5AiFVbJ3nSWennyGZG2QO3GX3iIh8hMU/UVB/AacSnn4+Nm9
s3ip9U3hoOOb+OWPltnCiKSb9fx2d5Dj3ZCm6aEiunBT5YPeV1rl10S9wcuhF9eeeFffbmXINGhz
vLTMuXFHl2ZWrOlK+DRmMPuKwKQEe+jSogMgbAyJcdf5eXul08i2/xLWuHyZBglM7OM//50TKD9C
Ychj+SSC9xgYMNtZSMCN5EeoMvkyErBHtyVyMZ8CfWp1exgWj6OCsDrSt4zhqYYm0G4y5qFfmxEJ
bGr7FGdhHYsTNc87d2dV09Aiw6SDdPropUpmZvDOCkVuI7l8w4GTOmctkpPrZDDaZT/Wvo52U9IM
56E/W0jXOFzUXz++O+8s6DzXtXPNUBlgz9FnNBtY5Vp3VVyEqtnwggDWnaNT55F3PlbH5HS62ltX
t/TReg4we+68itUDcDvTYbsB7UaZ6eKTqZzpxGb97sXYOOk44PB3jh3SxGng4fJsg5PoUG0SnXo/
urJ4Gs1JPvzjm7c6DTj1kiIJFvToAWYu+l0ZrV9WGTbnjK0HGFt5cqL5LN95T3D/mhiDUT3hOji6
DKnhw6z6danzYTfpehkf4n5orXOEvO13pzBj89zNTFJAcplvl0im9QaA6C+TwTU+qS7/4fWSfhoq
3d9FEjUMFJ0EZbuToCAcKjMJqtkV+ed/fnPod1gcB1Fzk7H5ek+kq2h7M5qkTT6hrEw6H1qXqNWJ
xW09FhxVCqsTcmW5YJ+mz/n6KiTF0/aIuIpRopRuWVH3idnKrxZY0ivq2PbETmCuW/nxBWma8RgY
gcEZONrqmzgzWoph/Eyk+WwQyyLLNOMGn3bbIz7BvZUU4XTFPDALojwbQIFOCwJtjGrbOkuW8360
USBkXnFwgCudNZ42UX9HioRA60r5XdlepV2rTxTb73znjoK4sLocgSKIo3fIXCpsAm5obCoOSxxL
dXIwkDXv/vkzZ0rKHsO0yMWm+vppEMdk9HbO2bZCfH2hF4KtXKm7E1d57wO3V28jez/f9/GGtkRZ
sgqoDHiKob/VE+jUDTkiKbjOAknyx3/SexfD0yJ5v1Yj+bHNZ1psUeh8NjZ1XMRXyZjoc9Aq0R76
t3/+8aXee0Z84i44ITpFbFmv715rZUSJNbxai40Qu5S6Pc+7Qp1olr1TPyLqxMutOF+uw5nXV8ni
2dUYBHmBExdNm+/qswq5HSq6+wnnRTokzYnn9fbvYjbD5+JJet+c9I7eCrtNNOAPznkRB9oNgO36
1sZycOINf/ugAB1ZHs4namIOrUfrjcQFQIeDnWzoRX6Gdgb2R7FIJHJuHO3/6ZPiWkwmWfVZBzgK
vb6HWHYQO2uuxekNvhImgU2ECfPE2vZO1UkHD6aUhQrS5uC5/sl/nMOzOZ6TKiyJwRla46fOnWkz
ySK6WJwGWV+KgwTNmr4X2G9vxiJuLldE/4F2Myi0iLTeLMWLInX/MwMi/Rn6eHmtSPt9aEUZnop3
f+f2O+C0aPEzbqIHe1Tq5UNlJYXPa9V2MQ11o2Ky4najzzg2NL99fPvfvsJ0C8iMVOiKORQfr8HK
DumJSDokrXDRmmExu5oNRPylpad169PR58QbO/tENftOJfn6ukd/o09uxlRVvMhGRB/T1taPtK7z
M37KsnW9wv6SWxbUF7UY5+7cObf+kKGi9RdcqUZWnQ0dvKE5G6sfH98O9jlehNebEj9sHS1xQkH6
cIz6KpyZkbJPFLsj4qa+a+fFgBpUL3l+oaPCTj8v5WDmgRlF8reHbVaDwA0d8g90l9Z3dj3gR9Da
EDclpGabAJMeWT5dXEI8kMKoAw8eclkSReZDahNhQWdw0kyrh8gxqIx9e+eTIzGT57xIkwiZKrZI
QwZABnEmiymhW19nF4O/LPaWcZaJuhadc7Wxl0WmpKygBQ5ocYm/Wruy73ufc1WwjGN/R5MKN0sJ
PurnUJFIedn19soYtdcINHBXE8YwzHp2gP0tIc7JpePJXrsObrvKLHESNSkMbSfN8UBoiUgbLGiF
PFmY9SW9Q6wuhINjUEXIOf6czIYv2UNoQuB249uk7Bids8UzB9dGGGN+h0pl/EuLla7TIo2br+xE
9C25FVnoQlYN036HFYSySlTt/GhTLNyTWQgWAsdbsydlvMO8hy67DrrWMmecH4N/h/E7QfXYVJUV
tAM1v/RGAO5ezWF6I7oBU1JVmtY3CO3qVwsd2NwCxlQXUTjgBcxBj+2JdjG2E5JkVIYi0ZQeLZJ0
/Pzd8pM4mPrR6fCxpNoKbLIa8OO0E0dBsIZ4OVDZoqYtQH+dkQGIeQ5AB+mbcGEUhh8ZevdjzOyH
81Jcj/vEwxsWGEkcW/tYJ/l9gfnxiegaHDtzcWc1fUpqpLPKuUls/qtpTfkzG5rqMfSN5dOSpxVJ
MCk2Pm8kEiTIMjdtbmomCvhuTDGIAElo1V6EFkdHBLROwYA8irovcuhx98NQkw8lAZTs+6TP8Aan
tT8FVZjV8rpLxuwydMA0B2rW4O20TNA/Z8U43zkyNH4I7cxoNaRnPHbJ7P1Ma60Q/nlR/BlbC1Pv
GU/3EohwVE6gstH9PsMnBQbkV8sn1yGpsDBm6AegEsqdSJLiCVk68ZoZiV5D4ILKJNeSQxupGbZD
kgbZ3ESGDpG8QvNK/mc6ie4Gwmz+jGp4vCFovXvONNylc3dE8NnklIJEMzq8n1K2n6sUNhGcUiKZ
UDEDCUAzP8lLEtA1oYQOSd2b2kIWe+bISTi72BdpugNkyTC5DEMErLPf48xWgJnj7Qj/5IeaFiPe
YBkk1T1aQsY0vH/FJi7qeI8CM3M2COftz/ZgEKmBtl3TTXXHPNqqydP5Pu3T4VfZpihGmlZm26UW
PZlrsqQNQqOrfsBsVCKKbVoA9QaDymeQIUYU1OUaOVhHxIcEbYFpeY8RwIEJCnFa7yYnmQsIwQ0E
cxJiluJgDHa2foez9ZjpFjRcIWfrcoaRhNgJB9jvTLrlF9lz3iS+2wb563btCEPad11MRzEEq3Qs
kr9IGxjzjYuC/ckpo+qqnL10RCoV+t9FVQ5Pirg4lgic/isHYhpdCKJGkwUJxz07EH5f3JJ3UGFC
og35RcD9furXNkWPChkdqSorn8BUE4Bt3C3dg2hwR3EusNvbRdqYncPFNr+5Qxx+Sli1+yBuk/6e
hsBy589RjscTmQjK5AZn9B6JAjt2aM1quGg8lWAPnrVsNrgb/duyrfKfXStjjFPpMu7smnTVbZQY
492i8ZA2xMHeirHSZEKoQTyPTZ+7vLZjJuiMN4L0K3aqAAtr9rvXtnicU2HGlGJtdIeaC1qygTjY
CfiKVycrQSbgmMmVUluTucz96OE4C+SE9Y5U2dYlMHjp9Jbkhv46h3bmbG01NCOy1r6YgPsl+Rdy
JBpvT5dLfZGkzUco6rP0XnhN/MyRjSZ6GCrvB1qmjNiivvuswIEtB+FaJnAKl9bmBkVV94hWOHxZ
fgpWdRYK7TokWUWxWHg/LCP8XU32/Nghl8g+O6Cynli8fe9KEK9CMGxdVz87J8zig0v0KFpEDDYz
Eq78q5cTigdKGaXhJydK4FLPKNzMW0l+a3tmmCP0r0ZYEDNTKwI5kU5MQTAjesWV1YX6quFdvhpJ
ItTUAg2iXy1VUvLJ9KU4N4o0RxoT4rugB9GbP+gHlw1KmzG6DAlHLS568nfYiQzH2aZ+Im+6XLNX
dWDV5MEkDY+lAszKLfNqaFUoidCEYT9SuDPpTaaIh1g6YWHb7nVvZKB/INhiOM2M2azwupgkNGGs
TD8XTRPeMwcNSSFysjYmK6aT1Q4LSfx19BZt7kPUO5pMBrAsUXwRjXxrs6GZZ7KkFS1tu6SG4NYb
htxWvH0zVPXFuGkdP4ZZ2JfOcxOTocQ/M5tbWfPzd7KP44PdxbTUPN4YjEqTJM54iSHQ7Qloae4z
uOEJFiMiKgJgJni1isYCEzLkbvgzYoF9WDi4/1rdJuJQ+cJh7OiM5qcOv2EakBhemTu2pcbZlEyX
Eoz3OaK6tiPyJ+C4tnj7YkTtbrrrX2M4bBzQhmf30yQls9hJhGBjyIyJsVuHrrjS9UQIEOxHODWz
AgwPWKMTe3PWY3To5eDjsAUPfp42erqG9eDhS4rzyr/JSwLjoLYXPgGgq2CotUt1O43EHzPErNHm
RejfqsCsxULOdLb0SP0BKOBO97smPGuUgXPbjWl67qLWy/urMHH9X7Z2x290MRWxrGnofvY9Evo2
uU5ztbGapvhBHZibKB38ljca7jg2Hnu0fmDbZ6+MqfMMEmawum4cF0QI/mGPpTbsfdDMjp+aN07b
+7dGShxkDYbtBpl9dBvH0p0vypbP1ZytMmf3l9O9LlcIzzSkKgu8AR1jkM7t/J2Cj9hWEJWEdYSC
3MaNwH86bOqGJMaA0qS9I7XXxMQs4K9Fy0ykbdY77g2++TLwVU8wck9SCGZ6/ze4ZeNHbzLTFMsc
22gf1yw8yaYZbkQZlWdmQpF0ZlmzPNipJh00Ng3ELdpMIEwwm27uHTLs0q3dmUN0z/cR18FE6huh
SDYr0SaLDO/bOGdxflET45Nf5kB3gBwl/ZxewvvR6FRykettGxPPeE5srbruS+hqQe02pDzBa2L0
aqIu0Nd234REPDRFVuwaO4dk2vRN2e1NY+69vWuWSX0xeWlm0gdMdXRmEOiW7v1BK0RP/dyRhthP
X3NtpJ+rxPRhbjJPwLSGed8mHqnUX0VlZdRAiz1ICpWsYBnqyOTbTXaaYWUZ/OwRRZQyN6FfiQeb
0JcvdoU7dg3OjS+qCX8R0Ii6WDmrqMA7XpVP2s1ijerUSw9Qt8YUT3Y/Xpe0yRhTYc/NMdlbPfl+
ywBbYJjcvN+1TuuuErTGRzGTLDBBM48SzfIn3uvZNtyrbBISg1HeFrjeKwvTFcUUjpEmNvwoGMfW
v5eFO3pnFXXxr2HoIhf2KcFzmJ1sszyYK/k8ID8y/j2QVMpvozq5zgmVvrGhYawXR8iwjUfP/Ml2
OZFvZNjwnJCI3wGstOmN1MWnGot2eF6bof4mar+8RZudEW0lxmaPxwmbJ0xF5pNtLUnDiKjmd7qP
mKIzD2ivWEu6IbBrMRdXeumNaLeIUGrIllN9IKwtJQR3pArYiNk2l7O8nV0CSx3CtrcVmjSbL4xk
IipFfIRbKAlU/3VYToGmC+fYgEBzln01xssDWvnmxka5bh3iZcYF1IEwKu5Wa2hNJGkeDttIDk2D
O6gpCqC0lpoPtjXz7//PaNGZFfWoeSqbampDVYgxpBsgEzBxac0THc53Rn20NFwPdgrWBVu5R+0a
4Axw3UlEDrLZrlEhd7/6WHG2g49xIYm74j54Ng3nUTy3utcXscA+lNdT+JeDD+yfd3VAqwqQcKa7
SkKPulUzyq5SF+RE8M7E+9rI2r+g0BEqD1Y/PnG+f9tL5hQNzwgRGboo+piv2y02WBhMaR1/OEcx
PKl+ux3btP1dGqaN16cwT5zb35Gt2Q5+CoBF4kWie3SnrQYNQ61oIymHMTEnvZUXbSwQUrx8+hXG
xfjFsQl/N2UBvszw6lsMVGrX2+awacIlLSgy/LrZ5MY0YUV0GW5/3Fl4r9ECdH1t5yJHIWPw9R1B
oikqh1Q6sjv5ldMARAecWVoHy+AZn7oazUVfVvOJN3B9pkfdDLoK6LiEz2WZq7++qhuxO/JFrRjb
qr80JkmoVdalRDNX/nLWug49ds/ql6CppuxEz+3ttXn5V52qK2wLRvRRD9YkZjiDY4kVeEnniyob
vUM7FO03Yi5+UAaHn6aC5kBr/FNeKfMqmI7oO5iQMdRmLvj6j54Sw7eq0aaQMYjD4bxTXFgibHYL
TU8CXOf8iWF4euJOv33jkb6iwGE0izBV+kcNLUzXfr4sLxrg1LrAxMLJYKH4qewkvuIf5PuP36d3
3ngWFpj7jKNRStBlef1XGiR0TU2NFLI1qoo42zTfRQp2CFBspgYkP4Zy606KndLj/K04kDScaZBy
xuR4NOXZgkj3Qk4gzkg4I/FxNBVV8cc/8p2bwjbICoj4hK7/saaPeDcPvzbuSjnUUDUzGuSiuopT
60w08tfH11qf6utXHfm1Wl90pC6IhNfW+R8d3tEQeTGVLhKooaqu/MrVxiFVhk8mVezaZtD5Knrs
iayMaB4JP9sAhi69E/35t0Yb2jf4PxhgSnT3OG1e/wq0dbYTrZISM5w77Mzm4mBJjhP1uZB6vDea
Rn6fwmHJtyXbjtrOlklhhbfC+2UYwq9OPIB3+qxwu5A7CQ/EwyqufP17EjLq6hfLwpBqc9fki8IC
RIFRE/50V8QQU2QR1/uoanB6N8u8Be/dnDW4Tg9YvodvA/2/XV+34fbjp/X2zVh/FyMnRFA4Wo41
1tokGHfueDPSvICKuSBpcAnu3kWRZxzypTmlN3y7GCFpZc6AYwR5K8PU1/ehMwbR8CIyKy9HAuIZ
T22SbkUadv56JIhmqus0o71oAbofTzyF9f/89avJX8hCxKSDJZFB2+uLO32aWnU4I20dZ73XDTlJ
BGe7J969d24pbx4fAaYYrJJvlHWOky5ylRrGalFfMiTUn0iel2dtubTnXu7Mpxw4b+cU7CgrqJcR
GF2c49lBRl/CMGy2tL7R0a1dCG9bpqUbqA6R2cevyzuXAgwMiZBiApOndbSkD4WpZadw3iCsXbZL
16Y7yOO0+JpwOrWwvl1IuAIvC/UtM2n+sNdPK3Lxmg2xYJOe4uLS6cv6ESNP/r/ZO5MeuZEtS/+V
Qq2bCdI4L3rjdPoc4TFJEYoNEZo4j8bByF/fH5VZ72l4ncJroBYFNHInpOTuHMzs3nvOdxpmiZV3
k4yxmjaRNslL6WtgCBbxVYwpLOYOylXT0zAe3Lo+WR2iynbQlpAWTbRzADhiycjd6VSge/3Nd/6X
lweGNYpfhKaMV3/8yqOv0H7GvE00q7IvTIzGs1FPxi7Vl+X493fi1xWFYTT3mjQAljqXk+RPn4U/
LoehTqAgC1Z57YZcetu+bhWJVQDdsaeNBQGXqI9OmbJipkgiTca3ViR5H3ZL15aBRwA1swBGFuK+
SfzY/83J45sg4ocXDpkE5Jg1yQO/COrbH7+j2QNjK3SIA/DgnPk5TlVsBBP2DR9ESTqrbayRdbd3
DKziwPKEP79DQCSRCOcu4RqurQMhHByC+dDFWLu2gbu0cZt2AIRa1IjHmfxot0TVi2435m1PyrMV
pWIjMCQ1GzVE1UQcpNndDCUQuLDHcx/KWE/UURtA2G2Vlqv5VioxiN+8KN+2uZ9+OuagdebNFbB+
iWyIopJytY44dXGs209aqynQCl7+Su/BrOHLDYQ20TB0c6JpraLZsadO9RZV4HyDsUfNlzattXED
Vth9lKQbmq8F8wVS27L5k+tmdAth/i3Qlntu/YbT1/CawS6lxTBacxFmKiXPTOpp8vj3D94viygN
S0oKn3eS/9yfj5NtHBU5580k0HQKPQjJID0I/fiNFvLXYxWaAeojE/K8xynyW2jEd8cIrpSXGtDx
iGCImktWDr7aA0CTybYgv3WfLp62vJu7qKK3nVblofMyCYhvaOrtCOcMmWJl+9o2Vj1ObDodkQhH
T2XLb5RMv14NTG8IZJlTrrFEP4t1HHrbhmKMFzC5Uft4kIy3KPDCf/ea86KzDHq4utY36aeNi54I
eI9ybSIlAI00NJF6MC5Z2vzmqf1lyUWkL4ifwg9NkcyV//F91fhzIUtSKKcGvpGdOsYmolMSzmVf
1fssVs557AxiJaSy5KkDKWXv/v6X/nI+4BtwPbFkI37SfxH1THo1mu3CN7BEre2kBZjCxWl2YTob
j7TwehVamuHvBXPBu7//6F/2bT7aRwZFnYQilhn8jz9eMWof9FRjnjoRqDnhPLkB/xc9sOgY9yrK
y9/IcP7Fo7NWoe5qnwJxsFLJvj8oR7zlyGlptvTEeh9VYX2e8dj/5o5+U9L9uA6tpm0qodWbuZ7I
f/oUKuG+mMcMRmVpP+deh7s8gf5XBR2nhiTMZB6TMasluG0Y/FaEA2MdnRuUYOBgHQQYtTle61QO
nzTLIBDZYoB4dgerHg5MFopn1CSQvTUCWIOmlnTVpZiWB/Rrgngot3d3YkrdYaOWmlhq+s7uq2oM
XwuHPB+t7cI75fDyaFOE00mWdNtstx6u9dzAWCgQRDLjrzTtEbBVFn3xCrMdD7hmnJhcGGX6IXPY
CBcvKuFim2uIAra9VfZLSOO5tMgRjmNrx0ZPKDTSK+dZRPiqt13TiHtqkql+qmn/zGclCHcMCjX2
4JtKDN0Ms0EMbaqmBziej7F8WZBjGVuAPbbakgmJwTR16NvvgaP7K9zbrK+aFq1BirNkUiV5We5j
hFbmBtt284lMwTg6JAIrzIeGUfPRdhswwpSBS/fnavH/eSf/iWDou3d6+9a//RWvd/tWfvnf//nU
pVX6+e3zf7xVn//jqf74Ftff5+99+9t/sk80R/+DlD1EluB3QAiwqv4X/ITxyR9oflj/8EMRR8Qh
/h/0E8P4w0SvymnbACeIxJgF9C/6iaH/wTyTLdGg1cLZz7T+3+kn1CcYHMF58A8RG4Ht8ae1iPNe
rNrY9uHhTKRboowN0Rb8LlLkW3X3z8VhVWKhQoB/wspAUgSBhD8uDt2UGpqj8ijQoix6Ss2BLKNC
jjac1KlLPsDpo4Uxp1rrbPWZgWFIO535K4EL6jrbVTrvlgi5CONVGqahs9BZ283pkJHJ7rB1y0QX
6tKY1nAtR9LUw8Xz4LSVUU+isKnl+1iV/ftFWgmrRMVxdzu2Ym7QvBryw2I33V03W3F8ls6CFiWy
Z/O+SAekNgOo3T7g0DB3nHy0kg1JjzP7GBW9Nxwztx3vMlOC5O3gFN2OEDkdsKa5r+0Vie9d0EZW
dSmrmJF8VlVDgbgzSlAKWPy8QCdL9CteHUaGIovra64l6ftUJ0EhENIZ3reisGCsorzvGO1UMwkH
nM6OQHato8jyZc25J/sXEfO4hM1itxAt2mJkHp8y3AvqPKFvb+f1DEWJX7MZDat6KhemkGTEW85t
Yg5ML9vJTu4bS2OOT/pCtFt5/QzTlRV5FHaFhyYIXsiItiQXt9qYi49YLc08KB3lff7uJbr783n4
HgWzPmw/PCUcX6mamTNRi9FDXKue745ieal64c6dFiAI9g/kyaLuNZPhNzv/TyCB1djLx1DGwtHA
1cA55MePmavI6/1BgrCS1XTMU/dBjkQB1L0lzx6cbtBgUXQ2gAoEvLYZOYnZ76z9Px4B/vwKEFFs
dOmmj0ntpy0Zf2qk/LLRgIok8qZQnXlIJfUEpLwmJP7sd1XCeuV+vrIsMmt5QC2N0fvHn9xbJkQO
HU1ZU6pmHZH1W9CN4B8RAv2mNP2pIPn229DH8jk0obnGP4vX2yaJUrJ2IuQdVarBbkzlizaPjtjM
iQa30zQre9mCFyOF3bHlXR3r+pepLtN8ZxaZeSF5KvECRVz7tR353vuIrr6/scwRFCHKRNDxZtym
EIv9xQtmJ/NCNS3kHQqZ3yeV795kTt39CSL479jq/sfmzK6V/f+dfBvANBnk99vc+v//ucuZ1h80
2tamvwDktZYO/7XJmeIPscKdaPnZ5Ary1v1jjzOh2wImsr8JgddGGX/prz1u/feQi6NEZtfgRElX
9d8gfH0Ttf/z6afryDQOpet6KKUxSubEj09/zXJrSOqLoBwXuKSFP7XGRs9yXvAR7cBjhwzwXss7
4+I3VvRxSgBfg641uo8qc9D9u50UB055zbvMUFMb9IRuvdX48tDuueVA18dwSVvK+qajGZ2SJ1hx
zLN+s26t7+iPvwJ2MCptrhctyV98dF2DKEPvNAB2xlwiQoUGi53Chm9ktdvajUNZ4kTLhg/f3eV/
sSj/q49lxwbERj8OSftPF89XjV2ZhY/AL543kxVt+WnrRO+6qOXUjOPN1Dm/8779uFytN4zS6LvP
/Om4oBS7dtOvn6mroxE19iaakDW1rfiN+fRbosfPF5WruUqh6TWweP34aOhky6Qa1PcgZZgxkhIP
QBaffJ6sG/aoPfUMDc8luv8ZhlqbDUjzyGBYBsIhVRo7Z02r7QNTomncsDXaKVYHk6b+lA75cUUg
v+l2qdkbYr1JDIgKv75D6bOKD40xL7Z/f6fo/f76iODkWTkia/3OJvfjr0Eta4mqzkjswdNNZ4L6
xw+mSB+2jC8MKlo7qai0q8FVoYtINSWrsV1e/KVx0z25A8V5mUbjJooq6AidMahy08ft+CUBMmts
rKL1Hr2KUnOjuVoEomItzjZG0WgTOpr1d5IBZLxZjGaPWL4jMMpDwTXxmlqh6Fsv1bReND+eqEXI
jdxYlZkOm+Lb9ZXrpU7Xi97mzK43xbd7MWlTG9IaYbjFHC7WNyY5HMl2TErrC5kxuQowMvv1iZKU
Sgljq2q3HnzfrbEs6it+iZiYWD7ECJPJmpbN0vvm17xJoSVMpdGDWxcawoBR4OELGpPgQwTCk5Vd
ZEIKCsyXNf6rlGRUbc02cyBBWyZ6JdLZBdxRMpW4uTO6tm0uDGRjyEZPMHxVmBmVGE9TxT4IjVPZ
YaUL9HllW6rnisoT5LUQZb+D+vGQ1KX1NOfm+KG1G12/IChq5Z0e+wRO91FRPpRFXx8RO83jzl4g
UX+2cbwunNSzlMmO6ytFMnzJsc2GAN2G3ijnh9oDDRtgvvV5uGVPaKxT5PCJieKkZT1TvLpAEWxX
C3C6GSNgflkcB7uskC/HZGJsch3dhkzVLJgo9CJcaaiI8uSIWH01xyDm1ezpiblXdxJ6WpZ7/haP
CcKOWAQISkELzIstHx1Hi1Ugo1h8TTj2oCK1RvNLnXI62raZMFuo1uPwxixnet/QxraCIeVGFzEp
K7g0auRYCnwNQkvD9LdqHNvuXHLXELSUUElDwqOmaI9iipAR2g6kqw11+yLXRRpDDiRQZ126nXUR
n76t59W6tNcS/DGPJgt+tC79ct0EXNPuH/9XOdtt3rcdyB9f88MmbpxQoXzht/kJImBLV5q3RTrl
r/VH7j+lWcmc7Xdv888vM3UZB9S1J7mWguZPx1R0eGKiC8eXEO61MsvPXjaP25KzK0tRelHkpKDQ
EV+bgfRqv5fbpXMult35QRSPD/MyH9rid8mn7PA/7kF8Jw/DLWZKD1PSL2aJf1wYlKz8YsJ5+PFe
jl2IDjrXxP52fQoItYiZ1ss2rxfw24X57ziK/Q/LHsBp/t0z8kvX4fWt/PgjZPXbX/jrCGb+wa1h
E4Ol46+eaIqrPyGrQvyhs3WvHnYqHzYGdoW/sgc074+1C8tWu/4PNj1/dv+/zmCaQTCB63B002k/
0KPlUPdvHMLwEK976T/3WhrX4OIIP0Wyw7iefsBPe23fzMSxWMwQcHz0PrDRskpPvihZ6oVMEU4a
CaTomMQvJ/4qO0M9t31U+ha76eoU3qbUyp+Vmc39PvOquD35JfMLg9Fq6n2xAV+j5u3KuExuiwTc
TaA5zOXep37kSVp2sa+OC5nTxiviwby4K22t73ZGZmh64KWzfk+ioRkffa1CjhlFS1LdIBI3V6k2
8tOwHKYXq6kqOhHaMHs7L8Y/uwBZycs56ASutnFTEdPHWLnx9e4sihIJeANxlE20jGHd3EdQN0lv
SclBKUO9dWIvHOp6cA5u4lb5HuC3DYGsjV/rRaSbmnP1TdqPydOiGeM5sXX5qDoP22GTqpcWMP5p
9tEzlIPkBCuXZkcmFhC8st+UQ/W5cAtyZmZjOk9c3E1PnNV20Nz2zdW5xAy8FpzxZXFI26nb26rO
bnR9uGop8IlCDIRblats3U8kqaXKOlTjNJyBZVdbzP4f5j4dg6jRvXNFXNCdILY6zCz9Y+UUA7LW
diCAyLXDOTGfMUWMZ6Z24ymx9OprgkD4FLWNuc87DCsN7NVtK3Ev1BjtN0nr9i92if2t6VECZ3U0
tS1psD0bM3sbKu5rDwZPVAFn7bbHAu9lZv5OOc0473JXcqM2XUOM7j0QgMX/MCVeLs9+Lvkrm6rK
gBBtuoH90kcvU3aWG4jerDLq/C4er9g34WBk8ZnqVkyHjh21uLXn+q5q9SgOPWdoopCgpw6K65Bb
eEGQ8W4YYJHlCGBfOO8EqmBQUv0ToDK4nRn6Yt2jn6E0a8bO2y0hHeVkE8Hur/wRaXeGgof9pLJG
LfS60fMf0pRo+Z2j+cONzMjYVpHAqGBRqAcz/SXzMUk6rBwDiJ8PYxd51oGTchqdFnSP2Q00tzo9
ccNz92IU7sdET3TrSO7okJ84WsCimszuVRY8MrXDMWQXz2qK8Rp4ojlE5dIcmPTeC4a2my5p+i80
CmxkvY71PrcWucma2birEPtthrk6+KaDMcJHyn0uPVJ7hd65xK7VJE9ui4me3RCjQ0d+oir5SXJo
hftBhmhG+zvaGxOjxUAbXeaLUzF35InhofGPHiGo4g4hstcj4kWsx3uwXFACPJiiuW2HpVhllV9M
2YhgRATDkZOkAY1/rn6R3tLSB5A5ESeaoecnbZ6j6mMMMoHAzpUQunUZgTrgSSu7PReuI7st4ZLY
faLenrJPY5HnfqAP7i0SKy0Pumm0sQUMJAMFFs19jhK29TpnNpk++P4/kdR5zEfZXFigDBd3muSe
Jl7r+Dh2IGEcYUfaz5YqTxa/s4K2O+gfycYznWEzjQQb8l6a6jNrAeazjgBfDy5Vh1kJwbrn7JCi
pyjeEZSWobaYSEVTn2wTngkJtHeqku7jWIxRivWl0tpwxEMntljF4Iw6lm7XW3aMyD+A2UqyEI8i
kIpmsJDQO/al5xx/z8urQnsu6xuXU9u+idNsX8XF8mG2iLHY985Eh2qU+lY3488ECfvBYBLWJFtL
PxKvhsVjnBiO6sVVqzsJz7eRe5Eby24eii8EyM3nmkV/JyLNPZNQYp77MrFOVptqn7AF2CycMT4D
aTutfoS9NrcUHYtl7jj+2jvXH74wMvIJL07n17avnglFs3dpidq+QGW6a6Xvno0Ki8NClKaf0xmq
TPvzpLT0BnKDt1mwhIc8GtbzpHe4wknmODlpQhJTOaJEHGvF8Mm0xvxCjxztdzTIQ1HpX3xMmA+s
t9EFA0FDE1cZNYYEXLLk2YHCJ/X4aEMt2vSNs7xmfVzvNN1dXi3HTQuyl6LsgoulOMJqy+89GrgI
I8orvfyvUG9Qq7qg7U8OMLJLSUTAaVJDv4N4Jx5Ibh1eWmJT9qy03hFjQIzgvInekZoG1p5lENxs
Yk1HY5bTNWWLQXA9IXgMKmG/5aPtf0D37Ic+wv+7sc2y+9lq9xZuwp1rtOZBFWl1yPVWu6AGzqlV
K39jTg4XcQx0yTdxnQujqXOaFu6tO8mnCteeTeHjSyuka/jVS9QD2UHE/tGIX90vl4QzKeIxrkVd
H+pGvDWYtQxH3mnl4EAfn3dlW+mPoqvCqMruS9WeaR8HrktUzuLP01mk5rLDYVVTpvWHrBvanT1j
eqoK1QfkYu56gVNz4LbtOmt+EDNr/Iw3orNaXGG6e7SMRYZcf+u9T4G3yybCEebJ8glRduMbFXn6
jl2f1SIpohOJ78R4WRrxGcYwnBYUKXt7JpKNbOD6hlDYg1uTmFj60DZhQX2Kx3i696YFX2by1MnZ
2qBovqKBOkAQn56GFM8IOzqVEQ79ZR+Zw1fIKfc5Zv1I6mAAzVfZdUjNkpMkQSdPQCpmykMAlzzH
7bTFcH9NO+PkCuJWescjLTKNb2BSrebF7CFx24ufTacEI0uod7GxMYf6vZjsA4kXgY33YVmJMCfH
zc9Z68+kbTaopAg6mPeiXt4xuTdWMyD2VFe/cyaP36J2fo3zHtAVO2/XfXBMiWpekRxu9zMV3jKT
TJQ6Sc66ZOkPSR75TzmYXYTL6fxSaG383mvp7AamhVl6ZzQx7PQKo4vcNmvEzs5v0j45LpB4sEcU
CaltnXSKN2Eu16aym9BJcLrBVST+dZRd0A8Lr2GVdcknlPPFEfRqrfc3Rm6unbWBBLzRLGhmlHO+
S0mSZ7HO9TOZG+WzN3nz1teXaDN3C424hRDq1NnzBiFzmUsTsCFuXC3DjCiXIVnzqJrhJLCkfuhw
zO7wY/vgTilmdlbta/fkAFAVS2Na6HYAW3L2aOHU2zjPXkm/APMMjJjMILsww14QryGU5k1sitF9
xs7d+iGxF1kVAnaO73Sse9dFCufQx6l5xTrItKqNZ4OY55lYOtICx+w4+RZ/bBVufZQE5dz52Wzd
NkmrUCaZebionPDkOGesDfvkIErD35BwCq0tKqywn1L92sS9fiMSy9zgIO22kzUO72tO0/f4du67
RmjXPNYX9OA8u/Qs9P0omvlsM3u7gRP4kGqKroPHg8ERnFyX/MoRUF2sofUK/OG5vVVFX+2KpnyM
Jf2vvicLyMu697qjOjwt/kWgu9qTN1mGEtrgtprc+MqphU6NW91OUp+uMS90UNf6QU9Nrn60fMH7
/la4RnJK3DEOEzc9MPY5Sieb3myPSA+b/Mdw0peecOB23kaCjRMj+IRzdS7HDyTAy4sW+5+UtbS7
sW2AiEn7udFkd0sJZB4nYhTwr1WPBNqwhdG+S8K8kV1o1ayuARJZjGyLlZYhb21y8Wz2k2DEGnpg
NG/edehmHyd7yU9mYhJrKbybwpjtPZbH+Dia7CU2puKnUiXVM+3JaI92qgyszEBQ1qT+TmUztv5R
Y3P1+8/TYN6nRBa+lHpeBG6pv5q94QXOpJf3eI2b0ChV/Al7mX+pvUV/sZN+nwCW3iqnrV/SBadA
XMXEtajqUUeC9NKnw2cyX46FBwvK77L5gy7HXTZO6aGIS+tjnUsaYlozPPQDlpyqi+KPTe+6H2vT
Hq5dYlnvfMzB3saI3IyTSmQ/VhOvWOzU/eNA5xDjgMJfRwzZ8NWGp7+ztXLcE9sl91rvsqcJqe0d
0WLyFulwLWCvbGIHEy25rSREmlbxNNt8bbRz6lEfp+M6Td1DMDI+IU0bA0G07QerUNWrzNskrGco
R6RQZNex0f2AIMryWniz/oGmktjpJPNuhVc9Mwwy9srEgKZ5NRalxIXDEs9hVjjdcbBIpmhcSA1p
tEREtC7LiYSher9II9235NsAtx2Ey4rkd9FZRca4b/qhvPcHsmM6D5Br0ZXdxoHDcJc7BAzN1pCe
tFTL3zGQQoQRO/aeF/UhaXIJ6t6Wm7mJ7pNZBzGQ9MaWhA0av25inxUH+W3NUBZOW3vUXfIkh6x5
STvduO+7+skEA3lWZnwTl860yZ2BPhS15sHsvfwKysgOG5yVAVnw/pstE943b/jgWSq5Kw3apw2g
iEdDmsnFYusIcgs8kpPGXVhH87uo9k/5VEyHDJDEQ8YRaRejM99kBh1Mp+pQK2KYTTbM/FOSc6L5
aRyzBI/dYMgRdu1M0J9FwTez0XzGkZ6HHG3Tu7pskwfKdKrLyPXlrZO3n7Ic+Qpk3oakWS+Jz22t
+Zcq0vRT2kq5oYQhW2OxqDlwbbGCWMsdNK7xTNcwJWqqfRhxOjDSM6h9Yps2gFbatzl5RTce6QIk
+w05+6OREEPUggExU//QzpKrgW1ym4pe7rK8sR+q9fyTTiAxLNF80mF0o+wytmnumzh9kFEwPHCI
mpvYU0XT6juzk+/hD87EDsfUof3UUHs39WEuUCttqlT5ga2sL21cvWR6It7hvx02VWsNK9hOfeR+
2Set/1Yopy+0RtULj/MxqmPEeUuR7LISl742jriL/MUpjwiBCYimUdDhWMaNRzkYAVzqfBqWRBuD
8khUERKBbZ6sPINXAJYDzFh2iUfP20d2BHlGfxBoBIJM19LbIfHe1em4NfTaP+InvSEcfAhU683B
lOdcqcq/9yM0HcYwRuHSpm/0SUp2/aLfOxhKz8aYHKAUL6sB4KjHBZmzFhjQtpfySubMe61I6Toi
AbzOHGPPkR81c2AsGP6LT4mo4kNi98ONJ13nIGgWvEbuMgVpodVbECJ7bfbPzdA1j5qTpR/HdXfu
TcDHWpM/yni+FI7bXCJDy3ex5ZZPqIufaBzJ91hrpyuDFY0I6NH8TH3wBsbjFkTCpwrz69sEYOIC
LhMYhJlN2JvpLwYGFNyNhrVta4rFO7lNE2qOrz0nTHb2iAydt8xw7Bc1WfpeE+2lQKEVsMjgEMYn
iX46MrvD1I/GgSL81awNQiit/sWxUDerNuK1QG7VSIGgI5r0S1rVhNQTjF6bdbaz+8L6akUWVjOa
OhuMBV4w+KMLKCzumH2grqCTrgjsMj+NxGaojVfKdCtaBCiVMZbv1Jj3rNtJd5fJpj9SsjlbNl4s
1UNGfmIj7MAyYnLF6aKEmj/XgW8X/Q6BnRHota7BDmht9jGU/o1vtO8gvFaBRkDypqim5R6hJ8Zd
FBsIRb8uiuA+FErxrtZ5H7ZNpslHIhM+Z5FAhjN71kaCzL2pYJGGudeW0EFFFXYYRzeuSSJdrbfd
1ptHdRaLr++x7t8i379Ms/vM8YhDuVXKW5IHyiOWfOtSeCY24qqYoUT0kftapRTAfpN8VUSlbwrP
bbdydKpLn6kmdCPfvdT8OMgtc6gn9vsiiZDfdAtUhhIGnD/4LpuuSWygrNRb0RvqVrZ1cbBrnORt
CV1iaZedOQ/uJcXdx0cL64sGJyDQS826L4YWlI5uRlsj7ssbsMDo0Sl/T1Wfise0IndUCrJORn2t
68xlUsHgURO2jdbt29RD4aexxrvUGSFa6nssHcm27nRBCx4c3Rwt7bEtK+1orGPLLhVf6UB5lBDZ
o1wHpsVkWxscKYCdkkrdj0wctnQ3cRJk/hkpqnMgWLE/CCPTOfi3cVj63Z0D5pFOiyDY2klt9kDw
BwgQo1vf6/GszDLDy05aAcdIGo1bi44moiIib3h/bKSzFQE5hEbsitKvaNd1ZP2VhdwCFeR0FE1+
tIWe4W5HqSCw2AXUI6sONG1ewirqAXpEaGF8p9LxM2mv7HhaCFtYP3tuXB9jMZm7MrOvc1Uem8TL
zgbS/z3A8ZnuqcvZkfWB2r73su1sTVW46qwPmaKzxDTP2JutVMzMGiPso1aGpS3f1TFG5ZjOIu1F
8RoX3ceidq6ihONQLvb0vsf4uz5b8iiA0u9pgl/V0ulbVOJfdHbZoCc+IWQcne8aDeDNUMz4iZ2p
PQn03ZcIX3HYVJl7lxdYnOqYgBCsHcclVnMw9jMdRCt5U2MUmSdq9j46izmJ4QS0Mqn3Odbl8SJ6
Rz22KL7tXT7kw3LHUMtkYJZFerV1R0H0CNAee75Kc8kuqalzZZ3I1Ocgz2DQ0zfzx+R965oIOaMo
ARHj46t/UTIniKjXlak2jVN6L9Mia8aRNHGfC2NqntKR543kvEZTx0FEvDtklTN7zXyMDhsvMXRS
v6QpgQZHhUYQJnZphoVu2bDkSb2gSpnm7LHRwaV+0XradfeuM03aKeug77LpmSbwJz6+F/f9qFNw
Z6CPlq3hR0NzY06dEKfWaH3KRr83knMz2+YY2kaX11sWTWM5aZmzRlMDL+hO1sS7BLbCKdWldPTB
xJkbiWufufPXEVdvQfMLR+JWMZaEHktr+Y7Ov39wZTofoM0gUhuy3Tg7HNPKm2hw3xUG4WCyWM3b
E9S2KrZPrWV8jASM/bww+nAsmVjqyv089gac3DqZ3tG/zfYOBgfBoa6Ynw0JiSpnqh+Umq92q7zM
CkVe2pum8pobP0PaVwV1ulTrsdxr+61WjNl7FbVdfy/kUPE8EFN/8IETC0BHY/WAzaTKwnisivKx
6qbmrNMQCnJJ21ICD3vOBy9GlDc1w83ULIwlABQLzWgRLBJeVIhFC9k66/fMNJ+LunwqWzd667zc
ehhSzX5ojLkKRDJf8I0kG6d1qg+9lXG26O1HFTeUBSySCYuSKPft0FR3ZZ80R9SHLu1OWuYoHiP3
aDaevWuztHsRSzJ/NaOqBbeAu4NRulMFdh29ELM6h3EPJNwEHnGkAWAfJyPKvvrdoM14sBThJLCR
pHHjqa6RRCpPxmclHMESsjT2/AZGrRSHkoQBEXIUh7duDhbsQB56P3ufphJUUtrXSh7TBGOkCXO8
7Uzk0KR8hY4NkiSw0hYCdS0Y/FAiQxBwt8gZ+Lqb0c9CP2VBICF1lPUur13gDkx5h+opZ+K5gsLz
lF11Due8HNS8BS+2LO0hTsqKnI4gBoh+8drpjVEQIm7BvQEajQc2JXQuXIblWSX1Ha3pUwzYcyMS
092QFtsdjIVObaln3rFipETJXuEKm2b9xIwiJQs29Th12tW0dyrH3pmwzOirWNNGTPkSDLF34496
dsu8YzNRrnyIu+5auLYVtKMq92Ky4l1eSOeg10q7djbg+YamZDBmns4cIWMlgWY1tseoaTy5aWQp
zpW+NK8LsZkv8Ri5lxZ2Tmgs5vSatF5yUrRIIUEldGVXCOOlB5i2i8H6HLxWxachMcthN2Faa7g/
KR6SQbDbkw6ba6g5GphinWVCpkBPiwi10hHJR/mD6/mvSxwZjwwGLkSkHac5aYadrZLpK4IqtTc6
juXAYQiGFeTAjsKJgkL20g1KIoQD9s/mOtq8uhvcNKR50qnauWNv0o+35pQePi2fZzSf9kogpI2r
ON5+cFr5Rdb0mIuudxD3NnnA05RtOaXENAxFfdOrpf84Nt61nyi4siHtd5zQ/WOmk+TnpQnxn3Ep
7pPavHV8csO7ft57Y3rb5vLQNY5/NpwIyi/CyPbqA2m5sZgOBNA3UN2S2GEgQWiMoB4lY58eajlJ
H/0TcMxbph1sihTT963LU6nTBHwwrezGadPduNinlHEe9hWeeSOpPmDPa2k+u292Q5/aWvlUCVjs
B2NOnANdgOQeXW8d+qMl9o4SdG8TvjTZBeEs/Pxjs2RH6Y9vVROv+wUdStMxpw3dgKiP78tGV59Y
b8vnEfgNbyN0HEefr5Ym7W3s9l5JcnM2bzsTisoGdir0y6azH00HQ9lGj8rsKCbDPEBkn7bzkosn
urJfiMx4V2KJuKVKjC92OasD8crLdvYWQCylf+tEbnwXN9zDTbqeFQqb/GZEOd6xVcyaOsmmXbT9
sonGEulUb2q3g0HsgWE05Vlp7RQm1kpoqZSnPRZe3f4f9s5jOXYlW7L/0nM8AwJ6CpFakUl1OIGR
PIcIaC2/vleWvcHrSZv1vGdlVlW3ipkJxI7t7svv45g9JwVDbFQZ4wbIOk3uWqYFSi3WfZxjFYdz
V+3xLr2Xqa7CFXEopZ6m4lwogksg/dU5FPbvuKWZGALChexaFbYavDcucGmgFvoSJExzdaF8tLCp
d2OEKZr/0JukTsPPHC3lljx9TaDXfUdhcg8WmYL04hVyLIHcneO+tgIjtn5KwnOIqLr6UsJYhKsy
ni1TctfSinWvx9GGP5B1tAXtgVXZpVQzdsflEloY2z5to4SIy0vrQPlTEWjDWpRBk0n5MhqcYsds
Gsf2Qh+i6mDo6SLrWLDtjz7bdqQVp8/neTg2ETCuEUM3567e+dEET2urzPpRpSKq9dyaabcxJutg
RYVIXhE+JPXcLhfhXbZMVR9wI5TNNwwn69hGVmSxaRXdf/cM/H+nxv96VCb8X6yy678f+X86NR7/
hf9uw3X+i1lGGGyqiVz8T6OGhlEDJBdxEXwaIKAfbpD/NmqY2n+pBJSoviMQjTf/YaP9b5+G4fzX
w0aOvqEioxsYLP5fbBoCs+X/YdPAY8qj7xgPpwb/Oyb/WP79/+HCp2HWAa7GjSFpK+delemVUcnd
QUB4TUul28NRacBrQXkDhFr56OlfIO6cW1JwN8oVNw1a51s1sqekSSgNL3w4Ld2JrKTusTU5r5VZ
XkijwI9KSyouWDxYJWoTVCt+7dV+pTYAfxgnQTcfGfZ3tdS447phaqa551ZnNMOzUvKsyursmgUQ
d/WnmqKd0be/neKe7U4/ENp7lmLcDEYo8zfp/qvm4+i+9au6MyNYbYcyTSgCes0a/dKlHPkUjvsq
w2S0bN269Brd/HHrb/7fsX2ngS0roQutYZEUt94F0yey0EGwSZq3fCz3SzaHzrDRIxIkJkWhEH/S
9b5SDkFyo8+iyTMVtmXq62qtbPzXi+OyhmuANbovsIc9CPbXtP2zliYjv+rVS+OtpOQeVDn634hv
tNaj/OLbkKxG3uKi3vJZ0gPoucl51i+iPzRs+HunrLzO5NKrvJQdfXUFcbHcuNFTEGhK99LGXwSI
2fnCVr9HFXluke60Zt4shB9KK7oBW8LkJ9iGqmdp1LtVjbnaMEac7TXbUlrzEzFDdDrdQuNsotdP
J5vtviQbMy9yNybJd9Zu5uyrqjMd+2DhLyRjSho6hQCAWz8tpbZjK+7ryhV1pWaWL/o9NvD0KeZ/
lmWcn+kHfby1oHKpXwdh5dfTLe8PaVqjMI3Iyir2FOnKvRyq05ih6j0YmWbUPsdUudjaLSpN5ASd
7Vp7i63xzjCNimQu247UgVdDfPCUpfgzVzF5T2t5iivnqI/cSGyclKWz0jVLZnxWjQ033efO5ENe
s+xDn1EwBHBQY9V+NfWfofV2IKrxvKRvhAm3D75bhwTQju81DVh7kpZ0X2TwHDOi4ot47WhhHHnN
Akek9cdGst67PZ6WvjwmRpP6jLVXazljDPhNbVYbyFJla+IGqLYR1EYz+1PULdvQKegcgJ9Dh2nk
uMh7i4bYCKw95hea+ytw112cRl4+FIGpjrcHutKrnFPXDz5h2NDqYP7JvxKJnozley+Ge5SUe5Fj
XyYSStXExV1eqnUBEWM+dTYWoDrf54aym/TpvFTqj5ubf+Si/aQttuFdp9RBxCmPmWZvVG92ax/G
MnCKkmnWvg96zhYJk2Sh8jO0xh1OwScGgl8Zm3wrjFS+MWkav/IB9Kh5Gdax/7JF++O21UPy5Mvo
NyWrPO6IlYeJpmBl2xycJf0jlejddXhIFFP/7Vz1H4EicqXO6IYUOVCDlYRyTY9CycOBbXEaFzeX
nh11dp7A5TSbwkTYXyng2Whk3e00/oOZZw3iJrOvCowWT1mdvawMhLN4WZh7lHgzy/w6A5QMtLF9
XXiO2pl3g5rvHsJHWf5Z6xBP60cWlbsmeiSr9HvS/5D6XD3mcJbv3LBr+a05zUXiJxcTW1s5rMAn
kf9oXoSLpEbGeqXMbX7mPToR0qeurOSxFpr1d1Kd0KmgSNkCd5nd3CupnBKi8/vHLLdtlteBjPpq
iPHWxPZHBPgKi4Nxz2ymnDVJQqNnw+/kbGDUqLsvElKhtQhMIOUVBW27qoNfEuo6sOcdNlZcr7uo
tYuwIrq3oT1bP9jDlIYUNn1mojtWjssSJbo6IwwkJTs5lbG8wAR5h/h/y9L0mNrmRaNSPTKO4OFW
rjbJP/jmz+sUGV7iWv/aiEvGnKVOQOm63NEga4QTmhbbFwTiwpxv42Aqf/TehXBpYeWi4kfAo4N5
6o1t2my4EWPo4WkylOgU4Sm/JA1L1oIULSzX/GSbUbOLELUxSS9lf+kbIzlTMSG8zB1CJ9EtT9WV
cS8clBu11l/tOi727HKsPS5b665wJYPzzbXYVNRztETRRz/AOLWsOXlr+3rCqSBrgI1LGtJrkJxQ
n+djTOYliDuj2ll5B07YqZswjzHfFLxggwZEKadiymVGW892626alQ3jgnlWGeQ21hWf19oPiQKc
9Wm74HxQs3vsgLNqh9ZBr6yrvbZytRHV37qP75qCcMQVY7OI5y6p9FMEKBs4ST2ELW8sCIZ4iKyR
Pd6l1Y1+o8t+/IYzCC4tNxYu+7YOaJQ2GN63osT14azBtI7NY4U1hIv1wgK43s+pzftxAVk8x7/6
4/iLxadRqmogHbw3E8itrO7nLQ4mPmR87kaDKD9nBAHs0ggthtxALtkfdgzI7txAPduV7xANKTbR
T2wOh72x2PckW+Ds22n206uPKVmBuBjhivEwZTh+w6o4WDQuFEYD0mhIcm07NZXFnithLLDEd5Gm
7BdjjR+s1eQbpepuJlDs0CzzCOOk0oP/xXRfoHj7LLhUridtcS1L8aVr+bw1awGKFAhr0TgvE0xb
Em6Tr1dmcxpUBgX7TVDRs11jFKc2nfGvVcu3SOuBt8ScHB2TcLnKwuGxzIX9ylftK815mbcwgdtk
/Y37RGOR3KrUV7Xva1n+Ha34KTPhOEhW6L4U+fnRnaRjHUMqObMqeVoVe0Nkbtebw4touS+wXgBg
9zPb2WfVMKUpbF352PHsbAlBbC1n8JJ5ExmnebYCDbXErbiRduYWzZfS6exxyQmqIuKiKw9r4WA1
bYdtHjkcVM0ZTuLBxa0UI6fm0xUj1q4sUWHqGnOLFRIAxW7G4NYZWgjUBO+CVl/47Jkg7oqRuoc6
L+0/VdSNx3VcKWhyJb9/qY7aFX4M3jGY56tX2Co3rgIJzF9VI9rD53G2WSzmTVuOc9BLVFCvn4i+
hjik1CJYJzfHgdShqbHlNHexTZm9klTgl81Wcw84SrGY4Wf+pmNmxhcUVRAkrMyX2CO2Vb1KMOag
Mj0pqnzTjYUSKGukbq04dzeiMDidx94MyeZofrdyMJVusx5HcsnPGpf17TCt5m6QmXYaKYb/5ELV
PFdVV4VSWZmSOhZJ9yaCNeXpC6kFR011wy+bebyaws72TW2quzSfm/cWUidcS2IDrA0eu26lLHe1
Wi8v9NRr59Y1h0Nn9OZvoUlEDAKPT66qfJkTuR4vJ2N2cXq78ea4Yp4pGlW5pIXMNoNDP5c6TOoe
8l0FSFu1n6qBISUdY3Cfml3vZrdpQkgvLX1VAmQi1obAmmgBmLSpOCBZcHrYjb5seH/oLATqh1/M
ig+jm3yIDhDHRutxM2o5pUfrqMmgs4f05hLrjjn/O9w6lrQBztVO9GqNg7sns7zypQ5459qIMWUp
J18rOuVYZg+bUerq73paRB8FCeqDrk+YLEm1MCrW7ErWkcFYaTR2HoZNPdBE0O48l0r60bq5s581
ky0hxkiXCTOvx78r+vJuhrDmK7L/NK1e5YWoKyxHB+MsKuc5cfFvzIg7cZwELU4r8h3BoCrEdUa2
oAkLOT7JR6W3co7K6gLU/M3I5mBapouYKzC+xKnnI+M7hYpjScZqUdifZdGnbkybXLMwvGTlifz2
yZWcgIuT79WhenGm4lXP8aX1cH8N+uKN6oVz9UDFXwiEpA9mskUhyOk/yqCRMFG0zZzYddioFQmf
tLuJR/1LQ2E8gCYq83hfgjGNzjkLsFqTe7f74jdY+Xk2Qcmx4jcyUWhm0bVrFMEAqHb7qpLykDqZ
62ViJNKFx9kvYuN9nVS2taPgw7dbPxPOtztbmABIiXnWkiQHzEj1ixDA2TRExZcVG4dPqtr1rImb
H34XsalwvqMltq9rvrrPWcYqtozJ5eLTPhS2C2nbjjdRlFfXpsVWXmf88J04gx5kR3U418ohto2N
qN3nRfskE+RjZ/ZN2vVQVHxOFHJqHd5bYmsWFQAeJGZvUObt/OgSyPj0RsEikqST13R8taWyRYWM
L642/h06M6Xtoi8DmavtJodN7Wumqkw8VUnLX8gfzB2A3gN1HTDbUAgRoCINwcAcyjmhFMeyx3+p
iUusdMOhVIdbLSfYwsQotgCMMSh3D65qi12JXGSXWpJ9V9mBNhjJNrC3tOGPprV9xpnJfCXiZIeE
qb/jk872nbQsIg9ZR31roZoXXFZWWHR5cyWuNkLpzpOgiGLnyFWOh0CLRLERcZ4i3+bGjjCuxJyS
l6+zQsKGThl5y0UO44Xd9bueDwvSR9tu+6jGZTyvs/veOPF6s0ZrfCXGlt9tcxA71Rz7zdA+8EcO
DJR3gaQN8axJgQkr7r3MFQkpNIeZ3IHb4zozNXssVcX7VC/tCxz+4gvkMUtY5otDDwb4oFLC2G2G
RutfUcKH65CV6UGRTv5pxdmc009P5YZRtiNJusci0Z2s/qM3RXTPKDN81oaEg4iNK3OuiJLiZdAX
/ROavswCx7K10ptFE+E7q2dafABKCFHaL2bbiI1TZvMlw+V+XLWEK5jND9OyC+0eiQbiQdIqZ8C3
y75o7eYSUT8nYMfWvOpxW/Zq0K+NdeKlvx5XA34mv5y2fO8zzkn0PARCtTXuIDTkx0ztE843uXTv
gws5e2Oss3hjgTDv2zg1QqfIqpAy6/3aK8l+jhPsYm7fiudZw5rNPXZAyi2XjI9m5GB2aBARLKvf
8tQwQjSe+OaKUf4OuK+oxIgNjLpRhUaB8UZGWzAP+KcioW3WweZmaCu4+TIXiJ3nZs4BKTdCuC/D
sgHlkU7lSfKrTci+aBQQ6Gz8WQF3QYabAYej9VIo7Y1ztkORYzrAa+Klg3FXC8kVJouCPMJTps1K
4TNiog6Vq/bXLUbL09uInSWgKHoNin8Lq/fLmKf7JCrGsOSCDmhX81DfnTBzs48qEvlW4D/A7him
Ou9s6v+eUrNzcctPjF3Zn5I2Aq7m4qMtikttQrYfFDV+cYwHk81EJhxLXDiFLSa/LomU5Oihhfxd
2ZVAPfDw0b4P0KzdIQ8nrL2e6PCJgUM8OGoUBX2uH+ayyWhCwFFQUINdiRySG0IZ1T8IYUXwWPBz
f3xy7EeVBznYHeIAvYDjk4WPlogHWHa8VgxqRhZUg3xRcbkSbqiqgAkVl1e1M1s0g4FKGi58Wn0W
9b9eXNeKSQu9zMvT4sLWw/a1zDJ9Oato7RObDBt1yHIC1z0mzUYXTc4zlPQeauQ/QqS4iex/9Zzk
r2WhnKmeaUO76RirisjYaQI03UJ0FV2zvnKT2vNR/lUAnuETjhTQ+Cgi8fxlCevGS453PFWp/LV/
l5ESlvojUtbFJ/mNZ32c4IlzE+ibx6Xs4WRx8sx8hJL4v/+o4bEU5a2PO1LmDXdStz5izhiOUOq1
TSPllj21G7ZOPAcrtJAgK1gSmpQxYFre0Peg55s4Tf/QOHiNs/pHke4UJANnZqxkC2TByAmKsjK2
nDrA0PMyC9sKqUpKlijNUuthgQNt1/AIUWxTAcmn/IhXvsOrhS4UrXvJqvkUDQ5TZVa9tXETuLXz
RbnpSOV0mWxJg5zHDHY+Wwn60+jeXc9aq1LfAgg6dc9xpOr+AEpv16TwWOqoM8NOJzDSucs3aMHT
4EbWhXc2xNKyOxrJuHpaW7nkeKh8Z9MLZFueVPZAoRUb6VeMTZiBqEHWquZfberNzfq4eKot3gPS
NpesNw6AEDHUpF95kqgndIUTUBIgUKqmXemHcM/zpM/XrGvt7VTVAUIwcYoIPMggOJXMX9UqOWRs
92zxO/Bs++62dfVGyQoWlZz9LVitiY+BmhZQgKhUZGo85APzpLBxugMkGn0s6NLvu/7SZusWD+FT
Uf5HBBZvC3ftsFndiy5iPq+yWFVWMiBDOqPcFCPokCp+zSo937qAE48owQzspdx3CI5OxK+0lfNN
yyn2KlgvwpxWiLOsq2/k0t5WVQOIp1rSLfhQaLhJ5TwpMvtppvgmVoOQRvzGmXhWSFoXtvPl5iV7
rUXwKkw5G6M42ZuJ4dPMmvhzXaqhqVS3JkIbg3EUe06WbEWUD75VgtlaDOeI3OY35bx8clhpzPZJ
OLIKOg2ZxhJVqGkwqUt7GxOtxo1fnrW+OxIJ0YNxMnCpT+nTQ1Q/EGH+h3cuC0dr/bFMeC0W7qz7
nGMXH7LqSdFbXpLtPGzQqqsnPJLkCvLqgf3RRmdDPE0carM2T0vuxhg9RbLrNPqLk2lgJ7OUFZqN
7nNw3XKLbu6ktt70IdtOi9MHAmvbjYNnSxjNRZd2zGsPaRrnBntPM71qVnHHxsz7Sv871ut/TiW+
kWhpAn6imY8XNoPW2ryaNuDv/8TOln4DaQrzigj6oXnTrc8E1Po1nlX9Koc9NRCBLZ6ITYS5+qWw
h7s7lUnS33Kag9auEJFobrkvYsm2Tr+OhEXwMq7OPFzTUldCrcr2bbSqZ1MOS5ikzp/BaRgMk/YN
dR6NquTFO5SPKxM1SV7u1n7dLJK/dIbDqM5UQoPVRKGW2ZHiraBUr6Mw50P6kFNbGrocewzFqLAo
bULVqvCwSh6I1NJdRtwlZ1BhKTs0GCKivaop5ylOvFGvvNqZfUQxhl5CIa3YNXRKhKbZh+nKhZi1
67vqWN1ZdpJKDYiI5J0Gzcs6Ai+8czNc3h48TRoEuO3rACEpqZ6hXYNugwxKP2lTmcey6khCJgPJ
ScOVbAwYuyr8lWeOS9NzKKUNWWr/SqUJ5opW0QTFH6FkTTeWGDpuelIxD2qGMhGR3Nh0ffEjYvuY
NeVptmJ9j/vog6CYehwHqz1k2bQvirjepSr5hSFagUAVdU5lyrp609Bp/+hJ6LeTGE7542NXCp4S
vWsOY5L3obYsSPY6n2X77eL6wDkfzZFfmtNpcviRJ5F9QKZpN4VjjIHeivhQaN0PNKruJY2sf9ih
gjE2DgMb5EmWymak9IDuEGT0IR04JMtexR6NyPrdOMSUkP/RIkf9pXamF34GtwESZFDr8T+mH3Gq
3f5AKAkbtakc4xFSvxqzAiYrlISlDn14nKNQzTM10FIsGIMy7eNaxyhD3MuvCv2cpfNN2NqVfuh3
srqsHIxiS7A43UIbOAA3KL22YRbIKSUVhGuMwiISIBCcHUZbj00ncYtU51VlYttND1k3EZNKz3I4
2MUOu2qZnUG9XLmmBoBaNtGCEdZsrZzcGhG0ijJFW7Gx8aH2F9x+2RlunLo9G6q8job2NCjsM2UL
JraFQqGa7lW3qafEc0g0J/+nOB4UhokSp0oBaFFkeJK6na72t7lP72ZfxHtzmK5a2xxaCnOwXCyX
IUM2atS/kUVRHSWCJp5FyhhS/gNXcAwPk3lf+Ktp8Jwhg+f2p9qqv4zaO1txyoBg9kZZnLvbpBR9
JVfKGv+WRqKfnM5w6WEq6lDE5nRdlPjYLtzgant972NTfaA9OLgvhZI/uTGxiJnX1uoeFH3ZlXiV
gtXt8DS4Bxp33AfsAbIoWYGuWZ5G55FdsU6T+tpgFBwBDFPstkUBByNA2q1ouztfq8egVFDiyZCE
lei2ZI8HmPKYEQpJXLTZ1ajWIx7JgDqaUxyzEIN+jTYfyb9Cxmet5NYrsGnWS45p0XTfkbzpYESD
tLEOOvHNeuznNeV9gEIaAp+7jgBUAkfn4R+woV8Tmli8Sa8gfAy2uWen8kGf1FM18rfMs4shATEK
o9NKM4mclW3xnxAemwF+05OeoXkOf0eiR3ajBq25ya2L6xab2MKMa4sznTi+1Uh6QeYQ06+Xa39y
oc3Q1cAQRZ8xZ5tVTyGdeeD2X5b2bJXK2ZiHA3qw76jKbhjta5JExwrHGkdxmjICJj7yvha27Nru
WN96CneFE8iGwByEO34C6np3EXZf8GCa99peQGvosfZCiQJhpM6kHNFjYVUduSwfjNKB+utGBaVV
3O8Ww5wCnV9xyv2DDTWpL9H0iqdR3BlXSrxrNOefW/Jq1BBvvVJAvs/xZXrpiBOYIijfygrNFwb+
hTp1fNL25qEeSEs2RRq443DNkpaJSl1wq+Z5x91HecqoSlHy+Kkl70Lx21UqOR4TWWyV7AGRcfsj
fB95cKHYbWYnfs9qeSVSvNfiNg/qfLZD1ne2F7NI8tMuxwGozseCHeJrWjW/qspKdbG5d6akqBnK
3Tt4mzlIqp4lV5kbW0U36qMiiCcC/yTY8VwQsnO4qTyNnZE+yV4ioLmEvL0a1MpFuAQsZbch63ld
G2Lt+LOVZN32yw9m16tKZqGKdgNQPbPIuce1KMJ5tREUigE9fXYIaQgoH272l0LYDWP9jmAIbxZe
XfskTTdUT26BYG8S1m1N3KByWxs31ZkycMjVajCZp1TD0lsd+7IOpPFCgdlV53Uey+aSCNoue25g
+lQ/vjXjj6uXXTh0meH3QybegLHGvm7F3GWmCSuvD8SHHLsrNon1ImOsrO2bkS+byMwuEgdb3O7T
Mcjnk2nLrUGQiWv48KgVZRpQFlCsrfDM/Fc8AtvtzF/lhmaWfFj9vNH7H2lsVL3Ggdh+RYtyU6eH
t0APYpysIBj8mraotj/lGY7L5IvyMAh2cH94DTc4560u7FOOOpYyufUHGAyvizEJGOh9ZsADnuag
pp09aMwkegGvC4JJY3OXGZrtW0Ou7leHq7YX1Zb6nOZ2fG/jrrmVBQvBem3Gfdcq7hYrh/AFsKRv
1Y2MbUkEHamG95DfdhOkymKsAL+zWkB/BLx4zJzIeHgJ+FMpIT7X9fCo5MQj2BMwCysAO29lIri8
zSBqvFSwT3Rbg5oqWV+NtNT+AGyFZFMvRO/zHBKGYcd7NeMVDWKheh/IGD7KTyFotqlTP895ZPl0
g17zWKPrJYEwQOmHsxxmOyXXKbpbxjjwQm5KECODYqR1CHnmR+NGMM2qe9oqrxj0GbTd/A/h+7Cu
4EXRTRXjxRyeOtVwOKzeEMzJXC3GwzheRh7RN5Iyig+8BrMmP+cDXbANbZ75j0gt7LzZmxjBVEr5
O0EK6rtaen2bsxbkJj9Yz73jHNyIvW49m1cX5jKapH5VE56Wjkb3sEb5qqMP3vJJAKeNnbAeYDKh
HBQZ0I6m2WtUnpZJ7mpUDBjOk6fo/dMyzRZ51+JG2dludXWQ7ca1Me1Paoie9YffWe9Pa95uU3Nq
2RFMGV/lquziLL1hNocHkcT3WU0PAKA/DE7XR7CUExzM067OlQ370Qe+SN6bWb8VVIM6ClvpStf9
aUZvHJBptAx+VqWyJRy+zey31QYiCAz3PrdUnCSsePUMszY30d+egko+To62mJCsTXrQcfkXy8xw
mo+mB2voYujDk9MD8CXVtoWG+Dm4GWmPuP43RPJbVyvGays5tLMot1AAdlFs9t4kKR1TMNkbzcZe
44NrIftEJgypKj6mkfvGYHjRNYVKyja5zcTDQHBdMJx5S0Tcg9jdKSVeFle6w9NHg5RlP97JJC2s
SAbRtCxe2bEhqRr+0CzKPurV3jpyPBAdewiK8DtKN1CrOt/WJleWqP9c6uJKWSJnvyPvqrQUv6GB
xBqj50GnNjYXn6Wx7I1+uPZlimWVZZSsf4WhqJtYABmq8E50zaZX7JDUhRoYQ7N1Skff2QsZ876Y
9XBNBRxbw+C4zo0L5C+/L/QbDUR7Ky0om+ziLw2HItEq5VMbiMOOnfabYhj1y/Q/qjdLZAcr+qxd
I3e+CDW+QouG89R/kPy9lmO7Uezl2Xa/3WGT5HSt1aKmPjWjUFYnLu5S2D2ZPl5HKuzGXZ4m/0zk
UNgBjcYzqdJmgTFcU7RzjkBtdKxYCrFPWa7NWv68DHfH3i+J2DkY0OfiLvDk9uQNsAKYMTKZ2fpc
UiVfUbYHZnNsFoKFchIAyKSJ7lImR3vt8rDRomtKXzk6H1srmoiQkbjZslFmuFV7cvd1Y29T2wVP
m3Fzd3Ppq2mOHaew/iprQarQvJtDAnJCK3BZj7qnsq3rCRwSpV42cmZvPnKm+URpPvIaGoNt/MV2
ebBc7RlpjWJh58yO48B1dUEPQ9fkfulVVlv58VjYW51Irw3nfanN7eCSQ11T4jBpT0a01AQLdmWs
+cmhQDKG5V5TjafBUQFQDFQb6a9NXeBcLI6LO/4b8oYenWirDlEc0HgifTG0P4ROnhTTYBc1tM+O
ybQ9WvuknnBaxeTpO2So3CdviqL3qyr9GBr2vy5zXjFlXjpteWy8CnFp8+bUE+LGTa36RTviYHAL
3614jw7wRskYQImkORJbUf7BkLtXm/YrH+TH1EU6OoR9xCX/tozNL+Zxsocs8Fh/Ky8qj7bGAmq7
LgBWOmKFFW/JWBAec6wv1sdUfCfGECayobgzPghnuTkOSV/F2D5cGXaubRD1CfwAJuRPJF7k8I2a
izilZXFlZWf7MpPUmU71SSlwLtGlDV5BW34Tmr944dOhNzkDNREos48WjFiJT21XPwz3zPud6B+c
t6Tw7YENXrUoe6cZgS/jkOGnPB+SmHzVaLC5xZuibXBSA7dw1RNtsdLnMypeyfsTwFK+177HECVf
IA9ttWTkn0jYNNQzRx4TCRKnqlHFiNDA/Lc1clA4oQg/VT4GdfbdPKscD8q2xtuzba2RTiuR/Jqp
e18MoGd5KtjbFVs3Hj97awgc41TWSDBLywct04RATvtZtvPJ4J4gN7WxRJ5RY8mwzDe3p8dQqiZb
jm4Ml1GhvLWUX1ilX8l+ymNJ2wzxpNz81hX1l9ws71Tta3qUAhd1/Yf4xIlakRw1In4IUt99J/4Q
kPNNlFMaun1CiBpuooY33AdpOWaynCFKF8UpAkhHGmMP3u3G13VUXKxoSEo3mC9BrfJrEmgS+SM8
FtUgc69Dd3blZe7fEjs1gt6y9qmoD/Ha7ppmfHbyvN6rNY8WIYoXs7cwR5B1e9S2eo07HSx9/jDT
xrqos7ADFNz7Wi8gYIqjNo+XPrFfGtIjrk4hKIQN6FxMfYWlbHuFKSfW/0TVU6vgdaupj4MjpKJE
omcV8rlhN81KDrC8+wThcN/H83ts5Z/NSrt5P5F7U7KfEcNhZP/TGRs6RN7J1NE/zIPot8q0rTOS
JoSHE1TXLD8/HouUsJpcoZi+Duh6LngC9gFTSAnq0nKvVRE5aNVZ2YjoC1bDhZ1RXyTiUJp0mzlT
doInQDpcDV8l8der+VDYMaPF2VMjLfmSNDJ6blX+UCyp6kEQNHtUIq67YtCVfxnIrDCXY3lfsT/+
6tLhhBH9Rss4iYopkZekMKclAGFtILUu/XuGSeuCi7bYlo664CgY0uOi9M5+WRt948iyOy2MQKfC
zOR3BK+HI517K83EFlenWd0UkdruFKBt3oQm+oHt/ity8bKY6ZfdoCWJvurQWnqEHsUWIXbA+jTK
tT3nqcwutl7AzenGt67kY1QjtqChrpRvdp0BuhJi0A9a7sQImtnfNoZNW+JXiJXNqhkBPXABMNBr
1UnimyMmNuutS3CYaknZPC5RN7sUIlCINhGHzOsX4JfK0+Cy+NS/KgYLv05sajrVc1pntwbkUDxE
O4UFxI49krJFUabn1VgBW4/9rQGy3UoneZ6sOgAah19KlPOhxSgNX4LOZTsfLpWlfSRJf6zETzqo
fjJyA0GZ6VGbe/T4NNvCBQUFGXmRmnw46pkycgBEJ42OBhvNJbZulT3uEMW9hsHOJuk2oS1KauEG
QsV686mn36tLFj5547n12QeDlf7fzJ3JctxKtmV/5f0A0uCAAw6Ulb1B9IxgUGxFShMYSZHo+96/
vhakm/ZEZqVu5axGmboSGYHOcfycvdcO9XcDW/quN+j2hS1pWlaLhMab9bOtglNHeMbKcUsCvhmw
Uy2qYwprl07JFRTvC8diiDuHCAat+LHxg27ZvdSsKiGgkHYrJ8qmpECOZVwD5IQfFJ2seCOtizLP
r2u1OB3ifmtnZvCUom/c2SWFtYHYcQRySpTFY1TsQUqcyni+SZZm0pQUwXY0vBYOvM8Od8Ip1Ax3
We9fBmAHVmHnF4T+xNOFpZNwGyYjemwMDusC3ex1YBreVzqD0Y5oJOr+KkrX/mjuhmKZA6BbSyvo
d4O0FdHZ3lYAIFqTc+Wu6wU1kU2uWmUZ7hgnOoep3g2TeCTN/NR2aHMLZx/PIWLlxP/hWyyRtFeM
b0pA6COcGKiNCzGFMJ2TAd9oyOZ9ariafXHqrWLwM9RZeFoLPWGR9YMf+MxXfYfO1fCHc91Hl6p7
i1sc8/SlrIN0ZvxVU/bMK5dHZ0T9Vk5PhS63ZYHE1eOVzqg8XY0+0J2hpjDLxatKXvGuoUK3/DMo
QTxy/MFBMrpyKLKzCtJ/ZbZ0XLMsYSEZvW1sV9EVSrqFx+UziVB0RvtyG/rh/Qz1aUvAjHrLm6rY
mPTbiKGtyIGezgSDfWXCHa17mY0orvHPbPF55XwLxrT/OQ3zy584l6/T/3otmcbHYdT99zl+bVAl
vXf/ezFx/M9///jH9r9//jl8KxcG5Yc/YHSKu/mmf2vm27e2z7p/IiGXf/n/+pf/9fbzt9zPFVka
r7j0YJrdvoXUpL/jxenK/clkcc136Mr/uo1fP2ZvLD/1z+wN5x8/QyiFa33Ckhuu+ocvJUxLmvym
gkbJT/3ltYB76QBPXmLnXILPfvdaCPUPQOJEXBE4alqu7ar/yGvxKe+AgCVPKumSjeHZnkcq0Een
RREvueBJi8Q2cI1tpVF3SyKh4xWYEuTvdDs2tWeq42ypO8/s72IERtvKhiWVZZqNl2SxVTF63ojt
9GogrfzSzaIXjIv9MYrosrdFfRI9eiAqav9LaAnzWGdz9wvIyg3CHXD9i+D5e2zDR+o0rhSHTCr0
TcSuWaQzy4Ug/pthZKykiAM2F9usDNhmzX2LcCW+RgvcIn9EcNSjOPx12//bz/xoUlk+kywsqLjk
NwlLuuIT6Tp0DKMr5iLcBpWZIgehv6SK775JVfzbTfV/ObjP1+jzB32i8JIGpmMvoB8NS+E7CpUl
zM6//88/g6Mx0Q0txhu5fIffTmDX23ERdXG4NSo6Qs3YjhvYpNXfXKZPUaU/zxmBtwRAmdy7rnI+
HQpMRSRluN/w5yBsCLPsVOb+Y8CwwO+bp6HpH5oWpnXaiV2igQN60/Wfj3O5KL8BYJeLBhPTB4MH
1thW5idnkVsOgvItNmD1leSej+lZd1ZN6hFkhWEc/b/Jvfoc9PHr86DOCiJipWWpTwccOxrBS4H8
I+prQrjr+CXKKbbbkFCTIAOq7APxaRx54/QJxvT67s+H65gYtj4fsO8vudg84gKY84JT/u3C2gWe
BU1Q4Db2Kya/9VVmaGsr3eQ97Ct9gw7kJk7HYp8Plb1qVPYi7eTdjrPLyuoStAkVSp05hvcMYgvh
tpbXvfSuaqwZucovsWld6SR9N1t5VUBhBkmZ2SuyaCd27TWFR4rXKffb6DrFdsmWU/wYMmLHGiAy
6zmwb7SNT6fQ8Z0j6u9p4N63nrwpG+fGM/lk2o4PCaNZtkvJi6oUhgbdtJvl08YOV/byNTzfhXGC
AmsssSRVk7iRffgSCKA7fm9+Q9xAhbb8FaRU584Mpm7rWjhms8hrDi55iOzT+KiMAnYtme9vjNnU
N7Ip0TO3/OpqyC/jxLpJWq/4dWRWIs9sqeeTrJc1DzzTtjDGiXlInZ7jlBkszCIbW+ekz4XO6cuN
KOtL+OW+417V9riMwdxvhmpRd/m0d+YOAVYpOHOAT1ATp/Q7kHjQ9w1Q3BZ1/uICQwTpdOUkXXkA
raXPWdr7u9nx7nFOTivWcH0GJE7HPQLW5NhhvCsA2W9481wJ0hNW1uJmnQzFkE/ZN/S0X9LZ/mrF
FNi+ap+CnBl7rvgKFN/zw3JdA1VcJh2a+2zK2AL6wTZjh7zu8YHj2M9NOGPS2MoIJ71sF8fScpJ/
nkYC8/DGMWnfRF04Pyhq061ZchJIBPd3BdKd/UwcMsxjdeVHmb8HgjdjQHDZbEfxC5JrdGJpV+1M
ixPMENfaEtqmdyN+gENZOjdlxmy29LgVkBU6p5HTAOlB75qUT0pwD5+DMKA/a9iY4dPaWgc5fwwK
XnF1nb17Y/VkRWAbl++eharYm4W6QF+y0Pv18zhY72Ru3GMjrnYRsUgrU/MPhzp6d+dQI2ca6b+Q
FbBGz03/h90FVry5PqRDdsMcudx7JR7q2OZ7p36sd3SZn3RSQK5I3HQTC39aSth2I1rOkx/F4c5O
oCUWLY+gKron7XADGE78boSyoOPdPHVI7beTx9hwNGiTKWgqK9oKvF79mCw3X9z4guEGHAtrbcDN
oEgsLpeHxhz4xWPPPwoq/vPyuCMhh1c60EpDqkwTMAr41fjzF5D0uzPwkGUaCnhDOtMozlaAAt/0
7/Oe0SBd4/Rck2a11azb+ziwWsRmEm714DNsASrpee4VStlxW2TszbrCvwKNdZMxJllZbvhi+5yY
uRR8RtA8Aba9lEb1ZBicqVnFj6o1+g3zFwvUE4dp+ZFxn8SY0lB101RIA4YSw/KIKv062MJdA4W4
J2823QAJvTeRbayW/2KHlJ9t9gKxrlgpqe7bCMDXsvh2oOM2ICefEkz5TVzx0BLGtUIBRIcxoF8l
msVoD9cfuo2zASe20FlZMjQenCNQyelIZB5CMRdzgA6Z/AkloysbgCTmDuiEK9VyaRyAOxvTMCBa
a74TjiIe0Sp7oTfCEeTRUK1iHWLRZhzaDGX+muvoIpVevPYrnvgWZ1ujopfB7tEiNk/odzj3TFDX
yqUJHinuE3b2TNu86D2LgQ79fE6NSt3nDFb3fYKjIpx7f92UTXmovIGnIkTGRlPTWnuDcY92mZvL
8I9+ShwrdM70dgCu+3VQAapmM0hm1MXBmzlyaq2JbrIh+SliZG+yNEfTgwD2meCXCfcgT2jgL0sj
yrhLW5W0sQCa0PhvSc2wHIVMoONa6rCfrj2bRTAZBdI637YvZBH6qxEl8jaoO3Y9XBTmIHHj4Z00
nmeis69t+tPrhPX7AHMGYZpTPrlxIXlsPFdcyqCFshlq61boeBFoGnNzGtTMSmunBjLzyCBUM40c
fpIhyCGXfGXhokwOzZkvMQ+s9Ll900QW6+LUo9Rj9+kSBJq0mMiiiEC0AmV84zwT6ZNuJN6BDToC
DyWcbT5NUjqndqqrXVCb1TdheBPtmmA+G7CTHaTK0UuLuPA2xj0h6rSP10gjuH4JsfFM/ECvwD0g
q3Ws5Y+qSstDLOxhnYY8LER184SHYbYFHtOiohk9pB2D+TQm2cvEoKdaFqeq5A4mH+wdJAoTmaF5
+vlapG5lDEX2eoH5kri45b2YBs0pX4qN3HOubM19WCgeg4oFw9YDB5Q7zUmKzli3cH3RZMffy4IV
/OcakcY079qquMP0/BJmVXCsQuIVutKKdyzxyzslu88GjD6JS2jrsh4TUINWtYzf+8q6ruz+3JTq
VUbENMOJTWdEalpTJbRTRG1R5D4MMkh8TcwDh2Oy2pG/AbTBzAD4xvh9bBj3p6k208t5UmxUAq/Z
lOj3l37JhZUOdwld/52VMTfsJmx71sg7pB3b6VhULOtUlE9esRymZUIpmnges7TW3/vYZ4sYvYAu
5Alr4vcq5F+LenlolwLjZ7lQiOYJxckLMGNgCjGiZnbs5d9Uih8zjpbK2LeQ89muiVNSKrXUcb/X
aTlbvQIk7zbzWKtcZdyPfBKLZvI+xksMCClB4M2R2v25QnSXHd6Hinix+kvTMUnVoDT/XCBOM0bt
VoTYVNTwBV4xA5/oaMvhJsATiq6VUISwIPcQ2eiGeuTsdsZXwmGeEhntaVwW+Ox4n2tpU7IR8Gqi
hCsAKCeNvgtH5oRMYcQ6atuLoDNfHQ+dhh0Yj5AF7pyqOSHVqHb15BwjI3wQbf8jsbKDCBWWG27r
IQveqyZhepDHRzesKdOyYboCMpYeSUhBExqwcCNdAq1I7U4WIQ8695yTyCsbT846sWdjC/aOFJku
/QKug1ZZ85OuSITOCuMVj+TYkoDrzUQkVET5GJW2AQVaf5Px/C8bVIInSf6iXlESe4pir//75S0r
VWF8BquHDtrYDhnJBqRkXGgVvuNWojJr0/c/X1j1L3cUH6mEq/hYAgDol338SFqvSE+DDHHicqa4
OPLCl5S2Nunn27bVaCHVRZ3wVsnRlwyBd7WUkxa5lczhmdQzd6KA17xzl5rJHCmBlqvcUAzMdvoy
RbxKc9aQAUz4DAsSb2Jzgab9va6aJ7hO6abX7GsS+4ZWLlKSNkWYFaMNWV77VhRn26GTN5akdFzK
TUNTOeQU4a3J0xlbvCTajDUgGkyCzWo2LT9ruqGp/LW2vHuv5RHBzbBJ08Y4iJGr3RbOVQVOG3Fs
/TQlSLJL32Is2o70P/2Qd7IOeI3/ejOy5wpHXgyglIztNEVzyldsMEKMFQsrnkTgBLwVfH82lsKO
bBsOusers1nKLTuun1JXd1uKZ2gOiPN/xYL9R+CSe3hbZf6xMfaz2fU/XbN/20370Fvbv5VXpMa2
n3/Vhw7c/x8tN8Jmf7vP/yWA5vw2feq2/fyBv7ptnvsPZQnbpWFm0c3gvv9nAo0h6KnZcK08E5TX
AjDhcfir20ZAIM8JvQ9F94Mdssk3+ItsIkgBtIGQIMA2aSst+/d/dhv/atxw1v5tx+jTE2kqm5Bd
1zRdV9ALMD+nbjf2wOaqiOpzNPostHVJOMqXVNap9WrgRHdXmWEreeqU5Ri7IGsS/fW3c/XXF/q9
Tfa5/0J7Ryqbt4tLkpVv80r5uCbEY5xFbKyGy7Kta2vDmMT172Roi545GDbZ4wR4wLkOIGoxhkiS
yZXHDCFKifRONKFmfN3mAVuHv/len7oU9CVogjqeiZAYiMu/fC/ea07HIywurbHjUfNK5PcUA95I
OZSkyJqihGipq3ayZbsjpNVH9mLn2GVI8I2T6xp8/riWMkIhDyKOpLW/+X6fen0mrirHYR2lk0O/
j5vl43lLbfxnle2QsuHGmi1KadrzyaZVdg0EO6/eYd7r7gQv3ml3A9MK/A5SFd7LDG0f9L7vNLd+
annDKbTgMOwyB0fr9VgMsfM3/S2xNLB+e50LE5GTifWOIExBW9f/dIVFOQtpTJY4aXPCDjYUXRVc
1GToTquwnii/2SgXb9gx+xsWznTe4KfDYF2zyYlPfz5ry0d9+Co2FhD6iQSxcePxfz6etCImai1z
BfkKAaQ1YANYC8/jqG1YOik06m+xW3dR+DfX6mM+mCNMgt84bJeWuuNC8f7U4WMAA3SdgKZTSRI2
wRAEyTBdcVMTAUWnnfpeOw2EU4MhzrQvLWSqGKATb7j988F/umP4Gj4EIY9LwO3MK//THYPErhjI
9q1P5pRYOHztwYUvkNMTWtVVGZeXf/645dd9PNdcdmYGrlga4LTBP55re2agFqFKOVlNmWJn6qtS
Mvqv/SKa9n/+qE+ljHBYD3kG6LRzYZel8eNH1UHoeqG0pmOa0GjfVL9OoYhc+5Szgc8fmiKX+mLu
Skce/sOPpjGtiMrkfFp8Dbmc9N+KZMOVme3PmAawKCfstVx67RZxE+4XmJkcKNqgoNnWYW/8lTP/
b5fuz5eTljiVFEdu+Tz+lvvprjLMOWwbu6iOxBsJFAgdtFj4nctyFLkjd9KfD5TglU9LIhYWTwjh
8zfguEwhlsvw27G2cTWhO64gxJbGzMDPaOf3ztbzcIDJLqGwEW5JCJWf63XjJy4I+oGY0EwBaKPV
MyPo78iXSaV/MSM836hauqscl9MpaGJrO1o44ZsOqSIzx+GYsQt+rH13PGDnd29H1HrrqSnE1u67
K8bd0R2kR6YsKMyC2jd2NSz7VB5NQ0+d8TYgkl63Td2/+13QvKA2HSC+i+wisrVzxe3wkveVsXfM
lEyNqfLWKLubtW8F4oDIBDOKVVveqUlFt/e0790bk+N9iUv8Y/TKJcSaUu2wjuWXzVTWAPRoRaM1
QykRGsCmeak+2K5obiNlpTS28nRX9g6BJNjD0P3lD2OV6hs6Y9OS2g7BSPTBHo6vewjbMnqu+u5d
dRof4ChJuvDBZiKINDQ9ni7d+/4EKtNpBn/PaaBThCzjqqPTioguYcpfVeLQ2RA/Rses0DQSk2SB
I2CEUhXNc5OiJwtmQq4KJyjv2cB4W9yMxYbXs3jxRui+9E0amKElqA3ppNctA78bdkmkXLiduPGK
iM5MaQ7vA90WSH6OXxx9ZaOyneEx3ND0l/hvkVqvRDgz7HIKl2l8z1T4uxMIZEzMzOpLq5yd41R1
eg0isEOm5fr73q3ukrywj2XkTltWCyDZZR2so4h/VvQttjUiwGzjZIWtvkyY/N8HXhp9S0DNQvPy
/ORL2s3unfBQzRphNHzNicFZlRH8o7pPjVPtSmzfMRjFNbGq6MLJ0hT7oSZtwcjyrsRAZUoXvf2c
vKZ0cS1BKJi7YSYaJv5OGXXi5Hd1aHBzXU1yAkpBuMCrIypnPbktcutkbi+MIlywalI9DeSOTsiE
8+QQQfnARhqr7kBc8VcrNLMf9uyIC1rX4x5xBBhVNxuuakWzqhqTHca0eN2b9bmfJ3J/KvKGH2ap
Y7wjXKFBarUDOcFGCW/rLulJFLMw966bcdZnGZT5hjUZv7xlQXatnOhOEeaZWKDEZ1X+wIEZrGAi
Xohqzu+Eg9gFy/0qJY1qpxowmjMKim8i9vawGPHeMZe5nEPUJ5Jci6AcxiVGZ0KgkSaHKZyGbYwJ
cS0MfHXcst64G0Crrcch0QxFFEMD/P7EtFSExtkz0aek1AAlisPrOAB9n4Q2GB9a2yejchcYihoc
e63HBnkk3HCey8oaCERxFNBrCLSALZDBRtObXcWw4AlEwI1DkMNZROjeT16EquyJgJ7M+IaEJQe0
73uk+EIJVUl0rvBWJT8wdIn3mitnfdWFDTsZoYa7GYu6AyWSMCgkog+Q39em4nUOpFfHSXwc2N6m
7yTqgqgyrLl175gnmj8aLyMiI0pwLFyj/4M5aeFfNzd22Ips96swKwwXNweO5g799xRJvhV4J3s7
jdjZYuj0I6ZNryX9bDcbOMWoMSOqurZHzoGLobSii7GFRrMmtYjfMNgGsiljjtNzJEIS+wZYQd5l
CAdXrkGcxwTbzZwCrF/pVDaXSGnlAPsz4KWyrUsvo2wWDevKV1rvE16BwFLmCpaDr9fgyTA0S9ZR
l8AQgmcvnSpzaLL7Za2vpVnzhrWMUQdvoFkon+hRyGeroXA8VnOrHwqfWwyXlWgoj1035K2k6jgg
bgBuybRvPdaOdWsAsNNWib9tYweuyYpLlwPeG2i0GWhGsLNFp4bbPK/DFEKvW+nrDiwq3nwX3NdW
2P6IEpa7E31cPXqI4LmwARrcmjd98VYQOQEB35JOebLauIkuTH+oQjBzhhePgJBMrlC0VUXsNw2W
EbegizRa9q5oa/vWZjMECrHGryDdtZHVdZITg9VmaXhy+tz21boep4G1i1XeXHuzPQLL4woD8yeV
wi/2sQkgl2d/8GxziwwuIbqoTlMMkTrSqLyIbzMV0IDEw6ldihnWGn7kjtaQom2IbDUE1FTGUaiS
jRxk2pOyY48ecv7IKy+dTKTo1ycl4alO3ti8YY3jsqDxqwY6UlGU8LYk1pcqgO0nc69tCN4jubSK
Iu2/d0BlYDAiU89wMc0DbNk3aBsdPXxbB06H851dUfhO9dFUN5raVF+wSMr2FmGph1MYhA/rWEQy
3kPVWa17NZB5xZmKRG0H34oGrFi4Cvo8Dm5r5BWIylvAU4sEnU3VEhEyR3XyHlO2QByJMhSuGNgD
8ky6TdnOFlXiXCBEvjdqcFgqTIAqxUzLMs+vhz19KaRkTRa0674O5FVnO9N3p2iDBzEPkJaKyKXt
ttgGwM+Am3UfIQPEFxweUYMFe6CVj5FyVWbpyZXBmO3q3kQDWxFxcO3303M9YM4kqyHeBx6Sbbjw
KJ/lzH1mVYjmp8C4M8uggFyCGrecJN4tCamOisu8qVhXNpj6cJ+pwV77AN1A2UbOYjMTzLI9l9B2
X/V4yAeI3YbjI2Mx+m3lh9peuxMLC4M6mkJ0mLJbhzhV1GK0rVfk9WXTpvaTDL+5R4exx1B7Vk6Y
pRekyZjo2obgEOepONiYsUnUHINdHI1fSYZi6uX6IaEFhVuvTAYOJ3L+5qNMnPpk5SMczk5mp6Hg
rnY6zjUsNcaeRVE5L+h4s72dBARkT7A2WjJUL7rCq29KLWjg2eV80ei4Xbr6b1LnzW0d0r9qheo3
pQ6IvJvK6LZM+HX0c9WDk/VEPBXSqy4bs2BaNEeV+pKM9LgYCKPnJ2ZJkN3U4dNyjH540GOFYHJB
pPPOYz5IxraKBxP7xSjefUAal8B4mBmT+2WR7lFiba4MwDy+mcT061Hgrdhb0f+NosD5CkJuXhIU
w9z7Jhs/TK4G+P/tymPxZdfpMORaIwyINoWDxBW3hrcYC5DOk4pFeVAjeOsr9EZ1egSXZL0w1AtO
KTPVC2vKyFkf0FzvAcsTR+Y51nxIGTWjKyl9JPoJSpLjFHbjY0nY0XXnIF9dcfTebVeXgnc+YXX3
RZ6U02YOB+sxtmzvAW3zdIyatrwlzNS+WEyf1UbO8OLNeqLV0DRtvNXpMKW0MR08Y0SPki49MChA
ZZcGP7p+9r86IsZh7vZVZyLKnvk5GjyMBBtjAigCIL2EjJl0B34xbGUmOsQ1tp0kPGdSqF76psfa
7OMfr2yb99aQzDDigbiCPZJ91V/OcdN8H7w4vYMWR5qDTx7po22HLi+UCjSPKic8R7TZmXMIQp7G
NRyA5IymoDaOnje3Dx0b/hsWdGxQ2NOTL80UZIeuR1k6TSamunYkxQvVZm1jGcygisrZdFFCQ+Am
aM4N20PiR+PI+Z0ZsRFk7Bgwa5OMbIIQy32kp+d8UGo7NbG4G3qkDYOtCwwATrhrm8nBwk5aJRD8
+D4tsmc8+vLAAToM39liPXJqa8iuGk2GVcZCbUztuzsD9MQ+jNrihOaC4aLbh5vaVjYYMuZ0w5VP
fYjE1xwf3Fhhwh6TYHyY6IAfvaROL/Gq5+cKfrZRz93rSOzJ2c1q7wvWOwgE0+wcJAI4ZMajagCA
gFzyUZtuiEGw1pidmkttJtxirdWypzI741C5efMF6JPx7LFRmcCHaP3Kw2rlBJUSkpDFc/XsSCx3
svd+AAhKQdCWvdcvKaqyp1zBt0ecVHKQMduxvPGw4YsY/7mXuEegLNGmKWKxxyqq9/MgGvZXRXu2
yB7ZCqd66buUieDkLUNdZxB3LrvgDcin6MCevNrS8n9zJgMpdZufQuzXuxql8o1JJt59xx7gaFLF
Iqv1x6tuRDCrvdJaBUs/Ox4S9QTyu70ykoFVx+iiPeQx+J2yUheOOVT7XEImETni2swj6QWUx6UA
UUX10+IrmMaWFBQ6517qZkeoyDwjNZZC4p1MNO8hmXGFNGEwQMsdvPYQBDiXGErjqN7ZDhWV5gsh
Sc7JdTDT18ZWuLJhOm+HAZtSIjps3W6QbWa3ZztqpEtOTdjV+0nY4yuhmw+VbFIM87hWnGSJ7fT1
rZvZ6p09Vnk3sI+8Sth5tHAlZ7SMo2eMtwHBD/HGa/vqi9WiBTnPOU8XKl3YVyRFmjGQo8YDGEsy
AP4BkIvudVw4xr2zSBIB+jMwPsARSTAte13wndpHAM71MToT2Xpr2qb1NDc1AUYANboFPsamTIj0
qzdl9qZzSJdLi8C5NVPgFjr1s4u4tL7141Dd4qOjjqqD4bqo6vE4ax/wToNTJXBx1QTUCXeBSZ5d
gqtzE0/YpSYQjI+123jr1s6ML2iXviadsA5uNNMENLMIUKKfnXuEpzuv6dSJOFe+xFDlryxlTMUi
Y3os+wrAihxVdqEL1uu5owqCzcrwKvMYwU0NXFiebYKwBulfTngbjkmQvrA1Tm5StiEkjNXWTYGb
bmPzhjpMhUWasBlSlHGfRDQg6vQiL6eEhIEsvkv8arjCj2JWh8Gccdp6Kv8ua8QhVV3Xiy/QhgMM
fwe5g/FM45RFXGfFjjtapQfPMhD/TC0oodAOxHszym6tlcq2lZThdsm72LY+InIEaYyxWHJQuVQV
KyNpjKSxdHGUr9sUqXvXpNdWSr6L69rg9mwoFhGCMGbxRnr2Y2ozsxjbQwXuL5Ypcu2hbt1y3xZE
SFQqJRcDhwxAhZgNasF7m/tv6slFrsJnh1+br+M5FqvEFNeiLctjsLxrzdpqT9gZvPM0WHIBk9s3
7WAlBQhuZR2GKDjlRYjdodQZpmEPvhoafIHFJUZ2tnUoAO9ICSi+9LaIAdV0PICxNt8jGhpU9gHb
1RErIiN+M7iTZmdicxgsaz1RE16Sb9LtUMKQhC5E4R6rAIQ6cq5xT0TtxWBWMLSyxQFZtU5OlhLh
yFBPzO6tp1e+7CaHDYko5T4DVMx8MHHJUzStZ00vBuBAzzpGvc8J8wg4bShZt5yAN6TsjxWBH/A3
pX8rtSCAckR0PAc509+xFozg03Y/1k1yEcqGyJ1wmuZVgzHu0gBOIKijHRgp2P5vpkENtEQch6+g
TmxpnQejmQFOtS1kZYdcue1kN5pdlKq+5eE4X3v17GDRIeqP8V6rtbOh3Uh4WJdm3zONMOsb5CH0
QFr4ww56AwdWNKV89fNweuNlSRAjF/ayHYxkg6DNBJYxzvKuh1YxrJRnIiw11MiKafWYCG3yd/Dx
Ay090TIKwsuA2OUNw9BKvJhjWKmDzWIH8i9yF/gdb7AstRusXmxefIN05ES4HfBXbuy+e5xcgVzE
XcVysOw6XnfC66rc3kxwAKeJ0nCCkS0i8ZgMlr8yK/lIDkZ+Nps0f6NXQslRhcYgr1HY1hNACbjD
aYnTcXHiHoefe5gmojNwVaQ1e8loIF9uTwemc1cuBD9eDYoy6VRbMX9rVVVVnOvUQ/+tse22u7mN
ggK6unJ0zRNmqgbOSFOa/pXuVaw3RT3I4T70O3nOOqNwz9XYmO73voDne9bjOAfbwCWYbaNisyv2
ReZBeyVTF+rL/VxnNBGjuE59IHlc8NvZsicmU4WZJ1wTvhh7BFzakdxXP7fPLNzBtIC+0o7MyMCp
AxKZ3NaGIorpceeNoZe/xX7b6VulTeidrCkeW8wUJl+z133eRCdPw9ECqKwHdW0bndWsczuCEUxv
ACoQ6BMBspZKP/RqFsOJAIKQyN8YY6diMHKVOTb7eJ04QfwdzRyMmDzQbB772W5BJ5RWq7xjlxjW
9MWyWzb+KU4B61RXYkpZW2Hw5BYpa8D3NlUdEsPm+YGdX4/aqMxdqRBeXg8ptfRF3WdzfoIRTuvb
9EclDz0rDbONIcAVB9sTaMVaDAW8WMYEQAQ80eGBozSlWQAW0QTDHHtsGJgKdaB5sLfkR5P2Qo8K
15fpeSymMnk34gbPHDRssPloQ+qFAWi6BuKjOevmdy28xayOFcpz35VjJyUkt77lfhIiWkZmqDfb
nQ3Vut0FPiDIWxJeCOam26lppbuBbOPLLDLr5JQLbLubAjS0+8RinGBVbEE0UCGL+gaCrnhOI9t1
YFqzW2vYw9vNtEU0pMmU0URSolelljHdeYsvZlgau6C0g5XtG+573RpiuB+J5+TSZWBg+B/luMvN
4kAXcYGziJLiKVck2+sqCEHy4Md27lsR4PIKJpQkK6UhQ1ttBDu0CRIWKdF02r7pQ+zOuzqorGJH
mQyXW2KMBywYurq4ThJwJbuoLVMai9pKouKYxaF4ChLVzcihkCRE1HFMydYut8aBV+DoX2pKXTJt
GXxJFMWtrFe8+DUJPRJd7Ap9EAPSIEcd2s6evyNlB8A0eQwcNc0O/ySafvJIeB6WzlkKzvG8uClI
Q++oCHax7Y45wzFcXZuxxWm4BgdAbcXCN9XHYpD8lFTD4sWCmewcW/Dc3pGkelBrVDwDIbO/pqLy
52Vt7KkRdxZusJyMKeUSHdU4Zr2eU2PQl8RXu8MKms9i1+pzD6WeHsaCkOaaYOsEMP6Jm8vwr/pG
EsTBJza3MhFp9ey3YMY3cI5SQnN1Uh3ZalposH2vV6iN0MYeMqvPzdsoLediw0LoaEDX5pBc1dol
ihQmY1ucJ9RKwFLzKthpin1q2MJ3/Us2RnW8iGSmnCwqlJtHsJoxzV3pN4/4ieFNQHbmrqVN08GO
whfXvsokBcYi5FC/zL0zXIc5l+gwW2RR/fB9W6YUpSWXuw+bfN7YtmM9qizneQNlzWbK0mH1A+aw
fqZHlNoHYj3KeYeL2ys3VlwGpD6zMBDpwxPGEu2xqT8Qqsmt0SXZ/PLr4ewawT3qmY1fH8xOKzA3
DVAJfSgGkc2byLVoDOLa0+3RgvsFJphC0d11DZ1EhkJVgUY5aYlOHMICH6xtL7BakzzCozsTUvZl
YTnXpwQZJKTCKek7eqlRmbCvBCTuDYKwbU3/0S1VvE24cdVOdX7arwHxJKeBnJZwIWtX74oU7ugd
jrnAfVdZgZtw4iSdHRDBtjoyFMnzJwmft9/EqEubbdrkKY3TEPQrzS5tc3DXljVwCSols3Rv6Tzc
jxYosA04nQ4/RR6S3Lt3OlXOR3bsjIdXFitu8p7Q20mPvAbc9OwMJPvOJFNwm+4Y/9JZN5zKLXZV
4s9Q4Yr5EpocQ3EGEQ3rJ5I5Vq8pLai7YVkBZvw/7J3JdtzIlmX/peaIhc4MwKAm3tDd2YmtRHKC
JZISesDQGLqvzw0pKpNy8YmlWQ0qX05e6CngMADW3HvOPlngyeJUzKkJC8JNDJhCHalaIeboWABA
MoRvENml2WkzTxfop3OXmtinYExiwIRpwBthg9NwdiOSyXoTi1HrlrCyDJhzgTkmK2CoVHl+2hKS
6MFZ8dP9bAeJ2Ftx3qUHjhvBvetWLtiYjubeJvJNMubLtGriTTG39TNYb47dXZtY4sSiJPbQ1AAR
N0T7AhD9uUb8bJWOyP7TLQhz6xb2VBVdMEgCshQ+dUoWNFO7z2qKO1wLP2ZMr7Yz675vTJJnRyC8
gpxMy3awULpEsuxAFPPgArzE7t6NXWuZgc0y3tvzSICYzaM8qD520/Wkna59lQ2hmITM49IBNpU3
cjexD7vP3IasU7PM20dleWa/7Yn8KjUsIcSqSAGxDbNT5iGb7NmiOjX2pdfxWgBNYE9sWLpSV4NL
+4LKZwcNy1zilD8ZVD5DOGKR9p9y1Jg5CKtMvlBmqKfzllQgd5OyLPZ37IhEfxOx8yVa0+6d/s6L
NLQIthr9wU0N2Z/nZWTON43j84cSadESMs2blBxCg2Tzl7SUk2mdJKh8uzNnhg/7jfUkz1hQgLsl
RE+a+WxctvTz1Q49r0kikNsuBWFD264INhyhQ2J/4j6q5UtYNBG8ajeKq3O/EUUVL9OUNW8M069m
EmBH2wgB0QU0FIazsq4mRaiLX8E3rwsHFq7sWemfmqKHmkX61iLioTkQ0CKAR47z1KJszn4YwXnZ
37ZN3qtrDhNTQth6J/xzbNGDu05Tuyj2iqy2x6yZLLA+mQYSRQ17pMuxL0krsC6pPxX1lpNe55xG
NE0ptjcpbY9/90iCGE52XVMk3X2bZCVLF6oMb4ECAl2/jMysf7UItae0Lq2YIFmfTaV6aoTdudQC
hj6/iFJDjbe+Ugnx25HmPSv9kodmpgFoGUoXSu0Nw8Bonosx07ezyZ5mD63a7Pb97BmfaTS1+2Ew
J8w+XVqmOJZFT6hxJPtpRLpjRN88j97nV86sRvkQYd18JtwyrV/MyQo4Bw5jLD3wNnU8sgegZxmb
2aor7Og56NsB8EZAZvNXgbepvwspbwbfabCM9X7q4rA/NBNMCGc2MmjpQ0wr4swpMye7aCM28tuw
l615O1HPWnA8DOzeaROjOy8LKiiXIVoMBcK1s7Mvgj4/E30GogfPQhzLNj9xfNeGnxWx6XqN40T2
/qoKK1+uy6mmpYjLkxNVa8UR41pcOTWSJ/qTc9DvJn7ygNvTydL5WoW0pTF7d7J9LkrdTAiroiFB
s0MXSp81AGeqfYPGDsNcnSXz+dx0tn1J/i4yVsPLe8g81cDxLCRyteqmh0rkNbG7JTDHiwI6pXvT
WyyO+6KxmJtrTujZRQqDez7t+7xED6TMzvdQ4mZTC2ysJU7+Kg0917sk+Q/6BsV/FIAURZS1fPWw
bqYzzgxab02LmsgXTxhJsKUMXOgWy1JltkTED6KhVphHRVhvdEfpBZojsR3o6ws0FYb6RAhLZwUX
RuUkcboiSTxp9Hbmskn5gdjtSAW4HN/FTx2way9a7yNlkGBPDUikGXcYP6Rz27lT0JIn6KrsKxQd
mnaBRcf9as55Qg8BTFJ5+UNc8v+lpR+4uS0T1c5/jszb6aT89vWt/fvHX/hXWur9I/mAzADpJtWA
AAHF/0hLxT/s/RB8Ibagc2siiPo/Pm77H5rSEvGoF5ho7G1EPP8qS71/rCDgn/J/aHz4k7/KzLMW
0dUb/ZeHRAhdKVUwi9+GxvRIGZV2Y6SdIr4wmqH5yr6ijNaJ7/ff0m4mMJJlx70SVmtXm6wxQw1B
2+urswRW47PwdTEdsq4dys2b4bv6efW3atOjF/3Hb0KMi9TV4/+lPJIikj9Qm/RqLuZpUrdFbohH
NUx5sKERmD1BWBvugyEPHoTQlvWRq+Gd4UA75TAWpmsJ72g48oE1sffSi5KI+ZMoKMX5gB+cgm5i
XnXUR57/fKdHSscfd2qbbEakbQtcHEcuegf0l+/l6YXvYpFcxYhQXtI6KZ9Cn/1d7xXe65+vd6RG
++16y9vwRhvmsAtpNNeziFMm1dxUB1m35s6HHrz985WOdIU/r4RLC20u4GXnh9z0zZVijvsVkaw4
msruImVrekjjqf/054u896Kg8uBM7tm+8I4vYrRpoHFHXFS+hsjVIxZp6qQ5p1uYH9gi1s+6lsOm
yaX9wd0daUV/3p3Ptyu4KgLVo3GEhk1jNAIkQv/PAerv0oLIhujGn4V/Q1O8PxtzEOVFJo0boMS1
t/rzjb87uohqeEUx3dv20RfCZmTKhMn1s8qEN5hQdKXm+fffAicpphifMrfw5TL6bx5hhpoM13B8
kfiJeKH7bkCin9NrgrHiCxv139Wf7+lYY74MqoXKnMWWy9mUjH69nj36mbAX2MrYVGfNqIyHKrGT
KyTT4TWF+vExmIqWrT7tRRNoMEdqPhtvbQ5A9P78U975TPgcl//wWYK3OHq8fdkza4bRRadza90p
4FahBv+nA9rHf30lx4cpENDKCQRzzq/3rBsjKwuysHu7ix6cMUkPTTDLkwHL2P7PVzoWeC/D6yBH
x04E4hbu59Hw0tHlQqlDyk9i3XUM5ROsJf9ZBdmsTwcvkp8BD2NU03GRfQ0N6BHrCZvfT3vKf9TD
vvPluKw33KmPtQg21683PIpElAoHpq30lON39cjJjIk5UnOmtgWWXKrQUfF5nvLigL2o/Ttp+TII
+DVAVbKugHU7FgJjl02RfDjnFUmxe6ztZEzkMUlTGUgu+KrR4e8HHSArIYZIq9kVLIv/229IB27M
wmufgwMBGQnLTRRrTQ4jjPHa0w9D74znwKX0l8TgvIH52vmCbU1/MF28N+hvf8XRW8ZEH3pa2chg
OxqV00TIUBo6GL5teW2K1rxG985uvgrUrnOC+IM3753JyrUQmQOvt5lFjoX1ssxiokus824s5tOs
sylH9JGdfHCP73yziLaQOweex4J6DKTphiY0aY2cc6bttiFu710XU51sLVr5HzzU9y7FVtxBzm1z
1g6W4X4zMVKk7pfe+XlQzqlcg5MkigV8QndiOL3vrcI4ai4msx0OiQ3cu3Tb7Fyki+ClLER958Gb
oFdHeu+YL8xqWzT+9MFgLN/y0a6O4pbtWA4GGcf8Afd48wv9so0NLMvnlmqm86Fp3S3shPzKRlS3
m6J4vJm9JvoWVp766IVfXuhfr2yZ0sW6YLIwesAyfh2bIO4MBCPybFE9fgrzJN1ECw+S7KZ2Zwr4
W7GH0Iyv0FhD/Zyu+Q3FoZR2dYJFnUKLMv3hg13COzOfZaKJXyqnSzDC8cznjHqofB9BVUN+Hj51
fREVSXCbFEgfpBdHN41HozlAmLaZrYECDDXZzx+8M0duWSYejGRYy7BQSdxcxzbdNCaPpCq9M4N8
xIvKmr1zOwrDSwGmGbS6V94YrnJ3I+WS09El5w6BdXklq6H+YMGxfn95f4xEIH0GA3vJkSEh1SNu
Mu2ehUWbwtwXEDTFeLCyUm50j2p3PRVjt4u6piaa08TY7IQO9VVknDRi5kOMSQ0Oottc+vQuP/qy
3nl7QGf9OCnhwhPHX5aV2IDK8IMIWMbGOlg0eXqaYDHTDL+oi6+hOedbNlkI4QmL2k7MuABNyUsM
4Z3Xq8rpJw5q/32Ue+cs8s4BycJFZuF842d50jsar8ilFJhN5plDdg1dIK9QV2jpyI3r2HtEaAFu
OIY3ayqxX4EBVCvfr4JD2FfTddxEsfPBzuS9d5mfIxZbIWggfG+/fl9qaNOEkOizaMqiXeOFEsHi
iJZfjw2wiapTd647VTdjT7Sbq8pLw2Gt+fOQ/D65MCLYsuCiLjPgMTNLd3gF28E+M/vOOyG6E12K
pSFZdbWTPepJNofBah8zZK8fLCQ/Jo+jycXmqCR9j73vcl799ebhN1AcR8KSov/du0aX7PoIi4cn
cvM6bwLryRr95ltQxEzICLbDw4giBqKvu7IZnk1RBN0Hc8vvYyHYRNDoEYiI2Ykvf/5moiVpbgwb
+rxJVc1fTTJlkHhOgF8k3bJ27YA0hQ/JFo9ArkZv/vwcfl9XMa1Zy2zCUGD5OXoVjEWm4QTpmW+p
9KYb0LmVuZ09//ki1rtXcXHkMYcy7sc7JpF0yoaLejZ7U3U5yZZaJJ2GdY+UnPujh5nzOuzSPEzI
EhsJXRfKoTwYO+MmB4/9WFEhh0Xk1x/59d4ZepYaHJZsnFn0g6OXAcJsLht+GKNj78fKKi7RhCQn
4YLH9EtADBP63zUf7QdT+TKsv76EWNfYv/Im4jkNju3xWeeAUCnQRMrMzzcjNCHYi0NflluC3VWy
yYcw4oUbovGjU9+PY93xpcGPcdq1WNV/u+UOcSGBffFZ44nqnFQ7gL5DQuRkan2mMYwcSaKToTN1
HfW1PBtoXJ8IYgzgxaQ02g0kSk1d4E8XYXfrufWngESB69kSDfXVvqfrGr00pr7TQ+qcTmmYbpGO
wYJpWsAS/NcP9gryt4H0AEe4rIfsFtiwLW/em28H50bOnOqd2vXyfZB672/mGPp0IzAxbB26nNd/
fpd/f5WXC0KrYOLk1AUB8ZcL8roUNgL40xFx8ZZ+Tk3Hm9CVP1/knbviqzRtIdDBccI5uoiZICYx
UnFaGFZ41XuLh6QusTRMpGJOKyL8jNs/X/D3Bd1joxcsHgZ/mY+XP38zjATSNuw6mtNuQooYtPh8
8pgQaUOU9ge3xlbl6JFRo2LLS7mQ58YNOkffXF3mekxzubXnjDhuZOR2tW4js/xi0roqYZz0gkDA
sJi/2IqZCwmEAU3GG5y+PEhi9i7g1rDlFUbr7E2MLfYeI0FDXAY6QL3VQNA/WQP07g2qE7kjH24M
D0U7Va/0odEhjWZbw8+GP75omkPADXXufB6aPDvv6a6/oAUghMuzYvXVwkfdrTobvwgJo7EYtkPo
5y+N0h5WqzDWZEhKK71UPC7NmReS2omtbRKLmrEQ28CdjQhdcZ6/dJE9nxdWDXcLZn+DUqhqzZAF
F8Mn9qw8u/LMGYeGBFbzwsfffK9p3Jxl8HxJ1YAUCKw11/l3MDhjt0HMIr9VXprecEI1v7flaMOE
WELEYtV4wxrQpfVcdlYebWj2zKhFKF99TStpw7Y1zPDJLSz0HlWZIwANBzMlkdjNrjVSKxJhPde4
owhgxztAsEpBC0bYdTanboVpE+wBSAt7LGiOhwE5UUaYMngVvM5O6eqQaoyTdKyMb3TOnPuOPjGZ
06MMeIPVhE/NK0mg2wFsTSWo6+aLrTWkuMBCGH6SxhERzbUbAjG3nTTokcWlC3lGNgmplToU353Y
bE7NPpcPTZkR7+ewUJLqV5T8lQrlIMkjNPHgy3eRwjblO8NZBYMw2WiqvUgTzRwvT97TiPEMCdjW
FmU8rOISofuqpRsWbFrHH/ZtS/dy1RHsSHKqk4B7F7UIPxXNQi4j8yMh6sNI7CsX9Fe8a9J+QEfV
LJmI00SXXtoJRohMNfye2oQkgrAsEiDo8QWNJyJMEZnRR2pTELwAjmMj818E4VBEZpcd71brJCOB
OthlPvMxLDhkU5Chg5O/7bZO404Hp3WKR7ZVtlox/4TPWsTLgykjg5DQZMoO2vaaz0yN47iOptG5
K0orfojbekTcgHX4VWKkTFYirt2bJndAo4ddlWg6+BNaR17OealXlSLjHZ3E7WC6xqMfO1xeZzh6
1rBshrPcr3Ox6xNOzSuMvDW5en0TJKdJHFQJYp/UQ8TfajLYwm5JBMPpOL0ombR4w8mqsbGNVtYu
GbLcQL+KpAIzTpSA5gTTiSLUIFgN0Wfl6jOXQIdkF6UeG/TAJvadRMiRJKypEQAaw2bBWhZDQFaa
wnmTr/MCZNwGuf2C7VIV4rgyyvpnmfaY30ASxU/eLBwAahPo6ZOg6aNzdwBeRr4JHdVKdOFjGBQ4
aaMyyj+hhyN+gBgw2OWRH7ukeQZoNIYS79bBqoSzx2UjSYYRdHy3dPQKgibGsjmrMP+inOUhY5wk
iPXZlUCz4f+b0Coj3B5iM9SF0e2xx3WPoY8r85PXRcONGG07X9chdL+Vw0CCa3P88HOpsmRY11lV
uyQYmLDgchcn0DocNFGLDZYstg4kEEKUVr5JpmvSa0IIiwXC1bfSK7YsmMGLQiHgbrHe+d42UF7h
n2eTgik31UvjPs0ttvwz4qqVGyr/OardmI0QpfGX2cvs08KsodylLl5MGvlkiOL5N4qdFc42qZe1
7JcM0sgm51Wr9lZiiWhAqlEmWNFmTh2KZSXzdF4j4VoB4GabjQlB3yc6IyjHGsjlouadsi/RVjld
zoUx3zt+y+QT9Xaxj8gk8znVDcZ3L0EniLJKImqWGA6u03DkeCWnpbmMdQXpbGa3Pb5anNpMPxWR
lE6Lxccbg+GLiZb1USDhuWCkBFGWsZ/e8wCQX4SeeWvThXVg3Zb9hBG8NCFrF5Wbbn2ZkuwaOiPZ
vWNgxSRcR4l3G3Cm9VZzRS9h3aIXPJfYCR5hgHqEMQZ5qJGqB+jjMyRIpMY1yoyIZF7EtH1PR3wz
uawsa/KmnFfhD8kFTMaUDjl3qPbCmONb23XUlzaZ7eferMaXkTh4uZUoNO8JqWAiSpvgM4iC4RKp
rg/Bs8CHiiIX8wxpSBEZv0nR4xXKp1qoky4ZzGszxu1JIGrAkwm8Uch1oxCcrZKoxUrNtnxBtqMV
WnVdPuyTwEm/2G5vfaMgG17lNNOmlTRHeVORmpyuCY4m7Zy9rkmznye3cbGLeTs29xg2+wG2M/Om
WLDwpll/H0z2iHvm3r5aDbal063ycyIskq5FgNTzUlYbpZusOm2FGB6CoZViS5gBjgCTetBDnQYZ
eI021h3sGEs2Z5MPrnEyPLE1au3Eu3woog6YZJCSf1eW+X1m9UG1iutQfjKNOs/XulBIK0khIBFV
krKq14WPlpf4iAmWoIvzcp0ao2rWw2QwdwsRN4JgzbDJVu44VN9GGjclMFLW3TXCzwaRUCOC/qDQ
a53CpT3vQeJmn5KB1so3IXu9t1hxNFYps8Qg1qE6XseJU9XIeCv/E5JD1DmmEzGlO5lynlyDJJQN
WyLkGjVuamBTqexRwMjkMNht2a9qxynL9YgF+4aYAujyk21nrz7dsmk9xiMpPT5WTHAAGODJs3QK
fcOZe043XDw31kqL4qWV/TicuGil24thEpNzAEwm92Wdt6QPSHanTGi5eInnMLqEVKBeUHyS0NKX
OgNf6BnPlYMZjoJK6Rab1lDkVHQ6oAZkuTlGCPyfNRNOkN46shsvC2Z5elrs2lkUdIfrDkMWtJ+5
zs1TkzPJfErk2mB8KSo0NDuwmIE+hIMqa2yKDQaRQYSGe2Ex/7AznDhWXLnY3821Y+RVRopWEMbD
ZuSNwnkMpsHZZpjh7JVd8WquRhQZFpGZVM+3cTDrz7IK2Vn0daIopdGU2sJ2bR7a2krDDfF4UXrS
eDL+kpiNfJXIVEhX7Nn8rMYxsV9d7Q3XgmYhAWF2jtvCJQTzGlaFxQyIHlAhYisQ6JMaPrFI+eym
V2IeWM7RFilz1XuRxbbId8RDbCQxvnvp385zNN1OFF7vHCt2BYwBFbCK8sJ7KywUKtn63diLNcwD
RTgD+VUbz6Hi707Z9E00Q6dw0zjibkSSfxf4EQQyipnMf/MCwll5pgo/xXRvBjx16ClvatEs8ZjE
vy77LEEc4+DMLQTP1sd8j6sosE6W7fWFwV5BrYlfWNaequmvvWGKnwqj7jZ4jdwL3xbtVlk5li12
9Mwpw9D66crFfnRpBEM/w6kMMvTt/JMnu6qacYPL0R+3ZLaKC6H7HjgOnsFDarqt2tfDVFznovJ2
TDJJuUsn5c7bKJQUAkI7xlqMBjH8FsZmcaNyL8ZsU9aAKyI/G6C4zqyTDtPnsEbEVMi1CyJ3XqXY
MIJFxWTEJ24+WNbWNjOCiMhKDr5bbQ0dZAzbArQclgnCZ4Kisy4CfHjRiQoIqCZ8sYMaYeq5xE2N
gfq2xKN4r2L+1knGku+ue6PtHvs4NdAtt16NKh7wAZSULpnAF/eTeE2nKv3aJWORUDjmmWyk5bfP
bHcDBJ/tEJUn3dRR+OmVwzPJJ7/SGzwL3gN0U4oChEYUd2ZdCLZpC/tkK3rK0VtThtEXlQDNpX08
PwGZzD67HYQNn0SmhaswTDcBTj+Mjj2xc2BCPMAApPyx/Zn6ifBruwj3+PLvyP8MdqjkSalMMjZb
O6exjW3J1su5GBmca+2lOM5Ugj6P9daNOaGYHlvsuO00eyGEuPiKaG5UN2puiEXGdkeivDQJ+iOi
pnsu3Kp/nPJyuil4qXIMYYjhVsaoK0B5ddnJPdMrRuR2IrV8Pad5fUYbJjRWAeVmnv6kCEZJR3d8
bXIyVlcI0ceLmfCJeavatn90oj6CH2ZF9us4IcuFge1A1asn0nsCpwtvjUngHwainF3Skc6/e8hp
SQr3ZvehsgWeaiOxUijLVlWKU7I5Rnj0aKaHPbRYTPGRXZPYUtUNCWK+qgkMMfKxppgYjJ3cOGps
3DVOIBydcWxO565JqtCm6MmLPAnLEFvenIfFRtRp9I2SltevWXtlt8GTMj6A2NXuzhvM8Htu9fZB
OFNI5Yv56HFpSlzGHa7eA09h2DK/w/+P4QR+xpPXrwCYFJ/wkWvgZbMbD+eOb+S3YcQJmLRIf4w3
JJ7LiznDNbhm79cO+Mcml0MJyHKsx2a0dpESy00QI+hYtS48h3VgESPuDyW+ZmkXxhUa0blbQjdN
HLKJHL7PABD1CapMIyeBOB4AX2MvX8gA1sWE2fem7XPrKod8TsnfxnK1qmUYPLSaSeJEtZ1nrXp8
NDm26JjYKki9xgN6JfAicU0z+mRwzOJ75pUQsVMfdMJi5cF/6QYB/yaRA4dHikMmIhlx6bh2HDxU
ay9lr7bFx6D7E4xWJWp9OrQnjQAfzqedEMqJVZ5YThm7bLPbMhb9RaNEOmwlDG7EyzoOnlysIdAx
ilBlLCtG9SlqooAImxqsBCa6Rl3OzPFQZnTCmbIajemxQ+fnrPNu9KuToUr9u6aLgU5YsR3d/yjY
/JWM7v8Ov/jHcJT/BxmMtkMr9L+7K78xGO++lvPXMqED8+1HiMrh9X//rx9/5adUzjX/QW7iCPqH
MvBYsKg+Dd/ajv9R8I+DwIceOtUP9D4LOuxfpZxh/rMQm/lnVPaob1AE4zf8q5UD3viPR6/fBalm
06/lX/I3GMZf64dUwCmI8f7SzDcpOrviqBXUJ5kdkS3GyT8KUxa/sDD3SV2O0e7NqLzTc/q1ordc
x7NQeIqANjYRDN7SS3xT0ZsCOdVFCLqbWiJBQKkz6BeXMMQvlIz+LiPk57XoiS51PQAYZGz8eq0M
KzdJmAOSmpHpHOkrRdhQ5x9Q5n6tG/68ikdN1MZPidDlR5PtzR3FrRMUZmBzR5znrkVbYxkJ7ARM
tj/HagXlpdj85RhSfVtEF8vLgkpq0Va+HcPMdlu/xnLGCaqNOUwkCXsWdp4cptJo/KAx9dsDO7rY
0SDW5jQP+PKI0rX8adzlduXcZ5FjJpt6JOP4z3f221sYgANemh6CyR7IG6/72zuLl1QvGtTZylE1
52bllRvMX80HV3nnlugrWWBNQRGa+Bp+vYpVTLKzY42BgHLfWZY43a7JvHndCrTif39DznItdFBo
ZI81l1aSO+CzBgzTnbIOgptZ80EPH3xU7w3bIkNhsnCYYY77uHmhRT5NwHo5KVs7TAj52gqhvf35
Xn5UwP+nRcObztMRNIgkmkSoNd7R08EsXKD0xYKZRbGvNk07IjFnEFXcEa/e6w77X8d5TfWi/ho1
uGlgTGCH3I21Qj/OGatp7uyRr31NkAekoqUuQk0IeNrFVGKcojwaahbeyo8IiWVpFjsps1GvkaVj
p6X+URmrZrCi7xTSnXAD+o8Nk+jT4CthIPW0gqSVAGoTRXsTYEWqD0kyz/6m1JX3GLnC+jvx0c8R
4UWlre8j6g2Ouy7MBtGiRoGSPGU+lucJYl7gVTlpLV12I3vPWOWdtk5aCqWa1kASfNCjfefJO5hf
Ldfk5L+8YL++yl3bY4EbKIeOJhFF9tAAMyBP+YO3+J0PxkGBalp8nIipj6e4CCo9BUos87rWE2G5
tjhzOrPfmATVvvz5JfttNmVKMwWyYW7LDqR7NN2kkgMfJY2cYIumfPXGPutWpXBoFsjGSW5BBtri
p/T/P8r23hlDUAmszsAzLXQjR2OIeYYirs8lLYsVSaO+oPPvTx8sE8dXsU1EAUjhCTmgS4FQ79cn
lThlk8AdWL5Rg9QEDQ1hxF80wN//8wj+fiG4IqwKy4KEnMI9mt0WM3cVG0vGuCXjU2sWFpiSdrz9
+6v83DAsyh/hLs/xzapXjeXShKiLlR+MsKC0wvbv0zb/66vYC4HfdbkKQuujXQkB8pwVMbCSMSSL
swpvymrGCXv156ssQ/92XrMXMC3LDahYpFIYD369lzRIdE2xFCxXO6vrxCoK8iTt6dUqXm3drsYy
/khj/RN1+8s12bP59FKDH5eVx+KKcqTxMkg6DkPRGNRm0VzjQ6Y6qre+goh98HUgv7h9T0yWHdYE
fjDTdOVaCrvezcXiRQZURC4ApbpOb3vTIoCjlpHPCRPoKMgqF1rbFsp7B5MRN8NzG4CTIGHZBriR
VU32fa7J4970smts4NJuk55IZ07BP+BDbDbSpMVwKjI3Vpwd6SStLAcQAJAN2/hk5zNQ+nL2lkqa
4wy3AiToE+hQIj/1FNuLq4juB5Voh9OpXdIuBTpVDOsSpnezzTmAfZsshWuXlBs50SgYKvJ3lEfM
ekABPKGSRaYvVQ96k7Q08/iBpo6ct0tQWbp2farmm7zGw70lt7wYV2kM5Jk64xDFq6BxrOx01hHp
Bzl0Fu8pHy2ZUWDw4QMU/SjqtZzjGDxX2JgX/ux6z66ajPo+MDUax7QboH+vIMl6ZHQvhiwMzVEp
9XxqBlNFbLgwK+8LAbIy5heOzLkePBhA/pMl1C4u66GCDzIOFI6Ktli7BTDcNV66gdRmHCU+R1Rg
pMYmVI2ZbqqgHz2wq05cknRTOi8OLwEhv34vn6kvxMNnoyrCr17Vc8KlQgRXwBE+VZNcGq9jZqEG
0UAK73qdusazop5xhzoOS1jX1n6xr4BN30a+6KODSgfohm4aF/O2MYLauK/9chTwjBLroZNt/GRQ
/6vWKrDVY03ARcjpvfPaCB724GWABTMVU/P1WoVrpMABSep05J/INAb4t7ZrXTunWU9HhsBig/Dn
EsPok5cVnbuFrxHGJ/TXA7LFZ+VMJ4bMMevWLSTJEzLgKQUW7RxOZJkPqb1z47q3oagZ3pNBNBLl
aZnOPZHqFADJqXOcm9zEz0dEPLzsVxzH+PNaKOxkYlP6pAZt5lG3NgIodidZnc1XjLtFp4BFznwB
3Zd391NTte1e11aerm1llNZmCifvIRrLUG6iXqW3BUpP51BS4jOe0ZjW/aEg5d1dpUUfmSeCLr+z
BrNeQN4FTex9l4VZUHZpHTd9ab18NC7B1GJ+wbjuJOCz6i49r7WOrLUby149t0ZbUDsoGz3D4+5l
PO8FX7x6rU2FxY7tYiM3k8YpHK2klajrKRhiEAVIdJLVgBddrHoRC73JrJyyTqldKlBxrd2WHmNR
31s2hJyNyFVRngVj7yNBDUjX2AoncSm/9xF74MpVSXEhOUe1F3GSZEWJQMADN7WjlTtIsWk50JL9
BJ7b5B0HRDBO2wSMdblhpLPsNHCBSCK0XMrLUTdXTxMK6EOReqO+YsqJMXb3jRVPYIKVAGHnA/Nr
HlsPinL3rUk0BxlC2EVKTXVLQ55C6T4G8zVnn1M/s6L1OIzJJ1yQKaZOlbpzZa48K42iYEvGVQ08
sKcMbHVnswRFQyl9zr9SK01RDKhGj1ul7OCOnAsK3hFtZwiQU1d/Hv2evsRQjBEezsoBmkS/pEfz
4MoGmUQBtmHtckwgiNhwLIq6omGnGsSNB4PQMsxh7WccF/ZGF4hmg0JB6tdhbqinO32t27MuS+x4
ReatY+Ik7aPwgrJVTzspSyaxVrUJGzSZixrfMjwOdz9Kw0y2Zt+ml8YID2AlnAFdR9pFQh1guXrl
GmiqKtb24ARXOZ0ztak7i1+fsmsZV6pNi1tCfvzhxpQRxxj4uvW4WwrnpJHZbsc8rbJ6XEulzGuD
QCziisqBJHNetegqlXkBFIuPgN10mNzy7yBAb9CjOWOOS9rsrMp95mYL6koIdVEOPjQ5P7YOc0t5
+cRSlX/LSNnQ4oyheKimyAvXViXzb11dAzEqB1ssba+QcBkmnTI5dSo/fDZ8D2ez4iSBaTr1JM2f
3lDPhk0td9WRpU23AcvAyZj0tXnAolov3WyjvzCGsEQF3yZRz2nEp50uoiLIISTL/HPndaba0IOw
78ax5AypAFJi5q4jjhJtgRqW3tEsvyqWTkX3wk7MdWzY1VNRdVa1mh2rPgR1UtUrG5BmAEtaM1sj
CJ8/Gx67cUgFcTysE/Q3Z3wc4FZSs1QXLpoQiIja1OaWrkYr1jBbItBeygebNTYF0UVOJ6J7ndI9
RAU9wEcxR6Qo3yCb9c09PxPDNqZ0L+cFQmj1MMeTpJ0CQEefwZIkIKewvDrf6kbTYdOlHSOa4a/p
DV0CBO9Waw2UWRt/pm4stStQ8HcxXefatKNbPboi3joFCXD0BO2B5mGYZ+ZFmxG7uEl6zJ7rCrhQ
ywua2RUl+rLCg6QgV28ruzb0LqCiYp7McRLCsqcz0J+XWeUg02TiSbaj7UJ2qcJgEk+onDOXLNxe
ZMOhoCTtnHhBPSWftenW4bZe0tK2iAxEeKkQZZcZ4YZlY54HNCco0wfl2PrX6BhU80wEnWy+Ay/U
3a50cJnsI1aHRSc0qWQ/t9bkr4ZM2TBKmVusfRDU8X2TRfSM4v9i7zyS7DbWPb8VRc+hhjdTAMeV
96ziBEGySHggkUjYUW+jt9cr6R+Kaj2qdB/ZGryIN7h3wLiKknjqwGR++beaOy3R2vtJu4Of1ezQ
SQIQYSJxcpZUdKUKtk4RjN3ZLmAvBmenPysqcmpCT5kBkn46t5KQBPGGDZXZyXrIdWuwInNuyBSH
yDONY2MjzmRrHklQrU1nME8F+RRcXa2cxrgj8IbyQ4s1NO84De4at2QP45DcMsMQvjCeOehSmjCf
GcqWTHPWKGuCiVRh8L8rmUNj70bGFhnOK/vWYSjbIo8K0h6+LSyzPtK0LH30DGyuUc5KkZz7lidd
9DwdVVOajs6EUNs+uExHF/0o/fU53INBsENsLG7xmOnGZMUrSUs9tHtZ5zuxDNv1rTrtiRAC3hG/
qsh1LxwSHffsDStRArnmHGxJCJeVakm9C3BAWrsWSmOICM9enoZ+1K4pVPHd2Ayk+416hEwPnW6t
2p1y3UTfjYmZ5JTGAxrM3+gXcF4STXfHByjiLaEiYf6MtMzHOj+mjpS7idHvg1Umzpfc0UVzUQo6
/ULcij7LmmWRzmJNDQVrNrF0h9adWiRHDiIxMPgNiXcqlHIR2o/gsSAekwxgWia1sJ9z/bkYPC2I
iCoZmD9nadZ7rRk8EIekte7turYkkWuWN4S9JH0H2YjHod6rKysN+3F14N97j7LIViMuAOo9cx4q
t2g/214yFYcuTVYQJlZUnTjIlVQS36EIe4fyefZvPbKZGaHSsfeunKZgDzTKudohySd0CNFzd7bm
czaErdUaD65qBWq6tWw+IVBvuD5qpleejViSG2d2cAf9jCeHXFZJvTRngiZnROis16GTnhk2eQVD
aWTkSIU9it5nOZHaE7qUWwIeNmWw4JBGwRYa7urknDAytiKO/6UH0eb3twOJAKTGjcNC6FaTGQUV
sQa6E+Q8ZGU6bm8/iUFPA0IRyT4dOdv4e6cXRFMre5w5vUBy/EL4+lbP89eTFJCExeEQM7W+eXL/
enrToUcmY1V1qCmGnjOblyOLdJUkC044mbiEECuNclWR2CsRahORRkO5LjerobA0dCXdIPuFDnRy
gZpqdQ7+XNtw5q5Q7U2FRaq5s8d+9KOME9u691OcZad0LMwXRRHmuEOznCe3HLXTPKqXJkcY1bru
CzrTzHvAC2OdHNW4XuwPIn2yzWJ+KlYrCa6XKjf0Q1HyXBy0JNGCECDJJQhdQg+9/PyA+x5UAbbD
nYblBFm1B7ryDlTJuoy4rgaa328M4xGmNjkmQUExhFMX+mNlL8PDzz/wPWD09oH47j2S/bBqbWzH
j+gA7QWeXi5kb82VXn1ZIW1jDh3Mye2KquUffxYZHoieSbvgA+33aLhrbXl8eRs6Uidavmv8fYVa
4bS6JJn+/KP+Bq1g28ExCwjq4HjSt+SCH78WsXA5gY+pCBNfPAcE3l0ufi5/ce3+/iGubtpvPNHG
+njbz39AVoouqBGrzQwmGfXXdWFmN+RSTad/+lV4WUzKAbZ3xvXe4ze1LznacMgJs6AajwZ1kpGh
N/Xh55/yzpEFEGVufz+Qikc1Do1H7x4EomDLAB8Y0iFuUrtFLOgzI6LhUsLRS0eL/EHvu5skN1bz
sZw1jdJKjnLrjiM7bRj4OW3zgp2pc0/LQG7bibKB0osSj7qr+Oe/67+67r6BdYyEBIc/3l13KxAa
dtftunvqzhKGduq11vsFm/IvP8T08CjTxEuB2rsnyBgpEVRiAc3sOYYw1wqcAYsQv3RJ/u0NtMCj
eUoh2SDc/uaILhtv7KRKO3QZCvPmlKkyJIQbJtueul/1dP79wyA38WOC1fk8vO8JKXoiAK6cVYYA
SHK3VlRvVIP/JM1W/8VN+htUx/pleyB1eFTwqbxfWExbejmU1BbKlg4hbrDpxG5WXJMill4mLrQ7
Ii/9n77226KJNQCUfaNwnHdGqNSXg9n7kAe4KpMYZWu7N22e5rfn79/U+f9ga4b3DaB6f8KfD83n
30599al57X/k0P/jv/1OpDsOdDnTHNg2NZ44PbkZ34l0fsKba+u47032AWIf/yTSTff3rfQMnyrh
MhDQm63vDxp9+5GFh4T8oc14Z/BEvSsv/P8vM4Sz2HYGUh5Adbd9783h+MPabRB4FnTOYMeerqIS
HCac2uy5oCSzRu10CFpj3lfdL5iFd4vs90+F48ZlhAsdIOP9BOTrOe4S/KQGM0tITpQTZlZ1Vix5
fTba+RVAF+CQax2KurpJnczjEFzn56XMHosmQMWlc+TQgTn3/36i1bIpO7Z8qv/8WY6/1u0XiVbu
y293X8XwueL/tN9+U9nX36K2Sdsfn+/tb/r+ZFvG75DRPNMcGc2tcJNB5vuTbZjfc5EI0SDZAdqf
N+kPiQhvAzsrJk12WNfwjO11+FMgYv2OfRNq4601bTPW/pNHm01j43f/Mmm7PpY2zN78j838valt
9JtR06iZROkwTwnlsUCfHCNI9W+/kSg2YFWhcq/hqEK7MCrFyUhiXZrmi3A1ziSGO6VpWFdBoUJm
1DKJE+lmp1EFDcKnoCbwHXfVmh/Q5Hk3dpp3n1zA0vus1DQdc0KueRidthaQ7fwG0pJQTxqOltBP
joOpg6PLJhArDPCCCJjQt+IU5P3CTgtgxzEYRoLHl9n8oNkNgeeYg6rH3kvbdNdaurAjlIpUqVjj
vGpUIK009gzTiM6c0BBzJQxvdb9Q4jG/cNGVf94SnInIisaP1wT9ndrTx55dDtR+0LJVuhRJALXK
M9ARuEtsGOi/pD+1CzUEvT6GYD/JY27lzRdo3XU4jo6fFyHnkMAI9V5VDzgLkBZq9F0BtfVa83Gw
18WN594wDzopxSs1RfTJEHuBUyFw1HSvlbNYUMUHHFwbb+o+dFYgqT1QoD8cBTkXwK9baPMUlWwL
nLqzLIe2JuQ5MhXtTbQYBdPz1JgQvaRi4vTx17z66NsYTGJAVj6HJDv726KX63VNIGgTUryU3s2g
AvZR5QGBppq/GTfLfJxPHV7BhtgPPV+RckInRCv0igphSVsIGyUdc5/TwsQVMYvhHhhRF6EODvqA
MMj5SH1NhcmrVP4T0sd+pPCrsJ7apO+/lLZPYYDuzfr5KqviqyVTDEkAAD5PRrJSpwKacJu1tv3q
DWNnYORIdTxhAdRHKB2iH+MBBqLYUYFDxbk5DD4h+CPyrNtMAZgikW1sDXfe5DuijPC25Oqy7Cvd
CO06xU5Qt53ug1/4+h7IX1iHsXa0j52alyudsvc1ORiUADVHVwrKmqtEFWeSgkISykd90dUlh0jO
KziQUpDlakjgnEwsSiivEbFXYfIGfiXfkTD7DRbrvmNk8xtgJt/As/ENSINUAFRr3gA2gg8B2zB5
bcibeIPhljdILniD5wg1B6pb32A7uBMgvOQNzhNv0J7xBvPh7QLy697gP/EGBRZvsCBwJBAhFRPA
hRpFGuazBeqV3q9WQ+Bp8gY19m+w45Bklf6IAthdo/ENoKyIaa2fiKsypyv9DdCkCQ9ws2nzoDpv
phmvZCiGTgSfV2xIxV3lNWO2n7dIpTu9NmdwvEkk3UGHFJyuBDbH8VyUjdnFxFl6mKjA9LAJjYM/
WbupXyb9nggSSlpMkqXJqS8SeV1wE/kYwxuKHNuX5bxUNIilu6HuDMyPfe6i/61FFuv0srgvaZVn
Jl2/U/U0aaY7wSTJGfW55shoJbjYv1jcHrmlpxxyWinpVSej6dVXeyxr/xKybGnwusBrR+ALs3ZN
5jLcKSkuWEtlklnDpyWz1/ukyD2Fvt0nAZNULZFfGrSHJTt37JCwYDylwbdqfRtRe+uX+yxIxlt3
82Dt/CBjUcLLiLwtUc50kSfuNH3Dz6n2ZjLyNudV0UzMydzSMFAbGgZybt6zP0EVOEWe3+WlNOeo
bNb0OC2638gISmgE6FMO9WeIXpzbsl/6L2vuD892mYkv1AHpw35y5ukzqLuuA9JPHE6B6vNsfulM
jHhhihi7OFqla/YxwkY5hYOb85ukhEpoO0nbcn8b0P4lwqGZS53mnwYDkEIUv8mTdfyWaWIA56Cb
X655Bnr7kA8kvZIqZNeXmRksOVmo2epFDW4upNlD1V4r3wnKkrqJLli+mYKYp0MBxwrkmiazH40U
5FX7HpmHOIyjXp2VoqB5iOtpJ1dlo8pH16waCf9kbnruRHdvqtL1WgDemSIW2j0tHWtDnj+rbrRe
Km8x+ZlriBfbRbKym5YGXA66o+/u4HbEhbO6CrrEqF1qcFoTAT6MQxbgiyubJ6MLhmUHJyE1uJl8
esFD7d1rypX9puMzlkuDIoirnEj6b22fOx4RA+n60KbkER46gwfvCOhBAnniZymYqjHUD0nqNfiU
ZrIyQsmeE4SLZ8weHp5RTGFj0UZhdUOARKvYftWSKrk8ygrk/3vbST0eDiDnInQck/bQjPyBcVcm
VkUffe0T91FXy0vXs1DvcP05FcL/1uLhsjWdWiArydwQekPQSUFCa09d5uBRNJQNIjIXb8w58Vsq
o13MtI6t1gdszzOYP3a1gW7QjGJi/tRa/aIm5tSDoQ4aIEQz791ImXRcH8tpFpScCn1ssIJOGgQq
vkHKmWTlHWaHYpRYFcJ/MNuS+zdMS3C3xduSdowl4HPFzkz7EdbBfmsaaG9600gSEsAM63Gk9A9L
7FT11zwT+seic3r8ACJfIPq4Gp+ZaCgenzw1v5AzXn9GVkj5ztSbE5fY6oLtMba0h6y3s2f4yOCV
nIqJ7H7GA5dahJRfwumWVkUeMlG2zcw/Fa7k9ykrOp0udFipzVI4wBuT7QVERlXkynM/o2roOdg3
uzo3NOfe553BQYJdlmTpVJBq3c9dXxNF3KQ1jKWhfS1Talf2Qk1M8oh5xWlNfSo3WtvAIuJPRvA8
UuR4PdBOVW/8Zd5HRdDKa5MONz8q2K7znUmc+U3iJZ06zMJqabxVDFchHR1NsMN8SOxUmbI2SQXB
uLOydrDCUjNqEmTHBgrTFhb/epKvODqadkBQlXcUYuzLec6SfVpm1cUExiaOPTJFK55cLvSBOomk
uVqJDX8ZJfHMB1jw9ZslOfrgVskx4zhUNdUXPfWL8/bsrReowcSrM+fahzIx04d0SYUb+moKPouG
8izMRdXyFd4sGeKVB/MlmbWg3lMRYV1IAu/GUC22xLUS1PlxpCTnkyUHn4K9SkPSItER8IzSW7i1
B+jiaTA87s9CMcVVNQ5iiPKZxSSaqsmhQ03K4tyaobRoVeiokXLGztp1clS3DePs65SSyhsSrFNv
SdLdx2Cci9cU4L6M9dGrETWMVv6xm9KpQv8vm8cB3/dXrOjippjyZIt81oMH6QXlGXT38InxNeH+
GZP8wq4sb1vhzjIaWwOzRSFF8ZQ7ufHNlMt6vzV+HCetbvmNyZT/OOpafTdoBlojgwx5FDMZhxdy
tlvmsj4NPnfVmH5YvMr5RD8WXC09Fc1n7DISX2K5BBfKcpmvkizJIOwC6b+QHawIHh8MO2qzAv04
im5F/YiqgINmncoD5mDhX0zeUq9EkxdzFwetNtWRXnvis9t1k4yWEuVPqOQgHlKKSI81DFCJNXr2
bySaugEvphy6EJ14cL80lZNHHrVGJ4MlPw1RCUwfWNN0ja2nkugMWLjTiEoxD9bV6sd2h4DHkTt0
ftoHsxx9VCduTlOyV+NZDHsfszZOEaG+CqrM8DcWPUwFVp9iN2Vdi1fMVNqHhGyBL27r6g/g976I
MqUQYeQM+Y8LKL4K+7UY2n1AacdxXRP8bWnVko9PB6uWRAmt0ssON9voYfzOciDkRJftUVDuhRF0
WhC85oYEsYa8UsER1z4mzrUr8PWv9KSh4SpKxKUOco0iShbbx45K9Qtx2omaIoOErTP+k+Spg+Ws
QpM5S4vh2RdEEyVuux1tYIt9OVdoR45bDCPsolZNGTzH6H4A+dpclc4oaE0YmdijEa7ZpI63YXMf
6QT8Os+jG+yISq91+nGkzci6BOwsGpGVnxRPCckT1szmI9Sof5y1iRPgmIneZXWoezRGiafouNb5
0F0OS/jMfRY3Rpk7L9S8WRQvDnK60rSgek6UOVAUtAbK3ynyLZ6yOu38vbdq2XrO2ZJqYU5gNjrf
Mpm+rnoBkUnkpo77v+9Uuud1GY4EZA+UfpsYglEFOwIsOdXNnr0RPjT2Z5sDpEioiYrqyiCku+oq
F/PdPFFKQQzDxo+Zdc9jpCpTHLFik+SB/15XxB81yHrtgbVm3ztVgUogT2duTZbSLVc5Ri0O/TKj
xDEM5e/pNiHTwsFkyqkjXYIttp4WsLAy10Fe0Z3WdwciIOpLby5Gc1+kvoGvlvwKkgMclrJYDQsS
r2qcDQolG5wbkUeLRb8rXRjSkKCg3L2vLEoMYkujPir0MBmmR+hCtqk5cWFvJ6qtikO9liQrzG1L
MeloUYxyUn6FEiBtSo5CxbiwoeurUzGLI9MYYoedxUKHMjfNgWGmf9Dcsi3PqMr1txIegTDXLg2C
lAnjYJWFo3WugpW2j7hJJ+0OHyEp9r0c0O0sLg3J+N3bZY4M1BotG24QvBZSw8vZedt5mNQZ2kfQ
GZKSkEEkLmcl2r/8iFd3fOyqctAOwhVEb7RBb5pnZqYH6SM13oqM2LycOuz1VcUAmzkFQsLKyPuY
9yULwpX6F1I1ML9hxqLTh121y4P2QBusj/fKHeGAabspGDutiufXtrLMoD3DqDRa0Y0uiUcnAR2Q
wzgayCkAtg81rcPJGbETSCv6uirFsepodj6ZBO5tUr65a6/odZVUVPipqC+xMOb5kf0/T3m/lZvt
cHYslAXpFXX1Paoz2nUIpONojmAl2/sGDHdkEiWjbhizJzL13aAzXxPLEzgGkWbWVyn1S02ka2nV
Xc2ZxU5pVPVaHApnovBQICajS7Gn92UPxShxSzs1B32ckGpL2ugTsvHQaXzDYbgaB2/b3mMIzcCi
EgT+JUTI5fjXA2f16krzcrXG89oJskeWReangEagIU67Zc7pblzMfG9vKVHRaPL03/ajiT2krKDq
98IvPCNGh5e0B1vHQw3c2DAMhjlstb8frYEsyWluvema1g59vKpUO9TnBmtEdRu05P8+JCheBM0q
yTi9jGTBN0glDGz9d+PKYfMisEjpQiBMfMh+XFji6XqQxdnEU01ygSkcZ28FeZI8DGKknYVZeijY
joeOaF0IkVFyTAc52fFAIcKbC74/RC6cxkWpOkPRM4jLAD7KTsnjC1yEzl3tquxoFihvdmalBAko
1Zp1cZ/lRr9z3SYoPpPuoT3T11d3Z4IAGD8G89uaVbnENUWOjVIX0oIDYkfFN3RQS2otu7WjcfTg
WjWnTNKwKIO1xNgYEXg37VO5nev6bposboa51STtetULlKXd7CISK4n2P7HBDzxpyCXcu86ys+Ju
8BqjY21fRX3wSotyKmdCBxeNiIzN2FhHmi7JFlyHg4WS+0Lz52EhoEPB0Ak3zRFfmJa8QyBWfJqa
1CERpRd4L5dBMvrKftUotBjAHGJX0ElP45B3o89pjWR7rIaPvjIoDZvhzw8mb5S7m+UqW9rxXEFy
BWr+PRUePOvUIi/3EOKI7BI0yHZMAWLHnVl98eDqW5loNhlKx40bNMuuABDMd3h2Gp/4E8OnsTBf
qxvgAVqfnWp2T0BvJHPgaHYJQUAb9+LPNLuF2hSoq3xta+SnHHSf8cgHT8GIkChcXZ7aKMEp8tGg
xfDzYiyrFmLuRJic4MxliyDo4cywDYqrS5PrzGoJhsh2XnOWRaJBzpEtq0XQKRgEHytNGbS0GS7T
isGwxVZSbHpv6bX9Ky8/GYaBJ7uFggcUTB9kzvngtATp/DQMNUJ64Ur8ukzwM6NoOU6oNcIiLYfi
kpepkQ3Xd1bTVSUI06kOeSt7BqlW5+RsIQzLUjd2NfIMKOykyMcsDhhrZnlUPCXTFehWkT7Uycxo
cSMhY60rqmyCUUtxydml2JcBZVSU+Q4OWK3mpL24h8hdCTUGUHJ3KJLK6cvgr6ZBQCIN56mMM6lr
DO5J3nGMbIZZbx6MlkzYnW/NJGh0bmnnlPKAF4l9uxC4v4S9TYcMkujMFLa2t90EqDNDqZfvR5lr
AzsAGudj5Vk0m44UU4gzzoI0a9l0zoJSWAOo+MFuUPXLQ6G81fg0Vksw3lWpXtMSRuGyzc12U++u
KfVl/tqjQWZCldXAqfJ8ykmaOwAM6BxhSKlw2Hk4IGcsF6WY/OFLFmTjdKkLyclOQhEiD/VaiEmC
GbyakA2SBMi1wDHZUUXymbazJflIKFc5PJRJrQAvcz3hlBAOrYsej+bLXhVL6DWwz88M1Fn/4FAJ
V0QrBurs1aS3MnOQpJJKde+JgOE7wBNMFIqtgtwEw7TH4jrl0Wjv2JAo7kMqUggRs02qnU0zxllh
pcsjWti5OFBf06oi9AfvikiTDQmDT0PLaq9Hjv6dG3eUfjsRN64+Je3qdmeDNqgsVhml8iF9LtVX
Ksm7r4K24SdlFCA9KGf0Zmd1NuNh3rmZYHGdC0Gcakkr8Ba3p53sMm+aWGrKu/CEksZZJejvCifh
05U+GTaNKfQP+/PBt3LDDtNUMCcbnMNZxbCy3/catY/h1HeTOrPWoZLU+tgZMyx9ikxFVObWsR8E
NO9iwqfCRASgScBDevccGCJ71YqKUjNFrdq9yFpyVQpD1OaOMtBkpbOYF/tEY192M5r8TbgONPL7
B7oow6mbNP6kon4HoDk7N43ZmmkI/E87pCS7Zg7LbKpeWwTzT+R5TVqcV74gQkaje4l1padmkcjS
/JsBCspX8AjP4gY5MyCAOfdmDHuRoq9r/fFLZykURqBlWDj9BFXrrlgm+dw2FtlgfjWad8VEmEZs
qMX4wjEt3edeVd6VzZxN0USgTLgqt3v024JgqWF1yGpQiuQVgPSNW8E/UfixLvx0P/UqyUKeZk7j
M7LWOVrF6n1s6YEjfS015dfRG/D4d/pY3i6QlimBKR6P2aiv4ljy/N8lm/BrtwCx3xHXUrYxh7zs
q2JEvAMO4eqMSk73ik5EwEDcHSWXpHduyIQQKFTXrY5bK3iTI6YHKtHROwwE9DQ5nWyV1k4faiQq
nDFI0bgM4PZrIl9XBkwN04eJ2afg1DhlQH9xzfZX7vKSvpqI9mn/E266CV26LupvbVqpr6OVktMJ
SBSTqSFd0rIdtu9cYjcOM5SybGX50mhhXfvli800vMRdm4L2T9SVPSRQL9kpqDSaSanhnv3YNLqC
nh9qSy9nChJhVgu7+Mo5Kne4uq1/QRzURAJFojtxMfquGclGaPOJvDS/i6qgyr85je4i1VQNdI0j
HPAV2yqYk4uJuoG4EDoxA9xau4hz2+1wSYCSGDvJ6pedUXreMiIrAKSW9mMOmHqJprxjbdTJpdGM
hzStRmKuilxXpKb4PcXnLEsUdmopkz5cWFNuCA10kOtLjpxCagAfHHrd+4T8gidamYN1X69WdmtJ
veMpKlaCLCqQplfMy7gLzMlX+Hxa+t1DYAxbP5NCdF+oc5ofDd4kOxwTo78SQ212kee22m21poig
C5rIBrJaFKzXUJnJg6T4bACwtYwlskhmIGktgAShwzjxb8XcQpnPhPVt0HyPnjAF9/WOKPpdHXF9
lz0HmI21qB4t97gm9iT2PuaqPtLNrgPKcRfCxtRYDPWJs595z8nNO0tSRuRdbxfOHBNQU3s8WfBy
oUmXxko5X7O6EbEIsnjpyRb+VnRjTaBCXY2vnr3WuDdVr4LY1DcAGBgGIoj44+FOiTXQzl2vsa7Q
/uMn6OjMekY8rN9OnL/UwRa2zC96fr8LesuJx5mGhLovaCcyHTNULeA9jfhGpgXhjDq5R2hQNR0T
ERbM7G6s+/YTIV3kpi161z8RF4qrQRdV++Xf5Px3ct5DhARP/TOG/vJT9Wn59Nv5QA7r//lf/7sv
t386yOXT66ff/udvx0+f2/pT/q/kKH/+3d85e8N2f8c7Cs3iOIGzGXH/5Oxt53cfJwHyq02KgjLk
T87etn53N3umx0b/pjiB6P+Ds+dHlqvzN3q+GThb5O0/oez/ytd7Af5ZpC6oPsk/wMX/3j0J1iAr
s9Hlowt55nT6eU1IEJBM3OoDomx3XwJVUPz4C0+y8S7L+vsHBwEkKz0YRFe8NzciITA7pSxFAtGy
o0MP9a/9mAflTqvIltSNeseGiUJgHS+JbCGnZ7Qqwh0nGdbWm0H+MDVl3Nv9mT27ezOrPxbrsgM1
OzbmeFdInQozjp9U/EyduJnaz0btHJYa1C51bjmPP7Tic+ZTndvVF3a7Ijt0H2iBuAzcbkurXHfl
3J5cUuHVOh+swn3xFMA7JWUPutK9kGx4Zv6p+JzZ4kBMJrBGFi52/slKneE0Sv8hratdKsUL/ttH
2/ZOFmlTrF6vGSn/ZZbeunK+GwE9SJMXARWZ/tVUeQ+5XO62v7JX8jRSg8J7P51K6V9PwZiQQoNB
zibnRgPPmhUXq6QlFQMW/a9nhWnHzJb2zl3Li0ZPvmyH3FMzNcdGK2i2GwryfqctoQdhapLshEXW
0qIIK8rIlNJnbW+u4w5h1aNutzf0vXahxzocERt1NXQj06ksY9zJhHYhQGC8i72qPxOgO8SnXRg+
IcmUStv5QhLZr7K+g7/KB98eF5SQOtO6b/Osvs/p6PquHmbsC4861kh9ds4zOuzgtYHTndtlCwux
3OnaLPKH0U3PEazubLnxJ95VPrJpZeJekNYOGEG7Xt4/p9X8RAATcAZmTM05mhRqFmuyy4wxdnL7
6NXm7arEIU+C09KRp1qDcTRud9Mm81PNLppl3PbCvbDIXGPbiq2JSNyUgm8QDm2rtdjuDjW8u7Yt
YjkGVTQbw50OA7kj2ZW+ZT8P6SuMKlJIy8yN7az66IE6l5Vz0fXTGI1a/XEa64jchnqjpONhES9A
1GfrWF6hfjwOVnobuPVNbXoXRTVfQ6tdi667D9IkrirtvCvtxyxvj+jBHkeZ7g3IRnribzxekzmz
r4g+2Xv2fEnote3ZsVvXNynAxUY7VdAOHS2kwlB7iyIan9A/HtALgvR+kReBi/ovgqHvNxZNHosf
HnHLdbaf/yCHG0spcTm5/aOEwBBu8FDoMNeVT8uxfJZ4pjgTzNf57OyEKi4VOJeQ7V0yHlq7iRJn
vi6W7iC74iL3g53eknYGmGgK81I4FIY24sZNtAfU68zi3gWZYafBIgWtWstQM+ZzSf4Do/zB9sbL
em5Oi0OKuDfteqE+0BsZ0wEfZZZ9aHjfCm85z0kZF25L6po8S2b87LLAewRfNbp2qGfgPs30JP2C
BEiahiCl2rzeuT3uSxS2GIMPtHLvzRnAQTf34wCyCRGizdulFzfj2BwXZ7gEwoxm4fIOwz+wCrV4
upXoL1NrvK6tIS62Cc2bz0257jS8k4UxXdaBeWhERsUxh5bN48ErEbdtcJV1T+D31+QQHtvyNfBJ
+gSn0BhKdP+LNPkKpnbGTTgbSK7rnfamyFrGpdY9CYuVP/mVkf6dF+OPG04jGkkhRoDueHvTf7jh
OPhq8A7RP3KtLwfFkpI6hxTHY283x27j8yfnSPLcLVWdN4K0Q40DpNIoN525jDwckHcvdoGdyGZe
zSoIEhqjVkvu4YGOhOxF/VRe+fXAtDh8wN1ywhnySB7tl+0tMXlvU5Z9QAIokuDktv6VJF7xh0nh
XyQYbZL1/1DBff+OBNR72PfRIKMX/+t3tLHk0Le9qkeKXrrI4jMnc4gXnDThnBTxzz/svbZz28MZ
2Wlg4CWyHe99KjlVF5YmgPwe7VadUXS790IvxrYYeem56pxHQinPl9G5kLKNZvgAHfAoNEZOfV7y
K/uD+/59thzeYt/2SR+iGsLa0qh+vL0wu6lnTeP0OHEaWovupAUQGdum2jXuBUegCHfpOdVWB+nZ
x1GI46Rwu4LA1rxPejnEEGhXhWJ0Rh/Hen2GUOCizbpnQN2boknPoduwFzUn2JtLc2xvCLm4yR35
wV7T87FzoiY3H2ttZDjnazbL8KEeiiusdU+ERV/Izt2nRfoK6Ep5hhP7y3CpV06MdPAr4qQH052v
+4IPYQSq/eaeYiyM4ukCYeB1feQnyxPZVXNIT/0L4p1bm3+BDD3WeVN76HX3AknDuajqf5ZTtUmP
Ee9SymiZFJ84nvHOJCGMxM4zztqPrmYdJbu4VSX/ZeLy/zS97b9lJttPdbgPQ5P37yPZ/tTbkp+G
Iypge7JdyqTQgP+/2d373dmWrwA3g6+jMeA1+ENua/Ej22CUNjy8BzrtH3+O7pb++xZd5WwrHzP8
P1TbvhvdTXJofI/mCMYiakKJ2PzrmwYCvs46Ey3iHr3+WBVTdrbaRJBnyTDeT1pF1KBc5xuv0adz
Jqf+8PNl591ExsdTPqJj2kFkv5U9vHM82IulOqyCaFs6LKhtsw6f6Rye75WX/bMwLlBHrCNbmBQL
ihvQ/MEJ6sc1pWbanfuJ8BVK6auHWRVu1CKJZEapgl98q79dVJvkKn3bnnzsYvr7nBdLNrOUM3pB
3SFJVhka1F8ZoN3EUem0+5WPfHBHvyZZNs2Crz1SQuv08wv7ppH+Yffg67qbJJvEJm8TUzvvvm6f
E0uiS3TTazIW7RHFbdZHDt0TLFdrjhbAwPK8qRHWs95bqhcntU0ieYGknyy40IK+E299daeuN3cY
yGHkfv4LbrvXX38/vC50wFDqhaKcTpG/3o588StjdQEmG28lyUsrxjOt7upfjIZvg8C7j+G4zMNr
65xN/2ap6YZCBJ0BBlgiOiIb3SfNP4SFarkY0tRfvDnNr+v/y96Z7caNrVn6VQp13TzgJjcnoKqB
DjJGSaHZknyzYVsS53Fzfvr+wicTlenuOtl538irhG1REcHY/Ie1vjUgG8fOW07r3qSRAtjglfKd
rMcuuU87K7lnIjzmzIXH2tj6MdpZ9heZ+Zhp9okhWeUpo5u68Hb4AfW5DLzeZj3OlBLe22LZuyWx
R55dWSN//Ot38ZcawcL94TMScAXPJ0Se1i+Fr2/JcuFLVqItzvOdC1d/1/J12wAPpv7sk+kvCEY/
HxF/fD+54MUdgNyfC/Ic+eWCMcneE8n3dBOJuYcRnm8oXRAy0OeTK+yr7rH2nX2GPJ58xrfJdE+m
r8j8wFHvVhjDeRO1Mf7Fzc5h+Kd76ecv5QpXWgQsXXB7f76XPMcwHWNc4M12TvrYcJJtS7V8rDr3
r2Y5WmHR6iL81+/8r/fvhfbo0AjzFnB8Myb88zXXMYFZKUFTB2wMjgkc5V1VANv/+1dhFMSFQHnR
2vxylSF1fJ1ZEHDZTFchiicbDbR2/+L9+7+9Fp4CkMkoNjEl/vIQWGZWYmN1ucpYxEfhQPGtA6/4
W/gz6LxMqDCR8FzDogmX7Jdbpw2gyZBKy1cRw0Up7emraDv5/hdvmHV5S/50h9LgcxnhQpd3oOxc
XuwfWoMZ2WoN3+IHaXsc9mYCtO7gpmvQfLiigFNB8sCLRsBlQneQhhUV+Qo0PyZO04haomim89Db
tXV2WISxczNzrz6zKO/1QbvZAiZm7ev22EtI27AR4FqDaEA6uIGIUDAUGue2uLLgFdrXsRXzby+7
x+bEjrDh0bOYjIRHrbLhQEoCs6eqSxDOeEklb9cWbjNs5AaOpxqS7BDnNBX7tkqHGlThxW2xQD8k
5wJx2/feETmNdj+hUoB3mMFb0M0U3zZjTBzH0s3Fi+HYixf2tWfo6yIph/VhsNvVfFZ1Elv7cej6
dTsFomPMbhjxjh6aZAmzd7PyAGPYhrefdskYVYs5wRr2LLSXfW01ZC2Oeil3beP48X6Ra/diNsZY
RgNxv/0OXrBzW7VdbrLM8f3hpNYGL39eObWIkPeo5Uain0oitnr1chmUIPiXSiRPvrsOJprwBOS6
AcDV3wi5qAmQhOW3e6sfKlJa6k6yELdbltXgmhyxnSA0x6EeBWlIQpvdLob8YB99gbUkgp2zHv0c
sApml9j8Wi9lnSPkkeRkNLljtDsxw76K0LnyDjqIt/vt4jrxPfoYHnkpz+wzqhOG5lTvMxrApvc1
H8bC0m2FE/WGNyb/6CZ71Fto+Xmwrfntn7ux4yYopHy4rNaMW34Ysi6ERm6JmmAs573V4KFhyaTW
l9xKF/NmrrOk3wrMKQE9PqibRZaVOlqaQ/hk+Us/kZph58Ud2JQWpHJu5WnkQK5pKTAG41VgsVi2
RtOWLVqtDiECyu3v0P1HRFQSYMzNwmqjRpbtztlZ1Gv7Zs5jAQ/ap7Y9dKmfWZGGP/8+ot8GNGml
4yEVebEgv3EhaU7wtY/1mhBPUgungjXdrovYKmmIBN07yE5w2sVFjWeX5ASSTGPbtFGz/R3+CHM9
dIwBKwnygoZd4s2iuGoEcgN+oQkRjTHk39uFp1ZYQzLvoWFLwqJnr+3zMK6NmnOv0jyk09qLv9FF
BfLgoqzqtiUw3O/A3mcN267G8NOVsyGZ2Zb9uWyh8jCCiKvulKl2Ge+cAk42kUSYj0IrtxS0O9RB
c2gS+mJH3hh4Cm1P4qbbuAIZHyJJhtBirY3Rnx3bl/OeXnD17oZRW2+u0TJwUXqJ1bPotZOewJqp
Y1xaIof/MUI/KfVYJaHOZ8sN0ylhAYlKc37LMFqRkTDOYx2p2RPjTge6+roE6XRvwzhjI0xagd9v
/akFZ6QROIE60+BMts3YCBfq0gK2P8lZAQGpX/tibyW5U0dpLC7SD+S+9oGB29oDDPXR7MQ6r65Z
4DK5dDkzA1ZMCMkR1MS2C+0l8IYt3Ej/qm3QVCFOLkmxWhFan5HvJ3VENgfYSjSLcr2z/MFnnWy1
8t3MbCX2cl7SBDbbnLwIFPBm2Ki8eU/t3ruxwJGRQteYPIeHOci2JOhqA5aa31y5onUB13nqRmXa
x+VQM5jeACrXNhYVcPJp0Y18bbOuKkCLVO5jSvLT0fC7YAIaWMgbxLzYPVo8+mSrEA0UM57LQJGD
DwsQ7hV1dwMHm2ooS+zOPlpEPzxKb+UVj+jl34N4EGeECl57LP16YQPrFxrRqQyGdZ8XqIkj22mm
9m5U5H4cHbeRcVg5E64CFxGg2pTIbL51IPKuzFIQCSjr3EO5h3Tvi5hL4vcaTqv9mlYoEMj8sdtd
Gvh6CJ2sLDEwKLR4aElu1xnb2LYxHID0CToeQCiWA8dikOLEd7O0r11sR1fQ/qyVNyJo7sk6sfJd
U3UuG0ww70W4eghQN1Ym2EyDiYc1382W8cl3Qb8uUrjfamRiLKDX1nY2XnkBCqLqQedEzFsdbzxf
sR2Z5nghkgUdLYY7l9VoaJKRAZey8ZyvARpMC8PFyNyLVDY0H85PTqQRQ8VfRqPO2TEilwpXrvlD
VpNWu5ZIF7EhvYdsGZ2WrFMmwtCtbW/bMWblxatOMrYSAcCobh2Mkq5xGytETVGJhvMRmz176Eyk
CTcOMYdPeT/7z8HcqM9yCDIdGm1rmdd0UwQ+2flCSgYg7PhT+2Mij05ul18WKjhkz7GGXZfMFRli
boq4EU1yDEZXqa67GQalrw2+1O0mzT1GvY07UTGq0XouVIKW+CLyeVv7trl3jKJ6rnMtBQycxHJC
CAVNC4englHrKHdZtvIyzrr3GsaEBwEHK98v09IZqIcmfbYBPU4nQsiCMUow+4PwwW/woxxlxSfh
Qrnl6WkAX+NUH4JNkzkriiGCblDXwjgpgTP5XBNt4MYSg2kcbKp+HlMDty8cScPLB3wsl69VAO5p
441VW57lKipEc0E+Ezg2pJ1E49sthtjNqALiOzuW1fxoCJmhasUJ33tYSWM5pBsy5C9Gx8pb+JZZ
hRsvJHUC2/OPra4dJgO1ZaM/Oi/a/hwSiWJmbiF+lVudp677G4v8/1ML/p0P7A817v8B/H+s0UP9
2//67NIf3/5o6P75z35zdPv/ME2bya3vmlS9YPp/nzAJ1sY0RheAO30R05ffif8WVm+LmhwQwaV/
cQLK5N92w9B/iANgaQxjmyrduvy4v4EqYGLL5f9QksOkxWiDLp4EHPj0DJt+6fUlMBu4oBbaMhcs
LM9mZNSOVWiv2UivH94sGhBEM0alvevENnE3UVzMrHNV7OjmbDMokNduif4t6ppurkNa4cXIQrtI
1jPJuIN/P+FBjgPihfpYPeRSdhDjWALhHDKboDuspZvtc0fG8cma2EjBYK7IuIhSFz3xo7ualkJI
WlW2Dj3DWtn5Ir/R3wpwExibitKKhR/Nyojvq0GvM74AnNZfTZ33rF3hzFvxHiOz7wB5bNUy3zKY
mbECkAmlxi3Oxbx/nrzG9cKWx8sczv6yFrcYDIpun1eoNx5Ny3DyBytFPXuhdXog6SrXvHcGV/on
t271HNmIlyvEQnM57sqxaetDMXaj/4Rsv3YuWD0fEX8wTlXxneivJjv0fjARY2j1qi7xgqVjcDNC
x0W/P66et9wwGXSyNepLBoTo5Yp1is/CbwcfRWCHhv7N6QNjPU04jpoPAnuDFrzWiFHwGzUB0VyI
8EG84JYRAXxHLA7aQsrVivy+EUnWfU0cL9Xn1MWrzWK1mYxj2diZ/+kPuicMjDhS/bHwyOSomhmd
S3Ojx8m+tGR4WMnuLFzye/DkYohN5gi/S70espiP5HM2yamK0moVxk7VouZjw84q7ZlamPHNbTVx
CrsQgzPX5QWOygD1Ry3FIu2YpaTRXf5+hxWvGEY0qSM2wPXVQJSZ2iHRVgOJqURsCv1VzkKr19VK
5vZLi7e1vvPaakuUJmxknT5dAD9X+WTnX2JsCkdAwBOGPO8VomfzLvAIzqExjq8m4vwI03/y88a9
JwWzDqU7x1FST9N60YTybC7jmAZjnufiLiOQ237hFFYDXtecpEly+n6yDMiti3RqguYF8yXJmcB3
XjlzqIugfCpmsgM3aMfqHWXQeq+MvtnxoRoE9CQmzhHPcLiN7YBaTl+Ay6yT0zwOgxRlQqsgYKK3
TztKvzKYUvOcz3ln3k1GoGIVxr6LkhiVWQo7TDQsQ6/TJU3NPUTcef2OQkX1aktmmWOdc9x+6y1+
ltx68ZQ/vNFF4FmTRjqEdb+U9p5EypFFulZv/FVrn7HpxNwrrZb5UMx/NwHZqMyOBGK50DS7sX8w
mjV3kw2YSQttrVmDPHzs81oar+m46PH7Qt0wvftSB/7RdElWOhg08+kN3XdtfXamiUNBIFpXJ4aa
Gf5S6D7DZoUjWPS3nW7q/rCCyX2QQHUReS2tEtx6LeTdFWF3KAdN/UJhLeeQRS86MGIV6zdjBHoW
ZTnkanLVODrOjeI7QwpKKjdrwJu6mXy07qCEc//gVRS8u0DiTwZ20Lohk8I62MZ+TS2Bv7jF/WFk
pFGaFwhtrnP7CqRfuR7AhSIHjkFFJxs4qr61hapZvo6IrDUhoEF+ZdjdeEd7axSRnWUuIQCNLPSm
sJ3qdQAX86Fq6V4JJiHhOKTTe2354zauJ/ehTPxXoryWB0ii0j6mvGiBuERhRrV0vi9z1PTKXBmj
8XyPT/wiJACsRCQcvTYV+7UecVrhvCah1tD6bSZD1IFgZKQ/YoSvL5Uc49uen4lPRqfbYrGXB6fy
i33DHGffqmG5rmg4nuKsnO4vEbTWSXn60zXhhePvrOSuNdbmDTVc/Zx5k78wohDWJw4QlM+dA/Hb
WFhIX9IWp22JD+AptsliAKU5xp9mb3uvXsE8BochhkuAIu6268usOA1uB98r9R1W29OMNxR9M2D0
YgbUUFv5dT+WXgKOQrW3SQARxCX7ON8KswOuXWl7/hi68blnBcwGFE/KKzVc+8QJYGF5BOpAZ0rE
+xFvuCSRcAzOKYFSke9UcWRX1nJTdFp9nRIK/uuiJl95RIQMCMOasluvzbx73ub56JZB/lU3AyJ0
UfvD7kJGifErmrIDFB6j3p9Z9oVEX4jm0Fhu9zLxsI+jhn6z3XsjA4jCgDnRCy95rUz0CfHoX5CX
Qj65ie7eOnMadsJ33d00e+lDI229bYvZPIyecSJSkhRbu3ky87k9TzKY1O2ijfzQZWS52U2JwmTq
nOWqdzls7aY/pFZvYe5SXXsYlsqEk2k6zxBbv8u2qU4wvK/zJHDEBjtr/0U0uJ3YdMkbTw63OQuB
p2Zd12gRYxcOpNKze8fOPKbqmrGTGzpD390PxVBfkVxIKWA3VvmWQq84MXo0Hlii4GGr6vrWVHkS
WbkRvwXp2O3b0hu3TMWNz2JFZQmPJBuI2zJqeT+bdZsfm4WxAU5HFzw+COWdAVvluliHzzjNbtEK
H6u2JQ9XWHce5h+QD62xzSikX1qDQEQ7bc5e0d90oh2OWdKw6zHq0vxUzHnAYyZXkmixUBAi+4X2
yCKhT0dzVcojqZGUC1qfcP3DMjFHDhZbgkVvAYNeqC6TepqD2tnx5Hun1MabieF02TQlfNw8q6+a
qdpB88/aaNQF+ObGonsm5xWX25D2t5WW8xVFjn/gQA2u8WwZ+7KMnS+UQYb7tSXDMH7HLSqCjVlU
7UNemJhAm6JdoyA1GCuqTPUvBA/b9qnr6/nJ8WtdRqOhBtwAXtxh8vcdirVDGVOUPIjVnLy3Aqw+
mrgS0zw54sshzYYqmnr0tUYjPpsYis+OQ678yHnkn/3BfSlqI3vD9sjxjIs4TD0TsbnScXuFKSk9
qD6ACgPcBdmDk3C+DBl8Uc9sb+Ce00G5+Dy8AHzOvMw5xv7Ff+WbYVzMO7az55fH48n0IqZr7Ycv
M+Ya41g0l1N7ELHnhoNIh37ndcvyY04MIiACnA/9rZRoGZHetT8cGickOB18XzEVX0cF3SrsAchG
yh0DPmPDCnaZ9jTqetlsVdMgIcv8mMh02NS4Ckghb4nN2XQCiZvq8VjUkILCelqvHTW18a5squp6
QYcEjnip9jCa6wafgscYVEzjVsElgihS4lTCPM15ugFwNO3m1SKVYLQJulM+CYfp3EgsBPn0HmR5
9VhhkXjzyRR+XWDiv870sg9zwBB2E3truwMQ47/4ne4P45hXO8IH31egiYc2Y7kVZ6Z/04iqvAFv
q3eevxbv5WTZ+wHiyyHJJxdZ9dBxUNrlbTeaSeS4CCV1rNOHcUJThRpQ7NRUls8WaYynSzbFS+I1
z0UKonVtfXNfMz39sJxLpGbhfdTcDXsEbheGboD1K/HQ++cj2QOj5mGaSvRIbeDAcmz9O6tSyTGD
L3/TBR63rM8iBjyvuslr/ZEWTmaE3P9B5EjZPnR8mvZJaxpSjeHpRdolkeaVWezHuki+T1SSh2Tx
+cLh9cmfNSvSvdRlda6nQX4ljRlCUlbSNNOJzNgFZoNQ37mhPPWqJbmVUzdsCvJc4IV7PQHOMD4c
pgMmtFxvmEdGiJn1idVjOAILNYgVnE3oUkgDuzBPPUJTnRzpCiiHYthazYRiKocLjkyyomYwLHmE
U9Bl26r0hUZD0inj5Ptr1oTgRgYUngqdClPggJuz6SMCjZhsz8qSr4bVOZ8Og6rvFm6/mzToqRaJ
6f26WPjxVvSHZE5kpoubQlfNN9vyyxNoGfT8ZJfNl0Rfc8uQCvy70bUjalcvYWbvrjElnb4rrEme
GWR3ezIqg21ZlP3DRad17k1A6kQKsmbFlz7CHVLEBQ7WQPwoBJb05ForqtcCU7rYQF5gps8ufshv
mPIPTE1LHYoZrk3YGaOxIXMjdyJCCotIecl6jXLJM29q7m1iMxcLpqW3CBxSJt7JMzbJajqz9smf
5pUEychYAIxczU7mHZLWtx9aw1wOLdSG7IS5wSPXyZH6eWpYHm+mbBY4+CQasgF9PMafJBfzy6CX
G3JFsPQJgwxFCm0zOSxJZW8pYZw7W43Gvo2l+8OxJtPeFHk93Pkcw0e55Nn1XK7xd09jmTjGZmx5
27yu4UsT241IE+p/zy6stsI0yPA91Exg1iundtJ2Y+t03DGVzd+MzKcILNzuCd4NX8WaunGTsPn6
lD40E1ep7Mh43H6JSfr5juUg3WLIGl/JnKiw1XI+CbfDOm6jzdx0fWLcDiSW3E6451XYWHXxRdk4
mUceMEuITTA5E2w+wEphKZY5Se1TPNjmObVz78xKd/omKCm3S+vKH4DIUhK2Mse88E9gHxUcisdO
tfLal271VIESefN81iIhOKKyZpDYNw9NE5i7tiqKqwUR9FcXmMgWcpJ7NHts2vjjV/Uum76NAIdP
jz5cn/u1GuCeL4ue2j3wBzxHTk/8mJv+AF8Sf8lJbA0Xw05ueiYRNRsA5HEIbvWDkNV6GFO84TT3
HpkYqe+feohn+8ZY5GYyyTdtMc2xhjLlSyKEOnb9uDwuysg+3B5f7xLYA2IxbsUBzMsPJ3bxVjH5
PLvlnD8IDkUePCnh3szX8vvECgpusFl/q4MmuE+VqRBqBnh1hc8A2Ryuic+ITzjziKLwefkhydzt
o0/I5te+bzFwNx0N9zSk10mZ8hw3knw5O9zFBmJdmAoEQBP1QNBnWjr2V0ep8grkXXONI09sW7t+
1Nhiss2MEXRHYHnq7ji/meK1MBr3U6HSk4hBjwsWyx0VbVd8kaue7DBeeUDD+a4jr6Qn5PwuxT0m
H/1SYZtn4M18nAJ+iHNJ4lsMfz6e3OA+jt264UGL1wtZTUJzzfSEojqGOjZDbD5AgGN/0ltI3iOv
m8dvbVfL1wEhDiEEa4kGf4Z9s41b4X/B2CdhuWRzcOwHpwmulhXIxPe1RrZ0yFpq/Ckoc/soJfkS
O5MeT+8pld/ZurMXNPV0N0ItIKaj9T9NPxvfdFqY+gqX15DdsrJinuRT6LNhLDCDZl3+XTvdPD9l
IzynYrYg4xPzEb8EanEPF7r5I4MPtW/TmbiICaqDc7zYZQgq6OLlMM0dbnCim1PsQghxysiKF3fr
Z0tXnQxH1hVev2C6robKBAB3wUbtu9W2d4ECyk/mg/Puxma7V0D2py2xNroLSf/Ow8lTRpSTnPHh
rgtDkNq0tnPAjiPUYkTkQXu6TlvucSGPjKrHPpp9CwR537FINuK2fKp5XBZsKrDZblg4450ym/YZ
MAFb6qrHf58Gl0VgmZY/hl44J52MwAc9FiyIvqJumIwfpi4T+l7QILi25sckS+U1BSr0fvxN4Vxa
5tmAeHQvyGfaW5Nts5ysvJvBkPOjR8jCmVdKI0aC+5vLUa8j+HRAE8CBgvwTdn5efCPZlt3abHmu
Ek3j+0EMOmBZbtq+rb3NRRiqQixn6c6BnfdAUHlC6EBVEFwOqhkjN2F+d66R5hr4BM7uG+EpJoM5
oYsEo2Om8k7DmqzmQ1cEI3O3tl8KlNdx7LPWtpIMss4AU4cCwrAfu0bX8Z2hmoG+jTtrglJv5Yl0
P2S5ApQd4jJzdrnTtX0R9X4HvqRz27X+kvocHwem8AkBwb7KZ/XaO4PfoaQi5tfYW+WYDEHU0LfH
+yLzcgcmVLnKo/IgDoakXdHI9MEUqKvEGsFRg1jlqknveNfO3PikUfRZQJq1VijRzZ7DaVtr2+2u
R1V6d3QOMnvOgwlMIZEYqT7K2s/8XTLUygdTPM3q3lG2qndE8wzTcZ04Kndrn3PVNC6dd4xyaxth
Ds42NTabFYxbVWZjKDw6W9JeMhkHERQ+xaLX8y77JxuiJpiurCkOmRhJEePa/Q4WYSC28TD2VxIE
dLqbkBsMD+3kkXtO5GupgOq1vXMzar9fr7o8X+TBAfyVHJgPld5VATwKMsC8MpHcrMMq1IPhO1wc
y5rh48U1ZLxnUriMxxiISX+3GH25bGw/T5Z95numscsTcBWHXluGcZelTVCCe7KVDbBDW/UhwOGj
rotLRvnFGr+Yz8zSXY5dop1tyq1MkgKPksy4C9aZ6679yqD2f6CN81tz9tQmhUhxDcqPpNBMfgsS
0Zy0ia8xXJIgXiOMx/W1J7C6h2UyLiQtWPRW2DgE4d+xU7p3ei6nazW4jJghSUUJO6gN3UlxWKXa
u5PRUSD1+AZzvZZ7W0KH6POAuqMsXUSROGZHzOzPjDFQe5mddxyYHh7L3BJX7rJ2RzXgqlEWXXw+
Oqzbre6H25PO5Q/Da4zMedOlVnvD/NV7cqCy344F5QW2So8dfEHrdgso7b1V8/Pslz3X8l+7BTRY
tgYnhPYn6+IPHV3kBk4A6Yiqi60s8SGbFrfoZs2tDFIREy221y+gF5ABkKq6yVr23Bch3A6OTrlt
kzjZJ7M2Dt6IvaCXlGBVH2ywFO01TNpt77clOu512qnSXDYiIMaEwbi4c3SrwtGKbQLnxiZRR0df
gpVSdFcMVTjAFxxiW2IH0m8EnBEGMXPK5jnEg0vcxmibN2u3Zoek8K4QUMSHzK7LrTQS0BxW8aB9
51tKsic7No74e8gxYj+acX50J6mPydJYT33uNp+L7yYXggEGMg7C4q5YfZ5drcP51dTDjRiG9k2a
mIFNbRVHanzs7A2X+zqBkz4kTmVHJd+pK5Cz86df4RuvHNA+LCXzca9Y7H9PsvF6XOfiSzH28cvY
GHjH2L/+sFXmfTfLlJElb+yrp6k7Rjggj8sS42yfxXgWAsRpx4oIJFUDzc0eGTWNI7t+I+52JnTH
ndkkL24dLNm+F2BgNh0MhXCxgvjBGFycG276ATfQPaY4KGwGipt89PDfkswncoOjuiXASMKn2QSz
+pTYvy9QdP87BJcsLBmOt1b5vjQIAuFnN9G6Oi8D2CacR1JEyUS1TnSGuhq9rrkDrP+Nkh4xQDEy
8uCLt6mR/d8RiOlHLjlPfeR5wz012PeSL+0FM8rTZ87uCtY3G4qUaScQo7yuNfmd20KKHllP0z7m
fTrBbcnm4mGtl3sxrPjC50tSkjE1x3JA5SWLitAZZZLDRjZGSNTPI1F1xka1QQcamK8sbirdfBtz
82Ht7YelX56XHBVZRWiT7OtXYGj1VVa66GPM+ED4zSHJbOiKYl5v0mHB1AM8wrWl2hBqKPdKVP0V
sTr1TQmS4CSQK24m6tpjaxn0PU1CgErqiH2wVvE5nfpd3PriowU/96hRTl9GwD7I+9Ydjp7d/Ug7
1lctQ66T12IM8ef6UBfsSayeXCqzpd7KZLCnbZSRzmMoU248hZZ2XzlDx7ehmU6yGBUcl24M7SFz
x+3QEvWLEEcf+qA+LYVlRE7SwG2cS1QhGyXIs+mt0b4FSZhL0JG9A/C7k9WJzq1KIsH3ZdoX7Ouv
bKXcs+1y2zbEyRwCG8wVSZovjZnxTO2UeDYLAVLMWIBrAWQ+eUC3NgsAg03rVM+ElLzGHXdmnvZz
VNiAoYgdeIGLLEM+rEvHls0a5OjCNCzVfrqlg0V2Ar7ABYyTlwgbtHTLPbVAuR3TyrmW1WC8B2D5
NsICpddMXh2uSf3c5HykM0GzPlQzar+20NYJfpXPjKWNX9a8oPYDSwcTwWaTl2dtmCZu+TayP9x2
xjIT3VdCGstYtl3QL869rcFm9unlILfj5vIgWOJ3GlFqDasg0BImYcI52HAf13Fzmpj9Qtasrodc
tV9E1wi8NgyuMzxhIU+d6uCJFJC1TSre1gQbchjiYU83AzsNMZWMWBAuE+Ls9Hoo3eHEcJAzPBmw
50A+XbLMwUOSVh/wfRQDhoomxUyTZzkM+nrKMK8mBO1BJiyIWA3TDGPqZTj8afSU0zWhPc/WAl1p
kLnP0ITVUVQWYCFW0x54vcKY5E3XcMsecTB8nZkhY9JpagLhZKL77ex5SGOTaqUwxCjvsjyMSjF/
TywjWKMBfkO2hbOU2hGMXnjMkEtxxE2eZZ9mWAQviknqVQ37Fth20tyz3caIaaRA7S6jNCQ+UDFt
YpW+McCgiCaIiZZH3Fh2XzyvKlt20HW5adv03V+cOGIodY/26L43clSFVIpuCJgBMkK7xpGQJoPs
HKEI3Oae/LYJ4jQjZiuCbfEjzXpQDqwj1BZ4bxtTLXU5cXayyEjnapp+0y0xA2HXSUKHTRpVbWnd
juxeGQBJvRtTdB7VbP/0wxGeuHTNtFtWizMIltq4awjU3iUmetRKokQjPbX4GNbqlHlzweTdxC+o
kRByXrt7BHL9lmIVCaavzCdX2nBWl+mvVMd/dmU46Jo97NSStBbkKhgIflXqlnDV7GoBqWeNBzq0
XU4mCgvexftbJgBf+LaJKgDK+8WTQWbxL4YkNTlT7qkyC4EQyvZUIviZrxZnFX8V53FRgP+XKNjn
ZZBY7gmJJwP5u+v+ohBX/oLyqASLgYJy8rb16CFgYrui3saa2jEKeFNXyrQgeYJh6ox/YQj5xaj+
8/pg7m3S4D3I+7b7iyh5av1A1W6QbtPKkHCkGcMSEZciXJCJZ1c73/CC5hX9RDbemEMh7sCiMGmQ
rXMxqORGch0HjRncCAiIzj+V7H9LWfNU0xaW//En69VPzccP8J9dGif9//xv/VrkX//X39p/1Odv
5Yf+9Uf96SeTdPHbb3dRu/zpf6DEU0jfDx9Y1D80q9fflSeXv/n/+of/9vHzpzwtzcd//vuPeqj6
y09j6FD9UUAjLnqY/z5c4ZzGpIL+SXLz81/8DmT4B3J24QQ2qdG+h638d8mNxR9wX4Ml4OsTsM1C
DfOb6kbY/yD32cXZTuoCUvsLr+A30Y38h4UDCxADdjCUOib/6vdXfvfPG/lfxYO4F8XPH254BBu2
9TMt+5IzbZKOdbFM/EEFj6neQhfDXG6kFZr3izln6IDJyQmOa8Ho/9x45O5CCCH9DQOt1/cRR2en
jxkwVIavsLzckC1i9+RdzG9Rk7NyuGUblcRwutLWAjs6AKc/NT25xZycFiBcnKFWbtqRAFIEQKY0
jXSXW16XHbwFPEpIEVC7N7LSkxkuF1UvPYk5OJuyNxaxqV2EUMgSM54csyEYoGCnY/CuixoE5MAy
/EY6ifF1NdILVXRgdA9GGh0LK//4a54xFwtt4gKYIbklINwawPm0kROzYgCjsdccpIHWG5jkVMJl
Ufj8cVRkQRct7kxwAyPPieDjNGntnT1iIN26KElrVIa5uxwg9RevgZdbZ5nIWmz7uIhvu7UPviXC
d15hZvvvjSKBMNTYr9mbdnrMN0gMhPuqGO+XLzH8LGJU5TSXN1DngvI0jXmBu7RG6xsNTCD9I6Up
wkfSsWElQVBCK5nTWdMxNuxgUB/AwyUdkcijmimAeCQBcFhvIFEO14GrUBnYvYFRBC8CGdJFq1p9
C4HRLI4EH5CI0LhWjjfBnvsNEIyZPRnN964N/AQVAbF56gvT1VHupsBIyoP+39Sd2XIVOZe2b6Vv
IDuUs/J07502HgFjG6iTDDCQ8zzn1f9P1lfRjQXGf+msoyLqAAJZVmpJS2u9Q5TgXhHDukVkOO3b
r91aUbPfqMQ9JR49GFRxVudxhhvxWaSD4QLSzHGNxDMb0E5TySdaDHWHp3M699S+crJIJDnQ8qkk
GpGUfOLuCpEi9LBMb1zdsy7z/PWIfFtPqWP1Jh95t9Km3GQyrXO393CK6NqRLLU2jG/JZNBYWOY0
vTKjPrkzhrT/AQnwYUARKj8kPUqfx2KQDTXlTKYfRno5KQuUt2eYTC42r6SuM+h2WPZHq8bf+kBv
i5KCv7ru3YgGmsVLC49Bsr4CZw3wQDSmIgtB7sOAZjZMYg+t9qUdqycLhV6EFG1o88j7udt7NF4p
RFKFTcszCwNaNP2qidqeHYjue0I15IneWPUWSo75NRVbhmR8jFYWRTh4Zidvityc/6fzX4g9WS1c
a2F15xSTR7TeqEjXh3Gpti+O4TZvKcjsrqItala81mo5nEAouAEpYltvh8RKs5q3e2eTNIs9/wVR
Z+8teoT40ZPdzO1TgYPpUzmTB5w3JRLyV64c44atWzY9Kv6Wk5x87HTxdxys/J2ZudZdBOvh2jS2
IUKOLxffIMZZ21mcegs+LaTQnzIK5e8Hbwg+1T7yroepoYl3wTNlgCs14wHcUtdEtwzJJoeQ8+ln
0Z+Kv1uoYNMS6+gQ8pfzZh1p+EHscu0av9kIcNTDTA2B3M9COPMhQ+7w85jt3ydAgR11zsGU4uSt
SCFRli+Qois89J5AMUg0Nx1zRxbJrHwQFj+Nkla2Pm7rbCdvkUPq8Obw0FK56xani062QIf2FElM
CxwraedzxG/cATUWD9dMvCDpB49tDabDhrlNQLUeVb8qdYoUXf8y7g85lhFYxQZAm06IB5blqZmy
RJylVYzNZoxDJ78dnfb6ZDj1hMoeremb3tiFtajFod9rbhIbMFgfeEuuvjF9NoRffy6ddheqnpG0
PRithYrYsKT23lyTwJvhwgwLb6bee1v01fyVclt31SxwYtC6cisaTivME7y2HfuODbuYIXIeRXCI
HScBxkNfpzil8DbFqSHgYCzZG7LPkTNSCl6xj5hDH2nY5G2UiOSiyzG4PGyWH9+lbUkReYm28ayy
Ws7kdqfYyLVAthNVZWSHo82r6quhLLLy0K5ZPIYOd9B4yCn5oVQKkjigm1VWf1FTZVNgh7ugWNEG
/l0fGdEua+YhcVLAexJs6yX9DPgMPFnXV0KiCmim946DlBZ8V7u+jOBgoFwcSzc7xk4T4b7bbIJn
tyhoW68tXenDYJSoeEJEMdpTEddpTwfOKh/TPono3Q6QSnllu+iIAZ1rHrFWD4wjmG0235QKWB1F
VbqfgaOBoCvqKD11GMcnYYs8YMMTw3e+LUEqkL+hIfpZgg4X1YUz9+48P0ZeSUAfvKQzv80DveYR
+XaYlLh4UtfK0aWPUiv/kS1WcYuwn/tgGen2uRgp6eFeQO16rWvvm9mPRnRYayEeIQ8FFEP7rv6B
/Xdyjt5mfQW/dvsrNa3xJgDaVB8SPGYBldPgr09tW9DlSdvapLqxmR89N4vBb/kIwEED2PxPUWvP
FDsCa7vDD2n7kfMspBHPMXDsUmegl5ShKpZMfvDWsUrUWzMB1PhAVa8Fodb+Lf+RTOaFi8H2HI5z
zstnI2gQXhvniYIrLtD3eWwIbG86apCY1zj4FDpZ3IwnZ+lmagRuLm4SRNmeeoAe8rC0je3A0SpW
+Z6ytVnAKcDA7bYfhgbRUywIViAiWVUGCFDmU2p/yQMxJPzDDYbUFR2ccnm30XTCetHy5lGSU9NR
ufYASGbcLJgeV/dekaImMssM23k/hy9Dcd8AJYXiXSnMi9Vw0V/rVgo0Rx8R1vKEFSWt/tyzmxtZ
txKfmSHxMDDaMvOJ3uc8fzMp0bXXdREh9MwJXHIyFcGYnlASjuz9X67bsYAh/DUuDHQAbej4aAPB
do3QSwSvGFH2GkR00Y/rSPluGwzU5oy+yu6Hdaqwdo5QzXxDlz1GZN7jlDePpbuyMMFgIcuebP0U
Yerk9HYI7wniVD3WEssR4BaTg5dwC5oVfyfXncT3NucYw97atrCT9zLK3acJjCvkM1eWjrwO0iFa
fwzBIvJbbJw96ro2xeQbGiuwbSIB8vMiQf9yc2HgynGZT9gmi+IMX53Rv4pz+pQ8vLHCurYmp4i/
1p3RITYwLILPlLklCD0nYqJWMkbzmyUad0xvucS2821chrG4jPNpzd/t/OTtiKYuYLaqbwdxGTXr
hMn5yt5FI9tAoKMFR14c2aZwx+zNQ160F5uVnscoaBcHNrK7PMgpq+iJuSgV462Oxp//OZhNE7CM
sVjnpRyjH2LEhf68yjNv5ZSAzX0oI0FZ19rYzCdAgoCHZMt78k1VQPa+YM1hYaxiwvTCA5s1vM04
eIqrBHjDd4M0+kYukf8X4BHhg7xb8/TM7PreOrflFKzhXKGWDJ3HREe0dpEZo4rqp5JFm+rbRvaG
HfIWF82xhqUYXxv8YgWQdeQOD5JUG/pb47dfORPS8cyl2bIzRajyQDeaJ/l2wGwBKKEsbJSMSTta
sjUoYNzvYEQQlJbiR2uLnAw+QF8VBXr4QqE3WsjI08HCSA1rOEAw6YrJ6jkJgtNRtVuItyigYHho
uDcfnACDLjT6nfa+dsimz8Cng3DpZkrpuKKYADAbP83umm5NflSWBzqgmLwdd7U4QAmbCHxDT0oN
mKXykS9FcBj+K1KyVHy6oPTkpZkgT3zsfJF8NMzGb46jF+fiOKCjhCGEO+akKm0uknf22MXjBcTT
dCG9XUEOOtgFgAVAo5Mi4Gxk1Ztgrhsfb6Jso086jnl1A/wOnHFdyNa6yoN6LVi8jm7lNOIwc8xq
E01WgCRURPzEy12QvJuE3MlgxUmMbYLHkNPl+MM1azXSJ+9X/4SYF/4Aog/mp8nYKAZufVJ/j5uU
fmYbVW32tSnAVHcnoOA8LtY+bbbTBgK93uD6+RMEKhxe0A8/1NMwLi36S34DbZBnR4BLju9CGUPZ
bbGNKFwR1bCOOe4B/lsk8O3ocsOarbv1YYNlH313XsboiDEdkrUAPpAGvCf1zBDGi7umHDaN6sL/
X+ngbfO9+jB0378PN1+a/wv1g10s5eX6wbsvOV25L89LDvs/+U8Bwff/W9q+74P8QIYRFQF47P9x
YfQEVQJa2NKjFLATd6DL/K8sDI95Dx0TZBhs+2fWjmX/t8+jH6YP4nb8PYSef1FA2OtR/1svMyyS
fYeihquUDUwymNzDlywEdSCRcEsiOIPF2U/r8E+14r94mr2rkZfvMbF8YXCl2ud5BY5AEYObRvlo
Bc6D5XSvFNpeGnqvaP5U7sAkCrZ3UBKMboUBH4pjhyDbPM3RleodvO105tIE3YGwU+MEV/b+RNVb
FKXWutJSlMkUe+E4GX+ViwvdEONLvbH3ItFPq5LMGczhkYd5bTkfiiX/0oP21ht6V2H4aegYaxFn
W0ov9Dd6gvkcuacZ+rzmxBVBCtj0tBcsdkrUIDiIisJFuQrvpDV1R2Gj2Q01o6mO3JADMT7Oo8ud
h4GY3uBKoRkKyjzmBUse9w4e2ChenMbK0Fv0XRTq50X3d3MitJSdMBhRQJ4GQcGI/GPVW3VHic8+
ThAlAhUTuuX4mebMwWvsB71lUeITqDPYn4ah/ZJHqju01zxjL/TGVqKz6IoKYH+PtmND2WKzIpjE
3fBdb3AlPBHqWKIOfBECIdU3EqbrtGzf6Q2tRCe7BPWm/cyK1zaMUGKAMn3156H3Zf3NMe4o0bk5
NA8skYHgpCB4GOxkexunVNs4fv+VQM3/XBSOEqGJnRj4B6ZuSHp5QQflKp6//Xnu+2f7zdxtJTxB
KMN8EAnVxNm77NzpSxMPeue4rQQnzHygGkXshkEpgM6A17oaTesVVeKX5q0EJ8bYbVSIaAknG7Lq
Vr4psUvQWxIlMLd5dkW9xz2unwB7rMtczG/0hlYCE9VZHowgrUIEVeRljFTMD2RWswe90ZXQdFwL
6GHG6Fa0fnSwofJcR3NNlMC0oAOvGIgheSIsmuxodrmG+Vlv2kpkgrmFU4mHVjgjF8YzqkGenfeM
3jGrajpVsqGLPPVLWLjeOx5OKES093oTV6LSQP6/tZFzCtPGephd51saISOrNbalxCWGojbknXEJ
09a9wufuFn7GK2ptL4SOKuNdbt5oFOm8hmNaoGMwZLfFHHzTm7YSlqtdAldDwCis6HJiOod1DKa4
emMrcYksWYLB37JwnvC2bf3gh1FummuiBGbf8S6td7gnxafvjdE/xvZferPev8JPqVsJp3kLMla7
M8vbsR5vRQwSUW9sJSrNzHaaIO+WsM2H8qpKvfF+tOpY7/z+u+n508w9ZCusvGmWcLblE2ZcH6hc
v3JjvrQFlRuzq912zWfcci1vNVANMy9pcEm9pNBSwnLazNQ2p3oJqX2em71110Pu0Vrw/a3488eE
YS7hrSMlBW/+PRz9gxclervbVG7LInK3totbLjQfJxW8Pq+TMYk1562EZQaRyXMpAe2mep8qr7hC
QEfvZlBVbmOQ5DjmsEvyCjJ0MPGQlZXb6e3wv3WUf9qDES2ZPmInhjJGKWmkN4h796QXmqp2HcRg
LGPgj1BrMi7Syv4ET1BzVZTIjI18QqmLDU6XcwphlyFGUOR6qewOefh5F2a5W7UG3aSwaIZPgtIk
bBlxrbfDlciED5R0DtyRsEaA7Vj5oOdSlN30Blcik9KaQAeVS81bm7shTj6Nuae34EKJzMzsEMdm
nVEgSdw7A0LXRwheeseVUGKzte18p3/hVUHPghbR3Zb8O4HL/8nsd2DLz99yyWq/92mVcM/nu7me
/O64ep9SKPclQkM06PpiCf3ZviwDBydJ+17rQwrlukyQE8eQJ19CCJxomTTlfZJvmmM7z1ckzt3G
oJPPDpTpFhaDieFCXZ7pTVyJSzJBZ+cGkft0Ph2/gY71MFWagytxCcnPz2M7ZQ9a6AZ4cfUFM8r3
ehNX4jKh0TeD/V+wuxhu7NyEyJPq5d+qn0wwCpR9ZMYW3Izvyxw8OWLTCRyqq0pUJijl+InTww73
JwGnFO4oLP47jSVhcCUqJxNvZ5fXAzyE9Q7BZ8QN8/xfqaj+E5aMrYQlrUarSU2uBsex2rPF9eYL
q5wNnQyF0ZXIxJCty2jBL+GA320YzyO636ga61wPjK4Ep59DxW+A2oYzYuOfCxPQVBTN84Xeqivh
iZ6lCcHWXUKcZB+AA9/5g074MG8lNgfbHLMFu2GIIsNZClj50NmGVrWNwZXY3B3aRbexKFbjvK/W
9FRCHPzziuxf7ZcSCkMroWlY2UQfGF8bMaYIRiJbM8xfIeOfzDQ9/flH7Iv7ux+hXJwOtuY9DbUt
XNrkzHTjM0FHXGto1fzBczGFjg1mH1tA2YxmfJipqOiNrURovCDJ28ALCf2xQYMn32gMusZ3vcGV
EM0FmmB5jZ9KbQ+PWTf/1TbneiMr4Rn5SILC0OYcxxqyGPzvvGWzg97YSnAmQrpdtmxQDMr6M1DE
dyL5qjeyEpgr/roi2CKutmx412fVx2SLNfeIEplQStO2QmkyRHICn5ugd3djlDd681Yi097sYs1m
InNL1w/owH4QGMTrDa1Epo8MweTDPQ+rpgRS6n3onUbvsJJqRJaNB1OxQ2drMMiwIH+GgNz05u0r
1+Y0GJhcTrtTVmtdCqgHcMj0ThJVvD0BnBN0rlhDd5s+kjRfeoOjt0t2442fU9kaHbk5EA0fsvQ/
ZLH3BS655imlUhe8lDqbD+ARKhC+rHApukOaOA9a22QHqv888XjLnDwXjRW6zXIFkf79Fow6hXsz
8NWgTCEvC4cdWCLsZLR9vrN2/6EUgPSPv9fv/nP+v9rhZXAlLLM6bh20p9ZwrdMbaVpvjHi401sS
JSi9Qaa1AN2NhLD1KYVmjmiCOOiNrURlmiBua2EHESICUB7Rfbj15fhRb2wlLCcBW9tZ193Ea30q
mu2zNIpWL3Q8JSpJ49J+geIXBmv+tsay+bDy8NGat8qYKdANQI+5trgpi7Mqmt40dvLKSbWH329y
B08JS0/mFewWHORQ3ba/ptOORjHf+LsmAaHvOlIzjDzl2rQ64KeIfXDb28XnGfOsYoi+6S2PEqER
UGixbWxHwcPbW5yHzZOf9IZWItQX/bLiDEv+g2ITqr1How40h1biM/ZGeGmSamEsxrexF5zQ/dIc
WonPDMvGvk+ZNSxcRNxRpj/atU5ZDKdTJT67we9R48m2MM2a5ZQV63JR1cb6Sra8r+vvtqMSoUUP
7bFA/yssjXX4jKVDf1NGaf/KZn9hdFeJ0WWFoIMhNze+Zz7FA1IXzuR90dopv7gnle7cDHum3JTl
+3Eps8PcBXrnlooEWpzAXzxos3udM0HXCH1wgeef3sSVwOwHI0Orn+adPyES30wg7Gy9++0X7yUY
BV5SsSao3VyvE1LZXZ/f601bicy58LZ5DLCaHYsPlcTEZAg+642sBCb3fR/5dryF+HnI83Kssis0
v7dX1mQ/lH6zw10lNi1nroTdsNzAMfv6FCd4GBZIJd/1SYCol9avoPbts9lHhdXlV3Ble4UK30ez
ked6Q8vn6VDS2B0HecLqrOYXozNus9XSK6uoNllow1Y+lh60ZloTmoqon8Y11TsSXeVgQSKwLNqZ
qrglhvPMlFCBXivsvfBFVQxTlbgYyaCGEmIPVF+4bnqcUBHwPeM1b9UXji1HWfKx7kDCrxkF5jr/
AGn7YVvlN62v+QuKyc8X00kqWlbV6F44yFQcDcgeentFBTHhQePEWCfiH5z03wNkro5IFGm17s3A
UW590MO9EQU8r0TStIdoqx5ikb0SpC+t+P7nPzWWenTe1mLdd2IavJ8RBoekrtW0Yt7K8bIYcQWX
nkMRI4ndust7mj0MK/S+p3q6ZFaB6xMTL5M1OcZLdlb2ehBGZq5c/cM41tgQUHaPMpwrBFAguESO
3jX0C4jJCIYpydkr1YCULeJUnAC2obcRbV/5nr051JNH9M+IDsbYIpQINGut+N/uuD9tFRQl2rX0
+ZwWRACEOC+nPHvUG1rZ4V4xWWk6kWptcGURV7WzE+rnesV3W9niQ27PCL2TU3RR/tYf+tvO1Tyv
VPvauEjcoqpY7dbLvmJPdDCF+15vSZT9DZJOpgHCSCGyQ+cLH7OQxoXe0MruNnPYvjgILqG5goZe
xysQDnpZra1cPp43LX5WmextZzuL+vx2zAK9lFZFAtUR5pJyrbYQ3gkkkdRG0afQm7YKBTK6GlBk
6uIu3k7Hcok+wJP4oLXYlhKQUdkj9GGSRUQAZ9/40ZZcyHHWOwQtJaPFEMzHCiLgEHSN82YN3qDu
FerNWwnJtqmXoEs4AmdnaW7RTLEuinbRO0osJSSTDRoIQgFLiJo9ErglwqQVNE29mSvXDg8Io018
SZrfmjeiq64i1E/1hlaCckno9radTQK0s9nBz//wISzpja1EpcxsLxta9mAzo2eb9lcBgIY/D/03
5Oc3qbgKBbKFTLyhoWzoIny6HdD8HxABM9PgUsDQ+wApTtz42yLfGxBPEe+db0w5bh8Tx5qv2jHu
kV8rPA/b98V2xvNlqpqbGU76W1t4iKd2O0+Q4njyfp2FUesgW7HkVgKnHoYeKvu+1rhSOFZ0hZXh
mz+vxwtJj4rVsaLJ60C6TWFmFo9WN1xEOeJWemMrcbMiQdAUdjmFW/C1aaGjb5rvQBWmMyNGtA4G
yqdracKZnk+WzDQXRAmZAubrmJtLE/pVft3AvoP2rHe1qyAdAzUsDxksXsYGYthWC6M/92e9w9VU
YiaBL23UPXKeeDe0RyeSOOyksxYBhx2oXGZpMscD5l9N2IqyPNui+CRgO76SqO1H9G9CUgXqWAVK
cFHJ11xAcN8F9fRRDshQWP4Z9jyBXuNRBez0foTudNM04TYPKT5oqNrfUkDsXL3zUMUBBjgToLlC
PxabiuvCnS7hNr8y9B4vv1kfFQcIyqOBYctxKI0+e0T5rN7pmDj0INrFqmkFq4o6irA+xD6obSBx
DEjWzaV3CFzkb/VGV29nzOIc1FubsI8ghxb+cF4X6b3e2Puy/ZSMr9uKBFDOzMVonOfCOquyVq/u
KZTLeZtmM13ank2Dl3g99pcYTurVPVQf59KIU7MFohJmxS5A6XcB/jILsFq9RVGu56jbHf36xgFo
6DunmUr2sUTZ4kxvdOWwadPYG0oPTLe9zh+tbEFsx9Rsh6vYI0ThUM9zYOWgUn9tJh1WN8LR+p5S
BR+tMY65FZYMYZOPWTglUMSLxdUcXKnYOCJv16Gr3DDBEgNNle2mc2utdwoaVc/3eIzp0eRLFmXu
ticsTS+gpGtdHFJFHrWO3eKMhF5AbOCOUMz9fIAxrUUkNOUvyKPSLrq0Z3T0NEJjzS5Te37l2vh9
6iLh2z6L+zqNNj9DtghSqPyYeN61XLSIssxaSQLM3vcXB724MAmw30zi4Dsep68d5y/NWwnNDDab
KTvmLcb4wsekdUKUXCcupYo7Qt0TkS70Y0O7s4ywhY2f+KU86Q2u5ABO0Q4jtnde2OPu9Eak1ofZ
WQut6wex8ecfEymeBVgG4o190zyOk/lxqyatjA4jxOdDT62F52kDiGyb0/vWM49xoNfrkKrIG1Zs
k8BgF6GyqkRPBOUuxy30imNSKncmvrieVSKMjJ0nWhR2nz9YtdfpfUypXJruFuexF2ExIWJxKytx
thlC81MqcTlzObhuu3nhQhnrAlV8B2RqYumdslIJTT6mmJyYiS/R9EiN/GPTeQ9aG1wqgZlM7mq5
nsXQqKYf/Bpn587Xuo8x43y+CaUsmmV1Ci9M6+ZKrO1V0fqa663E5bwiHt9nMwR23GzQDc/fD7vu
ltaaqLijOF92h0bWJN+Mq9Sf+kPjCK1nrfwFeCRcoOgjExdyy0+C2vVaG1o8cAQdlRvTR13fQQAZ
p5RlxLarunXLWqtkI1Xk0TC6eIikkxsac30dbQYSgXoAZqnijhIjj7wNDHPYEp3n+4ESm6sehkyq
yCMEE4s+QU02dOfuMRrFudWV7/W2iRKVXjOuq2PPbgg9B7sR47hMuK/qja2EpY/2HlaTrIlcAeqW
mXickrL5pDe4EpfR3Esk6fmW3VJgMYUFGwI+g+YGVyJTmkY1LTmke6OVN+Ua3M96SgRoOyv3pYCA
V5flhNjxWJ9nWYpsu9RLIlTgERrPwgBlvUsF4O9+cJHCg25aJ5daK66Cj2K094Zs3+KrM5y5GMmG
RmxqERR328TnxyyqpX5fr8zdMR6tAUfMwEBuTm/iypVpAqBPUWhl4pHzZcHdMJywadVL8FV9YlcO
Yg72rTIi+XWfpq53LgSmtXpTV8PTYp1dA4UG01xubae42fQaKKhhPl9wnMLGgCDyQqMbL1FyxC2w
0cvbVNBR3wokVrPRC53CusF5Ajs/R3M9lMAUdNlSudd+fETP31iYfZ11S6v3LlEBR/WCB2e/JV5Y
WPFVNGb3+VroLYmKNypRDMYYJiW/d423Nh4uhwz3rqPWJlEBR+ZOfIwqUhQ/3dLzoI8v1q7z9Vbc
VQITke/FwFvLBYW1FFhVLOnXNTUCvexKxRwlSJTJBDVWileJf3TtvnxH7y3S/KBKQtvU5pLEglU3
M0RyI8qVb8e8dr/qLbsSmzg+OTP+smSGDU6yvUTa3ll7vWNFBR7hhI7Zy8jgeR09Lb45Hsr5H4Gx
f4k1BkX3PPQbiz5VGvNks+p5Qdgzr6AVuq+92vZT9deip1SxO4tj+LRROBBLB1+5Lc1iyL6ljYr/
4k2NXianonjaxmn5HWCc5lFym7TdYcCvTOuzqvgdVPVKLov9FOhc9CC7GIcDbIL0cn4VwmOhI75t
DVuywDqT2bfFcVw2Ry8DUCE8TcXgg+mR9HfuZTp490vlf9ZbFuUSzcvYXzuXZUHg27lN0Al/HPI5
+aA3uhKpGTSroEApMrSl+3mqtvOm6rXqtVJF8GRGQdJSIRM2dGN9LPBJQBC31it6Ij73PJZ8HIZi
9rkXQp5djtGQIzDsbZprrgRqV2NltMAJD8dodE+Nhcu9I7dE73RUMTxGV2F5ZVBeSTL3mjzmDVK2
WogsqSIaMY83Zhsl79Ddqypmkvd09k29jodUxYjmJe76oKGm6nnOIXU26wDXMNJLFlXwkVNsUV7F
JKJBjEJ1ZJlfilqvj4j66fPNki1esnkLb/Jona5MtNmi9TXi4h4ovzl1bSU8E8Md/9kqQXm2TPYP
MU13WrGpYo+KJYiNyGLWOSLTZ36SPlUy8zSXW7lE2xinanf3RXWH7SJIgWKaTv3jzxN/4Sayldh0
cUoqgTSjobQkyWOzVdE1t1N6Vk+Tlj4JpixKhC4Wz31ZsTa9A3neyv3hMuiGTi9rVJFIMlg8xGQF
Kz9Gtzmyb4sn9fILFYmUtLllGxtDS0yV20F+zcrXvHBe2IoqEAm5+nRKfdbE7cXNRKHPj5r8+OdP
+tLYSnFIOA1uTD5dCQPP+kv0tvGryzGn0RtdiU98Be0EgVA3LAz5uFQUQgKBnbbe4EqEVrFbulB3
aKhgonpRI/195C3T620VFY0UZJFTWvvREqDejZN5B4XRajUHV4J0dhJZp1jRhgkmCelgX8n8NWjZ
CzGqChM16RjHSLM6YZzbNrYVjtU/LZWBF7E9DKbmoW4pYbouURtZPT9ljrPsuquMCfvcQksgxkSR
9vmxXtdZhwU3m3KxMdgaJ28+ISr8Sqb7wgKp8ARMIHJRdhyQszFVd2vy5Gdo+eNC8Mr4L0SUilEo
/IayfLRPPh4/eE17IUw9aoZU0U+OExllPO21xQbN/rq1LjIZ9HrhpOKfutiMsKyI3XBoqpug3t5g
VPFeK1JVoSLg0mWzeMw7rTIbwAYON9QB9UqLKgKqrYE6rhW13AjAWlhW4rIyNj1QmPzbTOsnREWG
T84w13zMsa5vsBd66xWBHtUTCurzXS4sZzJqBwX9KkhvPSd+42sJzZlSRUBtRb9h6L0f6tK5G93y
RlZ+rrlNlNi0zFj2jkOZeEl2U9Wx/YiauWbyr+KfFqProOqzJNO8fsDP4iKoG82ipQp7ch2jaVeD
iffY00Rd+cGoc739rSKGTKyhYnfmNPQra8fGbmcGMoJ6N7SqVIR1ZxVPvueEUiI65QkjHHeDOK3I
VLWKzKRdZFSxU7ooeY+BwNsmMR/0ht7Px59Ch5ezU2NqTkKE/+kqRB9mkG1Ofx78hUNcxQzleQkc
AcAKRWLrY2QlB7hw53h4693PQglN0NnJ1GGqHnrJsKK5UA13jT3neqmiUC7PAYsibGD4okOxOKcJ
Oz1IPFapV25RUUMG5i652JemzNs717YvPKHXsMDr/vknNXBLa/OIEMrzJjpkifsungKptRV9VbEo
iEmg05nX89QWlxgYPG6JHnjNVzFDxgJmOcc7JBxL/CDSbW6Oiz9pBb+vooYqZyo6syOXazBjaIf6
aq1srU/pq5Ahz6h5zfmkKna94X/U40+Ruev3P4fQ7/MUXwUNFVnk4yfIvK0gv4nbT5Vjf9AbWclu
c09MW7a/4WSKc3LtYgjlY4SsN7gSmkLaho83lhM2poGJ8ePiNPd6IythyRmLU6JvM3Lgfc06//u8
+V/1hlYuzcksnLlDkDSE5oVhWD5M4aQnUWb6KmCokPZox7Wz5+L+HV2osz7ttGT7GVs+j3j8tb2k
xr8x9KZKgO3BXx1wrxaA5RdjyCSYpsUbWZXYxcu7Gt5Wo6d1gPsqYgiz+S62VtMJN28DWz507/tl
0Grbwid8viYiwYtQ2qx3OmTroWkwfMfBXeu296VyazoS25ch3W+evO3eZ7ld3Mt1iHSHV0LTmHJz
wNzdCbPSPqa5dVMGeoV4zMCfL0s3xWOJv5TDebLizYgxeXklZ2CDeoGv4ob6wEAKDnfdcN3mW6dP
TkEi9c5ZVa/I7DBglnZHS27ECLTekqfEXh+1Ql+FDW1uQD8V89CwtJLbSXjiSpq1p7cVVdzQ1Joi
EAsTHz3/djDkB8THQ715K4Uht4gs0Y0Am6chn8RhiNvxAh/o7DX60QvXjwodcr01dr0I6JffT4+F
VSZ0oEvNvaKChzbcoqoyAY24RDJs7fg2mvVk23wVOoTwq4E/NL3hBqPJS2+MxNF0yvWV8P99Xstt
8zyIBnweh7npwAlaiXMMssb+HmP3h4/jkCSaX1YJ1GTsEHTCEwQ+/SwPrT8fJgMjer1to1yiIlk3
3pqgIETROje1gSYxhBk9uqfvK/dojf+mO48sD+WzqzW3vwZtWenNXMUR9aaXpWlPB7R1O3kUubzo
sno6aS2LiiQS9D/LoCC5XXvvhHVudnRyb9I7GVUckYudhkzEznDIzbQ5ZH0Kn2qMZ73TUUUSlX0/
la3VYvkwpmciLj9smx4VCTep59u9mUxjRk2HVmIk80OclvUhWvX0VXkhPx88L4vY5NAFkBOsw1EW
W3/qZar7RZVI9RaxTLOPEYbnx8egC94KT69hDrb5+cTNlvJwnpuUy7wixoDOw5lTc6so4Vm2c57H
M/CQMgtwbiuyPCxiQ68BSr78fOIrBs3BAtoyTJw5OdgivTKGUU/wAlvF54NXRe6vsSm8sEJo+tap
4jHsvLjTi34VT2Ra/Wi7i8noOBQfRDrd1m13pxX8Kpxoq5asQUnZAyW3Lpf+NshDuqSdXg6g4ola
N7EzvMbZiN2TlQWfCqnlPYLhvBKdLbbScdvuqOQ1+lJ4SU/pLNETo/JdJTp5e5btVhfUzOINoKyf
rt214S3Bg96aK+EZNEaZd/SHoDcCZhGD+wZVoEYvilQsUePh71ZF7d5CsM8RLA3HVxmgL6RFKpQo
amSFZ+j+CB3d6GYrh6/SjnK9V5GKJBpILnJzJBe1x9YIRT3+6Oth00I/+L8giKY+HqIup8gyBmmY
4dUOeiPQU3bxVRBR3i55F0hGr8r+lGfOephrTXo2doPPjxZrSOqV/yg9beZwyEz7s51MWmgZUJTP
x67rMQ+8kQddM4irvLW+yDjXXHElPk0sgQJ3ryOaUfRuHxqn9zOt8HGU6AzioBJDy0k+LMFJNtlN
7DRa1U9fhQ8VduUZ7ix5mkfTcFxIhYJCtHrHuIoeqvtybLcWng0uue8wM72ZX3vH7Yv6Kx7EV9V/
4rgPvA1n1tBNbRFiT+d+HXuDas6WzMG93qqr92cdCcPgiRUCebjAezg/pNRBtcZWEUSGmMsmLxO+
aJIP74t8M8+BQ1WnP4++14N+szoqgqgqW9eOKh7nRbRk11XTRfduNwGwhGhhYHFcWP51waL+WBrP
1ixOqciioYymrJ1intZ9eb3tNRj8419LN/a04ne/kRK3nWfj0ZZyrUIeFvdl55ZWmAWygxO6oMsW
tvPiGoeq2/r6GEW+g+ChbfR6G0EFH9VrGfSpxGB5AyV4xGT1sR1c+5Vv5bzwm+1//lNjBgvm0p1K
vlVjeR/rbsiPphnpST/7qvgRNseF8/84+7ImO3Fs3b9yot7pgyRAUsSpfgD2lDtn2+nhhfCQZhCz
kED8+vttd99z27jaeTsrKsrOyswNCGlpaa1vkHnGdoueVbzygKZwGOevW95bABIa617pHCZxWPl3
Qb/SY+SG4HWBaQs9gjrzkskJtz648WR74D0z8rqNd4s7WpY2aD1SXTo+KDBhus4PwAvXLwg6/JvF
t4UeRbDhlX2lxW4BsaHdlYKId77q0PK1UwlLTmyZ/rDnbe3Q9zDwSH/d1rbFJfm6W+AViRKONEEI
s5DAk9cZabX/uom6VUny0Y+EkQdWQVTZPm57MsceUa+Lh1uVpFXqyedZzXesb+hbG5jqrrRjVb1u
ptLN3sxKP1deicnEoyLRuVhj3ZNXtsq22CTaT3TOcwxMPc9V6gp21efFK6sJdJM5R5Ena+Hw4URW
w973ms/T6l6HG+JbdBLOWN5ovUtgK0R2qNsnzbr2denQFpNkASvpC4ftIJP6oVNNc0eUT14FwOVb
SJK+BPcyr2Fj6lvknpH4dOHh/H7z/DepxRaRtHTE1cqXwPcVg/kCI6LKj5GYDyyd+tq9+f1F/k3U
38KStOoL5XsYHeUtT0igp5i05HUH3C0uydegETmLsOxHo0qaEsDktg5fOdu3wKTIb2S3aATPKGR5
3EFBcj/Spnph8P/duGwW6sKaMppgYYXMZf5CM3UNlfTXxa+tVBAUpZgnIJ+wswtJoL582+XB6w79
W6AMJ+g5dwxjsq4+isNlTiFFpF9HUeJbqMwU6I53NWpb9crmWOBkTtyr3HoJ32JlutX3G78CVsab
9FvoGd513Ctfdy7fQmUauMWPg2ku5WHlgQsqdmVmXipY/ACU/UVGuMXKrOU0VaUNgH5oRtEcTe7P
PPZk4QWHptb1fetnjYs7iQiaiKLk7zwgSG1KQighxEOjCpMagOAuvw8Hpf3cZ/QlDQNCfgSLv7i7
LQwul2L1c4uWBzhIIrvOdaSnuBQV9WIzmZzH5dhEj2VuVJGQqAu7Y9uxpesP1E7GrnHvVqjhAhhV
OYL/t4DVUQWkOJWGu++ubLmMgZ5WaZ5Lc7LdRN2+CD01pb1rgUZ2sLg3kFk3kIsLZ6+Fxo4peZxF
ffPUrVUkdnIulyatVpuphJo2+xJa17dpqdT8bvF7ld8AfshNnImhGBLnrHmcnV35d6qarIAAVqXG
q7Zr5jsHW7/gtiqUiK4hxrXm12sIU4az8toih43tOrZP6D7y+ezmquuaeCbhlK2xGMd+gRG6D0NA
vkwNZCNhACWWPay1VwV8bEcAIGR1Nh1h06rKQzejAPZeO+rkwTlR02TUY5a/g4/jcN90OPjdrSKs
61ixqC2vpB9U/m1bjYQlskc1+9rrima+D8ehXVhcQBYnRAAjnURRtIZba5PUqmb22oxyKT/NhJL+
lDsVGQISWTSWDx6Dy851QVcD1SVifN49mMDkPdq2BDDtmJrZkofR+K0+IaPPRdwsndBw/Knduoe7
LEy303DMar0LirwLP02tNw88HitDa5dqn2shoHiu9AzHA9Mo+XXuh4x8h9PCOLxlHMin674O5/bO
C7gnz+PsyebOiNXiBQirMhPDtdm2YQK6vlsvN4k2XpNwsBqKt7YyYXeXV6GogiQYYLnVx81Euuka
XgKReFJ0ROPJaLVmxbHyMcrgiJT5XhRr1vVxBJTXY25CMt9NTYMiBG8LWyVzM7f6m+zmbDS7aWih
7c/GQZ+BdBYTQ3YdisgH3Xmxb9qsQl8BIk01eVtnBaNp3+UiHXXvV6m3NgRvPQx8uPS1QVck/jpX
K9ozzXQ7cDrc5rYMIImYN/JjFog+v4oEH3HS01k+rnggr6px9huCLolEcxmc/tBhFEjKyDzqdFJh
+d5fu04fmGy8K1QkRw9l2qLxd27sg3syNOQ0CcuGpG26isbENYbvO5YrEcsAdtKxGGp4ZEL+Oeti
a2vUpmvYO3xsynZ2schFTuLGQ79KaX88CJhk7CEhxz+C+o2ebT+uXdIWU1mnQTaPLiai6Q9jP7MP
8xi5MNZh3ysAlUsxp/A6zs2hDwP2rZysByfUKnrDR9l1cIWu1iwNeZB3x27o0aWx45rHvg3lW+ZC
nbYympe9htxJcbvk0tt7cHZoT4AX6o/DQPKr0hTFZ6oI7kopyBUm9RzN7DTJrOweew8WXklBoKmT
rnUzyJj0jRwfBifUQ92BJx+Pc0bul0yJItWV74s0qkUF57amO3Vy7R+y3sNhzYVeZtOp1Y+1HqKj
43DYShfG53HvNa3r99NI3LxD9hyqGFIb5nnMW+bf+IXqihgIlKE6541BD60DQWw+tZXqkjHz6vbI
1qzVO+y5Tt8AFXxqxTw+kzXH6DR5lWrP5jnizMBOqiPTU1sE+HF0LIYpqdAneijAxhcx9V14v9iB
qyv4L4XAAuSVDvcsWMQbNRBlzoHuQQUqun5We2PW0rvu6sroI/xmlnNbwy45Fj1UmRKbMzrfU1ZB
45ANa71vRrcscH723fqub8Vy4OiRXJdBUbUpYSAYhwGKGtdyjWo/WSLXgS3ZKX1dR3PUfh/nuuX7
PDR8iaUSI429ri2Xh0EW6IXkbG3w3wCMZXQAlSA7MoeZSl3TWiCCFlmuj11YzCyFjDCYdb4Z18cg
RMiAxYTs1UcjJ0hlwxHPsrRsi/kmA7oXDW4xLfVudpS5RJSQgoqViZQ5lHUNb9s4ZLaOGZjeZ8IK
trdNNT5JBy/D2Y1iPA4KiN6r0Tk33s9N22foOQHkGz30navMDfaiLLzRk3TvnOxJufdWEK8PlfCg
uZCogcEWDSY10fecRxr8cemzDHTAUsmr2kCc79RCnVepuMoH1qdmggrWzWRLWcIWivjVGTNquClE
WYLWPjc5uq+w6tm5oSDzQ3txSbtjYdWxxKiefAo4lOdQzmtySMxfdFPeiZ4PRX1mObRPUshg+lkJ
1Y2JpGUg/N3U5d+r3pueULBfU5BRMNELKYfE49Cyw/Eg4A81elbvI93Zr3KtlyEmleEyyWQWnvqS
9dDgn5ebQPvmsawCESXdCEnAXlXsrK21bRzMXXNGxSZPJtDoEtLX/inQrTwv3Tr56SwiOBkK/FD1
sddF/ykAf/dedX2xVHGQ9VGXBh3m/SMAYjo4jmz123jh2i/2Va1klVRzbcN0oCb6SDIZobLuTcua
YFUHXtxRM5AnLCqTpYtU3nCd12sBCb1q7fZKZ2VwAMyq6mNMPX2uAw1FdH8l1algMBBOPGGCIYb0
Hj92RbVOCaQoxuIolOQ3cJEbTNyVXr0cwqIqgytWWtKbZFxGN83x6DvN7npV8CCZWxgWpVLV+UM9
9NGQ9tov3+Z01HXsZzObEl3VU9wa2IHFYxSp+darJDdJqaU6dW3dNOeF87U+TFx5+pFSspoEcBy0
+1iOFCQXrmR7IXqvO5ZVxVH5MUETQ+fnW0Ns2+7HMKx0KsOcXKmlq8qDgH/NsOtmv0zrSOiEBRbp
lFZh997C3djGk8YeEDtSf6zFKM8lGOExtHDvKzXAyLZkFUWkB4VGpcVChN5TZBzxgsWYxcwRbNLW
F9XtUhdNXPpq9uEFbo+TwhmCz4THrCMsxpW6dJTZ3WLKD66HbTBbQnZcSitQhekj9LzZhH3MBBXU
Pb0FuPSHyTdNeJWZIswTu/Ta3EzrmNkk0jkMlfqh8KI96wfQS3NQ/KiJkcTk84n4LR+SemoqFS90
XdS+F9E03DJbGJNMU8PyY7cqaAovpSz41cSRj8TD0Fvz3dE6lHGw1rD2s0jC51Rns6jTYcipn5QE
uQP01xd/fC+KzNPpQERm0i6HUSduaNFvUSfry2SF+PQ1knpw9lmY2W+zEdCn6YLML5NZYTadIz7I
W1Rk1+zghUiuDnWnQ/dWjmMdYi7T2U/afHLN/VBY9qEPe4o14rwOGYrMvCERkKBt0BenXZlqDYm3
A/OgQrBnGYwGTvCCrGXKhJ/njzm4T/5tI8OVx0gH8mPTEo9iBBo63YIrlTVpMc+ZTPpakveGe4tC
7a2MVHv0DFw247ZE3prIsGzYbQ2EQpGoUoN3Yxet7iyd0AYtAog4xNEKqN4xlIWqz0MhyFvU5i1P
EDfbA6dE3FWL86e0ivpSP65knB9x3/4XJjKIInYQPShP/govlBgitcJ+Xa0TdAc3b9TplmaaXVrx
UvMnkIuj8Rjh7SuejJzI/ItpJjijriW6tHG+tPJtKLqlgqhzEfk7D6a4ZeK8yW/3eQt13dSMk3Fn
aEyZMQnylg5pbaBklyDp96/LvF0ssl9dt+cGOlfvoZQi/LjrDbQnh35aICzK++WzpO1CCoBM5rk9
aosAfdT11HY7PSqw43CvVsJfvgoLgCOx9e4MG7z6DnFcLW86A47ReXUFzqp0cao5LUsoaTpyeDal
2UJWkZKJBkGykmgIjuVMBeKNpQUku6fJTUeyRjgGzhXcj5/wzll4hpN4Mz73LbbQQxgF6/BZUdCL
EhaRfLl3YeHIA7OeKXaQCcpE2lZ+s48CTj50lEy3BcPen1IymBCnhWYC/4GBVJzWwZCtqWw7Y469
XiqWiqBqvZMsgLZ7QCLKTAKjzXJ8J5q1728U1N6Qcdl2QemjmMa9j0++bbMVCWbTFKx+V9GwMddV
G3L5wavDoPtgaeNHd2SZZnF0YPG+tSxkPeZZ3d91dgzL4wh/nzBFWk1UMkDvv90tRrY0AfnBl8+M
AVvYxSVZZ8D+nPGuPR5l01XQo+2RrPVQ91gxfbfGQxVKIHg5IHf8CrNeYvwh4OPdlX6WeffwhUI6
UGUeVhBedlVENehUeE975nw3o3UC8bOYRJPxwVcIxrfBVEeYdOCNL93HvjPV/FVChDL7OqmMrN+k
xczV3ynFQvUvXo31iCOqFFGWmJr6Jna8W9hODxeLuLKU89koPVZpvWD3itWY43Cbl1P5OWii6MMC
A69LVb7P/Qh28RwrAF2iOd+bBnumS5mHPzOYACgzL+csmIfO3RM4XBYukZYp26eIBUWLl2oEJFEq
HJq6lFYap5epcBSyfOhByh1kfrVKWamcTuCDQP0YSJy8R1RYoBJicdh+sgqkcxShQU1seIq00YfY
e8QzgIFjYWsXfCC0YhyZRke8JCjqMr+zZGb5M8Ls0KazxFzaF2bg4iRC28NtIZTLKD/KYqT60RSo
EDy2He/rRIdRm+OUkRsYCdcMwY8jjma7kJC8lAB4TWy9wWuNyvNaePINbaOyOhDL7HDnaUZoahFh
qquuG+Y3MECFY2vfmiJ46EtlkZ2iVuA/m5AFZMd9UAuPADXZNRmRcts32mnfxuHaNPWV03NmD4Um
DG2ulX4Hsmf247nLl88+SARvhMkN6CBer0comxrWpnVngv7M57l8bluX6T7WFNpiSOE7hVlIYHGo
9nPt8wpPKaD1r/vbphfdEYvQfCj8OhMxs0YcabSK75XPcVyN/JqHiUOzRO+YKnl9M+Gt9FWsBoMq
deympqvjtZoZ3oRZw3u4X4P05tZgiX283nTWU2BTGg70PpITbc8M7TqG3AfbW5zXbTgCwFkbCulh
jU0PzpeS7ekATdWd7ClTXxeSt2YHXVEdwN6wIBJrCwl20vcj+iqT54NcsoR1eEcl7O3uQzhmdQlD
GbpNVhyS67RcJ12c16UMNeJbXbAYYGmQxEucP6cTgwD9jTMmr2K4Ss3iWgduxBnK61ipY7jKRu/D
WotvbPH86aNPtF7uCg4m3h5FXYjK0i7M8AhLG8IJDOi0IolgRP+AjxjCays8MSEOEWIw5FCRg55w
M1Tq6EdzA8N0I7qIJdCuIE/ER+UpXiA18UYRjqoMLF0ynDSXqBMn7DegEwYAS51QWe8iGJspJlHP
gQRD4nvDWAIqgDAHoRe74BgQ9X6QDlkHHJtp8iE7j6Rd4UROeEYTHPHE41wMkse+nEWb9EKXHyKI
op2mLhtpktNGvMuMAFp66GXxdsiH6L0yXIUJ8VX5GfSv9Y2ATQRucsaGjpNPIGNbMHkf2az8xH1T
k9SbVXvCRdw9c8zbIbCqB5VXE0WytMxNYjKhD2G+TP6pqRwQ1AH0FLKkVyEMSyoLI6T9ijQg30NM
u8+xzxm4T80ZQuaVN85d8Sa/AH8/9apHmkPRiQm+g5abF28awOvRoiHYpVCvgR5rUmYotN0qOdXX
2oX+rjIeZHxKDMewG8dKiUeI4vpzwj2KqJth12pNivZ5mKWjQXI/YIJ5BKU0rx7jcEEVKVmXooHo
NKojcVguOyW7Wxpy926myhzzWvjuPOVdO37Vi59hs2imKb/ynG7AgvRFyaSNK1Bq7hefsTqRamiG
OODM8+7Z4IqbiRXCT/Kp56dVLF520u0C/e9OZXn5rsnhnnefiTKgyFGJXRJT5vmDzykcmKQ2zW2o
LYMBSZ117mbBofrEhnk4u4wGJsHZCSpDYYaNdMKRTN23QSC+kKauy1RxZCZxF5byDYO76BVa4T1k
rIwdkWXacnlCjaZFBu2B6IqjTdVNZ2/kERqz4+ze+908nzJvXFlcy6y67W3XfK8J50OLOgRBtMhc
vTbnxuLAd7ajkFVsVmKWxKkF5/ywrT2IQ4V4ZwdR1VYXMWR0yuwND/NenL3KK6/qXtVzMgZq8a5o
ZkyP0eTTM0wEVR6HZip4TNbADYcAIlMfjVgWmyCPy+5KOtPrIJMPxhQAj0LwTiwpwuZ6o1nZ0+sa
Te5nEOn5g4AAwUcncLi4agtSZ8eR1H548IPImQNsXsYpnoa5fAxBT3wIpqwY4jHj7iNoi/wDbef2
Sk2s3fmt3bsCtZaw/TozLIk40Hr+gP5BEAMdg2wN3XpEzs6/zXG+vGOof8M7SwMisLNIn54Ksi6n
AXvnAzg02js10YISaR1l80Mg6XplNQ/L2GWyvsr7w9d+nePJwelsCfw55YdJQloiiS6V4IJU+Rta
58UHIjC5SlG2wC4FoTnAOxK0vBHwxT6ZGoVXUcGG6NblNb2N8tV9zlDke9eEmb5zvZzIUbbkSfou
dvP4Pczt27WuCQrLU55fVeEKzTMBSOc5HIrihBfjxb2GyQpwNHPj0kmPcxNj+MN3mbcuNo2QPI+J
8eoSWCHU2L6zFQJzWA0MNWg4OcpHiUPzXSmNuPNY1WjsOi7XMcG0xTrVrn6o/Hmx+7VngdoVpUPd
1frB8BEuLj7Fzs0YqvON90CkN50I8ydYu2Rz+zUIV/csnO19FCBdOGBLaMT3Fkpo34LQVvjVaLAq
yRB3M9Q9UJpHJbKgb2iOAjUodrP5ONC2ofHcMogZ1OM4ZWkneTXGNA+zBcmhW67NspRVEqI+/xYo
GLZAicdrcxxK9fwJJcK+3dtoEM9YWPQYRett67HmVlZE3bB1tCqOembuhkjmNwjX/ItqYEb+Auri
3zUON31y6DpPug9LwOK5pSdwV13CmHydDg7figPUPkobVLVAjGCKexbpVk29j69rBW9A4HnZl4Ot
Ls1DUh0ri3BE6Pw6qxu+NYoYbFB2GqbBu2W5zJ8ezuHlarzXcRG2vG/COldk2EZ30Nok4lhG/npF
NTqhr8M9bonfQKtXKHgDUjnP0aOfXVNZfXjVoG9J385VKLUUK1BXgY7XPLr3Ivq6mbhlfKO5BMJH
i7mS59mXfm4+klG8BOz761kebSnfpuV1xgp8dphn77VYk4q/zoIv2hK+S13WYbWgW1t47aewQR8r
t59eM9jRlvDNEF8ZlAEgaNbCySGcI4Ym6PPrPnsDDGTTUEicCkHKbujzigaLHMjyqgY2gFs/Q/PQ
OgIhZrjQM7n3BSZxU0ryOngVCA0SQD9/OE42S8NCEDShflOlFQ7QT2ihDa9CJERyEw5Z4FBA1JdJ
aEh2TVCq6Nn62g+nP996gSg+N6oDGNPo28hVCe31q+Rjoq1RBLQiUXiPQJ4KpuUJpUU4qBfvXzdT
NnBeMaFX5oHNs8tGx+5LVQTxvObmVQEl2tK+0RaN5FoUYNl7aOXMg3fiVfE6BaZoy/sOZ9+Xkd9D
uIuhNoveBaALOFe/aly2XhE2XzK+Qr4L0Dv5ZAf0pFCge+Vnb1Zns0CZH5VuwEtGeqy52dUtedXe
E2153zZah4wL3DZqufu5rT5J1X1+3YhsluYI+cwovAjrcWbWZGbKHUut1/R1n75ZmsIBWJBnkHes
jNQwDB9TAlOKF3bMC0fiV9xJtKV9h6jjQLIXXJh6Nsgdc5bBSHX0F8AuWI++MMpaleqPTUSWf1po
/fdPerv67/+Dr792PWoG8GbafPn3t12Df//n8jv/+zM//8bfD8/d7efmWW9/6Kffwef+87rp5+nz
T1/Achco2Qc0g93js4YL4o/Pz5+7y0/+/37zv55/fMpb1z//+cfXzrTT5dPysmv/+Oe3Tt/+/INc
uJv//a+f/89vXh7gzz9uPtefnS4xqf7xaf/7K8+f9YTfJvJvFGuVw+WL+qh9IbGbny/fkfJvEajx
MmS+TyWVF3JrC2h38ecf/G8sokRKLhjEPgh+5I//0h2OeX/+4f9NhCA4SylFiO1CCHzv/97b/T/e
/T9eB8bin1//V2ua+w6HH/3nH5fN6//NEMg7RBEDHZ3TAH9CNmGzNFWw2qi1vcbBcu2PqEDnCfKg
Mqmz7CXLwr+6FEYADWZwCijbyj+0Q9BGGm21w8RMcORt+QE9IIAuULpP/uUF/MVD/UwP+MdDURai
zhgyIlG33uxMqoYlKpTHcbhdJWAAkzsIW8IzEX3afUcsffRWM1zXduw/1CZQ735/+R9SXttBpZyi
sIPmAgm3QED0RkPaz74+8MFb3qxQRdpbR6o9Vyx7F0Jv7bBmQ/XVKlpdcSBtzgNSo5jStXshuPwA
kP56J/Iy7SQ0x7Y6OIM1PVIuvN6IhFrFE8w7HkSESnYPbeOTp5u1i13UF+ciI+OtnNvmps2K4jGb
fbT5rCts2k/Z9FZFbZsW1dSn0DDunlyo+NHOnXwByHuZbZvbBb1ehpJT3DDu9+cXFy7AnIC6Nx2k
G7OEUduZeBLTlETVwq8Anndvf/+q/mJOco6CRkAI5ejEbKY/xDbkMuW4oFlltm+pyHd5FiA+euj5
//5SPwDg24cTIZUQZ44AdtrOf4dOiwQGA7PCzxaN0llbnTrft1M6gSbzgXPeAlSPvlDMJGnWeBlX
8aZmMJiNm5W1d4oKQAIb2UxjAnekHB5UYFF6JCMSIGV7kSBmU3AFae9pj/LbykARXUwLha8yK5Ki
golVbBn6Wy882K9jyGkYRCFCCB5ObindbV1aOLBn+qB0iWa2xyA7iZpWkq36JYT6z/vZZWHjUhHD
ATaQQoC/8PP8AKBHFtC2x/worXdrYBbjAzFdWlSeBL8rgHSKTWvDF8LJXzwgGhcR3hvqKxHi+M9X
LRy0XwpRTQe6rhB7qiOTcq51EhBw738/SYLtApA8QtxCJAYKV8LK+udLtWO5Yrrb8eAWf77SaGem
UAr+z7DPGEZcJcL24mPSA3i25T5DdTwwC2qLhxYlwreApohjNuMxX0j3NqDcH9fBg0g/jAiqLHLL
FRnJ3FTV4A8HoUVWndjoqW9OajfHBRvtpxCFqm+ZchMcIDHyY8KgOmDjtRNeFTsaCHVTmRy+k0Ed
om8y6GV4KSP9oXL506K8bKMcpRyBuSvCLeMZwKUBMZC0BwPvzF2I8v+pn3XwpQIw87iuloNKuEQp
i7w8bSx3MUaVH5WgcxoZQ64asgRXa9sNZ4CDXpK+2YZD4UPcSgo/lKiRh79wvUkzj51XzO3BC1b0
kEb92Nn+WsxY6tNKX9Iy/GXbulxOICFhJKBoSm+9y6SZSDP6YXuYu3LHSR8mlpl3gW2eRuX2Qpo8
VkAfxw0d9+NKztC4efj99N+utB93wBmWgJDonW45NFFYlv4wRO3BTl2z09I1BwUUVIoYSA6/v9Rf
jC02GawxSjgqKHKTI+h6KPuQiuZQRjheBqANFhTtN9CNznQYXuLG/cwCg0SXT3AYlALDGjK8yM0+
04225UAA1QfCL/XewFuaeDIQOIg70Qz3k3CwLNQRY7uK9vaF+PVXFwdODm80pJBo2CLwIVFpzST6
+oBqMtTwyt5RoEAglEMbFuHgxHQC4Bf5DEl/+RJNbBux8eAgFEU0uMwtiuv/HNByIMCsT4b6sA4i
vCFRofboHtq7PpcNVnrpnsqKji9Mo18uSiULJZEUGy2LfHaJsv9CpmyJFYAHrvRQzcQeLSb1fsW0
wsppnzOl0ZPKF/gV/35C/TLKuChYGSCTQ7bPxxz++aJZPUmiCp8elqkS1+MogLcIDQX+lVdH1why
qOpWfYXHVvMflRgxuXDlyzRGGANQBxvHz1eeUR5dey3oQcEIJm6wgq/DaaT/US3mx1UChjyS+zTC
QWGruksb69wiCnYQubYJtg8gzNgyvDCKPz7mXwMyHgawR/yD0w/S1m21DdVMGAiQih08nQ37WVRr
7LWkT4HtqAE0CrV/ZWq3HB0YDiduPHLWtAZ4BuDIQ+NP9S3nGZpSv3+3v8SlUIY0wnEigNwgTmOb
Wew5j0DDOKKHsRk0wmOXp/0ypovyh9Pvr7RNAMQl90Wwx97vEyyXyyz7l6k7ushE01rQQ0F5dwa6
pTixytkX0oxfgh/k3ZH0ssu8oRHZaj+XDU59Q4mrsKFtYi1LfvDLEvgQQ4PjZPn4wvV+eaqIcIZj
H+IfDsHg1vz8VMh3hnJdg/rQc6KOERl46uBU8J/GOVwlwKgxLD8e4HT881XQNAEvQUZAfa7d8q0D
6Ot60E0HkJGIgA/W+XgVAIFYphl4Gunv39v2yClwbQQbnPmExCF3myMirbboTiz1AT3qbEBhm1OU
c0mO1LRj8wnGMkC3Fwy89BIdyymGW0Bz//tb+PWlXnayS+BDyA5/MZIFQWxF0CH1QSETeRDTCAhG
NjXJKAQQBmamLxSVf4myeGSOVMFHyhphQm2ibNlHwmtEVx+a0s57eIh08YCq0xuhSL0HMUgel7GY
jr9/yF9W4o+LQjeKXeoVwdbOBfC8FbCLqT44oQFpv/hqYEczdQiakze8MKI/yIA/BaPN1TbpOPBz
uI1O14chk92QLKsm3wA6Vsnk9f1TF8F1+UoXi/uIBHh0yRyZvjopVrykDfPrq6U4fQQBwg/+IrfH
eJBfKDQomvnQQ2OlUUImoUP7xBJd7DzVvRCDf12tl2WEeAcjb6A7tuoolvnOzVM/HzLwzPZQjuMH
qEi+5NP8y+lARKgDXUpBEnojhG7bei2tlFcFnj1ARSGyoJoQuQ96Z78sAsl4XPVcoQQRVv3x/3B2
Zst1IukWfiIiIJlvgT1JlixrsGXfELbkIplJxoSnP9+uvilvOazwie6uqOiKMhtIcvj/tb5VTU2Q
Jwvgyu8wBFP8GI7xJKzcL6LW3jBH1GbJ8eHPI+3tU+Awy7KKfQgnj3c5vHtKslLKoT6IikcdDIRw
zMVivLOyvPmIOMvaHGVMNogmGyT71znLUcFUmR1XGQMviyjWyqjYUCE6KyX+sfc+WwbGs7+8M58Z
3wwdYTkux4pL765WI2oOMikOATv55zx1m9vBN987/b15fuerOEiSucC5YnkxPZy9Ty3Co+mQdlN4
clE17r3Gea/R//b5WedND7M+ZVHPukQQMRNIUyOrO3gGAhrDrhQnuVXc9i5TPruL8eOmyr8DtbIV
Yn7Hj8i8x9844nI7gE6sxTlA1WhEF4qcslkT9Kp/1xn49yqcmoVto8Fk/rjkZeJFNAz+Ox46ky5H
5Jp+t0+twr//82h4M6Oya3SoPjMO+Q7Rqv86Apc5G2Xfzg17gcBIVtR/sQrdKanbTP3tNsAXJkdL
Ik5w+wkO3L9eKtCTrkTqq8M6IIOrJCQwrzVe/nw/b8cdFwl9Cuom4Dm2rL9eBBNcFWSNpw7LbAeE
8sr0A+yT+a/6TeeXIzijsktjcqBeeclfXFx0Mxtt4UMdFuERVdtw0Jw33znIvH03No2D88nNNF2X
r+jXeyGybFbLQAGgQrd4TVG9jCdObrco19Q7w+DtY7OJtWd3y/6WCsBlac0yUNbhAGkPudWv11Vf
6seV6KR3trdvFrJz54JjGc/O4fFdLi0ydRWFNH8+VJmuj1RljJdyqtOr1MqW+zxo1neORm8OZT6f
BXMr4gIU+hwqfn2Afpb6k5gkCyfgkkOf9v6922JKirzWGq4MHYRXte9hX5X19M726O27++XSb05l
YnWbtagWtM6d3K1V2ifjijxaDrpK/jzk3z5V1zIDNr7Comz+ZjB6uI7dOjvPFL7XfhBDbX3Lqkn/
RB3rHKEPgwr+8wXfzrqu5eCcRlpmMe9eHrAxfYhVVeNI8WTzrrzeKoKIZAK4Lejsr1Ex1B8qt34v
sOrfqeiX7RhlGgduDlfEgBNcTvYq7dN1rer+aKOVaqJhqavnqmzm676cUdwVWSmft7xsAkyNzGtH
DUNC7+nE6EeE5ErGhLxt967h4kRrMMZ5uzQP2uxo10Zd363KWIM9UdL9gF57dr83En7GO0/u7a7n
XCA0z5098oApjFyMyBbzSOHqQh1Hw+0fnBVIzM6uSndmwq3FlRsIJNtlKGkALHjXir0cZ/3ZLebU
SLzZWEasQPy5V+NWYCtSdaGmd0bTv+v/fx5zaJFyY7ps/dj8sen0L3a92lg6D0kpIRUo4oeDKKr1
Me2z9qcH0/7VzrApRLIphBXZAh9psk14iCOlOzQgo1UsKuJYYFg7U4j0Exb3XEapM5h1jF1uFe88
UKIx+Yb/83PPrVXPphUKUcnjCHa5UctTpzFFI5qDYB11MMriGds5ohxflXM2OBpdCwshT1soEQWe
lGes5/qn09n5j7oZ8WL4tIWB05mL00RpUzRq56gio+DK/IWnoJnXW4oqiNzrdfBHIMqSbJPUg6wU
Z4uLS9qFOH1NPC6aU3N0civuG0vhoSdA7FRqtyTZznKyqKsN/3MxFTJCTPnFBA2Co2So5n09BMYe
OH6GBdGpKHa4+WLOcQ8bptqFs2M/lkGHRdBtt7yOs1Rgu8s7ytbRWnhiYkT4TRp57gZQGyG4ax1V
y/Y5XjuR3/Hkp/vJsRdsKJgKXoZGLadwpioVb2E/FNd6dqf6k8LVpYk/XhYdNWyK71pO9LjyWje7
c6w6r3dnI5t9Pa79doAPUWY7a+7q52Wlth/18xpa0TbPvd63RStvKyssw4jbtmsiifP0MA+lrfJI
Wro24mbJKyMBTVcNiedvgrQyCqR9UtjWKo/VsMrupscV48bMKmXOrkQF36euN+sI9w/Btbg8Ojxh
zqCw9GX9GGAadbLq64Rf/FoFC2U4p8/Vdsw2v/+4WQGOy2kBVbNHYuw8+lIMbmQHuvyMMc34bqjK
/mlT3qoP+GHm05qiaz9sla3h2dIpXSI/a7qnCrOzFzkKRfdO5GNQJKmPp2Fve9J7NlK91v/4c0M4
UCyQV5oHP8/c2B3bRX03u3Az0eNORvDiFRZ9Z91Z9n7ysdYfRh1U5gdvnQP/xEQeYpylgjESyzuH
9JoKAgL43nE8HWU+tf0rOGa1xsoeoZzg1AMb1C9eZSe4DsaPPRK1eV/WpbjZSnt1IrzFxPsNluqz
o7nJOv0wj5iAkzbvzBKD3FSg66UrHkSjNa1DVJlmDnzBW+0Hs3Bz7FWtbX0yM88aI1HUuY5mla/P
Yi3NNspCqW8dgOsPWF/ltssFcDDGfz0/ZKweMvLqEutGOhHZtffKKu+RieXnh5uzhYrnIGycyG+y
/hW1uPGtM1vjVeJ6F1GaPnFyJCtPB0WMyRnimDOXM7O+3D7hhmR4KbfAJOhAHvkA8685+/DKJRF1
O9nHtHLVk9Uv54yWyR1w1a65dz9Z7OUoeFnpwXF9TSYUufYhLrSAgzU7kRWnLQ3UB6DdfcAzWzsY
hkVY7nBmFLgQsjTFltOkuFkXbF4bzpFKn0p2tR7hzBkst3VaM4NefrttUXb2kuPyLB4ZacVdmRnt
ELO8TVOEiYBCVMvR8nvZF2mT2FDiqliTG/ZNtwtglx4C1d3IHG3hUzILrOD+kjM1ZQjR2zSY132W
VzJLnLI3q0hbgWyxWGViiYZAFd0eB6n7JIUY7cQkluV5SEX3MmyinWKiq50TJrxJxYvbOnWStrXL
fMX6SWWqd9KDH6Q+RgvzvAAqT6wfRy1wQRscJ3VimX55VKopm4fK25YeN3nuMEzmMQt3IsxD7zB7
vdfvrLpevR20l7x5wBlUB1Hp29mW+A2oW2R3vfXU+jmLMTm6mKcypw6Rhrli3odziQJ6Qx4DH9yn
esjTRRTIMXzaqLtmer5h+Ao/KW1zORvCqtS94ntdl2tNg/yLaI3xxWZ186NBuv4PH4DAcmblbA+V
Was6Cou5/+JsDuakCp/ehHNCayOaPbv+aab8Bj6JrOj3IW/TiCt3G5OyQ6tPp93tX3LuApvRVlQI
/wfi/6JpXd0Kv4zCBq9y+A8RfrLtcc3zrooEQ68BYWKqLRnsuq/jQk5ml/R8J1OESMV8BkW92Le5
pcssMdYlcxKJW93fse4LK0Fazw9NLdkNNLjt6q6Tcy3wc7f57bjh/E40PNgxznvVGnTtbO8aBxRb
syY1WMJEUCjvRufW1DbR2au0l5v0uIEgV/axz2Safmx1WTc7seCIjMaUiTi2O8ArkV8Pik9otMVV
2JnWvWet/stWYTSPx0KMIDvYvOC/w6UKgq2x/OGp9mp7fbRrb153gY1+jHVgCP6p7TD7zMxum7HZ
pxNCo1zP98MZ3xIX45BKOrypPSeF4NgVU9qyPjhD0BNMXssMN4dmaomzLGDBLTPNHFfno/jHydS8
JXaG8Z/thV/sOrOrrH1obRgI83A+m5mzAUFzqelVxyHROa9DRWlpN3SGsK5xurBSap0ajPRNOj86
t8DOb5XMdHfmaJpfaIhA4QirygAYVra1fd0ilCmOvuU2075jlZ+TaR5AltjBlM4AYIzJ+SAbu96O
gnaceOcMJcSvG55/92cUJm2LEig968su6bRCADLTzTmtDJ8bZrfap5XXywX3vIPXDNcVkgjaXIBw
R7NXFTuPdjrh4Vkeh5FyRuLojr1GQzV+BUdFXWXn4066Wbs8C5Mcz5kVl3bl/+iNwGv2YOn1R0gt
XR3DMmcV+/Nh4uLk+b/bOXd7QrrPobhkVIe6QJCnWuc0uumE6brXV8a42O/UHi52if9ehQYsW280
dz7FzV9Pgm4TutJRnXcyK7YIzrK0sT+X8hSEy3uN9N9civOYS/uak7SHuuDXS82GXnydZ94pXWh7
RFixKVTCdGJ377Ch//PT++3FKEeFVChRWVyqimY1WwqGsHfi9IwZeVqsg7ECxE3d4r0ex28vxV2h
vvEEHcDzP/9Pb2o16eWu7eidAqF79lvaTDALtBHTi3yn+Hpxoj2/LReYAa0p36bkfamg6+DAiE35
zmnCWPIERc86Wrkw1igzMrk3oOu/c+i5KBT874I2okHXQ2EkLuXPLIOlb1BvOelqfWbztBvL4cmg
kTuMxT9ksRdRuObvJWr+/qI49Nl1cJa4rLksfRhUyPLcU2oG8lptw7yTIxa6QsL3nzKDvW1umstx
Sp33NE2/+ehcBikVEZcimXVJngw3a1gbt3NPS8k48fCwHSrXfy/B8u2IOVcvvbNK1aEMc6lDnrGy
+shLN6g9592Or8yv52pMLFk/3vkO3t6QzUzonBWziOt4ib8OTlDoTbnkhkbUyKHJKZx+H4zzl7/9
2Ojr013zz9U/ynHnmfm/X8AGSwGsDo7ismtuZRcKqphd+HEYbfWOFPKyEc6ItImNQ+pHD+JcY76Y
RVLTKbu1C+D6FaO8SrPWuiKFwPnWt6NxpQdD3xG94cfCn9tdABv+CON5egxxO55G7Y1HWn/uX38k
PFui0qkNCEEF96K0mqF/m4FO9ng2SyOubcMCSGZMN51bCRBo/nZF87q6rsrgvUCqtwOJjhR1fgxJ
/AD7soGcWU1mj2s3n9hY6mhb1XTFJqlN4Ct2hz+/47cDCc0uF/m3u4gM9Tw1/ecdd03rlhYgo5Op
Bft+JAoJ2+z35tJ/ib3/qVrweh1q0y5TKV14mkAXtfABqHXZKb59wL7uTZYBvIFROUaUR2Efrqs4
UbAPYjYn4sXr53QXpnDmnG1qr8xwKuPF6rMDB3crKrQ0Euku+ZNe7C32YHFDGRzSw9ZZEJq9HD6V
5xo7rPjNezHvv3kvjs9MTTGflZt38+vDohidS9POndPQe+ZTZ00cRccilFETgt7484s5D/j/PLFz
necsYGJupvnrUjz69VqWrYTlwmlDhum1sQtl70ENkKOgko0HB9xQG0nYy3/F0abQj2grpJ9OQ91B
KnipE9PAQNzGCIsja5+/m+iGx26YOu/c28WgO1/lX4cA0xc91+BNndqVWpfCBynXLBaaZ05VR8Qh
4r2Azsvy47/DDjVhiMTEZNa/DHpYVDX4YeHaJ4lQPz+4KjXBR/S2GK9SMcvvcz4Z39YACHeU2m31
ETd8ZcXOtvJ0G3+eCkztZPxFJsvzP3SI0vcW4osncf6BFOrP/UKK2RxuL94yXnBgY5QOTsC/AX9B
vIib1fm76HAWXK5CC4cnQDs9QNH061jqaqqUwXn5KyWoIIrzdgJn4j2N4dt7gVPJfMkcjoSTHuWv
Vyl0F/SIhO1TPwffUBDQ4W0aGyHInz+Mtx8hWz/TclANU7lFg/LrZbY+tPBBZUA0gNA8cn4h/BIT
9BGUidj9+VK/uyPauvwH/yZqk4vn5kBvo/jJkQZ9wHxyC2vdI1YSyZ+v8rsbAtTExGJ6NDYuaed9
NxMJVmPgrq3avS2sVN+5K+w3REvTOxKPt1swNF3smxHt0c7gcr8+uzEX9bJiW0ahs0ggpEHr7x1t
66PjyPG27NIV2N3UwcoYh2b8+/vEoMJYRz/PLuxy745OZxSy5eSTj6H60MyVSgLXXK+Ipnlvv/eb
R8p+JTgfGSl6vNlQm+XgYHSBalZulNNsq08hmziUO8Gm/P0YYUsbcLXz/2hc/vpIfSWWfusycUKC
XhytGZRhZ2T/jzHi0X33mcs4QNG5/PUqFYRXO9WOfQKjU+25uTTWswmSB9DaO9/XbwY9l8Iyx+YD
icFlr1cYU+BPbNdOq2goX/pBTvsw1e9sYH/zhlhdUMtSpaS7dRkv4tRZ14dNxaDH43BLNWqLxqWb
7pnL3+sXXqykzH7nhYxvmBMqc+zl6aqRkI2HchSnyVuKTzkF4zJaTRf2q/bq7Bg6vX7K29kw3znV
/fa6Z1HIWZ9HhN75Qf9na2VWW0lnqBenppNfe6rjQBSKQ6jDHw50osicg8e/nkhQxInzbgGxo3Np
TdGuM4V+WggWk5BGVpjTpkLLTip4+fdXYjSez1LncQ/T59dbm4nBhUmZ2ychJ+uTcmGxwGufPlIV
/Et5VshhH0c0HUQkQ8SPX4L9/SUNUKWwQpI3oREVb8PNEG7GOxPjm3d1vgpCX74troMC69cbCnpD
jWvFoJeNAGMKNLe7G33D2LlOY3tRRbMD0JUhq69/fmWXLgT2WnwEFN/Ph3+OxG9oEqLyAdjK9jTO
sz9HJZrxxwDCJuT2DrZ06Q4B5dYZSsZoupmX1GZrj9eBnDMKl02Pb+DPP+jN108BArsMThmOHVSO
LqazlknODLepOc2q2uJWNfnjom3zHbXA+XH+Z3N7vmu6GYh+sWJyZr5MOzN06nrZurSnyg7TnUFp
87jqNt1bWfFUFdp8Z7L5zU2xDOBJ9f41nl5q74JVz5vrbPUJABcOyc6e9hWI8b/93pFospFDkeBQ
BrAvcof+/Bqs/2m5Lp4RbiKGRHjWXrFuXgxJr7aKdIJKrkbX/jzAzAsjaZrTz2ku1U+K6XAfFIFg
UNOXHNB+7YTzENc0BO6GbDGeF3Y2Twtu0H9c7VkQxgpd9nGTLzrdsVT5w0HahpsAf4QFC17DgkHr
wnOKOmlNQAI3074ZyKRrkjIHZx3ONKpitVQSJFtqrpTCVdNd2a2HS6zrzsHJJTzADOKf7PnXtZAS
hnVJDT7MwI0fMq9t012/KZFGq6HX73B6Kavng1GYu7aZUhVDgO5pVNJ9/N6N3Zpe++lGfk1oOfMU
ObVE9RAC2X51C38qd8Mku89ZhbUlhiQDQX1OK/u5HZfDnOdQvpveHoN9XgUadiBkNSDfhVPFGKvG
OkLM7qJHsAxArXVd75bC3tZ7jcoDLWYQwEmY1iorIzFlNDBm35kfMNUGcm/mvnIjFIekl5Pu7p42
h4rFYZW9vG8mJAsJGz0Q5F7eVhjSB/ZSgibGS13C3izngH88YYfJykGilq5SjI0jhel4K1f1sFm4
hSOZdyXIx0z7tKgnZd8o36g6kFiqVJFZ9N3DMDRYeIhz0l822Y6fXBIg/J1RFAIBNPS5MOrAx70S
9rF9kmmrg4hvbLJ2NenZI+3FBgQsFRfkFTQfqY1vcPPTaJwx/RuwU+dIjk4Yj25Wxbk09I1dbHmW
FIAmZRKwxe85Lrn+1zDzZ5rTuHz0VRnWc08PFy1Bwtai+mCU8OD2XZf6Dxom25PdAbdNymGcvoSL
u4JaHRfxtXSK6mc6onRIhtzNvmWOrsDCusUy8IxSjwE6+8bZ8dDya2fMxlybGbOI5DL6J2xslsFj
leXnjOTEV1EtnPAQqQVnKJI1f+SkMjImPYZ03I0Fu09Mwe1rC+tVJoWZF7wETnpHYy2CF9fepmsp
EIIkGgqCF1G+R30sZOgsu5k8hjRaKhjxB68PKh2VpHVRow0NCPh0CjZGlaPWKg6KXvzgGK3zHQRB
c+BfGqG1gaqbLVp4nboiCsLbotXtIDfbfStieMfB92Ab1KcxpBPTzlW+UMzQpUvBA5/ybliRnyeN
3cgvZhZuHyzR0PuQRjZ+Wj2pvqAnQMW4VDlijWyaYAsXjXaAIWzW+tMvtlBer107OPTOs/JEUwxm
KecssF7zbOswNusl+ypz031pwyyg6SjM5R+L7Ig6GeCx0WAJpbLj2jMGVHmsWM9GGG4/RJGq12bI
+0+5KOanmnV82RdG0XwF7D6CrcP2TDaM0gomqfa/QAVLvUQCSXPjygA+GwejLH76ZZY5h9YBMX/d
pdv2JavOmNsgA9wQt7pBCUGCd/BSb4tR77ytC05eS5v4uGlze8lh4VSxqXRLlgLlmbt18/QrUC9a
/aiK1MtUjlTx5OKUkWPl6rZtoJztHLs3P67CM+WOpuj24ObKNDjq006CLQ8vLlLZ1rwOeBtk7BM0
0h1cCOpUBkZEQnHnUXZEGNbXkdkv0o2MAX3Sya8CvIrgnXs7ccba55eDG50jbyYgLRqdoaOVOOWN
iNZy8Gn3YffU/P0afBSMaDBkIC77mAbKuCFNcdaPa2O1wP8BH54t6hVIWzyyn2juWhIDn8rd/WZw
P9eZnwcvMGNZC2jPUU5YnQA+JfBPRgrsTr/ezdmk6t02b+0pXNZ2S0oD5v8R2hR3sW1KvgLPsKBZ
p7hyY8tlzxFTrVegcGuJoRq4pvgsOsUfno5u8MkNW4cpHH57HwVgod1Eymbbo31hqnaVlt/VkJsv
S1B2ItrICLoJM9MtDqthnN+NAUQfHZtD3JHaslDH7TColCZs0aS7DgWn+Jx15cDs5WzeF7UgUDjS
llFEa5iz98UI+DSikBoS/ectIEFgIPtx57KkSVRCMID34IxQJtDJbr4G2LeuAeHNVTK10FlPzrqV
QwKmYZsSA/J8c+zbvn0hJ5Lscs5G9td2aaos9qYBSWFhhaN78OvKciPUHdtt4a3+93Xu2/wwa3hJ
FSGDeTK7hHFifal7L2oKY/jeIzlpI8pq7hNUTOMb0RFAoXXmekcvQywWExBT/BxNg4+QbkHWJA4h
Lf4RZU72E/K5etbD1riRRElHEw+Igh2hOaIVWpZVb8QriMKvKAq4iRHBWpZQuLSsOFfCmK9nX7ss
HHIeusdKSU8cqbfaRuJ0BkEXw8oPjIWxVFXsNH3vHwgsweqLJgSafRs4CkiqWxHvEXpDGGVk4Zin
vidxL4/b2SnFidPPGMaerwI7blfSYR69xcrnI3EqZZmUpMG8auCLE/Q9yYs1M3vmJD4axpeiLgb7
YFYzuINiZWEDpz/Qckbxk97nLvKFVY/+T7jz+mfqZiRbDMrVVdRU/iDigKZwGm2IdlRMZSUPogll
4ReKGuKT6Hz9zI9YnzFOrPelo8p/EBSEP+elYqABteO5GIofArSo3U2eXpgxK/nVQDDxD4m2ZwTj
cO4pL3lu+AlpqOnPJR3Kp7K13U+oF4NP26SJUuA1mCMwS2c5+lOPzIIyJJWGsIdtkbQG+QNRLm03
T1BcIrYbjd4MIqoj9jfVkN95k8NtfmCWMn3Aqt6ELqmjUbtTuR7LZJin7XWkngZfNTDnFud/34RR
PTSocVKnVOlh8goHccUiu2lvqbDxDhCwBEkZabok9BeKYkfTd4Uo3XjysBD+aIA8rZcnc8wA3Y9E
6FgQGv3uTrlV/q1IM35lZdkpQj2hyj7qaLxM2IWXHNY/i/9ng0QYwng1hTePUOEm1pldLzFQYz/c
M7lU98VQLx8ax55e+hExILexwste6p7n2eeQU2M71JoYijpITdb5LoiXRWx2DNBxKNgHnr8WGnls
FRvKxF205kMzRAGM809KuYRxCPDZdwFjXwK7BhwQo0lkq2nOaMwStoT5vBcTaNZkhYPKMBrOqp6z
+uZhXJYSG5HnEoOCiij/Z+LIQN5EPS3X58QnfQzm4cXU2QthFRlRGGvB2W8yi/UwsOF8HGpPjknq
ItqJdOC2t6UNuRkiqOPfKNfJeEiFyP2E2ps5JU4weirGSGqn8Wbp/BZWhE0BEa47MS2bTxiEI1S6
fMb7KL+ZfWXebGbR/iCbcL4ljiZ4tcLKto6wgLcBLDQSobitLN3TmyWbKPb4bAm4sAzeag5ruk/s
wiByZqgEv90PO+fVSzfxmKEV7/fK6earoli925l1bt35mwpudTpZ6BjLYs0i1K4j+3uUOul+yuVU
owEpwmdYy3V+1ZfkAqMgZAVN5smYVUIdylquw20zIdCLgUl2MaTxumYLsQw+RV+3Bbx9BavbmyGI
N93yZMAifbCnjMzszhFOjgdqc4Jo4YW8sFnw8UtmJFSyeAneofayAcK6Pb+kJlk0RM6EA/2dbexu
nNFEMuPMyveAuRMysJsWpHGxViBMo7EoOrSYhVOoXVcVUPFzO5RHbaXFB6SLAuFfjmo5rn2zeCld
kJYOgiq2vOzrGJXf28Z6mJrQj6tVXBvV+FXZy1EVK2CGnr9kHcTZ1WC4y3M8jN/fdS45V06w85Db
w6HerzicnlJl4zvfplUCOFE9a7Kqlu+YUm76M3e0nPp+B6xbsgnk76ohfHDZCXwszEJ8RaJK0sgG
sV3sp6INPhkIlKJWZcEtpAB318/nXJ822UhRtokSiBCiukil5sLaUa1AsVaoq27xH3Kn8hJX1/sl
dFRcp3xzMUpwDlGG+wHhz5XucxC3I0LgtL61fZzOfVrCFUaU6yANj63lTEv3nY9iUIhAS2/+ZqVi
2/m6yR5rQxKmsPjLVZP35l2RheGdNfkjDHGRX61he1X447Azcse/m4xpSuzShljf1+EXmPjx1qWP
NoWAJCcs4EMYpuX9Kps2MdV3I09y8NKfFuHdFojA1JYfZ+bHs9+cHigUFPP7wpToZtPHZSu/g0Qe
GUfgBCYjVmTf+arfIUSMAumdDFIWJiLbSEhJvHa6N7MbNKRJUWQ/sn+zoE6mNSncnMsjVPUErHGH
IGoW8eY/9mwTDbHF7P3iCUzCQn08W5tY2naEUoOSMtEU+fO2Xfsz7KCZvNvWqLK9ga4h4vhB+gkB
b/LDZEJmGu282dEe3ZI0xKPa8Qqojc7sBfR4R0gjVUkr8/crQFp7a8prOLLDbrS6V3/laGHQPPrg
w7/5worPl4AgW6i9VXScm8GfrQe30snmecCfCI9r5JY4rGlz2LIIqIpglu5Hb5c7skdywP6jc5eD
Nq/l+ppX9Zashj/vPKxdh3BU93WQ5Y9ml4vreRrMH5NayQIvbCKvNjnG5RIm5Fi0u9wPxthd3E8e
VqekNnCXFNW99Gzjui+6JraBN1tsWGOJMjvq2rYn+kLfYC4fPpqqD198v/1uU8xLLI9YU2JXmMz7
6kbV8yFgnY3Jmlqjqc+/0U/orzNFWh3RwUfPbB+ID7hfmRkQKwJcV94JlNCPVeSPtvpcW+oVjP1+
tK2rjhwO5Y1JSKSgkwf3Clt7ZWZPRG+lyPjwQcwepxhmBaIEOGwa4bEe+EcdugDA9GvwrZT219Bx
vsnK/mJT9RTo/dOC+Abo43ri/Igo82nV2PFoDLt19ySc7MUfuuxnVuwrpl5B5AIyvjSplvWr3qrm
E41FpO/tc2Z06y1ybf3gNNK/tojWibzBivl+DyWxQiE85G12h1NvQfC2aiKi0rlT93aLLFn49XjV
+c2RCRoFAvGtW+xmxBoVOvjJkY75xRVJYNdZ0hbj3mXjEzmd3I9jt2/l+K3Iwy4+i+ZcTo7pB3bK
YJNzL3yd06B44MtXETAburPW/JxyBN/r0L6p7OyhFICPDDPTtykhjop2aWlWMcXRHRjqXck2/1ob
/q0WTmwjJdTw3RtnyPejhJofq2C7Y1nb23Vw6+TLsWdLPyHay4dMQwpvxMmXWiVhoElqP+duhAux
dqXakzjzkbHyY22feiDypjIeu4ysdd07T2Ngf8yM1Ec71WmTH9ddO/qkCydltTRpMEzW5F2B7rWv
Qucb43xLkM3bUPNNliesK+4J98QnVRV1GfUUWhI3HK0roQYvTLq8INIqsBFHKVAIaZ2tcxKSYXII
SYaz6cEUSu8Bjx6Lum98VhorZAdsjtRbTGoOsVNNVMeymS3UnqW2OvmA8bxYKcM0T0HKHAzqShb3
oamr+sYcCMx8cCpg61mEFNYzvzKtEbdm9aDlT33VVsNHWanxS4sUlwdKzJF3G3h1YeyJIBPD49rI
lvrI1qnTRAWjIhaMFmPSpqj/D7TnMrS4/B8tLlJfLi89zRNsBYPJwKwIgeJI1HVA5DqStZunhTfR
/4Dev9ossFWRONOS/3BEtxKx50smcspl6Z7zV23sihJhxk4WA7rxoJkXNJqTXuQBlj+c7LLs25/Y
Yw1NLlgjjmh5wNaWaOx/NovHkjeOYBwOc9ONn0Wt8h9hY+df7KaY/KhQ80L1her085Yt/j3LAH6J
ZXba79RVhB1TUtFeVFLefxxNhPvEaqls/sCDAg9OoHFF/KPjNneLtHlnyKqc9VQJ7FWJObVF9pFi
aFoxt5X9g5TBCNdEyh0n/6U6iSGcON+qFgCZplw6x0DkymVP8NPykvqD4o/eNNFOACYJISdBpnsQ
S53fTp7n7jKzYxKrC32rKGfsyQ5RX8kOVt3RWTA77OVgIA9H1U9d3xjZZ0bzxhcY2+66XfekTZ5L
u9u83LUknLygxMZRsp5DsyLykuTAip8PbHanqflqDBm79s05fwPrFnTPvEfyUsdxIpTLJ4EMhexm
qx9+n5o2/qTAL3k1NXvYkIxHysmDgS6WZgNlJ8Y/qyTRb91nloTqp7/maIZ7oVC9W5UobzYfyF8i
x8oefjq69yicubYRS4GFBafcpF+qsZTW/zF3ZstxK1mW/ZX+gMY1zMNLPwAxB0eRFEW9wKgJM+Bw
x/z1tUBdq5ZCKsnyrcwyZZZKSQgGAPfj5+y9dljMJa2UxK3EHZmaaQPZqRY9+1cdsIMHMn4sZTm+
GHMdxxtzcM0vlU2bIspjayaEtYE6vylrVzcOmd4REtk0ZfFOLd51Qsv1Ne/rsb+1Sji/gePCbNcc
f2blUl5Bnzqjlcrql4GmH2NL+9oFY/kC2tS6MlKyQLb6pFOf+bIQxlaK2FX4IdzlXVbN2sMgs4CA
i9EWdNgNoCGh8DLj2e0X7yGI67Ym1Kwc7sn0rEn8zA31YqaueCLwsnpwYjfrCDBrKc6sLhHEpKpl
VVXGJRYLHQfXvmmzsfzLWOXXOYdvI5RejXYmc5XL0S08I0e1RdwdbdImNjBj+tvFdtVfrvLrzIpT
ETo9WAkrMgCE4c+TiZJwgyHRpX6cNWEMe0p39z7Imw8S6QJ5L4WxnSc3PpgisB7Q+pWnkU7czqqd
+C9znV+GyHjFUQ9ZzNBQrjFH+/mD5LXfUBmXSHRlWrjhkE80DWtNjKTxktL255HMrzMrd9WQooxi
3m/6l2PkKS2NooC+dxS08/Ydx7inkS1kO7ukj7rCcR//fL1LHAdDMu4mNxPN3Ar2vNTLGj3PF8fZ
/kiiYKw+G8p2XwHmIX+rRUl0EiewoNlUmT3TGB5yZ9wHvDlh0oBL3P/5s/zyYDHPgtG36tGgazJw
/fmL7ttx8NqcUEdzsAWXmdSe8DX3P1UeoLQB6uwjh0arhVvx56sYMnOa2TEWvmE17IO6KK9Iqvib
FvGXUe96FdI/GKuh9QfF8fNViOZrrTyLl2PcusaNx7Hv0LrW8OQiJ+K4lfQE4jnZX2aDv3lScSIi
2AUTCDfnEnyBsMvBuOktR0UOBh61HrsiWasR0pHlLy/Fb+7VqsOy4LFiD/3F2l5kmpQW8cgk+lXL
V6MT1k3i2+ovT8TvvkVgrwDeePVWXdnP36If0yyTi74cXbuwbvFUumR9DUO66zvZ7CqLo6Se4M75
83P4Jkf9aSjKD7QSRNDz6cgqLrVSTtrOUpPucmRilQJSjGcqTLcrzC90Y0dOUEAw+nWcNT051jg/
z3RN3fVYFBS0zpQ1MZIY1zJaL+wrUyYazdxWZ0apjNV29edP+5vvCAENYgyIkBwXLlUSk+9JPZhG
9OAjHS+bCDNmdeVGLlq30bMJASfpqn+55i+rFEPulYqGdpTbr18aP7ISJyD578sxZcKmzKzYVFbO
XC7NP9SMf//zH5BFakU3s0K5/oWcrPVJ0KHi0o+1NQO4a5IBIlurZd129FL9XY3z7nGZM+P1z5f9
zcuEiB98JS5oMACXqs7UDibcxAQikaRXnGMH9URdcTponL8a2H9zKYQuEOcA96zSxvUW/6DhcecS
0WZrTkc7qOW2DQZ80WSq9seqrou/aEF+dy3eWc9nwUeKcqkk89PZ8jH6Lsegs8WL6cwMUokQ5L0q
5+AvOt/fPCYAgOH8IPAHtBRcLILU8KmtnJ5FsHEJUqVCg5/rV4RFcTt9ijjaeH++ab9ZlrBQw2Vk
Q1vRshdXVGzTEymry7GIm3ZX26VOq6Wy3v35Kr9bIMBlIaU0WfnQl1yoQweCvVuKVi4DaPHzwtN7
i0uKUXuXNuaz5g76dZVhE0YRW98HbKZnhrvu61ShQgxJ0Jmu4pgosD6LEVPQMkz2zJ3nv9zp330X
cO+o/p03+cvFh1RZ3Qhpa8vRRpi2UYtqNl3f9X9ZCn53lRWsy5ewymQv0TBjMgfTIIP5GC++ua8y
piTkoP9NW/y7pzYAeoRi0IVJ5Ac/vyFpZXTxEMvlOHuLdjAre9zNTGQ49iMuebu5/0Lv776v8xd0
/Yv/+f+us8+yUc237hKl/xN9/1Z8rR86+fVrd/0qLv/k/0bo/upI+p+h+8futZx/Iu6vf/5f4r7/
z8r/WYmjaJx4oXmxvhP33X/AnKOZA29G4b9KiP6buG97/+gwHlFfGWylaIK5a/8S9y3nH/R8wZqt
sVbWrLH/CXD/YgtES2c5vI64P1DGIl+92CEap2oXBvcEQ2bdeM49/dUNRoPwQNM6AEJQUeoY6d+8
RFQgPHQ/lAm4JVB72ahvTLC6rN8XL5hpVwVS9E4PMUuo5UkA1qyPlUbe+YZMOygDw6By96pB7yxu
cmYH3u0ywkmE+GvX7ZmsWkeerNgs5c5CEmVt2W+MKRr0JeOljUeJ79YzvxiJacSbvEhkSbJ5GjSk
jnuz/uKXjW4dRCBbcdJVVjUbx6IhSiN2mDbAJGLrjIlRZWEuTPGcJP38BWkos8yF5O9NUujoKekr
DB+GIk+H3WhnixmZQTrKu5wN4cHNc9qJwyjwPPNeImdymHxbx3IJ7A+OxoBpj5U1Jf24mEZ6jahh
PBJjASFNUZ1nhhm2tPLXFgMgpJR5UjHmmH3nbN4Yi8y8czrgPCo3zGSQcplS2uOxi6upegc8MzYJ
rx6CfWX0/X2eGsatiU05jRCL6i9Vpd9qzP3VRqNNc01qc71LpTsg6bFG70NVV0hQHHQozV08ek21
Kwkv0B4UkzFriw22L6901GUm8/d8IpE1NYqX0ajd50nXmAia0rUjVDPixcdscKvX/vipV6yioeMU
fryJs4UftGFqIQAIzGb1SW8YSEI4oXsella6nvbxQfsgDSvTOOiFxu9LC1Vgr1XCCZGAFECw38ZY
sWk9DHHhORxdS6KFYzfptomwu+3Sj6XVhkx4Ueivp+HhQVU+14zdqn3RnYb80Jbjd2QpIMTgd/GK
5VnHwFApzT75TZU9enZDhkuewLvazirOP5Of3PrkizPQ2hZaabr7yeqEjFpQohQBc0X9tl8Gk4j6
aPEXK76VuTaMX3xLTgZ9zYAp2xLaCR6x00wMerNDbNLTwVgN+nfoRsWLTuSauis0m3s/2K2tdl1W
mgiTBy9rmlsuPbf5TkJ9YOzhBbG8K5RhFXet1XfFnsjtia6+OdVpvqdVx/NlOIRe3zN30xISJ2dU
fONmpDUx3tE5rvOnSphpeeXw2PMUusX6p0MEKr2lh//+pr+seoEpgCazSfWAf5k+nucVGxKxXWVF
pUh8hovGGDsY37MA6OnRKWLP/Whjjp03c1K5aic8sr2fZYt2a7+kA0+zlS3iZcggHGy1lvEzWYfM
x6LaUvyfiRD+fS1qUD1Y2Vv1MjuTXW9o2jQb3pTGgb7odVQBc8KMux5s/r7WS5i7jTcZxdNQErYI
Z2ICAWT3TZm/96DKFXeja4vqscsaBjeSrjyPNKR+xlJkRmdMinL1mNnUx8d2ZhS7aSn4vM8cVXOP
FEUmLXtS6OuvndKyb6U0gned2QjnJa39Jcz7xqCJbxinAljHTksWH5iLXQS70VH2Y9Jm3k3TG/o1
ArRDiqSv1VGZsFBGaUs4tDmsNY/h7UlDP+YksH/svVnuDbffLYnzZM3FcEDtB0kZGoDVonrpht67
C8AQ37WOrkV9RZYmce3ZdLYKgzDnxe/ltjC1zLt3zfoR//+3tonHLmQ2Qc5m2RnHfhlQLNTIg5ji
WxhIYyRMLVq6B5jV0watWvPFrGJahJPu3pdNdSimTO48cEFDjmoAGY+9IVv0PfHGXyvu87XXdu0m
tY0DpnO1R6Qd00vvP9VddYv70N+a3Zhu9Fh70HLEFyPIoU2w3piAlmCn+e1JzsGGlJKnMQMf1unp
TqVIcPxs9K4HFYNuGIZ9j4ZD49SyDZSB96FvbkjJZWHFACKmsE8y0h3T90irtpm9LFGZmN3Wa8AC
FXkmPhi4uaKieF/b8xmvjxvpRnLqF3+Pzgzhnys30i2AGQTtjhb/1WL6aEIYj4QIDs8J9NVd5SxE
qsZBtkPSVoSAb85WV7KI9fk7drBxg+SINo9dnUzBMsqEGxyt5TzTkH20Spf5NvTmQ6pMolrNRR7h
Bx8ZuisYHwvV7fBRLFoDtMbhrNYyODVRW0CAGP0oCCQjut7a9wg+lsDfWE2/SUzri+kHR80oD3Vm
WiH8zvklLoj2ieKUu5SOTGQHvd4hxbwy8+TRCvIdO/8SUnzm4TJJWBkx4Hd7g6k8xcy5pP1Oh1d4
TxA7J3Cra69RT5ySog5u+ti518WAa7riYYqD/hlh/L2epxrskeyqC5zD4KMIIfHmhkEUCzeK54jO
+j6ByEW8tTkfwabdOVpabQxlbl3XtpJToBFJzDbJRqXRxTtqIviUDwrtj91lpEzbAzmOiGtzFfJu
jRwNkFAarD1bZyzvDc7s+SbpoEHITnUM/vy5fh27haVJE3TkN2IaSlImHZyEjCpQHriw8Aajdg5j
7eZP0ARoY6MaguADpgeBme0mHxByJLwai4IJQ7qG2KRmX5xkPInHGlHwa9BWyccA+K6LxkrC5VkJ
Pawc861Uooan4/gfPL82Tozg6lf0CNLYMdJdNowbim47C76zSSabBEHGIXGLuAplbol827em/6hE
T/JEuuqHQvga2laNQbON2S+ucQAjTeiTJdno06BeppTUWKmn3kfhmu2WFnx2X1A9sk0Uw7Bzp9m9
pRv5qjvIBCCC2MRio38uVr5U435ySG02roKOv0a+eJKQ10qxoIeeP4i9cBF3j13vRsmipbccUaZv
QZuZQEYbZGHNrGXPDkCwqDBjuECtpL+56Qn40cMihsWztWOAuhtStFEBmXpJ+DO30X/W87K7qbJk
7KPaTHV/V+uFfp9UCAs2ml7zQ5sjlLkkV9pNBSCGkksggetBWoVqkOltpRlqH5uj9wm1YXFY9FE/
+UVBtK2XWFskHd2GNF6UoO5UzWyLGCARbzKRbHW3pcIInHtPOKpGOrVYG1chtbwGD0zaVEo3NWwK
JXYOk82Htp1hp/C7U0Q0s3GkN2RuhKEKdv0kGT7TCpn3jJ6ND6idLeSL5PUuEagoQovrsk8PSZPb
H1TvDtui6uHdEKodEKPTZvp7bwz2bcB8LwOQcoAFWR31Sp/yUGqsOY1iiOYko31t5K13IjO8efAn
7xlFrb5RamBwow/qUPT4/zOwvlGHyEyxLu6dxCxQ/lia8ShhLW3ZYlEPxbWIlnaiE20Y1n1W2tnB
ZgE9dIDLjpBWyh0IMYflEOSWYDs8Exkl9zVyLYqdcjh2smdgkhXu/UCtfd/LHhV00rrnznG+TYxH
j6JcF+HWHxAVlr1stnnlNUEYNIlxnRe9fnJhJt2kJqqGDT7mTCfhqKo+t75S1TZXQw0CZahvlinY
wRYD/VTIuojSpVe82lZXeO+Q6VFhJW4e7w0NEBIzBobOpUo/6BJhbuoEggkuDM6YAaYRbCZRIh7Q
qhJjsduclVfp0STG9Ct7qkILg1h0742TPM2wlE7oSoMI0Y4NXs8Z71l64BqyCTn7lDkhdW8q+wNx
4OV+ILXLjwTa6k23IlXIG5pOcVlou9xcuqfOsrQhKnJtPtC4zgkqZ8hfmSNiBQ46zVe7iV09Mjs3
6M/4ZbvbQgXje5hGtr0TlUvEdGlrKF1mL+6wNrT+tSU9vM99ObzjRAnLbNG8ca+vfZDUn5ImVGXP
Yj3bC+3SUlfT46gbAwCg3k+/uZXOI51Xs/kxgRQUYZAHYqTP6LRaW4pxRz60kUXDqAd7USc+87/J
9zfE0QCQsob5kxhNwXC0SIc0kq453bqj5lunIvEzBB+dU6LyIKXGO6vFuS/JDECCR1673MtBeqfU
sKpHyw5sWBuVOvWFNZ3qqoRD0/j5tvTyz6LtjHazIGa4oj8K5IpLtffYUEYir8EJBtJ6o9zVYaFD
LgvLZDR2i63iIkKzWiLraSG+m9mcz4TeD4m9HSh3GBtz+5HzQYeP5pxjeoj5AxW6DZRob/aeCWws
MQ4ggl/V0MzvMogR4KPGHJw7pVgX2Z0or8e41sBYyOSqT/s06ofsfeym2ZlV3Tj71eLcDJk0Qsmq
uUc6ZO6G3omvbVbxWweE1db0M40agFR5h7YW6qcl3TazmV4PHLE3INnsz+hhxLPj6upqkkwtNRrg
+7rxn3IY0kd9toorB9HZk5xatVsEzgX4booknro5xCaN8h1rkNgU2FFK+OM0+4Vvjte4Ktmo50Bv
tk2WUegvPM29N7I4tdO7ZZjcvVPjW6P0aFO5SctY9WeHA+U2ndthQ9cVZkPGlr+fzHY4ImW2uis9
jbXd2u04+TWt/YhXRju01djsLFlP4dr1Flw0o0IUgWiyyELP/d5VUBHjmnN3TsLZpnc6k018QUE1
Whg+45IfuOiM5C6eXHdXAW6+Ltvae486f/mWBxrK+07Xl9tKl7ccIFUQtXzabVAOdoS21EDns9LO
pk7rg3OcUytqbtfoZ9+vczYc3+ZuQbWQmVzedTJ3Nl1NZb8vR624c72G0btmJwV/tBMsYIkTJEjI
LCMl32NspkiC59uaLe6cEXn1l7ZZ5m3V22I3pxlwlxGxXber10FV1Djm+kByzDwjvlvj2TlaXmld
7R1nVcVh65ZDJAB239qmbn8i8N55mMd5OZVKIUXSe4LKAB/Y81ZHr2qGCQcMUJWS5jP0OiCJk2kl
z1ZStC/OGt5QS9t6Z1h9u6UlHR8hVmSnWuhIEtHbV4/9qAw04LhNVhNTE3xzWIoedd37WiUTu+6Q
UASnphqsiDsfOCG5aebzjMkkA7AorM9S77yN1bHBUQaUnD+ndOJ8CnTmjOcA0Bna4Z0mUwTWBbDr
bdvqCWKrHIdMorpmx5XTqMiMamN2cYJKs7c2mtOrZza36qhGad30y9Qd8Hg2cwiaUpgRxoHyIQCh
i6KpzB4rdy5u7Bnn5yC6hW/fP3vcllOcy2LXgso0trFb9IoDkKRQkHqRfylVqXZD2WfW57m3itcS
rC43dvY+EeU5nYQjxD4ni/6oyyAjVjWQOdrWosCVm1XJeN/JGHNImXrVdOwHw3lYvNEcDsLs6udu
4KZjYSisqxEsKuTbvoatxQLonvGJ6eVuIYBH3/RFVuxNpMtZNHdFdp/jRxHbuDDdjyWxzX1Ez6ZK
N+YiFOqDOe/Kg2cWi7ErO+V9GoU/tldIdhYPRf0y4X5Vaf2KChCCp1YtT5PeL0U4NRpism6kLuXb
SzV5DTp2TqKhKCr7XBTzCDPNT59RP1D8sIfqy0FScX6jOANj0IAfbULY7tm1qfQEGajDKzZZlfFC
d0pHsIur5uxlVvzcVt4j+7fOzjGq5svY07mPSHBtndUep14LBhmnMa05jsdv/S0HRqlkPRKAXhem
P8dR07x7JqM4uFgt5VNW9CjdTQhaadTScjksabvIqMtQQ2v+0m5TQx8fs07ztlnlSOrHwEife+GX
J0ggFWxbzAevnWhoLDhYDzkpxQNC5+dpZKZ77C2/fkayUjkwBg26awh46AwUczoBjPUUst+gs8p0
M2U+v7Ys6rQpUqzbUVcZ2cfJLtlgZN/QiUiZdbP/V6k5RaZEgnuKweaIqBlT+Zm/TdGP/N3npFaK
ly7V4jMy0Hjk6IC2s9hyduMfEQ5b1EZLWn3YlcLDABaDktjaIAGffAOCJzsTf4x30uLhDQa8Dij4
c4Jy334/f+s7OWvvxMwq6+j7ySlJ6oQgONC75ZH0BL3CxjhKduvQjateFxG0PWM5lMqcCnwhySCa
2yrJ+TJMI1/0GSGau1TnMhhGOKdiHmk7WZ7Qlp1XNYUWNlOVqDvCuGjPMLEQL7Xt8F0JWFFTNPox
vxp5ZVZnetZ682SZtUKtmdhW+SSNmdsvO+F3hw7leoMFspz5gNPYWsU1pg+zhXqMgmVbxXRY/23l
0L/iSzK7nFZQjzOhvEpJcHQ2devFzRZl35gf9FHTp8h1wMXeT3ErXjTH4h8wnZyv73tvx4L6UJ01
LYXuPyqde+CKhB/OtSb+TNCMLR5VJzHc/ewsLS2vEXTJcugLyY/UYdHiV+4TnVcBhulWQ3RjEqVT
GNW5xU2iXkrP4HcSDHHNk2725XTPcpnkewX1r7jWbMlDmXJcL66rebJzJ5p9LJo3RNmJ6mroC4yW
BNB27/ERxvLJUPoidmPjNeuGlkAR6kEHYrr1Bf8aolc+qBwbp7whEopPBcWnRz3tBVob1VU3R2zp
qr7JpWJFGfgM09mf0iagr2XRtvNdKwZLrIm632bw5qdoKhmqhqbZw1geBfymrHca9gy7utJc4hel
nOz32YRdLuz9/FA5xq5gQFg92vEwuuH/1c20pt1mO2HTxQ5sXH2OFza7XIlbG/Zmc/SxVf1lNHcx
GAV0tpKdiG7SA9PlPVyHaj8MfPMxMQM9s3hqTau9rScrM+inDO4UAjqX2c7C/tn9ZTT6xt/5YVzB
tRgtm4Ab1twLSAQX4wqKadKQKZ5C19PEC927Qcd2Z5hf8TX2G7NfnJM9q7YN/WGFWhEQo2EzoNUS
dmPR3qOQywWibh3it1kDe5/0aoc1yvnYjphsN046cjRuF8FmP3dWXXNw6fwn29WGB48QI/ChLchl
IOZyE7g5VsAfhlX/ju1+TF1eP/7Fj0e+4crF83VCCC+/04VIXoPtY0bbrGU82408JmnRAod1pjs5
2uO15Y01FPqkffzzlX+5m4ioQMDAcaPJtY6ifr6beJiMIavnBWmYSWFZIBVbkYpfU0dwgAiYQOV/
uZeG9csPS9FKlBACFcRFAPx/vqSsM9UDzlYsEmV8s2Bgo+2ENH7KFwTlJCv5VxX+vlvNGcSp9mUQ
0r9XSaT3vkJR2zWjEaapBef8z1/FxZyWZwySHxCoVcTAwM27+CoIzzWLlg09LGNzuvOrarrLU0m5
KPWc2uDPF7sYPb9dbAU0mSSsEOF0qQ4KZpThjQLtNQQVh6u0BLkQBVNiH/98ncsfCiIOczYUGuuT
BRmHMeaPb+s8LHnOO9Xwciq67Tq9ItTOTTr0GK8a9oY/X+7yQeZyJs+RaTEhZQ5wqQapZyPDkcsi
Jt42nmzKmD3MM00gTBcFi/7KcqcJxcZAZ3mhxvo+AWd2/fv88l+oEFDCVpwNAeaIyeA3XYL0stHM
poK5UEh93/bPqSoXZNe23blMILXklprDHrYIgQXTglQVLzGkOI0eT9vT0POkTnMQYRZCYIaKNwo7
M7jy2vPFtsPek4SWn2d5FHeW3UT2FGN8LTrWj6hNxowzxmIuh8nKR48DcTo3NIBrrwxnvTH1g0iE
lm6cvmPt/z6WcYaOjZZBwlqD2hYjJpPetGQkYMs8qrRJffST2c7ONYWsecMkwhUbrYTpd5Blp3d3
5ThxEwOF2+SJswUbKpMbpoNtPrHpdoPOP+zXOt+86uO62k3k+rH1jjG/QvRpsCM0sXNuUabcJyBN
WQXX4NlQjpYHUYIVz9iPurPuxCi92d4HEm75Irts31kIwJmcWslrIiYR77Lc8E+VBFexsZFpX+XI
Mr/pFgJtsp/LjBogZsxw6js3jp9rlL5UJkRqvV9kt9x72gxJVsP1loZOGTOVMum/l1eZFGzopTdQ
hHS+Ni2H1Jnn/qtT2lTRDWwk7WHKLSS9czOw3aveCWhOwOY2Ns3iZ9WusXz+HSujk7Q1l7aeQzug
pIpmmVJFFQRMqB19mgxvL/aEMGaasxxilWhgPauJDbqaZcY8760ecdoiyE5TQ2LrLrM6Wqmqnib9
0BmjDqrAG/GQdFlL+7oPZtFuh7d/oc9sLtIzoMk3jRpbD0tTlgUHZntvXwLUxNBjDC55aBo+7EKN
TwhNNaTqrpsC8aKWvGN4A06BTvMY7PD/es+mJXlqcp05x0z00E3cdXAQYgGEQcSa/xoX07XKa2YL
bp3PN4YLbZgXMJ+10/cqbRrzoeHGDnaI3bfC5jF5IA0K835OCsMOE9CLDnaOeilPHJuIhvzzanGh
fSBLjaWCEipg2XVAaZk/L06BW8BQNzD6Zyqjpk+YKWJOnlinfDuGNmW06U3u99yCP1/3cvGFk4Sq
mlRG1zIpJy6rCXPkfBj7I/PuMmB9B6zLg9Bwuv0LM+lyc0WSjEgEgD+6AfRqvwBqhJeiDqcRUtt+
frYMynxe3nXqW9byZUgyaBd//snW5fzHQgItwwoL48JkksEpulDj0cm1BxgegEEtzXufBkb1Ndct
2R7SPHCq0Kw9jsolBkH/HGNn+tDxGn7780f4ZccBXYySAQsv+hmEAheClpG3aCKScCEoOwtupzke
BUEU1tdglrzUf77WLw8Q10Lk6PoOcmhyy9ZS44daNO2T2pY2mOJpaYpPjhNjybLTkt8IBhyxnvSn
L98VD//5dVcEFIOxNcT5rcT54bpLMJtaXQEo0Ud/umugBGQ08Lx7wzSQmuBL+YIFiifrz1flhby4
vYj2oBMilAUVyxd8GTTHXlS7KjZGSpKuvNV1pU6zTa7eaiGpxda0G/dL5hXTN4cAjy+O1g0liHZf
vWIvQnOqYfz4YjbAV7ZISJxzwWBv3og4KO89XNhPovaqq2Ci6RhmKCDeQ4nJX6vM1DusUSB/wpym
GzvgMNNfJMmAbI1kGF5LqD8oabJgIq4ocJqNOQbzq+UMCmYBjuv8ikWTyU/rNp/GLtba/WIgGEUy
Uft3k+Gxi8yk3WQfmsCvui5K7RYQcoj3qrL23tuxF3tXokWC+RYskaHy4iNOM3aBwOxYHVTsL+I0
NovtMeWqB+2ADobFNAU81Iey1zJSQd6O74EU/H791vPRLMr9axhSi38HzJV/ISlFVt/oHYCFwksM
pqvL2OnVqXfj3N8qvxOIevqq4ihqEiQb4klsTPazYLlLlLWg9vDRpXKIZDkvGftdt4OsACyRdJtu
6jHXbhVj+4fprT+TJnIJS0apX/KuXhtfWaDfKgfL4tignqEVDB1oE+T+tHeKEncyZBHrwaiHb2Vp
rTbIYkjYj2cfnA8MV1e/Uk5OI9kpcCUJKXr70Ih6pvGoOfFzltbowOeqJ4UVNOgHJbLxPUagjPIA
GrA4aaAbzrVMsKvhyPazbR34ai/z9dHuEMkdmCL7bpQ18cp8ze3OjoCLDPIMyQLNmBid8/el2qFp
B7uPyWFx9b1Xk9vgsV5EOq63KsB8exRJRpn0/c8zoPGTMxEznn+VddK3rzw6iR8mp7E2eOMncejm
JXA3Rak0/FvSfcRDUNDUsck8+IhapTjXhtZUNCa1lmY21efemQNnB8dz7HYlUmjQXkAF4uu8pi+8
k1Wn2i3ijKq6zpC6D1E5oabeOOhutAg1IA/zd1XKIjHOIbLAn7R3K59Gcjmzo9GVFqkOrMEeKgZj
683NZQZqWbiyCc7NPE37P7/5v773qMeJVoNBjY4UzeLP61yNTC7oCAkDpUTzI6SPWGj3TUdk8qe3
C/1HAtLHpuI/l5rQn9Sj/6PG9H+hcnTdgP5n4ejuFUfl/zmq8hVO0Y8C0vWvfdePau4/6MDfwM+r
9+ZtG/+uH9W8f9BGuOwBq8DUZ1n+b/2oa/6DUZ3SYmVUUx+vwd3/6kddg/+LLZKtmgIEbnzwn+hH
jZ+3fMd2OE/pqFCZKnCWhDn587ORN3Vq2H1tR5mXqXuVB8bRlslj7HfZdhjm+EjbU21pkdCoFpqz
J50hu8nj0jxhRq53aC02vnDThwTDxwE/4I0/enQCtK64Z23+S0Vk/e7T8r2wV68CWuY7P3/a0Rdx
3mg1TtnYUO/jujQ8JjHSfxRw8sawsQVHrDw4mqYYm3BkgvcuZRGdws7LjWOXZYqJE7PMXZ5a/sFy
SosBwer1CoI1SI3GbE9806x9LeC43eht1d0wt6cgnu2Cc6edg3tzTW3TN4vzIPw4IUM+0CwmB7CZ
2K7M+ItK4JqH/hR87eJ4epe2tDhD02VKZZixHmXM182olnH5MSiq5m+WmLekhf9fwq33k/+alI1U
NBxhfyEQjyUpRFVrRsxywwBO6VVaNMPVYCSZOqAkSoEFZB6II3+0jhkNVj1UZL28EwK1aJRAmgAc
kXlbwppSaBeuMO+ztsZ8ojG/hHiFLPOHF+Y3zSue1x+LzrdP7NguH9ZZa2ru7c/3FI6y8hWtu0ha
ifbQ1XF51BnBfe5wR3PEy5z0pJsifoJe5wC0t+KEBOfkmx03HcPvdDZAXJXy2sv7BFJD0rLOjpY+
v9cRdr2PK8HQsI8LcHddrNJ3g1A0nAcIbnjDZiOc5mEWkYMY0+GvTfnHJSf8mSZOqXFixwcUOh1w
fDK9rPQLyLpiiDjwsIHqY+1H/QzVdKOmSdyz13fbWBM4azmMFtMGi86jV4/xh94yGLe5afWuyzzx
2uv8GDkaNPAlgegPNagjmrmVr70gT5KH2fAVmUJoi7qpTPnw9Fk45C9ucA0TULsbA0/cNtWM1gfV
T3b/59vxVmBfPECUWRbqdPAnvGgXvVKtrSTuZUhRo9Vme+nFWR16OV+JVfpxBpAIed12NOM01GrX
39ZGEuy8vrff5SMmvEjTkCIrPRpsOdwRqe3ZWwbKxmM7JCCIS5+mbwIiX0Uu538n9Mckv+aoS85Y
u8Qy3Y6GmK/7uDmItCZ3Rgrc56FOxzqaFCFPI/qCGVZUCpWot/lLWpdFLdS2bZoWrNK11r8vB3o3
mOGhEDU0YK5riaQXg3SRP3Sua6EBjsGiWXoeFwiRsHPyQ82z+i/qzmQ3bmzLov9Scz6wb4CqGpCM
CEmhzmosyRPCkm22l+1l+/W1KBdQjpCfAjmsN0g8IJ1mkLy8zTl7rx2YozJfOk3ua7VJ98WN5mpj
JIa6MVSYfDl6v70SC0SStMNtzOl6fb0opNbIYUwuqnFE9ANZqiDBkv3WZSL4A0Fvp8Ztqts3SudO
YdmXqIma/IveNyD3vAXcZT3H2xKI45MNApfmRmUl9xw8UIc7qbJXqxiJsWbVN9nkZC92U0yXpjCK
Ox354HSihHlYfvv9JXKiJPtnNSF9CBMt9CXHBi71oC8YXOncqpe54dnXDfjn3TJCvnGtonutlkQ9
ZSk43KL876WJLaCcvGY/qEcnT4HcNhJjpgcdmsuNpdTTS+Yazr619H3nDgVWtL7ZWdbABn4ESoJo
Dy5En1wpXmPiiWao0CIqT8Qy6+vcc/QxYLyhGqI53Dkg3cO5SYMESJjiTNDXmBqbxCRqOKs7qjwp
5a0lG5etUdN912p0naXmEVurxMVjXEXg3ZKOQ4gxqKveFYhFbKgXiHlp1edRfDkS9EdzGm4p24Mm
aDoYhZ9/yO/pMce/nV9OHsHqxaVGf/jb5x5Vdc4ZPogUM7tcazjTJtL0uTyLcu2+jBJJMG3Wes8q
nXUgcXl7k9f1r0Rkke7nVjJwAqZDTM2HVg7/XK0HZq4hYGdXvSoZ9PR6VpvmghONnoTjyApDqXNs
Nq2m9ZtVdnltkJwNTG2uNxbP8YlMoDnQMKgQgIj3Cx4bIJGqnecfuoqTyofmM+67VrnJovFmsVsF
qaHtpA+orFBcq7nX3gi+axwL2pIFaVZPV2j1WOhFj2waGsmdVRTTtShTRi6dUZPJyq/aWNvTEFsA
uo6eu4c1Y3Ly0et027kZrfScmco0OjIopZvcFxE6QIGHA1ycjk+DtJPFuDPzDjhga014QGb7UpXp
Y2ML+d2ZCy/U5s4Oo/d1A4Bkspz4LP+2phOOwHSMI3fd/RzB6UFtlbnG/9C1pdGDTgzqWVGWfUj3
ath00ukCa+loc7KM7ptsgVqkcsDI46WhJdhX20Ko32eidLdJA3e3FWYatoVFM7ueT2UQvJvejkad
Q5SDBVEcfrn1Pir/qG10UFiMPlFZPgaRPzWN4dLBpagRm9q2zFAGMZrgEtLA3PQJzsi2aV6aIR8v
PHfMyGKBh1VQusA/gqKgpOh3Lvuh2QPx8Us0FluCKc1H9JyQ7+ic4u3T2rua9vLGa33rJR+q7BoQ
T7ITDr5zFCknHdIfZircxiyMVB/pilD+OyoaKWm6Sq3xWI1art9WNV6XqlrGJ32S3mUrcmejVQ1C
DjM0iJgAjb+xbcJQy95SkX7bP1SWtVPfuvZhnuJHUUpiIcX4SYH+aBdfuwJlFkDrQCvN7NZ0SloU
c9vj0RnOcxdhebqyDaX7DKwUSYZ5MfWUgT+fcA4rd0zhpkXwEFYnJBxMN8dlUQrkcgLyowZ1Pb5Z
qWmfoX9AL63Hy4lp+ch+9vtSOuItmrocqTi4HE5tU0fJrAC7GsA0Km4p6HhfuTH2347DGOoj5Vu6
sONGTWvVtx2Chm/ED8dfNay4bRhNeucPlqXs6UNBEXG8QnvNq/7MWyRgv6ZAqo5DiVTqRRTLLqsM
u6TZYeTZTjBnXuk2O6LW6NB+4HYAPZJX7XewmWD3NDVtLhxAqy7w2+zmxPM9rAe/3zVdXrggRHvA
Hjm2u3OIG9S0bNRgZNcDIWwWAaSS8pKkkeWxn01zM8bOeNdWhXu+0HMEUzuaN9VgOjCG44Y/bmXt
ldC5Qli65XzfFApGBxtI9yvdp+5eU+q9iub3Aa1xR3IvqbLoUSGCfW9M7DDsG6ztoMSV9LUiZ7Nt
rcJyjfyATYYzB8ZNCpVRqz3ySNPxhsDK+sfYKsoPFeTyC9Iq97kYc3dvKDraKNCbADA9y7rMGx3Z
j1L19t5BwUDUQZKfa4tE7IS2pDd93X0R+lA815NGVLJHq6pnZO3qpKt2ppZxJTUiSRU3/u8h/Y/q
Gf+2WHFQ0vj/Zoj1+GT+fVljh7P37eef9Yz1z/+uZ+jevzCcspeh84wJ/L33/LueoXn/WjNwmYGo
WUD29JghAG3J5L/+w9T+BcyGIohH48RjnmDW/N96hmH+C2YUR45128kKRxvnv//zoGH726L8bxq4
61r4f+sP0zKnawuGDMEnxM0zKx5ODSRRpyUVScWPsMtdoEVdbjy1STA0eZL+Xdtfm844fKljQ9nB
mEnPUgb52R8P629H2r/8BuzAFkiZd8HJ0RIBmn6ET9xQCu2xUlUkdV87mtLuqSK44eeXOlyNft8u
z5W7pY6DOfxo30z6eWcNmHxYWioR2jBM2YiSQHxScPDhuXqqy1EckYnKyvdhN5lLOl6uyj1VICU3
PYHiZ+gSOCESNWxfj47IkGZHDfBkIi3AFqozKPPzxunnNwvO61U7j9ZDFJfNDP64rZvA5UD7kM/a
pJ2NQ8nxvxklhZS4grnFUX3oOEdC1803qtJ4kF9HWrCrrbZ+mVLd2lSQ+dLNBE2328SNHH84JfnG
+I1icJ3ZultL0NGqvj5P1rzBTEeUrhbb9b4tpblsW4VtLvCpxEk29Oxr84LTVncqd/TD26FKBbzD
QkfGFpwV63AwTgZB0g4kvyCJpze7meIt4sb8BDfpPffrzyHPd8jXSBOLQ7sFi2D9FX9suZqmR7Sg
5HHgxASbKrE57meyjIKZj+XRGwySsxULPZirVNmZF2vazeiKOAAUyj5fkz0EE/aW0gUNO2IL8U4c
RA6XLQdSlrZKdfj+VzEJIbaHPw9ZjCyKmp+3oCsMYenl2MYV9JNN06qbpMiUh8+/Cf14rHJFCl8U
3XkgNPiso/3yJCYLtetMbno1pI8a7cQsSIgPwMdTNG9xbtaQ36m+Pzl6AnzMcIf+lUgoO91oWWoN
gTNSc9KlF4ntQBYuJH1gEqCAi3r+7oL8TXa1nq8BHV2XeEh2a3zFn9/CX54ZAa4qwknDXCuzR591
v5SZzJeSgaOKxwWtxi4FmBz20ryqde/H5xc73Li9vyDPhJqkMQEbHP2Pxo/C3rBYDMpmJuEBVxEx
5jtRFvNNqUTG5eeXeucRHI5Vesw6BW8PZAZHW/1wMCRllCt2r0R+OaTISUVRY8Mc+MA3xGRitWlc
G+NR5GloDWaQzz8Xq/Vuqc+4TiDKGoKAWsRqA72YNN1zjaLPY+dNzq2dOQlOq7wxdF8lZ8MKVRM7
eqh6c3EdC9XtA2mR3x2wGUqRvabDcFtZdWv6gwF5bDPougT7F3XqvAonAAZWcanfStOOvBv+pf1l
XGbrdbJAD+BoVOqLquR04SOtZaKSdsV5FNi8ek3hbk7OBk5a44kuzlEx4vd74my18spU9rzH7yl3
vYasypb3hKioCTR9bUa6+kQD1AVp/FhWRfscC8sDOd1JjNqDVpOCTsHnZjWK/pgKsidxgxjtK42m
6LkTpX1rN5l969gDZHIrG3N92ybS+4oDNoeo3Lj5988HwMrEOFif+TZZ6XVn3QysJ6l1MP4xWUmA
B0OB7SGoyioTW2suBzaEURXGHnns2AaRO62Jyjv0mjLsTACWhaW0G2wBYL6HMltTIwabkrDbPxp2
bYSjwrITCnS9yYmvcB34x4OVAgoCAYf5i9Ps4W+N3JZ5Zp1Ys9wA+E7XI7A6MuE/fyTrYeXwKrrK
PmGtMZmrknI92/3xROoUEncE+JQqUuQEpepMlxoacpiHdDY2Tj4KH1Wywb9y7fb282sfM/CYnLk4
lByVeYZP0jqaaLp2hikGAwC5fDK/NraRomYFmmtaSfxI7ZFIop7lgeW3IGJEMchcCWlYncpN/Djf
8QtciCKGjSoCkOThM3CayCLlnm2MglMQYmfW4CJrQL/PZU6pvdTs4PMb/9sF6b0BgKY1R/3qeGVe
ymGgrBvTAQc5X86VfQZNHgHVhKVwko44sSZ9HErIjpn1OMBRUOSIdXiDKBWzhGYBBewCX1atDWXQ
sZ37xwOWq7ANtDCa0bLXj95mMWFSIBKJZaP1zLNuVNEbE492Ynv713t57z7SVmbkHg3Y0UXOOHvc
C5XLOSC3pcHvy6U+f0N/uwolJOSClKL5Lo7uRURM0YOZxgG2MFjbdAc2GJ+KEx/fX6+CDo0ZnMYZ
ku/D92LFAtTfyHREXACMegszyRle6enu85v5+I1TmuE8Ai6HczvouMPLqPqUWrbgxYz5OCIpnIxt
zR/dkZYOXNNuZ8QyJuWavDylcXq/g8PpxeAQYrzX9PnHewP4z+lloo8DdJ7DSMNfrsqlepANtGkM
L+WmQosUkA2wBIvsy21vvnWF98AmKArAdFUnPrp1vjz6KQYlfqZvjo20+o7mU4vCS5qY8NF52PX3
uKFDORtmDYZ7nk6UiN6H+uG1OKxwEuVZg3xjI3j4xO00biekjRG4jMX7yteOYRvQ8eAEnBxMM7AJ
anO2KWiFCzziwGfdIosuhQHEmXNCn3yt5ehEN4K/5W4ye1rIyIYtZSt6+kwhxumFSXFJpQg8jHWl
jwRoAGKi5YQWdD2CczAE6iCD3qx4jiQ9oC1VW+PMdIfxH8ZmM4ejl7ZMHUX4ekg7xrROLeKYOdJJ
kBnYVpNtrgXkVmFzNmxx4qv8OG+yfUDpD7NitVQYR/Mmp4ViMiGSkXdWqz/HapaIlokzl7r3izBD
ufv8u/k4YuBjmcgSODt4jJ2jEYPoUBg0Vgm0A7fsZ7SFVog1cielgwh5YvY8qqKuGyxuipIuazBF
VDCph2NGDE5EnT+L/EJHXAWBqryQbldfLHURbaOlVLdgiZyvggSqu77z2nPVyNUw16z8/PPb/jhd
INNBb+9BD+NRH58bDeDh4IMYvA7N6Sc9hsWSToQJEzcKKsjvDeiqRYEdRcNUd2KL/vGR4+OgikN5
VfvLmTWfTU0AOSCtrs7NIFs412ORb4hCm0498OPJ14TGiNqUVRglByrXoym+j0SSI/fGRZn1b1Su
lTBy9PjEEHpfyv+cCThoUDtlcucQijriQ2x2blV4FfDR1QuKaH/lLu3myKBENCC1GunR5ZZxNhSz
CrXELjHK9EapzOFE6pQFvsKFKGHKxO6CidfdBzV0/MtGrprEZJxgpzAZEA1XWoW18hugaUB5x0W0
tMtY3ULazust7J36lNTj+EVxXxxxSb41KKnxSR5/io5daw29kSBzlvw6XkCdz1OiXA4GErbPx+PH
F4V+jNY4h3fcEfqxKBf7Qx2LRakDpRPybFLIKKpWdsXnV/lwwGGwo+bGXMdSvJ4Rjr72OaGG0xct
mRfl0LwgfsgyfKijknHcs8YbEMzCDVRv6O9Jz66Yz4HPYuYpku5ZdBKUBdGtCyUfG82pL4ZKaQMF
Lh5MJHMkOg3NbTmGdR+1BlIPo6T0X8ZAdvoli07tLz9srLkXCg8UDeikw1B9t6T9sezSL5ZLQ3s1
wHH9oHmi/d6NPQERc+pcmJ3J0jtZ+t1UQyqLkqG5tPXaONEw+PjW+MBYZl2UzY7FwfFwOusFtgeo
dTWO96HYplFUM19AnPn8rf3lKmwDuUNe23qho484RjCejcRKrXJ72EW6bp0P2Fo2J67yt8ugXKZ0
jEGI2eJotCcS/kFfFpJYIcyWeAuQXqLqytt7czCnF2fshhtkE90dEPnpugTM91hPMPF2LX50HMoA
PGHjKGyEaCeo41k3uPjHh6JWfzXD0l4RhFrY2xxxe7xts0F8i9phnMBd4PeFPgL+jmaa4zxSvx5k
ONdRfa3GKk21oW2iqzTRiIsoSvpHIJOLLojRBF0tQBLdIAXeEwfdOBQvGYgReW4BWhGgFJrhVdTG
8gahD4Wx1ps2ztfBKx/JRS1DLQa8cuIL+7DCmQYoSmdV1zv8E3Dj4ZDISSYsByKuArZi4xOJhd6v
PnVoDzaR+4DTHiyc3lVA5lMveY0EBRRQ+oBHvH7p61M/Zn1lhxPzuofAxLZ6MtmhHf2YRBPekpUW
iWX6HaaTQGIjBJXLTvXUldaF+/BKVNIokFt8Bxwzjxvo9ewMIlagNjheZfWXKOQI/LFLi8os4jcH
YlYyxGXQOvjuN7Xe21lo98LRb9U+1h8+H8kfDIyUb+BC8CuYs9FYHe8ypi6JotnRAf2BJRkDuHtp
yXgZPc+347T/1TlWN+1YoIo6TNVU39O+0Kh4mVRFWILU9Cv9DwBQslb6E2v/x/HBbzOo0Kz7IHrc
x4R4gn1GDQpHFcSTORF6N6fRZkJo/cuq8wp7euMRz1PlauVtlxm9EoZZV/YbU4uUfT16BC9+/rB+
7/COXh0TC8+KYWvpLA+HI5ZgF03G8Qr/AbVCBycCAeaXXgFjYSpGUI6cINwvRglJglRNd3xBDi9z
H4yU8gKIWH0k705/IoQyuxf53G4mrywei15fitBT+vFJUwHtUKeKHiLLFHloINq+wtBDkhY76jVJ
Ei8MjulOiW+rDqMEYhPFJsqDBq97YY2TdaVT+P8GH0P5JYyWLvSgWz1tSjeKvsq5gjCn44w47zTp
vbF7dmuWJnNCTeSu6WyxqAwjcL3EMf2E/RJdD09kr2sT+AJrvjb7s45Wxneogv1M9Wa8x8tlRhtT
jckLHRsLo4rBrPI8emO8bEsnKb81FrMNdWmNpMxeLah262SnDWQYztZbQ7+bCcx1adZmlBPtbWnN
WP4gixRmKCuXxL/VRzBeTgMZfucuHKVvOBTHtS6XlF9NOhjMU7GtDhdeXOQgPfRxBLU6yKje6UOC
1TxrPLX0pyFvvUDo1AsI9XO8x64sZ2WXkh931xtV+xih2Mzh4KkUXjiOsqHAHpBfAymUX4ECwZgY
3C7/iThQfsMjksGT7bBKxlh5k9AWS/mmTjauPDGL+RytD81sr6/sLmyzpt17RkniaVNVys9GKg16
z7RcvuIoYQgbA66t887S6X7kqGgiX+8KlwglpIOKz3bBeSXCdPoy4zn8Yjn9OG7cmZmfCnHff5ca
48evsH7EgSHb4ruwynr2s2xZrkq4s8tu6FV5TUGpfE5GO3tq6oosgnhu0arWPT27LRokHMiarVSJ
XxqUlfdVQniTdIxIXFVEuE3hNOl2TwEbGBKEMyGuPdF07mYpDXYPalH17XXfG2IOi7xAh6zMUVaG
FljNNWC7aYihjogq9FXID9pGhw+khpXhsbKIrnd+ImAGb2VW+igoxebt5Ed2b9tBZFJ8v3GM2aFF
Z5TC2UEDtG10skpOYmPT5jKY6Q6ETU4kiy9JO9R8R5WmCTwmN8iGLNDskJLerg+vXDaVhBMcZrgi
HV+d0zEn/qjr9kpFZN5WQS8zbScRyYc6VQY6NiJLnqu2lmTBLcvwTWDzdAPbmRqSD2wnAuXEieky
WrLkEcpm0n7tB1zJgWXUY7bxcrPvAphXxJkaiQspAbV1BuLM4vyN8E6j2gEzyWv31LrrxzS1kKto
g27wTS56/aVw1sxB9mjzz2lwnX1ek1y4Q8Q7POT4arsAea9FYKdD3K0cNGD8kpD1y9h1a7YHg1DO
tdRyXqDW9c9TTSCuv+7ByAqyMsmHrUlMdDiS8odenW3QLrMtIXZIt7yENewluyJnL4qujbkXDpg5
07ToVL0LtamfXhCGzrPv1MN8m06mWvvwEnrzoq4LXb2AyyfkXo1ji55r1htbdIvk8+VDXt6lOtS7
87FWJjvkC/aMvUf8YhVwBCbmO2o5f4dNJ72dBDa4+GIq4Il19gTeJoEd1oa0EaqruQDNBNcn82ZO
373QwjSLVEB0seZsk6weZ4gWc/Jjioka3pRu1G0VG+adXXpQKw0KhsGsRPUrZys0hRG6gtsiHmrS
TrFHtUHuCv0tTkj4CIxaUdywbNmZ+BrdmasR6OYG2tsErpZpwNtgoCknOp1lRpam6yT1uZpIOKfS
HQRxZ6pIH6XUTczSoGxIZopIRgyYwgmwMDwJYQtdFunjs4Bi589IfHUsx3nZbE0PxBwTf2PQW677
7geuqrhCLDgarU88qVTPpiZXm02Dh+rOWZr5JwHvabF1pDSeTTknTdDDfkGSiCErC7pJ98Qmt8lB
Lqp2GUIh5kplZnTASMglHfKw73JzuQVUkLz2ZFuPl5bHoncmMWYNAdpzejzQltmvkOjbA8OGwhLm
KssugZrp8mvB93A/6QoHWT22Ys+fbDpUGozKWHF3Q9YTeq9m4HMa7YpKFHqeaNg7bUctQajXAnma
4sSvMDZfhaXsypiOURYRNsjnDoBr2tQE3om8fyhT53aS5YM7MGboT/pLCc+4finM/JxT42bM85+k
vW8x7J5b4DVc2szIpImwg6IkvYJYexEKxrJrVSuczts5iX2fNeKpY3E3624/owi9J0vqepyHvWUX
r5mj+VZbXS3aS9U/5LFASf6mSeK6NIcEJm/XzSmgJWLxhLFlZXW2BBXnYWq2Gk/VxshgtOQ6S27D
j8vI+AYUg9m2pnJdR+pNj4QMM5SW9HcY9Nl7U6KYzug17FFH82dxOjiqRUZc0aniNo6cKUTtukud
7gEAxVZFSqZBgb6KcNtZDom7nuN8MafiXJKmzR2Ke9m2T+w3HiBTUl+UyfhNLZ32TJ2dXTUv3+zE
2jSddxXrWOfc9s7QxaOlVGcW2co+5DdgtPGXzHbgMT+6MeJ/stR6zSajmJVuzyiTm3r8lTfxhcPu
PRJEXYpYPmp1fGUmer0G2y87Y0nOu8lw6U6O96LDjj8oml+bznmrGo9Rl33XVrCkRBNWAAstR30b
0eTxOcxsgTA+T4p+qyXU3hK6M2ql3uspYY/kcwW1a1G/VkKH27R9ZdF3skrujaQHeepCCMNf6BNq
vmkI7ORn3NrCeh608Ulpng3kk7GSvcHL+tEBbvUB31zp2XRJbPLGQ9/teuImKqaeDHvtPIs145ub
8uKnFfmtjNOFlpQhYLn9uHBEWzKY2OoP8rGjTVMsP1Lj20iPfrTmmzG2nogNFz46fFJq1LO4t5q7
kbydgYKWXcV86+NGdUlm1PKzeRpAEcc7q2mA5sYZxQLZvugK8RH0Q28LSInkMeKGiNXVEvjKh39T
uXNxXs0lQdcOU1xTTXd9O8I6NeRb3uco5FL4USjmBFRaf3LaYKjKq1HW6mWrRs6Whdl9Shg65rk6
WoBazDN37khhn4wzt24v84EmM97GxjIrX1YS/7WhXNtZvrBgG7RR0+ksYh+zg0Xxg2Mv7HLR/sx0
8TC62ovTYi3puu/DYBNC19U1oS5jPHHasiQGyKCsqugyF9b01S4N5ZuOOuSH0IsY3Cp4995X2YPE
BPtkqAMAnnkQ/2q04BZHRfaQbLBIXe3m5m7yksY77yQkskBV59kJUONpmDzImgB91xUpzGZdLs/Z
IrQIi+icluEQETkckMCXXztuY5NqBrr7qTDWtaXTEdEHpWPaP6FN2JCSs2ocAq+t1J0k0Z6GRa1o
oQlB+ibyUJsGgq8CyBd6Gyfo3VWC5DEbvE70tF9VtWpMXxrdghtFDDOFemzMbDdrDS0ucY6aEozw
iAZOFqKB7o73Y6MurdQA95YkLipuXhk+d619F6pZfmn0ZLoz7XHItnmcUPjHg9uOAbLIiBT2bhnd
sGld90eCq+ybNAdM/JNRNV+cgY8rbIg4h2ToEnFYSKkQs1gbs+sP1IUuZAkhktGzlEUIb5ltY56A
O/RTh0xq9sdAOoKuKCiBmG3TCFIF7PzOzSp/YR0kJAAw7WbJ01Hzy9zAJNE39oD0Z+yJ3NLMiW2I
NWntW92Z8JdL4dp3ntWAZkDpYIOMYjmZcLtVeUHtGQoLqaD1CEuVbKJfc2Qagk+tHSw/buA2IuPx
HHhzo2FlLCPYpHiKuYDtRNFrgAqyIAebtcG4gwGoVtcNEyzoOfZozoa2VLz3ML5qoQGMDv+t0lu/
srLh9VVNHz+Zg2sZ5D8XyavmKVq9sXPZflUkBqBq7sAmonuaaT/CU+a2l05F7qp32ZUDz5O9VgZm
Fgm8A2qW9MmlCkYoeE1QO41g7Hh1d7vQxGw26aQtj0WGICrk4B59dZqufLWUVNdxvJXad4xOHv+3
V2FiURa/IttQE+eCaB22ZdDArSAFJUbHteyhcrPZHOKLqhHeHAJiJgjD7ABA+RRw1UtqIdI9o+RB
TlRse+ldPmpYipqienLyerjG6sDNz4rkKdOHhGAhy3F0YayqboHQQ1lFcgutKauCYx/0eaR/Y/LW
CU/VFlZ2tx/YvplW73lEorpEhDZRHZ9nYkif46k0hlDJUmcIXGEjpZt0o39Vzbi6VWFW82GbBaHH
BHt+HfOCeNOsWLu7aG1wphQRXyPI1tJ9BgSRoy+ZXVEGQAPG887QCLJGZiD2qbRTFVoo4qzQyqL0
ixJ3vbeGiNG3Te0+u4ns0QPtQEy6cWYt7XDdGmQhA24rx1fOGSl6FmORclsPeXWlOYAXfQMy52vN
f/Bs5wZKZrVx9SZsaLVTiheVyx6iU0iQ5GnLWy0qyu+LV9DsG3pF/17ZUXWFDKnHwTMo1NMUNt5v
sEj7L/AsF04GjtDcHaEZYKbbCNtVwLaz7nFz6O/uNI5iW7n0muO3ploYW4WQZZiDSGu6Tb2gIj+L
a+SLt4ZZt3XojEv/RnEG4gH4eu/ejsfylr92eCm0iqM8wSPzfeKxzQ0lB0lii7tG/tKaMrprqqx7
ka2txaRVrHMTeSYOh6DaTGyfSpE3XGWjTM7atkyKbazOcQ2IyWRHa0c5bQ0SECh7YGODIjum8GX8
lWKcbVxPS5+0OCmeIg/5q286E/9urvOWPpYtblqlAP0rGS8AVyEMQbymVEAWp8C+7htSjDB0lCTf
DLOrW1BDObIHRgxTMBzYBpy7MYcajhIQ9nya9OqP0VFTUr5hUD5VtVlJam6Fowa23ScXSx7hNJ6U
UbqhgwWSOq4yTVqY68LGsQEDoBPUT9oB78eIjnevckqlv2G5V4Xapz0frta/pdNQltitLKvAQcXO
sVMVANzQk3uI+zAeFqyklcJk3mbTG0J35n4XIyY723zqv7KjVbqNhqVw9uPFmlhVEiu5JU4kfohV
u3usuprg9SQWo7mhYsGYABvLwu1N1DtCqcyO3CYr9R4LyOSdM+byybfJ7li5R2A0/cqyEgjelate
aBI5VDiRbjMGmZ24XTguXnybOHPVwdaYFbpQMp89jIgWZ5HOq/CKLKYi98geDHNTCA4jYZ0MzpVq
ZgrQS61xXprShvqFEhpfD/MZvOK6VV96AgN/6vNQv0ZxZHbny9Q4V3K0E8c3xjj6AunWI5x7buU9
GDTZBEWXMsSiFq5omJlO3Ow4RK8VLryRP7Wi1xgMoE/ncOyoPvkkQPSvBRNXhkmimtPQnBovxVrQ
d8SNyF7uQIy32BO6pe82LkGu84Yyao1dTgEez+JVZmAHSPQDB4TNlE85Xrpd4+RLmHdmfAM9WFQb
V43Y3JD+bSibipK/xbhi/QorwPa3VlszGOyOmqgPSslIg2xeerCOyrKQ99dqxbOQvfVDU1lkWJ96
nT2zUbOCK5SxJ/xFy85c7OpblsOh3DgTDIa5UJbmrBdz/kb90b4yplxeV1iSOT+zJ7YpNLbjdxcS
4NUQexSZkBO+6wFMRfxDaQ1LDC0jbDSIhdYe9JFORM+g6kRZmgdeV2b7SYzTFYfjE9qID60ULkK0
owvECLs13dfDkqo2kJvE1g02Z5enm7bgQeFET070sD/Ikk2+AHixFo0GPAHusbRGJ/mopdRTB20W
11cziCNWgs58KicqUcTWaPs684wbuCQuTR293CjAjvV+ok7A7vgCK5EVzh1xKqbJpurzuvKH3un7
b8PSiT7b9vARHT6CCTI3SUl1Hcxr+Uov22RrgW0p3Ww60bg6Mu+tak1kdagRXd3FN4Fh6fBSKCQy
vY1i+JET9GV/7lrnlwctKrBElSEeGQivWjd4VWbLrQ0UL5B9Hr9geMMvhmLa8gdHQmeJjXnTT3l5
4UriYsCkFtuq1aPHzx/MEQ/i98/lWIuS3EBWThP28OdO9MIJK4TrpZiJOCN5nS6p43Xbqe308z5N
2m2CayjMmHAubH78hs1Ef5Gq0ZMnYg8yryLvKFHFHGwM9crtSDfBR2XCS68JYikmrQk+/8V/Gc2o
yhk9NhpG+gTrq/6j0cqusFS0GR2OiRX4Z1cW3mtSa6cQon+5io413KCrC7f0g34PCJaoM2jLgZRR
eklhV4ZYFIbt5/fysQNOG59y22pcoSsGxeHwZjh4eBVRUWXg5nrp167uQRme2x+WIGgI4bl3VU6l
EyxtwqRaV/YVWRAcK6H3EoOFVlbBmzvEYQ7Pb4eDzXGDJVKWPUW/5KIonG7XTa51b9rzuInZvIaf
//yPXxW/HvgEUg60KzT1Dn99WukdsEAA+WO6wkhVQ6FcuXJIre6fCuTXr4rDHxZwFdEThtDDS9Vj
oY0ShjWijsrZktcTB7FX8T3r9lvVq+mpr3ideA/aUDY4SDRWOItQi+JKO7xeryoc5rWpCmwrGq4z
FudNZZoNsRxWe440x9o2/aLejQ6ef0plVWg4Q7ujRy1uP3/GxwIsbhx5BI4SB0gDev2j71MFjEna
GVextF7+VLIuwtwyllubGhtld+JDPr/ex3dqoiWlUUmxh+bpsTp5AvSVtDPnJ69vyxvb7MpnYQ/O
5Wjm2Yl16W+XYrVYp+b11R6rTFxAzz2iPCoIcVyZuK9VGeQRdXB4lt4pt+rHD5oDLY8RGDDwEW7u
8IVySpoMg4UJGwxmKRdTdJgIloHPn97fplOcbYxQlgAP2dxRj7si+M/NjBTlzARjOSg9YFouMrNo
ow/lgpEqNzRYqqY9dbca4Q6Tr1kIQ6CdKcgMYbEp7AHrobnWF2rlfosd5QZol/0wdFmnrITwpffp
PsRfl0G1xxNz61/eCLYvgMx8bPhojlXSSp2mFC+SNesPw7U+Tco1gNbyMtJ6++vnT+rjuOavd9G7
sWPAG6Cv7+uPabwh4lSb3UUE9UhUGpliC4FYoj5vDPqROZlKJ+aqv13vfbfFtM46t6Z6/nm9LKqi
uucMCBtmtnZjH/dQAO12g1fVvUkXTEMnthzrluJwBrFYNuius+lCGHTMLR6kNjpaxzpVoM3mFKBH
95nuNldOS2pc3uWU1fpY3kN/IZ2MLMLiVG//oxDORqiDrs9a9yMeBsXDWzY5gUvEsCKwAX3+SDLN
24N/8igNN8r/cHYey3Eryxb9IkTAmylMN5teJCWKmiAkUSp477/+LvBN1CaIOO+euJooQtUAymRl
7lzb0H2BS6WEDHZq4KwVqfzeONDWb/PKFpOrsQxhrggxYZshVfarqSR4hVghNk0U3CxKIrZchnhl
5POKGEt0SgRhk0W/gZOiE8CSV6+C0tZb80C5UwarM9fpm0YwYbl6nM7TXRqHpKmp1uukWOOqmTzY
lzZjOIls4cRQSTFa8Km7izoL5gfMAOsZI2IEXKjgTBADc6HKN8S+6wUVxRLO46pMjhCxg/jW9476
FwtSEupJpL+2MFYHFxZd+7ctlvYXHeRJf4UsZALSktLX6OVNbv6hc1PB3VOzp9rXuQQ7r0PTgXcH
dm1gU7Viivyp6EMI1OYYv3VqUb+R/egeBZdC2eeU775FEOcjby6TCqkwKT91B8I17m4XbSbqU4VO
3xIBlxL5YWF0jpdleva9iVNkqGVjWBiaLFy5r0ayyxLtegBrvXgZukNb2c67bjXlk5iRgAWVUixv
U4Le3wUjXCg7eR5JiKpWW4f0RQ74nobcJt0Z+zAw5bRgvuJVNH6F+jjArSsTao71YGLiYyFlGNwR
pYxwm0mycSOS2ozPUcTKvZ4VaELmYpmEj2Q8g2zUR8VzSj6MvB9JylueLvmL/wN5wG7OB2zPej3+
K/V5DcphApTSiSl6SYS2YEw4Au+LB7zz0qqhnNqEOgWXDqZL4/aQj38prbV4cWcML59vN+fbv6nq
HKBQTgl1yVwcr4V6UmMnjyMaeoypDSjt42M30jv2+Sgf2/vxoidWJIxDJMVApr3uQv/sasIZctQc
1HTzuW78VjLTnzPvB0sNCosHruP4AC1ZFUxSiHNsjRXVgPAXhWVVeqQJLaCI7XTXEWp5FYXU2FVa
Id/SAoc0onEqv8ub7pqLeoXpYln7+UC65PNHuLBPcotjyyLwsQEknLyoCscxnVWWe3lcGPc4Nwi/
UOvmGpwNJRiNqfP5eGf9CjTl0G/FiMxUhlVODoJRlHJk64Ryii89LVfGdwwb9+HV8je7hqg5b0GE
L5zQjMcEoDvHZt+xTw6CMimGXu3xVfN/HJ7+PB0OezfwrkbX/zK6GwHO+aQ7Huok5qB6lsvNwFBT
+zqBfiMTuDHhlAuf6+hpTt4e4OU4lNenudm97HiU/X7/9/nmy8aDXJjX65OgbaWZfzV0OLk/l9jK
ILhlmDpov063tTc/4m96k+0mDzmJ1/rTHrXJgUK/8JdHaee8fT5LzgMTxqa/nLsYP+GsZ47UTENz
N2Q3nUQkPK/BPrCWqh0ocHvjWc8/2v8Ngb8CAdxZ43sV9prU1FDG5loVrxgpywT9zn9tdCAYlfk/
13nAjjYX8OONQq1zarSAwokT4+ylFoXxNOsJ9cw02pJZn0uTGQtUDPOdBg4yCieXzMUcsZIysDRC
mNpfQ1uGwjNQzqiRoGSUnmTxAyLU6Cd0guyAnka9H6uVuYH8uvQJaY3XWXnE3/pH3uSfrZHyHTUD
PiQJdwV/17kfD3pSfHOaSN64wlz6gpQDmCUk1eDAnkxWmsaS0gRF5wGjHQ/IlJdDNS3a1sa13rxO
9nqFOUkewiGpdKatRehjq4O1kuKWfOghD+Mgi7jEgSE8a1If4PKkvJRdKhRu97n8BvzKfs7zKnqO
hK7eUu9ZSC8YVotSCZtLPMepq3Ww2CH1iLKGbPz5GrrwWhQk21wkDZkk9Ck2oE0on6FDWtOALXnl
tb/TKqt64+VfeisoUy1I3uwVJGiOJ3YvO60yU1aiTD/kt6FZWF8ibWgDKBPJ14b5qSF1mNqNyXXp
2Ux6FjizyKMQ9h6PagOBdDJscj0j6o2DU1uVjw9jvvFsl1bSmqxx6CQlo2qenh2xklGgw8jNS8Au
gdyc0gQOvV4n3MlyE4u7Wa0iNQg1kdNVVi5ojO0kG26capbbja3/wnpSaSJGq+TAiyd/dPzIUpy2
yoeWmcty4tsqSWQkqvPeVsH8fz5zLgxFcpBWQuJKkpofKuJ/lq6GyHRSIuwm1daydgWehi7KKOCI
hICfj3TpDaNHZoaS46OD8uO8+3coRFAG8T57lbZwWV8GhFm0SVcPEjmfL8mgi4O6RM2XtFnMAzpz
6owSJsef/4qPy+fJ0l4Tf1yC2avIh5yEcZU5obixuX9MXWq27oyk9s4oZ2DXbdjiqIFBJ6Z6WiBE
Ku8ldYy/sLT098megEGSheaP2vHbMqf1t8z0Q7PQ+6kgPan34aBxgqEJmQZakygtJ7AXg0Fe9X15
nXybZqXYeKkXlqQGSH11TViP8FOnmlCp6QlWZuZHqc3fqHPYz9QssSUn/R0o8uh8BYAQbbzDC3OG
rmQFXxebA+6sAzYrOyTHI4cO4A10G72S3LZ9jZDOjuSNmy6X6vOtmCIKpQeIxvQtnUb3lJ7TKAcK
5041+hrXUAZpxPSH+8yQZMjN5KGkot7qMuI2RN/pS5wuTiALrf5SRK2DQEDzZ6eXbrHLjQneYwBT
fgFz8GUxV1Wi0WWoOvtV1RvUyZi1e9p+FWy/wlIzrgVsvJ9qWio/K9CBv0q6dPJA6mb1fkDlLnFj
NExajUMqjjSTtTlcDwW3SeiHU/51jvOcsKaCOubSTyw9dpGCcYrSO9k9/azmd9y1rZsyrQyU06E8
3ac1xi3eYNfKPfJw0fn6oEqRZ3V19ac3+7J0p1wtEVjPFu66IZ60mVv1ifnSd4byCpW1+q4hF8cI
urKq+UnC7zrcQTpWe9/Ka+m6GytKklQMkmvHiWZu6xR8nzJZQPxa2cchCp6xGXBQXCTjoUyBiARC
x+zGHQyB0ITOnWuqc8gwazHXd9CH49pHiVOF/jzjGsyFdBwx74xkfvWaeMGBj5DL2uVhjrbPyVFO
eRy7SPdMp6BkY6gikV0Z1XcIEsSKH2xhGMJt5xbOoNOO832P26S2m6UBcXqWmjWg3Ewk35oQWwWf
onTz0yxzqBkAh9MksDKaxFwTYw3ZdYppUX3a0ptbBFO25GcLrtwudD2MAnupgzAmZTo3W2ZXRaOv
Xq2e0lO3dPulEQgLEbcvpa9QLbgeMQfBHqGyh68KQO/Qk6iT1T6Y2OqQrZj723waQFTl1IXdlMzq
OzkC/O7rVo4zP+1M7GXxiYeGSucYXqq4RuxbpFlI4CYZUTSSVPtPRKaFb8uj3VqVrFaBnvUOc3VK
WwPh4jAgmpzwK8GxD8j9rtOrSQ9mObXfyRRNeKGrc6PC0kWGY/TVLMHJF5MR2NK4vFWTgJLcycMY
+zFlIcQDQOdMNypiJLTqtBI8SWGRxRhxW32Qu1ljEuMWXtAY2cyIbVSqmEEpm9lvdhQybHWZFhKu
COurLk1l6PYA6Lo8gKQ4VbuFdso66CuM2K5CWspslNjtyrWsnXrZ5eYIca8vysG8WujKIl3TKpXG
zI8QrzMRsSWco1K7WQYJC4NaTucfTaOEw7WhVl3vSamZWTAn19oQjOmqchfNiWhkrjH6xusjcwxo
0iJd9vMwNcALkWxU93ZfoJl00FUnV2kejshbKgnX4bSJreKwVPhvBYLlOwdJY4/PwioFGPSBDLcb
N/F4C9TOfB04sH5GtNU0QcohiRArd2q4wWirlEASZq89OH0KSwtfckHzRCze404uXkbsG0ffahWj
vNXbkY2ykXsmS2KS5gnsQe8RcTdh+Euf5+5ba6X4NrKYrD81cQfdbkObjkGBNvV2VOJSfhvwE5SB
FFLao6MgdN4QMoYoeobk0UBg81XSJvUpykdu3PKYGquatCg8yc4WhBZGp1wnfd5oQSqb4n2mmf4r
uojy2+dn7YXIjVCd9ij6dcmbn1IkDTptDcCBsYdK3/Yywqf7XJLT989H0c6H4d+mo4h0ILch2s+O
oyUTW6x56RgG3E+w+FheeNmddgAF4mt+savvnHtlLz2lV9NVtAMMtHP2cFQDJSh3RkCDiVvczVd2
gIZh45y8UDY//mXrL/8n4mkqqwdYyy9LXcvN/D8g0YI/aFnc53QX+zT0bEQDF3q+jgdcT+5/Biwp
OIzxOmDu/npyD29e8OXL52/7/Ow/HuEkfIpngWZwYgTJ6ly1vsXwFEnN7vNBLn1RSjkYaFDW4Tw4
eQwFPzFqRZzWFSXIwKoHNhTN2eqQu/Ao3JWIs8lQOVQ7Tx4lwQQ7i2ACeamUNQejM+SdiWHRY1uV
pf/5A50XDMD7yWtFW8akiLDp+LukRoGuHp4LwtkSaZFoyGtXw2qCEy7mdT5MNJMAR2hfaqkR45WR
CGlraqgMcRz30gNIjybXGwNW18cq+mdqoDOkTtaOmTcMTSI/0Y2YV17bKzi1c7UPafnB7PFxRGjy
JkWaeS0NtODvHV3UQUWvFldLscRbC+TCh6Y6aFkEVLwd+iiP30sZ4b0CZj1DT9XqX2c0JsiseIc3
ZlnUxAG5rv8eeyzcUIQNhGmmUDIHZ/kRIVcva/lPI5Ln7zpg9tmbZ/yYP/9sF8ossC/XhCL2HGvW
4SS9Qn/ybCkDonolNZLilpoH2sy2Vegew08nIgJQYwP1th1iiV7PbfduTKGdBQX2Gh1i7Tb9Wed2
/DgM7bJqvyF2EzJ2FX3iyrLsMzXVclpmDZrWrLrGDkly4KWadmjXblTBUvbrvq7ajdl4Bu6iSop+
hUqgQZ7UpAX7+LUXyyJ6eiVpW01Tyvlpl2p3RdgO783cjI+E1VXoDcBle66dc/W7aNldIQtW+rMU
TWaHwkubAg0At3QwlLR/ikwyyq5dwwP0Chok9ODz73Dh6mjxKykoQvXB+malkf67r5E5q/vJocKX
raoZcH7Ls63lvVdbRfrcDv2MpFZWfi/pEv+IuCrv6DBS841d6dKvoF2E9IAKNJMD5yQT0VfgdwT8
GFIEoyPdELwjdxqHJf6WacReXupk84+pK1MTGvoyjUFODuZnuxTpr433sc67k8WMBokeWi6cHHyn
LJUhg+eXUvDzjKaDx1l1pavCR70Rqj5dJ1plHRS7loO0iOdH3Bqnr0wIOnOUVHqwijD0RzIgAeXb
+YqbVIqnbWjuKWrrdx2V+o3Ztm6jp78VHiHaLDZaGAona1wGBkbOjDWEIkDs+jrMQe5I2g4EgPBw
b2g3Xs6FPcVZnZE0kCsrDe3kKw39mFh5OGWeSVnoHsFudVV383S18QnO+tCx17PWlBsUEsSZp0Xu
pRa5k4g4w/0so+ATTi1oAkUYErrVSVoESscW2LRldvSRZfKA2aRBCf5NLLK5sY2ev2F8AZgOaAxB
RFBtOV4di5VNM950tJz2Tv89VkocyrJu/mYshnaNSDP++vmzX5A2sWEjKsMkFxEcO8nxgE5fUErU
KIUVjd2GO662VCe7VJL/Jva4REHeOOZvU6vwcxwQxD0atCz8NVM8DHwK11SJLa3U7wA+jA2FYQ38
x4JSlJ21XJuvEO7UP0XWiC/6Mlu/mtGUp6Cny3cze34eAfAcYFBWwBrcmtMFXYdNqYHHTj1rcKQ/
WQtHgWNa+VIn5AjqKNPvCDpruhz0we8SIzmEtjXCgqe/1ZVmKX/EtHO+AtJEamgJrY3E54X9hqOH
jBmflYkMbev4Nc9J46giorDZpiXyVC2MpOFuLsXUceJY2t94ltqnth/Ft4Z0JAL4RlIxYGnKLSb9
hfekknxdVXkQjAhijn9Iq8ptMs0qKe3JMXCPxxemNzv9hsz7lprzwtmEMg/VLBxkxFln6ixVi2ea
T8AzYnRq7uTJ7q6LxcyeDSuN8bwz+95l+Ys9p0HvwsNvH/DAEzetYlZXVtEMB/S4xX3qdI6bxnV5
kCR8IRTuXelGzv18DyYBRk6a8otMkHBaD+4i1Akd+Etv1kb5TZvajj5CubspE0BaVou9b5wM1QHF
qr5FCT7P+jH0qvqwiQ2o/pyEJb0cas2i4fFUWc0ws5FDxtml6D3pgZuykgqyHU8PnSzimzBZOurv
Vu38GpJh/OrIQysHGOT1Nt1sRXtbrH6A/tLmlulm2DkC0xCNom0cAuebMvI2i7QrhSCMJE63KKsd
FkxA2S211M5uyWII31Sa+f/xSWwT1SLZYaAKp5U3p+aK3g/0JdmiHJ5TfCMgQSrm+0TU8ti19cRl
OGwxYSUc3wD0XECB2JzE+HrwVUinn4rQTATvmTTaqRdSJboyAAHdtGYyeB19WH+RFibB5JThtKMd
eX7IHMRwGI1p9VdaGMx9nLfhlzpdmq388KWfRd1d01dbOlbw6c1DqPhcSmqZeeRKEt3HZ108l5gh
uFbq4GQTqckvvTFo+slVNrGmUF76VE6nADyTdQjrvKIbT7Rb2vgLGwr5f3CQcP0QJp/G/dKEtjKN
6NNZkn55zsm/BOQJDfwtqLN9flhdGIpLJNUNSDnA1U+LVjgiaKBZwtYrHSAUDcgGzIbi9K4czS29
w4e92XGos0rssE742BCQGB/vk1HYtyG2LJ03VZk+P9AmmAcOpcTkECmiuqcbHNurNKpo3JLKDs1H
Y4Y0kLaO9pomDfmZMl+ilxoBIbarch89anYpkFdZ/KWvW9La/YcnzDXWGPPromoArx1iHYO+nFy2
7u2h08xdhzTlB3pW5RXKSvua0Z75TZGU36pTyd9ouZN/NGZ7TYUv2y1DnQ4Btqox8JJiARYSpvWI
tU7biH2ZWK28C+NO+9I6rWwg55LREnU189/ttJjWI/qPwKxIGWptT6oGKnODlEeDO1VO+EcZaZDc
p7huKrsIjU7vAtmHdVMWuZO5YgS5QV4tE1TWrNT44yB//RaHjYpvryWmX6PJ23OTceomNKPD8mrM
mKnTe0uLllvKsUS40Jk1Ur9Rm/5mKtvJXkfSMtNYamYvmjDNrVv8+bZLlQzu0Iox/XDuOP68dLvT
nqWTDOV1hgfuzrqvN864q1JDvYJbImhpnNqNPe2CDIRzUKbAs1Lb1tLk8ajpOPVL2xCGODPddAby
r1uDLvnHJZFN8rKTZfotjZyI8KThaqS25VPL7PeZlqtfGtlZdojG9IOgR4vrnFw7tzjxGBsR6IdU
+WTmr04NFIZXDQCh4cmPrEZZjaNVa2ckpeKT6xsK32aq/+nHquJuXOtGF0STrD3NtMK8zHYZqwg0
HQk0iTwZjQt9Z4Loxypw3NKpaTXWnWWNBlvc+dwelwICMVr17jRlSCwU87iR+IoBygKetE1MSWd+
PAV63eOmTnOaeLIwtXynB3SOPTt2tPd44a7mLmmaPDSzGf5uu6Lvd8Ix5wcILvU1JyGWSmqoSX+6
jn6WrVN7Xf0n72hNUa6kvzVsOA3nNCPMpZ5Sg2eBKwgs2Ul90rVJUCDs+BELa7hHLWwjyaQwoxG6
P5TEmLfZYE77JVcjL1VwD9yYXRemNNU15OcrIwpl8EmIiaBR2KFZY5i3SL1fA917Jw2k+E0uQowN
lYGqVrSl1z3bki2kG4gryPyg2tZPd/+wxV+ohkPiNZmUH0Iraa/p0yOaqaytyPU8nGQsW4XZh2cu
krfTUjonLGUVQ6FYX8CRCsJJqt8pXCgvcRglPyS9J540BGB4aqzjM6pZfCZIVxt3kboo742q/DWb
HgLhrC0vRm3Nf4BHdl+Sxl5ePz+nPsRwR9MDXQVCKENjF8Si7uNJ/knQcQnorLaqKw9PHdvaL6Kr
R1wt8NrY6Uo9x3dKQkOJXylVAdGgWcIR4ME0Uua0+4hUKSjHxSvJ8M9un8R9+ZAPlbZxJflAHZ7+
SKr31O8dXMyYx8frvGBh8PU0mp5xUf05ka76Oxs5+lwnV8NXy1iA8lqTOf8WVZJ8GxYZ4BGt3AQ7
mF7buicU2va8zMpqJLHKmIuDPFR0QIw94MQDHEoieefjComlcbnn+WCXCL1CNQxhJh18OEj2am+e
UUCyJdSLe0fD7XsjXD1PpFu44pCrXRFz9PieNpXpVldYY4qMph1y/TAkCnUXrdZ3dmQN5Fsy2wcI
OAQ9iSIv6sldOrTR0n9HsXljWqwr8OSN069NehrrEWLL0yaujkNUy+h7ZZj8zaYY6qpGu49U6VrE
Qtmrw7RDq3KwZniY9ZJTVsu2dq6P3fv8N5ioiwxdJ3l4cv8L2T7L1lp/g9qO96NAMQgYWTXfTKHb
odsK3MqQjxBEWDIFJwEiZpQVHFJQPTyu8hK/jYrlMBahdYWLp3zn6NQhw16ObpvR6HdxEdZAdTDL
zmoNs5OQ1B4FNZk2/jQLzFJvdqxuEeR1Q1N929U7u4CHUModuPLSVm/spum+ff7izzcpFUkk6CIu
vUj85ZOkSpIAqGwdg8CmdcKXRZ6GoCt7awdbtn7670PxYte+QkSJKGSOFxUkm7TpYrrpen2k4JyZ
067q6ANHwl5upK0+1FLHn5ILGPJHljBGCHzN47E6/GxFXSecpQUu9VM9Ykcr0cKSkYfwFTwm/bJ0
CvLt4JbcgXuOTwP3hDkPaR1c8lbw0zS7slXLCQe3+UOusv6wlBkt5GNZv6oaWv/Y5nPaQtEf8yiX
Hkh+K4/CsfBeSeLqSsc+djeleZ+BYijkg2bO9aHATeS2nstqSz9ylqaj8AI5FT9sCjxr4eP4eZW5
mrHVJMueWrP5R46KrPChL0mPaYieZMdZPUj7DD9aOo5JosVXXJDBVgrqwyCkJiHeCUxq3eOdKldT
14vIVQrDqPxp1OUrHAPpMqixB84BkGTGN7WrtN+fz46zI5onwA+IM4zlR0bk5IgmJGyWaEkB+yRD
fK/04fRQ9dZ4cBY1RWvpkCRZ4q1t5+Kg5E5ZAGt/ySmQGB+OLtYxVkJXOnaPXOMKcIJAxGD/md+X
dFpe9M6uNuS553pxHpU4F8kbPVZgRE9Ol7iEe0iej6ZDLS2vsD9QrqqGmN5FseJch6leegt/cMGQ
4BDOK88GF2wAF73S0LyQSFsp/7O0BT+I2UFCCdE/QdLJJqDpACjHDL6nETNWTal/v4pGNxblhSAF
7PvHY3PSnHtLGSKuCkeHwjEB9n8GKZonrhwmtukn1Luu52hEspBP7TzsIhx74dAO0Yh6p6+nrwQU
bRHAu+mjQOorBDKLsOfQJZ0IDJXbKIqKKKpIuHw+LS99rLWTABPDNaxSP+yB/olXyDWkKZVLNOJz
Y9+2cS6+zmqdeTRzRofOaQ0/THP9vgSs9jjjc+zCkZluzWZod6Cm5rfPf86F7Zq0D2l/kpQf9kfH
67xf4nEE5Ia/ctwnb2aSAwYXZvhDFg4h1edjnSdmyWBxGvKlqJ9RBVgj/X8efQYlwNpgUxFOOAVR
bF7TW7cjW42JddgW5IbjN6YlaCcbgkSe7TfGXzetk01cNZHK62xrqw/f6ZaQpchDgc/glp3kz4lR
R4EOhQbpN6dihZfx60xx+wEHmD5Q2krfL3HRAMnK1Zd2NOaNoPDCIuHugAKDP1gmpxkWqRlqpdCi
ggsKqhxhSsaVAV19a5GsL/X0odf8jUIEgoj0FIFt6UuEh69DrZgrL4ZHdvukzmrzXXEExUdF6nJr
J3cSeBdSBxZ0Q7mN3FZL8deedQ6ztJDxnAXXnNXB59/jwgvg3MZ0B9Nr9C6nFaeot2V0tHwOYZBc
7ICv3phpbRw+H+XCDGcM3i8AAtTBp93C9OfMlh5j4jPbkJ+WIcYKL0sQYwNF2Fjblx4I0Q43Mx3f
ANTBx/PbLh0qxA7bHj4Jzg03cGStNs11z58/0aVhbDoxHFIbNFOevjf8J6C2dfQjlQs6WbvVnRvI
NFteWxfeG8lPEuVMmlUqux51/yzWMipVu4tJcSaKKCDAyW2gSXpeI9FdlI2lcK74QU/IDZ+zgoEQ
epxEyo0B8Ceifo7aaeR6IEFbzRuleChyMKZZqUAGXLTFt4vSulM1vBTTspC8UOjOAxVFye/lgXC4
cbovE8KvrQzEhVeBwp0fSBWb0t3pcaZUaBbo0ypggTYhpueITv+oizB/rQoN+24OiRkPCa3L91Wi
6WXQZcXwxL9EfdNiwoUAnOS8dW1rgpyiqZxYboMAeUurcmFe0Ki8KtLRXqxQ8ZMvJmJyhsgOPXIW
zaFX6cVftK2j/TwzToHJ5noHjJqUPf/U8Sh4uThIRPsGm64GtD8sWfKWS++rOASiqo1j3wLldZ+U
bXRfwsrNfBjn0Ruo3NdFkTTfJIe9tcedX/Z4bg4wwAQmgcSpwU8xlA1qVh1uUmmNXyq9WxF0dfoX
hvOy08cZY+MmC6Qk/4M5whDok1PtR9JCGxvaeSMdvQfcftdZgnb07Jovd6GEJlQmvTjS2Ukx6a8z
1uUeXFUWUN5KHhuyw0+FWDqovLBJk2Ge0cSP76mtflFHGD12M+h/G7mGMYI2JjDrcjlMXQQqpbKs
jfNw/VLHJwNt3yiISPPzH0v8+EuCunWMquAjShIy2K4t7Tt4qs5Npk34INFbtpey0d4o+FwYFPA+
K522CTxW9JNJulTF0Bo95KU2XNj0wWDdQePp9vVUzl4dSoVfUiH0Pt8xz5PBmPIyQbC3YfnS8noS
IQ+Rmap639be1OTtW8Qkei4RyX23q1G/h/YIFg0CnPPTNCMAs2RbVMUrDMBXdCeH2Tcz6qJfLYSX
e1QE6qo5s+a3Xi3M143feeHtrOoUVDfodQiS1r//Z9OtkUHUiVHVnj6gfWajx9YvU/Tlu602IufM
UvNflZ7Mj4okptcZEN3aeq7nth9WnRHESPXVq7LM8yRoiF6vmzBJ/0BkzOEbJRNg589/7/raTmYQ
sx1FD6EjDmKnP9cq57oaC35unGmNn8g0RGe0c+2kKNe+jkWr/bC6GJp0hBLt85HPt2R4HKaioOQh
SpCtkxeF9zaVGJtEviLJIyGkiO5FR5ajR1W7capfGgqUy1oI4yJMs97xN4HuTV5QI4sz0OYeAFJ0
3MpOBneGb7vxVBc+P4cMiBWi1FUpclKziDA6FJJMzcIqwYMiXi/tX4umimvJkWdIwJCw0YJrjbzl
inHhGVkWawccgQs51JPXCdIrA3goA25RmjoQ7eD4hV6krqMPYiMeOxcHWojAEKMgo0PYSah0/D7t
IkHhA7wbCXpa2F6FIvtP0WDuvHqeQrhNJ40LtEp/orObrNAYA4u9abmqMhOiviQBwnSJ6LCdpaNI
gm+bU6U0czsSHlS8Rj2IaSnAbYu+Dhyh1qEvwU/9UZlJ0bgD0noHlwSi74095sK3o1S89m2vXmvM
l+PHqmoHFUUeVl46GdE3ItL+Zm1AvTUwI3xCXSL7+ZIkXz5fBudHPuESWl8u/dxp0MoeD2oLMnv4
tYBwqcswqMiIuloyyv89PGMYKgJIimkCAzl0PMyk9COtdQ5d2/Gs0sIwm1/MaaE7nWYVqpEUaQ/A
Neky1Kv6upKNmgmbYCW8JoEhSoIoIrRy57gN98qokoL+/C2cCbmYRNxeV4kuYA/smY5/np3pXF8q
mdYe/A1+mFlEQwJoIn824bq6XWZG+88HvBCv0kYrrwQ57kR88ZMEh4QDx4zLQeOpkS0PkKFNx8fT
wXBA9iiL4yXRSINBhLus7OpCs3a90tcLLL06yyCMhpZwizazfkRynj7EYdsDrOyzjVTshVCNabYK
wcE8rByBk/fCti+GTsJWNS9rLYAyZ+5UGW1FAnHkB9FylNBa29hYPuv1tZFN465psWAEMi+eELqa
N5Smt0Rw5zA46mV8Kb4SkR7X35OtJpcKBf6wCrgHc5+K/knb+p1WUfIWGdXyp0wpCO8cUjRhkFY0
oQRD2ffPJK7ycheGNg4KGaUU6BFwK1+lptPekby3um+3iyJ704KWWKEA8Xvjg59HmMSV5A2YZ/i1
IVU4nmJjjchNbmQJYMqA28jQZhSZZmM6qPWcBsh9ddoao2mnNOZ4XztWZ/iDXGnvIJHN3ee/5Xyv
XvdN9GQfEQIFuuOfUoHkJQYHRtmK6idNvsqN02u/x6nuNvKK55sLA63IC5Kn1Nbs9e//CUakyIpz
bEMZqBlDT1HShKovdYvPH+fSKCicmKWQedYa+PEorRomUd1xGUrbiEkxFHYwlfCfPx/l/KXhMkSx
gL5D5h4n+fEo6lDChDCV1IujsvFWweQOEqa4blXj/fORzp+H+oCpsTmstuVERccj1dybV/Q81rBp
Udw4ukFOHyeE4PNRLuxACKp18ohrFERYe7Lzd9hRaUod0o87ps5dXE3jH4FQxG9asE0jU/NVZF3i
0pOLa3K/DF6m9IMPfbX2RNFQ8YSuc5OJGC582lsbZ/z520bUpRDJwjCB+HJaBKKuoIRhltF8qtfv
YZqpADBb7Smx0+7Hxns4X5gwMFb6HYU+tMunC1OD/sMWkkouaMKO5bcoqZsoanuN+DMJxmTCnV7i
TPNQw6p+aEbtS49M5xuhs/qfKQtU+mg+R3SiwMlDN3b86ZOCi+FIoYjjLsbnTl6mg6mKdOu2e16b
ITp0uIYj7V/9lE/mspD6Gb0RIMZCbdKvDkGAG9vUZ0AvI2LR5YQMBcj8tBv6d43bpQ8GY/j1+Xs/
/8Ioo2m+oRJGXRvCz/Gj0sZMvyNHFv0OZryLZi6LJDd6GP311lu9cIzxjNyIOMlou2DQ47Fw8GPP
zfEwtKMSOyCjzNZsfZx1ys1QGgWw3sgw/mblYsXuGsTczTPHsxfKOuIpHWda/LrkgXLI0tqJtRH2
Xfp1vIY1av5Q6p9+9GLWwlFp85ysS0/4NUBk3Kv0/r50qC1fwLo314k8yLEnNLqX7CwWezjdT3Zh
00Iyc5E4CA1owcbPOt+F0ACjsafAQEjEyjh+ZxhPZJHUpTn2K32Gtk3PDyY47v96FKGxRtaMkp0/
1wlxPIoyJZ1MeavwqEtJv6osLm8opS+U+w15Iwl39kAMtfZErps4KfPTB4J/pVeFjSDFGbHkGxJN
7Lm1/+cMLsUJdLDmipGA+HiKeipCCavCEZg7HQrVFYor2N2NbfmfL551cRxdm4nXV7ILk4YVfJb4
jjNrmULYt15mF9PXOo21rxpMsm+W1soHdNCmK0y5uZrAs8O4XMr//tV0zdQpQfHJ1tvm8VeLw8Ep
C5M7FmKVNdnqFPvK7jGIKTFy+vxJzy5FiEG4yfLZVmtMIqfjocgY5JHUwuFQ1RJwVe4WqoJF1XVE
pKx1W0RUhEnnb5bLF42J/I8Q6VQMZI9s8naNJwh3c3wjxh7onkc2TUaCUqij4xnphIfElGviwexz
TOxm1N0/s4YMmWuXmv4eC0SB+8gQ48+l0+Ybasj9vgaHqnq5Yqpo5/OCI0ZUxkzzP/XvBYmOs9BQ
rWaIOheh9E9IH8yODpJaNp6xlOh1l+YDhFrkRXHfipS5eYlCtTM8XYxAJ8JuhHRnNeOcX+uWik6z
YMPz6MaGxiYLCSPmbhwU+pg7PY39yCzV+1ZywgQWyNDe9PCSQOAXkf0nj+bhyqymTMLsKFmA4aMr
pVl6MJv7leuUQDUcMVx0ml6LPCr50s/EiscbJ8IRh0b4WGM+CIFldj9a0o8SSuKrsEKVInYzf++t
VnsXSSn9qOTYKED6GFHp9mpqOey7vXSPQ66Ev7o+VhADiUjq22Gl3fjV0EH4JJ4ByZfKCxgftC6J
dFjkKN5POgCefS7MaHFrtYIBaZcVzf54yMm+1KrOjxy/AR6QZrHvFaa3uiv3MmZW0kwX10MX6WwK
CpxExHj5hC1Sn82mGfRGjddUlixwnCHX8pkmnNKTHdXU6u1/7J1Jd9zIta3/ilfNURddoHnr2gMk
smdPipQ0wSJFCn0fQAD49e9DVdkuSnWl6zd+HsilRZHJRAIRJ87Z+9tjWZcm0PN+AdMls+lBFq1p
hy5QgQ/kMJRVOPiSwBLUt50b1GjR2xDTCyMHYczAi3ps202g5mZ4XIg3fICGznQ5a1pZ7Qrukhgh
YDPVW58Mxfq0NKCLoPRWJfOAAb4sGQU018MR8vYYcJc5IoSrzHSKFCFSrqaqASzH4dGcQme1q4W5
uxSv2dJPPERw7c0gnjzjk2UgOQliX5AyhIRqeBz8ctFhC45UdbR+c48gM1W/Io8YpntfH9rH3BY2
mj5kUNwhnPouaNDrxkYaParqlIIlQRFljTe6BLm4qRK3W83yHiCOck6aNfI8ByLB85QEcaTcDxA+
snpjJb531SzdeGFxNflxbryGylmjvWwXPI5k4raLQkperCEF3IjuqrXLCTSra6I16Muy5P144fl+
iWVjMoy1Cl9bd9/uTDYigGUoKHaNFkPMhjlusvORCV60aWrfLpOYP6iiAVRC2mBQ0ln5SQX8vSxx
5S6t9jK6QcZ6vHm/8vWgnvxmpF1XQrTAzuZXIc9teWwd5aHDWJzQzLNxD+zX2lgeqWGYl2neeEiz
DCQqAXV8umWJGu9+fGH+Yh+lBWrhf/ydF/5NYYCQaWFKb4Nd1xvvuq6K6b7vdf8nl//7qoi3zxmA
ttFqLEGY+f7t04gxSz3Jyo2mGH2oZRfZPqHI+oOIxc6txCNaoovMW6BCEvo628gy2li/7srxJ72r
7wpVtNVYx5GC42wxKJrf/yKG2XhSmbiYImuOXnxCIcKqXvpz65Bv9J9eWh4F5gukClCg0xd6/1LK
blVB/bkmFzTuvrGK6GvTu/9xdAHjvXW4RA8Vgwp31/tXsf1ZuD0TJZIzZb5Tdmw/pGkf/+Ts/xeX
DWnNynBzaXExTfzmVZyJM25Df6aLxpysjm7ZEW+2Uk/dn5zgvr8hEWmtkzuUPH+hh+ksJuQuwdwb
4fFQ5Kk776IGSe6PP5vvZTd8IsRiMhyELrjK7d+/oUH0SZ+l5Lf7MEhIS6ro22wWPV+87RBVURPU
7TS0gFnIJQi0bFZPreWoejMJla2g+XY4DtZQjD95UP7i3fOUoAeko8M69e0EpU/awu5GBWKkq5wt
pkRvmxuQf37y7r+vi9h1qIrojtIk/e6mMRkepma9hj+plEiDKcnv4cpgtZdNu2OQK65oFvq3xmQR
w10JLHKmJhOyJxpx4xpF9oFrQ3oa/Xr/wSp8J6DRrv7zSwHYnbmgv/JIKPfff0LRMmVdljNM8mOi
TnRdUoX7uGV+fCn+4oLz039r3VKXckh6/yq52faEc9K5dQuDSDl/UFd6URg/ud3+4vFBYkSqEv9b
m6/fPKRiyJ1RZUazBt500HHQ2okybQ9FZFc/+2y/64CsHv31w0U4gdDxuxyAqK7Zz1tOE+6o3yQk
xzxmiz9/GFKRHEwy3W+Gwchv4yhOibAwnSd7zMVDO3Ja/vGl/e2o+/5cw29C1wtdwJre8u0nmDRQ
v6MUPZ4DWyw9zdGif0zyQb5wFklRfeGZ7wPVqso7QwWzHg3VZslpdNK52JSetO8jJjUfjLwmALDK
Bz0ozHo4ztKdkm0BrfMLQFY0pSZN3nPhz02/Wxalv+ZSEYtK3UpXPWvK8qsXqc4M67imoZjai/Ph
x+/z+w+XQQviRiYNxmrj/uYWkpkzNQZiww2o2Sxka7fhFmfmRwPHyE9e6vvzE750WKgcnlAvQSB5
f7cKWshYWiQvZVmpeep0c/GCJqvtK89icHZw+T+04Uq0P8sU+YtXxmnCYJUuD/2DbwXATtfO4IEI
F5pMJR+rDPg14Rr9znJb67OZ5NPOjtr88cdX9vtlivYZiQ58jqxX+m+jwz91nMFh99xBAFG9pUc4
GikhniB6ics+ShdKifxnZuTvMXkrahb+Jw0Mpp58rO8vcM6ZRy9snBR5brT3pbcQkmzg87R2bewN
1nGOrbgjp83S7hLTxzLo5U1x7/rVQCSZLJKbVEWcdupGg+ploCO9z8F6hxZhoj1iA0iyRyY/7Ze6
r7q7hN2FMaBI0k8kNvlgP0njuumxP5PzWDFIIg5LGwJr0LJi28R1nl9MUe5oAXGQLd6toemwhHla
aYSOjZgm5Bhmf9Xcua8OGXnQdkC1C0O27QgqTZd8/thpnZus0sZoOEwxZUJQcVgf/tPVDk0Fj/3a
OFnTob4t9jpBKCkBhmSTLX1/QaN/wK5AgLKNUyH88R3yneKAloW3qlX50OAP+Ovy/qc7JMZq5enp
ONDTdovL3MQYtjK6ugPZJO2BE3eMhcI1r6I6hw7449f+buvgtVnNqR7o960jx/evjd9Li3FUgk/B
EXZCgYAHz/St308O//Vl+j/xW33z+3rZ/+O/+fuXmuCaNE7kN3/9x2X6hVTQ+qv87/Xb/vXP3n/T
P66bt+pedm9v8vK5+fZfvvtGfv4frx8+y+d3f6FpkMr5dnjr5ru3fijkby/Cb7r+y//tF//29ttP
eZibt7//QrhMJdefFpPS88sfXzq+/v0X2CJ/uuDrz//ji1fPJd93+TzXUr599x1vz738+y+2+BWN
FwcKWJxMcNhffvmbevvjK7QGTYbpq1vBtFdSd0VLIPn7L5ph/goOa5X/c6ahOS/4Wl8P//waDTC2
KeAqNl9lJvTP9/7uU/r3p/a3aihv6rSS/d9/eb90rS/soBE00TXh7+KdflMwa+2aoZ5PXlCDFdhj
nbMu4NTlO5FbX8hw+JkT/P29uL7cKp/CYMBpAMfVt41Ke0oVsZ/Eocg+Mjf57DRBJNKf2Ry/UWz/
8TJ0CKktMDsCP3p/yxNNsZBdDBPCaH1n60IwPOUQNzcWb+s8Z3G+j/q+6vGfmmnQKW+8qifb/Mkz
/9ur/Luu+P23IKNtPY0w7OKg8P63AK6rD1MDIZMgvfolA7x5u+R7FrXsa00H4bUfCGLV6qI/lY5J
LLeRjLtMQ9m2rbq8uXGgAn4WKeZwA/G5uYeNOr6h1ShuB9GNDwMV/maBSn2R9hr0LDraxhlZkeFs
QFkHXuJH3o7UBszA45q/3hGci0GAiL5tplPstFYmvwyiEMkWxDavr5x+V8fm8BlChPq8dPON7TfR
FRGDYK+LpN75HlZeV0MobGhdRmQBea20sBTnkt8eoP+/lvyy9lP+65+P63dLya57rr68W0nWf//7
QuL/ymhuXcZJooNfQ3LJPxcSTfzKwZolm3IATY3DgfFfK4kwfuVIQicBRAHPLtKFfy0ktvGrxZFq
DVGi0Ecm4Py/ryMobGwQLutJmIWJv3nrBvinDQ79e9RFSBMDJ2kn2IvY/R/tXPinCuXiRU5VrP9+
k7zbb/7nlWvV9CAi52RorqQaLs03K5dOlg36qn4kSBTalJUIxJCLUqgpaqJKmp0w0+X2T5/GH4vn
n1/ym+7Yb6+5zgXwReLaZVDFhf7zu6xbkTKQz6EQ0PDsaFDPxLL0U0RY8mIuuBDixt0igYiyLRz4
+ONg15pN79P+ivqteFENA30Gatb05EtLebsf/3rva9/1t+M0hYAfWAE7OUvs+9/OAocSSaZyQU5G
PTG6Ve/MYURJei2MWmP2iCw25JQ8Dz9Z6b5pm/HKRLJwD60NSx/2p8Nd++frkg6OmyUsMMFMjEm9
qWm97uPCWroAdclAXEqtD32QOmZ3PcRNZ5zbdPDhZNm9Zmy6uHVo+ePkL+7gy5GV8+PL8o3m4Lff
jlYamkubh4Sng2fgz7+dPdl1qRxwyk1UTyRCgy+76ex+CmoCxFj/W4gkB60jLicUDqyAvekm9Vfo
f9xLean1nwch09tyqHLtMulTdPuzo/k/U4PRXV2PRf/eMFz6rtgiTFT3eMOZyDvfbBigAx1/ElyM
TETimMZRt+XdZOc8L/SDq3evNYOBLVVe95gwgnlpqywG7Vu48rrzquKCnU18gkBmkzaDXvkW8IpF
ymqRk7Lqda1zxIspPsLyaCmuUwY6YT8K43noYE1sMjUWdJnmPNm3WHqTcPJII7pRs19Mt7afGi/E
mDv2oTGjIVpB1F2VQ6UwqzjQ/NqybjPa+ObWQtuEQYd458xkEJEAd6C1300jEwYw3DcJcUvTPnar
KguiOKevKVncYrIypePKe7cTjcEHNXkvLtHdRdilrdYzHNHkjsFDWe3l2GS0RaXmYkNHP6dI1OSe
0xaGPccOBrF5PY9VNB8XRFzo6Wup9WCWxZRtHHfU2Fw5dz/HLhTDYKl8HgYnMez0YgbtqJBI59gs
HZ2fuID6l8Gojwj/ombFa/QzQmGZYzsDlpJe2otrd5dVSsp3YOoTf2pTYcYrrzhWm/UclAd6B3WU
OdQStfvWn2Qc1IsJ05tk72zaz5quv8QEE8K5Nhf+YSzwQhdF04EpIPT81ET4aomxpnH6MPayP3u9
IptRQdOZr0FiMpcw6rZ4pO3ae6GPzum1mBdXBaJjUlYaw0SsC2CNFx3yHhSgJoOeHtvFdOPYknUa
S4g4a6NEEgxL2xSB7vUsaQ0ByF+8LsnzXUZU9KUXe/bOwVxLgi7pvvaWgHUPB8DKWx+UHLfTHA9H
oBIx96A5ECQspwpQZjYktwuujNe0ViSUzSmzoqWvnKAvDeOW07vsTki9lQyMjIT5h8Eea6KkrDrx
d2XiGXTSqvZGEIHOAdJkqqexsoyHyEqc+0Y09XQUGlVIkJWxuvVyO52DcYpJOTc6PxWUUWN9bEWD
IyCHgWwV3nNZagQAO1qdMye1NfNL40Tdrtfz7HXOhMAm5OQsVZ01T8ZWDBUx82U1nOfFOatGLq+w
VnSA6bLf09gYv4jazC5JYdcfSHqlGqLUhvw3LpM8SNVZVyQHlsfYGfonweyS83WELyg1ypB6M9kk
vQRKLEfe/zyZMx+8F6NiTlrsa1o97nxY+Bl9TZt7126ksZtKSRozchDWcdVDwIy9Lg1kGplPRpWA
1DPySlmbesy6QyfEMAQR+8TO0N03R8bZg5bZ/lfAo2LeSL7f3/Q9yb11g1mVGY6bngxSwzZzjnTA
rqxmK5a+uc9sjWRpZoTZU17rMP06b4y3qjXpxBl83GbQzHmsA+H3AU/3UEHZh+flRDCMuLeXTLwg
Tqiuu8mcNk4LCSImH+zYprK+qGuHNgHK2/rcCJNVpW4da9xQ1GYk6maV6HbFYDe7uTW0t9rzu8vW
nRY4DE1D6FYdJSdlz4nF6HXIv9Y9rIklsvJsM4POAwgHTeJm6mLP309uLUL0l8udnkMzNoBTnPN4
JZSTxZhczlIbMJCQ3LgxoIePwSAnZ9Oberel80waCL1mHjd9uc59IuiDRkr1sbFAhgeRE1uXZp+4
u35o4xuvMtJ9lgPVCjBV91uAiOZtjnMm5MpYBxej5gb4t3hs/aZON+mcEg2W1Nqy8ztzhAOF4gBq
ZuYdsiTG0Tsom47k0M57vQXkfVHHhFBYlT7vMxR7TVBpY0/oTDXcs/MXLzQsrcvM6MZdWU5RdCuN
RSUhsNsOzP9itnclHcLuoC3DcDtbTqJv9DRyzmIk3+48yirZjvNE7FM10fnVVboEno5kNE4YSXIX
L5+tuLeHgGm2s1t8d919kCx7t/lQl9ot0/ChOaboCvwDG7IWHUcehTJU/ZTsWu5Ynu3cvupdk2GT
ctR2NHXCipxEA02bDYzNRX+aCnEzerSDLO+hjjzzIsdttFOa3Ju5SeS48aUslrtG99+AyN8xS95i
knmZ4/i6W1ZLRXqTatI+iq5vr22rMxL8CN7anYJiT7j7fUEekjT0dNczxRZTochRavmvHIMvgFkL
lb0ytgZP8wfyeyC4YQHcVY2fHca5J5OQc9+Rnc4N6apkb1Fj4MbF/rLnHnS3uaPkCzlw03nkJVx2
n9rZdh7X0fas9rHOugh6vK4dknmhK6l3nlMEwpJVesJMOMwwcvzmPGTGmAedXjDHqk3ICXY+PGeQ
9I2p0tNLB42ICg1yF3aoIEgBD7igUfysiWkYNtCEtfuGWN0d63MSH9PMwZkBH6oQhyiKde8SbJ3w
tr5AUwhTowIc1hhc4bzcqqUdyNJu8Swi/wY5w03YbGgeRPGprHrSJScpLsY2WnY4ZCbAJHa6yjKw
DmwsMM1XhKb6KvAYT3QXsISnbTrqS7NBd5qNod+O7RofZI8Hw2N200Iiwo9i2Y27wfzjkLU4uTMB
EXJZ7jLi63iENaZQG/Ksxad2cBN/ayIM2Sytjk8tK2Jz3GFtcz7wzLYX2UxuIkBi/IpBN1a46eey
uVlYgHaZpc3Vduzj4tWLpbVeI3c7dzSvQ6uZBQEXdZo9uNT2dCZU2QMlsTiT7z2l2beulkawLPz8
a2PE2od2aPBZ50VaHfskjuPtYufAgF23ZwKUmx8mLA8fE9ySw6mt/abaZLAV6qNMrYidY5zVPtHr
9mBXILNIfMaxkrbdNd6nKjmwmxTXnuZPuLTK5s7ORHeaUWncjnz5kinZ0+iBT3Jz27ysrSJ+NGeF
EjYxpfFZcAw8M6LyD1i/jK8IV90P8dD1266Ohi9cWfFJGpF+5oPjjuHtRV1YdszLcEGJ7gnLHvog
7BHWdtaGIpyr7mUy62m7cJYjxnVoDr2Zd3OQN+UU8uxTBWBgsNRhiAvjc5NLYgu63D8Zbe0C6xn5
PXNlVdUutwHZdThf6VYkE5/3NJ2csh/3Q6vyUDX1uI3wED5lLpXf0jjeCQNya2zcZuKTpN8872xN
DBRXRq4u4JSf0zgbT2XUOQE8df7Qlfsy6wP9d4K1mYsOx4iA4L3tLbPYsnapq9qwzmou6ruhEGph
AmKNRzVN8ZbxoHejhDQe8kRU51Ia7dXsNjAMmtKWHJkqf5eTaLGNDIfzpT4dtXnMP3M0TZDTqOnW
Z9fYoyrQoq1b2st1YlUy0JsMNoCwOBFxZmxfK9OOLkpjNM5dp/UfUF4Yh2zGvUAcXXJpqjq+IfXi
HGf9NTmc1UVDvJcZcgBA6KEdq6zLPzpRrZ7pndUfBoqdfVE4t3qe7ini4LMkdb+3Nb0NPFSnRN/Q
xG9W627CuGJntMZwuWilG4rFzNjQCrWri1LsiLOV9II0DoyQHx8sxRm99qxiP1czDgcPCRboRGOP
YOjCLQi88GM5XPm5C7HDKZOz6RY4aVv4gAY81Gsrz6OjcoaEtVbNZ4aw8tSMSnug5AIxJirtPKpk
SQKfj5vPvaWHBK4Lskdnm49waoo9Y6HlrGg/hdUgCINPSuoQ/FAEsozbMk/HfR5Zb63d1f5uIKxt
m5LHfG41cneTpPeDKpnNa62c6wcj6avLEmXzxA6VulsynqimodkEy5Crnecm8jw3rrOZtHk+5K4m
QiCp87m0q/4B/goOWK9/LRXUtngE5RkkZuwFTKNVkA4q2jcoVfcFAALKfTLaQ6eqL8DfvM6kE++o
vauz7Sw1CzMSMGkxe8ottL1x08SsO31/5U44IepiZSHrTrpJLKb1TkXlES2c1Ecn4yNO831v58vt
4EnzwbWT7DC1I0ot1ZIh31Stf0kKLjq+AV18n7XcB1YH8mBluPtUhm8koyzBAERvp0eReQQ6ql0y
0sz3c297H3w74uwkZaHOWtEM22QsHj04AEEuiCeICIvdjL7ZPRm1DDUZZSdIBx7hspbD0coY2fqL
Vi85uKj4AluaWKtifZu203IRNY6xUzK+5zMBR2LBq4mSqN8Nvnr0Igzp8zwVx2nWb3rbWPDns0kb
dTXvitLd4yAEcJJKXPVtwy1CbsIc6qbB8lJCRKnIqGXqxTHGYG9BQ5JaBzJX06NHfcGBrrK+YLgr
d+Wg7iyJ3JG9wE+eIEjeYBtADmJ6b+TKmic+bWPrsbUc/TTd+80wb7tWXkEYVGfWAo5uSivvqdeW
Q26j4k5Mk710Si/MQcwAzkrbK6G/usPWb4t5P9LIDXSf7T3m8T7Q+op2FMefSlcleyTx1lOZuf5l
O49UVnXiBKJahp0LCQ3es//S+969OTbGpomyDjQewkPDKCAWAW3XeIBQa9rWxZR72WtVFOpJlR6X
YIqn6eipLrDmpbopQPmXG+Xm7n00N81ulC7QZKfUKWpEEjEOXD4yXAcRaVskG6ZimAM2sHJL4gZs
VstzhqM3IaEJymGAMY8Sn4+wXVBL2i6nJrvliBB4McWHXlQvkayfimnyXlss4me+sbx2+yFx4MgO
4tIGCUeaUNfZH9ER2CdnrMcrrRDzc64Z3Y0ymqlnUjq3B12IZ5Bvjtw4XtdcjkzrnguMljdOpmen
1tbsy86srBubfIiNXnO8IBNHv+VAKU6Rl6MCrobmBEikKYNYS4xj1RXDSas8Bd++m27rpOiu2tTn
r6VC+Dlo1r0sJ43Whq0+d4SavSCYLkNdk0O3F5XKcR33+XzACQN/rafjdUS02/MHJ4HeatW2paz7
0LiL/hppiAX9wZtfLe7wvRLetOvcWhlBnxjFmfipfiMA9ewnqO3V1scBwaqARkqGOoJgEJjTlLar
bM764JqWGrYR2sJdu0j/CU4GSX1uqYu3UesHSeB52972TZE9kh4ivDBrxuE2gvF1mjqXRmied1+i
dvIPOZKaj3Wt6hNxpK8aGJGTPfv9RnMs94Gy/b7AHnzRZpxoA8dabhXU66fEoZRNmmk46LqevJCl
nb81pHbRF3Aoszq5rwu9P43l4l/IrqJGknnz4I2td6u7XbXNuGkOJH7rocpyol0bLHvVIM19Pcfa
namq22luktAWw+1Qm8aXop/ijVXW6jIf1aeVUGuxYSHhDGpSlF9gmo36nhWpw/QDOCTklCSSQE+n
6FAOWvNx6vAorUFL59jJcrlecHB4enxZGr0bOoVWYTDJMudkVUBjEU+XNHKoYu0dmR3c73ICz7ua
lQ5y7uborinmPD+Mli+13dJBp2tMGGKucpZtS5DbJZPt+9KKpvpLIid7LIIRtoZxG5fuONPV6avr
MScdbIuqQRkM0XXjZAwdljB3WAB9diws9jbG5Zc8tnSfVADDXH/BnuogHSvU8Nmn8Mp3Y9f6+0iu
3Hz0s+Z5jae7HfOO9pI3l/TOZtvWfLS0DTbFOHDnLE8PVufGyY4OHtVxOReOdxbtGKkNTpvZO/gV
lOpjtdBwuWjMmFZarUWjyXRMmFnYGYzkM+lxyjJUEe/Z+TBx18ofblhOKzJNpAIG0udOCqeKm1Z8
VAlHoaskHwvnKx24HOSrO48Sr3eakZkuAqLWBpICSkpuAtK6xri2nSKyWFjGPttlVC2vo2GVD8ia
OIj4xXCH6WCKzq6tikeisYtHTk9ElUV6aTOKyp1hn1aeWK7I/zNJ2xJNshUCCMLAU8bxPDNFErZT
kpZbstOXy7iep/5Y0kuc6VxE/U1nRlF1wusiW5DEZhpqQIIuqqLRZthZyVpu1sVU7SsvwX2jjfFt
QtBbEbAk5MjPk3TC+F01xVd/oOcarjJ+QTicK4t9nXas6ZBWoGXEZkPnECmAJF5ZKRUFUrOt+srQ
Jww/uds5tOFpTOYHq3WYIHSmyb8noYXPtS995idL30434zLyeDuxY493SYot53rqceQEcG9W8BKt
vIeo4fbcGaM+L0GjekVA2SIJSAMpYI/ELHS08RK4VWlQzdoSIJR3dMZ7a3ckM7Xp0snWfPbYcIcn
Bh7qMBJXLO4com6DIhJwegHYOmCGEx6re1FZ3iVVeXIZI5EmSW2YyiSsU0ZPm54bQt+kVJ/uhsmq
Il5hsIE9G/CAkUIhJ9MpJMoqYsCZA1wpJpk2G0kFFvp1qtxb1Dq2S55MlDpHa0wtmhqNpW5iEWtc
maqVQemsQDwnk0SvThRtdJyyanrIEmwHYbo4dowBc2YDGe10co4LAHAZRmbJmjHVzStQNLJkBg7c
n1QXJTe9ZVWv0i2GRwdvBT3wpr+GemT0gVm7RbqCGKHhIntX+8GKhH0QTmT0xwRSo3esu44+bdLZ
tcI0JfqLvi2MIKGsujFNa4abPVbFo0X9/jSb03IFxNWHdds2q25G1uKD0Ge92HT+5LI3D4n7vLTE
BBOpUbNLT5XnBB7E8PIplWAyqXl6N/06+iMteyNxhxzVlE3JT/+5Kne0YXr/Ima/3fuiSxoMddEM
9p717nkcfSEDS1vDhWok+9sBkFYaWLmpTt20pB/Npe4evNiSV0aXx3v6DNwyugcJLSRxJ44PUool
Py9zrqtN3cSpF9bE4RZ49Uoe5WwpLXNfTjqFFXAD80a0bsl0vaiIG5SIG4qjZqYV8X1j664Bm/EU
hS7d+NVKUvrnqepp1XuzxsImc2yBxSzFaQBAXp50hypxy1mNm1tl1PuhIwb9cyrWsjPVS3VP2FwF
i7UeeCp0Du48c0OpHed+ZKlHz0xJMUdcynoFLjQcwVGpJg6YaRBuXXlYujK/6j3pm9cWA1SThoRB
adUQiFCQdWbzFjqeynHjNEQSBhgRuN91L07eCAo2na3NMe8KNLxphc3IlNPrDfzq4IXqz71QVh+0
yiFqi/SB4p5+rvectjL/DDAvmfYZEutHk6KTUNw4tx4XnV4A8YgT3OHYxQbbyGm89nj8Mo4E7vRk
zHmvwt6nuXLUU/gkp7wnwyxwgfg726QupAiyOMrKAHqEfmV3lXiJRhrPJcIiHYWh5KNLjElP9q4S
hIimI2U3r+iXWmjZUUWne7aaXe4h84qzVisvmGHOTehjo7yyyVmIN0Oh63slO435ZqQ5W7hw6MXS
tiH6kyNGJI+6CS12j8nbIkFeLAU7RpcwXRmr0S62tSrmfgOjWNXbgrejAhauNdWxNNvryvdZ89iE
h5A+xxTtOOCU1cWQKXXR24vHOdGV7vLRscv6y+y6AjF8b5vzWXA+mm6hzcaUp6UySbPvwfKFnVe3
H5R0mxrMTM2cY9Yyb7z7bYo1E0taHoFoAqeHAW681L3yr8bM6+Zdjw2r4vRu4mmY/SZGFTea5mFd
PFcureMSdjr42FFmN+U86sk7H4KFcfQ6VdXb1I/fesLsN1YdU9PVKd6BZKRdhFnGk49CoBUOu6Gz
lqDOS0Gfu2WrC6rWVheYmvxmh0/I3wvNo8kv6fJXh7E32RkSp4hrkP3VRWSYVXTOPb90XvE1JfNN
5ss2vuocycMrymmRF7BrW55AGiXmuc9d8lDqUTJK5PxsFUeBQ2gJ205bQ1C7svva1VosGZ9p+WNj
tfp8VlNuRp/MxVlAjphTVByt3ujks54iO380o7U68AzleluRj7679ehRtPd2lM2gI4x82xi4vFct
bWKHdIDSsHJ6+j4j8RIJx36ZJkd0TynHS9UMgIBKl53iBd5fuuB2Ul053NCVz/rbsk3NDwsoeHcL
/cSadnrdx0gZWzGI60EjIKis4jT0Rp1wLsO8G+Iq33W0Bp/cIl++xICPLsVSGxx/hTijaFuebFGn
VNh9f+fGS31oZk/AA3eY5kjHO+SUS9etmXah2Rh6E1bR4l5QzPFKZqNj4YWHeo9HUX4hbCTm9vFT
d68nSXvDHLt4M5pu/Nov8ZTyVM1RuBRje5dmsOXPaigRDzet04VarhR5imi/NiqO5idXn9JDnzVb
afoyDfNkcT9Pth996nXX/4AFLA5dya1AjG4bZlos3gg1xrELMtC8HOdMHt2x0q8TuDXuIUG7YJ5U
NBvkftZNF6Z1Jg8sBuLAsaprAlol9UuTNIS3Z4PSpt0MzJB9qE2ercXODlqB8zz3lH92LMLFBOqN
jWNoPlRSUkRAT7tXid+YW2eW0ttM5RLloT0J0pgjNsl9WSTLfZJqjs4cq9Jtsg9pcHmLPR0KOoTP
puwTJEN+fs0T1GihmxQUlW7SD1+U5Rf0DRlFMfQeswtJOBESMdooSOvzlJyAmJPubvRbP9/WGDSv
F/qtMdlrPaNVQbpuYBvNGAegc8r7RRSwyqlpwLyMnNiSUgdhTEuZ3NmuTMxNMiZS4eDJbeRPWXVS
oHz7EFNrErTFUPOxQl3IoOAdZ18VQeZ5wyeHAKhwaIfuwoSYeDTqguGYET3BIqzYe0SkZRvXQNq1
BcrZPc3K+OqldnbVDOMHTM8zW2Gd40UZ2gvmpySGNAiSN5rdpXe1VCLEswuYmK5nhn+lFyfylxi7
WNrwkMy29zwXqr4wkFjc0Ezlxl9UW+10AaIHZjH3Bs52DFgRupcNv5ofU1+Z0bFApm1tInK0d67T
kJLhl3qbvJRWr50YvG28sWtgqWUp9tFF9RJ9BNkAtqf+L3Nnsh03km3ZHyrkQt9MHfCejTs7iZpg
iaQEwND3Zvj6txGZb5WCyoyonNUkBhEhgXQ3mNm995x9hLuZqY5XMNCjLv3yBiVJvWFi7XsYNIV9
QGHdMK2m0L/Yo4KG2jhzfbvETXCkQC5emDiU0ZCPJk22KmVOD1ncCu05CM6iGutvMps4xWaV1s9z
43t32SLUa9C05hZf2rgRNOi/VIY209EdOFKzuqNhAWo0S3fjTCNr05XF2cHbd6dgxCS7RDe7aNYa
pMXmdHCqZiiiVSIU/p90NhRfNanHixbQFx1Jud7ysXsA6rKOO1sS1yeR0ZTqTZHgb56r7V+LUP6s
zUHaQXYTgD8svijToR6tOsxf9FEd+6VeNSl7rmjZqX14RecFKMv77JjM2/TSuxezyc3yrx/7Z3nn
H4+FnYpIHOccNzfn02OrMZPOogYG2hXx4JuyUHYcFfS82VJLn+LAqyb/b55p6Kvc5086llXaSYKY
x1xHx8n4SXDT9W4wlAXT52Gy126mqHXmUDqb1wYF0QAkUM7jk4wHhrgGd2rEEL44MPSn4ptyF8xg
qlz9DaNrQAINGQ0Ur14vmy8O7mPt6Gp0zAmBD0TtvDFu5g7dOLb4WeaFEgy/Ec8eHL3ifqCEMbx7
Qc0IaAReZnAyB1V5cIq6ugraGlrYwvC/m4xmfPapcucQ8mJpXWu4XsiA9LEZDoD4p3E7iFmpbT7H
HkbHwWE8JyiM2rdA2auCRGtydlFeOlplCG2fgmxkgkrIsnbUQS5pTJVmwMSeOy1Hx6rcB8JtCl4t
aoW3Wc6cdan06cFytdpZBLIiz0xsy45IhsUaS/8PBh4qLN2NulQ3nKOf6dPqc6rU0S10ajbpOHQ/
EPk0J4PcdOYm1NdfkD+3VdQ4tfajrHzwQ5WU8BiZWGWvxKabzp7QMn/Y2rGh3gtfZjqGrtVPlk+S
3DCBbtTYtCkGt6GhE02hWePl1eiOaaEurLE9FuXQ5FQzOY3jwOu6c0BSAj/IMosCBVGH4IVkbZVH
TRN01GNaVu2TskcwV7uWVW4FPvOJZkNa0BYw8oDtG9mMs1HF2J1so9CDXSvVcsSBrsv9Hy/HfyUz
farRN5SfVeh/Uq//v6na9z/qVQ/ef/6r/j8UtK/ug/8sQt3/6MrvlfpVz77+gX+qUA3nH3jQMDAg
2mHujeXlf1Wozj9QdrvAXVaW6EoZ48/8S87u8IdQpRIkYa1kHTp5/1eE6v3DJBUGZx8id3om+Bv/
Vx37Lz3mPz0G/17M/mmThV8Ptge2C7ZEjzP3c+jx4sVlYw2oQGIVr64qEjnnZDPYsS4oWokdusVl
KN+Zovf/dD/8RzHqJ3/H+mQ+FRMBrkMgEq6SP2/v3twDOU/SDEFNyfbupei6WneIAWRbDPMi1A50
4Bjk5D/6ciz/joP4SfDu8XyOFxyZ6Is8+BzWJ+XgYPdN37h42kllpZ5eRMGZ77swXepeBs905oof
FEyVyfVzMcJsaIx6P/S6/c9X6j9+Dquw/pedf/05PKIjMEHxw7A8PsmAJx3ITcvlIBRicc66ladf
mTXMpzGVHAS/LMt/ffu/qnE/nW3rsxAbY1q2EdmvHtw/f+bNDK2WvjjToDK2pyc6H37kcMZrt4Nl
roUnjfTLXz/y9wXGr4e8NlhNxtyn14Pvl1O8lzOZEDrywwEtbbZpeunkx2KgvYUIS5P7jh20ufOW
Xn/76wf/u8/VdoGmgZ8jxNxa//uvD65cT1GT5KFWMfa+cyUmgpMl1y6AlqD2/+un/b6abcQC2Kd9
PCurP+XPT5tUVo4yX/PLi8I592X/IexxGHeLrGDIGflOU0h7RcGk9m/eo3/zAbOD8OYiWOQXdT49
uRkHaw29Ib9Dus55EjLfJihpSAMSH5C1g2O+rqu//m3XL+3TmuVeZhrIg/lGbe/TuyMXfQTS0dKk
Awf09k+ptGCn+pvH/P4VrqHnHhJ9OD3Miz6psyurxyoJ4yScSb1FKppzGYxBnH0g7qQL8Ne/02ff
OAuFj4/HIFVn72V88+ev0NNQArZoyYjJsMUL/UQXnKKhj3uDxIR+KxvXziOMgCkXGbIY1WYe1oJO
kfHHdKtyuHSk1dz+zY/1+2cAzp5d0lwRF775h77+l2Wc+3pSD7GqwzFtgdTocanCaqCxdZvRp/uv
9yIOHGM1N3Ei4Hv79LIuSrdTmQBFCprZOdMKy/ZOYiFq6O25ef3rz/v3NbQebti7fHYGKm1OuF/f
T5cdSPCO1CE8zGAPy5TdrmTY/3dZFL+/mZAYLDitBq4iTptPv9MQGxKjV0KW2lxNt0JpxR7PgxMV
CLfqDRCy5F3XZPlUxtok/ivDxXrGeJgXwVGANVs9VZ/2oKHqk0E2/I4pdccbcv1FbegSZVCLTGHm
t2NjcvT8158rtE1woOwK/u8vTWv4iVvFLghpc5EXbSmKlz9cDH/9lN92HQwkAHA5Sdj2sNSt//2X
ZTnSIxNMERwilQ3t4tsivo1b3z7l2RiH0vabR4OX92+I4p9ME3ye7K1gTl3s9sC7qFf//NS60ybN
miSKvSJIg3NsJf6hKCW4gj5dfDoxi0r2E0oHCEr1yIJirpd80PavDr0+LcFR6F5u4SAVxt9iJ35b
z3zRcOGQquFM/P0+Y9V5MKiJVv2CynqPkx/mi3CdNQ7JnNDBkH9xRuKdXmC1kugpFsRwYkp4jZf8
R+ah9AsdmhL11rfG7O/e699eAgzpTJZgka17nGt/+uAmmdEStlBbD+h4v3TDVH5bIJvQolVFdiUo
RdNvs0JjYXJP5BpoMM01t2oxPVQbjfXF8ebqYI7e5KGYn0zyVeN5ph0weknUF51UOI8btuQc5zBx
k2KESoh0xUa4wYclI9VU+UfdsZjCycynZaeIrZ53c1WaTci8gAug3cCpAIIl9duZqdGPqTQqeehp
6YsdmFAUWI3p8/8RaUIH1dTz4pSoYMx2yfpudbqAjdSkkh8iGIcH2RnZRSfYdmeWWc4MfJbFO3wL
FerzzMDCZzqRhDafSUzK8yQvdb5gyE6l5Z9pZQMTnpqJGxG1rZ+/ClfIu0yHebT969fo8/fCrs49
HhsaEAx4GJ/ZnrJgtF1O6Py0uwIBMqasYmtHsA//ZlNYTwvejV/ObPxN/P2mx3UfSoXjf841E0xa
hqBL/Y1pZ276XTO1oNsYUtHsMfFZo9TriIOZEGNvFx2ZA/Nt6xJnHXptPZ7owgyddePKxLlzq6Sp
osQN0svSL7siT6FBAY+l+7gqTWZhh5xp8cOSl9C0LF48RBIl4DS4WMXenEtzAwZm6dA7Zd8Wc9K0
DU3RJuxnRk41Yrsto2P9+9yrQy1b8VVn1tYx7Mznx8yeMM9w4fE3a9AMOm78YZteYZOJEMpf1y0x
20HIthHues0FAbc/3SDJI/7Rr91uz0A0lpvBT9n7kzG2EIZaXpRWawhU7HnVEqIhm3Xklb53nZvO
uc2LFKm1pru7MdX0LopJZF3dEY27T1Mmh3jMuhoggLF8sZLs2NiNtXznS0eD2zPtQq8ni36vEY9j
b3pOnm6nFeX0pNPSRbk29mHfoJ4ZByWuxtRYjDH4KdTWaF3NPQSLT8uxXOpIOEV/jXXVPLS2lz+a
Zlr+AErXl5sgbXtvYxROj/mjwSITj8n9SFPQ2ncF8qCN3vfBTwQFHXRuTXO+xlMlVVgbi08r2JJe
SKsQdVPnyfGCtr29Gs5UwDPF4VO1sXPSBmvndoG/6yxpnfnw9btK2UiubE3sM3/sIbQZ9Ki2CXOZ
4UCz5Ucaq2+aSDG/DOMcfO1YUQ+p5sDeGcc2Z86DqojwMut10FvjMAc+mrwifkFJZF5QgeDEW8wP
QyRIZDLfRx69aAYTVTVBjEbvrWPI8cxbVbriXBKu+dAEBpKuZUxc7EfCyjc8rPsplVf7Ya1xNd1P
PmiUuyJu3hGSPGYCJOfYmTMqNDryKNiXYinoMRovaDOqZB8nprlrRKNfTcGsXOiORL1OuAGCuPdu
xpM4gvEi/BKdeoPU9wG1J1EfOflnMVL3PKJ8q/d2LfzQZSEOZLER+BXmI5+g0JgG9po2nDB8D+UW
On4ch1nWeU8GjpPUxJJ4omgpjnmng8As8UvtmXWRkL4MqviConzhk8wdkiSrJOEY0ewiJNZ+vJSL
pu9RzejRSJbEbTK68kSZTRpSl71OaCw36OkfY6sgkKNAbztau1RfXjrhvAgqRxpmGJo6rToqSW4X
HWPYd2xcG5OwSVp2Zb4r2tGgWc+k/MMUAYOGsh5o8fcohu6bup/QLKSJ2sgcoEiCcHibFRLYUi67
7QTB6jpJQ7s3u5RqdmjC2EyscHLSZxIDjaMXJI+Q9drrqNrsI53c8ljVxY0YerqDThK5JVTGzvlO
YMB3hCHFCjnMp2/cdj4Cm8NNatMbFnL7q8DQxXq27aMkAzCcpvJBBsm9purqrCOP+wJD496R3hzm
SfZqLB9dlT37SfBB11uGi69OClEUmxRioXHaeniX2sVoo8Btq63s7Vc0HXCWHfPegHkZDk6zE9Xy
bHm0Z0tdoq6StxWack7T+jnRDGvvqPznqFDM+uYrWSxv8BCfA2d2NoRwu2E5tn7YJ/I7TtFRoBdX
79zv6HguT76e6zutp/9hGiS9Og3yeALCW5qpyU3DGivSeDN1xkMbJz4RqFN7UxMl1xkNM/gJSw5B
NAkkSeN+DVxv6mWSYSqSG66faIWIgoiyxjURhSntrhzsGQIJsxuASky7yDQ/SRwvkekjEShLgIwp
ZMQ2QZ5TGQFTqBbDw2A1JIoNaEpxe24qSzwls7tf3WxcEJx2K3lPMKoibGE6bFq8Q4Q73edKDwOM
A9yEsx/opu0jtzcUPB14xh6us/ORc/FoNqLU5MeAj+erMxjVCYFRc2PXGCQIrdgZTcaPTsguetbp
Pu8NLZw0Uz7a4OJDo6yedTWdF3qs2y5Yiww4xqGJY40YoyO3idulpysdtPMPkPJNVMwBAn2zxIjS
f63y+NR3RbzPZEUWhU0/26ZZRDMHtKgjrSjpsnTbTH5/R1jvswciowxtA0G5KL2ndlk0Bu7js8CC
pjnJteD+xfzRkuSGztdc+O+Jq6DA2BlS4Jbkb1QB773JiGoy2RGrCnCitwbBVDh8osDMk1vRNO9m
2p3aNPdPmKEZexXVT19DPc6zs5+Uh2loF7G+9VWdfjCzrs4d86SdbwfFo+0MxTOWSr4UE33HBHht
qzdVwwZtpFGe5Lsl1/fcmvfNbKoNa+KHiQ2SVUdTYyQi/BZXn3/sGvWQGvaB7PrHsmpuhrF5qHop
vkrZXrMkc9A+MiKCxfduqCLZoiS1jsvUmfSzlGBuGOdo6LptXMhukw7Z3cLu/NC10wODNXTus9y7
rgrtWt5abUvCa2M/1znFhU+f28ctJvL01GrOzSKnq5m2bHTjdGfa+V3uNU/xskqF6Voc8nn6WeNv
hdejbtLEYN9ACzAhRN7MyarO1fSfCIEapGwEi54zq6q5qiJjrnuXQELTDM1ivvH7ZI8aotpwy/CO
cS+vVsXq3xl8kAyL+cLL4dVLph6gqL1HBGPjhqzS/E5PMJlgs9mYQVU9M9p5p7Ihqr3r8XTmsK6i
jsYfa3Fhapd46q7t1WnoApTdY/DKBu6ETbZ8iyeAfxsj4RC3XME9BbeokZn6rS0Z/JqFg/lgGa9z
yaKkdVFuCF5UmzQDfFtN8YRzdNAQgSqgQ7FgDpxt8UzsUx/rka34f4bsITcDTnJn1sOuKb/PWuCF
+VJ9IP7Gk2FjKvXHYePbVbopbTT0/WTdV9yjQ4R6T27V3riFoCljMuaEgvk9mSF1J4G8z+N8PDiJ
bUTC6skgVtqXqXEzYK+K6B4YGbiXYixj2R6W7lFHnOclB7TNkZqard0a50xPb71UbHW/4zSuEEXN
sYYbCDFwNMTWdiraD0I+310vOyKwQ0fhkj+ud8BqF9s7zk6Xh+j/+BMlbbjOLAx0Ao2Ppc/dN8Bo
tZnxidOZFx8lvaM/to4d72Tb7xkev8RUbbNAT27aF24aOz1YJhxlTURH48MsplO/8q91bd/pJnrk
MQ82vaPtklztJs+/0FV+1sv4Q1Q2XlVnS+doa4/Ztq69x9kp75feKTZLmb8CW4xaa36uffwMIyds
Xxtbe7LxL6Or2Fl+caF/WuzkONX4uKw5bK0C906FuNQY+TogokZ1Jfo7IXAFDm6Pn4P9HR/aIVjx
x1llQThGbJvM3WOLcrTTtGbn00/bONN64dHqF31gLgwQ96bQ9Acz8e5s3CChK7UzPgaoDHo+nFxl
FSwpkk4IMj5rNiOp2oGPZAzEdWAADr5ldHu2ca6YTg+WE8kAP5AS58WvbnJXTndTVb97ytFCbxbi
pva5kXOb/uKX7cVjdnw/Lm56AEDBW+NzdJfLBqMVKl0Va88ZVckTntQ3vJK0i7zjpLcPvqs9IR8I
h54GoXTtn5nnT5ShaDMmz/umB9hDMheB++y1xma0ltvMh8OC3gv7rze90l7/PqKp3MSd12zdyn9y
Z8NcRak7WKnLXkIpPPml9ZQn/mOaaqAq7PbK/ObqJbK+AynR4c5avtmzduqGBnkE0sSosLwHWSCp
8Po43pZJc9HyrCACTSKIcL0jl7Q9rul+F6DFZujhFBFNc4JhiIXva7fdMW651q14yzu4Y0pL79fU
ZO59iOFJmGx/MuC7lkjnNpI+Etri5qXXTWyYqvmorflqNIF9bHxlPWvGgLpthj1dxIkKR6OXp2le
7gfPwZ1iJtMOmjDSuVaVHuib9rsoxxuzaG4zDrBTu2hxZFH1RJxXGXJDNo5b1t1yRoLwOlSFG1al
Yp/jOrKwhd54AZyPqCQH+RCn9TtEenkahgCqeprdoye+r/rsNE9MuJtSBPumBjqZK0/bajb6V6Nr
EHdDK0a4biCZNpduKyw3jvBxGZtAlC/t0sPAk2xn7CwblLNbRcDMTeGgm6XvES1j9Yyh9sfitP6F
+PX0Vvdbdaq91tyVGV+zrA1tW7hzcmtN7U7HeJXO5p7BkPY6VTwY9fs+KD3eIB+zUlVoF+FXO79X
L8k0vNRB1oezSo6e1+3ZzSJ9wIXcS+umHvprPZqr3qm9sZYYcTZoiFxVyKTAITBqSR/GwHuqhSQk
e+kure58VVVwT5bLYSx149j5fEya78uoGGdix/pnsADPRtbq59avcRokD61RP5QjKrJ8yV71qd3j
EoTF4Ng3E6nwYd1DDERTuSxy67fNLXRryhIqGI7qHdJ79qjaA9LW7XHwbeljHAuUzxwsfXXnY8g3
8JFU6sbsnAlnS3DMyvhq2FUSTp7M6ZjEx6Ap0abPCFRIoMO9uJUGRS3mGipl4+fQyPXdxYyYIq3Y
eoWHEbUwGKyt4hqdmrWeLDxvhZnXUStmknK0uevGMHfm4JmCcQBaHUO6bQF4l5GGyoddRYgY5aVl
6Mudg641f3CzjmNaDUHRHxDSpbdtr+VXmdTtz76e2Py0rufK2OKeuiOkEg2mQeywdoolPR/oEo75
QSfHedGmUh40PZ3vIHInw95AP/SCi6i5b9Bnx6FuZFqxw+xjXgDUxhzWBnjzI/bRYjs4Zu5HvFJ+
G+k95pNmNJ7qKR2NG5gn3pPbDOnFpKscjYm6B6T7FPjqim1Wf5NS2hHCVvY7cKHqjdjy+9nrrE3W
muLkJog3NkYqRLHDTTK8guQZWWG9hQC3JijATqerY5Y4oOhnaT3FgkhvYy15kjYm0IqfW8riAdn1
BkL4xUyCK41gjGPdPAK0cO5lWtD6ULW4NaWWx2ES9/Gbk4r8PkVKR1wl4q1aD6EL+pFqQaUQh7At
zXg+FgyJ2dvr2eYPLQ6UddZu6HScMt2cnBaco9vKlTWQ6e48jdOXHMDHpofl9dR55mvlNy9QaWnC
FRWt8Cb13gRePmqO2NgwplrOWTBw0/fSL2nuwOUyOn06lOwlm6J3XgrlF49lk3w1kauy5pragVMw
hrZWW5FXDICEJpzem7iuyBmYFgxASdKmVoSWf47KBB1gPx01C2HhaN0PSw1YX5rxmfH6G9k49T7J
lHxMG62cbkY5Vt+pyxJAMZ1/KZq83UkiVx4SrAMhlgPwA4PmMEuYH2hQRirxTyl2l4uceoAqXaL2
IIXYz4RBJSVScaNXifPIC/697+Ql4zZ/XwWdqDF8o2tDkq89UwjTcY0Z7Dwq+PNHjkWk1BysT01J
jVdgx7543qhO3hJ8WfRKO0G/viSW+IKpZTzXNjra1AuWF80tWQhc2vpt3/v6c1FT0Y9pnm7ndCif
g4UGAnRW59FI0ISi14HDzyST1NE2QA/nzpdmCdJ3OOfuuzM50wtqckLJB/ulNXT/jFOkuEddwz3c
keK28OOJqwRTdBws+ka0Um4CZZ79DmajbBxnQxjSFk0gQ/xevoN/wQnRMkGbu+9MtsHUOM2VzNT5
e5PSfeKNQYSPeM/M7fTMeKTaoswpj1M1jEcf8+0hm+LmUDfO9GxJRSRCF7hfTQNVWsslOuQqZezs
oDSQEpiYzYMSKE0QbDNaQ9jwlHlAQ+SHk1TuFI7MvRFTP7pTloY1NL/TovfTjhcw32QOCirP4SLT
+f3XWc0/hVXtlG/F24K7YliMprnNUsuKipos472aWrd+TDroWlFput3t0Cx0rBBk6s+2A6DDNJus
Ad4vXmmSKBoqLlg9BvTGGaGyvl/pCOSyqjFMh/ECYYLOmOMWxymPq2ggbgOQyMoCmvSmP6jG8SLC
SgzcrGahHcnnE3dd6TanLLG1eUOYZL1DJpSQgZ0kj56eO7eVGG8INi8j13KK1wIx8WvVC2j8Rj8r
Rm6e/h3KawerLrB++EixGBJYEnl9knXfgwDLyI3oYwA2VVyQMNEBUWnWTjP1EpmlOOW5qPDuJHYo
zVSwIBWQ/A3BRYrrIv4119qRGoxyOfK9YRWhSVvzrrWeVQhUR5sFeVBdR6dCo2vN+z07Y5gMIvhO
gK9yKU6WNODG7SdNfDLSrKuhy2NloEtNb/dkDEZm/wAuMvH2Yj2KcW8uVfcNKWQ3f4XcwVkAIctK
3uDMZPKGUAo3O87l2CdboALFS18Of0wloMdux57XayNMv0HVNXF7C5FA0kgxRt3Yw2Eh+JCzwq0p
gdwke8Rp5b4lIDwuLQV/cvD+GCd0bd6LI9dTZXOhqPrDqGeNfy0Qxk4nO5g8axcPfT4f6qEcvtRu
waKqcpd/IRGPiRVsw5SfRoiniVNqSkUwvRot4ES9KREYz50qyjurteWlUKPodjhnrEM6TWu+vUOY
cAhDTdDP7kqlv5VtqYclQIT6x2BqvQ3pCU/AVjil7TAqc8CotsmMqrmT9dgeaMuXUyhTcE5bhpcl
cnZf1+j0TA1hLlYG4HIr6KpGnUbG1jLtjUW7KhsjBgfiW4lSzjJn/HDNg5zz+WstaD8HxrsGeLGs
+3sgjbj1VuLv0LDdBEZ7AI3hXBfarQT7pcaZb/s15VaLC+CHTzbFNifs6rUvMvS1dCNV7+OyXejd
UXHRb8C7RuUzyNmNlKDhshbx6c6uG49S81uXzl0S6q7G2CjpjR1VfFxuJohVYdJ9ZIGPT2H+ZiSD
e1e7k77JgZckU9Le80fsR1rm+ZMVjM6LbjTiMDryDXQ1Rzd68wN4WmAsAKhGTN2mRwaMvmxE7vl8
xbQpt31nVfTrkPsHxd4Gce5eZ2BFHprjid2AvEOFVX3yU6xbSvKKuG0JSBTJ61tiw7EK4axN9gnK
b2nRa1jHrXgNTTEfRJ9R0NtO3oE0SgfqgtqzKE+oG8eR7k4R7OvaV/ZN1gpVb9vGd4Iw7ZrVIz63
rneuMg2wFZY+7FAsGB/U8zRJMBdlrzn3KGw992DWGb4VW0NiEOOCzIluTnQXoJNu1Ue+3mw5GPg8
liiWAz+357XIxtCMMIVFzZGAS2hJxrpyY5bJ01CowrrJpc5W4E4a/1TsQv5G1+tgACcCF5kLTHzT
oeEfdrIK+nSXOnajs7vA0Vqhc7UFDGJR1mNuzcDwgsHpi4OeFct88EsHlvzmn9sEsI+x/IYhus0u
dm+J8jZvGetE+jz20JutJsH+H2Dw1m4Dl/C2A38zQtG4S4uzMWBtGKyuvU/sjgrL9HJ1gpDPkWjn
/T1reBl23WQN2tZCqDCTwlIF0NskdpVAS/sDfEUTIhXtjUuuN90BHdm8znxe2qE3fIhofRB1M9PL
hHvn3ZJU2ZFZ3M/AW75wpFJkcQE/t52l7tm8h3Nmu2e0xsWhTAN3j1xhVX6Qz0j+6rAvzXrZgoao
w17rbMJPAu5GlT0f015LMUczfFeSuVbouKP1MfpC2zEzj7/GldmTL9zY6deyz9J51wO3qKjyu07A
cpbcLaduUDdVh1+0cjPWgoOB+1zAeh42GPqCu1IqeTAzv6foCoRDGVLFOERyJSLWMjf3ElDs0zpW
AV/AIS1hnLDMLb96BxeltmPn3CRxnr/JxFBXzQjM69Rnc7affbAwxJYk5AXpj6Ruo/lxwA4hz3Bp
5BRY6c2ij0PVBv1OS0bzlLFFtCeAFNoeM96PItFElAdx+2h2JlUNDTmb30QtM+Vf9w170gxgQQ7f
MEesjvwAlB7px/D0HRyJeq3xmaoM4ESlaG8tnW4flt7KTpURy4tHpXrBSAXyz7S+2NWCbYlJrflW
0EVgcOYNJgggWz3nDFpf0tyqr7nhfcWgDrrDKP1tKaf4GsPyldvcV5cSsBE7Q12EoGSbW78j1Lqr
Bx9gFrgMWnl8TzokQqaTfT4dIY9A+3ABH8ywnfdgQnA24Gy7A5Izbjw6lFTfjglNdN3t2vTF0GPr
7DXjW5ebxRap39HLYnmjZOtGnBjDXTB41gl5UcOEqSNgNMuzODJaE9F2V609UmFNRLGOibWFyR9n
EXRP+23U0gSHIpQ5Y9sTkWWH+eyq762XC+BHsWZS9ovsQiowTB9bDV/nwueYsPSrxt90axmLez9a
TIa4YFTLiRgvLYgUI7O7mavIrteq6YMozf5aLWl/0brxJAyPvpHhzt6BhgJdK0h9NIrg3wGEI+/J
eoW44G8G5bdbq1bVXW8n+qHz0AFsfMSVeDvIINqXQi+2LkIdwL/6kn5LY9cnv7zWcRwz12YE2zTs
qz60OiKd6BPDCEJzZq7BYO6eBDVyw9LSnMO5cXS6+3Ni8Kr4fmTCgXu09IpyAEXlnoFkwFCP3K99
WpjU7J5W6GEyV8tusfX2NtGm7g0PunUn8unHqFdBS620HKlpEizVMY4mq9T0Izm4khAhLqJOHjhn
I6OXRc6Cs7fbOUMev8T2VZre/Nr0jRlE8dSqWxOq7UMF6HIfdE2xXZbKv6OB48M3jQ+TswA6WsB4
6SOWSV0+oAnRnpRbDdeOqRjX16zesf6RRwS62LVFZn3pDWet3GLHOiYOK3EjZe09xBkKAL8WxTGA
FXJoxBgfRmAdb25GPLKv1xDC3GNepcsrajq62smKsRJud9XsuI9Srv1UtL3IH0drNr7OjpncOcBq
OJvNlD6Oa96bEtegu/ZXMR+K/egYWaTXaAuQ46XYm4KS2q43D3m2WPs4zbHeN2PBNaOIWf9p8MOa
Y3A0efWjEAShde04fp+E6d21td32m4YILZp0I89hpsewWwLKQBXkz2bKxUYUJ+X1O38l2zHc3tmt
dpBxNUG0SAh5ks7JNGcc31iywqBWr5hgxBYhyXNZ5u/OgMykhkBiqMaGWqLf1E7Q2lwX0AvGpsad
CH4rHEr81jutXO83WPOiSlXkbtOnuyHQlEYUGV0PtMKrs9SLh4mbM9zGzI3qnnJCGxlHrtGkp1rq
LFZHUTITyqbSc9+12S6YpuSMzmPgi2BPDOaAA7ikh1VMy+Oiz3WUs4luJxZxWMw9Uio9IL3EfvJ0
8VZCvd1B9U0iBoJb7l7G82DkB1rtAvyS+tb0Rr8FpmL80GrOo8yaMxvTlXpe/GYGRZrNSAZJdVPl
JpN+etKWMvgSl3FJw9JToMEyQ7BXTpgaIhI8mmj8A3LUrryjYiUf1SsDSa40JHPlIkF15UgjUwS+
yGoqXtFJ/R8QpRWnxJg4PfsrYilFqHnnr9glm7Yz/i99T0+RImSFM1UrpmkJJj3ETtQ8ZX9AnFac
U7WCnTDbriQ8YE8E6ZFjR+/lNjFAQdUrFKrKjD4EkRGch6rjFCTa6kGPPXWzqLF9dlbOVEmn8qvm
4mlT2gleMDAqTDz1DV3sUB+6b9nolJdxdHAJijI7mSvPCktp/xz7NoyrVvcBFbbtB81j/QxuNjkb
AGk3sbWyFRKh36PwApjFfsbUYaVozXQ2QmcQJZZMRIRrOOy6GWa8oBaOuZXCZZqaMzC3cIbL6Fba
nZ8xtkgo/J8a/EyXGMXptjDohZnJIpdw+h/2zmM5ciVL06/SL4AyaLENySAZIFOLDSxvCmiHlk/f
n2f1TDNAWISxZju1SavKutfDHS6O+IVU+1L18odrNOKxyXgOD83UF3eQgu19bMIUasep/cdr6fJn
UkuM5I7rOUdxYyT1Ok+Uud+HQ0RneP6rR9ZT6r1HK5USLiEjHSApXFZp6S5QnfFIzUS7dwbMg6OA
GYgaAFbyb/2zrGnu7XFEMbieJve+kFJpNLmL7xM3zXjHqfY+1EWahVjxoa0WOU0z0clUijtESLkD
sIzdT8DV7nJnavdgEzhtsVXXX4KaEJPaB8KYO3Rqcamhcqc+jLVi3ofUVPQtFB3nkxnq6p/Inby7
tiYm66fIVD+Vlt28G0xT+STiTj/Xwqnv53b+klRufh5Jsd4ZiVXf54FdvEdRK4822CQaJ9upupoy
uj6jNERzbGdIHbtWHaczpf1sb5EYqpueMn5xymzBLW/3oUb9Oqx7c6egBLy17VbttoVVip+TISL0
k3D7+RRBkP9jpIFHTwXRvdF16TS0rcq2gQWWsOURkYbKL4X69L+afaDi0O+LEVgjBtaah7Zp0iMX
GjFbZuGfKNEhA5BfRzs0rdTEpdH+AQzDSD27K56ViGzhYz5w+0FmZTqBYrhPFQW9BACNVmufTTAV
BE+JHd67QgRbMnLbuNMFhQa1zON2M0YFLQ9z7C30wXq0Rraa2YW/1Tbp6Ys6wLQgeN7r+Ef+YzRD
dY+sAveDZYx0MYz5sfToAYZZL87FoARf4JT+EyEAQUee3ndqcY8NcYx2ujP6xqimB6dUhpLWoMyS
zeIXFM1Tq+JuWHnJuXC6bzGbnGriGOvbuIhgVcXIPFYjxK0daiFIQ4G6Ek8WiKlwDwiNW49o+04L
FHRy9JjKUmck2GzrQXHUQsjXG3vKC+ZkI0UTKVCOe9v5SRkvPtSVODbor+yjTjRnvClrhCtTlfYV
FAUg2fZG1UC3JLXlYbJc5yedpGFrjO5PxIcAOQCmPOaV1n5JFC08eUUQNggrV/Ud5aiKAwQQgmQX
weBqDJ9Zb3BE4PEe0jEZwZ4OSOPOEHEOaTRRPJ75SErUljs0k2LlwVPn/GNfkHvu7HxwNf5SnGcE
D55dyL9U5VEjmu+5V+nROnSPiaAoetEfxZyiR0RAMXFyj9vk1ISCGJ2/U/cNlzQN5LxSqZgBUSEh
Ce8g2Bv1zlKHfh8CLDlQ/lMweBnM9wNtRgTIRvpDjgkIa7S+94aF4JtGFLRNdYjaZFjt11nEw51m
lBmBA/JlG9Ega2R0Fg3VsjCdr7WlgBV06ik/IyScPAzqyO8g6AvoeZEvh53a75S+eRcZlDSbbKIG
2mETeIopwN4EXb6CXILSsSW718AsEAw4f/8CJF0UXWv2dfE/cPoZuYRxO+T2X5EKAajHJETgzpJZ
Z+vAmh7c9gfNeodGcNvUEGQ8suC7AYN1duwopPknMnDPMAddorFkFMgGt0an78qsjeArthPNGakr
O/wbP/z/aX+3fGyu8/6ef5Tdj//yfw//dexi8fvHSwIg5iX/ywD0/gXBDh4fTzkbQjo9ACnC6gb2
w788cOOqJKI6pq5Bgvg/hjbqv1wHZpz0ldP5p7CKALTdsGX+ut1o/7JNxzGQBFZNcN04pb+BBHgJ
XQfGL60PILzwB1Bk/BAu9+nAVamM2EU8NpR1E0ogrfJH4Fxwdx3sLBkd/4tA/juMJV1smCbSVJaj
Xw6TB3OhZE3pPiptmX1C3xbJ3Lot/LoUmA8rmvkFqRv9ZGi5+qWKbPtNvuJyeIzcqKbDXDB0zuPC
iUIpvLqxhBWeBTXgo5a6JBDj8P76HF8vJXqxfBa+mUa93F2wWmh/tlmhofqExVuwVaaq3mZ6fYtX
ckkK+vdUHAwPNPAd8k/5K15cLAo0h8CbYmIE4CEgjkS+n92Zxqmbq7u3TwhiGaR0Q5Uw9cXeSLuK
bV130Tkh9PrpFa5yUPMaNMjbh6HBQNRhWqpOAeVyRm3kWhLMH53HPofLPuTABa20vWFSrknG2OUW
5LjpfH++jgs5cHEjx3TpFATAEOXyivLcGJhFF4aaHYpA/z0AJNlRm3bBYHXuQYos7PpxLvb0V7y3
70UH9w8dfUILb1dH8gJefMAe26tAGdwIcwynu48oYe662cluGK5e0j3/bhMqMohQwg+EhLRUUPAm
kQcjCfW5StVfgwPoh5rnO6t0Icboo/32nQKsnX0iXW00a0kK7FjzOvbs6Bx3ZnfswH2RA47VLSrL
yhdEL83EARNq1SuiJXbDva3ndXI2kBw7jmgJ76p8+j2oSPe9cUtCTXM9y4bE5ZEqmostmae1ltkl
FeQWLChYOjbPXeA12o0b49VHMtkIUK9dXICk9MPiVqShgiqSU3JjzHmMgF2e/rJDek42+jfvihkR
8LdOSzNcC04cdCr23nK8SSOuhukRn6kEUVtMCilf4uY3iC3yBro4aJLs8Ze1aDiso3y7Xm5w9GCG
yk1M8iLd0k4zlUT00FLjxiivz/PfYUh9DY40Wh2L26kANW7W9HTOQOzEph5NdZfo1QjlC7njqA31
p2nu3xlu1fwpicSeAr0HPj0X0+GtiyqNMx1dV21H3l6LvRJb2VRokYjOJiVPQnwFldN4fPOXY4I0
NTUdGDgTXuyUrAE3WlHTOZPCInoq6ng3OXb1/zjKYiroRQVNBpT4TP+GvhGFMcCDbn1jlFcvGE+K
PFzEHSbOXNZiFA/+V6ZqRX7OFd2ESzRM37NI6faIGbnP17/N+lAQB3EFJ2Za+kGrhTu45DY5dBHN
/kAfleqFXg0t1UVsmW68Y5eELq5cU7bJXXIU2KZE/PLHvLjY4VCFU0G95Iwg5/OIweGJbFLfBFQE
NVw/0X/GH0IM/Y3Q6vVxY1iLdcQqU6rWL+iYRjqNfQss8UzRTkGpXoqPIs365o/GKIAmHAJZzvYy
gHMjkZQUQ4tzBZet3Pa60uUPAPMC4AZtG4en6x9uZS2lW7alWaZh6YgHXK4l3XTw+XNanp3G0ACa
VXP2OQNlGRxwb3X90JndX+i/2uexVIBJXx/89bVMMELMreL4hqXkcvAQ9giyfE51xslSE7t0zADp
ZKJOvkVA2r9HmZq8zUqavUPkY5rgDCT7mmEX51tPkdusUHo5h6MFiEvNwufZSxJEoDTrBpP21X5h
KAIQ8g8kcRyaApdLq6hxgrJV0Z4tXdX/mEOs+aXagLy8voivjp7F8iH0AWPXJiR2F6/AgD3HrIms
P8+d1j+YeSpFxpvwFCpB8PX6UK++F5EH2QkhHWccdZTF4hVeWmN5QNW2Rv9zB0s/ux/GSoHMo7R3
Jq3dGxHcytQc6GDothCI2PpSOAVSfmlFXtOdFZ0JNSWNbEz1BpBPo3PjcL86B3Jq0AMdggOLe1N+
zBd3CluvppbVdWeiIe3HoNLkUMI+fxxh5fpirgukh70e2GUeWufrq2qa8gW9eMjl4HgFcv5Q5CJt
uxzcgpyLMAqin1WvjOY7kJKKuW9AkLvvcJqqURgkO9U3I/yo+THEkce8z0FpUs9NSm/MDwkgrh4d
hbwZ9jPtKwh6OrREgIZ5UHaJ33QGkahhDqpyQgaiNnZWjU/PJjfCMdlZXR+AaxN4DXS4nmR3aRmU
OuQJBfuGHGKE2ARVWTW7boy1cWeqA0h6T6pXfa9RW53Qhs/nL8g2xelz2sVkY6BUG9rqQRMnf8X5
yuIDXQMP7fqSghPt/bxLfsTIa7egIvCgeI7IyL2nFMz2H6sBCLqJPHy/HkXhluZJFzQZ33UIulW7
2Qpzqu0V6lJ3Rptj+5SYXfM1zGfH2eUuUqiPrhtkCE+NBh5VdmNQdqWhLgmqGqwmVR0Rcm4BhO4T
UoP4o40ELYp5XFE/RmPKdNSjmzJ+ihp00fexmN3vDfH8FwUbRdnZSNvo0NgYYxxnRLe6L1lapcoj
9b/EOY1uECrFfpqCQHuXDJpVQXJxHfdpNqXKHeRk5weUEA3RU1g+6akQTVGB7ejc+a5yUI2h+x4j
q4j2FcCvvvDM9tSbSYzIfj0k7oGm1vgBGjVMwFKFslvjRQCbp3PyYt+YJcA7ozPMfBd6QQzeT+3y
DTBoEUE9db0TNW7s1bWmQay4lP2qTZ4GzT/BoNvv22EkI+P89vGj2poFnKvS9H73bebSrEMvEkco
dDg0WoAYte9mdMXMMz1kazikVLAhd3gYcgtU2imoPOWGguZxpWSd8w/Ye/jpSup0FNYEHW53jz49
tEUEnYt/7Nlt/rHrAkQHWPasO5jNEKbv0jrWR+iluap/H8mDot+z4w36nULhGC5eoGYohfQRjLgo
tCOp/0L75eBYWNmeAmSAvENjpWidu3iCIM1OlpTOBD04gN7rlt7QM20NS0HWOHM7cxN7fYuxR1sZ
WCClKj1C0CTVhP1Bm7YPduZ40F0zelXfp0mrIBUMiIce4tSo4z20pnK4b2ArQ6ufDHSSH1wLE5IN
7Cm2e9I3efxQNyJLz5attNov2qWzKPeJm0TlucNTCsJt4+JbljdVoJ+AItrIgYDJVn7Y/V9SlONl
/a7Q1SI7AuCQWP8QjxXKN5JhFJNp420aVKF1giquhweoe0V9nJEmxPEq5R/eTAkti/1ct3S+y3aI
1HuPYMDe2bB7ItgPsJH3Q6fiaxAKGsbOQFXpqalr6RDSl7r7NcyyNO831Htq8RmLDTv4NWutCL9O
lqbDCB6zcESUVFXzqDuVc2pDwFPc0Wh+lBmsu/cpp316VEqelWOKkHD72JZG26JlHY0BWqBzNBS/
+imt2n/UMDJoyR2cMe5qlb04WDhexF2q5r6igik7NhEAyy+k3JjXWwMHoEfUGH1KqdwMjPuY4QsJ
jsOGXgMFxWiH4kPZhpWy65KW7spAs2y+a7PUzN6ZNn2ArVLFmnLP0fK6e/Rs+/gORqBhbW1o/ICt
p2AQP8dZIPMx0YyysGOoC3fcJkArh99oAxf9nzSe9P69J90A4AiZM5kykYxxLGs8Cn7nuppP0nsH
n4uPk5iDHjIF6kj9vUT81j/hFqj1s1rAQN6pbIJk39Bj9+5z8IgcLJ2+tAI+xjlmw2xMRw3sVX4H
9lnvzj1hnXVoG2R4/4BBDDptSw+Nu2KXT0Sy9A4GyBNojpk/tdmJvR/0W8xwbzdq1cHGQRYdhBqa
udS8UwSu7xL8wqddKhK6YNsyQit7OwZOD8MOG42vfaZ0wyMXHvaVbpREqWS4pL5U8qr3BJKuuQME
7n3Gb8bljlaa4pfniRJER6vM4wMCl7MNRIjuB04Kg2vtCR1y8y7SerjmaHqX3taLcnobrQ5zd5Oi
0/pHoBCM1nZu/aUXpUW2h1IWf+cVwE8WoaZKQLfvovuoVh2ghbAS4p0Olj0/VHQ7nkeEm7ytW3Um
M+0KxfyIQHf0s8qHdN6imWDgNqF59LYMl7t95w7IaPmthZXJ1hWxaHasC+LTkzsCSXSasPyFP2FA
7zzvYIeP4UQNa1Qi034WQLHqOw/jPE3Aka7SFvOEyJuOdQDe+7EeIxXwXlGD+oVr7YQksIjF2sBB
0HY5uSPZ2VatDaPZit6uZc+hAhSOMuYIfooAVQvRTsQZwwF6a1nvqloyfqFcCmj5hGVc5mo6PUU5
L/2O1mNjvu+EG9bPdZUlHLEYv3VYggNIGW6CpvDpOQ0ccImUw/qisqu7WBu04DhgEoL0SB31+OYZ
6EJt6C6V33lI7OdISr9shD5gaZSEI2S7jNDtOyhrNb9HPAT19UYHXPuri9Tq0RzD3qGFBz5nPnK/
WHS2uzTtR7RSY1xDghkx9eNY6a2NOGYUmMe0J2qBSF6o+oY7G4M5LnPYs3S5guhOcZMa1KmjAUPN
nD6DLdlUra0+UMai9ekplDEOteMmf6ZeT+IT//f4Q2g27eemLsca2AvKL+4+AkqY4siVKuCQRox3
d2lssWsss86V9wJCrLd3JjDgH6ow6DN3Aw6Da6Kxo7JBHD4rf+ELoUSnvhe4AyRxlFAUwWDZGnY6
x3Q4IrxtTGdNhTJzKGfBnRVQae2Oet6DOzZF0ubbHFJYDkzRLtMTvh7R59jJa3NjSPKimNUYCmVR
VSjcdIH3K441HRZ+rQ9SsRtdgU1dzuGP1NYqcTcRBuK9lKQ65mkgum8pdq2G4MjDUjGmgWe4ixqC
IbC+0gPuGnCD7JRY+VphqbxXgim8Ud5ZHcnVgbyoGEZjGn0ZBNv6HAL7dLozNKh5W8Av2jRWbmyZ
561K0upQpNj4letUbNWl5hlyof2ErdB5RmSC6E9Vv6qBOt/HjSn868H9QvHsb8JJPcWhHeOi1U82
eDmtRrfB/8R6f3YV4H1wvt0EPrad3qNMGZ7VbtTF3Vg6Fhde7AWmhDPov52qFk8VtLx3NRGUvr3+
m1YSU6nRBYsedWcKlIufVKojeupj35+noYBfGQzmvQk+4kZlYW0UgzKazBRdxO8X33OOZ3yaW0aZ
e1qrStWNh5RK4v76XFZSUloz9Lno0EkxrkVxMo4AxUy6NeBWR7UkpopxxPe2OkGfrr52TZO8OSUl
TAeDqcoOFBI/cmu9yBOHyQP7Cwz9PCSWjt8y2Y7TYEsya3q5e+vU2DRIxFHTp7zLH5dDTY1DzxzH
qXOi1mSeGLXq4L4MWlI7pRocaf445umNvfE6DybRdKkFIUylm5a+2BsYPSD5r4Xe2eygF+PZajXw
uOGi1iecuIJy32DH2j9nnpEW54zemXPjB8gq2mUuTKEeCS1eDh4OQ1uUMzCNVDEGjJUzrlvu/eCU
2hMkVBLRRutxVG5IkHdQZQDDXV/t19uVBJwuhEOr2IFAuajuWZEVUF0pgvPMLtuLtEacGiffG2WG
16NQrZFNKaCstEmXtwGKTdOIBQFaC2mLQBcyEXtHRhjX5/LqfsNQ3kR5FD0q1ONsc7Fzsp4CiQoJ
5txhjbUNaF1tCXUwPBeZfuP8vZrQYqhFSUhtst4tp8k5O0OnnStVuE+UicSNGtfrUQwCDFqx8kRw
+ozLowAtKa9MMXjnMlHwaO7gfgfkQjdurNfLRsGfSqRHHw8R/2WBt/cyE+Z3Hfpljyz8hEIFuSCg
VPREwDJ9vv6NVqZkoJLBhuMC5hZe7HNU3vSUrCXEfC7ExVnQtc/PFFrNwxvHkbUlbiwYQLg/sfku
l25GmycC/8QDTkB9qExD+y6MaL7xzL0+tZejLLYBTJAq7DzCBCNXv3WmGPeorniQNYrgI2TbgVcG
68jrM3s1Jg2plyu4OLEYgeRepOSR3+po//VC2WvNb8UpQDcFFm6CWOreGHFtg9CCojKPxQwgE/lN
X1z+6djim0AC4cP8yVC5SYf8HtlpGC4D2Lif16e3skFM2v6cXyq7huHIH/NisEkfEgX/8siPc0fz
Ha1FwSxPx/LP9WFWVhHAjLwlcAUCEbt4QLFAiV0sKyNfRHboJ0VZkDxqUisC7ZBcb/GUNDuUia6P
urKSEqZD8IWwLeHBYlQKfTjHTV3kOyIQJ0xYY0TIRmcHVu1WBCsP0sWDQlmXwItOCkQUOlOLj0YH
Q0OnaY58j6wI3S00FibXJN5CD0/f1pCwbijqrn04wh5DJ+EgQpB4o5cfzgk1oulCj/wxN5yvoWtp
31LPLPbXV3B1FNrmoPOBoGtLcVC1GuG4GE7ka/inN3fovtnBkzfNavTWC4T1kzV4ZFeoDdObupwO
TMYeRiEqQpVlVCe4QTANpqR++9FiFPIL7nfETvXFopUYsKAc1sQ+AKLwzgMTskFNWpydDKb39ZVb
2xBsB4vrg1CDRtDlhLJ6ooCH2Y1vqfX7NvPIA0WabjCQ/6bq2tfrg61tdNlWwNWIs0UGdTlYUkS4
p1hT7IsmM5+QLKp+zs1Yb41Jv9UtWdsRxG3c95r8XMt+k8DhrDDajPRC+6u/UvdB8xmtoaj/eH1O
qwORPtGC5dqgX3I5p8yMY2G0ZuzjXdhSflQc+7OhDsD83z6OBG7wGJMQuhLs9/IgZaT9pkChws+L
tPviTADgd4ClM/HWoAyLABqRPPuEF/RC5YZ5cdPOlQj0uWNDIBXT7UKpTjM5bvThrbOh1e04nH1A
KHylxShNG02US6rUd+txfMyqXn3M7TS7gb56vd8IT0EjGbbmIMWsLU4r7RsV6QMDF7kwS77NMTIs
Vof00SZTsI27PqNbY8lc4sW6JW7mKi4eiH4f6/M74IioqjbqsKdeHN64Hl5vOZu9BqvVoUGmcd1d
DtXRr8Cob4x9iLDB50wJtAMtOeetyR1eNLIqQFrMg/gq+YHib+C+kyd+j7iGs4cN53Xva4BQPVyo
GTzw9fVbnRSfClSoBZRheTeogRY6Vmdw5w0DBWrq16gCQPS/Poq8OS/fPzBCXAicIwkWUhc7Qpf5
hQVpy0fobKQ2CeqgInq2+rsawvpjh6PSY6JEim8iCNccRliUwY2fsLJRXBYVFKUh41Bv8fWsJoEP
NlWJ70CyBE8OsSLedkVSfNFC1XR31ycs/22vJuyxnGRZPCfqIhaFHloOkVInvtkZzYGiHEUVFGO2
ppmiAJN07UMo4LTVHhWm6yOvfFAXExJSSN5j+Z/LXRqjJOdleZT4yZRlO69C5rdD6O/GLl0bBdYQ
MCjgLxiYyNV+cewsd6QdUrWJHwOX+2KjUJPv+B/Rlb4+m9fvJK4l1DnkMlJiWW6cgMp7YI2so2IM
yHi0ZvkhccIArVVixJIOlndjwLVtwnXP2UM+G9Tc4oaERjTMIRL1ftmA1ZxcpT9kDR5vLfXJG5ex
/BLLPaIRU9sy3UOEexFuCDEnVWIGsZ+GTXfgTCCMR3bZ6+pnaIH9Lpn7WwWG1dnJD8YbYEsg4uVn
w4qlzWIlTnyrRzAK41l8f5VR2dSG09y4LddOANUTwg0UD3l1FiegjluSsZF7DNvS7IMdVdlD1Sr5
/dAKdddrFnzyGju0e2wY+/31TbM6S5wy5ESpzi/tJEYaeyYe84k/anbzHdPqBLB5MyM9NBlBe6sa
t7pFXY+KMdvT4oa7XNMoyqsJ3Z/EdztX2wZome6iOU33oofRaauz+e367Fa3zYvxFtsmL2v6LLRh
/ByTdqp/2e+wQ4AiHxNsT8w8f9RSZEOuj7m2oriAADzD+ITAeJHAGyKLBk+RjbYgmB6CJEL4Biks
8S2AXqPfuDsXCuYEdDwSL0dbbB26IPTnEz3BfLcpzd0oqm4DfCF4TrpkPIpERKAi6EtOrdshD+IY
4guMg1uRxcKE4H9+BmQJWTgHcLfMSr0gmj1ECHmJh4HymMgc8atKI9ob8OlpIPZF2GdbYQN7oAlf
DO9qSw+eO2QF7lC0TU7YnKPcYAvUsK9/jbUdoBtEIbREUKb0FneU6zaDHSRq4k9oQ+7hEA/NQWgp
/Urqpl16HISDV4tW3sgpVzeBSQTFPys7MYuNRykUTYMOKE9nNf5cCOx5E0Roq8xWbtwda68LmTJR
lkRmA8q7PFKVq9SB23J3GOOMjEsgEH2fevVwfRnXbihScYAnf0OTJcy2LZoUIZkp8QsK9b4a2c2H
jFb+o24O+fvZab0HI0DmXENw+QYqb3UlLWBsgEhJ0L3FSpo1qiGN0BI/9VJr7zVzhTt6byDALm7Z
ysh/1fKRoYCtG7Yl2SpL/C0PWBcThqf+PNa/UW619y0aBL+bytC/UamY0LZ3p2+FW+S/QW00N2Bl
q2fIIPyBdQQG2NLlVn4RJ2RqWPE3QerX5ARHRUGj9T6aEw+p/bGsP6Rl3H5xcisDdzRov8bc+jah
Pnoo3c74UCM/BwIHBYlvb//wEBgslBzoC2Hhcfmj0mmq6WQSIqmFQamn1rT5EJRz+0Mfpp7CQia+
0+Ru3iuabt9YkLU9BwtE5e1FgcJaRmeDkfZeodJ+Q/9hcBDodhI68ol0sq1zdRA7BQg1il1q6hS7
LPe87sbRWrs7DA93DgMyGOjlxdZTjCAiGWgSX59T7akCHPYJakpy1kYFhw81wi096o3pRlS19kYC
/4b2QMFDnunLFfeqZKRWUCZ+Jswy3FiFWUhKbaQ89dT1TrCAlRuHe+2IYbXHLc5qE30sXuVwisYU
gAWiaYZWhbAxu8LbZaNiIRsXZxg1XN9Sa8tq6hR0KGPSubIXD2Q/B2qOVw1PVoRaE7rO1T9NGoI8
9CIsWYdh8P5EZFqfr4+6uqwQ7SjsUMW09UUFE6JFZ8fw6/wOubt2M4dZ3m10IEBHya3rEAzTmk/X
h1xbVzJTqK4kRSj2LNZ1bJNiQlyDIUdDPDlRKC1h6rCPQC+b6bv/YDCsjYD6AkklbbvcNnHo4oMg
WpJ7q84+Wx3dyEMxxtk/tZOG0f76YK+75IQdDKba9F0QXluu5uiJpvJcVrMpyGOUJB3QhhvCPQCh
eWtriKRmpvYuVhuxcxLEQ/AeoFgdNoifKiMazdd/jpzb8uKmY8ILAe6TYsNiR8muQ+fEGPi2Vpd+
C/K29dMiootGvOP6RjpWT12XBvbGAAb0aLmULG/8gtekG7kg3FWAgXmpuMMvl7+CeVL99RCu08bc
elqjjo9zb027pIrnp9L1lHgLcO651VrzUYkdbYMKZAeOfRhu5YFr9yaIDKrWpGR0FOVJePGO9GES
VUZYp35iRu6BPkSBBP4cVg8dGsiHrou8n+aYZ+eyQMHi+odYDUcloVQ6SBqAQhanrKm7KcyUNPNF
Tjd8w61lfm2RH/uqtFaCZgN2Rkej79A5Q8IAr4tMVAi1KBUk3BuX2totQzZFFQPyABt1sScSDI3S
dO5SX+smAMrYMxvV1owbEFHzRH3y0KZh8AeJGXW+EfutjQwNGS0tns3XZdCWeQnUSTJ/5v/ibFCD
VqN9p7Tme2QyEWVHgE86pbTTrd7u2n0DGVU2aGBPv3IzMkdEd1De5uWwcAjRxmrYmqqo3vd67NzI
O9bmCP2PLUZgxlQXaYdiz1EMspDiKGCaA3p3YktRyz6BM1Bweow+JwLJluuba316/zvmItJtLBdg
M55ZPtZL8QMqeu+BtomHoEAR9fpIa28FVUs6bA4dB3iblyeoAKRcqYDf/KConHEz6Ok0HyvRdaiK
6MglbIZOqW9EO6tjwmODKg1PCgjO5ZiBZ8BomUoUvwTosI3Zzh3uUZgnnIvU8PZF79x69tfuCQJK
GVzhC2Uta7SjEmM7ZOipP8YW5k55acZbXQTVna6nqBoiTtxuGl7JHaZYt1oFq/uHiIqyioy2Dfn3
L+6oqHfUENOz1EeZ4h61MR8zMUBkdvdOidHCmvJbdY7Vmwmpgf874mJ9hedkmjsmqS8wrno0Cb12
TVkFewAs9b3TtP1udsS3XB+9o9728zGOOv3GlbSWquFpS8MCKBeQ7UUsTc1Wa8AKp76eCyyzPRWD
axv90+ubd/Wz2p5JmPNv8uXl0mZzZMxV3qR+JJz0YFHb3zSpjUC50kePPRCZQ99OqIYqE+yB60Ov
ntAXQy++qh25JFABllINvSxl49lZ9KlyY6C/SBtBg7g+2upySsK6PDS0OxdfNIybvjabLPMnZQ6Q
6+97IquyGsZb1Y21aYHbBq7m0VPFvfJyRfWWgryGSYtfuyUSmIltje2B8DanoFCrsHquz2t1OKJx
yQ/DPHEJJCj1co6T0GWn2nQcsKvIqi/A+Js/ih102X+wJ8ntZCNNdmqMRdiYjUmkiFnhquuyctfA
OMLAYYxu7MnVKbncbux62idLfjXcpqYIvTjzW3oa6taMWqEj1x+1H4bGcZv/IIMiFIREDWYSh9xF
EKI09PS8rs78rjDSD63ZTt9qw4u+ouhhYilFCeE/qDKRsMm+O0BDctVFsBEIbBnxvch8y1GkUFpe
HnuUJOniQa7ZIkBtPlcB1n1v3ijYKuPnLAvwLg/H5b5sEdJ2DUGwZc6Ym2xQ3MloHgKXxsKk0W/k
F2sRLpzIv8k4StawMS9H48YO7Fqn+lNnAuYZ1gL3sZllp2oSE3pZtX5o9SB/TABClxurVjG4MRvn
a6Y14sZuWnkqPdo27CQL9h95yOUvsZsAt0BhZX7Sm2N5Qt8agHuQq1AXaoQPP6JH13y/vtQr7xVS
NbI8D4qUbSU3+Iv3qkZjduzngZiOOus/WhHCuqtjdZ9DcnkCYhocoPA4/Y2bYOWGo2wpKY6cTRXA
7OWoTVR6RYfQoY+wKvYadeQg7N8Mupvur09vrfbEDQf9lSKPVGhZxFaAnh0Fo4LcH2vUvfda7dGA
s/UCe6y2IF2GlJTcJX21TXoE8wkbcvQqQwi5CHacg6yp7mxk+5+v/6q17yy7ZhanmBhzCfGckaWr
yKBzXwoD7tuqjzN0J4vqCBVQPQF+v2W/vBYk4Mkui38mifQr8De+Dm2fz9xTREDBtsVTejuX+nRi
XwySF4ZzCQ3gDhIfJA2VFfuoKqm4Me21vcZVSehJP4ZHYPGu0V8CzOBxrCmrzh/jav7hKtl0p5i9
86G0YvvAdrtF0Zc7aZFBY7Qmu/UOc9HNxRM3phlK+XSdfcx9pvddqNrzQ0n5vt561BR2aNt8ge+F
v3crsPDYIIxkzJ/f/rUJByllg2Omqb+4Q8sBapw1cqpHbUJGsRyEae0s0sPfTi369sGbO6u48VKs
LbVJZY88DfTtK/mjujYiOzXtzG+UrP+kJ7NyytXEPDs4bmFrrip3EfDjw/WJrg5KuZ5SM41npHcu
T/U4WpNRt2HuOzoOVlBQlaM6xfAaMrW60/Sx/TakSntjU/1FKi+/MDgtipmUQ4CoL4PPrA0yXDoQ
yU/i4gvF3hj+kjN8rudiOKpo0W7deNrDJJs3yNHiK4kY0JaWTnnS5jbau3VhHosS+vH1xVi9eSxd
anoRclPCWdw8QaFg9mzAFxQujLZeab0dIKIh3rpgAvBQhbkaGPAc+3gKd6be0AQV0wbEebAtKnSA
NTVKbryra/cOaQmZNCEEGiaLnzQlU4ngbZX7tJkdVLJ7oO+sTidp1LFa88r0E8LG1xdi7QTKtoPM
pvlzWa/Q2gLtZU+HNzmV2sGqKx0Z4SI+gcvFbsUCM+C5ir3FpUcacJbDdGuDrG1Li+eU5jzhxKuU
LEOgVgi6zr6NbKXYDR19OqSHDVht0KvmozdF1pnNta3gqCN/QuHbhj6+4VJBtlFJq/ukqac/0QgG
djPWbvELy1ZU4FV9yH5dXyu5Vy/3MqdOZjiy26jTcLw8QWjK1JirA2jrSjTst5D3tE9GVpvzjZP6
OmyFWSD7mdyMFDmXHYgURx7MVOittRVVu4n/avEI4l1/r2UOhOs3zwquM2h2ue0YbLHtKoTjYc/Z
QA8z08aBIiqq+WiGcTW8Oaxg3UBTqNwCBI9L3IZRitwUGCH4bgrJwAiKfAeZ65Z6mXymFh9JVzVQ
PXQNCSpelYh0o2G2lBdogBdofaIN4O6AkaDdK2Ij+oxTWZ7tYPxLIr3qpf2P68v5+kDxmtlUbyRU
EEOOxSZxiSuAhsWpD9LKefYg0s57ofdq+LVU6pJaJOIJPxvFiXlaWkRf94NS4MN4/Ue8PlTySf1L
hNAkYHERwVURHYlYGVLfiacMK2S7xfwAhFfKidEmEE8VZhdjlenfro/7+grjQQN8ICGfnJFl6ITz
aogXsqxg1dg6bZHSmkNMet18Olo5w+MDZZa3qAtrk+XiYENJHTfUHS+PpUBJsNRHvnhtZvMvyoHz
1umt/mhmRvVIYh5/rbzeu/GZV2YKVJcGHY0WqZ+0GFRRQrvsOoqetjlgUoT+rAYHMROTBw/Vi2Hm
Zqp746uu3AsyHiVSxDwAyP9iayVRFuXpTIllVhGU2HV576R3WWVU2PjmSvfxzd9SNjUkmpILzzTU
y2WtqAZg+ZGTXNqDgdiBUPXNjOvfJ7dpB59qe6vcuCBW5kcHEnk80+J6Bdx1OWIBlMIuvSDzNb1V
7dPcqtWwb2m/lJ/hl9Vvfm4dEipITRADKbcuO/yzmXTWhLqxb2R4uqP4HPh9jkVNSCnr+N+cndeO
3EYbpq+IAHM4JTvMjDRsZds6IWxZYs6ZV79Pzb/YVZONJtrwgXw01VWs8IU36HQpvj68nmCTZfIJ
oHLUp8U2/i2XQ2UrLRBqL/wgMbOnpdOwcXbU+Wdhtu3kdY2w9bw/4o2DAW4CELFAd2E3sIr4pCxS
khgzRh8YuCodqim4BBAF3dycsydj6J13TqYoe/C8G68k5QEuYCoSQmh3tW+oVUSAZ5fC5wJSv0rw
t//BPXh+vj+3m6OgnIR2JJSvjRCP0oR6n8Aj88upxHNNawfPxhXmcH+UG6ectYNowPoJON5qRyL4
WdR6PZVAM8iHT3oM3sgdYyNRT4tqR+qpVWcl3fls20HBv0JQR4OKxATk/PVG0SLsrPvWKXw8mY1P
VrTonzVkU34uUWB8xrTUNHZmuV1L+BRkfIBEBWtpTapICiFhipmQ35umdOwrvT8FQyft9FFuTUsI
7EJS0og21mjDItT1JDJtRhEWyS2ezq6R41NqtQ2l4kXVTve/3c1ZCRgHEBARcKy+XYJ4M2YwWeWb
0qi9Rh0kTRxJdp6B7RHj7+vi9SGvAnq+2uydJNFla9LaH7MieSmCBXeXcBh4Z4XLG6TY6U/sKfFW
vD+37U0phqV0gkgwFM51r7UKwGpOmlP5SEANF8xjlRda4xNKRqaTSo9vD2BG8NIR+aZBtB4sxuIm
UMOo9htz+NFXOa654eO8WsQH2XnipDkQpte7o0apZHaGsfGTvi40l9J3/efcUvk73l+5G7uQ0NpB
pRLc6VbAaw4KPcwoaPkqBu/uUFnhi2KrvzDbLfxJqvag3tvhuIGp4avAbAGTrS+QucRkrkuX0Y/K
8K+pti1PktuPpjHYHk5ce5Slbez7dt+/xWDUhdckzryrCxl1nslXSskErxbIlRfISZceeb6d98WA
exXKAXVeH8fCGffa8NvDwGUJpZjeHg8rFZ3ri8sugPYXaT1zwtEMLuzmj05ZvoXgqbzaGC9FJdc7
Z3yzvDxqQB0FzoUCA4nZ9Yi9oUG3qB3pNWosVFgm/SjhBFVFhc37tiiPRgxvo1kcO1AOrO/qPVVk
rBwgmkuvcabKTyRoHVzpuFueePDNyg24H3ZG3JxzCs4EfG+JoEqzabWi8dTLZVaTcSIdsZiHqZSw
gg8D1fq3kaPJ2DkbmxuT0Xi3RdLE5Iilr1eTJqwGikKwZwYc6fWplz7q/bwHOLw1J2IDNDI5WBx6
sYl/i4MmbAA1boHYH6dlPOC+pRzs3JZepKwYHw0SmJCghXHehZb6+lLJIgMfwggsfV1O1QtInuw4
K6O600IXH+Eq42QUtBlFPkfgsyHUcdsHg4GanN9TXvlSAhhF9jNOKCZ2eRgU/4xFnMp4bUqhEr7r
tWAqXSttVGdPSePWwhLH0uxi+ZAFWS1sJMlBmE5g6ik5BuWxV+uyPaA6ZAyviWP2/2GzAM8knuUe
pawofs1vn9FpB6O3jIFsvgBorcoyXr4dtr/dzutza1a8CAJARyRGS+J6HBw28xmcDYCazMJfnFav
/W9sqxiJBbGk/6fBwI5QgCO1W+Ongy5QYHQwGCDQgaqBg5sy3Obm05Ln856s6fa4cYk4KrclxE8g
l6vD7cjhlEchBfcBa6pjjLYUIviL82jX6m3teLqBA4o3YRWhjHHodOYo0QPNa9zNAqPBvwdscfID
Im18Uc08efjU8bV47uiTUQFR1oFXjscKrlZ97tOtEDyg0SqkU5eXqBg++JYzNRqtyIITNMA5Fgv8
2xYckiKIjIbaZZN1Q410mpJjUjKY5XzAIzUO3boWdY77g24eOQbljPG9SFSZ5uqUmQtZalznoR+W
uuRjXSWfJFQC0eVp8qelav9S0Z7biTK3zxzBCrx7rjEq1Zs2WUKLJIlB/vp6MsXHrqn0v0qnHj/x
ciQHKUBpZmeS20PHjhQ2FDRcQUCv1eoru3QmfFwzP52ofRyc0mp/SHI4f2mkGbGy+yu6nR29EDow
mCsT05IzXn/GusQm2wQ3h5mlJJWeqjYyLo3VjLGP3VmRcIvK6z3bhu1nhGwNIkbAvMmz1nT/xNEz
08y7zMeKO3hB7heRw2zWu0/YyGhul0whco59rOy8FdszryOzwXmn0UeEtAY/ocPYI5JI28EZFzCp
ODN6y2Q1D4dFsDNhkJFric7qWo3LxHtUWiw6mKm1/Oy0KP6VFUX/zdaLGjAqLfTP97/garvQIyal
02gqgQJGGmV94hfQkK2kltMrd2qA4Tr9O+wMETDtrD1h5tUCiqHYkSrtK2CvFgyb680iA56SK9uc
XwsEvT83cWlSUV3inbjr1ig0YrBf4RdTblsd8m5BtrDo5ulV1lvqJbw/x0THs+7+sq0FfcVkxIGm
Sgw2BTLo6g01gnFqysiYXwWfJ/U0JanVI570iNHGNWfl4AytNXlWbc2/wk6tsKondXofkhxq/oiy
7F9KiANkKXf1dGyLXFPdWMsCFArjNmP5kXKR3BBEGC5kOXDY51FG8fIFS2qpe20HTohXjnmdneg+
6+NZnbUyOslZkJsXadJm8+AscvUc6hGQoxpzQKDrs26F4fvEtNroNa3stjg61dyMXig3Miulk7w9
ycBu5me8NPOvaRpZC5a+lTY9tsff1g4oP1E/FS6O1OoTLapSoRloy681Jl7PQVY5RyXPkhMy3fWx
yWv1MUKQGI+iOfAeWjLk+uuqjJKnEh5Ro/KqjTXGl1plHAW40e0XLdnbF+zh3wLK/w2lEu7watMk
Xoc8dCYGcw4W5VVOuw5rVlAPSxvuvZ5igdajABqn28gWRMxqtYC6FWXIV03aK64XEhqxzRScRqtV
jqGSSp4697+6BL+50zxAodvZ+DeGhu9EgGUBXtq0/TVpHPJ4yqZXbCbzAw5n4UdZzaydHbK64llG
yppgrijc0QyhFHl9VXAQZLxkI+XV0ccvZoym42RjXVxEP0NEMNw52MtstreGrnLyaBEKAAUt3OsB
paIfzaaQlNcE68CnNim+znq1R4m7Ocib8hRFEhHWXQ/ilG3fJWatvoYdEP4ed8IT98VyuP+Ftjc6
tXGVCi4VJodO2ipq7LKq0yR656+AIILyNFRLa7iAq6mPo6e9yya88akookGKR+0MYO56UpbV1cEc
DPrrFDnKXz1Cus8atPgXEAvhaw01/zRhab3zFt+YI3hYhoW6AshqLS4kGUo7oxurv5IUS/gRNsHX
ZYwheGG5UT8WhbMXAXVz2nRh9EKnatUuMsZZiZvE1l+RNEJLUTLSg45XoxehSHsIaMrtnLBVTPW/
8UQDTmgpUBcRu+i30DjNzTEMKMi8JkE6HqbAyD1rapE0LofeRel4+nh/v2w/oIiI3ywi0Pun8Xg9
XoxFvZSjlfFKLGwNXjBrVfdsSXbRPCtOa9XvWng6gPWzPDV2YtXtPWYg9swzQBAJhH0Nu+zw/NPH
RTFe43ouvWCSg38AQgOWAid1nppw/qTDZvQmZdiTPLqxyAJVCjSXCgAsUe160gkd7XC2EbWjnzoe
qiTo0DeesbAeUGYtisl8+KNSNeGmNmhEiNdhtYkgZNcVRFiqXVZYuFDI03O6YMCsxVk6uPUwD7/u
f9XtXcN4aCySCAOgJRW4nuDsLJGexZ30yurrbtcV6ILY9V77YQ3xZLMyDBQqMTH6HhtBvWnRUys1
pVdDMvxCGH62Q/X3aMi/jA5/SzvuPscRFveWPF9GxXiyk2na2URif14/hvwEqCscUmbLvXc9U3Dj
AD6JbPxeN/voYE6BOX5OS5IBlIwdu0vcCl2B/Iw7QRT87BUFEWNLRtt3597dniOyOxox5FyktXTR
r3/HouMWn8Zp6Dt14Lhz01cKffq2+tusIOBWCcxFPZrqvSLLdvrCJI/ki0olSdFaznOwnIlGaR77
pTmbT5AD2vmoV3klu22kmjNiy7L5t6bOhuFWi9Z9LZRa//noXqOVQWFVE40oHuvVi2NZjWzFI/C0
CC241zZVkqNR1OPOjt4eWWpJovSPMw8bbo2xSiYrSDPwwn4hqbI7JuMLvSPbdQbpBRzBXq1ge34Y
jfoYcAg8V4gar78ml1VXJ2GX+7ivFH+lWqEfbScZn+6v3Fs2cr15xTAsHpJeyFGu6+4RbgjYZUul
Hyf2YqpuzeqlbtNQGD33vRL/LAtdXg5OMVaoYUvYOowvIYoY48Eu0NYzK3mwPDPHZOczolTOvyFd
EsVVHODHXtLKdXmYFSfUnrlxrGSHu3Friag28/rSNhCtg+slypPeKgv83/1E6U2P5r/kWSWC8/eX
aPvUA3AS5nsQjsAbb4qVE7KTsxMUvoXFFVaQtnkYg8z0KmDQp/tDbSZEUQ/0ltBNZnttGJl9sJhV
YQWl3ylOjMl0JHk2uuU7zdTNPcEonBX2FDkQ/b/VfVUGSV8o2VhxYPP4VDcaoUQzm5IbBChouoDh
h1Nvqg/q0gqBKKFnQbwEXZtprja0po2ZiZJJ7Xdmt3it1MO61ZXp+PASkl+RD2OpStVyXbLM8ilO
Z2xc/DFQBq9ru5C0s4p3rtrNnmAu4palE8h7ik7z9c7Dn8KI63hkLijSPy2zmbxmhDYHKj97Tcft
UAgkvcWa8HShva2WbVqQnh6cpfKXsTXPba9bhyE0oS1K0cMPCAEQ1BPoGVTvBALuelZUYlINsfna
75VJ/YNvk6KCglvdMannKXbrsQ+QvVnUR+NbMSyWTzgNviEJVzPEM7xQo6qp/UTVINR1c3IcxmD5
K0ij/OTkGVbh9/fIrSWl6AvKhP2/LZ7HXS0qEUXty3ZWPdmgtM9RmnbHPrUebPux6dE4wXEV7Ccd
Y6qG10s6GUqvZ43CULFSPckJwoJtrPfHlNrQuwThyY/3p7a9QcR4fCmELzCzWgOTdKtKHCnQah94
snksc6M45Yr0IMj0f7OiQsgRAPJPCeV6Vkbd63E2OLWPYKJ8CG0F3/nRXE6GOlc7cevNCVGGpE2G
8ylktuuhLCU1x26xa38xlOBvkFbjh7abl50dsb0SWbbfRll9JlpeYSAhveRDEzG82LS6ydMStcHZ
B1zrv5Ix/ujNIfn6Hz4WJiniruKTrRO72ioMBWJ34y+hHb6MwgBEw5Ln8RXkfAFiIY9EY2Ht/Gvo
XSBFjdn4PUKkHOUEQ6gonh++EYlIBLRZSI9BO1y9xQHeMHVjs9HbIEk9HbFL367D6cVSeu3D/WW7
cXwxn6aBJnjHPBGrOBfgYghxban9cHDCz1mzyM+zEr0L53jYiY5ujkRNATiswN6uS7kxZTuj6Kwa
MWa5P9itHbtKlNjeHNNfuD+pG/tcaPBz74KWEfDt631OGNNpQ540fjeFkpdXanFSQ+3TfxiESqSo
JtB9XUewuWz2ZhsVja+IzL7Ll9HtZmXvMG3i5LedQOgr2CIUIVf3eTNg+1L1AxuOk/pcV9jO1DMm
TARr9XOYF3uGxbe+kiqAMiKKxVpVHO7f6hVWTFXL6WdmFQdTQhw499KpkOLu0g9G2e/siVsfCuQg
aDQhIkLB7no0DappkM9LA/1bq85xKONXa+Bedv9L3Z7T/xtljQ0LHKhpaKw2fhvHzYEyf+HVCe5a
ZRT+vD/SrfnQQSCIITDTwABczwcOYrdQmGz8RoqH52RcdC9sp+D4H0YhQ+Qjsf02kOdQLUqECJ3G
r5C2OzTK/EPJMTn6D4MIsRy6IUTs60g9bupRCse09QM1wox27MZzNBuPB+kEz7x8fBwQghvsL8qD
ttPbZesDmLC/K9pgOM863o7q+T/MBgKs4Ljxlq+TWsz0OnMJ8hal2GZZXCedZNNtiqLek069uQOA
1b5xymiGiL342/npHKOD0BWzbPk8H0gNLBeLxYfzWe5sAVkAZI84Fm/e9ShZb0zxoCMth1ufdgyq
Fvs7CyjGw4tGjiZEdZCigsegrkYZwEYbjYmAXTYoXpLE0kGr+sdvOIIR8CTCzUP8uxolHBITyyID
1gDOSB/UOJZ/wITTPoZLlz5PXEJ/35+ViKeuknTKSsyHPh/lLqrqq8fVLobSmmzA2ItVyf1TGXW1
9HmM5n55Dca5rF+LKQjMU2xh8PxEI7oLHw7RqRxSCUbbjBQE6PT1so45Sz7pQ+WnTUuJNgpD5WeV
4WLjwQ6T/kRgqN+7AbevCFkPIwq9ZPbMOqDQnQS3v1nnmBHB9F5RSHp+AsewnHHng7ZsqXm+Vw7e
jil0rwRom8oNkdLqJMg9RNEEmJwfzvIYHRw5q80/skUbwq+S3kja31WahDtFDPE3r7/t9ZjiN/12
+sJ2HCZqvp3f9bL6PqU4djCjvPtzTolB72+j7UEX1wlXPR134ea7+oq2vbS6hMajD2NLOkwNKOqs
DqudB/LWIrJVMR2hVkbNZzWheFC6QW7r3p+19Fuut727JMn7flGf+6TcC25vrZ5w16LHDf1YXaf7
ZaksKSXd3scqs31BUOwfkM3z2V7wsr6/eJuRxO3FjoaDQFuLJ+b6O0kalb+qmzrfLivpkKAWCiFJ
a914mZudoTbfiXuLFxm0tE44s+Fe5HNdxibWwH5QoPqVJk5/SLpq74DdmBBRIABwYFYCPb26kNt6
GpRYLQaUT+JadcMu/ndKgxyPbAPH6ocXj+q4CWCBs0yjc7UndEyW69FWB0BIZglLvYKriiOfo1Re
jffu3tQ29+Uboh50HNmIuD9W9yVxk9G0uT76qj3yDPRADQsPbX+zecIc06BtPLfYOtKqG77VpHz9
TiCyXVoCUaHGyTtEsWuDHZ3xGuATy76ZZfFxoNTitUrQn8fF2NNb2GSuVIjZmBD1ONv0XVfBNuCm
JarHXAPli02yQpxFdmInJ6zgdF/NGuufTAviR7ufNMy4m3mThPQzqfP1WbDDqaaT21h+b8ONONMB
Co0zmuwKtmGDNO8pL23PA1VX5JfZO3TL6IFeDzeN/ZCGXWlDbh5kr4sU05XV3dtx+9GERQNNeDhy
nL112iJp6Js5WrL4WQS1/NDYHbvT6lq7wLsW4bCdQy6O19W9jzAsfSuacVAKBFn3elKVkgi/nVnz
sT7UD1EJ5Mmc7eakGpOMi12tem0f00+mCPzU1ureW7DZN/Dz3vSzaQZyy6zlbcwIDEfeW4uPyFsT
nuyxYYhWa7vsHW2uxsAaGU9djHNxxzjdvww2p5OhAY2ATaH2TBqlXc9cVyIcgoNSQaXcrqpTMmiR
cnKqKFKPnNRhOvDsGrZnRFO2HCup1R8U2xGIKZB0rD64a2FhtkoYa5MoqlQG3U8WzFCN1LE/KBGx
VDS2ymfcpPeaLJtPDexMgRxlE/XSJ1zftF2fO/GymAYcKal5UqUgNZ+N0shoU/JGHtMixkd2rC2g
EXqnYsSpkylrx/urvjlE4kcIE0PB1rIIja9XXQIlkc9ZalBgQHiHKyl7WQpD3ektbA4RFADko8lX
KHyqwDKvR8nbarEHG3G0MVLKl3G20kNF3f/QG7u2lzeHEu1WoPNcss7qANEpIWlR7MA3nE6fTx1m
Z7kX4oS7eHqPHqz76PohKUyVmv8Ig6nrXs/M0morn4bO8ienCl0zRGq5juNqJ+nbBE9C3I5kD2Qp
VZSNNHalOjSbUtvyB+p0F8tu1B8WQJbnasQL0ckL+fv9WW0XkU1BtgzukoXkw13PKhskbel62/Gj
2U6hoSCH4NHQzT6ayK49euPxOlF0F916weVfe5E0qpHhOt0GPlz6ApV1aW4OUtVUR7nVDdyrMSkH
KinZuXpUpMjMEL/Xl531vTFfmk90PIXsu2jeXM83qQybfgqbpkTz/alU+v4Q56V9HKx+/nh/ad+4
41c3vEb0S82a15m2M5jo67FMLRNsizG9NIFSd26Eg3t1Tvjw2iWV6745mjEX7gF3XzxTGiKF7iQ3
TaOfq2GepSduxIxcwAhbmBijsKtOtCiZv6LxUjQnKYnHwFWLzkzfNYvWDOA2HeNX09ZG6ZbGoMwj
NPJ8GFyzrhChjlJH6781c6wzCoLozSHps747zFlSItA0c5p0Nw0baJWwvIrgS6rrwfgkp6Udug0X
iuSOitmeZwrUgYeskK6dU72bLkremePHwDGD4Dnpgcu9V0apbl6VsG6aQ+tU6GlMRaxrz4VqlAmm
13qXA6DL9PwP+G3zcmr0Jpi8OVmm/EtvQc49N6EchsdE7drlIBvkRa6dmdPf6LsUiSdrHIhjnOcI
BFYJxN2jnYeT7Y72otUf01YdMKpvTEN6QlU4GDzO2RieWFdZPy4pcj0f+4LWXesq8zw6JxlD1+aP
CP93O3EzsjENCZG67vRLI401RoOyMnxNhsbOv09q3+cfpLihDhxWYRp8mWr8nAYPr/goeLG1uOg/
BJMqz58crWxnMCmxEj4vY6NUboU8VXUG4GQQ/xJ5mh8Bztrl0/1Nt73l/68RI4EZ1cm1n9VgxVww
pVZdIkThjy2mV26lhu3x0VFg2sPWoxaApgCh2fXOzo02r7I+Gy8k4v3HKteHYxKpe12mbYhCd4mc
S4MiKzQhVqMEmt7OgyQueDNTD1gZlV8aGfXdY9FL+OrobeEYFJWT4c9HZ0dtnLVDUou9oa2Jc2hA
xA1GR8lFqpNx8pJ51N3Irs1iJ0vY3vV0FpBrRaKeTh0t3utVrMtUl3tercuYdhyyoVSzXxmE4G/s
fnBETaYY1c6HE3/y+kpiSGbE9Chdgk6/HlKLVKxGay29SOlSqie1rYPsWEAJHt6jC7HYD+9G0hwk
Idkkb3jd1esSlxRpbBlxhBz56mM2zMopyB/lvBPO0ecHJSNCSv7HWcUcxTSGC2zHwE81vTtXYCM/
lf0yPMlo3h3xgwbP9+gGYUA+mFAMEZ2AVfyo6ome4AoT+NDm1LOT4F+BG9SDlnFiWtApQWnwWr1J
b11/q5wSVGGacXJxRl2/aEtkepYUWjufaLsJaQZR/IfoAZKB5Od6FMDqLUaIeXohP9W+j3W9fIs0
XFm0ys5PklwVO6mjvdmBlLvoiLMvaOYiGnw9XjEpC8ptQ3Upx8x4pxDiD4cAP4Q/6FZFL8xUfuVS
GH62kzLtVNpuDS1aEOwVgVlfV3DSLMynZtDrSwEbd3iqigxBXQRJFgyLZs0qzzOiJd3LqECkOy90
ynZYANu7mb4okkw4QgE9gO55PfUsVBeqBuZ40dVifkHrOnBzCjM7H/TWKIjbi/RKDLKGtAYpRXzT
yKbLG7yzzqX451RVy54+yPYmoebAVULIyBFArvx6MgWQMRhBw3RJmuJdFEiWl3ZhgnUOpJr7p+3N
pvj60hLQbjJyUhfQwetqzhLrtdZoyXzBc3IpQOKH0afanPvOs7JFLQ6DOi72h6oNG/lI/GHUH6bU
7BR3hKoy/h3mEvWzelyK0E2MXrKPRmCN740xlIx/nQgzmIfvWJT5YPWYwkCB37u69CQrCxWinvlC
ACQqkZn8NCldf7Etopn7S7M9vOj/EV9yltjVNCKuP0KoyUO/QKu7ENEOjdvCG34qonH4t6T9+kUy
x6Y93R/xxmfn+IF4h38tUNurLEgL0mZMjWS5DGk/vEBXzL2Z+uLBXixlZx1vbGSHLFJw85HZAUFz
PbmgSaVQ79L8Is+y8tSFS+RBeE13lnAbZBBgcMWifE8llNTrehQrlrVFgkx76euhf1ITvfoGY9I4
StQFXQc1y0PW9/NOO+XW1IBgC8l05Io2qatQhA8np2PQCiJ+FRe5p1Ij3Ts4Nz4WNw4VLYRTeOvX
gUzYDH0iJUVxiSvKCQ6NjDNYpMIbZS39oM9L9b1HCCB3IY2N56AZXyZZH7/rSZi9ZPg0vqN73hzD
Epibqed76habNaBYKcSVBWYEMt6byOLvfQ8nntXZ6pXLkBcUCQy7dWXJUp/v79ftKKKEDjQUdA81
y/UJoSsHwSzEMT6awewucaocbXD3O1t1rVTJ0aOETpQq+EgCibraRQk5b5mqXe9naj6brqMTuP5E
4qFv34eLUcuvRU9K+0RLeoaSt1h2dc4ke7Ff6rAIVS/ok6Q74hu9TO5kjgPlk2XO94TdNttBqCrx
jLLLKTqC/rze6qZCk7Bvmt5XJbV2k1gDZ4eojyupqbqz9bbLLmgGlNjA/lMrXhdLQBGQgMHj9umk
NN5gReVZS1Ln8OjHFUeWEcQgQszmekIZYsO4LNeDP+ktGBNHjc5UT/NHoz3BMBa4HJDGlAvfnqff
Nqqsp60Cll72F8lUXsohzQ9yP0s7W2hzlb+NAhuEOiHulGsscw2nDZx8wyjkOG6fGP/02vJU1hjP
mEG4Z9i63QoUsdgI9CdEk25dpjPGhOQz0xRq3U4Qu1oKHcRo65BKd6b9cf8r3RxL9MqFLxW2Jquz
UQYtFE7kLn2pSFAXbyLdKyXeDcek4Ht/qO22Y1rCUgfVMmCsa+o5fnlZjwiD4o9daHqKHAaHeKn3
usSbJ4NPBfYXAjEKJFziq1d3SbOxUxcWD0+58jD2xUx9ppc+dxrUnUYrq5NixnsksJtTo3Iri0Rx
mwxPph21lA4Vf5nn9qQV1ASjtN8r0d0chZACDgn4Zt756xOl9F3YRqWu+JFm5l7fFvU7rQ/3jC1u
jwKEBnFyQdpYdR7NbpqnGjwnvlad4QVJUj9LUrvHsLo5CjxvbiEIFBt0ZWpESHTONvuusdDvT7iX
607ag4Lc3AzwtwT1hYx6DUbM57QwB5INHxepxVPz+GLKwRdc0r8kZfU6FMFjVp28NGy+/z/euowf
yYmBPw5fKKm670WI1UnvhNXBKPo9NPimayFGAidAz5vEcGPN0yKf3OuzpPjaiBnnoNpPcVg8WRFC
IFq9fK2X8nvQBx/xe3hQQeJtjqwmTFjKB3Q1xZf97cZts8bokpj9gRBCcFb7YQZj7BRPGSnjo/Es
kxTwKsA1pBcUwK+HSju2xbKwSaLeUT2Msm23dDSqkWO3l8fc2o9cuADBeUaISFb3oEzBuaVdq2Lr
6eBK6OTSiwmL+nz/Crx125pk1gIGRza/hibFk94bc1OrfhNY9hEbnp8B8IiDHaZ7Tfa1oRqfCUQQ
hW36ukBKaFpcrx1kjrYK+nLxCy2N0C+dwB7NleplpVWcR+wsLv0STa/9oAynSumCE/XO6qnowpEy
qLWnpLRdXkDixJHIcRCNQdK6/jV5oc2GvuiLPxnh7BWZg9j2UmgPBzYkomCwBGaH/u3aBIjeTxMi
M6r6Bct6CLvhuzHVe/IE26lwLbIfEd2hgbBRwaTlm1KU0WY/lCrppIQDPmh2p+/slE3EgXQJWAza
3YJwzuN8vWBBEPVK5ESWH9fm+9k2XgeonG6EfBft573NspmSQbcFWWoYkmCCgGRcD+ZMyIkOSWv4
SGrphzHXsb3JtT3JzVujQKsUEEO6O3yj61EA/g6JMw2GbzRG7Zrq4Jz0tN/jR98chaItvFXgCCA8
rkex7QYwDjwBH5p7DGlY0nC4D4PP9w/yjVGENoV4JJEFoGF2PUoF7EJfIIn6oVYuB4zglePQSdPh
/iib64KWHIwzZHoFXnsTQk+z07WTlNgoZLXd5zqjaxRrafcDXZR+5+jcGgptJwiafB4B0byekB0j
6NzwQ/y8Hwq3XNThbOk0GWMnaR7tQjMrAE3CAZWYiOz3eijKphlKUjmdRimNDvivoj0io0/e5sse
LOzGZ8LwSLBC6a+z7VZDxWXZ5VJLUzOUMXztA6V/VexufvTVFxOCPQQvgESHTu31hJqIel+sxUzI
0f+KsYV+1noH2QF7erR6KIQbQCZhIUesicDB9UBFh45LHObhRUNt6GhX6o8SUbpHMyoCCt4/ng8h
SrVJ/fs6jKlbKNScx+ITRorRVwlRu0/3d/bmw3BAqE8p5G4WHap1t5nOTh8P6VJcBpkmTtMiYmyp
0rizqeEUsiJX1UmSGnoOpKGUJrdkMrkgLFTN3vbHppnLQ6Xa4Ycay73J62n76SC21dK6sCB1dojm
dAy/xXM52R8t7C7VlxD9rPGPLJbT4jgXNTpxJpFw5dEvVf2qSYfgD2Ucq8WNtI5ebqlIg+GqyWBq
z5Uh2Y2L5wGsG7cz2wnvZ+STizMerml7yJ15ztzSlkPpoGL3M3mpSXB/CrqsNV1FTUb9WMrTqJ1y
Z+zqk6O0Y34OMXqcXvrBNuuzYwX5KUYZzZpdOkWT+mnOy2X8E9wevWKznuyXMI30+gk9WSd6Hp20
/JVxnfwkFteU0zImdvjeKSI9Pgmt/L5zJ32R48NYAc35NE2kIB+DVI+i8zwqDeUmKZ6b9+poGzg3
UGDG8VYpssnV2sD5XuY9Z5dY25FRL8DMwo3LIv9sRmBZvanS1dQt0T0u3hOVTM2p1pPlk5y11l+p
MmYlvzarosO0SPp3W6cOcrTnYlE/m4NmdE8x3r6qB4tNUl2ELmp0mq2gMtWjCRij+rfN+/QjoBdF
QdGEKPJUdAauv3mDGdglUZBse5mbahzPU4tz1ClNYLg/BSS6aFmg8TZ8HGNl+EuiYA3sh2fdyDwn
kgL9J5XUUPbMZcrmX3jOWaqX4KrSecWUV62XmUlgfVqIFp1TPejV4BX5sAxnQymM5KkzrQllgbyc
R+mV1x1qpt7o4YeSJYr/cawxSI8yBcDoVNup9mdkFLrmwVPMqqMzprn1UU7nDOL6EESfwlFyMq8y
20pCQUqu68NgJaPMxugH9TBOUYQtKjR0/V2aDqnyko/BHJPzzk7yoYNwPT/pTZEuLh9DAlHQWrXt
5WgVzB64hST6tcxhZ3tO2OQ/grAtPpkhBmquQdjYelU4Jp/6WZvkL9nSa6+zPGWYOLPTFAdpNVNO
vLkwpPKAM2y5PHednHc4MFDr+WgsepYcukiX4ouiZ1JyTkiTwzOAFzM6LlJpq8c56noAJuIz/FFX
SqueqHWohicnyVidpjKp5DNwl171lNSKapfevTOdaQ8lsxvF2fIdPUJzEO4lnCdXrwM9O8RI5nwf
FIyXDi3wjspFf2BSD7ZWK8ahwt3eODZdK5s/FaXOZS/SGjUFauKoH2pNjs0Pily2ZepCLmv/TDm3
imcaaagChMuU7lS2uvzj/lW4eXlNKkpCFR+qMljRdcFCGeVxzKSyuYSUsE6dU8VPRiyp35oOSd/7
Q924dQWCCVwomvE4Za/iPJxHjEht2+ZiVJ35FA1j7mmDoh3uj7IJXUVIJHpc8Ly5dtedtKKj7YUB
dnOpyYNeQLQ3MA7JcoCenxA+//f+aNs5AVqihsnKEY8T8V2/ibXkBHI2Jv3FKccZPTKzdOVQro/3
R9nWkEV1B41N2IZC8GGNSoREZvUhn+oyS3kxuopUYBpUVyHk2iBR1N5Nbc2Ojm2a9/m/ijML7cpU
CoARpWPZvi+ytJxOWQ1Z9jW1MqN3cbEOHu5cAPugKw2blKRZoFev1wLBhYBGzNBdUmewjUM+jvI7
Y3KmBw3X4W7BQac/wBtOf5pi9fU4aqtNcwXDDnlOSKRVGg25CzQ0+UoHRz9O4KBOodkX4c7G2rSI
UR0F2q8B1BQmSmueSxZHU9CN5ES1NQTPlvVPoox4t4Ut1OO0ACoRdf+HvTNpblvJ8v1X6ag97sM8
dHTVAuAkURIpj7reICRfGTMSSMz49O8HVfUri1SIrV6/jcMOmUpmIpHn5Dn/wfZ12SkfZkeBzIQE
D6oAiWhUkE7mG6mIVc2Vbd+VlTZuzcWsDsWnz+9vsfPZkQ9TEni5HFngM18vqjRmo1i00u4MN1Q2
tmIa+5Qu6MqqXHOTZ/o+T5DM8ZrB+HBWSSbOpRy9T/IZMszXAxtdTSA0Wu9uqFm/CKzbvsGK7kLW
f3YqoENH6YO70mK+d+axyO2vrgdb8e5kF6b3XuakG82slO9tDAAKdYb56/vLeX6s8sJSRiecLMiJ
U46mVvGSxaE3HDh9VUK9TFcp+aMfd+Ml39g3huKCR3eJ7J9z6LTtGkWsWzyq3aGwpn6FLl32FdVM
Y18JpbvQm3xzKCrMoBbpGEL1f/2slLievCE2u4NMotEJeN0o6VhR1JFgqbK2N+8v4qmZGpGCOjrN
ucUohsuHuXyf34p9U5W3qj45w6HlRCsOUDcV7LHm3EIR0sXaLWg6PnZVWtLRfWH0av3VNfHsBd1Y
pQ7y31oS7XBEp2MyaHFyqRZzlt7z9QBtcxpxJC92s6+/njsobQsuvz84ipYExpCS7NFGu0l0j5aT
VUPPHJVLHYY3Ig4FSVhAUM4prOnLl/ptTWIDlY+JxuuBY6qLfRxvrGPImlxY+/NHvcQ1dtRCYzy/
kU85uptZMY8HvaMlHBiKmA/YsHrJqptmM7qQGrwx2j9ZL84CNz4rF05FMmvUzuYDBMlplyQdINYw
SW7gAj29v6fOn9nClKTMutyWEaU6Oec8gbFtMYXjgcit3KPVGFlX1Mz1VVm4RrFBDqaegjwbZBx8
eGCa7VSRCeMveravn1vuREBOQKoeKD9UK0rqih9ryrDqVE8ctLrOd8OSBL8/6NmxhwQ46RAqlQQQ
/lx+/ttmcWZEuUUfTYcyn7xPST9H+1KxPOT6kv6mKTIU5d8f8I0HSXGSWy1HBD6vp+qpmtk1XKdK
BmTxbyMnRdMETfCvYdgm2/eHOn8RCBvUKXmQ1Pq90z6lXYaaMTvFdGhUN97raYYKYZFcckp4awWJ
S/CFUTM9L7UJ04g0rjTTwQzj6ZtjJc0q0qx8q3ZpuOpQyL4ABHtjAbGPRENM501gp56Ew3a2G2Qk
SvWg5Z6NJ2vVkbViZpfK8ZJxzhsLyFDI3Cx66gui8PXmwIqnF0lTqwcjGsI1kubmzjTSD1dEqX7w
tlGqpGfIWXkyIaPI87hE8PpgDa15lQ3edEsB5JLOwxtzQeOPeisHMcig0+7uUDYN7WmpHRoHtESW
tyPM0rFYvb/lXpzQXhV0mMxS3UUAloOf5uHrJRucJFJcJ1QPPT1DYxVWBuA5QbUCEUExqk/K6AJp
bwEl308yrr0N0P8miii1VIq3m6SqZ4EeeuO3yRmn+VEfytxZl6rTWQH2oIN7kHqp5oFqA5m+zkIp
fzphYrfXok569ysFs0pFWyyhU2lYcZxuprhXPmgPT9Cle7HYNIOmYzlPkRMt6mx5X9bawSwS5467
Dbr+WZUsqERN+/7+gr7xdi1kR15h7oWUwk42xygLDpFU1Q65UOFtaxagWR9unXGkUCybtcxT3b6Q
Cp5vFWIijWVKSIsH3WmX1G2RLxvHEt8YJdO3upuAY5rN5sJWWb75651CNRsaNcu40HX1k5llutaX
GSINB88W/VNuNf2GjWt8KmeKQdMo7e8mvt5X2qSaF6Cs5ycI9yOApFy00aHgHHm9R7vQADIUs0cR
0ahucjlp37oMwO4wUfl7//G9sZQMRR+YQir0p1M4IwGnVRrBUKGRD7cGW+U60Tvn6v1RzkM2GcGC
myTh5HJ5qlvltGhWYwNvHKiWylVpDdamGEv3dtRl9DlL7PwvD+/4zfuDnk8NRW5U1cCwwvyEyvB6
FVFazqUodeNAF8YLbJkl31wvtj6cUC9IKJ4SkvC00U8d0qYqNSeBddQBU8fkBmdeXnV3sG/t2rmE
/T3fFpRdAJ1ySJJU8/fXEypGx6sUmqAHT42f5Oy1V2pXTZshbi718944JVGjgwBCfwq5Qg7M10PF
NlVZszasA+j1TMHTGIJfus5ShJ+uNBO/x1ViDhXsI0yVtGs7nudmVdu1OKhe7cq1nozV9D1JRg+l
0t5cOlyjqaa7yOmTYz1l0bSapFL/hedzlNw74ESinY7ERrG2SzWJoSi5GD5rXZF4PpiVOoT+lDfT
pVRnWbDXbzgvODw8RGbZAxSbXs8SffYyHFxhHGST/BJtbQSO2V1VIQQgPWkepz6+mjKJp5lyIYV9
Y2suoHyusqQkCyDs9cB23swDpWL9YHjCvplNRXnMLaldeAFecHgn86PTThBAk4VxTst1PYoscnal
dYAS5QYUza273LW7VZS27b3mNM1BRcV3O1mdCMZpqI7YDiQrYbeXfOLOd+5iW0xMJ6mkHakt58Nv
SSyXuC5BhsA9ONhO+FQrlUCOtaDkPWfrj771C/NveRkJgIva1uuhWltERUgv7WAqbrI2MLeglUA/
4f1R3pgQkGLujBSwMOw4xd5Oc1ZViptbpEQUjgsriba9PuOIHbN33h/qPAw5SxefxHWpy531oxF3
y7yuaqyDFjnKaoq69qutZX0QSZcqoObGMAJHbUpXo5FXF+gc5/uUsenkcXCzWynLvl7MIVerRNUZ
O00SbzXjIMFlR09W78/wzcXEzwDiLX07tKpfj+L0OY41TW8dkrnqthGmvTcxF7ENZvSX7gLnbzwT
chYg+GLVAHLs9VC1VEYsVVXrMAHJRDuUGPHJS4rme8y2XWWGUfyVy7R7CKm0RX4U2d4lBdO3JrsY
9LJr6I2exQszMeOevWMdKpgOn0cl7m/RWoy+24V1qWL2xvtPyEWsjw0KEvvMq0RIE6mKULcPCPr0
zi6ce8Xxs9r2YEc6aeoEwouHb6JJZEHyOub9VvWapL61pYbjVA0gq7xw43tr/UmYiWLc4Jfi0Ov1
N7PJQQFU2gczaibq7HlBr3L6UjX12hS25Teh9tR40UYT+YeFfsHKQ4MCNqJRhgKZ/3roGcuTYXGo
OZA6u0GfqCGI9EhuE9l2F2b51jNedFeIoSw/LIDXQzU0TihSxs6hL0fdB9OEaUpro1GShean99+d
c5gW00K4hg1FBkK152SsdsCTvY4Gh/3U9soKZtzwnOY1Ko2FUsz3g9ZMk+/MXX6YhiwZV7Bsw2zT
irb71KSFPW6NTI8vVUqWQV8HnuVKT+JFFYES4imOqi+jtqlF7B4GVZp3oi/62xE02Zf35/7GKNxx
EHBED3WxiDp5onYSVXBIOu/gDN0I5qRsxI/esqcLB/AbT3PhMUCE4pbNwzqBHdkidrpZKVwiSpEB
O5qmT4OlDRstts0LM1oSjpN14xhclowcGSHlkzjppObsdL3qHnK37b/2VhzugdfR83Ry1VfNsPv2
4RVEyAY4MPQRIBnmyclbKqLWqWm5B9sJc79qc4h6bnvJEP2tBXxp5lFKX+LyyQJ2fWNEnpt5h6wo
u3Xodl2gCadAkFe9ZG/1xpZ4YawBClqkxU41Vy0rciKnzr1DM9bTamirKkDx7pLMwFujLG4L4PhY
NbSwXr/fsZTj2FH9OVgt3ict4nqrlDLP7sMPh34HctcLRpY+xMlZOWpxSecyi45ERWtbiqHzVSO8
RG55Yy6AqdgF7DfOj9PUzEZPGJkNJKGqwciDLnGyq4wT8lJN7CyL4T19EfmlbUxydmqQ6qaD5hRY
6h7Nwu3m1cShNX/VsqakLtaOiouVFN5nK/jalRbUja7C7bVbkN356JrNPSrm+vgJ00wQCxQGZB6Q
nOO+vchMKKlvccz9maiIrvg1HrbeCrsnj79nXans8pBi1a3rDgIUhOqU9FUSyyq+SoRMji1nS4Lh
rt2qvtcNyHChrjDlTwLHTnkrHCQVfC2K8k/zmFh4BSl9W6U+fagQ56UagZl9JUOANEakJCgs4Ofp
+ZlupT+HDH/RT0lqtWIndaFbaxNlo2E/omnl+KpGpfjPQarJjGaVNtl7xUw055B4uaivEowUQmgo
A8pSpT55tO7mZp583DD6yleQKM3kKgIvaD5pLV48zx/ceKRGEA5pkdJEhAlxci3qDQkSm/vZQdeL
dtM2kC2KCNT0B0dxADC/lPE5Ws9VvHoSDTRJJvfQkWasbKOIVm2BWP37o5ydqMso0Ifg4S1p0GnC
1yiKpkO8cg+u6NKjjSmSX/SRuc+NcVyHQ948vD/e2eu0KPtb9Hkp37CIp8HCM2tP8FPtkHaJ2NQ6
wrixNK0Pz2phNZLKUt2ggG6fHEAW1BAVeQv9ICNHroSTVht4b8reqkblytLrS1oN56vITXXRhACD
rRHal7f79/tbqiqdLRvjgMuTecRlz4v9GET4tyg0lMhXO2yj31/HZQavIiFFN6DRi3bCAvc9LYFN
jddWmdGTKMqicFaWU9XP5jDF1dYuOeS3taWM1gZrh9G+UNB5ERU8GRryD7hZ0NNLAf8kKAL0W5zv
PO9QNGM33VWjl//MnDJ7kM6QRRsn07sfmBrRL8yzMRrRkfTQcOm8sHuu2qJRrrwcgyrfsHPFW7En
XSB9BniPr7HtNvqWa6mcV0liOlA167Gt/jScIkKurksnK6gy2SVrQU1JrrrEEu1nL7TtX6HeO9+h
sBq9n0zoIPoqIMHHvqFBvHl/4V+i8cn0gSvSV4MVwqXvVG9ZU7Sps5EeOaAbUPk1Xb1D6g2W6aeT
Zz0Z/fStdPvVhHr/Tyn65k9T2tWlaHH68JcyIZkjVSXg5OSPr7ebjMFaIe/gHZQ0S7ZDKzVJd1qP
smBqs+xCsfUsMrnkW1QHFxH6hW998rjDwWjLRjbewYtAGQ5czXw4sj/ssTD9Uqm3ZanfRy6h5v11
PjsoXMohYIGoh3K5t8/mKJ1CtbIkPQ6J6B4GReQ+asb6t/dHOUu9llHgTGhAjzjIT8u7Vj1j65WV
6bHplWzrFJp6U45ztqHEdel+dXZGcHFnIEoFlAwop52eEd7QFMisUXjJPdwk7PHPMYucIISS33Z9
fOF8OJ8YLNeluEUE0RFdOBktistRRFUVHeXQVwEVBDrNeWXcaUX3YUtCyh/gsymQMymqSvrr3ViM
Iyp5eFgc01HQ5KllselzRGPef1Ln+4FZIKJIcYJqJLfG16MoFOuEXtbEKBnmAXlHfCXSyNu+P8ob
y7bcmAge9LEpV58UHuvYEU42xBnLlhnRqhJe9cOdofP6aVPG6ur90c4OcZomxEBm5KARTEfj9Zys
MBnsYiDuqlY0+1aBsppXKz9l1e+VtBdbYJiXdBffmCAxCqg2sjRLbDwZsuOssOeszY7A3Kur0Gpp
fU2tkvN2tWH/5/vze+OZeUv3hEC8MBFfwOO/hcXYGSNTjSpEo0QT3XqIU39JzUKsPz4KzVed+Luo
uJyuIjWSWGkVpzjO2gxMrlCUNeoc4sKzemsuS/sV3UpeK2rSr59VHKVaiXBBcdQ7N9zAT7Efo9hK
f3x0LmjDmMCkFiFySsEnoyhelUWpFbJilQmWGEE8P+rrS0aY50c6o1g8FMhiyFmevrGzo866aMry
KHJj3hawutbelM0bBKfaK1PRR79GP3zf1oV9CQZzvuWNRY+AA4kbyULoeL2M4aBVgI7j4ig0px8+
6bKw0zu4Mfp4lFwlyy+TXnVPdhVa6YeF3l8cGQxUVOgaUuFavtpvu7Gp8kZLh0Yc89ge3EBUHkZ0
mOx+/BWje05TiKSFJ4iA0etx8mQKndmNxDHs0WsBYl8EVoH4mZfbzocPxUVygfhF5EK39TQLNNJC
ANtuxbGs5m5DdcQ+irQVFzK+8zrpouwARQqpG/IKcDavZ5Q0qdEpSi6OfZoNOzszs03sKOGWu1iy
1ofKXhUFuFTq424wYjy17t3BvCs58y4cz+cxFNY+rzp97aWDcbp7JvRZqVM64lhhtbMd6tL2iyEu
14Yiw5WW0Uf78OuIdhePkGo0VO3T+n4RmdZYybQ61rIXK8CH9yXeF/+LSXGnJV4viiBnfdhSz83c
LbrqCCMmCmbDS4PSC6GU6mG1Lma12b0/qTdeQViC4Iq5P4BxPL2scKeY5SSd6sibYgREJ2Od0N3e
eDkgR3emsgBONXp8f9Dz4xP5CNIf7kiALyjivd5CHNshIouLOFGoe0GIGKYV6KSW7oUn9sYOobJF
BRsSFw5Np3ALDdjwaE1qfRRtqf5K7FJ8KjK7/NZg8LfWq+TD0FSYYlCcCKUAmtDNO0lLXF0OljG4
1RG4unG9SGpv8mF0V6p9qRZ51hpgJI4VypGcXiSsJ3m4lDW4z4iZUYUx1k2U133ANQR2Uq1n6Jgk
eaF+tSeI214ft1fsWvHw/jN8Y+NQTIbkBRSNA/S0rNd0et3Pc9ocOeKEsea4lvra0IauuPaEVtVX
SBson0qhWuLCff6Fvvzq0rVAZ2iQEjuWDPBUQT2OkxRMUGcd8xofDYf4ZFWIqCJ+UEXX6H/WyZVX
AYy6iRE4l78qZ5ydrToUafO5dGZoZ34m7Nn+pdmNqPc4tHvTth31ulk4PWp59f5CnW5CqAFsBZ7R
gq9Y7k6vN3s3QD3oZy0/9k7ZrPo5u46U8Fia0Xd6xx+tEy2DAcChiLNc0850VnVNdJozp+UxFo2G
42ve48GqfvT2wihIN3NILVAmrkonU2rySm+LspVH3AvtwLIUb8tW+2p5lQhASrQXQs7pZl+GA7HH
BZuLBT26ZYV/i9WVCXLTdafmmFSKs21NQkzu9doaRlUfDO6Yb5tpcNdS2lGgT3V84RQ5Pa0YHj4b
ORLZEWH8VPSm72stm5uqPcZ9GFJuhfAgQ7XfvL9NzkfhPX5ReuBU5Eg+OTvsBvlfY466Iyo17m0N
WazYjUU9XEqQX9oiv789OlR3DCLwvFhaqvZpmmA3uVJ6XTccqdvgoqMb6ehuG29Wr9GbnctN7s7p
n6al1Np9LBGcmFfQl5CPBRnQopXkql1TU1rQofjmVZR8SXtDnbfw2tIxcPsBiZmpR20GiqWXpn6X
2e68jcLCfsoctfiShBQN/ELGKU7LbuQ9TGjBQvNRla+G3djpB3MiJkvVgGsvgK3Fd/Ckm2JkUP3G
uhyPwlN+6L0Zb2OR2hfe8DO60jKKyymIhABD8Zq/3qBGHelukVQTJdNe09ZytFrTrwG9TatZKVF9
8saRcpUyth5qvdEYlcfc4O3fplbkNht8rlMEWSRVPn9E20ZZ0Wgyhg/ejBbvBXYyry2NXYooJ5e9
qnYHqnFzdew9l1y70Jw7peho3L/s4//zc/zP6FlwCQBsXzb/+C/+/VNUE8yHuD355z9uE6pZjfjV
/tfysf/3315/6B+H6rn83Mrn5/b2sTr9n68+yO//1/irx/bx1T/WZZu00333LKdPz02Xty+D8E2X
//k//eF/PL/8li9T9fz3v/0UHUcXvy2CNfu3f/3o6q+//w15o99e6eX3/+uHd48Fn7tq5ONzfvaB
58em/fvfDOsP8Lr0nsHT8sdL83B4fvmJ+QdZJUJNdNoXC8klPpQCuiEfMv6gZMOeIsldtIUXhlkj
uuVHuvcHYCiA54tyHoYJVED+e+KvHtG/H9l/lOgxi6RsG2byInDx70OBILpA5YCw86v4KsjEvd7B
Zlw0CehGGYhxTLE6sPL5QYaFvHdHfX4IBSjLjYGd9fPkGNU3CMlTvokGzoB7J45lHbCbtXg9ZcVo
rObCxko3VpossMPCutNaWBRq5hVf+hQKtQ9mZa7WY56W31QAY85gR+Wq5WrkriwTeqHfG22jr0Oh
1GJTKKgN+yQ2HSZ9Bpjjmyg1hnkV1Z0JiiejtLxJXDffm5pornJ4frdzKbtyZxVqqqwGs0jjoA+n
OkRTTlAWb/B1oLoyVuW+hZQQ+4UuTW8LtUXoq1rDvfmzboR6dDWIuMrXS239VoXbJK5CONXaTkPa
Tm4Mo2unAO4+flpRicpB0JYo0qKFryqhLzJb63ZwSDossLrUdSEHpvXTaHdQuJOxxCDbErk2wvh1
SxRXrdy+zuy+JW+ZmqyG8a6Gqg+0uhFBSAuwWGuFlRm+UeX9fS1r7gPRmAzb1M4FR0wZel0wdh3I
xjRVc9NHLVe7rcOGTBcP5WJbTd70Qy1LZwgaY+zAc8zq7HNmWTdGOw7lxlMHQ9yGRveYxk6L1HkI
otYfC0u6voJ2AU7uaeJVQaOWXEhSaWS09RwjT+5bbix/eYozfyqMfE79pErDHRwt3UKiPXFvSAXz
FLiKQH28o34Pe3oK3X0vW65rtChxeKjCxJOrOk6b2VcSe4LaJKyw88cMYbYV9wI+qjuSeWmqnCaG
Z6p+VXZCCWaZeM+zwIcomCSiskGRRuKvvhcWhdQpU36Ql2Kylzti2jq8dMiaO252W3hGHwdGqSk/
vTZu5DpuOlXuPK8wzW0zW+5D1ZvVNdJwhKl4GiLDT+F2lMcuqtK7JkXAaFN0SRtCFErL2keQW/k1
Taa46VrgZVuzjqfRbymw9ao/GV4vd7js5v2ucC0Rg/4GLXqrzcIb9mgbe/bgl6GcyodFC99dub1R
h9e1R9bh2xYs9G01O6G9LTOgG6vUjvH11jUa3XQa5/G6txI1/ZQaI00735tKhZemjafrTi3zeKcj
uYCUQlSBSd1pSmakAcB7OjFjhrpakFqJ96mojbLYDXRPZxHgTlWVN0bmRs1fjTonK85Oa4ctUvlo
DbWIVmo7ufrKrmptDrJUq79wu0IEKBmTm5rDmmaXM8ht1lXeZq4NnRuIV3yo57EcV4tyzgLgoaRN
9D05rgp0qVB/oMsq6CatxyFO/MbDCZeXT/snfP7/x7O/cXN6L579SIqnx6fh+feI9vKRf0U04w84
DAaGI9w4VKBLFO/+GdF06w8ddg0ABlASlC4Xtdp/RTRFIw6ynxdvIXRCXuLWf4c0Rdf/gEGFg9Ji
LsKDhfj7gZgGWI2Y9e+YRit+4fNR0lhU78h2T0sbtVu6k9cPqq8Blut2E0GsLT9HVdk34e3I3VXZ
xpKr5G0aNvam1gyxJ0zKL2MpPLB1depTUiC61KnA1SAZxJU3qnKfADDhnag4RxNV+zQ57neoTXun
0cdtU3Eq1/Qw0QvpCt916xRkmZz3ZRz1u0W7JOo866dZUpF2quaLIwZ303XjN1UlneZWESv3LidY
43cOnmR+ZU7lT0Pt8qsJoMhO2l0VmPFcXqV8/V3Ff/lcmW7UrTm+3b0uFHurh6bGaSL0oIwAuxKQ
cLZTcaMSZvVgau1TZ8V7FA3veaSq33fopuRuRszqqmLnmmG/Z9Bjl2JDNJX3jnTv4LOlAWbo3R4i
JjTTCZ2/ejvHepj8QqsCuHARLUcSzAhtaxKir4Q6N+01hEr7Juk067Huh8bnmgFwWjU/w7VRrmBn
DFuQ7HoQDa63Losy38TIQydOCsm/szpnI7Wp3MjBaVaD0fdIsybJZpz7n4XbDvdLze9QA/D11SL1
EOUdEF7O5m6tumXsZ034lSxvCuyKCrPfCssGCRKHQR43R7gA1VWrGOOVpsYNXEQItGPTi72iWDZB
igCsGW10lSotYtllpH3p3bDECqQv259y0ObNkDTaw1z05n6yY+NHLj1li19xsYtZvysXkyMeYNKq
uJro6AVWbVmtWjNEDDeEeUk9nDAxVPiQQDj1h1BuMti6RJFhmHaVp1ax36aVKYPMU9vAqvr5y5AU
MnBb0VxPqWPdFy5OWE4lE3DMCDRXcZXtuSADe2stcxuh/FmAvRsxdGpy56egIfvgpkWxy9ypCOZq
1HFpNVKubs6IEp2ofbKP1I+KTFzHkS73tNG1K8PD/6Rm1ncuGZafpGYU0vJtvWI9apmy6WLNvEHJ
T9nbKYo5qyJqBtvPJ0tDQDkXj9Mw9MDlFXVbo8wtfH0e7J1Ru1zajbR1/MGTZoA2XXRjyHa+wgZv
YF+72R67kEV9LZn90Oxj3+Ck/wnx60mbvK1TQjmm/zYo37xcK1eiRaME5T3vkVtLjTVlbH5m48zs
FPyWGisb78kMrc3YCJXA1DY/IT8p12oa9Z9kNiuBJZPvZWE6W6sEIS5UtwlU3Lb8Ye7jm6EmSWvC
wthUyqyt6aTJDTo1ynq0hIZNj4rot58ZsfOrxi5g63mluXfS6R7VqAhDmjK5L61xCyv6ILvY28pC
7BrFKu64Gl4Df5A3NFJ3LaXrzw5Rd8s2uAMq8zn1ykehSwwVa7kb7BaX4LJaFqz/MemecjuL6JPZ
m0+zFVno45pyC1M9F4FnZJ81xXNIshLtzpXagzOa9jfQbCkyqbilkurueqd4zEIdxHiJ79iY50aQ
KvNPQyr909Dnhyz0vgghSBq1YgXZfwW75ABn5WvhNduwye6Lbnoc9Ohh6p2vXBFWTakUG7ctLd9B
I7uxmzVV9K1ly18UkaI9FcAHLe9/OnoY+WUN9XLMo6dQrw+uOsc/EjhrKKBhtDvrY/wc2tWnRYiv
EUW9z0flu0iQT2pU6A95jMZMsi/G5MqOlQelH5yjbirTOknq733kBjagsspoYro58TF26mujcnC/
LtVrpSurDQiWG7ih277pG781qo2SROm6ngyOC8ehsFOZn+1Wb7Z5OnE0OtqcYGpjWb8qs843ihN9
NsxQAGeb9mgkqZt4CEvSUO8uaiE3TyXORc5szT4EfvBr2mj7pQEifu5cXHn+Mo2s2hh1IjFfjG/d
qRN+iNTQ9WQL/bow9Tsvih0fnkTo9zDDdzK3bhxlnP12zn+i5PeczMrWUvTJt8341kvr6yRNS2Sk
FER3rPhn1KbXYJu/uH25s1Vp+LE5rhM3vDVEDawKWRS/lc4z3ritn5f2fTwMX4rc24+8Gb7T6/pD
p/A+dZhsFL3T7FAp1AMn1u8H3Vir3nDMafv/ytBb8C2IfrB0PVQQpHKXJkTP1M4iLDm0kpSvGAPb
EFsnQZ4qmltt3Zpz5ZtWQsWn57qjz84+Hfs+kPH8VS2cyqc8TepKDkrQapvPoAa6YDLmH11D+yhM
3fzZzRu4BwoPzZB8NtBFOaLx37ZbTS/qn670uFjJ0fTDPJN/zQ1VK8FMt54OKEU4kFiBAA5xuh+c
uvXuO8dmg89ziySR2XrDhoIcPljTPMZ+2CO3Gix4/qeOysznqubPlSSZ7gI37vph100i3dSOfb9c
C9dK53GnbWMr6DyKX/Gsltc61l6B19T9uuhTrnN6dlO0ieObc6isMs9MkDmqyw0P27pL3XqLg4TY
KmU941pZZxubjsxaa8fxsVa5TON4aqgoWMmJM7qpq9K3aQaP103rQXLpk6YfvxQ2YfA6QYGqXuuF
3Yapb4+dUh3HNNF9xN/WRVVXwTBoxSYtjY4uT7KL+sxPOvGIsMK6ltFK98SKyBI4VfanWjcJCphq
BBDf/D7CdbxiYY5qYwVO3a08oXZBbNXrIcnWYRfdhWa28vJUcm4TAYJqxJ4SlOZezaenqp9uoB22
q3BU76t0EgFSZUdNS4ZAqETWNoyGYO5r5lgnPpD74perTlrgCIA3tlaOoPYUqtjD7I3oMQwjdIv8
MbUn0+9C2w1M8EAkQ+t0lInflfoXWS7vpm3A4JhFvrEG5WkSY3qwRSNpcRsPQhScnJAnAt0qo0Ax
Bny4hP0VNYTbOA/bnVfjfSWcKApyRXp+qBbVOszZpWYWef6QTfMqpAV4lbmJsSsStXcC1QqnVWZG
wy1uDfFec4dsl3sy22Jhxk+b8k/sD8I5oOChqH4okmRdDW14I0x8nUyEYFaupaTfhrqY933vtZ97
x/pBR7fe1KWr3NCO/1UX2aau+SoqW1Iphv6KNMz+kTaas/ZSs0UJRA7NVsTeRpNi2zgz28hdmfb4
PZvCmm5UFq1lVMdBMrV7T7EfLLNo1ipWz1+KghdeChX6YCxcHxQWQdCqk6dFseZ6wuSHeo7T4FKb
yf6xTuUKm0Gb5KbN1gS2qpzWqJiXuev3iV55vuXwUJUWP51tL0Rn77KI54GpnaIU9InHLCMcgMOs
77WabLrwjbwg2phmNcu9aEfDXhmTNsoFxIcYZ5C1U1JDBEfayd0gxFZMGz3qHqIpmbq1EiuGXBWx
qxS3rlJmvd9TR4+unGRS79VUU9SgMO1GbgputPlRiSZD+9EY6nhVo33U5CuZILP2jRpEqgb4uWbx
nVapKJRxwE7Oc1VGA9pkRmyE1bWXO0O7rbNm+Eu0kQOPxNZBUFN28crxu0oX4teoRdTy/TGRSgGY
pk9rH8ubPLk2OqpIK9npTXXdhDYpoUI5eV+qalw/Va1LlQsJFUPbzckcp0EtlDn5WpHcXld2h2yh
wnnmj0YdJ7swxbCThrB5DQZq8iktjd2+kX1orbH0HcIfNgPsE9UdMdTKh76Xd1TDsmYvszj+0iTV
/2XvzJbbtta0fStdfY78mBdwCoAgwUESqVknKMmyMc8zrr4fZuevjuVdce3zTqXsSjyQBIG11veO
nacz2m86fSqHw7KMCWGHSa44S6tRnU72jFEFUWEXfOJBT9j2qxK4bOUl3i2xZDCOBTFDYF4NqVtH
8IgUVIZGPJWSsmVkMlGldgw0OSwe7MwwPuy0IOJvwTpSe/VqpsMGhjSLnXxdOoyHg772/GVEh6t3
4C5RHIxjyl02zTUJeX1cdm/lIpkGlksrkdx0rhV9twxJrb5MUSeJfdmaJutRqSaDdw1DyTpnogam
3kUzYRKXLG7XyS3mxuouZWI29jOmThZsTSyJ7Mu5LfVbnjEZDZQ5EK7gNhAeCO7Z2vprcRw14eXY
NhLmgqosOQKQq38SSpFo+1lR43wTKUmfe6qUmZyCWTnaT23sJ3afWJoEG9NsHDMNWxlznh09YYdX
3nuL5RcvTtg+wtUtWCL1pJh2YRte5F6RTW9dRDKfJmPtdslcrcqnpY1Wt5XnRR4jt1cURhanWYbl
sI5pRYEtm+CWR8yc9lUfIp2fLbIA9bi1xiep6+XaS1PCAO7kZiLKqCwWxmMtTTgS9HUnXF3qJmfp
FGMzjOFLVVjmhTjOIoBONtz+uudg/i2YZsfEbcc588wytTdpusy7TruOd6o6BHQPyneikbM7ldRF
N59svte2DgvhEG/UvNpTqNzZs66/hnH8yNzE/akMcuNIcQmyqfLwuYNiFy/TSPGckhDc6Mqo0jhi
tT3djooZ0iC5zPI7Ihp98YioprWxFr29o786fmbiw5PbNrPo9nWOxc2L12U4NDOIY0R4p2+Hc6+6
ZqOElUvoRG/voUTK3KvNMXsw5+i9z1TzlFQ22ZmhYruDpd+s6jhscr6AMhpOaiomJ43Tcxfpbmyl
dbovBElXzLJKjsw8/bE0KREZEXmx/lLHkTuRbLxpGn0muU1NKwc0Y3iXdP2vYOH/Q6v+m77ef0Kr
Tu958nek6s/f/i+k6kqwMHHAsFBGg2Liapn9F1KFneGPa7YJ3AuZ3LiTrmktf0FVoFgy/8A5IwlG
o3ZNu/qLfFHkP7BLXxXQsPn8AMD1nwBVf3Y8/C9QRYD6tZXnmj5yVTTgX/pCH1qK1BMp1vl6h9l2
V6WoS718lpP+RZt4Z62TSC3N20lhrxYR0bMyeVIWNc3Btjl8MmkxpF+0uVbFqWCwTgPo1378EcMi
dgfST8eNzSl7CLpczbpATQet9KPGzOcA7AiwQVnlGBWjkZfDk8gk6N1ZWydl1zC1K54yM7q+NCKp
Qg7HS1JO9xbpntmnNc0my782i5jknrIous80zpLbQuvamhbvfEo+507tAZzNtrWDdNEn/TbG275B
t0X30iCnujgn8fXUPZcrAaadESvhgyyABrZDBdidLNJDP9nfQMpPIxm8ntZm51CXjq2WaFf0PQfe
QdnYW9ti6FmGWSlYyU5WZVuAau0bh3OOAbMearKrmuw2qywe9SR+1pkDGJjsrtzUxrxyScEeiu0Q
DtYCREJS56aMRMeiBGn/pFc0tzj4N2bSAeu6jw5E/DZ7YSVx96RLDNBbs4vZj6mumZ7WrF3zyOET
tGWQzWQmVJIISUYXovOrTJqDvJKiyimVugg6lYSDq1Jaeeg63Z7dOCZKxbWG0AqDtZJsOKBGVy4a
1JTtKmwDVoolMJ4/Umsm460KOVVv54XkprtVakLNzSO7+1A7JbzRwnQV53Za44g+aI6YTpEt6qva
MMJnndUSx2viVcjj0xQaptdlmgTQA+PGrDU+rkRgB0uiaN8RS8brNo1XNlSnns049jHravo3fR6M
CEiyy9KtoS/zcKrTOS0cqbfHl4QMnNqRl67YZnHe5m9pgtFwG7Lw9sw0ba1vFsCP8BIXqXU7s+Gl
moeDMxPfk8HIle/ZKsz5Plt6kKGl7ez2Jp8LuWSeqXMNeZysZH3Rb7VVaI3moHhZM23XUYMK0CpI
yJKDWp4T9RuGTdFwyqdGMt3IQ1+wSfTGKl6FvMjJXdFCN31PJCklkdHSOCc4IxK/ctx2HNirCqKK
sKjKU3MtOkGPhKL15ZaHkphq1Sbpo+q66sMOpyEKjJEe3Pt67tvkUaOuGPQ1SZO8iRHTVWyuSCj6
7q6T7SS/6a1c5I0Xy3Ku7EKltZQNih5DcwxQUwQuribSyJLcMdYK2sBMepoPWWpa28wY2606dSBz
jV2AXGin2EBf6mTYYu77NRJvddZEh2tWqh8JY3yjmaVzcXRkH8UEM5U00DvsxsDJysqpiHcGWZPF
5U7KsmKb2mFJKhOGjM5ZMs59IEQcF8JpXg/qaEFiiqXMHhBnVQKny8Dtmw3D00L47IE1Lt1ddUH7
kuxtj0zIHynI4c2Mo5nAKutSZWu0l3PBda8iqoczzIN8oxPPQ4uy9baoZ+0BgEUUTlLSAC2zEu4J
ws5Khr108hdpJPAUeOVRNtr1bNdLt8+hb4/oGEd36VrTw0Arbftci1GkwPQ964Veo0NtIOKcxGYx
9SnlApZUJ8KrOLgcZGy29Lo0S7lNM2vcrfVSvaplnbmjmugbCzLQF7Glj46eqBIgU2h5Sr9MnInk
wpFVfEyc7iX6Pbo7haOqmw6d7EflVLn4Hg0I6OuhENTPclVVnx+EUTNCp/1w4GhqbxjLaKhWCEg2
x+W0zNL8YYzStDOMpr303ZzsJJlMEnQ9siuN6uyreha6ki4pBz2x+v0STzGDUCZcqZqEF8pm6wta
YIOkaO4z0Ya+aaaMz5YZbVdjbh0QYoTWhCgcU6ltL4lUJ0z35vJatDKHKwZn6aGJ6w/Me62fzBNj
liWGc9O3szNElGQr4I1ckWmrElp+kMtUBeOS0XJKxRiYaf4erWNScazjW+WWV07RSpU5uj6cDWYH
bI0l2CfZe3H1tso2EoVZOybZKRhm2lDmWNJf1JQoLN0a62Bsk3rfh/lhBBP1VrPvr1uWsamuPL/e
2aTpGON0GsyIozid0qcIqH+rSYa6m+uqfV/Csd0onYYmEXba69Ri2OE/+BB8hRsjUdVLM41+UeTx
EcF9uVPMRTsA1VivuWzWGQyDLSjPkJLC1cMemJXAhjsqU9OHCSH2K7wEeHFuNdEWprQMKtFrd0oM
yiFFoSUHVqQNTFXRVD7puXGuJOgU+u3UC8y65hFx3/imXFOcpRb5eRTy/dgaYqcVqfnWkmLgFgnB
9ImMnGLJNGs/6aX2bC/C8FK1XZzImL9J+cDSkhCuzd8H9BO6OJW1Kxavj27NoHgPFSND+M9Ly4/y
cOl5cjcx7j2Hpcty25KGgyaMGm6gWjr1kTWgR5JXjYDaqr8BCmQXR2Rbxq6UEuful6smzk1kNkc1
m9Mf0xpp3XGQY6qKMm4CjQC8ETh4SHgefcJyFLLHt+BvuUYNgGmx7UQvFIW0SnSXtNOAUbehOMKU
NnEkpQ1gsG0k1GummJWYbhmlrVhAqTH+W2lMVS1feBvL97ji1I4hfhrMEFlDJsfDjUVrQPGdul0z
fFfNYclQUkRG/9Z3ShXgpIYPbErbn/Oqd7Oif8ubYnGFPaU7OlmSOwt9n2uacf6QGYAZWwl/MeMh
PqFsA48fgSdPKX1gVlFdMJpABWYhFKJtUlrYGjWASDEvPl73dQcdlV+5K47/ol7cRWS5o48d40xv
0VlGzs9I2deSHNfYKJ7KYSYxIa9F9W1SQw5WKAVid6ZVwwuRboAd548lyYZOojPsaklVuK2RpSeA
6fS9bgrtURrqSdr0vTH4bTb1+3xaM9ul8PZaCG8vz11nV7uiygp/nlbje4pgwTXVRNpGq3ifSPn3
5EgoZwuD2N4CQ7yIgb4Qh7+Q2yYdxBDYaRJLDoKQkuOZqjtdZt7XHfoWI01HIJ9Fsr6pM3ya3U/i
sTGKlzBc+vuSc03kJHEqzp06an5zXbRkmhcnpx7C3M/7yegJ8O1a25ujVr2f9LBo2HTyMt2SO6Wd
hgaqYJ7tewWM5w5fDM8MNVWOssTpXUO3reHM0Lq1V4R1TilXOaQexff01I96cUJep+7WyqhPGoyh
K0C1tnks8l0VA3w7kJzDg5WY8zGJRE+4y4p6hckaKi8dKq8wSPqd1vVDIhDN6UdFJa9fL196gANX
hCPw7xWUMiAwqhklR6IYy67vEitGmWxrZ3O15JdBQy7tdEo9jKygo/k8WY3+bS3k7pGdcSzdfiZa
0ViG7CYuY9bwWVOC1EyVhxi1xcmQKMsoqjD9yNoF8UY0VPPjqMrNTszFdSvH+QDsI6mnJcq7U4zo
91QoRYisKGWChSSQj2uxmg+l0jcHnWKTnHDrTNc9ZeUcUxtL/EiCQ3TSu2Re/VWTgB+VSYWibQ30
0us8k4llF2H3FlGq0HiZWunT97korQvv9LmVYEaojMYo57Z1oqgfVtP0xqltuna5XUJ5jp6bjHkM
q7cywibOyEJnB8PMNDwoRZXUJ0mqQtXRSebqvDiib48VjQlGt528ytJxbxcN+/kAlIN0ZpTXbhMV
mkxyS17Pyh7YVZS+GO0M/FG1smhnGWO+McOrqEjJc3fuknDXKkVgaQ0bMnOBm3bNM5+r3kTT2PG2
eaJIpSTqhvNaHRTa1BylSVoO02B8ZGE2n5bVsM8d0WAHcDSUY4WtOP0Ek2sOhnDIdpzdXMk5UyhS
5Bl1eogNSoREnNe7Pk6KwBQRtRdG8Tpm+XlQx8bLdTZ9sYyvKM4KlwrPCl1OLm0hzuzAHNT4kwdU
u49Yul29n9TXHuTzUUEbtLcnJdwmogGpMCOTI7cBMy3RqvB+jaQ9zOGovcu1LvqbSa7mb3NnipVy
CmmJGZXmSQnGhXHQU3KzTW84xZtvBirodT+NSiHREZj3za3SD2n+XCTL/D1SdLa+ZJatfFco5tgE
4OS8M4hJdQfBL96GKClw3+ihHfpkaQ5yIGv5HHsLJbHBVKOcOkhJxQi7FgomM3la4EbyLAUMB8Wv
mh0xC5gZLFD/gdmLjO8Ttl9rCIaUU8ZenY2pu12spZnf9UgP1U08DOG3xGw12lSaax9Bp7H1oJsT
hXWkilLE76IvdOkUxpYozpIYuXRWFPWunQ0ay7lBkPh+te1KgmWQ5ytxmITC0wlfbEiaHiJxzsNQ
yd106uroTA6uCE/62NaG11EWgtpsTeD6yIq2vo8otaobi9HPdK1MWg0f6XQX7rI0t3RkwBLftiRi
/RhXXD6CnEzBsNqpMLwY4JfegVYddlI6PJG5m+9DnP7go0PoJ6ktk1dUoalcQ32nhmn7TV77+G0Y
0RaINTefpT5dNzUNMdtQCustQjU2TKFahHpAbJVOXMz5xzKGlJKXmpbvdDlXD9Zc2ptGNl+oGBy5
82VR7OO2k/boOueNgTaBWo5MeGnJH4vKpvoYCSUHyOZY8K1IRpOGEDW3N8VSUCqTVXm7k4y2/1zy
tdrLkxF+1CAorIFGrdleJq+6vyh1CVtpyWROl/0ar5tIZwhMZa3ekjux+JTMENEsR5WyVSO1PxPp
GR4WWt+2QrLVu0Uu180EDOqLqH9C07f4IgdYk4n4OIxEc0GWlurRWjL1FGUo9oAFW+vlmlm2WVW5
/9CIADgQ9R37s4rVD1uB+inVfXuIwWgu0ULNmSM31uSHC3I/R2G3uWpR8tTF1jy7uO6Y33ngfQOn
IuSmbHGFw7O2II9H+hoeJn3RPcbrLBAxQtMNnT72se8JnAuN0Livlih77KMoC0qkdbpXcKYJjLBZ
kN+oSrAAG3r5MIcH+NrJw+WR7XolRS0a9fWmHhOkqLllhbswbOpXYNssSxkISlKd5C4v+32PhMXg
IGlQFAGNUBN01cS2gbCg1W1m4ryy/wpw/j/EEZU0RpT/9/+RvV/03qf3tovf8/y/wM3ey8/uJ/Tx
+kf/hT7S+PwHOCHKbrwW9CVeRdz/Qh9xif1xTSnEsINODWMhCONf4KOi/2ESdoDD/ZryTKc9uORf
4KP+x1XBj2UPIBPXFarw/wR8vEKLf4cedQI9FZztaO54LRZ4fv1v1ppJKfJikpPi0iJtc5VGAR+z
7sfJRD8AU7L92wX6S3f+d535z4o88FdejbQD2hRge5EGfgE6zRQWLZfq4iKSLvOLs7pGt5OWUmXQ
nyoNESfOy2T3H78mCC9ZkFxig8Hs+p7+9gmLNIzVoZizy7iI2znhBDz387buEjjUSmwTNTsk9u9C
wP/NZf0zAYHkABVn5dfLOpqjPVScOi4qgpDd2FtBP9vPvWRRK8J69c+fUPkzJ+enb1HF6441kyZm
rislCT9/RlNopZUyq14I2Rp9umi0BDHcpzw7yhwhk/hMTMMpy5chuldSTmA3Vn+rIZHPMDK5Mrx/
767KOwvENeM9/rSiT6t6nJvneLiTxwAoWdM5Cm+GnoYpn7FX727N+JBzIjQ2yYhKxG2LrdW9Xgm8
MqoBOlz1YWiDLvb0Y3qucAZon0v1oI/3cUnP9i3Qmylt13prWdvQuGjCq9WzrF8sgyVbiVhUVZRm
516WQA69QeyS7azuYNU9lByudgEZ1bYMQWQkIMCiU85+Wt/NmKN67875PnnVn7MPtYYvvVuNbzmk
cGLWLlHlTXU3IZPXi++W/LpY94YFk03F1jg4ZX1Wmw+yAL2uAuRUv4/hGznLTonrfvA7LQARpCk+
d7TmJVzPYenRIAeg6Bgc6ecWe8/yItLcUbRnKTm08940V7jN2rERQdT09jjdXZkQh04OsFshLIhs
n3uBwuI2O+ihJ6bXQXJN5HuSl1QBgTe/uU2uouivdwkRPQL6WBA98jUIvEmjNiom27wgJmwYcUPd
0bsl9BZZvzraQt23ukQ7lhMaDGj5h6oHPfjn9/DLc3G1GbMMmLjoLOUXk9siEAtki6lfeuu9X3oG
4albEWlOtqNi/fuNce/fvRqpFixrNrAplu2fHwvEUj2VvK15yQf7MYxhOsRVQFuO6XFu4/43r/bL
4kZ+x58t6ORoUJrEuvzTQhNOKAEGbc4fAMYhVefG03vxKOow6KcCZXHyuLTl7/xtVwvSz18qr2qx
qlK+wwaDYv/nV13CqJT1TGQP7WK89mIXFwTn2z32kcRCCqRcTRUt4yBdWdOONDXu5Tp+SIrxbE6l
5XSDpQVFn1UbnLSeOaeXf/7C/zTh/3TToWDUiRfhjhOKbn+NnklUgxxINbLvy/okBrwVrtCAP3aG
6tkabIaDAHLJdoo/B/K0qUMPP29cb6TvGTehTViWMxIxdN/vUih/vzi1B2XfBMZe4Dh0BoRtjWuf
zIHP6PIbwbP4c/BjDeH6LuVkWu5QLe3LToohT3akT+nY7audwch2031E9/FePbRv+T7y4y2dEBuV
DDnJUYWjcGK7GK//fDX+XIh/vRoI04lsInTx6wYY1Yjf0TzY99bjtLjaNwC3FLsLjwC6Kd0Nf4hD
9Zj3jnoH2Ckw4CA88mpoaBsyyWmfmtCRGre5r0/TIf1effA5kM8h3f3n92n/slT8+a397/u83nV/
2zRbRONX/at9nwb1UV+Aj9w4aP3qUO2kXcky+kPh2r5kN6sfnscX5bY84jfZoHIIbygZgMUPT3Fg
77CBqhct0Cp3Sfyk2tnDpso9ibk39uigXLNjqrvW/NjHXqk5E9IWvFmdyw42Wk4GQOmInTiEwXSn
nOcLkebIhuuC3+gBtySx1wzb3HS09VafD0xc6Prt6m6hoKx67ftLiS+tdfSX/AZ5u6/vmIzO9am6
pZSium9P6Vbyf3Pdrselr9+vQfwkfDLJMPr1RPf365YRf1mE8WjdJ0/yXrlVgvU2PXY3xQ3Y2E56
1p86pzgPDXerk2VONDsGxZ6dSzezpLhp705vxbzJSxcpRTcH7XTXtttcIpXTbTuXP5dDi1obkfir
geR3g6zcmlzkLku6tQw3rBG/uY2+UWK3O6YHI/NKiCAGLvRR+6bmofPzt+Ze2iPSeE7fzGflNN4U
vnTHxsPEm56x8BaAhSwe94PsGPq9PQax4fE8NNVO0z2p8pGTYL+zx01OqSZTa+ykv8nR1r5Yoa8d
HEQwc2rBjIgl8s+782933wKYqqKIte7DU3hKnoa9FsSPoVt7+RHlmjxvQAyqyoduJSbYLpziZAaD
nx/KQ7JtPPtcBfNG9XVfLh31mck6P1W/OVRi6v3yTWPJxMNCDAoBQJiRvrqoa3wOjOPNcgYiTopt
pexT27Fa3+R5jHKV9f+Q1SGupE0RBVG0h2DJxdkcz2kZyPaebMuuftXtR4BQHEwiOhmLK2veEu7S
xG2+1ZYfjfgW9v2P5TYOPVoFtHPZOy0ovuLon1nj2O/RXf1DNTdD9RgtL1Z7q8wbfl1rXeRguB6h
p6xhYwhEn06l+G3lJer9Wnld4y3Ig9IbGgTa3AuvWKhPcVgvSs42savw2NkaJrX9KD+SguYu6c2a
nepmiyLtuhp3t0mKsLK86RGyDsL21PLR1G5s2+PBHAn2s/ym3wp5k15Qbg0fJBFo5n02HFIV9vs8
Sltz+ViuYq+SPE/SAM3SaYS2yeDgWpT/OQ4WAv8cvSLUoeUkmOKCdCTWSA3D2uyWMZxMSv0RwKfh
mV3kTKiSW3Es5ouI78bh1FmJP1pPiXige8cpkN/Zv2s7/nq4MKjDIWaWRx1jKiPUl0c9LNTOXNdY
vpR6T/XwnAYhtBEkiooKoBG/2Tl+eTUDpYlJDSTT4FXH8uVwgcdFNxHDtpfIsj67lqObxuwPViGw
29Xqb1L+vhraZYM8mGsKqHodD4k9uD6hf3sC+0Q2O7I/ovvUBPEZlIYMxhInkqlfz/n7ONVlNxFB
OY7aMaIjl0wNT18jHJS12LcVyox/Xlj/zRu6prAxqHK0gub8GqMkTameYMuQL4oVPrdTbPgcHPFz
mEfINRSWUbjtNTZVqTjbmXSTNOJsmFXBNCKfxUJtwz+/n69nPU54HGtQhnLqIq3H/nKyZG2ao0JW
10vYTludevhYn6BNkeraqyLhgK5C5xq585t9+XqY+/v2YhgGuWlsywhrCUH8Ggg2J1ovrGqQL6ge
Ue1mneyOStTR+cyd959+wmtsAqcUEuC58OLL7S1FuR5HFE1f+qaXkGRv+hkxjLHGMZPlm6alppcp
+m/2Tw7nv3xC+l5h+cmUYd3HXvjzjTe3aq21da1esmwPL1mkQax/2lhUsupmzUGld4N9I6J36p8d
DcYpXVkU5BtLPhnYEerq1Wge9P4S4lGX7+b5UM73S/20dB8NUs54vo/z49R/JBDL/ZHTclYeqFGz
ll3ZAO7vSKZQgCOBVRUN841euC/EqfbF6KaBaHZwHix+THjW7UqOAx6N1Jnrs0h46u/K4WSYu0JG
OM8Crks3DWj7ghT8B846F0bJ7dQEy4ePXzDVX8zoMtgXUT01gkloJ3gj1q0U+ar2La+ejGVTzTdd
5OGYYo8bwaHlAJNhS+hz+cMWEMjd0bRvLcGHLjyJfjbcFWO+Z+VfpY0tPVvpo7reqPGFCVuYXshn
SriK0l7Vv4fD1hjfleqm1M5J85Az3tK5lSrbeKq9cQlSrhUkqNx6QjommODqgnQVK/QwLS+VP3yL
cV5b5buicE2Nty5OXOi92tzmiht36HAIxmLY2bXXfOigJmpJD5ifTfEwDg/xlQnMTLfV7mH/Z+tp
QKuubVRtB0aRhAzO17W6qzcaZo3f9Q/9smtzLCOzhqxWjTQQlrmfb68G8RpyGHoF4iTKGdhNOJfa
6p2y0moHq1rrJgpGq39+lH45TZO5YfDMkrEoc7DhtPDzq8ZrhG+7lLXLan6WI+Enq1utGxmK10LQ
0/zopBvMDfrMZhqdtX6PjCEstwpUQ/PUFz4LSje/Spafo++bT3QdJyrF78bZYhQwzovyFiLBwvoE
nsChsd1PaJGBdky8gncdKQlaypVd9qQpjLY37lVxxLKpPXKqW+9ItDHts424VY6dSfOMyIegVQnU
ltzO2q8jFid5j4Vq7r5Hpa8bmz7fVJ+40WWunby3z2N2ukEo0E63cfpSLYZj5K3TJHRVDJT1nOGz
HdE+CW0fjW7S3uYa0hRI0t+0nKG7/GXpIEcQFafGMExK7deYZwtjTLSUmnpBkJ1hsGmd8ZgHlIVu
cnf6gYG0Oq2j077ogq4kN0Q5EaFdMp0xPMN6zZggKXnX3Fmc6viY6x/X/4jSxEmKp5BM79HLS2et
PRWh2YyUypful5tq3afiFJen2wqsLXPloeTUrAc6e7O2fJ9Huvk0hA5cgoqfjtUcwH35BBPb+Zud
vC/pyQbzQTdTbZfkPiZAb95JH/Wd0p2w9ijRIRq90nwKl8dxGF0rgnNZ3iP9rNUjg9JJX7eSeVuT
DME5QFYKt5hYENrbZXm3hiMeHQami5Rgkh2Oo1c1bthfcC+SnupSlltaKik1Hh5C7FKtuY01nLwP
nVFh6PnAnENOf+YY7YNsL9dLtjAPDtlOZhtoTyrDdcoMj1g+whEyOybG4CflOKinRkOb5pjyjZ5c
2veJ/si7iTD5dXAs6YRi24maWyO8QcvlJePWQCbP2haf1GHeJf2Iysw4lu1dZzwpEfRZxDiO07ff
vBvowo3hA6Yd+2wS0AzrWHODHJFmapiU77IJ2VTUTrfGVKJsS/yTa+OL/hvh06IIWdd9TeDXivch
NVWrujHxlozZQsLFAyaHcAkQtNcDuN4w3EUaTUXmR51/GtqD6rSjJ81bI9uSN93mu3TxIou9gGO+
j1fmkS9zW749qR9S7SOULEJflr30Ij0Osqd8RqmP5SFvfDJ9UHPa+GXmUxZv2Q/Gc38zr4zAPjYS
0sHcNN/So5X6odhWMl6oYtNk+wVt+mOfHYBVfTSc6waj24zqIApkjyTf7UQpMf7ITdSdoE5j4Zs7
2+s2rA/xKy6b6i062H51k71LdwgRC8UZL/NmCHCygQ7fDmCpZiDAXS7xW4SlEAZu19wnKe8OhUij
u0lQH9JnqLHQXc4tHp3n8jczn/LrAZfO1mucoyJTPUqK3s9rZMVZvsjsUr2kLdl8Y1LLcLqjy4AY
O6amU8OrYDRA+8kDCq6FgA0Lmn3ITYCdpDFvYl15xARy7OTsN+ljX6fRK34IWapds/ZI0PtaP2Y3
bZFI4TBf0hgHYGSolZeV4+/aXX85UfLRNaYIQeE9qQLWlz1C65OwsfCdXtKEU0VtDE9yLN/p8siQ
v7738no3pfZv1kzFUr+umWCVgJbEql2vPBzCz1cdSbyk4t5QLriUktWVhVfImNhdrNdFhO3MA/+e
NbI8dyR8XPMSuE/Xp5w1FhS+DqzvSuJ9sPzU/RWyGPKDUC4RcQmz9CoaZOTjTWKwZhyW+Ptg3q3T
d6V4ER2ewI9xQLZDPulTOf5YLd/SQLFcpcVB6zSSA9OQpR4toZw5FVB4RzQ+90CK7Hhx24U8rU3F
SSrdJ21QCm+GKx3cPHF5YpB08ujCPMT53gJW9g0X0vwAoLHjIHLuNgyTLnihB3S1VfzFbTajj5bk
xjqHb9WP8DH7Ub9UG2xGB3gUfh+skd9szM34mj0XH8prc1AC9W05S/xs3E0hKRCEokGjOFPl8W8Z
7SCos/UySrulDDRxnKdzubW0XV18jNm3paDJ8UB+nDSe5PS2nwKpg2qG/Urq3Wjcp81Rrl4Kr2yO
POCrSgDFXskONiBOFOTJrtR8O9vOs8OGDc+Pm54fx4v80LxmtVO8LsDcFd18DmSepLMEOle97mvy
8c+nGgbdX28eYV2D1a4IyK/TyNIjVbbyYb3Eiqc1u9ncpelR131l9kN7w6GS/6+bnpoEUHCOXLvc
2Pqb3Xitvhnrh1J8DNUNWLy1nnoO1oujK9sxcep4E6++kfwPe+e1HTeWbdl/6XfUgDevMOGDDEbQ
6gVDokR47/H1d4KV2VcMVomd7z1KoyorRQkRwMExe681FzgCm3p5AHXonL4Iz2XmFDeNw+aaCkFq
65fW9wbJjTET3vqX6VlPnWRaFYWt3anP/aP0Fp7zx4zRcBccyg0faFcdw1XCX2B9S7HZQck/+Lfd
yvD4jNv8sfyuPfbrYoXOWNCc5MJ0/6bVtsGAI9JRdyPJ7Uo74gNuwltjk6Js/w7Q0djo27K2Ue8T
lrUqd+G3vHBgFaVes23fqASycEp286IdEz7aUTlqnuUIHpL4NYL7VXDQbRYTR1yBXU5s4XtMgYYX
CuLGN2ot4sU/YIgYqHdQ9RF/yttgHVPjiR0ztqtjsRtulE2/0X+iy++9YiX/kJ/iPTEs2h1ETPUe
hR1v3Exzy4tnN0m8YdohVSolb843Ij2r/mdp3OFjnZRLWM5rbTxY4SqGgaBhW7aXRSG3jbP4kj8l
R/2lG8AN2MExe6gqm19G6fEL3K4ubPRihUUSKkKjIwfHuugMXG7YWM2+F/ZmfywGkWrdczOh5vYM
5vcf/cZYm5nTojSJvCFcR4rb3yWtIz0MP7Vf/VFu6WLYNX+TaWf0KBOPCpLQw0HB4+D4/apM1o22
ltubJD2K5spQXX64SJxctcNfIZEEla2j3YhdE5tYt/K1nY/7Mt4r0kqTVr6ylaSVCfNiuEsosQYb
vXtTI/ZTF4UWcQ/0aN2oxwKfSXM7cDSJEVe6/MvOQGS0RpjZDkx1NgJv5NgUtmkiYp+zaN/Rifzi
FPG5BKJjNJFkqk2yyhbXuqrJq1qdwc3NAG2hxLSNgTfcX4THCTo9Fw7yrk3OUn3Q5e6UF56pZbKL
1VZwMlGjxKskX6zYnxZsPg7LBr41ZCjIs68W7Fqpx2IAAXKWnq3cmjxRIz6qRIXFme6LdYpW36ep
Bjw0OwMLphCA3etqhIjSrE+kcj6Pbrapdt3NeBgeZS9eWd5w4tUAnjIjlA533XiPaB8SrUSJ+EE+
qfd45s0TVfK4PxHzFlMxFziPcBJeEZfa5I4crRFqmq/zwyTajvY9yxxFs/XWQYScFi61zIaxfZIN
L2tvMeoMvYczgQWqi72xcPES0K8RT/Hb8qLfTi9dv4GsEqg3U+8pTM+n6VTu5Zd6E2yzQ+vNu2Ad
ra1zskapu59Oqpusqa0+8XO3TO+P+ffhUN7Iq4F5SblRFbuKbwyGJLL12AMu4de7KVq3yXFuTyMg
M5XP4aq4/B0qvmq1TIe+QvvLE4w7iSVHclSDZ+MMJ+FhmRuP4omPH3wr2IY/iCf6a+Kz8iYwR6Z7
6sRGYPsv8+zSh+FAxByjn5Sz7upu4cB9WM0H9rcr1Wa9deXV/IbsSbRs4SHH3OuUjcPnTR4G3jt0
Ub+40ctUs5l3+nN4hjIR3Rf3HIWEXXmHRjf8heqVVdP6aZ0GBIeSI0AqquzmR8+kRSsp4YBhd2+F
lx+r2+iZssnOvOl21kY/x78C1udhVx/Se+112snH5IelUDi2jRNFYf5XGHfxg6LQVnbVjiO03Up7
nDW8qrN+gKLX+HuzuRksV1gBvYHMNo3kEd917SlSj4G6iupVp7uC4pYLX5BJh+nBRZgJA8VCZN9h
0F5H4Qpq0+JhKB39GwVrHQN07GZgd2JGi508ob1blAXIC3E6nUqcozKW5ZU8nWX1mGCb0Z2G750f
hO6YtuQegk3Vjlb0CMjYb2zji7ruf3hn6VQgQoInCTRdvMKmmZ0C5mJs5/NMWs2toET5vs+kEeTF
qHrIdad/PEdYcLegcFH7UOFeXm1q40Kf4mEQkrNPQdlpI5MZs652hZj8nExB/6pI/KkCQHGHPYcM
84u4WSbLj7tZK8a114Vmco4XJfg8ZT80Oe9OipEAXWlfRYkJc+KUFLYFEQcoLkKQLSliSUCKLFdt
RtYBq5VuTbiH+ih0SqtrV1bQvP5563T9GLjzVIOW6rq4ZAfJV0XOasT42MZZdC5ngBtC3TFMdb2F
fqk484CD+s+Xewed/V42Xq4HL5ye5CKDIHLm431JSiubyyaNzmY0D/u0mg5j7JsrJMwN0UrzK/79
ypvANXqTOdNoQS27ojScO4WaoqusOTPyfWpbiFV/g7Oko6xXGocSOMefP+l7ws6HTyrRUiPOBbaf
zL3Rru5Mk+FfTMAgX+RvHdeT7LS303vhVl1rF39t7jKvuKNfGl6CXfFLeWKqpykafUsTR8Atptp1
tNLjkwqckQ1YzmziSd1NRsElAvazShKXLYnmuzKlHyli/b906o3abyAgxvtA2ue+o1V7dnkVkt/a
zicaTiuL/NPZ00xAkOlWalddzSZiRevTGthfu1V2zGWKt3eCfx7Y7sdeVHnUBNiITHv+URHs6Efh
TXdVRpPLxunCLEElo1cokTg47xv2cqxHTy2zHxorw4liJ4T4xCaQhKvhi1v8Lnq5vsW4CGnrvMeu
qVdzAGRSg/JrKl7msj7AjE1cxRg1wGgslKUwyqj4ycrKWT/LhN1VJt6qkv8WW0mxpSly+uKBX63r
uqTB1hYNHLqEtRAL83FkchQOdV7Z/CKTjE4XJ71VVaBhfvQqyZh98oepLzbxMFpfTBXXdeD36xKq
wuQEaBCG5Mfr5kqZWdjQ8ktvCatWQtRVjvFsR7oPDhZejm5AsfrzV/300vNV4SGyc6OSALpymbx+
a6kJqoQBSamyS1zEvVcb+0nRfQ557OZjqC7/+GLLi4RxnV46OaJXEy9Ba1pUahr3Na6eozBng62Y
vwqpe5jS6Kud6fXmjL+eIgLSBraDy7JytRPEeitS3A6Giz8nlNzyhr02VtkvHtn7YvFx4JKxSB2d
1hCOeQDmH29gDMi7kSq9v5hHim6UXu3xHp4ryDlx5vVn0+eYHHqjjZmetMYNRE9jv4OgNX/oom2R
7+PwLFi35bgvNS/21wX0Uw3vkQYvyS1bD7f5UN0o9T1glDRwpWY9CvA4Nk3ittFK8/eQrHDh5tY+
wLesevW8sXw8BLSoXemN4yRd65GtUuvogRvdZ/fSozE6ou4pkVPesPfi99PHpLdFqHqhJ1UOOXYy
VNzWKWgZpjekKLQRzPeb2FgN74f4OXDe7b/bGgaQ4pHkF+/bDDrvGnhif8SE9cVNvq5C8SgXvZyC
+BgtGEq9j/dYFYUsjFKxwy84O5be39Ljs2dLHp2+rZ87rbglE+urGWl5cB8fLJmq9JkZRstgfd/8
//Zm5NhI8xQk9YVMp5hj4OhOmRF6oMzRdvWN6oqKSEmoHzc5oASvKsqv2sufv/YSwQazlJYuZIf3
Zem3TyAGcxAO2phfUkF9TKMMuIkKLDKu8sprY1l24+KtM4BM/dO3lCkYPabMhgzxtah8vNsN3sQ6
6sv6Mul1swNhIKDF0wCJZVIgrP98rffX4+NdBhaugLHAkooW+rrAKLRi5w91wcUG81IBEyVNNqYl
8BYOp0LAliFIMG9mixZSWhZfbAT/w9VRniqEPKEC5OhqXs1+0MHlMI+m+iLkIrBtfXaJvT4qnVa5
WhQdJ0iLcUwTMHikM/f856/+eebF2C4tgUgLAJ+p9+NtltWoDHozry9N1uxJy10yDHDN1x2ObKv5
cp76NJq5GmUxcq0WVf91IdsaxBqJn9ZckFa0GwpZQ7sdBRysnaw/Kkt6OL7yiQYzRrU/f89PWlAk
4HxLHjGFXFQpivzxi4Z8G0Mo6YBl2YTIrRbvQ/TQeXfpWmGf1+CSe5mW9Ngagm2xIOBTqkxPBado
BUgwy1RctbO4MgZVvzT02b/4eMt9/jACKe+TOcFqT2MfG9/VYh+XqYAYNxDPU9WaAMynt7CvmpVe
lI0tJ3T32QwYSNdpZVrJuLhCOURX4VMbyTS78PCv4GMVXqaz3SuVM6lBHeAxFG8guf/8UT+NGOSq
ZEUQUcWLyU796pP2+Tzo0ILKi1Wi354bOiZWWUkkFSWvkDbbLx7cpwV00WQTb8kAlUjFgnv8YWtg
NXAOYY0Ul8kYFSTl6FZSv0u/eAe1T/MsiR9IaKjb0AhAiXs1uQ9arRQNmIJLhVgtsjNLflGk8dyE
8zaEdXXQsdJ7wTTTBFarcq9rfA5LSJXj2Om3vhhYp8K3SMOckfeMhrbrwX7dlFqk7BOJmoI+P6tm
Rmu3jvVbK4RT1s0d7E75FQwzhwr/B4RLwL8a5dSaorCcjjcAE6l25xYc2HpCbQCVPgGmuRMSvzhb
We7GSssDmGd1XRpic9dRHfVbs7+bDS8lO+qMrGAiNPpkVO1000ZfbE8/n5y4ZcgQ8cewPLE4XT2Z
JiKBoWvS+DK3WewEwCScXqxgN6dS4YigBd0obv1d1yUnJvN7zD8QPkTrl9iKRxK7PGVUoU+QcTXX
1AFqGZqCijT4i1Vbvq7EYyxChiQjp2EfRjzb1YsPmh2stJlHF0CH0VoZegXnZiF4Qd/KBDoynDq/
QE0AOZIGOdLTtts0VciAXjydNYWAU5C/ZGWa4YaMDplB8l+idusobZqDKgT71pfkzZ/fsU9rLkMQ
J4C1LLuYAq7D55Uur4VQG/pF0WWtFQbFgd6aHbwnH1hDAVBh7Nx/fk0mSEClmrGE5F1t+wdZQ6Fr
9vVZjtvXOW1+ZWH6lPrJNjN9FkH6XoIYfrEVl97NPh/nPfb7XGzR0lnLjPLx9U4UpQbx045Q51wl
P+rqxbA6nDmPeQ5eobMD6VnLjviQ2mqX6Wh20GZGNneFMyrogKoCcBvYAX4e4M0inozIbFyFk1oz
oSvwZ3yISDHkH0aL/PeHTvhuoexrCn54f+T+tieoN1U32Bmn7CyPNz3qnjLZ+NMJWp0xeXnCWZOD
0GOTVk5fPmTSj6HyGtp3nbZVrZUVviH7TUMqg/rap6KeqQ96sTGfct0d8mdF2Q8YbZakcKc5EbvQ
TXTCEPzQJtU9vXPeU4DGN6E8J1THs8rNx21iHFX91qgffOp3+pOawlhJbgnGseszPPG+WJWBU49U
Ym+m0p0IoXhh1qXhFWlb31gZi8yUv8pLcswVLOcIIddS+cW0/HkVsDiAgvgSKbuzR7uaL1NxGgh3
lpkhFQXlxEhx049uAmS1xdAnXwxN5uBPyyOX402wWA2s5R8/DpNIyzIxqtTh3KmrQb6DOuTPt03D
wxMrON6ehgvV1J4N87tVHn0eYuFfwvY57HaN8qKovyT1F65u2y9PQfkrFY4EeFSzpyZPM+QNsO/F
3hfpweCAfpimjtjmp6CXnRaIArTvVUSbTIid1qejgaiiRzMyJFu/Ow/hsZDXgfm8YG6n8qfc1M6s
UL/gCTVd5EgYYduqZDw/WT4kmtrWcPMMuuZMgNhNKiljAzo2FDxlyJ3JGRDQqUNH6WSgKEdhOSHa
tEceQS/NKvAzQMdrQRT5IqAQ+n9dFtiC8kvSfkKpsXPIgc8jh6ka35eAkB9Ikx88V0W27vnoE/Xs
mt+VsTANPnBf/RFVjC1Gkw1/1Y2xM2f9i/YN68BALR6qxWOPWCl1ZPOuLs9xAqZ5shOCVstxa4Yw
EoJ7K7iL6pdCP4soZsLnAu2OvocbhhiIBuwEwPDs82FUa2sV6658QT6FjHl0UwX1BCO2Wwuaa6JL
pxJdbU3Znh8L1jwHmpoFz0tc+mjdg/wmXfDK0wGXVMRdyUHGqaA6Bh849LryTrijK9j/UPYjAHfU
uGugTGrtDcwIra0i46Beg3pNdguUfCySopuYPwb5UbC8IvDoBWWh2w9ul3iB4hCRpndrI96k+dri
bOzvImSMwzeroSS5lY1tNa3iejUsbjzQH6NwiN//9TjdtjUidPxxDaTTcKIf99IVLyN9XFS4Q+ga
j8PP2XBp53XmGnMhDdpaBv+5I6Y5l3dBC0hom87fjP77zMgED9YvqT9LrxoGccI8xjihK2qtC/Cg
RKGMe/TwTIX8yvtDLVwSlFHJljPZKO+SFOHAIeu8uLzREYrkzY9k6SePNpy7XLpT+fBC+bOX7vr0
4o+XmGZjA5t73Jv1FmAyrcKHPDzmgNIWw/k6zOBIrP34kHS7ON1V3XK8V2ZwVrt8vpXyvS65ubrK
tPM0PGHkU/qHLl1l266AS7AGDVdG9wufLj9L3amj8e8/ybwe87jVLM8yDwjZM20j5xuLFikyqJ1O
Q/KrgDd1We2v1hsDFRxnPPA3bPc+7V6LtojaqT/PNAAjtKVp3NoGaQj478VLHKfDdq704VZtKwgu
WUDIuRwB6vIJRxOpolTQad0oGS1eBBRzVcL21yCTyTH0DB1D5tNCsTurvzfj/L71l/6tXHgpnM2h
WIRgOWItEGvjuhqhP2l9Ka5As+CFtKB1aOGT1SqSDaOhQi1LFABHEL1qnSjV0XvOxTrpkWb9ed3/
fPxkT4TjcDkHWqKovauPfjvgC6XWxFIopBfZF4eTHvYuiTeuTFqDPfcSi3GPmcUMfoxd00D1D7qv
Tt+fngkfYPEHLt7H5fR9VbzSgJ4Ys6alFw5v6iEoT1QDplXZqm9kPJEU1HYd5h6Kw/U0Dk6ezD8x
jdNzKhnof74Xy9P/MDqWT0J2mEz7xzIQ/XxcZoY5DcF099llTsWXQJtZuydOXAVb3bUOutdiXv/z
FT9vT5dL6gp8SyS3HP+uDuA5yVDNLKuUPpuhdc0ih5uWGK9KaZmnTA0wTnTyVq9zAlPALHq+Wt/W
o3yvsBjuKnNC0adnD8RS8MfMqWYLlPdOWye2Jf8yRhYt3M/jF3fpXdX18TbhMjDZnbLpR5N2vaWO
Zj9K4E0nyOAYH72Uh8Q4iLIz+F3vSkPUemRxkaEVcFzSUevGVhacWiQWAe3GLk/7lRpY0poggW4t
d6qtVWR5JV0grYIlbQZWiLU2jcUDk8WIMZq2WQMH0kmpQXVFwunrlBvNgQiG9TDJ4hffTv00Bkig
o1SLCFrFxkF43IcDZzOVo1+oc3KRMVXYg9ncT2K8+eKpf9rPKB8vcvXU/UBLZBlszmVsRBods5Gt
Igkw6Pt/qSaOPyOQAdOllGJTPfL0xnquutt8TMtVbIj1KuXEDYLodjTxBw09ki+6To6IlMGd4wmd
Kypff8S7BDYcc59gbko1wJZQCsbKcnm6yldb+c9v8VJMl6liwedFPX71FpeRqYdaOAtnvUXYBNh5
BqDSUxwwg2EblhxadPYFXXDQxqW8CwIaW62pI9AazC8e4XsJ/2qA0rnQEUsuLYxP6detpfoTxyTh
3FXpWmuVfl213EVhVreFJmNSkMtpNaPKUxPClaVJubWilk0CPgkvIBaGDDw6LbHxlZDxP34waUE8
AHoQFSAVHwdXXg55nNa1cK5I5HLaYDgrc7Vlf5C6zG2Yf/P2pe98d/R5hlko7EXqCDCQUEn1wtjA
dA0vRTY+fzEcP52RabtwNOZN5rlxmL86+9UdIZtTUAaX1Dfzm5nzrK50az81hz0BelvdJ4OuhIrp
jOpIcgE/5ehNqe81TYJZvx8LItEqTxVzYRM0bcZeQX/LrXBaAY0UnRFfxPsH/v9clf+zmHr+O1bF
Drv2+4fczeXn/81SseR/SVSv38c7nWzquX+zVEzzX6j/ERAjkMJvbhqMur9Bzua/lvWHEGba4PjH
JP7QXywVWf8XTqPlP/STdHVhs/yNezn9+137d7Lpf07RVK5EzAK7LWoZGNWuhnzg5746tuAmNV3A
WUmf1I0UK5GpJ1SEQplRvZMr0fhZ52FJ1RXZJHYPTdcnPDmZ1D5EJHA9CqL2FKpajD2GSFw0ju0I
JMVo4IuT0meEdy2mpxQFndEPyB8F6c4EXwRoGXT9yyiV4bdBrvWzKSynWhsTnSU6EuRJLPZFaV7m
odEoTkngAg9ZHWu7ph+Dc1AanJvJ6GgJDRM6nUA/sQUSkEfYJDRpLHdaLwePlSn700YBPwinXw99
FfZkVa8ktZzOOvXu6CTIeSSTo1Fh/hBqw8LCP09x7jSEkGtulzZoMNhi5PfsJuM7rUzmk5oXw06x
0mZD4PyyrFewNWY9P4bSmH7r9QCpIhSsgzzI0UYfu4G8YYRCBAHQW5civfjhQ4mDr45OvILtv8Qn
FUcSmcZ9AMvTAwe9LnET3mH5CY+VkWEGl1qZ86SicCbWKpAiA3LhLk9K1xK0x1rVQY+YIyKccjA3
k6ZNlM70SH+B7VpgRQjUw2iM1T6rsuauNbRLBUYfGBNMQbUjBNkiuMWpTao7gaodc10ZX31K7nYq
T9MNeQT9zkhBjqYJjoMSiOLtrFXDzAKMD0LRBcvNzL56alNR21VEqSSQDFpjO8GKru2yNPJtlgCP
LbJeujXzQH6gy0MxZEaOqEPVvZsZmeSlJGnjqYIW0UcT4+VEV4LXlXpIjhUAyAYjAxYFRUCOOgqp
uuCHq30Vt5tMAEoiVCXU5Nhs3aJP1H0YiOoT7EuEmar4JARiD44rUY9D1gdPfo9ZQpxbCgNJXy3g
P7hekKoMiMV1uFG5AYR4hrADMv0pLiLyz4ZQ3QDhWHJUCgz02E8MEr6IchoIOssE7GyCNiCbQwzv
D26R82UoIxfqT6C62CWGYCq3wlCgVIlMaU2AGF37khCAox9Pwl7pEhV7RNdh/UimOuMYUw2ivAnI
xqDWFmfdadDRaUSzRh7UrEk+n9dPKcjOYaXcdhPwSeRBKWGvLQBiQlA0VDFumU4DmQcZFFtjmB8N
TTDMmyLN+hIDRSAdAKiJ95GlAwGPcnPw9LaEUY2zUpXOtaVVRm8T2yW3K6GKpdYRml4W+JNVsNOT
RF8WQQ0hbzmOqzwws8BVJFW4kwOjdokFNtaEOi+v3VCJx0nQ2qcAodMxkhv0dQmhhhSHpAGTn0nc
kUJ8VrYp5yT3pEGFDdoNoWOIQ75Pe2z3biFkM9QXHpFt5oSUEv6Gj2XIp7D1mjYUHnA758e07zjl
D614VrVCZlKq8ImEuYr6V8mtYatrvbYlCUV6MybLvwukJQVsKlv5vlUa6nFD2sqSG0qTaXi+JlCQ
JLOtvq2QY2BG8SUMRzqmZSSQRje+doKRbqFB8uQaUh5OYdzCkkhjjp5xNCAQHJsGwSvC2OJ2liWB
yphsrIR8rjAnhQFhGENXbEs9wz/YxQNCoDLmMGqbVowvIFIC6VtrxsBeK2vId9M0zDtqtCgX22jk
TY0HUz0xuKaDXBnwNdqCIBNKlzUNDLGOLU6KsoyUKOrDTYMobK8UikzpNGbM6ZWcIiArOM9yLJCJ
6ElEiUNKEuPaMM0BtWBmbH1hwK/dDEl6o/mScRD7ikJuCgVwS2gpEDhyGj1rDOFsQo7L7nr2F6iL
xFbYEnJK+FCcm9HeBAt4yEyhfqrasZ94H3u8eZE/nWnqPBiREV10KxtfSlOvfpjvOG3uvbzp/XHJ
+GRB/kdbE2YZfl2ndn9I+17/KpZk7Ob6h5brvP4WHf7XdRfA2v/9EMv/+X9N7/5j7vdfEd1fRXsv
57v/vifZfS8/bkk4A/y9J0HWA9+NHiGL/l9cN4JMcYYTS4uDmj3K/25FVO1fdMER/y2tePDpJpvQ
v7ciIuGn8rJlxnnPUVlX/9FW5H2X/b/HAxrQKLKxZZCDuwRfIOe42oVPTd8xHPMT4idYj7BV7Thh
GOqRiHpmJLrXGFuI6u3wYFoDIW5EO6zrFxXpOlqMLWmn4Jy/6+hxRQOiA6uvbVEPbQiqzqLVak7n
m1HJvzWk5fjRnSX7m4HcO1cWE0QEo4CipsmwFpKJhS8Hc6KfDRgJtPi7GusIsGcBwX9QUzalH4aF
mXiZZsbAY1oh+QWOH0Tp8zyFswtZ/Gcw8b74Zg2cP7htgnYfxcVrC8F9lU3EwoCiDsBoXWQiy5wu
pEHS1mh0rUF+MovpVYUlsrESI7wRUlJ6mqJPn5o4z45KI3WbuG7XySk+UTzatFYAJPcQqDUedzyJ
xHAlwVlIZ2bXgRJ3XkspQeaj4M0BNWdRIpyvHLEmvFoFeh02M+kahdCkWiQxrmLQRDNMkEl97RKW
G2Z5HHTNMHqjMuWORvfH972AoPFcEECDYtIdQKaPAyfLClOoTOofqnUHn76C85S8TqLDWbQpJGDH
klIFE0CrvJUA3G+Dmdho2Kfqs1AL3zMYrE5mJKqnNsxHhETHiJaznzGIbbsJIKe2tILtCWLDWhYx
bVAHq6mklwLN3eK170bTnYMCOmgUN7uG9C13hG1g16o2IIjHZongKzpmQzNA41Rz15IoG5IOX923
aR3fdmYDnolzlJsIhGhGfW26Ups8B9WAX0bA/JVCzQeMWqxaMKqIoOJuNft9+szWn9iNVspuCHOQ
UWJW39J+gsE25bEr0eM9KMOIEt8vfkBPlJxuMl7yNMC+FXDS1SoLT4ACqNNou3Alp9qFhxc5eQOA
pVUxmEHLHTewFe8mDel/WqYwn9QCioI2FRc/MYL1mFgPlEwSCLa0Rv1YliBm5YRgDkOzm4fIP4kt
2tkmnNR9rg7BCxEthtfmM5l0ucTqDsBkdkXCwb/Doze8qV8GOfuSvVGRPySm5KMRxYnQM5iKHUkv
xrbJKI7LPbYZocIH11RZ4HTDpB78GBiPP+KID2UR6xGs7GUZKW0opjRFAqP3IjRKC/aq6t98K+qP
ma4smQazIXvJQGlZavAOIeclRHPFJgsqVjKjfyVp81bgQXogRQA6CCTXJ/CqnWQuYlIAKaDgpeR9
ldSGKCsIBGSgovsvemWT+hB8W5Wzu1Qn1XMaSsBVpJmUJJEalmygGJaasfb02NQwFU6d7JK7Ts+s
qJMV90G0c31OvT4cW441cKAIvuq2oQw2RRSi0Sa2IPBaMga2o1XnGJSwMEwKRecpUFT2mXFArlL/
kI/YTaJeeeTERVyuZE071WQWq0f9KWH7sR4LCSmtEb0ZatC4bT90zqDxdYRuus3rEsOBEESeVWfq
TUjUp61SpHGDAKdyNZPpsVQQMHsRtsH223T7uqiOaZEq29rC/Kt1I2+jNOI9633JMy25s0OffLe8
oEFaG0Nm10Ewe9Pix+6oNds5eWlkANAb1bPo+yCAuUkSo9gFfF04u/W0MsU6h+6b9tusm19MzkpO
rFrErfcz2MOxTniieBBgxBReXTbGppdTYqtjObR/W9v+Otf+d0rnv5cOlKqoiVi9cKJeFe7QgiXV
oNT5Ce7JPrM6F4GFI5YmZ6TswdfBJxeSv/3zNZdD+G9laS6K+A/ZIZAb6q7s5a4umgxlIlbjKCHe
pmFCbPbS4Uzin+3AnZHoGzcXcWFD3ym8TwqBQ3++/nJC/7Bc6qJGEcBAHMO6/clgNAlgkuvSUE51
En8Tovi5UtQOGpnyRSOA0sX1dUgjR3WMaRLJz3sU1G+NCF8imZttpnXqwYxP1qsY3v7jL/L7BYyr
EuWUWYVcyVygUY5xcxOrd3H2/c+X+NhB4FFBrJVFBgjgWhkp0VX1eJBlnZw51Tx1uF/CnqSMgZRE
8J1vZfj650t9fixUbCwNLTOsSOQiy+//drtintcMLT++M60Wh3xzsaLppR7MH3++zMdO//KNKFjq
IjBdNmeLFfrjZZBjRFEGf/ZObilWPkIItyUoJ1X+xZt1/XVUA0E20F6J2jvnseumAoCRhkNREJ2M
NHPk9LsQXRL1qzdpecK/D2UugrRF1PHTmzyfa+13r9aBz4Y1OOUxWmP6ShPuNOsuSg+52C85dRSg
qCj5j3++h8pykz5el9UZCT8Xf9fWLG/4b88qwr0+kVkZn8aA9n3b98WxVtCF1KNROrLod5DC8WUS
tC56Q2m1Tq+Lyjd6I53dCsWzLA6QNXqtcOQq1u4yil3bSdR/jYEWncjiy8joaI11TjvDk3qtRBnN
RIx4TWJjWw2BTZWNbYtO1YQyruI1lubfmj1+1F5t5pWe+USrydrwj6SCOFUYNDI7BljMy57/GkxV
komAuJmPWMTHECNd99aOBsIG+Yuhw4BcbuDHGwz2SQQERi+TttS1YirWlVgMhMq4NRIZt3sOFRCI
ebRp5XjcFOMiW2dZJjeHBGxEaOqasC7kBXJo+Uu+iYF4IkiO7IyDHn/gGPc+zU8romkdvmqNop8s
3+p2YRr75AUN8oso0nrvRnohbhVF6rYuep9I6rrmdDDIN2IEiq3pCE+pTbhvQaOZ+6CKDVRIXVPI
W01MBy9PpeGmL9oM7k9UronuxbgbKiSkVmO2nvMyHnaGguW71np26SSareqho54+0OUJhPphJgA2
pEvdAKYgoYhmilXMwy6hXLBSGpJw5R6Sq26WL+UI6Lwv5QVLQ+lzlEfrhvZWRktuARGNeogIhDfQ
JhrFf1JCkAexNVVr9GnhEe0TZyOlL27NUajORiJiO8wb85uedBj8oLiGZIfP1YNajdjI1UzfGTrF
IgqQsO3zIV1Fcqj+oAgk70wt71wdidBaI33yZ+MvLuGG9nhQDqJHiSlzJiohHo4YwoFM9hRCoAyr
2pzA6gOOafL+xQgLMBtJ13pWKuN2nsJqXUedScMxPIty+RyEeWIrzUj0dpnHzmDGVD0b0MFt1ScQ
G5WxXxWEWO849JVHsRFyr9V7kAwmURdsr8g0y0LrWKTqfFNFfb5qtWoR29R8zHqqNlVQlsBOjJYt
plpSeKu7DRVBfAulMlCDJbEQUEPBqbAVjWOlJum2SmWOAmZq3kmGyAXiUY43ZMg9Sq1YO5UQJ6tG
wakrC2KF+MFstxKZ1Xsp7dSDVA/iodYHzU5Sbd6xulhrzQ+xc/Up9CxSJ9heW0K8EprSVH/FHS7J
Gn8WASoxAqmkOFPeJ4E66NRfBntO1QvNuvvVZPNzbqb+djTrYTdRmD/M/0PZme02rqRZ94kIMBgc
byVSoy3baafTmTeEp+RMBhmcn76XTjfwV/pvnERf1EGhUFWyJCqG/e29dgz/uRyD9VsjA8JeVT39
Tgb/jSAkGjTtDTsdsNjIVM07PmjjDnr/+lBM9Br5iZseRM0AzW9meee7s+A79eQdNyT3mHsa509D
uiunbA4sTivD2uF/xmT4OZiTcbdod9zSbJzuIDRXv6/jKuZxV1PI4E1RGs8ubezCP66iK090Gdnb
pELvrBu4i1O+EkvqbSCnuT0eUSPLb/MwE1VIbS0funF0oQ/5FIgbTrV14zHeco9QVJY6RBg9tMKS
lvuNXpxhKxLrtbNFHdVgRzjLK30YTJRrUgcQfYy82nNZTz49upc2qF3UD/jVsvEKhnZr1r76kB+i
2jER4lYIIU3SH+lroXx2phSEOrAx8pPFORTMXY4cJJebbhUcVJWQR+HWCf9lFypOw7AcOzj8oGUA
om2vQG5q6VVb9q7pHLTUXi5iyHcigWnZINdNjeIKci1pAUpINzh10KdWM4cd4uVErXqdv1budy49
F04n0AHiq6WZ3ZbSXZCxBdOGXcI3SKhZbzGu+JMTBpUbJTPC+NBOWTTK4oO987GXbk8HetDYvyyq
g0NPj98nF69lXcfiaFNsCXrUz+/WLI0PWYWDU2g66JzCMyJ3ygHlIr3Qs0QTR4nV/XZY1EoLroQO
QnkDEGIr4RrSE0Lu1AAOBIbKhKn5nksc90wbvo6C8xdm2pUIvoAlZQ/IyZYD8LsSP9dUYqsxY6jr
hBrAUsGEpz8zm1XkVIvzbaZgckMzM01ApnvselYy0RvmK9XJ+rz6s46Q9+c9AGxG1DL2CI4v/E7H
ID02bltFZUlgkilJszO5JAM6KJp7MXGzpum4PNRu7d6Oo7Pu0rb9WHMV3AS5YZxkZnJJyIIC1GgT
nIYmJi4U/FowmUz12mzdTPkbunFIUoEs3NRz/W6NVMjjC1m3E5Lp3inK4m1eKn2Y66p5EHSyfVJM
SlRSDra1Nd1hfBpVm59ZFttjr+Pi4imh7pIGXWUq8my/BBnGK4AUai1nCF8GfmgxHuok8XbN4GRH
rnzmVl/VlyHNg326DrBka5pVBnllnHaZsZnoaCFUagQ/M+qGoyZPquMSLOpgu3PyU5CdiJi1TJvY
GvLrMMGPMhXDGV5mkmZOMlyWiTKVWdlYDls6tLfU3rSM1pT3NClQWWUT64O2rttgzHq3dXwIMgDq
+xexFPifM99gznXdHzBuzxA3+cQoLHEPJo01j0GTU+rilAs0ZRGb9JfO5qUv7xtukzmCjDe9ozib
T8XKta3LW3uPbvOtNZt1J61l3InUXkHNTJ9o1uj0dR2curyC14PIdGsP48B61gZb3/UQ0fL0UwU5
jzgFVhsnrs0DBc0YCan4Aw9iZPezJ9+aTCcf1jgZodSxBkiYN28wx3EOpq5BR701q4uXS4vl2yn3
lRz1cUktMu9iys+zb/LRDZwjKBp7H2a7klFHStIJK1cXD5SyLHx2U55gCluIZbKTt6HZD9m+svLk
fgkQwTH9meuu4YxxaTgqRF4ty63uffgkQeftS2D+O7NK37mOQ5iZW+uUG/YPklDitmmSN5M3EVaD
RpBaEKQg/MdkSjZBrdkhY9k82jYKVZuV7OG1gqDmxG7/UHtXVG3vmJdr5/fZN5MU/5iDUVmvFdRy
e1B45qrePhmpl4R69gzCE5Q08czrh7kk3JxQ4XLRNfu67xc0XtlmstODif9BxlXkNWP2MnHEPVZX
NabpUv6vHeuXCTYXwwRozBbVMMpiwL6Cgze10umVej500ajz3wS1u9fUEZ/T9V9ELkIenP6U6j4Y
8Pv7wa2TTK+5i6orUoYrpW+Vh7lry0/0aWi9VLptCMe823n62kzSeB1Jse0GG56wUZjW0+Jijxic
Gh+xINRzySk8CusYgymFZ8lhtKsccfLKpg5ScztBK8W0vkAUpNAr0uZYhv6VhT/ocbkfSvM1aZp8
Iv/bvQm5ftpObRzVIBhC2cYMFznxsvNc1niEKoTKycUHW3q8Z3Ni8WBsxWWqH9gymSNe3JLxEsXy
sJStca5DQzX+PhjdO2aHEI/tQ2+S3bSfu+TFT4IoEwS76WfHsz7a8529IC3Eg/rNoOyzMwxgjAN8
YcZi7pafM9R1QpBwAl2fq5VLuKKZBmpz8TEq19Mb36WC1A76NnK83LjNuTGE7dLWB87FBRUnS31B
EQextiCpjKsDx6gxaSGHRNn+RBY0OVo5Ash3lxDwDOIs5EKQhJSYLLshsJKjJE69dQrzVy2K8rDk
Awn4zG1PssDMQrNKcMIFZLJzJnxsOBI3MlsglMzOCqYWogZ2qXGH1fJd5v2wJbhL0CAf3DPNbc5e
OG363QhAVCrJAb7oi+FIQhFhDi2bfE8Q3KSGd+mCEoBlvRrPCQWT0YAS+5xRdsJPlZFEy1aL/JXX
OTQWXIEojovLnzbPp6TCFUUJuv9t8VHiLNqUb8tyTuAM9O81HtGbaVjt26y0X13B8Su7sil8WutA
Y3VJc8igTW04KjXhqmwV9oNXRHM9OIeEssK3ZcbHO1t+e5MuatpalWL6anOoFaz9bLrpMZ+bB544
AqU68O9yfyzuS805lsjE9znteGx0d6VNG92RtNwPwKB2hLUbqnZcf4CW7CNaHHhMkQv2JKwEOSad
DmFT2ctd2QIa8q50WFNlI+R6cIKimWGUl2lrPWtbrrvAFtxlkGm7rWYgc06tIgUbKQe9K+TYhdPY
xfduSZXpmDjJLQvdchjb0jjEDm5sux1xdXWI5kJlA89viUe/yOP+Nms7PA2dco/F0uJdFyZ9kUx5
g/ab1tJ5r2oGkpWyU24qaniqFtNm12zHPa3g/lPDsxL5YmRHsh0FrYQyo2OjTXtrcGU69Xg691rz
M2yF3Z+E6X/UVuJGbc3MpkmslC0GKPA8ymTHKcGJ6tkxNjE+GZikWRACWjzEa1dus6yxI6REdYtJ
h1+sO0Tjoi8l5TMLzHzU+zbbze3yViAjbPJcLYekST6dCj5YoHn2+yYNjmnmpJdlxufApaWC5MNZ
UtqjsUsrUu4zVRNbS2krRKW+JlZya32cs6y9i+MRoXrFMkd0hM6JoQ2Sd7nO/U4SMdtTL8lIhqrU
Q7mI8S2r5XrrmjjnrcIcDm1ZL/e+TJfnHJfLqV2Zv9rGmhMPWNpbIzacY7fY7VktY/BSum3+3TAE
KDOvZwKdGkaxt7h87ZmceVEWyG8O5bAJMxXaItfYKb5JoQ4dR3SFXOKgAYCINZs9R7f0RGy5es7N
liOeruOXETV7x/pZ7x2pp7DW1H3LOkNgmYxlE6zgMPp0oczdXB+5jrnMrBY6K5uUqkqaKtMDk3gG
dJmYYJfVsOPpqL5b66bfSLHkx0xwXzZFQjFF8MiAxtjMfqU38VS4hxKMLB3sbf7N5VnCMEffra3Z
vzio5hfbsWeQxw74Nzn/zDTaf83pko4+a8EX06loXdEDRkEAtpoY1nCxrja9U7qnKRswargcTM3F
k7ddL367OcXoEz/jPaYKP5wyUe061syQy/pDJq5uSx9gXllO3dk15wKDuWBwSZvnjcdEb8tNOL3g
HukeakgEJ1HXTrS4REUtkshhqcv60Cm+vzafe1BhGU7e2gU4Abg9KzZrE/xUafZpNLBOGzgKWGP8
GJU++NVXmI0wjPxwmTwesP6JjVnAjLEkkZJkoIaIJ3zTjpykxj4NIkuPpFnXVoR0fFIGHUs7sggD
hq6NhyK3DLW1rYFFwpesBAByQJcBmmsA6jDsFCZWYJfp4vpkZKQIsftgLcLqRN/siAKmneA0Vo77
3c7wcjqJdPZZsFpwoJrpEA9UHuWFDvZzYOWEiQwV+YPhfJ8B3YR1BlxgmsQHU0PitLAdbqqcksDY
6Y4wUfHlr/F817fJvDeL6RPkWEAUi+aOHMAxayQk26SisyPtWOxTI6/PjfSCQ4VLmwwpRya9eNQ7
0UX82Ke2fxoHz36ZFpqeKGR3flrB4B+XIq6+8cEBK17n4r2djetjUf2yRzmzXskLvxP3pimtYmca
Zh9ZveNsSimpuWhwJHVUDgK/JyUz1CAchkYDZ6FaOGqZ63EvxaM99oDZkms2xRhYYqyJS/TcA0Wz
PTAyM6aNjTv2n3EDWLtQAJ+0yfNg+4kfEYAezjGV7odA1NC+Ejc/NclU7PwM4BbSsNEIfTTb2oL3
BSyPyBtjPucOLn/1ZPiru1W9ei6CLo7smp4qFZOaCNIs3xHX5B0I0Dam00yRZ2gbx5V4AbiOYsAR
bkdQgjZZVYy7sgIRNRfmdKts22Wnsl4KvLWRmVeaiZGEPm/R8Y54alyJEda8Rw4LMFddOxJWbsvH
yQSot8RGvZcC+MTQM/4dCeNvRXk9qaY2/SAVBxa5aqaDk+lcMmw4m7iBMQ39mZO/lRhHqpx/S+1Q
B98N5AVLT0eaDu5N4Vc4rke7+NbknKG8Vtf7dFpaTFoLjvZmqg/V0ADWa0d/N9pBF1XB2N/yFuqo
ne3y1k4nQU5m7l/zXPxk2AdJdO5Bndk1WMSpMne5jcWpTT17TzE0V/c4WQ6oWNzeKRSGWppUN4FO
1VOT5M0dzt/fjeDyJNpi2LojloV+YiQd2PR683cGdD4CAKiRUKNxarqLBfAXq1ag6aHWxXmyhzeg
DR7LGwpKaWXFHfcY2ipHP7lky1pwIDIW+9gWRbOrjSk4FEo35+QaR5h6zBBpzMdd6jY/eVblvQSJ
ab32q1yijspzouSgGXUrvYPK+WHmqfJYsL3WuIkTIN5qdlDVWJg3thq/+yK3tgBixlB3PSY2vVRH
j0/pDqWc34Gfd3szb8WD6n2G3asm3Scp85jcHMgx6XaSBrDVKZ/TtGmQ2UbipAEHd9zBTcgntJn/
s7Wtfl+ji923SzZHQdZKmjF5dmcG6He5gy+xiWexT8R1q+Jut/OyTkRMRANuuy7OxtZ9GbuuOViM
0IGK8zIVbrKHxKZsWzJivmVIrsHPT+1xnS2Xae9IaKufcR6kTC5jIFLHuCxQIXK/CIfFshnCZu4h
sRki0D+gMLKhLNR9JXZqQXaofdV9THGbPhpeV5O9aKwNUzU2UsjMDtfBadoandytKRLHtE8NFbKZ
ZVut2T6GipYhPdiHRpbWTTGSeK09alMMlcSc5pK6PleOae2SQbwUaWsCAI/9DSLOsMmmlWBtYcSb
NB3QsC3Ybi4j2xss5/OJts+K8lVqAeCdqxvL7+nALu163+irTY3yjlvyNlPYey5oTLcQ9ymOhcOU
sK+vRv25JkV1ZKEddk2NYLdWw3LK7QJNt485RyR9ueeLjA9jcr0rOjoI1eoYL7IkPld5gPNS6c4n
PArNKdOG9dSmrM2rkeBj8FNzN1X6DfGc6vNyNTaJN3FFqBRQitXKnZ2PNrYdjELsB8DlW6q7maNb
pUIY7p5NOrjDhftUtEAN2xhEEY4JpKNvE+E6LWyAlwaUqoIT1ObqB6ZAKADQa1o9Gh/X95Jb8Y9q
teYbJY0nSm/HSHtEM1UymewP2AMS06s4Z1CDo9b23S7RDhj1edFkkgqsaXi4v2r820D718CNt3xO
KVR8vh3mW7JZcgqQqHsuKsrWW7s1fsDIdG+sDm0yKyA4cry+1rGZ9q5DqyPjeW9StpDbxhu0Avym
V+pBlxV8tkK5F4TMFAmLL9eWxoIVuSiA//n5XgeDd5wrb3hyUgiLQWYO5zkz7b2WSb+LZzJJRdd2
vPPyOnzoYYf5Gb5iaZGq1h5Phztk56kB6z5WOFwpdOleyBjZ564U3ePQ1j5YSU3PsyqL4ZYMhxFa
BXXa9GJbz4xhxk3mcRCkq6BNGC/UNM/LKoviChNBQAFvX5b3s6F/dON1CjCt7bZICauu1tTdeAHC
CdbU7gMY3HgXi7y9sxqus15lTXt/zZ7zNe7PmHGg4paQL1jHrkT8hKKf0EPEjWqLo449JM13266t
33Zs+j1PSoA9MwYIN/nIbr3TmJd6Dl4Xsbr7Np8EwhSUh9bsdOjMi38W1KiHFgvePrfycUcZQwYI
rTA32liKnfTrAjSd9Z66pcRr5pDFXUYa7ejaKCnLAlOi7rqhTn4ORWPQWc0pi9p0uTXjbt3ww4nv
sdPP3JRL8aBzV9FL6aGXISIkYZICvfft2Tn3mTtdcD5oKpH0+kPz6N71pqLJyqBrD4eR+tFCpwl9
0aknu7tyiYd33K4u8wo2G+lk5aufm9ZRxOl053Lg2si4GA8UQhuhozPxyw8q8zfXxJ9OEU8X5m/m
r2Be8+fcbQZwcGitJzfxs41leem3Fi1ub0zmk03cf9NK7gjK83cCNM2FB+9Z6safQjEN1ZM5KLWx
U4jvegDhyNl0rfZly4gybJaSoo1VgZYxCBvSedQga3eec8ct84MFcbiLZSa29dx/Y4aYHjDYws9X
HBtGi7Hs2CCPubKX1GDQ7RL0nbHpcpsaA+gnYbu6xU2prQ9zysoz10umO2083nUm6DTRKtQ+jYwY
p3a8Ue305jA2jVKnSveDFKPaqFIYNwvDh9DHMRdqnpT7fEJGGLUzcpdGAxB2xpkq78jzmgvtJCv7
cmEnzpvnxibTh2qc77LONSIlU+tEYRcCR2ngbiNiwbC3yTv4r6z7YgnM32s1UUUSWBSwFtA7sjZt
v7u2099Kaq33nCrI8Omg/9kzKLbobyl/GWJeD0be03dmtpKKuXmmAYbyWHanbHjrRWkf0Zin+9L0
eSz9SQYnViSY015HpDUr1IlQQX+e2B+3bU7NVp5Sd9Aswz3Ysv5guSudrMy7Ii5jHeKUkdMc2oAz
b5Qlz2pUeq98KuCUNEvO/4W3ryCp0AhiLXMYlNPyfRB+DiCjRaDtvFQdcX9iQPR7sW+wnW+aQfbh
2nT+p7GMPVgdItMoTFMEKIdBbNYAL81gjFmSuZkq1K9Y9uIgrPxjlsV6YkL4MgfrM1bpD0AsSNWg
NOWwnduywdzUOc13fwgem2Y2+z2Park3DMyF09xrKGfIBc+tIeyPvLWWLOwTy7+Ji1RyfEC/wvpf
sekXyY0uG2Lx5Vox32q9kw/8ehpuM3Ise1OtNLVLYNDtnOOktKoWrKPnp3tZ4HjUazxxJ+J5YeCf
J5LivGJe9j1f0d6Nk/Fnmsv8ZmlVeyk0I5pa4MTKgAWFkhnhBZVjVVHhjkkd+UwhwyJoKmZ2VOU0
ruFtEZztLXpcu7WSpttljJB3o6iZI6bmGtpxn0a+kabnGKPQyUyT5JDGKCjDQLJ/zugSbyYgsygt
PJHMQx7sNR0P5CG4yNhV8Y0LGb611h53c+BOB0dwiqbCnkoD2/Z2VR8nO2IdK6N51oCB1tgQlA+z
uaVZD9UoY/yHFqf+xC63Y+IXWw+qyGYoYjccJ5SlWfp6633E1UNu/BxbtbCTp2hvsoUKXAXd78wI
VrXJExsre26ZzOyv5zVZJ+WGb+PVbjvzA5Hb7Pn/g9I1djUgjyGZ6V0q+11a4Oof+gpmt5l2t31M
4Tt0DADT/lTvPO05Z49gzNZ2e4vzHyr5rLMP7tpWOK05xrXrIU0HpASo3eEiwowGQxlTJ7OnqESk
XLOrdebUwQoP8LvAfAaYYnmbhKUxN5ouYk/yyL5n04SCFxj9tfjBpy7egxbObtW1OBYKmXFfg/HM
kJS1q9HvpesV95IpU1TNJdGmQJTfliFwXoq+mp8N7fRwRGY02IDGvlCPGny+GvWm7ZGQvcJ9cXQj
Sc5zew5cuodba7QIC1KKQh4oZ3TjMYzkQjQi9Hic0nOV0QPAQOfVIMYLRr0xPCvszaIO52L+NcX8
wDcrUYRjoN0Ruv1UEJDhEHIZ5IgLkIODsuhUMoXb7Sx/6g9GvF6j+zClq2RKTrhj7a1be9bLUgoH
cGQKYIIczXQ3tIq2AndJz24izV/kejgxOTpuSBrPFii/SYazBC0LC9d48rg+bdOk8s/L4OA48EXz
I+h4knNnWcLFtbGxxmYccokgzppO+akylcXgEffsyrh22xvS2/W2FBFhnH7PXzPvF2Pwdy74nh9d
3SKPm7F9yhdbPZa+sJ+SKuW0nw+0pJGL5brcv8WzHjCU1xVxK1OFOA3Hc6pIdBGSqTDIZumJNCvf
R25xaPKYXIOQHjqnDz21QIVdyvyDyaD/Rh4t5wwwj7+VygD4q2HaV7MoHvMlDg7CbLO3uaAHxYS2
t0dwAwYeV+A/YlU8eUxKvzFkZKQ6GniBN0EjrAKfqXk3WLQOTuaIoVau2QKYvmBUa+oBKnV87QFA
HeDB7PCvD4SbjREGhOMoOuAGaUY+2scQCUMuZ6RBeHcptZ3ZYC87R5YXmdfj3QyXAK+6/Ki82uSk
iH49ybo/y5XesxVllzFUczXfGM67OVTIm0CwkAWdt6UwzMhLJwgmqjI/U879m2kxkq20GhJhVbNZ
Kb9Mx2k7Zg4VR5VFc4Yx48PvDcSfJonzx5QH51tRTvkHytww7By1ZvcMFXHa8nPZj0ODX6aFhFny
iKdb6ugXwEJdeikZ6iHDr+axLJHJRVMGBz5tWr/a0SLDP1j3mSkZUCr3buTYQ9pvAeXYzCWsloGf
6kqg5noINiPLlO2xKcouEt3BMpxzkhETKKaFH0paqSV0pamjtewrxFFPACI2mVncZDU9vVULrkMC
tvqAIotveDHk2W0s92c6QkNfkhIYN1Sxjc0hZccggIGdBxSUAXFw6kVvhyOjppScz9WfvbRb1bGc
KLJsFGWnUPPizyzhp24T97ljNmH9rLh2OWG3cnjXMwIKcw6sA6WT2d3W9aflWaleHwiJIjq4Zhbv
q1Qi2XfCuBQZdaoc9rrI6DUwdherfNM4fBaxXPq90/Xl71HY8UusrfUhzzP3OShiVKuc+qPCgE7q
lt63SeY25bg5y+W/e/e+8DGuLja8vAIagBQ2gwvviwGyNe3E7J2kvc8869ZjKjzMWeQM1dlplztb
1t/7JP5l4kJo1Bj9+2t/dcSC28TPZvo+Jmmcg18LokuK0aahtOI7cy5vi2AMe2P8S27/C4ACujDo
Ccy9Ahsp/+AN/mlNLIZlcRK3ay+WSATCjEHOU2HLOpddj/fchdiOoWyNEtubNiBz7UtsmnRB1Vw4
jVyXn8Pow3kIxtQ8jclAg8c8Q2q1IatZwELuG7wev9hRkdG9hiPAX76eq/f5P41///z5pCEx9gYS
cuKXP7+0zE7N8FIuzOE2Y32np33mQUnyn02e9MbieUz1XwzR//2h/PmqVyPpP8ziwISPev3i/sPP
aZIGdZBK+0vi6g6Pv4fiWAgOJHgU1umNrHUKVwz0PXF/hi55ev2EcG9t2LXRrVaOwKsK5iekG+eQ
oW1fN6DpOZYeuQ2F3X+wrkJsWbEUoUDsDJGUVJI4DmOBvK+O2DHcncis9WbhxrR1eg5ADBgH2jUF
A5pAH0uumWFtGcGW0e3zaF3TqK6goi0QBvaFzjs0xoLsV6EjGAlaed3V3+PZo116InXUJKll0zuA
gYeTFCsI+RgAZyumM1XTGjek/dnL+maXeVVx6aUQjwvR0os38ZQSP3wq5ri/y4SpzzXR4sU/ChXj
DZppaYsxxRyUgiA8T+qd7ZgCb6vVz95kYN5K5j7s8D6EuVn4R8vvTpwyOfimGYlowy4/eVb9B3qk
GYC743rr+VV79EQwvWQI+oi4o+vtACYonkauU4vNgZf+JAIWwFd+L6VTbrE7G+FkyXKna6SY1tH6
sblmv+Z+zC8lVokHpZLC2c1VsR6XK3qmJt4QydmtTkEAKYGJosieCAkBTBqMecsR6t1yW/e4Xl1C
C2m2UxULt9/MtUfSKZ7pfuC/c5uWCwsU1wB20Wwmk1mU5dEwlpwKCDWEkycoxmgUVr9Kx5++S1J7
6u4EtdU+pYEySamvsZhcZBWxI2CY95BQxKfl1gi6M7MpwsYuKmq8XulF2vWOeF2Wm8Sy2l1ZA31X
RoAKY8CUZMdDw/A55Z4Dd/jA4i0fgtxTR+1RWCiFkV8EDMfjCkwprPqg2nPtZTtfClhbOqYBcbJ0
+ZDrhnoT3TJT9tsFc8lIg+Ru8dEuN8KpBuiIuB9EH5NtIV/kklj2F4R4d30fDf6zmuev2KQTZMuN
Zyl7R6CZI2WqMoW4ng4vcnLZfry1oNdjoXaq7n8xfci+J82IUFLgErI9K7m0vTmHed5lt63nIJ8b
oxmuUy9PU9ooQEu5JPRams2Dgpanf4BUsqx1jx+TMEyXpt99qe6NrrnJuD+MVVzdZuuAty4tQ6xw
zXOdavmry5PiMWl1u1+hdR6VqKbTIIb0EkzKv2HzRR3jL1iZKJTOzCnbc8/Z0qvIZqD8o8HU972W
HCBWfejERAy7yWsRZTjCmbZ484PpMQ9L6vgnnKP3WEv1ZlAsus3pdsmvWp9/MXBl4MN0JGOzBOWB
YesW0zcRYRMLp+mlC5OfgXuzrod1D+wJzlg7xGIDtCq3orIL3Xy0fvgj5szKZmPdsM/jKu+CjAFx
YNChsgax3DEXsW7TcUlOiWt8KBqu9qSxPhMcOqEucYbwJ8S/caKo3WwkI8awbtha4NO3i9f+Xkbu
bm7qoRAnV1NnaV4boVQQjo41nSx2GL7qzMVdJqwn3+ImC1H21eX48yG6BBBa4WXE5mr71kiD7my4
Sx2t0m5vYtiCkdJTcNNoqu2XoNWbySFFtFhGgXpOqKmyFYJrv+bJX+pBvm7FjknYAhKGc/2nQ1nE
nyv+hOeck2xjUSs5+nfZ6i+R0RTxr//Thh9Q0cHQGqgSxnkX29A1jPEf+wolxm2pulQ/Zk5Jrqml
9c3/S2HQl5wFmqrlYp4F5s12cf33f75Eit4gibd2D964MASKxisK428Hly+hEV6ElxHinzOL5OP6
8iJzW9FqYk3qwXQmwO1RO5r4254rXF7//oF9zUbxStchHjEYj4gKbs4vO3ENTUAXayEf3BJcdWaJ
U+dgs3d6XBDNUN1dB9tcXM/k5D/0Ol/WYHrGh/uXHsTr+/mP8wAnD+FdC0SgYeLogYv554c6TzN+
ENvnPqfa0KCNEjUixJ9Jk2hy1EUTJQbaxb+/9a+vef3yOLORyuKL5HD65eSTBbGOc1+Ke2eFv58m
e8ceKOuhdEcTXu4Y89Zs3P/317R904TIQByIKMuf73PtprhL3F7cw+r25giL3npnxsB1E1t5b73v
6u8gPgqcFcya//Laf/4C/0k5kaeyOZCDqZHW114K/GLrYo9pxladDbtkppAgX8bkLyG0P59cH+au
gKLjSds1CSHRzvPnO9SF0Mo02/WeGW8SDutCBVXW1TsTd8LJsMq/1rr88eRcXw/uPMWZ5PuuMb+v
oTcxJXSaNWn10KQ/MIGv00ugkf7uLf0SZzXuy78lGL/cZ/6/V/yagsO5k6eTVVMGbwGhpAP5pgvc
TbukH8WksQAoVCMGxyej0edKDQ///gR9Jf7+zxsmDOWz0gFi/BJbWySl2f6UoMa1lMXM7Qsk7K1k
3jVmWRaOYww/ccRQvij35A75k4HA85c/4c87w39/AhzbyVNKTxKq/JKnzGjRET1i0oNlyMts9Ldj
CVmI2e5vv1lfWOdpHU5f57m7pU83dDraXpFBmUrlr7nh0mx+NYuI7Vz5W2F1Z4w5f7n3/a9/INUv
LKM87zAR/nwIhzEhv4Gj76GsWNhW0L9tEGx6ICWqxkzsNkvYuf07vsm/bA7/68OBUAYPUgKFZEX7
85W10hBs8rJ6APC30ws39DrYcKGLKue7cl7k+MvXN/SH/eUbua6P/2/9/J9v5D9e9su6sqCxpJ3i
oYAVxdH00I5v8/RrSR6clMbA+SWOSbLoOyZm5EHS7b+/+j91fP/26l8+brPJGqzmVfUA9wfXTuOe
S691EFlwNLv0krqEZ/qk5rCR4mFkRvCOyPpZju6jU3pb6Fq7dqXyCTO1o8BCm4i1MKfwLbbvU9oZ
DAvMe4dD/k4MdaQmXqNbq3v/OkrhUrSH67Blsfd3y0ijW4Vh2akTYnJkIrjRiRqLruFGeU0S7Oon
Tukjs9f1BfPp2S8Y/fmTIluhw6pJd0tfh1LywCRsPhOF2UOsuHDK8nsZJ09ubd7HhdqSGJs3GIAZ
I9JereqT34rIXtrHyYVp3TDdmWsf9lLlFpEaU8LkaGQ2cZ5t7AA8XUQetoCPO9f6HFv7Fc81ERSg
wV0F6IhTeoY/hAEU5qckeWqz/+LsvJbjRrYs+kWIQAIJ91qF8nRFT74gSFGEBxLefP0s9EzEbVEK
Me48KlpqFFzi5Dl7r91066QxnkQTnhz3Z0qznT3foy0XUU3X79TM6z4ggFiHg2Du2V9MpbwfteGi
SIiLQvaw7vFaqSa8/fuN/8Ik+7/HDncr9ZZHAMfX92xJ0yozNiVn3XZvaOVCB/BGxTxRO46hsYsm
tMo5OmMbJlQyn8QYPETxsBaMB2h6vRUd2YBZ/N0K+fvLgOQE87ANq83GMvpleTJLGsMxXLJzWn1Y
fAm4T5I5kiYeKkIdGWto01vb3wN0QnH0zefvK2mb5ZnxI02uJY2CJKevl0Rnqt3bU0rl1mvFaWYo
uzU1o97ELXnqkTbqnzUjyffZaxFhOrW6brP5nSFHdJyFrm+IRLCP3eC113U1IR6Pw/YoaWGQ3JB2
H3+/feavbt7l9vFbpSS2gWEwTLgvFZCLLhKlhFWea+8Q9x9x+eTOmDi9hL7/jWRilHSXof6KhoTA
xivT0d9rQCLWXFzU43WALRbhq2+6bwWwzL74HEceTA2ks8DOlNHjw+IZmhejHrO3Tm+875I0fq3E
//fn0xl2Se/kPtPe+3WtjZNQ0Zmb1HmW7Qng400aL2huGqvfLHB/WNWlSzkOU4fkDovYwV+PBDoF
CAmz+3MBfWrp+UQfTNCyfas5H2Mx5texJ8fLxKYfjzQMuV8Mr/nvN+vXavWfk4UWv9jvaadi8v7y
E2wnzsHDNuocV4/TYN0W+cw0rFoh9/KyH1LPvvnI//4J5ZT5flLBWfTnvnJ1NT0sdSvl4oaFZ/+Q
oH2ZfcHWCJ022lvlaDzkaV2gfREoD1tGDP+P0zXp2pJzQ0vvK+hT0zum91WhzozYcFTRIl2FZXEb
t3m+6if9IMPC7zz7m7f3a4nMC+EakgAHZ3kjzK9x7I0eBbRbloscwQlq2EI6439fIfxyjH9eyn9t
UWMnUNrct+osjZ3HSKOd5FpZj8iJELaPfu9tChEfpq745gH6w9vick7U5BJUH8L6X59hZQrcT4HL
FRXefe8Kpr79w8ws/O83Tvx+HHZxZAVZ9FrZ5HzdAFQxKiejcOpzI6zrJigetLJHs5TtQ7bl6G19
XP73+F4Pray35TBTQUOyNXHKeLm6HVLxzZO0FB+/Fie//p7lxfrX9c4GlU+z69ZUZNdWw+rEk4Ps
aaU1QOjT+7+f/e+7n+VgDp1QPj3oxb9c5NHS9Rl9OtLwOD7oJTqzrj3Mbr5H9/bNdu4PhxIY7Wml
LI0V/R9kwr/OK55Y/yYmyucuTu7I0/GImVbeNkyMzzCYnG+u4h/uKkcjIxkSgblws369iuC3OpH0
7XI0ii3VbHWngPz/zaLz+yJnkWRCjhfbGwY28stRIg+5fhuNzVlZ9abJuzcHIx9EU1YB4rnb5gKp
6Devxe+v/HJIgAfLS8+m9UuxoE21k42CQ6bzYOBoFTCDK214+vtz8cejQDRh06TrkNq/PBemB7UM
605zNlVxLnp5Z5rRN9fuDxtDgu6kYTLvMqWFXP/XW4S4SyLHnpuzm3/WRrmuhglBz8fosgUksZZe
vizOM9LtxIu+eTr+dHr/PvSXd8xEMhu67nLfGrWvRMvUv0fF+/dr+IdHENXRwsPASr/kpvx6foVC
z4zUzLpx+r4ChGDal7jG8tMcw4v7+6F+f7eo3MDJC4dn0f7tdmlJ7zWTncTnznJmHjzkVZEJvWCi
G+6rKp2/WTS/rFFMosEOuybJLCCkf1820lDYoiv76dwLyExakavd3OlgtrJJbTymgGwqGvObjuxv
B0XlA2cUQxRePZ79L09+kBkZ2uPOObtBQ3y98NjwRFN66q3B2Y5c32M6aOl3T+mXugIAEunJSx94
gSPT0//6JlS0TrJRh0GK5uqg1yLdti2WzK4UGPybUFxrTjw8saGEX0CpfHTDhuiOuk/T59lJsUcY
0ZysvW7IzrHCsJojHbyZQ0JGwrEk3oiJxH/1MPCLyQt2Yfm6tJSXyuDX505W1px6Y6GdB8+905Uq
7+wITfMQRtqFrpffgeB/uy0UWwbHYalgX+X+U4v+a13X077PnDKsz8wdN8miB+nctXSfNGOZon3X
//3ypBuM5ZemICaEZU6OVvzXk1OUYKAcmvo85s0O3wSMnXVfPjfBdP77Vfzy9v7fgejFwLeXtvc1
GgIVypSIJqnPOqnATk9HqLrOne9i6Pi1//rW/3aQZZ3617VDFTPaUCDqsx2HW0Tsd2nv+Bipvmm3
/OlcJPAy9gSeTmm83MJ/HSbI2mDuYRGf7e5Cy57H+ooA+L9fri9fwn/ORBoAnSCWuTSSvrwmrpe5
YZ+zjcTxeG941YWmu1eMrwHOhMcsjmDKLfva/8dBbZv5DFUwz/2XFYHc9jIx5Mib5Fqrca53roDs
6Y4rC5NhurfMu78f78tn439P8j/Hs77wxBpV29mUcrysm/18vpsIZfj7Ef70eEuP3GAiCV2K3y/f
DMuqaS6CRTtr2BNGA0vJR2U5K+fw98P88W796zBfloi+IuvEARxJOk+EWnkX1rvK2E1m4mOYX4Uc
+O/H+9MawddJJ4MZBCyN2F8fwCq3S6vIInVuips0+MiDTepc4ErPvmv1/ukOgUaDkcbnlJX7y4HG
JPbq0Mp5IsCc2MSUGN88An+6Qf85AB2OX89EYoB0e5t9XmirlZEjiYqRessaWpD85qLRgv3jdUOk
w4vFwMn6uql19NGegtwsz7rIS4SSnnuVAe72x2rwVg1ugMPA9+kqxdF6aqTxluF32QgHoYFV1Ymv
gOXQxeYfwL1yD3Ul0AbmzSLly7Qs3kuTzBWppLbCZkZu1hQW7mcsCntfDs4Ltu3Kj9X8M9U055wg
GvKTqaoA2EcOs7XYtOBiM/rdF3kGS7wO002EaWBbDzBFqDkWNW0keIyFswqtgagsfB14hR4yhscT
PC4fq5zaoTD84bZ1hOGLHMmwil8RBHwMiII3yUh6Uk4o0AWCZCwfJJH+RHpDd8dIsQwzI9zlKUQq
ix4IyI0kOs/jRDpVvh+aVl+7OIs1tMOYfu3GcNcl2O71UHXqvtMRuV7iI46Bz9TIEtCV45+OZbuK
DWz8RmqTBCdIn3Es7NQUeB4cB/ASqTEGe9tK1I1RZj/MnPRrtLvOi4OTbGdCh9kVVdRdh5qOhM9A
CiIDgcdFbwe/cXNj08SUKXpKxkcUk++s2a1125h9c9IVzquiY8sA4kIdUgC0K4MEvL0QQflCNk6z
s4au2jgGdievRO/qRqZzLETnEZedaZsaB5nvEHrsB3X/2hD+si6sTnwGEre4UVvDw1TZBg7Gaewg
38B+mSQBNPO8iEFrFaB+d810E/dd7M9VSHy3nAbC2LTR2oUVRBLPK9qHsrWln+ZFAAULys5FNkTG
hRHmn5UATk531T30XU9e5QQ7qp7J2uoKTKiIzg3SnHhlhtgdX+Peg/mBg3Gju4G9mYrYJK4GEw+K
0foyTl33mA91u7c88g9RA2XcSlvA36/eeS6cLREC5ks422jYjQZFZxeS0oaqbhW2U7ZJ6unDGE4D
LNG+mO4rJwD/EtFlV1HUXwWBCnZWEpAf6M3WfuymD7SfGtY3l/vhFpVvY7DO/CgDj6SQUe0cIZKN
2xTtobERdwwquBbxRZ8e4wpYP2IT5KiEDpCmuUP/GO6LZpD7oOwA8eBGRxqbmRgnBpmuzbT7rAft
tZosekS1E+wCpzauGpkzJmhI0AOU4zwDgZjsVZOR+GrHgJHTsZ53TVY76D0bUPKAdXzY69pNMZTu
yVBlu22thKxZA+Fx18XjaYBMgW4LulUbVeFl48ifmqejU3Vbay2IN1j3Ga5JmTqvo0gYarE5XhfI
NreZFuiroBXjQcT5SH1txpd1GvWHJhDBbRDO8aFRJdDdsSqvvQkPnDeDtcNvBEmtAOaqGfhipQSd
kGI02uRZLDDGme5V3EZQe5HD79zI+mGDvMNcg/iG1OV3oGcLvFVKQpjJ+IIBTEOiVPUJnyhVsh5e
DnjTD0XgMqDBwkXPNLpx9X70o9ItHsPcdlYmf9yasrP8EdrUtk9mB8dHOTPP0DDZJAEGCG0wtmox
yVmqUH7V6TB5PbyUsbH4jEZ0/Xm2AKhyOtmo+8ILmz+u4waYSdSVMYykWv0INSx0EHvgoklHo5vZ
EfTQWg7yWaKZwmYB/7puBLk5zNZm6xYo+NIR3a4NH851YRX3YelHrW4jmm+bkx3EcoX2qKdCr7q7
kI76tl0sc52ay2PkUtb0BX5tu5wr7LIzo8AUND9/I7gRMwgOPVIvSRebZJeFOL/J6eUn1zSMTCg4
mMxb6E+Cz3wEAyLxwGyD7yUIMUY7NIMG2uZaWjGXKeR7HpD2U2F8WMeV81rj3lrLOP0YiuanQpnP
MDL56C3tyVQd4LTR/FEEeQAvihPtUWGsuD8/LIsmr2MEai26DtaimST+DFIUTZmK7mhDpavAAQdR
tNp9nRKHoFV2huYpQt6UL5HHSDp4j3Pem7zGgOUW5s7G/r0aKr62vZQhQ1pgJUU/oTvAf9w88Bd5
E7N4xJQXE4dSsWI8xE6D6N+qskcnzx9sVGJPXaflpwGvzXGay/AUsomq8LPBhOkWfR3hG9kKP4n2
Q4Yu8SMF3iM8QgjOvBBdmafhQ6A/6IvIs49EVP+Ubg22DfvdReN4IIOGRluxa9YZmjUj5lB6QmHd
I1KxVbIzBik3fZJjdOc92WJxtm+TTgw7pAnNJdSi9kopmRzrnLV32QFfsLVO/XSMBvxo1ieLkPLJ
gXFY7iDK93aLsDJ1k63qvWkHk2HcRuxmeLSHjm4zFg8cH/iwyPAkZjSZj0bfDf7cNMadSiK7RyLZ
dfBQ4c3tYgShiPu95FEGDV91g2rtB+HpMRJzK8CNIWsupj6E52RceJpGj9WG4I2NVxLAmhTtCqAd
5n1vRiyclSk8EkDZKwMTFEw/mV5AAH52GuvF6rrHyQLnUJtZfAuULoVEQeFk9ZQMtk00NnCM+pR1
WnhjETiHbTgBatQQsWoRnrJCjjIuLI06x0MQC2nuA6JhZn8KrfpYKFIzFsEVzo0wvDa4awwnvWjr
pAWceerCbUsWxq5YsBtFxstPYyZYZYyhiRbtQBdERUbSUDEfR0eOW6M2k0ODqeaK8Be0CaEEJRnI
n3nFeLzBTXTU27bdDCJznwOQMYCx8nKfWYxP0SebWxertI+cx3huoCCBLEGFglh+tu7nycWw2MkE
4Xso+tscsAjPvF5cColgetCyT9y/kM4TRDWNbteAErX4ei6ReuZWn+4Zpc7XCrkT/9lswgtpEzuc
4N06TcucBXBM6PPFC+6aNpO70GrkrtVh92Q4S7ERdOqxIK1j3+WVi3XAFFsNicyuJQWFQ2ltDVW1
964xkfIcT5X3w62RWLu1JnwAS94NAEx3I/UBoeZIVhKJMtgGJuB0lC6PRqG1bza2IUwVKZlBVjDn
7M70mcXeSDusx3LQz6KqgvugC4EEdNW4SwsR+KFXTBs7ZArvFTOrcuACUre0vNvN7RTe6wAIbusR
t8NgkhwlPYbOUR44BxX2wYb+k7qXi7cK4K27aTVWIIgqyAhGM9kig3R3sasnflL1GPU8BmJJ597Z
RQMuJqCGjAZ3IEF6rn6ayP/B52XDmcebB0LYP3XJzLwqKGmbGlmAzjc4XGV9Wr6DV7S2jL5JXdYQ
wsbJTNrDNNfXetuje0w8ThhVaZkT3Srae2Lg3uxGbyiBug/IPeHlNJr1ZV8Ta5jq4mO0ljs30pC3
lYHvZXDhy+NNx4k/RftxSe5hgo2C22VtV6SWX0VMcFdawYrqtvG8VbXFSBGD21ZOYiTndVJrLeKN
jLLsYUB7i1c+af2iEvbGKHZxvv2h9OheR9QFo5RmHjr4aTdUAPgHDOQrfRy6HQpQFP7JlDLztcUW
wtK4geGUIU4Oso2DeZt4uBCUhEvxe5oswb4hydpjHGfVrVXlyb4abXMNQWa4BDrbvnGxp53Rp/hQ
BkDJm8T5p61WNZz2mBEobCTYE9PgHk8oFlW8RbvCtfCThS5ESWoPgZI5qk9GIrqntnThMeI69T1V
uJdoaMOtNVMzmcpub0DbsAnQgSK/Ngkbjm1aT8NZ4TqvqVL76gVI/8U4Wq9mMgzmRyLNQdxbVRub
CIHMMtvHsJWCraXX5Sv2uOVhpOOFXNs0MaVa/aay2wVmX1jeOutGKIPSHfvxsYFncmkPfJZ7mwiy
HE/uwWpxe+WOF92khbQJwVUEac1EQVlCe8malvSjKva2c5Wbb2kl2Le4eRTjY8L+tg7jYjH2JDpV
lKfHK2wB7YrIvrheZ62ZHmguTps+T6IboQgGQJRcO3dRTKqPqOVdP6CfDyNG5az17o0dI/wPHOB+
VU1+1xrkr9O+CMvophXDUfeoqPwOZq/F2wpL+CHJ0OkQ3YMBymyIreyHDygCxFpHDTriJl1CvqAG
0pfM4bRS85Bj6GFNU+YhUc4T0Y28JW7N2Q81xjhWs1URBS9Z0JLcnEoDyqNB0NCwrIMYwYixSiJ2
TLR12NFFl3nrgM4znCC/yoHLJL4HKYqq3tX4pSKjhoE0wHJpJdMl7AZ4SyKx5ktXqJu0yl464Ev7
wcZEtepM7FFa5tUYn8FmOKNe+xEG4g2U6XwLf45PA4hMnEw8nfjfokfKADrNEAU/7Cgcfzh60N9M
iHv2/A9GMBdtdAVUDW1tOFsCYqvTBywIonxucyxmRuGagEpGZ2/MkbnSAjA9lBz9wYg75zoNal7y
YiGl9cC6YfJUuV8TM71RRN5f0+gGemQ1L6Hj/NQyJhQGO5DjSEjKE9JibVdPWvnmTQHubMbevpSm
WkctvnUtj1q8S4GGTsLE8cWCsLa0SttjzKFZjjpgpUOR9qsgrC/sAUm2TkQo+Sx8ohSbemOVlNR4
cMe0nRwGIjFsWEw3ejO6K/qUxkYEAEGskMSxPAVVRsgJfXHTmen8Usl5UfHTCyEAqBLmryhCuSqo
3PxYopNPonjyIywGfmVp0i+9br4xrMk4zDGkNjhb02VopjZ7DE/Ra6/rnbRUeFE3Fm7Z3HIhdsXd
dZpbHUEuRvcK4dg92WOiXQ34p7hTcb/N4XM/RywzJ3zFqZ+MKXRHHifjhqIW23wZAazyyu4ORNPP
fqjrQ9T2BGs32XxhRHcEWROxk6zZ+nArjFS8ULz2rC/UPIrYsfXQNYhKWuVsIo7nG6FhEaen2PLh
cEv9OIpSX59c71mWNp5SC1P0+xw4b7g5hofQKMhUszQo3no+lfGBGSiAEasSYKbdqLU/o9QaD2k9
mn4wJtkm05GkKBUgsBJY0zb51JRXTWt82KapHeFjjatsJr+e4o5dWAT8JSWObiVmhQk+He3Xwnba
vZmVNEgcSbRoUuMMLUl97oqEaT6WwkdPn54cTBDUVROUrkZR3WmZtnM68nPSnJbgUFCtItyEZZKW
eAhAjPPeQUXAsdfgbZ7PtC56lNBoy9Cm2Ndmj9MndlAGJBWw7zjXo30sg3DvVkV9Gxmuc8dJmSvb
4bGMXWSGzfAKSwifkMRfqVNAkRaY4fBv+24zpLl86mJF3F2bma9tZBhXXpIShFc1ofs5txnJJqym
p14i0svaBuaHTuY4fDMwERoJNyyjPsk3sEKy2tg3Xh/6GIff5zrtNzArsGG6JusmivFt4jkBThz1
PgL0eaC1BIOCvJItEz0wS5JbPE2TvC2c6GFOBrKdNB24iumW2Emn3M8R9uNW6n4OZMCslUjVPupq
ycLD3dPBwB3KyWpurb7QTsAEnBMA1OjKkdm8zVM33cxgS2lyKk5DLDt+7cUrzfI6dUaq1LaoaepJ
2hZhwGtp/eCr8hPAP9gaVFNrOeF2bbURo8tgeb69aAvDOCYsOAQHTdZ5ee3EGhaqAjt1gfGf32dH
gO+NahPq3htKk2qrdcXIxtBq3uae7uMS4Ze6zbA1ZJlfURH2T2MB8sasg2jFhrEEQmbVuyDv0oUr
wIZgVnb6QnRJuC2KXvjGZOUbtjLQxvUJL6oiM27flsCRQ8f4xKOPHFfN81pVFgQq6X4qpVcAU7P0
yFprXSI2LHzZDigow9Csb6u8G9m7Zy3OoVoCqxxCSErYEQkUDJqtwk21MpP8nalVxGtbf0QjmAi8
ycI82gVPfzeLH4sfdxXpit4cBFhKacDtP9MAf0zZWOI6x4+7gX1LI072pt+1CwUwcS+cGZqnidj/
6LksCnS0OjIsUhdjOY505DKQeLRIe8ymRj/3pojOdUOQoJe6zjP2LDpT7EhXXFxwzTMOZVgP1l46
zeTj1TM3wJzzjbRBsukGlZoWdgZAm7LJX9rWDk5gxOp9RNDQPhBNdANlrfELIod2I7dlTeafcTJ7
bk1ohyziemVtygEiTh4k865MPONk4FsGwCXwtJmwmz1PlLt/QgDqsNnOxfymRZ1Dw1WN9qEdZLRF
rA42hoptKxqs1Y3Shj1je4A4bsTtyIgxt2NpH4ZR7l0V31c2LuuobLpNJls2Y3qUHNDRVFceHOOj
QWv2NEMs5JNSC/nJ8FC92G77HKgsOgkwPru0AWUyxslH2IwDP5+Gr5yX3KCg7fDoxcSi66E9+qgk
aFFVCsqsk+rXEKN5vy1sylPo6Zu8NNs9L6e5JaVAYj4y1FGrx4LY+8R5Hmf33SlGnhed9Qb3Wrst
Hfgto1a4B2lVJWtJVdw3mtv4hqSg0AtSOkSqxS+94bQXhIFlayvWoJtS9K21mcyrRGX4oHJNPcxx
CyudjgTUZ7sNgjtuhmDHlymPAC5s1Y5QkFRttMKisa2Xabb6I8NOMmfH0QDkWuvDA586uXR0jQMK
MP2atFzPpwTq91PvLPw1PpFAYZFHSNANuaLuJ6NWfCRI4YwV/TiK6yiEm1B0Wf5JyxUFqVuzIk/d
aF+6ZIDcUoHXvmml9uMorf42gT9AwlJAvAARcVuNNZEbz5N9XROO6ofOWNK3aOu1G0wjrP22ty47
my7cbMAiI6TsGTccMqKx+onJa9gT0AEeYRxa9FQ6Zogtgwm4HYMqtqYwo0ujLgdAjw5IUw9Gcl0Z
8sme5DPTdp1CTb1aadRgha7Y8wOfaA+yQhmuERpnBEH3YeaeCOni4r5D8qDaIyGXiNEWElurt/Wz
kRsgLWqCT3s8oEbxvLC4hubOKCWfhrawPl0W/QsnH16QeKsjIRzws+kx0bp8iXNcCmNILgctg3ZN
8AY7STIeNsBMWX+pe18SB8SNkeOq7FonuetFWTMaILcXFJuzDZIi2g9KGIwdEI+RrJAfGxtFBq+c
FaGW7uwS5lHnnZQn1Is1qzoAmdwY20nGD50XsT0xh5dILfheyfVb8wWQdy5dAuCnXRb7uJpmsLV5
LuG25maw0pPgVkXDcBmRG0bqZsM27iHGetFtk7ZuH7BWdWu9iT1QKA3Y8ioy9SPwQfcwwnB8Cmq9
8XltkSzYTXAIJ5rFhhc9MkHQ14UbkmIgMBgGOJX3bGyICe8K4ZPRTGpiSawH4UTkuYZNtku6gc6d
15cLr9LyK1e953rxnpa5WMMOxAhsOXTWTj0byXqTBd1N5oKR61yAtQQwJOyWImNTwWuhrZu+d4Jl
sVd5tiQkMkTROyd4qvSppIgevWoPl37jJa/0zcrgoig6x7wEPrvku/VtHO9qNCNXM65CFJIy3qHB
JVoRXgYxZDUNrlyA/LY1+2NOoXcWg9niOi5/BFm4dCMf66c8OdnVVtwtJ4BFwi/LrW2fJNwjoN3g
ceSIP5uvyCphgF9VWOfLgPwGYVZiZwugli1DJNgx0HbzQuGlliwTk+rao4P3ZQ57bTUl6QNGs6XR
VottkrnWLXkz75MhTlOa3s+88Dsd9TPxBPTiM7jQZABdymESZIo0YPz1+CeEVZxvzsnpb3JcSxZk
OpqcRm5TsudZ8DxTjV0aOfOdtTNp0aeSQ3ef2G7zKiBJ+d6EqRvXqZj5vruJ3CR5258d3ZyPrhG/
umbzGCodwHOG1b0lQRn7qQa2eSxrbnARrz0wjfdmiet9JQFNXXdKH06yBLdES3hYlbEGh1SjEV3E
tCO6ogzp+rY10ZBsSmGoMB4xgfCZPSBrzOjDKisIAskEHX36RBmTDVbhiau1lgNwmF4ZPTzzLt5C
1sHU0BBlTTJiBHeRDg2RAXzVpNPdNyNzlCqOnBMptS+s58bOYdSxZtnTr+EpJ36Amm5dYFqwefEx
pbK/ZsYUsSd/k9gzGRAaS9+Hb8+KmOPmZ+6wSTJTt9yUDbUatm9CZIbw5+iM0YYonbnYMN54rlh/
1gxWQNEE4xtkdfBhdIYYwuiUJBBdt4Ym2RLGatQ/hNY0J9VixE+IzliF9G5WdU/qHo0nIM00Cs7m
VLa3SRxhD+l1Yd46Rl5QGs+qWk/F8GqyTPkZqOA1UJM3Mk6Ztxp2NdGj7STE3ES+GaErLpnXlJcW
Swk/xHov2QqfktCeQERakoGJh4ejERFWQsFENg9SdubZix6GFfTtxDvScn5vo45mr+suE8oASxk6
mWDys7Zv7yporaBt0hpAERi6OCO+0XLC6L5XYXdd5PUbBGtjIysPrXLCp5o6jmg7cJQ9wE2nnhi+
dE8yh3IORS8ns7nO1Sk30vxSZ4LkYEVpR/icfbJNe6J4NFzSfNqj4oJo3+Cs6OFD4SqoFfWufRhE
Q1WeaCOgaXK/zdh4LCUtvcnAV9yRZ32cHS892vpSbtfcCwap7J2NsNpWYRr5tde227p36j2DGmJw
qiLaUnPg4C89g5Wv0FcebXU/SKxnUWSP6EFdXuom2sxxYOyJ57H23mhQvwXt6G4ZUU63vYkktHUG
84Bxf9wMTZNflGMNt69xZx/V3QReEAxTaoYeKUc2inlpj5fa7LknJ+RfkFH4WjYA08ZUMAfQDfJe
m5pcB1JT1+x7WTNBX54jUUe1rwd27a1qPQ0va9jIzGQcY8UYHZhuE9ywmEjibQJxtEWW7vtWxvsF
3snmhiQxkXhsEIgQ2KQj6FnMM2o9THSwoMCg+7YQGGDtqZkAkmhjRdWLFIIQ5iUcZqSLu21DeuJ9
AuTZo05Z9anKjwaFEdONMF2PompOI5a4k27FxltKjA1/BX/LUIMjgqhY7l3ZZ2dBfbYLk+6cEn23
S+wKbL3MxGWbLC4PafY+gMT5hN9CHm3bUgepYY0q3YAkojquX6M4Vhu6c9laUokSQpsbfF74DsCw
T0m10Ps7s2cgA8iiOYEnR0QUtM3GKuZFGiPwgQiL/CY1t5zpROiLl87z3vNCe9P3MtoN2cCIeX6a
q77eEzBQbnD1d7cs1hPjIozWSdVle1ME8YUyakVivAIEZ/bVWVkJcePV1FHkzUxjqzC5burhTlJ4
7rXRpCnWapJcsGU6LfU3y6uby0nixSqc1j40kzHdqb6j20SBsXYoagpwRmaU5Nd1ZPNaeMNHDDDh
ORwKYmqnxVZvp6wLagg/8n6yt6kbB+yeh5Shts4/6BeKWTHIMxuK8K21zGJHMhVxKW3KUDckiDJN
nP4KswFUbr3S+Z4FFaLP0DuSReMd+SQbhzBNFAaBHD6ISqGY81mem3TakR9V+9T4FbGSargsRJ7u
WUS6pUzU1kR8UCp32rQXmiqQNNjUx1MJCneYopWdWA+Z6rwdI576qOxmiYSqdHa/Pa4tuwX4F3iQ
LMpgrcXDeKXGsITYuyCDTa8kY8T71DLxo2ZPwnz6h2WSvGK7WvY0mDI99+Sgr/U67DaYruU1UYFy
k/aMdg0rLI6Jl1pHSFHxLsnTh0Q6GRtRoZ8ayxi5AC0MjCIFZsHEhnETIlh7QIPL9Go6GFYQPqXh
9FG01QsevGgtqADWednQMespBZgJsvXTaotQeKtG0eLo12GAx8Fz0mZbWrOxIsfC8GNWossia6JV
Ok0MyO3xoS8zBJBLDHXJ7PRqsIMcjK7QHgmhOSDdvppKEW+ZBFwRi+du59567Y028q2JL60reMRh
VUUXHnd1xz5NXHkgyM6I3dO1HKHXkAPpbYMucz8o2ARAQqdkXpSCbtHc+jA1UD7MyXqFzaL2CNKR
k3gBdNhuNFcFe+NtRBIgr4L56iYM+JRVVzAol71ZpT/PcogvvCIgYE+5WKAYhscr/GcDsi26AzEm
nbWQBY+LSswzOU/ppVAQAOcIR+EcRdVGxIqwt7IW18YyOvAKdocSOe3KsolIy3qZn+3QdnFxD08V
JbsPT65GFLCkqIjG2s+Bx/jd1uRnAGZgeREQmjjJIyjFfj072odl6w48PPXijZA1oqHrLlNW7n2i
cTahSQNINfIRHUG0mBjn/UzE49qe87M7zO2TzS/zaU5xw3UjOGmkt/lpG72g4IHiKlFI9rHjizAa
7t3ScTgJ0KNWSm8JCE57UK0zbxuQKW7bP5YBs8RkINdF1F0MwMPzfMYewdqt+3zjRaI9GF3W3nR6
0O6aNC7uQTOZPrEYxlqEFnFp8L6KdVAN9qtl6M2+dyfzORRT+6ApN4TRV5KFxtTExT+aWdS2SKUa
tlYbN6JXOFVLRVTbQKWV3Z1rs5hv+77HkEgvCmL6gsMU6aVpV80bsUbFBW0pyYjfCe5h1fDqVgO8
u7BYD2wZmG0yBWPzWes/0sZlx4PV8n1u/4ek81puVNnC8BNRRWzgVghlyZKz54ZyJDa5SU9/Pu1z
OzXl0VjQvdYfI7qTDW/ZTUnmbqzEAl2Eeaw0O6h8xFlNSape9ttX41uixc90BxGuf9fnTAVwIJkp
Hho0Mb56Mf8CyWpV2HQQiKxHam1TQv/gZGP7pffN8EpA0RBkbLuroppId9MJtjF6btnO0/QLy2JM
vrdyA5WPpFrmclz7rjLC2Ed8MEVlTFCSMJ8NZf3qjp/hB6KGczKtLDCMJrr52CRXnVMZFM3io+4F
BAYB8DRwmEw9iNXJZYWu2BlWDZmvDdmDFY08cBnTSSfbTK0GoprfkUGZm3RwX7xOmI+WXZs7Ni/U
OSJvOOBrbhbPiajEbpbNPMqMsofoKSVu8AhVKF96B1lFOXvFyRAHVFEUouRa9kawvxvUlUsvYcX2
Y3uIySAo9Ecr/4e0HjjnRoQT40BAhXagAz6npMLkkP7jayY3BnIi+MNzU34PRnaJFrqI+ytNqkSL
6OYRmIbGUuaW+IcUaa5KoN+ChK47p+9R+/aCkHHjiHZni2eqKagZ4qV0nmrj6Dgnt3yIk4OX7kh/
TaGQdNIxfW/nNEx5J7LvI9oIfEkHdGKvZPpu0+Biafx6d0uxE/LHd2+sXatUZ3PoTgCRxsIqpB97
oM9ShWnLpUK2DN/WZ+neKv3FYqcqH5J027kMsc5+ruj1KH7luCsAoTotMDsIquo0gyqle2O69oBM
CoaxGCjqRvKVc7W1/R/hRcwIv522Jue3VadJ/ihM02Z0WeJvQ7b02dCE4aNWSdpNXD3HdNI3J6PO
9g5EtbBvbuNvuPVOVXRX11RhzW+eaNc1bYJHXW2m7mcGv3ByZIzsVfr4OoNMdXE4DsgLWIysliK+
gOqPnZEd7PnoJXCtdrF27J1e3Mr6ueTVaVm0z14P0E+y39AX69qi/tYLvN5bV8PP/VsTyR9LJrWB
RCEsROeHjvdQtW8652Vc54fc3I7GkTqPvSzIOGSJ5mRQ+neWUBKHCNUgcHUmeWx8imK8jopkz+mH
E2glSZhTYHF2fWhH7h1ys3OCUfTytRJ7ARJB5d0qjcZVYx0SlEY8Mdwjaz51nmwa46pRhGl/xNW1
MPZ98nMPhcaNGIwOv8CzZtIIc/blnf36AGMZ3ZtPxVHnUOz7bRvP8/SKZ3IFzdHZ58jb1tBY+GE0
xDj9NkM/I52wN34KVIqSW5WE4nTRqCQ6V9EltSm/QauVnz3ucUH5jN3pzaZi3SU4G+2XrLQWBnew
X5LBKfegu59mbuYXsv1Cd2G7ys8jRa8erVoMX307IYWyr56jBdKidrWge5NDhxhkcYrM5piQrmcU
u4Ki+ZFGJfKwiGCnkIMYEsS5kEt3F8J0tuiJsTny/Jeh4eT14dUKgNRoZQ8vRAyvyTIJGqbBLN/S
184OxU9lmpzjFN/z00RxjzwLOjEmFnyne88I/E0OLfyuZ51zslX8nCyp/sGZXnT/sYm2GQLMpf4D
n9xq7au+PJr+C2LxpfgbiY6HwKqIkyOnYqcPGWq07b2UwHSIm54/0uYlpZ5t0HdRPO3FqAc50o2m
wmLvk64NaM+wAIOwn1Hd2MjffELH2/KpM147i/FS2zHb7ivznoRP6n/6aysfxl6S7o2Nl5K/eihX
UnxNpK7J7LTwbakULQiQzhwFyM3Bk7QroqI1QXsTTgTf/6Fli+v36oofxH9BnBCb7ZJbBuC+mFtl
83vjuJ3h5Pd3FSTcpEzO/mwwkXAg8gywNK21ogzTTnsdkJ+Rv7nyolvuXKck3+XWPxMl+FySHwr4
Gtf/qgFbx/BMpNv9KpzuEICN6l1DCVCvfBoksoKJVBpIU54pldTZFImfL+ezTSGchZdqit4cH2VG
Eh0iUlHdaNWnJFLThGCFWnZs6P3x7hmBw9UgGW1oYcIhjBhZOfeb9Vgtx5YKnJlOs8RZx9ZrWdFk
zG9kYuFBEFAJMqM3kJ58Yc8i7rBHX0gXtfH6x96/3rzLUKdLPvdrqUVf3VCv8wSSoTyLea/JNzV+
O/pullsjI++OSEH/s3KuJAcEKWGguUUsozi07Imlsy2peBmp2ckN4gJu3KspCW9OUIxaMLnfC2fu
2Hy3+bPrnFgvVk79EasPpGShg2oABQOSy8uSoWHfjdrZm3ZEUfQe78NVUaoj37XqA9RqXdvsuO6n
1j3FvCl9upFya2av3fDtlvV2RmKL2AB925NNS0aDvrDUFGWlGUc2EUryk6ZwtyPFsdrDzxD/8dTV
b7N3lGSy/xdvQC0H6x8/GBXj8FU713v9ma/tHPFYTH+QH1X3g752R9gw+7Nc6eaPnOl687dzc8oa
Lk9O8Z4sWxeZopVtF/mswFHS5UE4V263DfN0QBhK9NcAmfyRREpZ6G+vbcv4NRtu+vwuUYkY/VFj
yIpdv9/dhcXIM1JOJEGEaoZwKaSqpj8UVK5s+fZ7Uh0rCpwtkRwbq7iO2Cn54pMN80sgxtswohxU
YITyYvggkBnm1dd0pMnP+Xan3w4BSkYgsDOR4brE97KXkIchmLNfDd7Bo5GlR1s9JvYaBensaFvA
RQoG3pCUhSJaLpSGbJdJPETU68Jrh0ZOqAUqp0Koj9mwNl28l947fAGrdLGRzlsS/YpL79OgKnfd
p7dv+gdR8wdHduXVILc9jBx2pv2Y7MWAwJAk1mQ53fU8w/xicarmkjPjfkDYP5J7KppoMUyursRM
Sk9U9eiRt1/nfMkfHGI+VWGUTJV5sRb0rnK2eAZ2veUjdp46dcr8X/LRi+EQTyc6x1aiP9/fNBhp
XqK9z8RtXtL6MTIh5B03pDuJn/ZbFeHMlAdWMnZfPogYJApXTxu0MRG26WeWn2u0B+SkLCJUeOWc
i2k+zMa+7Vhl9Z09uZuBa8PyDoYGH9Ft7Owi4EjG5YY4FV36ZW4f5/HTNXhiPor0n5bQFu0hqKfp
o9bOqlnD/ockGAb68DG6x6W6kuxXQQzWyWlMacz7BPvRSsrSi71snnUL1eWn7h6F/RiNL3SPVPF+
cTZtcpTykZ4AoggCW158gNlqfCiyq43SNu3/FWnPQ3B0vJfB2U7cYmmMUeXFMZ/j7KqGkx5TNY1K
qn/PxIEMGbV4zCthiqOdJ5T4ykffpKnwVoOqDw7v4/tiPPgqZJFbO/039xFc99riMhPR7yQoxihP
HtWmTkFCul6ELUGV7Pl2f0tywhVNclcze2XoG9FgkUEXFXE56/cmobOkRSeu9sp9zPTxNJj/YhVt
C9MHqqZuqL2w0QTCbdl7qFeHwZj0LS5kKtbqkDGdgRnsmg1AEzolqqwlyYVSgpXLBeyVj0QkID59
oTuX0y47TKRcF913impaUkk+l3tp/CaDu2rMt4wDwNQzDONZACYtGeAn2MR4/FVzstbSGc///JB1
ktggUFxANcl/3+heqYLq6nGv/Ou96ZsCjs1CwdLMxDG5oUsCZy2eTEH9+tg9qpi078XmlInXbfQx
OYj2x5eoPheRE2gN9T1AVYvzN3RyvSRPY/1Jq3tNWn2dcR5UQJittk71h853roufn/qaSkObGyuW
q0hDKM0vfaRB1DfRJQpOPGW+0PwdqqogiDr+ti0Yq+y3Gahmd5DsI6fhRqRAWh0GXLBQ25y5ZHQD
OJf8yBJtS0SBpwt4lLVPw/BOP5PoH0i0RnzBiR1t2vLHgmAnuxLK86/yQqHsrRFFpNhmbOLNPnHV
ZjB+mqYlcpZasXuwl5LtvgYC1fHlkGaMnld717JpX5Vqj9QEdHWK/9po63k7A3WbRhHJPHGRJc+z
SY5p1YYAf6eevIKtuzjI6f9qjw6+9rUX1quZN5+LLuhc7wLb+mnkX+K4R4eI+5isHlm8j23Kho7e
DRYQrnkZ6P661hoXb/Ka+i+JaYSqRdO7fE3oQqLncv7zG/qDcNsYH4qITsUnTnb2si/xucxsiYX4
F9PG2K6zRd8N7nBS4nlsNiJlViGvKtNWBpQwG4/e/tBDp5pPx7o1VPlCtyXTsak2hfGgXAJZ945r
kEm/xoURop4IemZEUaZbRZneiKrP1G99e1T2sYUWF8mPtJxgAkLutb0JU1oD5GbGi+ueB83YIvxc
6exSRNIQVss3j1sFZUCQ3jcygBv1Olmk3SuqFYvb5P3QFfS1EIxvS5sIz0tlPSNUXaXVBO7zyxlv
R5dWOxruXmZblVP2x2eDNneWR9/5U7S1wgIU7UYmb6MbBcvIaYQN6aDxFMEY0Fdwgn+2nN8yrlGK
PkOXpOjcMK6Q7JQVf/p01ptnB61qeTIyHs6MB1q/iBrZ1669tx54x7pj93FOg/yzhFjHtBO04FXp
s1CwTQTD1801Ei/56ATDfOmbCLqfsezNQPk1EyTkArSz9PEAdNHZJd22Kp/k8Ko1T177OM7bAcN0
6QWgv2DoB6fgL9TXtvsw2WBs/9il+r4CzchnJiBafWTxSrPmw5Reau2II5Bu5cfCPUrxnhF7vcx9
4Ap6G+ngSQiGpQhrMeDlsd9ZgKuSlTphrtOzv4Fc/Frt4vqc0XiXVqy53N5l+eOTj0/z8TY1tvSh
WSY9zyQCx/O6yWhli+udSl8HUvBxtkFef6fjp9/zP0R1oFnvpfnVtMM2sea1pe+JekfTxXO8eOqm
NCpDyW8UFYIN4o37FtM2qeYLHSCiwX9h03STj182wr5Zz4lkUydcXQfghmiFle+VroBg4aRGS50f
Ih9sX/MuGAaDJS9PRTXDl+NyBO+hxSGdQ3PoDh1Zf/w+XMQNXn5vzmmvFulQytCwwzWhjIgCaewg
j/U/r0WSZE4h2cQffox5CCy2pBd6kOUWYcXB7eddT7GEftc10QyENr4nGTs3dUTSy7cRmQ8tOnTy
mFnB/K3V9bQo3ysAhnVT2rtm5mV353HvVfG7mqp329Z2/jKEntBPVUWBYr0EwGErMRdX8MzQGqYD
GP+Hw4Ao/OEwWtmN6rP1OM6btKZ52HQrkuBE6EX6vve0k8zjY2JpmxL2fwWb8dtqYqPk9BjPOkQ+
hNVoBovT7TvemtRHNy+tD5QvzBJUVHAbt6s01wLivZ5sFwVYIval1fybcg+BeEXEiF/4B4MLF713
QO/6qtGscCFSOiCIF3vf3yxvffck7IEReSlXpn/f5op36KHrmOYbY8Iq4M6HZYl3qOGuha8FqeVv
y5bec/THndGdSwm9V0LSq3Y3RdHVTAdCmohoVEt3UYs8ltpAXW+5jnRKVACX6Ts9ehzQq3iJrigK
zxPJX2XsvJl1vxq4NPvcxOmHLseMj9iT1mrOXgxy9CZzeemWLvT5OzrqSDXHgT9loc3B0VDEtswL
Ah0KNmIffcWy1Rzj1FVyZ3W8p0gqRxooW88NoS4/Gs3b5dV4bo0pqPBXdhRbwWrSvUqx7itq/p1o
p0fgyLdxUAc7j9bWQrqnQcMngUqsPfe9dqyY7Tpgefo8vLlCwms/6OpHRc7WN7Vdyn2S6A4N2ta9
xQqsSN+gaL9pDlew4O3t5+WYFEzvOR64XhhXSx9C8V8BCxmfdrdGXRYkSbtrup7CmX6r9InCEVqo
YPgop9y7ZrUW2P+s/P7+8Nm5mNEz//q0V42Ge+iMZU2020VUTGyDOT4NgEi9W29iDUxOB/mZnGld
AMIDTf3qs/9IuXkdOAM9yMxwv23F9+3JsHa4opDYNiaiM4sRkgpWynjtaA6dCRFpgfZj7LN9PhZr
vy32ul7i7sy2zVR+wCoXlBgnMf8bbdO2UDF3zaFZEnVO2cbaHSeiQ6MNtDEV3MR0JFlM1HhF3VHE
bSDYS02RHnNvpEkk3kbDRGWxryEqasJiqo9VzFnuLS82ytehZyBuiE2noAr6a7gXlfqggbreHtEX
7fOZ5H2sfJGfsJDQU10te5RDirWOAk1hPVGBtaZn5oGOl4J48GUr2/it4eElo56oLHUrLZdcT1vW
pPxnT1b/mg9seR0+ckPgDOTXyZHR1E9On39ks0ALSN20U+4mGZPVz2SlasY6DKEIIEtEZ3I9QSpF
RnFqYcPqniOZ6YfHI+P+aFT9MKOa7BJeCqMMPFQQCFgxbSMBXzjlo5SWIt6EumHAYMFx2uRQRv0q
i+p1WcFt426gUgpJZB20FRcRWYjIrgHn6zBpvZ0JwEq+a5gNU5j37srMrS0R/WvTKS+MmQdcvmxa
DMW9FsQE7Xkm1vVW4BXCaeligkxL8DCbdkAIAsQGWUXzFIasvjn4dBpW950tocNUGt3OZuptlfwj
v596KWt5N0botmE+D2yGC7Bs7aJ69oi5Rmns9cT5lpyYAu9QqXKQPROXH0HGZ9P30Nk2oCvVsWMh
7KoiMLRxw8mwvyvP565dm2jz/LF4rVV2UFOmB+hlH5YkoozJlo+Vg0wRFQWbIc61zC7fO8NGFYKB
JrLQxGaGfm4GwHKPD0pnBX+lh55lJLu34yZbbFnhmMH8LnyLAKNYk9ZRNAVkFW6syF0p4aEmoFCt
EFjIaO0ckYa7QPJ5bYGZ4Efl+5yROKVjNq4QevHl3DuYlyisyfMrllEGQnPANTK5FjiT61bn2sU0
lHhrFFtBPN339SawyvKke7iMDU6WqisRK5k084ofC2tJMOd2kNgIAHQP5TRXqU6lVyEw63fdb8Ug
XvN5tWXkC62Pk2jDaNFDC3ivNqyzAfTf0H68igdihuPWPJb28mxl1g5195bSiycCgG+wwtT54kie
xFZp4eRXYKLZuEsolo17scUotcZHFkZ+dtN7RlV4SA9nIKk9N1dqH/WIRtSD+TP0hYUDG4ZIYI79
NR2agc0Mlyjt0bdY38Zy3zOxU2RHiZwzkZ1N9XTXYnU23a0/fdncXgM1iR3myA6NLrW/g1z3ArMD
f2rQxZP2jMJ2vKB9t79nUv0Q3H/y7HHA4h22UR/3bv9eoHS0iuxhBKDrJ2oX5xJvV3xM22aLjx+K
pw/ElD/YdrU3FHa4atiaInvE+w0eCjsLcb/Xhbk3bP+vESmFnTnmm6R8qggjvlPslu6DyfBSTH6/
V9DlMrKvldGvsc/zKTtJ0yBqQ4sDyXHfZw0gvu/cC7PHx4iUkG7AAZAHUVZ+/4GlCbHkv+V1dFoU
zrSxR1WZxM9+OZ37QuEcRPzv1GSMq5lfkTVUWyBmaI0UmyDNk2kGxcDlYGNMRHh9J1S0kBZxekzH
iiLI+cPM6LT1BkQ9jkveJs5tM0gLxQjd6weqFqACopokBgc9dwvDGib9RBkQwrWIJdX0l91dujm7
3Zmm2S1pZ0dXzWoHxfbjTdbGSbPTBMoobTOsY/Gmx8NGRa19GccK+NAjxKLy2Wm8tQunHAk6VwYi
dN3GW8f31VHO7PJ4UnXWCdF2l6aI2MCNk1Wnf5Xl/frecm6JBK6ps7LtjrmwPIwtaReeRVAgtfR0
tdzVMMy869lDkHYHgcCUBECMYbZgJtOyspyYtkEA+ErjxqZBvQegjO+XoYbbJmVdtdsZ8RFduU2e
MMrRp5UJkjJkE4eIGjaTSXFvTWMctP1mKCBeO8zk5dRWezuxA5M0hWZyGLpt4BXiEhYLTLwftm5R
orFUSM6z0pahIjblUZvx5me46S5VLYgfznIOZku/+bygdSFbyiu9O000mDfDq2pvQ0lhv5Vpgp1z
KLzvrPO+9Fb3L7rTwEEYZBa+LhY0lumcui5z25cK3ccbkT3Fdpy5DUZHIY0WqIUsYpB3kUsPyKqp
coqureKhEsjAyC8gnnobJXF5shXZoTgZNLYd510NdnOkteN7yTu1xWKYYhgvBW64NqeULIkePMPA
2hkvycQblJgI8gDyTJIqdO+1rlvz3Zhj72ras8wDNbXm1gbTDuixT7ZGCeKQD1F2GEznUPukYdgt
ZurFHI3/qu12+FzkuSEHZNstNh43bJc7mNg+bHIXzVKHaG8SWIp7LJGIh/AwYU7rztL8paUGlW1G
P4flueYnfYGotgY08XHdw/VlcXToUpZ6masJG6pvQj1hon5EmZbssxaPARhJ2oDGNtmzylV7k52D
mB957fSQ+uDHhm8R4WJi17llxHB4xJfE43WsU/dbSIeUklkBe3r0TJIs5TwYjh1RBdNpaLHH+Qnq
fxPHlOW5s0vEQ0dXTG9akNnZMMpvz1iWjcr49vSC+A7cSZ9q0sYYbVQHuDMQNoCNcp3RfQKtOM00
dQ9zcnOXvvrLl54dN61KtlDbFD5CbJegEfzC5vycI5YIR6U/yWn8qfU2O5SOcZZOQTBH4jIPZmX+
OIz3+7b3MBk7hKtc/bR2t47RY49sR+Md+tl/RqE8vZLyQv0D1Ry8FPNwbLt22MQ0yxx1X6iXvjOh
gn257Nkj8fUgy7rxrNjXkhSCsNLN5kdHMLltlmnYlVCn5KiKlHcli6B32thiRB8t7ccVZbE3cky4
KmWvwFbw32NfkkfBsZZnDablRuffq8fvXCcL5Z7AtrNm6yn1GpPsFhQkzC51rh0Qq+iA0x2AtRNL
DikDUBg8sHjFQ3sXfy6ls0Eyl56QxZhr+lPUoS4JT4EW7af9YEpkH0Kpl2EacGb4Hhig7lcvVJIx
ng4aZ3SOtUVfFZmNdy7D9I6SsbORhDj9trrTPPXou19+2hbh3QBGFsDQ4EjMCUsWHWNZUTsTQEbM
RJ0mXmDQmAhgy/FTEnP3xD/B8WTCgFe6VBeTMB0O0OnORYsYlx3AwrYb0l/S6lPkzSOwUJn7mBUa
+K+ELCjojpoWuKLi0xhW5xEYTeVhIWeu3I6khzlBdesBh2aZmh80SqZSAPSDSkcKpuiWt1MC+jOX
ycL1611d5d9WtDzLfMLHch5ScfUSUiOxZBLH4U8zSj+kNbu4rTjKzfopY46iMibhKJWePT44kVPe
8snyuJCoF2EjtaM9fYf3TAnDedEmBapJC+HGudfZ55GPN6QT87V3Je1J1eAh2gViWE8mdaM+K6xi
/n3PZ6PCaGkO+/GF9IBk2PDR233aLQ2vP/grE6Gq1pIKJroli/jH8uN/zCfL2ZjK6r0AGLLnl7io
AbypWSdUIyLPAGd5HGA55YCTUfTX0kn4qCsv+u1nYcSQ4lG6dyPvIeIOfBpHuz3aGrJCqdHkRCKk
z3lyPy+KxQgnhx74iNAvRlrbw4FatN2wJ98NZj+ma3jN1JM5gZ6MvkFAuxIq7NqCHAPMrvXOwlAU
EJ4NxDrHMwxJ1ugtDlyg1mwy0ToCXNF7FicbvtZ4r9E6TGEPF7OVGTyAi2Y4x5E4B2RPbAqnon2X
7fsG/8h6JJPs3NhoiU3ms8Wj8h21OTCTmHSKvTWGZtEs79oC3W2PmsUz4fybJ56W3kzDgQgllLEs
LaS7R0D5GhjaODHoEd8PXVx1QdPa0bbTWhvgJ2s2au4IDmm8iHFjNCRjN5qrPjVwrsiCsQ7/BAM6
3j6qCHTyqpJI4MNF7cNbr+cb9LG8P0riJILnXrVmykVEJSaqaBpfVayzw0gm5FhzPxdcD+tCV5QA
59TVMMExpua+DVrYR11QpzP5RDr2isjHfIvOrgm6pI0RLohbjGskDpIavYRqe6wieZlVoV5EUbse
lvpcj/2vTo738CiYyJAgRNm1Ha1i37U2JBFOJRsUPbkgcLPZJzRz/JNc4yR9WeYXVXI/QFh+WI+S
1YpJPw/8CNbPj4fD4H45nkBbIBsiHXXN1FDWklnObS7fysYxb/gb1DuOIz0YSUpAdWD+6/sqs8K0
GA2Gvp7AsZgssz2EQb/3FtQ2NmnO1+YuesxMACqXvSZ0+1xuipgbGGMWBmW7869NYSJg7IxjkU/d
Ay6BGmll2gDYCA2PTV28e0tBJo9Xf7K1KjRJcV7z2jOVuOSG2IFfdJzGXpbkZ3IKmD/0AomDY88P
9SL+IpXe51pn+kbb+1PPiJ+mxn3whTadoyTC0Gv4bEmu3gx9SPibHRPHIDqejXszjJ8B6k+TuLPl
vqbvrCozPtGhU0UnYpLmZ19e8VA6J6nIa1iN/pjAf5qT8yrRwIaOcQfAaC/VzmaC7tEbqcwlSQh6
GLdEkOnEFZwqITL/lsY+XLVN89wcCwB+usGfBHks8eR/ND1yTbIpEGE76UMMqt0oI4jN96hnjQBk
iaoEamDyzV8aCR+JAntsbAU4WA9Xa9ROZZs3r1HkZEgeGgABNVjPFoprGJBu+JFmp8MZ2y9jT2lt
6cpX6kiSs53E6sVh/2CHnwBqLczpFMze5rp6xFr1XHj4p2w8k1zfnKKrpWneetIuLzJj8rOFRoxR
SqJOblfjR2OhSv3GjvO8YBGUD3pdvDbx3SY2u9BZ5agZLrp36puJSJJBoxaIAY+bwgOZWMmh/ytK
SUhHVgJGIQ8SDhR0QwAV70oWqyGoLY0MBp3HNNoaaaRCCjJtBP0Wg/bYY58emEeDptHKrUjVP4e0
ki35Gf5x7uN794qPeMHOCGxrE4DDme0oIKWLyLTOMnfKqpDvp4NfGespk5YBx2obdGxk3R/VwDIs
8oGMhgXBdbG43ylI3Kas0o+6LnGUzCw+daEtq4xslkDNbgN4sMB1eCRehOWcyO9a6vKTfLS7iDsH
lQztFsbMjV1k+MKuOa9NSs5XlnLrRyrMDbZ6PWkWwtWyZ+AMNk5uL+QIHU2faZUMzU4bfWfeqDa3
qV30JmNPM93I2x8ZqAzbOSJIJ0Yg/sruIfZtXRMsQek7w2s1laEhhmSLnlYn+JCi0KsRj+q74NXO
Q83T3sZZfMkcppfQuHJD/D5RUe7g/A5WoaqgNMeHceiGV8fwUT2LDn3UPR1U5kQysx52z9C3zzoe
yXURaS6GJLPfNAU0PiN3gslBf7USuot2CEdsihe938HjcmDRccNBsjlvGsKY9paz4AAuvFk+dDPY
W+P6HX/JYXOy4MVp0MrOSd7dlhZ7HzOcyUCWN/ZNEhEI3Trr8KTMTKu8VAQAYMiAfuI7oSJPrtOu
d8FPmpdZjN5No69oMySDPEZCmSEDTQPOSdeE59CqsXLtxN80kd/+5vdQNmQnDIqDq10VeVI/BGNN
p962h6Nldu1+Ui5ocOSVX8Je7LUm9Z4VRFcn3q4qKGweM+Kwxp1Aj3QefNHsUy/19kVL2aVnZxhX
x74CLTNs+I2pfGhHThU5gKuBUFp3rBi7UUsSCSiehq7zfmYQ7zS8k19DJbirnEtVms1HrnfdoWn9
/NZNWXQ2rSF70106Q81RU8GYp/NmmHPoJqKsDi40BvMgHeu4T9r5YDv694I4TSP1baVXNC3IzNf2
A1bznR2bKnQAxYLMteodyAg6BVPnJPf4aFFimYexTMWn0klWnZ10XJvEHKx1LXvJ/6/oQhmIaQHf
Hu04KpxSDWjNN6KNMRi/i+rfxYzhXs/0+Z8HYnO0JpzbEPDVgTaM/GnRkdLpxTSdUHCLPsCJAt3c
yefFSXtOE6BJW0M9ponsq7YpXreZtVad39t/bu/wOjI9BxQZz48YuMxggp9aYTIzVnD4QKvykPrz
PTFIq4Mpp7E1Q1vJub+MSdgpjlyqfFoaMvENdXFtbLzJN9a6DqOqurkmGwHoykHOIp0+5MUn5COq
3WPrGubfaGJu7ibFOtSn2rJJGbt/cjKYrjORv+sqaZj6Se05qcm4Frr9S0gZdfFJDzHFaOszL+SC
iLV7ls3kxjbsQ6M91W7urHMx4Y6JrJKyvtEU3qdQdfLKjOG/Yy78l1Kggb56tMa3VtrZtsJAg8sP
GzH4T1O9JU3fQdDledCRQ7pRgyH+UvFoV/kuEs54awqCIjcyhhSs/ZhbwpzbQ2NpGaEAuobhkhmb
JLXi3R4bQiIqvBLAinP6Rp3XzNqBEZJWXUUV9QJ6Q1qzeRRaCYaSoGpiymbFBic5lFr5QbBevqam
9LnotDfDp3wJEfVwIp+qfUHz3F0goC2shzGIlZFHRx8rH4bBJv4GsqGJmqhnHOxR+93MZIiYFOGu
FMviR1UtOoDVCK6ytM6Jx6sm0sL6LZrWCZjV5C6R9mIeHTOu+p/J1UQaVpnXnZQbG6DrZnpsEWwd
SAEZt3IQIxqmrHyWPSZSt6AOtM1m8CV9NgdmXGxLUeCzWlu7krBZDN4yR70BqjIUm1ZyvoaOPXmX
uMtGgGjDOjY2lsdZRvNuQQH/ZMOQIrTvig2FaLQ6YTM4GfkCiZmJam36mkEhik/KKbnMYbHU2npx
3dEFT9IRubdzba1cT5DKlOsO8trZe+tTkPfctOJ8XVrLq7VYEEZkRlnAo1GMznNGflRTIb/rDeMz
T7iY5nqGaeiaeYHozOr2faH3G/m8WSEVkFNiBmatiGxyDevqGe0AyG7al4Te1lukE740DUhiJgX3
RoDXEsqka7fZGN//Bf/F7Yv+yzTA17oOG4CJxmwNQSCDXtl+KJe8+KHXtD3ldUZxeBkVowg663+k
nclu3Ui2rl/losaXAIMRZJCDmuxefbMtyfKEkG2Zfd/z6c/HnBxrS5CQ9xYKhUS64Ngko1nxr7+h
71drR9zMqnQRc9f2rmxjd5tyXTvPyrCl00cDqnFyKoNQ2NdEanl3lWl3G89picUwwOcGyHlThOnp
OKfzAy67xWEuBnErpOGsPTdub9Fm57vSmrP11IjxAOKfrEtH+T/TnmoDXJJaYZbmHu0rZI2GLT4i
4nw95PDjfJwL96lbCMIQQNLRjMPPcl1BqpdNwdYML0PclDdxntm/MA7ArM0Gus8wdZz5yXT25rEy
9mGjw7VDubBBt99vnFFkV3M5QVSQCdMJ/0Jig3ssZRJyLXb5JCLE64G/abUTPMiY7huHhiEfzdrI
EK63xqXrUvkPHA17ILpiPzZmtovGXNyyCpZuEyhmFoKAYnRGYEmfeTgFdT+It3dXBkqzPfBtuhVm
FD6NejLPM7Orv2UdMwSGRQad0iHO2DDoiabKNGBrhiWGp7gbu9ia4CpLAyzJ6x8ijKrfw5SNR7D3
jhhtcjerICuv8378ZTpOcE0VkTGvYDB7dVUhiprzg+eUw+1c5s4FSmAM8mg5bpzWxlpGBjlqQQRx
vcu2Xtb0N4q+Ims3oBfnRWBcUUvqblo0qHEqDH+h8M0D/GO8kfEdJnU2n1YTVg67oGGxCSD6jahN
SsokWCYwG9k0gV20iGrm70nQqYcmpFAjI06v8751cHd0vV1qq+xgAlSt4mh6ouwE/+YijBeHY4JT
EKK00coqH8Yx4WSiTKH5g/MLAvpxrzBJ/BNCG0POMvgHM0M5amdw7np8PQD9uc+IiFwN5SQDYLcX
7eiEyX03hBSYfMqbZd9aaTSWq5zjdpuTp4LwuMCaqqt/TCZM3Mj2r30HGbs/5fGmxlgKpkr4J6JU
XTli/D71kInr2peHcEgfqJLatWsax1RSsK2yQVVPnZNC8RGDuOyS+lURxYNHAvL6K20hkHUnI7u2
JKLPNhrtG02UxfeqTEGllYQUVwpaW2H0ms0uDWGyJB9LTpCNRU7OmTkp4yzwFVdnuq3b2lQY5Wmd
nePPB2kknANrOdc4sOzRNX9ydQU9kgbMlLGV1tZgfqxDh4KtUsLZuwUX4EGK/jGIc//abbr6sojy
fsuFCBbfkEVHGhkox2vYwBEmxeFqRgW1muvop5dFxUVf1OkFNAx+OtZJXPkDaNFF14rLNCmBVdwW
5ygZYFdISaDSI45j8tDNubij8wOfu8lhn/UIE2DoLN8hEDHVx9zaDfBqJX/Yg5lfM+ewWgjDV7wz
IKpFEjsfX0KFiAryLKOolZtGApUCcmCu1yKksUvDWhEqT2WOd7TvZnI7IsDe9xUhc0FV01fVBWC6
lVd0hpY8wa6R+DBa1sVswqiRIVxj+JpQv9oCiQV0pNWIedbemtv7FPgENCQ7jp26Tbug3JpFMOwx
9TRf9EIgx97LW1YPdaOyawi5tnnl9MZPkQ71LmrUWGHqWtbbOBb9ObYjA1EZ8QsCa3+dZSbMXctF
tRtU5s7zqukinBWwQo9XEd5y/a7qLJPbFla4ugtfcLXJdgF0CszNkvGyyAsuFq0Hgcmg9N+EqqSO
N2FOeI6V7aO50dtgSut2Bw2NZvTsjWvpGFwaLfhabj3SuhzbCw9F7HTpTjlGXr7ywmXrT25DMP6f
2Og/AFAh92qonC7KorBI0kxbbMtpl0LmxxGwOViYmL2Kpg3vIsd1b/0Q5nBN4toNsYmLJRUaes6j
JAYVj6eigKYORxe1ESqacCGSt3A7ftMltq/9fAxvhIsCMAc/xsQECy6rTF/NkI4qYDUSPvrYtMQD
RJXZrB4r0h8PIY4le4SwqPqdwMRvhAToocT61Alm7lBU5nvDQv3TCKBauLLORsngZeCOflB9OdyF
2CNt4hodhNFV0XpgV14no+dc9DmxcXrMnwKymHeBh6yXzPYBZVDoblsxyW91MSODGyiuhNGmO2sa
FuolnzVTxXMcuJCAXYP53LOkpGh+c5uliTpbaGjiGTkpDiVHq2891ra5iBDg3bM+8Ckamh7NBmWP
rQCLUx9z06yVLVYeduOd2WDosEQzjZdTQB/km0QT32+bOZq+o+No1l6DrBkfxX7lO4tLuZio9WoX
DoUsKXKGNKF2bIf43JPjtFZ5d8wrAKcupWLVg0HnF5+og6V793JQaABWqqjovVVFw6SJA2ukoV2b
znSRRRYWsf0Yf/PL7DcbMO7lubO0gYr4vpv88WhnXcGuRHLK2tUwwp3Q+j5huHapximhsIfb41Gt
4zEZRg95FeO/P8Pd8PUY7kIT8F45vgmnY5bFHu4Blb3rvQY6e2m5XfJSRLSfK1FclGNFqumgqfPK
GiPZENc7jr4IMgAYo/kQYEQBVQ1Kr4lRNlDpHGzk6Ah3FdNT2ATVHIEhG7IFQK0ysTYlr6ydtXVE
yCnuZRZD9JD8PXH0A6zA4xad9ZuUAGnyZFH7gAz5hxkJARxfGHNjCWJn+PQ34p4WrumzYaeRcci6
OvyRGg5dAtCxg2WM9blHwMwGfgW86RwTx/M0Ey3HqtGOfBpKWgwLk0tyfWGk9I294yURjGp7r2R0
Q/yuAu8ilTV3bNYMjuHlzJU7MgBtvbTm2PfxAg98hKkg1/10kfYV1vlREewFF6/dNPXAlWOweICM
pMH5TlzhxR00WyWbYh+7sX0cpJMepyjATEGX8eJRIVd2g7AyGOjsdFQo2uJmH9bWc0905s2EfSy2
2QKFsa84t6TaDerMt14HUOqN2XcObntOII7BGDaPwk1gYCLgAStvWiCjhqdqDCgPZtvV57Uy4m/K
pUa2WumAkHTdts6hkxkyTl99I07uijbAqpPz+8WNEKgmPVdD3MHHNcg4sizVWNjnTnhZu9D68t6R
e7B/CuMa10hMfUZ6ffF4h1W0ODccu33xK9teLMXG+rYXeIEYbtKsRVr+BlqQr30n2M7ptm0dK+bO
7GLUMBsJdA20AihflLPyKy7HoguzFydN5LYbxvZ73nGpwICEGntwfwmcHcnR9eWOEgJGi2vXwPLN
2N2FlY4uig6UVEBNG2W/SFjkELLriOTZpYHPhR1uQjtVxm0VutlN6jrVnQWABYK6IMBCoehxZliX
4+RAhk8iwhZwykf2Meh850ouf7TaOoIqBr0JTWu+9mxKCdSB4DsB9iaFYrfqKrwZMLjqLNC9eHyF
TZ4fXKPVO8TD0x7jwfrQV2QHmLCxXlJrGGaI1qo5FOwYGzU37KdqTC6nAc7HZAqyuWN86P2KGL40
BbuUsDmuuC3jUj+guMGRit2vEK+UPhRpdrocw3V93hgUFDNpk1tsIgnUFbhQ3Md5wN1Ol+GtQFaO
Bz82bWedjN19p4cMubpT7f1qbrHb0NNLTQrEDk08+wU+gGz/SFfpDrSPaThhnaUyB/R/0ZJQHhwE
baVvYwtV3BzM+WqsWvKCCUjeY/KKBbDJ8TsIy7gmxqnfcfWyDkPdhj9Lf24Otuiy9VyMP3ubHM62
yKI/OT578BvHZifiodwN5FHvbBAu/KsCuRMz5NxMUeBmGP/vFNkbsFDhoIWFaNQ+nYAX48jajzhw
ryaJGrsPbCwWYr/dzrLR8EkJxyja3vlelwPQ3LLZTmj4znpp+OfuCOa9isb6R2Io94eaajqHhVMW
Z3j91hvHsvkeOAUEwXPWLebJlZNvaTv4Bx2jsfGJQ9nmZhHjBqGNQxIG8TYKOoPNNci3coKGXFnu
n1YZGEAt1l+gO9j1hAmuJSLmZJ8rMELcNfhHoAU6m41xH5iFuljiwO+tKgu3OK4nK4Qm8BI6W5z5
Cf26wbHcOzo5xM64zjOVhXWJ779x4WAlSJGCp9RaYqS8QRj8SjduoUsRFbaOTI3XUlOQ0pEkHZ6P
iRefpTZs7RTPNMe7gGiJsC2N0+86N7BeLPyS9D+UNiEmLxdGUpZPdofNjIPAbNsxnW4kJdB5jOZ/
XTswUNI4Dq40HajLganPIdUO8Bxg/+cJiUl9gVVgaP+kHyRvEZn/gtwHHkfe+b4fnHZTBdLZe1z/
zkmbEBeuNTU7zt9yn85sfnGde+g7swGSsop2UdJ4z3TfxhX3SHNFKhjEUYeACoK7mnVUA5kwAde4
lYGXZHAnS/xBVrRc4p+ArXggQfq/okRM1tzGUZkZtAbHooBjafQA+W6ulkpOf8MIACUEPkFYzeF4
iIglXEToU7gPnYFw15hstdgxfnHIRwo7MTamIZ7VLvZ1cAmrFd7fDDbKbgyRVhRqZ5nZE4BXsK0A
EtdTbxkUnEZ0AXIXbidDUzBlpflnDr2HGonLg5MaLCkfg+k73Y3mFVrieuelETUV0jaE85KYbkyK
V7OGv0caobupZ0g0YTbah8CCShJgnFDj5KHpt15L7BKeRIBPNLeS/sIymR1zMZebMJ5x8QpRB+Zm
cI/vyGEmRhOFVkV/jtBgarApBfxCr2gZebpPMpTUlAZoAhrD3DYp7r+hNod1YebmGQAvJhRpVF6Y
mn1o7S25OnKY9I1hwgBqQYQw/kKwkxR6P4yNuMbY0l0FWfialSm+P/TtLvHbnteRACfwnKg4eLQw
DvBrMTQQ1DW7zMIhYIzyxyanP87OG55J/BM1zP6J6rnE0XI1uq3eDGTSbGVeRU8qn0j+ADWEqAmG
f+4atnyC12TvmqW86Pu+3LcW6DOQmLqY0Y8fYoy4dtkIeTaKenw2BhjDo8qKxyTS+b1hI7Tl7jxB
1AL9TtLymzeN1o7tAg84Oi+HNjH1XRoaxQ76hn6EyYmBR+rSiYKRQKuzEOhVadCMaYeLPLbLOzL1
QEtH+qQbd+kKObMnZ0xcEzjLuaigdjQeoLPbckjAIF0CTk3jQSUZJhVpWD8Y2Yg1Fj3Cawyieddt
md1h344Zh8I+spnLZuPbQ4kBuAn+ntTppZ+W87eCSuySgPrbAZOKTZx3r+wu3JW9oKMwxBbeJ8kE
IxHKXRt6z8qhYiQhA5gZ7zXACZIy2rQ/K3EIvPQz4Ju6ApzkZcI0HqWAPtyaeyy1v4cu58Mq70KM
jiF++WlfmhttJ38w/Cwuo9LtqIeSet80sHax4xB3YzC8oCb50WBrcTbM4fTYApZv6Mf2uynAuC7K
W4/SIHSu6KgV+8bvuaMgj8ZJgXycgNSjf5hYyKIxZPMAL9Z4yXirJKGpmJVOsZaNU+ExzFlUj5n7
K8H68bJyI3qHPYWtac7hFZe7imsKZLf70k2yvdt7auNP4ESDwOOj7GV8hN43rAf2N6pmWD594Y7Y
coJnNnkEBbzw9eVolQhkk8u5umtMbE5w7Def7bKzf0bW4p2l0QI5+KysY6xOr4Q/6LXTJdMun31n
55pe/RQPDZiC5opMcjt+8HY4XsIwF7/YBRCZNuZIjzAfnzFNV1cYN3KgWkGDNIf2c5p72SV80Yzq
qqACqUrjF1sxVRfWI6gyTG8fYoB+QYMv2VqjxC2pDvCL8kFU4sSPdqKKenJaF6PLpIcBDdkNN2sJ
pNWX3WMEnevJpHCDd4u4VPegVivPJ3woLrvwgV6wT2meJvcDKSJ3Hhb0MOun9ju0bmuH3RoXE0dB
s+F/4sdBS3WwYUScVR2g5ToBsYH6nqbwX6O0ri6rJK/ATarsjC1rfrBkaZxb9O33adWxz1CxiI7y
CSIMV8RYI7TzzRe8aZ7gBNx1eLdj4Q/IlHoP5fBQaMA9AZJzU43avQggmK+7FvIcXdeQqVIUv2Ix
ptskSAqy0/WiGCcJ9N6bC/PMyjqyEwBs99JKom/WIgEztQgvAc2S10zShDYhjV2bBeTSWnTj1mvH
9IILR3E7j5naGaSb7TBkIY/ASR4jQ1bFujnEBUEu+MR5YLUuEDspKBs7wDn5kLlbCcFRnYXZFXpV
jEg6n9ZI2VpoOmLACBeHn8USpX2M+sVWw8XatB4y2CRwO2kFQN0bZTTjql8XW3aSaNvm0CfRadg7
5gLhscTw7vJa1nDrC3/+5RepYgoshI48qs6DJoihtho4s5v8O5yR1Z09z5Km7FhsPNV6e1fyuZwa
BwLTx8oLX59HMGbzhRQj++DExb0/zvXOUEL+w5dDnD1jiipGj1CjZHx2B7e8QtcU/uKIG6+ggkDU
wQw0A6tEQtWRDLAhxSa7BRienvqCvYDua3EYUv1QVWO9qjV/SS/8X3IWVkXCDXc8/KYhD6jpaeIu
vrLlGN0Z9GX2s7SwLUhbZgsL7SLueA3YwZOwgvCkY3koTAyXSBWgqPIigD+/ihzqLK8Ntx2OxDla
WYr2cPkXOOx44bBu9W2fhNVDobDfwYs3DC68MVHnkPfKjTNNtD1NOV1VceZygLfutcjBysjrS/dB
5zFheu3BAqLvTi+QnI3Jqy8rkOdbmhoRdrD5T3QqwRav6ODWCStxGHv84mK6h1CJrOzcDQL0tplV
7HuJm5zf1cHNWDm/cKTPz0XRI+aVg4uxvj+vJq5u18RJsS3DH2e/4MYuxsK/dxwokYEuQVZyzBwT
2phgITXdI+49t6NGTxAJ8Ac5YDrUxqV7XfcNx6enljoNnUc8mgnIIV9tMhEsJQnRCUx2Y0uMYnSI
XNhUXN+sxeI5P3QsR+xt2ayG1iPEOEJ5gldGc29PLklTHJZXRkDWEtxFA+kNLplcXCNOUrf8GSwV
dF5V/atr9d2vzOmCXUq8F2ZyuK+Eht/vATDzo9lPAekvqqXBhddsHEPN0dKcgKyxGvQhl1y0Go01
CcPkSFiYCaiJh7Tq9qLRaANsT02Pja4sAEZfnUPDQQvuiGcX/4g4BnLC4LC1sWtrQzy6Q29vQ5W4
xrIrQoQFh4Msu2FDaFcH66IETkvhDhuop4WPoMxNS4IUcn/E5wnXntZLTWIQhTovYeDvHNl7Z1U2
l3tDQJ7pZqM+sPCoqhvA9jbW0SawMvcihQC7obxjN2q77yUswkMDYea+cmfCPjuyEXFNiHfg0cMZ
Hp8sV91Qt0+m++AL816n9rCJi0ldztr+bvU2DvIpp2qb06SAYOnedwjoLpM2g7vdMj8qGzZ2anTh
ge5KjEkDyRiTp5C/ViX+blnFIgE1peYyJJa19J2uSLcKN0MiUdvgsc3dBgV2MzUT+31TXAgPZYDs
0IdipNlh95DnBzy0TJjeXUxb1K5eKFypciCf4v+SpB1boDLbMzy1mLj4ARlQlbjDZj+Vqump9lm/
K726vGZeyTMC2WaMo2aNcDBsyOIr8t+UQChidVs+66RHKdwbnV4JbqgwFC2kJTXUD3A9bulaCvZK
KEZjUqM/ShDKGPDN7yWLiy1QqI0zo1LpVY2sKvKbp7qumzuzIcMxqNxkH0yj2GCuZm8g5L7Q+act
iM/mZcG5s3XaAKP1ssFtAUX2Gj6PPqQxxgGy89jsJ+tHN+rqsqF1j6iIFlAjYCqnMLhXPeFEm0EM
L+SjmXvU9e7OzVT3SjCRcy68mO6RZ/7Svcx2NVar997gvYTahcxWgyDQQPsNn1ds6d5wUY3SBiwJ
Tze3HOCCqI7IrN4B+zOLva1wjhLovjGmsf2dnlAAKpK6Niow0Ml7pG8Vo1Ww4kuZHTpDBreW3Wb3
insjJPF2BLgHoj5nUv2qWvoUZVZwgXBDDiK/N7eDZcIgbYS50trINyOi3ZWacvwIKd/W44wIEyZg
se0CTr7Wp+NEGl+IHC4a96MRWoh+AGRAc6aWaCxMDz1bt+cxMRcbPgVX8dCctm6a/7GIS9zg6ZT+
bCeAblt3xktFoBdgg2xRHKr7isLymgYbnlOmP/6g2nuGXeYAuiKBIdl03NQdwNHQw1WI4+I3D8eS
LkZkHUvGSBHTjXLLsDkfU6VWTV3VdyHbziEsMcWE50eHgr6qlSNZh4JDigqNDAv5W2LH1zZJ8RuR
IZhVETcoPZKUsrL8yT+zCDShwNITLGLONHPGaqYj6QOSFEymRtfzuef1+BuHbvLU+iDXrkXToUk4
GmxzIIUVw8R1GsUwm4GBcdCtG3g5wzPZkkDLSaoxEzGx7kc1Mo7FgTaNsU4S5I69kNMW6rSLfATh
hDmQLzTnKCU9Ep42bd/KvZU0qNHriUAEeo0XaE1u4iRxH6ABxesqr/QebgtWTrh4rIH7Q2QCHUc/
vHoEMib8Ym00l3brVDQdINjQJlDcL7qpDLZur/8EXtcHdEjHcbnuG9hWoY5CMWNvimFSgL8+zGRs
cPGYi52pO3fgpQcUgHbX1uRZBexya8elnqQ9Kp6gGz1Vl8REgktJQnsa7MChLXh2T6vVxnPRWBC/
yGuS56FrsQR1DPzNMSyEqxbY500ZgKhA2PjtDGP3J3BwKVR4+xpp+eoCzO7h3pR78t6m5ddlfxqR
qU0vaeaHFqsbUwicAxefUpMNeB25mHZnIR4/5rcKo8xVUdOhdFM1bCrHTPY1NNwzRVFFGiJV26rh
uEXjppNDTbQTFqYYmkUuGpXOszAETpz6kibW/OiQhXDk/0tYQRsa26yLjK3qwgnZHgQkGIjmb6OD
eQkgV/1OHBlxS0jIEBgrXo1cvA5Uj2rfkS7nvKIbiHY+eWrIpY051oOFLdwgXjnjZtqjLYibs6QD
78FK3t1a9O8wC5EaZ5DYPrdEEpEFOu5khQa5pFWKX33fG9Yj/Ww0kcoCoXS0c658KkuOCwRNlIfb
MpvqK9zD7W09ZxXOEMQD6DpCz8ael40SSyCbv8Svm4qIz8X4A7QaDloUrVXd4Vnj2PA4A9vYu6KP
9lBp6CigcafzI/vnRqnum4U/F26qwEx3lYRhVhA2tJ5LH8tlyVysowm6QFQ/unTFd9q/8RAxUOMt
kSTmDMW1MqDT4INM747Al22ALAzW59I2zTv1I6BW+F7ldMfmPjUvhzC3b8MMZNaAa39vliXqtNHz
kNZDaYUMWQPO2zR4aYKjuYLwrW0hLpwBqSQm5c9zt9AlLXxozQgZORfJbtu20bPiWFylPWAFGLva
M/lB5tSgcKCBsBbhA77HyA62hIkX2+LHahjUILHp0XcV6I2o5bwrmwgSuDFj/cgtWOx7NOGooF3f
P6+EYN3EpM35Ih4PFgcYTFhjvNbA3OZhrOAgEzGW6PKuGJHv+nCq2I8AyywLdMdNU1wfSpfPlhHc
E3k2Bvh2nj3BJ3/UrcOW02fEGEdECDseZAFMemE+cfttcI91ks2cTViJEUC88ioUsVPIbm6M+JO1
/NB1XBn2/QxBClJeVD8RDWPt3TIdjkloO5wqTLvGoqFKJ22mp4yFjBtZ6sKyYLNzdgtYK7KjtQqk
pRYzhKjJi/3cSvdXEbdEa+LZuwp8mFOfp6O/Dy23pSU9y5a0aWzLPAl971hRXImn4g598rdgLteF
mH58PsT72HKGsD2KaWk5tjJPctEBwnQXV31xJ+bLyX1EvOYkiIfRJH4+zvvAch5CaM9Sgr2atOn/
/J/y18t9RMX+3/+I/xuF9WxPmZfflfENwIIqg43NLtpFzxXav8/HWn5zgelikZ/9/u9/XMu03461
hNz/NVaN4ihacgvvpvE5D/542Hl7tKcF+HiaQQy7gML1+YhCvh9SmVo7klXgwfhdvuRfQwYESqql
JLkrBpwDILJ38x2KULh5r1Be150Bigp2P/z2vOOYABo2XzzzB9+RRe1KrbgU0yI5+Y7pCBBCozm/
+5kWP3oUZLnH6bb5/DE/+IiIbizAFQGdklzFt09JR1xmeNPkdxpLbNh/SeltA27HaXH0vYvPx7Lf
v9E3Y53M/dj3rFmSXHHngicNqN8U9hJi+v75KNaHw3jSc2zenccSePtIsC31YLYMwxFOEsQdNmI7
549NYsL6W6W+2dLf9t1DaJ8Ra0U7CDhTIV658YorNqzI50J1k2LJNZ6Rdff5T3u3+LVlapP3bElh
L/99+8vGtGoNI/Sse7tvvtfWAzTcP5+PIN5NmmUIWCGWw3ngcEq/HaIXsPiJK5L33F5gE2AlYfmY
hPTwS7vhl2HBzwmaO2tMfwgA+dGujqAXt0Gc7sllAmIht21FUbX//Ge9W76a4kIoR2htCigny6/+
ay1VRRjzm6vmmNBN3405qIOLkoych9m89ZLu2DQ2bkuoyql5M4rnfz88i8hkwxWOck9nBDhUCOHP
qrn1g2zWM252DtGY16Wl25u4JFzQnKOYloNpnzWsh8vPh1/e+ZvNi6dX/EdzYJrs/ief3UaqPdGv
r4+jeKznY4WNGzk0CPA8t9sawdnno72b/stomOkjLLU4A/7Z1/561y4dE+BWtybYEPUfkE1lv8oy
++KVvts3llFcW5sk9zlUoaebU5vDVS3s+gjz1u8jgthfh4EQzW5Lhfr5A71fNY5n20CeLueZJ/XJ
OQP+WFXuMNZHiIz3tROcD7a8+nyIj96ZTTSrNC0oCeL0ndV5NM5uXJNkggjuHrsX6zYRLaYxMUbh
nw/10WTQlsXjsE6FqU42wYCblBnLoj3SkyaDWH6HF3MYHATVLX3LVIsbrMe3n48pPnqFmi2BPUEp
711JAPm1oy/NoBmwI1W7swtBCdI/mMLsAsbvu/5piLvbAaJU7+GBER1Ie9xVrb7//Jd89KL/+iHi
5Lhpq6EOqZPbY4tPhdPfTQWSyerp80E+2m3+HuTkFWOD00AGr9tjRySmcZNM57YGREN0Yh6J82uM
75+P9+Hblct689h3hVoe+q8VR8SRnZQTD2WCvdftXez76/+/EU72T8Jde6FgZx/psgVU0QhKR/+L
ZfbPuz/dppj9APWuq8kvPFlnnvbMQdlTc2yMW1DxAig/Erde9SxkflD+AfsCOOzFFxvJhx/rr1GX
9fLXy/N1k+UEPzfHdITr0J/l6tHH1W7GHIpbepeuKgDiz9+mWCbAuye1pTbZJW1Hnp7DPqwHbJ7C
9kjMxsYUZxnZa/5t6e+x38jCsz6ig2W8wp344lk/nCh/jbv8+V/PGkTYQpVBxLihugE6efKJl/vi
2d6VrWzMnLJYj2tTuXhCvB0DQRkcJ5Y7Rsk9mAPmMd6d09xa3aXw9Fo0fwr9UwQ3Rv8QltdZuPt8
+I92N9cU9HQVWzVb3NvRAVOTNIHKfOwmqmYfr5FNpQLsP7Ro19nSHwzTKTwaMzfXz0f+6N3+PfLJ
PFIhvhmpyxIp8GyeyXzIii8O1vellePxYGjUpGfi2Xdy5IkJymaGfdaRLALPeXQbzm8MY39//hzv
14M28TPi69F24Rw/2UzIVKFaKG3WQ/WdKxabNZkTdIrTy6w5TNW1K746HZZv8nY1UJSZiGGUUKbL
zfHtN4tjWsjweZiV+KTEmJV3mnuGba0szOPr+qti7IPV92Y85+QMGGF0B9B522MY3Pt8qMg4N8sA
K4ZN6xJJVWPFcFGN56P44pB///3ejmu9fc7e7mpaHGzT7G9j/BzEl2F9zwT9/Pu9n4eMstyKLWyb
pHRODp+iUIWJQLY9Yhm5Dovruflignz4GLQhXOGa3CZOCwh6JHKiz1kfNUrHfH6sqWapjrYddMfP
H+XDiQHtzfUoWKx351rnmpUBu6g5igHExwl2wkEXU1s4wrYdvbV0/vdHEC/P47EAuCwW2clUTFrU
drGj8AROCepQA5bJPeZTe6nPE03GwuI1BSnb+GLcD18pd3xKI8e0WQJvZ4YGjsbGgfvBkODTAgta
9dd59uzaZ5+/0PfVD6uaa5knSUClWjjZHQNsKiYUZ1yDEioT5W8JXTlLRvXFMB9NQUtbQD8u8RSe
dTIFDdfu6IjJ9uggc8BRZ9in0ez9P0yOvwc5WU0lNMfWIEzqWHGJ6eBO05RsqueC1lv9RfXzHorh
QPt7rJMzrdYV/exYM1Z+G/rfYE7Ts9ot2deGeTT1JeUq9v9TaqJ+9zdR9sXG8fH79IC5lhuIY598
NuQSoIG1aI82oOncdFcwq54/nxkfzUA44Jbp2kqx9y9//ldlEJKXpBqVdUctw3WKu69RXesOI//9
5+N8NANB6lxLccK47y6HaaVdWk5Fd8SoicDkAKIxHoPdsPt8mPdlAHR5z2PjYBNE3H/ywfphlEGA
RvFYqHLtwAudxdlADHl0bZEgWp5/Pto/lenJCSZ4KsezIOop0zyZi0gMdWr0M8PhOCeDhxiuWm7f
G8md0tdWsLOLcFGYr8pYr7FC38B8WivAaUTC2M2DVX/+ez74mEIqtVwoOQUoqd9+THhaUsdRMh0j
+8IJDfxR6U575+qrq+QHHxPQjts34J3kW57MS3Pk0tq31ny0HVzuf03oRuL4C8xu+TtOX62tebsI
jWyuxyfPMtHuzceoNI+qWdIyjwFJiXF80Po86scvZs0HNxAtHJjjyuGuCt3yZPuvYQcXAUfDMVAo
o3h7eSJM+IcSCwEE6KSaG1bzE7bO+RzHX0yij14mFavNycpHA85++9Ggb8sWUsGEFWu8RUTrxwYh
if/+oKEi/99BTt5mOllYr+T1dPRY36KELmjdtTaGufKLz/bBlsVArode2LNdddpmkIRmV0PST6TY
o+22GlK0N/96klPeaBu0hFL43VGNV+Wo4fIMR9PC+LkwryT+Selob8Fqvth/P9r/LRaUkmDxwECn
53OGyTjM9Wo4jn5DarkHNawoaPOq3EU4bWXRGvdCYqkM5H2VKr27rhmrb5aDK9tIIQvv2hz7f7/I
3/ymk0852QTJEooycCZF6zb73Rv3lXXtmi+fv+aP1sSbcU4WObHyWWWKejhKGmFjcmfGqLei1Vje
Vu5db2yH9kFh5vDFqMuOebLsLY4JyliXi5xtLqvlr/PIFlSvNSmsxwTvOyyMU6tGnLqhT1aOex2k
qzmmB51/wxKmluUXo3+w51gSkoKF1NzkR5wsRcNLB89wdXcU3kuMARJAMRyEvLjw7S8W/fKR3j0m
rR2uc+xvbHNvH7OByAxKn/fH2fqTwkxaQKISdk1cfgEBf7C7WMCliAsAod+fu1piIF6M43DscPnk
8NjPgoAY+dUV9cOVgrqDcwdoVgN3v30g+rAzbK2pO6b1UdjboD+T8YNX7nvrku71trX2ARE3uJsM
NLRi/fj5tPng2F8WKdOFxibIysn+XQYyLzBFq44Wkm6vh4WJ8Ws1HscQ2g/awznZfj7gBzOFM5ZP
hwwVldgpZOXQrOYPvPIoMhgS/kGFV0YNyxrbCagNX0zL5defTJY3gy1P/9eaqFzpwxN2S/KkIAzk
5323M5q7IP2dhA86QVgzyvXnj/fR+/z78U7eZ8oy7KBFlkc/T/+HtPPqjRsLtvUvIsAcXjsqWXK3
JFv2C2HP2Mw589efb/vgzqhJ3iY0ZzwQDAhwcafatatWrfWGbvam8dVDXQ13yEQDQYCJceyer5tc
OBE6Tp0iCTwDMrR1l4PUQGegiK7kzy0I1y+DBQ/m0UlfrxtZSgFcWJmeu86hO0/DyjDcdHRv6MHX
CkmSxvldkpqmHV7qjy7aDnBTXbe8MKMU3tgvaM4pKnvmcnhj3Y5SPcbFcwxMaVNK+l2GInJIHwbM
h7sSdFkkrdVxF+7iC5vi9+/2TWQbjkMnfvFcJLRoSjtB6HB9VGsWJt46UcCnqx2jygfIAhMkbtMV
C0vXEKgCUxRhOGzqtE4Mt0gBMRxbsaxu64ouFOk1Bg7mmJ919ylpIQf5bKhr+39xXAT0XAamTRl+
slqRKhVxY+tsxrZ+K7Tswc3Dm/8wde9MTK7XJoNUIPXYible9JSvPIQ967BacYzKgv8HwPDvSCYn
OTNIu2sJhKQOzCkBnETdCHsH0sw7VQtQoLbdfD+ivOnK0a0tNRtYfr/GgXxDpxrddfSjwmj77frI
FXGUJ/7s3Tcp0xhxLJJAjiNm1wVnT8s1XAlu7jW7qAq6jZ/HIz11xjlievawtkHlHdDf0jj0fXoU
b48rXyPWcv41lo7b0eFZNCbe1clzZbQTE8pWrTxbgFYCHfwWsP2iUva6Co5cdw5tb9x1fIUK0Ro3
6LEs5NP171jwf0zKv58xWahRjkbePOzzrHmwWjpRIUjqaxBEwBWuW1o+Uv+amrrayI261E25T4qM
/irl1cwei+QxkD/pOW0Wx877OfjDyoW5vA//GZ458UWeatd53Io7zHnQqsfE5ir5fH1cKzM4LbYj
5mBC5ooJ4N97ZKxPhukJ0d1D2VmH66b+P1v43+GIb3nnWkd0b/q+MPJn33+skV/UXy3ri2AhkFFO
dPK/WvXVGb7HxlF31pZvcSahpaFcbFMsm/qmXE3CHth7/qyVN27b0px79MCSXR/g4ly+MzIZX9VF
sJGJI6pUJ9ikLf+b6h0tWJSum1kIowzNsEgLkU0gbyE8xbtpBDJeU7wnbrMRR+p+R+nRgPhAtb6D
Ul8xtTyif01NXHpLE0zQGV7x7IU3g/61bt8aymyVtRLYr41IrN67EalQXUepSWDY1XT2QYmPZAOd
xpWN0NJ/8Rgmzei6wn+zpG7S5RJSaeIYw7nhaQ92+ikrPpnNCm5g0V2QlTMIynjPU1+4HBJc8U4c
ul3OE+IhSn422TFGASVoz7V1Miqg/jFclCtGl1brvc3JNCa1GZZVXHE7Ou5zUtMcUJSHWKEpOkqH
/+A3dJKG5PGoQxHUX45PKeQeYWWN8Znmg5HnZ/hJj1BJ78G6rD3elwKLd7acyVw2XgBFa8itj77C
Ri5+VCBnrx+p5Zn7ZzTOZOaaBGpj0xOjkW+k5osZfS7zn4H/dN3KYlzxfiCTWxMqlah1XAbSRBHq
bbQERV980gNpfi8ln/U+OZCN2tjWT71H8+CT7/zSYNkw/osz5OGnWTxuoQucFr1kkGg0M5X4/KQl
QyFkrMufbq6uOI/FZXtnZrJsWaCog6mxHavycxl8dY21vMeagYl3CgZIwv2YcXSg1a36l5m9XV+w
xW0BwEIG7axQ1BC/f++XaH9CsHMkjIb+q1f2nfEtwzfF1lrovGZoEtc6bRpAQchU0b0IAemLnr60
4OqG7sv1AS3OGMdVB6DL/87k1A5dHVljyD4fIfClR4nnxxpqYnmT82/bjk4ChQ12OWkwNQ9JHBW8
FumcLwBnmN19YD52PvwngbOBwgXxzrNV/xyNu8ilmYiGbOeBDMXK9ptd+TbXPXU11TIou1rTKx/N
CrVrhyp7jXIpuPEzz7z3O8u6zQfTWXEfihjTRTj8x5bhcB9bwBqmJ6qPQAnE2Zi9JpW6DUOynj2a
UtUO/tGmemjgg8kAstNPts3q6AxeNaDvTwmQU4lyqDjUbRVEpLLllSmY3at8lskJ582qiRLS5ICU
cTMOUt4Wr15Fl5pZI0z+kpFVUuiFsVdyZrMtPLEltt67sxK3pV1YCdzLtv3Vh4SWls2tH6KfQw/E
9U28tLDvRzVx1oNsRkVRdMWr6bmQ8dLU2CX7bjWrujh5Ntl/bizQAVMAid33idFkRfEqp79kRGAS
5SnwvM0wSqivrQG7ZweT2YNfiW1q8rdZJrCwXKhytCF/BXL7xaiDe9qTVzbpmomJOwbkaOqS1eWv
bp39jGhobdBzvL4y8wjfBrhLtwQwBI0C6TTDBxV+HERWxDDGJ4MWe5pFoe7CY5bVbsxuUcY6ILG8
02L/2NCdFZUrtYeFNRMZRBtsDPlMEKKXmxDZD8WAKEgwcrrHNlRhsOhG+kUlnoYVhKVZFa2Erguz
6pgyHRW6DQRCm6beadk09BDOrdem/o46yr511mAIwidPfAsWHMUiU2zOESRwkNJGl8nZa0C7hg5D
phn8lRrVfR0jyQt7rmLv+zVU/sJhvrA52StRX2sx4At8Jz2TtX6m6y2gccnoj9c3zKIdRHrJ75kW
V4b4/TunkcBLQU20yV41MikdlAN7L8z9fZdbLURRq8+ZBc/hUI8ydQ1wgE7W/dKcXzVxXAxx9DpC
1m068b4ji1LA83t9VEt7AuyBoYCoY+WmDzSVdvcGIHb4msclVO+Gnt8hUrT2NpsPxuAipy+J16xJ
enRSPKDpWZUozPivdedDx5jC6abvS6VdcRvzq83kQqO0pIPlBu0zmbNS6zPTorv6NYbtFoXAIfpu
IaxmIOJ0SOOf12dufn5NLk+g/1SwSfpOsxGtBcdOh/woeQCYUbovWfwA6QI8w9+t7tt1U/NFwhST
B/SSBq9ZRsDToLeryFa+homLNJJkwm4ArfyHjYCPEhewDIIIyMPlhqtIxEHyO/qvrtupj2WfJnvD
DvKVd8V8J9i8wLip6FhQTGOa7Q2iTqaH0E5e0wHZbDjJtAHuZ3XNzLwOwDxhScfbiXB4+uZLHV11
TbtTn6GG3Q+dcZ+0xRZKmM/Q++9N8F+S5B70AQV4cs2ypO+uT+Y8svxj3yCaoSxn6FNkT1qMXmgX
ifrcQ/+QG8oOHvZ4GGjDRRcdHgb/Uzs8QAxNl9LRBUDSBzdmfUZm9fp3zJzWn88AEAY7BFX7qReJ
Cx9vHLbqs5WhOQPkrfLjndW0dOXeXLe0POOiXc9GKsCaZSuMQqpsGx2fZwOGezQTN5lgug32qMRm
dForu9xEg8VCIePDb0QxyHeWJ1G8O0IAEY+6+lzJd+X4qfPu7WAlFTPbtgJ1yVXNuEhkqaZwBu+c
P23Emh9oqf4sld0tKkgPgQaVTDEerk/i7P4UZujosWUazIDLT85gVPpyrcil/mxk3xr91tB+12SK
XeepQl0TSXekzT/q/2ln4+ljyQ7uHyXFiUUbKZw40wLvRerSs1H3dxGIi/+bjemZTyn7eVWHjYFU
fwcFs5WtzNvM8fN+Uy22HvIhlEKMyd2sqUHq42/sZ3TuOxX+5UTeas1jLTjtoAzzypVYYOb7sSdQ
SzygLM2UpwUOd+wrb0S29FkdUe0eoIpDThZlcveRvusPbz3iVJ71xPW0UzPCy62HhlQMl1PtPseG
/DdMZzfwzN0Mcfzr+tab73BxP3NrgpMCWzx9FrYZiB8PhYHn2EsfIz1+ULUGohFnJQadO6RLM5Oo
1zB8uH5VR39OR6SSAmgTIYL0EDeo1yr4iwOiCMI62YQc0/u5pg4bZiG8ul44/pQj51M1okQbrjUg
LphhH2hA94EPKXNkQhbnqlwH5rPn9reS5dIZUWzUdmWDz3O0vBBUGh11AbqiOjaBtmeKFY8j6Ntn
Ghv3MhT76b1cPMJUEijR1tJ2MneInX18sRiTwutIIFgY5uXWGzRZ8kdwH89WBDS1KT9BebKv2gTK
fXsl+phPI0eJZDagTtI94L8uTdmR4kHNX+cvmZP/QIENeSORadC/X9/lc0dBU6FCiCOiQxSrJ+6u
cRLbG+UwfOmzFxt9hhraQ+gIN6Vt7Yc+3XTSh8flEIaYnF3QvSr5lstxlTn8wYaZyS+drEh3mQzT
BXvR5jKuy3qtU2V6uBQAqpbNexJEGw/0KQbBVIZuDPNifLGRW3mq/Z5UtxRXR7OQAbfH8EGsjG5u
UOHyIGMD7kHkBCYbBBrnyh5QtzrXbf+9yCv0YCXo3a1DstqnP105qsjvTU0PADiEoCRp05z7skOl
QNqQraUbp4K397dS3NaBt3JrTX28MCh6XRke/SuzN8tg5tXYeGV4zj3L/a7YPegtPxdUebE73Pdh
MdzFShev4iGmJwG7IiMJ1ul/6xWTLSrloe0gvRCe0ePSn5RyMN3N6KAHbHZdST3L+Y2GXgMlslk8
5G0GFVgq1cgn9LBsHqSygY7dDRFUj2x6oUv4ZVZCyhkmmg/kbU83g86zGiTdZEs7cZHEIQRyZyib
C4ShY7i5zFoxkZft4O1ThRSLDWtXXPTNTWGTCYgVhRYPy/2mgQz61cYjyB8J2Z3UteVNGKMQ1kH2
9ev6UV+Yx4vPVC9PnsIjAxJsPrMa/MdGT39JOjTxrXX7YTM2ra8yD1wSKzw7L82gt5NnInd71qvq
Nm5Axjl0YY/WzXUzCyeNjguZ5lNyN7SCTvx/WJRDnclGeU6NmzFACbE8B0a5dcKf1+38Kfa9T+Gw
ugTwAMwd4gBgTJMjnWoulElKnZ75GoTiatTJldREyDOL1YMvBc42t9C+i9ke9zAuwG4d9xC5kKEI
/yZ8LZ8tv/+mubAUjUMQPoGv6F4Qa4Jdr/XspwLZ3EMVcmxlSGHUTV9q1toJWlh4UMMio8FjBIc4
uUo6CdUQz07jc9t0tzrI6JuCLpUd2jJv1+dqyRDPWAO3K2Dy014EyHsTy0Eg61zlaft5TFP5Hv6t
4TQq+drDYL78lAbgGQB0LbzDNIECcZZuDhVKKYb8iK7KjQ3vSm9ByF42h+uDmvtZWh3oRaHuIgP1
nJYi0EMBXdFG7TnUf2XDt8r/Oy9/xvL3pP9tKGsX1pIxcsjcVibenaf65eHpcxlJTbKsZ8tCCD24
KZ3yth1LuOLpEg8Omf3t+uDmKyba40WQa/x5YU1OkWwXENIpTkV3oPFUSu6uz4fXFlLu62bmV4dK
Eop7Q3bYh2yNy2HpIwkFyXPLs1w+VL6564bPjf1g5k91Ua8s19KI6C4jcUdsMccZp7nuNp6qVmcS
utp+1DN144sGWcGOuDKqhT1oywCNBXpTQIAn5wqB6wxoftecO/JRbylKunvF/5q5nbZTC2+tnrkw
h0SEMt2BZNeYy4k1s6OlJjG576WCsDPYNNKdrd74iB+sNflMs2sKl5joMyBniGul+fFytfzQ8nUY
toksvH1cI7kCRe71/SDW+9KnqnhtmH5Mhffp/MYM4RHMpLQ7115CM1m0scL+UW7Dm3ZwniIr+2Rq
cFTKnvzxzfGn2xfHwaNKm/ZMq0iqj0DM2jMkRxureesgi/MGZWV08/njaaDy6OaNZQhKocv5E29y
O0+d4Ny20X1gefeoLa6gRea7/NLE5C5vssp2KzwCyX2w3hkEp5L1CdjKSl1QFef/cqHEKweHrqpk
eViuy6E0Ra8PWlwF5xj6UFBE9HaMLmI41tg8Wk52qytvXlHtKhUSQfhCHhBGGn54QZj+tMEoHJxI
EJ13in4sTd0TaT84KLJU3zWp7UG2r3+0KV4Qz1AiJ8nIwYT9Rszbu7QUcjKdPoxecA7C5Ojp5dZW
juk43LZ2f2uqe4da0vWdPMtr/rHIYxCYAftp9qpu2iJ2qLiEZ5i9la1OD0WmPmx2tWCjl/NujyJb
B7G/o+1C2xw2maf9VRZ6jxJK1O47uDlWnNIs7fjng2zyFZZOg9UsZTZWBeEqSYRzGL4OME7yQi2i
+wxRju6Tj4JOrMj7uvzpmB/tYRaGCTKgROAtac4yZ/6odmNhRdHZoFg35v3XiDh843d2ib68dkq1
VXKJ+W2pEQPqBGb/y/AyWW1VzfMkTJXwbNMTMFT3Yx7BZ3fT+sZO77829kGXPnkVnL/qXUyJOVXe
EDtDxlrwe6MsoCZv1zfDwqnkMgVW69DOQ1Vi4jiLNEQ1Fo7Gc12cImhmqqZAPXatdrTgXi6sTC7T
PDKciPRhdPYCY58XP5RV6MGsFMxSilcedI+MZs5r1xkIgJiSHp2D4a5D1hKpRaia+GnpN2kS7SJI
2ZuTPr717sdDBY3ikUhR4W8sVvbyBKeG2hvQTkdn1XkwokOA4KfFNSc/uY734dsAUzzTCezAvAMv
vTRFcSnjYWGEZ2SYEG37YqEf191e3xLzGIH0PzKHVC15INL0fmkjLekdH5UqPY/OqwGhYkCc6vXD
RmhOXLc0a0hi0RyiewNUN43zUIBdmsqTxA0s28vOYexXG6vTv8W+DaIDFtQ8fSma7MYkSxBp/jHN
601dwJurhfvKclfq+AunAOJfQgdaCQRr1eQ7oqiHYBppmLMa54+56/4VOfVt0gcrV+DCzBLe2exR
Tho8EFMzrYYqY0E6wiluqn5ft58QMdqVmbkyrwtOxgFsx5/FBusSqQI0CcPwbNYPYe/fprARdmBP
UUdSkrO92vu0aI+SOsVnIjB5WiirWkrOKAiEZ1SKoO3T76zoq9p/Rm7HzW9VBLmub5ul1YJ0QuBW
yNXODoGnyG3St3F4HpJ8l9r3VXoa1efrNpaWCk4jcT/KpEimCZKqyvXSz7CRW3DoAwB12xdSZbDd
Sitlxvlo6EmnH5zEAAE5FfzLMwA3uIN75Eir6Jyo6WujKjQB/b4+nLkDvjQyyQgMJvoUSJyxI8x+
G2svOoIf1y2sDWNykbi9K1V6j4W47QASPjkO2nj5SqSwaMSkf1BUnQ3i/Mu5UgZvrJBXDM+WdBhH
ZdORMXfUt+sjWZyrd0bUSyM96pW8nTDShegB/V26KxHq8iC4McAKCormyWU4hroBmploR1KjbUmn
pQ3GnfVZWZBZuQE2N6C1/9gxJpNlqO0YQAIewskKL6kQBi5u2+RBojfXs46Zcogp8Eb1ysFZmj2T
tDw1PHCQONXL2RvK2vLqTArPdQd3pvuo+H99eHnEC8UWASxXhzN5/ycJ+VqEnL2zp6Dk5N9bo3m8
bmG+QLTGQ8Eiw5zgALKcLFAB2Dwskix+Du0fcNxsDLSOnGANXjD3MFixQNKQCuTOtifjCNu4z6zY
j58j22r/HkDHnvUCdIFR5e6eOtIafc7cSYuGfw0qCEhmKIFrlwvT64YkjeRpnw20XXDWiEAfM+NX
BVtcqr2V41qf9nwj8KKRgQphjH0wffxHUHWGQIzj51L6EVR0WNSfry/TPLvgGCQwxbuJDB5/uxzQ
mOelnkbwPGeIOUCx/suxwjuqUju8EIpM4e66ObHql+9K0QouijKwl5BcFeN9904zQrEXY7M9p9lJ
k73ytg/KR+jhf1GJ/Y3GzF2j1/6d43/0PJGZFFUZhZZYA8q2iV/1VXjxlb6ozkAoUUBrdoPvDNuV
oQmXdjE2kT8BdAVZCDlQY4qLo8RqByhsjmekycdbSc7zg1qp8c6tWg+tUTQr/Mo+6nbzpsZS93eh
jiEK6Z0QjIsiVTnDJp5udT1S9D0UHT5VBZsOq6oKb0Mf7vNcLdNHv/KDv3MpcfpNpMuddFA7Z9w1
Vmfe2aPVHlpfTY+cbSr/QxZ/70s1fgrSDhoMfxjrR6t3KjT7LIRn7I7GQ02t6jsEfREsKXa1NhTG
FpF0O9lZKVqBboWuQzh40gm1CQ21XsU/gpqMd7nc0W6OEnh08L3A+6n2fndye+O7VCHgbfD03YRy
24x7NALJU6koXaL0dDM65Rii5hIqD7SqS5u6HNG6pEPY+uqj7rDX/cC/L6OwRqE8rk55Nox/e7rW
3md+x9sDwc6tHSj+1pYq+VC6Zb4lC1I8JzYkOyWy8gDjlfYQJjpa8omKfBfI8UOSmfq51/Kx2yie
4W6HITOfTPQX/0JyvA+3SKMXJ/aM7O0sZAqMjeS6zucu7MNDYXk/EWChjeD6Tpk5LeE6yKyA1rRI
j06fOh6wg1yLjPEMS8tWKQ+R9Giop7RfgzTOmIoB5RFPAnYSHU3isr88bT1Cln5khu65V0bvBxrL
7imxLbRTJe1r0vrRNtIylS4MgqZN0kjjQaT/Nk6o3rs+ip6qvG0L6VdpAO8Y7JePTgIOgLemKK4I
HqNZxNZLntIb+nk0fsW2thGKnOiPbWpr/x8MwQhD7Rl/PXtYtrpSFbFb6OfIfu76o+a+DsObrYYr
izq770RllDvbVihPCCzR5VybrVCk5QI6ZwQKfnkXknIJy9frY5l5a2HEArJHwyJF9OnOKSJgL2XZ
a+ex13YjijxZ/1jot0rziiradVN/KimX7gzOeVAPNEcIrOo0BkEdLFAUSFHPTUzX9vA7KrqjDhGe
H9059t9qdRcWD53sbSVk33MkHOtX0uGbwiz3Y3pWUpSBHtMCqbBjsdqSNbtFmIY/5AnsbkfUMS7n
WpYbGHH4chyYvLWE6qMaozjwooQ3cVxt1SHeFdInyz6gCrJru0Oc27Sx/HKp2XnZ9wzC7vJmlRR6
fqpVpgrcLVUcMgvTj/JFMOzBugeDfUav/vBc5zmMXPX3kj6E62uzZMr+Y0y8UNlyl+NvuOjcoMlM
qsXdIwpHx6rUfFRW0BZWvZUtN9/XsKq8syVuvXc3dpl5iGbF2GqkrxoLDKiwWAt3l2wA6yHUZdEo
+E/OTuqHSYwmp3Hy9Z6+Yghi3G7Pgl2ftUUr4uAA6oJdYRrqmKFeuUY9YqWJAe/IuyisXhqpX1mc
eSIWZlaCqn/sTFbHUlub9I9snAJbqEyTx0qUvVY8I1hWxvu2bbYot22q5E2zv3x4hKgMgPoWJMkw
5k3CHMkzC7T1WvnkaGDK2n0IPz2aMdeNzEJghUryOyOTwJ72WKmWESI5BSPkgO5PlDa2lvlZKQ5h
cFOtEU0vLNp7a9NFK0urVeSsl09dUDxZqfnD7lCZLf2VQc0d68WgnMmaDSXZi25gUCO69u4xqM5y
8ElFu9dGxvj6/C2aEpArxeYFBqPO5YEaVUnxNERsT2b0e0i+jmqy6/r2GHhndM1vrttacBTAMnkk
k4Wh4DZNyZEQrwB9pPKJ0vMuRatT+Eg8hfLjv9jhEjeAyxPTTDaeldhpLpu1fIq9o2IhxBTuff1Z
C/++bmZxM8AQ/P/MTLbeoA9qo9aVfEKpbJtIQYVypbTpFG9lOPPyF3uczC2vY7KZNJ1MXkV6bJaF
2hTKqa7S+wI93LohiNWs7s0q2hvTppgwpke3r78mjbUL0a7Dve3lAAUuM9pHeo0wY+rQStfvfI3I
ugqEfOBKCmRpcSERgkrcBlk362JCxTgeytRTxWm/HaGhHsxj09GI07Urr7alI0+1hbIttXXwdJPp
UJvK0LxKZhsN4a3lJHslFdyx9rZTIFIZemoR9hqH8eLo3tmcHBMjoY0XNV75pCnmRnJux/Re1YqN
Vf76+J56P7bJ/Ra6ZjLEKG2dhvQL5VrD+O55a+QPa2OZ3G+tUtXF4GKDuOVT0w2fGsWF9oTHoBus
LNW8GiC27rt50y/dSxI1lju0g3yS+wCGzqcseoBSLjCdnT1AgIMSo2eW0HO+Zf2XXMZhP1+fz6W9
YtD3RoT2B80ycQV6hsyIFGC/8z9F4VNZf5Lal8p/ofC/l6uv143NIXiM9r21iUcIC82F8g1rlGHu
jNHZBwAJer3Y4vb2ipzfFkZ7kwX5zi7LrWyP3/s+3tWFdyNrCo2+4zevtLc1umwr3yVOxGXwfPFd
UweCuF7tI0cvn6wo2zhQAri3kXUaClps4hs/cjayEu7dboWScmmfvZuN6dXi22oQuAVnRtWHXe7r
X8xOQjKzokFvDaa86CLf25rs6Q5BgUKziTVcKfqEkPPBpRkL4ckHpXQ3gwciyyPRHwxnI40PdZx+
rnrzbigiQG/JIfTKmxJJ59CPdhpUh2HYl9si8W5WlkE4idkykKnDTYJ1nj0yuyB3qtARmzG+y7Ib
C+VGRb9tyoehDDdp4j4gL7dNELsX9HnXbS+eA4F+Ek9wmJUn/sskOyJx+XIO498OV2KSwCQCbUNf
f9f6Hz5dp9ftzd9EdCfCssjbk4IVKKjLc+/HEU2NfiKfSnP4Xdojao3IWdnB2XZl+sraZEe68tBL
w+G6XeFPJlOMXa59TiKJ0WnfJGE2rO86dumb2SrF18ZdY+hZszDZaYHcllaUhJwlcBTU2UGSfJSs
hPck6Bx+CuoBUVm8nDzV87w4CWNislDdteM+CNc46xdCF25psCL8FE2z4vfvnlF1a/hN5GjjKS30
71EX76RW/pWuJjoXzQiGHF5sPN+nL6mw9MM6gS7iJDnoYh/RUNyMFCiuL/nSHeMAzibUg8EUSP9k
MKGsVRy3YTiFqnrjygh6Rs1TQ2qxDa09+hTPtKEck6r5XWvVvRXq27ZMtjU6mNe/Y8Hd8RkkdQii
aQjRJledr+gtGWprOOmkrON9rv+s4CdPypXmj6UHHch36gtU2DVRkblcO9usatV0pAFX125jK7wp
tGSbWfeRJh2o1GwG5dF0Ye03PsvWXx8fIml/hQsdARcSS5em1Rjl3KHR9JPdPY3uD7N5ihUSp+Fa
9mqO/GDTmBRqyfTwdIUh6NJQ0PmAeDJZP2VqLB8ro0EWA4ntDZX45EHzWn/vgjA6Fmb2Q606ZUMA
kG8rMiEbx2+blQ22sIuRlmMLiz4sWrInC9vUtUdCIzdQVcl/xLr3YDsZkFhjZf8sOBYRKFFz57af
00qZYeuabeAzuXa3Q6z8QbWG24+v33sTE69sdVAfSiiHnjI/s+9pbK6QRaPRtgJNsMn1dI3fe+lI
/GlhpALBfpUnvpJ8V2U2coq9Wt/R97DRUJqmL2VXhSvdD0trRFlfZgPwIgBFfLlhJIAeHiV9/aQh
mjtAFaMopOKO16dv4RIlw0X/h3i/CmTEpRFQJnqdaqF+gmmlRV01oZDoGT9V7Utuf46aNfKjxdmj
i10Rz1j46iaHIAvt0gEzo59AuVCT+WK20i7oQjpKVnae+Icmlybj+tfQZPJQaTTiQsXQQP3trgr7
JwSUwej48ZeEu31nF9raCV/a7H9EEcHO889PFbSa0QOoqarqKQI8swkUbdw6dbHW4bo0MAH/EfoK
QCOn9VE5yDWtrwL1BO5qH4zmrRM7O22QcP9+edCsD/ddcWyFmharBYs2j9PLDaKWpTMOSqSerMFz
v0Blo+3LrBQi84MubR2jM26u78ilbQ9QH4Aa0q8CdHVpsJSdPK0TWT3FSrIr/M+u/0sJ16BHS/uQ
TLJw+TJNbNNaQmk1KiBpk1HlBmrk5k5z5YMePWnVyjtlyRCBG+ExgnVgqSajqVrTGeyAFELTKvEW
jbVXtVOrjaqQONSQ59t+fPIEPhKGW1GXmoIpFLx6pDmScmqbN6v77o6Hcg0dthAGk/wk7oYrDXDL
dEPkuYQMpMSGSIp6uJXN2HgO5craGW6i3Bq9Q6xfFJ25I0gKZWQ4e2t3fYyLUwoYQXRxAK6aBnqF
bUeubyfqSfGaT0UZ/ewr1M37mva01v1PE8rFLV4YQoZAfMy7qDKOEBpJ5FA9EbRsKvXvMr0ZnJfr
A1ra8fAm/GNjcsSSIRwrB1qeU0W397Y3xq+F2kMRlbVf/2+GJk6xhRg4VEx2B4m5o+mjXSu1u2AN
KSa29NT1vh/O5Eop/D7sUdZRTpzwYFNW1g0EsSvHanHKgGxQPRN/puj52Ek92AOwocZ3qfst04ON
3K0xUq8ZmSSu8lqNlVpzOUzGk1w6UDbt9cBcObHz3cxjkl572sgQWZnhawr0T8q6JyzU8sF78Drl
FdotUoxxdnbKYMW3zpeGLA0sAvhyA0jXFNOFbpiTF+BgTkrSKy954HTfpd7XV6wsvF6I9iihAqrh
J2mBy0PjpDTa1PWgnKQe8XUCXQA4P/re4nx+KQwdYsXkWAZ3Vf80QIM25n/HzUrstDCrkGdQ1/jD
czdThB6z0SMT6CunQRkOXlXte+ju1VLau+5KRmg+pfBpEd4CZ/6jZzY5vJ7vxm2OcN8pDl9dP9xW
9e/rh3Y+FAzwsLV41IKUnfKqWI1Bzc6S2pMWZwe2xLbIdpV0iO2VgazZEb9/5+lyI6mVCIr0k4en
KyVYZPKDa9wkq+W7+bESA6J5h1wG8cv07q0VVOP7TG0pmaS7spb/ahtBw7cGwFszIxbu3XjUqI8G
I1TaU1rrB62MbuM8+2lr8Y+PL4+AdwmmIbhUpl33SspNPOZNcwrDkwW/UJYlm9AYdlX58RqBkBsQ
SDzw3zqyVJcDorBamzWKaHBRH1Pjc+vcmF69saOXzvsxhG/Xh7U0ewYBtAgmgLZMSRIQOFLjpoia
kx/qm1w+i0exne8/bkRwxsOIyYUxU/SVfan1aZVuT3H+UvNmS+Unfe0VtbStbbIoAjqCnPrU5YVl
gyiSZXVky6M7K9cfncw45G25yw379vpwxAJcXnw8qC2DPyJYmIXKUPzlRE1xf7LHZmMlt12wh/5q
p3Uv4ao819L6vLc1ucrd0qk7kpH9Se9oRPgCiABS0Zfr41meOrEDBNcZHR2TDad4dADVTJ2OkoXi
tX8qbZb6KFefrxta8qE8mciJiLrKDG3SeY3jl1rVn3gv0QVXbOI1Zv7F6XpnYTJdRp87UeiU/anU
/uqzOzekbLEmkbFw7dHKDnkJJI9AmkkRX85X6talHQ8pRvqv/vAlUe/GyISUKiZbH26a5K1O3rws
3UrqXak+lE1xvD6NC2k0PuCP3qrgAQGFefkBtmf7YWup3aky87fW0u5o4XqO8uJptLW9NprbodDu
DRGWm5QTRrP89p8+wBbMUjip2fMjBxPSdio7xoY9QP2ttO2uTA6FdCs3X+1w3+Q3tfKgayvB4NI+
pa3pH6uTOA3F16FKTKwORr4p2pNU7Ibgp7fGOLlmZpL5QZm3McLB7E6F/Wam3/LskEd3q3IAS06E
blBwbuQvKGpMvHyZjJkXDh1rWIb5Vu6rnTfGR8mx94HsfQNY+vX6momdP3VapAL/OGCgu9PXlOYW
1uDDa3ZyQcmqxa0QIWr6W6WDwYIqWpyt+Pz5+ET3ruAitWCanym/jokxdr7WpSffGjZJoGyi9ht6
Moqzywg6Pjo2SC15V9E6SUYBpMHleShbw4r8tstOchDtlOauGt8MK+fKbPZBepDkNW6wpbG9s6dN
0tih2fR5H1fZqVDbjRI7m8wInvXEUTZyntx4UB9/OI1LjK0CF+AG4zU05Z+A2d4xUl1OT6Ec0MoU
4kDD7RA7h+vzOPeemOGO5mbj4Q/Q+3IepXZI7KST0pOt2huns34pKcDq3u3WClELLlRYIjZUTDYl
o7q0pPVq7I9+mLH7402d30rFLU3GG9ns95p0Y5q3VfIyNgofkW3U/in+qIy0Qs3lvf3pPaEHTZOO
2Dej/EepKw+JG9YbslUHr0w/6+kaR9nCzFocAlHXE2andR7XVSyvScL85DT+wZTLfWQ+tWvbcn69
wkPBjHIxkYGCPuxyUuMurwoC+/wUej9qCFTqfqUvcc2A+P27UFtuK6NVbQyo5tdC/+0oz9f339zz
Xg5AzOK7fz+sWr8z6i4/DYm7aY1j7+4cmFbzt+tmFo4v3MykHakgCnWKyTxlXdJmoBezUyKX0GSW
OuxqqX+Cuear29pvklefrxtcXH2bJDUddWz4qX+iHJXFta1kJ6NFPcfpAWcXnnUvOeVHuRfZ1wJu
RTVB9E/wKL+cQceN4oQm+fzk5Up+1w9Jf84af40Hb2kfvLci1vHdOqX+0ILlZx9ksnQXdfqnvFkT
B5ybMGGxtgG0UxaBrmMyEF2Lra4ge3ty4AjSUA4HTbWSO5iviihD0v4q2gegwJn4oCHwazlpOuVk
17B0/A9n37UcqQ52+0RUCUS8BTrZ7dROY9+o7PGMECAQAiHg6c9in7Sn7RrX/h+gSw0ofPpWCjdl
RLZN+B294/OcxighcgAw2dBuO0cLOiR1xczpvLsusmkbHZx5o+Y78p0L3ZfDYNcGcxr505982mDv
H80JkurvWrfZkwB76cLra1QxgHHj/w4X4zYHwyhc7H0YndCzjzMmPczDWu7eNeDk2HYA3IKsAyUz
5zva5RffCJz5ePUPWpsJ51TwrjQBgp/L5Q5eKia89avXqXz6r4tzBT1QpQCFcPECzx7mn4QAp9Xo
/pUxvNC6LJov/Omb0vXL58DKJ/DCAs5+ruErfER1hXUJGqTH02q6mxD7EI0P/4MnAYsAExoK3U/W
HYrGxik1I3dK3kALwkZYln/XcPvyQXD5APSF2w8Icn8ufVP2ODUDNNxC74JXQxosN9b7Tm7zuVbF
5gxvVW/V6a0V3Z+DFHUJFVENsi1Ur3755PSHRB7oDBO4oEub74COL7Ya7JSwOwL2+sVtyvIqgRkl
KCtsDDaRTZ5n893n/+LGBhh0xVFAJ1l5sGeVFRshBuykJncemd+19TZGBgWuwGpf4y5TBN0+nvxN
2IYbD+iURhrwf64gkYy7ti5XGzOwT8+ujB0ENXCQSpY77TwG8xUtDvV4+Pv0++o9ovWC2nFl0uLb
/fnVBmR/OiDRLqD+REc6DtcsGZ//PsQXu9yqB1hPN2yq0B78OYTL3JDreh2ie/ck1A0J/DXnIP0f
dJPwuoCJo5EEM/ZPFqwDvkKgOrDYK9IuqWoiPyXzlIeCikyp6b9vQSAA/WMzD6ADhI8/HysWDY7C
LiR3fSuyYCzTWtwzUeR/f3mfy56VZvT/Rzm7PsetcAKYaZA76QRXsjXp0BiM9uaIYReSx78P9nmf
+OcUQkMbkjRUdWf7xKA112IqlrvSwPxEu5nry43nfFPJfTmKh175eu4hDeB8WRVhE8savCWXORz8
meV2sQ1Izi3/Zv/+rF6Hxh5l1f8d6Zy51BIxKyCdGMn1UinvWfScyN+BeOhBDSEGWGhBs0X958IR
eBEMQ9dNEKjyuSEJ88IJmOSE+S40mmVzqvVtUv78+6f6vG7/HORs3Qam65WWM5huhlws2h6Db32G
Pg+Bljn6RGtF6iLH42yC01FY1ZJBo718VPNlt3znnPTVABCCrkSQVQ99fmJ4BVpDxRJ0p2Kucni8
pUX/TbX4eetBWgLYHmtyM/CZ8zt/aFTbETXJ00wvVPxWiAfgxQC99n//GJ9nNK6Iq6vvuu0g43D9
G/8qrevSwgjc75rT2o+PhQDzokV++X+/J2AYVNVYNf8QttYT+F/D6HqMli4mzYklBMrpelOX36UX
f7Fk1jFWG9/VBP6TXJR4iBHvS7c5xcRJXbMPYpZz9assy41EHHSB0tQqkqpvRX2fN7rV9gXcGQh2
0WE4p25C/Gy4tLCWCWWSuS19jXi1W4LmI+68NOH/nTqwkuvA+wCDC0ST85nhD2Xf9j2Tp9EPU6ra
1OmgUvvPVokuRoHgHyYzkMWjkPzzi028dkpIZpqTkZcBQ+JsJ9PeXsMEf/f3GfjF28OZh8mOICHY
gvpnzS3r+Q1aQ3NxGuT0Y2zcHCgVjAQdGPKOm8lGz38f7ovSCIc55MS4iYPK9ElazdsFA+pEncrw
nUeZnOCWMMisGrcD2fEE2vly0zbXDGlGfx/5ixX9x8BnS02HUb9ElKnT5NirIbR5NNFjK9kBVIDs
70N9QQpdHxKOOit8DJ7fWUVLIMrv/IioEwUViJfXsXflj1elepEm2YTxW5g8UGgrWDhk5jvk+nM1
vVZLcKXA9QZ75LmZIlAx7mpkfp6U/zHoy4QeEQqxiRAS0u25Xb571C+2YjRjUZ2hi4hbyPlVR3fJ
pPhk1alebiP4BypEIBNEv/EKrs3Br5Dv/Q6eWciDL0Dc7G4TummTl2/e9xeTGKUOMo7WepdCxvnn
ahEKNnq+Z/UJEeo3LvxMU1y/claIrcfpA8Ktt6anPxBYDQxPppKSzej0Wz6zWzkPEpVRk7sC5DdN
27e//7VPXwNE79VcNcH9BhfP85MqaLzZXXQ43iOJo2ruYbdP9M46sI8N08b/ZnF9+hYeCPIrM2NN
ifbJeRfF6W09orpFgnzzMjR9Zlx/+18fZ4XA4OyMmhy96fOv3QZqcVxR6PsiuZom7Ozh0fofNLqc
l73Tf3dsfVqy2I6wTaCfguY0hLlny8iBabGN21Lf2yJMXTlAcbINokfmfNPo/DR91nFgRrSS60BY
P7/KKD+BUQgz+p4McT61/KbrZOa6EsKnBlYP3zk4fDr0ESqEqEgQhKCnXkNA/pytddLDpWiZ7D1a
Xqlrf/EIeqNvzN6w2j/PBujPAVyiMQhv2k9kqk6bhVkW0vt+GpCWwSGgmoQPt4iIeSf0v9sbVkJ6
4rGI7jTCS9uDRTc5TRY5ySyZyIxwxyTsdlMg62M3DO99HCEGI2KwJa2TYeNKHr0tbiEeF/jk6TQq
ZK0znzJ28C39GfpTczvJjh7gThHBKSuZyrzUjtpY0zi7RIfTqZjMdHLmJHxbLQe71NSw1hpc5YJa
xH+rrtiaqBSpELgkdR1CJdGm1NnIIxRJyeQeBCvfS6cqtmqAaCfxq3pL3aL7VU2uOU56Li4b+I+n
nfbEa9EU2sDNBfbym2LAt665v100gKusK4JXLQdEthaR+KG7IaxSh7f3bmyfatu3cIxYqmeJ1Jnc
CDil4PHpVkmYxYwuW/YCEqI0Nm61UczBOhiqR6DS/NjPDtlQ47wvkHzqdBwWr0gjHsvfzjwVqQGH
foNIzPBaze4jhOHVowYNc+8q7WVxYKI64/USwo8tBES/MWm5qoSqIflhUfL2mxjSnp2rzFvVjc9u
gsg1t529yzjBS0+bBA4TelDTS6naCB+nDZYuZVI+zqpdU+qdhB1mSvtMeqV/Gwnrt2msG1nnTUPj
O994Nh2cQmask7jvVK7mtxFt55+QFf0Cf73fIq3htYFtKRoaFJYkqU+KAG6pY/xkVf009fGztyww
/kJbmtwNyElM0REDWdaZeU4WhMuncuRgkoXJ1OrMOE7zEca43dec8WzsWXMSqJD2fqIf0Lx9Ddzp
jjdl4eUW7oWiJ78G1+qUteF0k/SLHfI+NkF71Tut2Vnd/IazbcS23eBqCLfH4CEUY2cypgAe5iAA
glfIxxip28hlEPfWm3804dDkQeuEUzp79lRp8ep2EB+Wg+pTp2x+WFf9nIrOgd9K4WcsmQAnNMZm
zBdRKlQRb3sV6kPimBAkbqGaTa2Qc5AT9M8vh6UQXapo9+iv4cspEWzchGEpdm25cOAfg8pd4FO/
VTWpQ1XJx3qeeErayt8ggvPZ9A59ChuvPcxz/9GFQz+moeLNBYx4nMwMwavhdIlyJ0LS216Kxf0Y
A8HSqkc8q5Fi2Hjghuo7xM+DbNaBlyMt4n1hAdtuWiEgtOY4M+chfJJIUvH2sDnlxWGGcYp/wwhs
epdeL2kXDG0OM+gqm8YkzKNa/A7LrsmjvkQsWhsHdRog4rDextO4YCoFXupZcixnSpoU5oxdd+hn
6afgv7lZWCKZsOEdaFV16x8jt672hCueAVcZcjJXd14B+Hrwp3chabcLa8kzy/wgS7yOeluk7Lok
6+f4gy5OL48WEZsVWOxXjW0Qxspa/ehJeZxL566OWuXsllE1EuobMoKzKB7YVL+4cYmNxwq4juaB
sD8UCDj2AhHI5TEYNbY1A99hN3UUfeonD68OJaR/oyixNKuSyj42RHJ7GAKH722g+P0MBNzJtWsU
jpKgSSuH0128MH7oBtmITelEhu0wU28qTXYDQyK28aofEQHsCgkc4hDwB7I+UqtjjGNMyrkHS4V4
Km413GNzO44jAukCe2lJh8XXCEVgRDlN8U9viOPtVDDyk2m4Tm1HzaoNLCcw/8XEb6YSkXboKYQ8
bQYSX2vhSZFXbaCfY03nh6Ho3sEkJpdyGG+bGh/DQRr6D7Q7YnhAib7Ikirq4ErtA3AsCvj1Lhax
nIgeDo88iOst8qWmNzNotqMjAvqIMz0uTfnilqM6xF4XHL06hBFoh+mB1exkYzCyFH0exKY6ROS4
p7BUTM28hff8fHQq5jSXNBxhjVXL5R00lNLZUdz1vI+uj2IwDQcEclR2srnBZp/WhR/mHppTuQk7
mNmhf7yQrA7bJLXWRxhzXP8cO2qz2hmxtzaAUA6TKlx5VaF2I0cjNVKoExn1ua4dv923TVAkm1YW
cFfyIAYVHty5nWG66xaBJGPW76mZX9q5jvNQAoFV3iIv+QLLflvAMBYmoTCPrt+TuMAeqYqbIVq8
vB813SDFKn4kFhtrYEf4yvrKecG58Xv2hSDZ0LYmjz2YFKTLCOZg2hiiFB6dCXcX4fir8qWup2o3
z43ENC14m/rLQJFEZESdFk1yN4dIaSVzp1Qara4fdGBTPpFuX0ZOttTA8dymSQXHXyQUBsW2tnTX
OtTbiALRTMLE5RWdKpnWpt4p+FMzF99lGPHHcFKbewAD5NbTvMkAQGKN+mMHCkYJZn/a1UPz1ARu
vVUz8TaBqBgmLevvw2kCM5Sp7s6CnbanYJQf0Xnlu3paYBgy2N8zXmWGA1dlMZogt+GMBLH1spPL
hNoNH0uG9egML52CBb7wmH3paldsoQm/bd2ObRqnHF6wH9qXuprnHFt1e9HGRX+KIbDGJhFB4M4i
W10PHnM3YO+ZPgODtBlaZKIhxe7KMa59NdL3EI+iaYZOLVbh4LIXreVPtw+DbYidAgFMwsvGyWOZ
ckx1CBG1uksi8+HT4USs++Qpv8v7xInvY1XSbWyKUGdiqruMdgy+2n7I9i5FTDBTRYvwMiIyH9qm
41yEJWwGmv6AvblJmzJuN5XQ0QMOuO7a0spcBBXcYyoPa8Z4LZLPJOrMna18s2NeZS8TxMelcTHF
3qYiwwIhc9Ndhcz1X+hYPg9eXDzZoWzTYIq7yxo7S+qVJYDQHtWUijqspwkl3m28dInaOONEU17S
5qMfSARhPHxbEVJTy3Rm5IPXQ9XkoyIP/jD1094Jx2q4GX14bvYwtktHqi904t0NvhTHbplrefBN
WVWp6y+jhgm/PhIRneB4Dw9I0DnTMNAvPB5uVdm1eyeRIvOqYociLg4mMIqnbVmwne7NeKjgtZ27
zhQeQMwbMmAdXarJiNA00YITp92lBE0T5zidJWytGoDjJpDXfKF8w/xCbyYHxvqa9HnC3yBlkJmB
1eYG8wUUopDmQimI15J42eEM/k1n990qi/wh3gCaQtOiSnZ+GecdCz44bUi6VAzYGEBs2GyINZxB
4r4nCjjCWTxEqAYErK1wM7jeq+M9tlBb/NK6rLeTqqD+9fpnWnUiq73wZZkDcVENwY2lXpFHsfot
2ya+LjkxH8hUJ0e4I5mHJWZs59ZwgwwcWz42cD3dSEbmPVehTTazX5PyCrqQLoXnIb8kXbKAWz6H
l3Fk2yT3tAmGFNJNVGUVqAybxM5obMc46YLGtK/o1CEiKPCl/KFmHIMp6Whx75NhmjNHdPTN2Ei/
eFX/Cgr7m+XhatgEE205li9FbB/Y3E6nTg8oCAtsPUfSD6OClUtYEyTGW5gWxDisPqZ4iXdTXI5v
qCZ0jutekEpfoPdTDrrbFNzpNgGr501SeeVl4hX6xpOW3PZDKLZdqAJ8irCqspIj2yFVYmaP1aBA
JGJeX0fHwUStl3KY8y05jxxv63jkNyuG8aaG1bEOQ7nBloy7BBHdHhlFrM6a1o0RoS05XEObAcWr
DjXeTp8UuxZbVWbdOnr1Hd1e4j4BsePiFJM9Nr7svIdahU2zB8NaqG2IojerR1Zuq7qDB6MoHrqB
frQVyr82KDMamBl7ocFFI1l+J8k4YHsPsONE+PcVPv9GVnH1XCPo/rgor9xMJdAV+LoM90O4oLRv
YZAmvGB4cHznptMjvNwSmEWPfDYZCQyWQslw9VGItXzA14yHnTuXokQqeDNy59KbZVNAej1CVIuq
FQ2QwXQdaknkfnFL1rAPJ3wZ8YFeWJ0E/CoY0LGIem73REytf1Cje42e4gjS60jbTPqG7OsyoGZT
xBr3Wj6j5wNYyL/uQhHnZVH/9MoAdS54ndduIiyIzba4GDka7amLC/iTY1p+EJRxmysPxBmnCUG1
A8TYXiQIDJMpNv3ieQp5nDpRjfeABv22xu+Bbbq03QCOfwuDpSJAuVAb+1N8q4ZeIeGo6DKvX0RW
8fKBuDPsM3RzL8nw2AJauPAThdKPLwPOfsiMWSHlTUtkk00L089N2Nwuao2PISbKoBHGqobp5sH1
wGYWLrxouDd4WMw0zgGsNBfgyhJ9guGfl8Y+65orbotOXoOXcxpC8gpVYm+OjA9+fMcIAR9uIaZO
WVf/lIF5ILR+9DodYL7643NBAvUYI3BIpY43L8/KN9P12OljLHmY4xAFlVMl8esolmc/fm+KBl4Z
yiF7HgbOa9mUJIXHfoKzMuq8YisiK08M1LTnkOPf+20bvY+LwTHo0zuoXILNPKuntjQia0qsC1gJ
/epHRA3Kqn327QSfCuQDpcXUtWmEVEKo2usm6ymAdDMl5AE18WMR++IZGp3ojQZFcbEg8gnHaB/V
aT2x9pq13mSytsbltga8u6nHej4a0APJFlab7NTGTdLk0E41ar/45tQjOcweRbVSnusQ970iAaXC
WPbLHedf1WAuxw6eE30o3+ZouW9DT1a4SylETJoi/klZ46eygwZwA4c3HEoIUTRtGsaAWOKo6VB2
gJyIjvPQ4oNDX+QdkqGNAMn73SFoyTuZgnc/MWXWNtggA0nevR4sGA9bUboIvAyY0ku0rqcC76xj
w9MCmCWbY/gURaYef3f+gtxEZOhls44W2Dzqgh+HZjQXiMkyNK2sOrKFO5noAyAlpTci6bni4fOk
AAG6Yr6d6jDKcevHLdDCiCSETlET9uwo4aRRUPu7RSARel4ofGJtXGzbkhn8NdHdhbZBsLynVgiT
lfoV/CvkKSyovptKYcMu5vZ6iimewYILUy01TObtUr9VkOr+ABenGfdoE+mbMlobBjh6xsxG/v3C
yvixg/p2H1ktyswrSHUEOzV4VBVMbdMxRIBg10NCmqKWpC8qpP5h8ZD7lLPWibpt08pwN5puG6iG
POOubHMJDOx6BBV708u2T3aSum91ixTP/cgrluJeBZE3x06BUzBJk4HAqChOlp2a4h949SxFVQJQ
NkYROy/koa19u68EGgPRuMclcZuIIbkgOrJZWcMB8noYKu0fkxZWuyYQ3oXoY52hO65z3w5PERoZ
+9DxXpICYSRTmzwWIx4M1rNpWARHVpJ7y2CZvlT8Z9SrFxRm0WYpaHKwGnfDBODCFFX2XvFiGDZa
kzrTxOo6cwhpclgviVzHuOsMM3uPzMiywKllRv16L2tv73XhvnVmqWF36MG4K1w2HcqrJKz3VP+I
6X4I4UU8B7+8iett3yn3khYwsElNwH4FaIq8FdGAq3lDuEG23qpTqJsbXEOfvJ7DZG2EpQ1Tfbm1
SdSnlenro2/9ezF35GV2hLqUMorgrcfUW9IM9MKtx36jiyW8Zr5v76zmDNdNE+YkKh/ksPwseRvs
RkiJ5rSnBe7NBG2esVAQ5td9MD3EdfLYOKQuAAuG6MbVYkSgzOJk1eAmh652ZF6CKtmmDAfLT4ZT
5BHo0ejul7L8qVAiXPKJkivBwy6fYPmXEmwyl0usvJvBlT76ONIh6egzCCBi50fi2Vsf/vw73fh2
05aDOFoPSg0GckcqTPM7LlZv3hYOHHGJYFqYLisUzHksyDtjDcjxbJxytojowAO4ClxMkO0/+Qt6
Ya5xkh+T0WGVjzDAirOAu8ONr8sF/LtAoQ5AYBI6qjJKjTuqPe1L9Sgavpp9RM9j4o35WMfuyVqq
fgnTjTJl2DmXFBXKD4XjYDdQXHe3E66H8CPy1ljEUKmfPa281PbdSbuDB4UH1CAInS3skLle89BU
4XSBUxYd/zmpp+NYi2g7jep94hU2o3C05s70XvejA7UONHktN1w7yXXRdPDy5KbOS9CVolQzOaF9
mLyiOYBI5UH2zwsA0Jtwgs9PFsdswWOhVLkIvU4QGPWxaGvZbDNiSmjxvPhp7rX4laATegvK6HMI
h6f94s00Q2d4weZRzP5mYeGzi1ZevWBTDSF9A+u7qH4a7SH0Mil7eGH5Yyly3hv66rYsfJpnNJEE
s9gAE05fB1xCL50l7j6YWb848W/xv/t80mwesg6Ns9xLzLhh8Nl6YAiVTN0xOXljwbLRb6PUoy0W
YiNtWvvCzyZsONvBb/lbyUh3klE3nNy+X7beMlyNoaW3AHxLk1pPrNcLp/Ixk+g0YYvF7bgbNfKy
xIJeSGkD+B0qNKouFhpOO5/I+RYknPjKtxBjzzKAwTg2itOgV+vxkjRxWifOiLwpztBfGRZ4bAHG
CrPOpdU3uM1nJAV6AmTvIegGAPknSV7XomYrijbCKg+uqikP5M5H+1ujkvw7QPQZ2wCzFsycmCIj
wQMj4E9sYwhdOkqVYIP0F3Gcg+YeDZfgRpnR/2akLx6JQpG3ihghB/kEDvECDXivism96/5CYy6z
E0NPUoBs8F1C2BcjAVVbAd0VsP4kALQCZD0wHmBMPHvY0zqrx0ugJh7sqASuUkXMvhHO0ZWb9Yd6
xwOfc02Qg0oTJMVz+p6mEbbCtqH3boKbAHeCOpOijgGl6v5qkQufQEpSMNJAZ4nnzuQiphTd7nRY
3O5ycePqgD6nOLmAMlKOQ3qHSja6xvqYj1TOxNnNIRyRXLSCr+n0OrdHMQ7hvnKDYVsTjmxwDSqK
IArJqiwo+xuyRHwzBcSBUVTlnsoS8/vv8+aLdwydIBgqMCMBkHyuV0qgViLhoul9jGZSUj/MHqJd
lx3uCn8f5zM0j1e72jShrQhgFt/1zwk6VTByMsKn92iOp9TeGjDJUDrPPapgtNv5dDRm58kDzhpc
Zr/hIHyG5MA9BiQPewtwGoE0/jl4NBNbh0yJh661140rL6j7DZT5eQREu8I/Yc16B9c9XGfWv5g+
yJFiU182zQMASIR5zhesNt98qnOmD2it6AiARAbS0jo5z2Hm0fWRrAHt+sMQwQzQ2yDX98IxTxHk
scYclmTO0fzDyVR8Q5b6h7rwr2WxAqZYg/h4YGZh1Z/b8iMpmbqcTfRhntBfAKOg8lOOS/Bjssx0
Jxr0tTRrn8QQ2F9MeuaXbcPkslGW/ZZJKGEpQeB/5Ldb6bEkdSgshNNgRHuSOvj0Q9ezArVSEZ8K
OF1mifGKm7jvrUxFMgAouxhpFtncdhx30enRiWHj3Kh+kwid7HATVjvXUDQo0ZU+9GhYQGdSTYAv
ZVLVR8APxckmwQMYCST/+6SmZ6tnfTGA/sEy8GFEBtXYGYmHWiGogvfRA8RoIDWzqrrmkase3aHl
tyToqgsnWKDgaVmZswh2BkGlgivUxDxIRxshdZ2a4EJ5VXiSfTvssKF4v0Nrrxi6dnvi2Rhbq1Pm
XemoQ7L07q5EnsvejQwwebdHMy/u1XYc0NcZAYTuXL+YslkAvc9w3+hTVRny0XV4F4at4UnzRC/R
HPmOd312+KyvAc1gECcRbITcgnPSlBpYnMiY0QfAuKmPq8k0XQBE+vvL/ifz5GwWwm59pWbBHABm
NWeLWC7RMFUJ9x+iOcrbesf6H8luxObrv6JhB8SItnn1awXH4JYzf4TuXRi9jogkccbvaKorC+zT
X4HGCMwt6M2w5P9c7V7SM9BEW//BM+2V7uqN9YtbZEejDQQhVbFcw/8oCxCZSVt347XfeTN+Me1W
huf/G/5ss0H3wZhSYPixR7u1Ahh666hL7n9nA3xOGoPAH65YIPZAPQiPSfCN/nzOpTcJwoNd/xpH
8Q2CrAF8Yq1bVW1p3ZUbW1Y3XSx+TM7G7atb4n9nDnxu2ro6DPxvdtzqpuaDWPXnH6gs7HLRUuU3
nkFZ2JrEzTyHoKvYqgfZkfoK7Mv2UJSVv57G3gFzZ0A3F0ukgmFAQPYmrnnGx+T3MpRBXsICDk3F
CWQwPdo9YLHvQnXOJZf//GMEBYNistIyAZ39+Y+JHqsJ/PXiph+cYCMmtzsJPc35CL38dsTxfz0r
t4GfRROlZRHGOaN2q9AaJ2r8EI2pvtmjzufKanSCeh/vjroUeadnq4aWpNa1rMWd5V5zULYariJX
BFltAFggKuw7CebZQYgFgfEg+MOIqKH8+Gxulp6al9a0JRjcHwl6e8l3Dj/nm835AGcvWCNBq28E
BtAMqGX06I4nPW6+2WvOF/g6CAURea0GCQIyzt5a27uFBrOD3wk7X1aivfYduoscNOThTXIzAQN3
A5YzwW4jFzBiEz/+/Q989ZAQ/kQeItXWPebsIYchFugSEH5XFybngu766EbNP/4+yFdT49+DrJ/y
XzVLBAYPdUE6uPNmRMCKEiQddCydO/hf/32gL58GGiOojOAnC5/CPwcygU3Q306KOzSo3wvRfoQh
eAzJ+M0Jccb5+2fqYb2vbn4QGn5ip7vNZFvR0OKuFEKmphj3vUEHTLj3qra4fdHfnfvdDvXVmGBk
oHCGR8la4v75aPg8LSSwZXGXhO9JsC/FgxQXCHdMO7jL2ug/SkLXR4zBLYVWAYpKSI/PPhkH9aWx
fMS8qJsdYKS3SFf/rZL9P0OA/Bf6SGBCRvWfTzQSNkpINvldOM87dMsuNXgif58PCDNb/+i/T1D4
Y+JRcCuGJhQjnYuoR4X2BCDV5dZZBrHtkcYNDF5GHFdzV6M7VumMIdZLAry9Xqqmy52yrvM2SIas
QlEGnqkZs0n1UzqEDLldYwIWB0dvaWkA4KIJhEzSGkLt/QgcO61pY+65oWh/mFrvhfTiDbe9f+3P
FvZtk6H5AALVVTvF4752+RNVvX2WPp0+qkAm+4AL56ma/Q8nAonfG3V5CotKbvqp8/No7NGgDxB8
iFSJd6BgaHFQsiiZm9Y0CFaYJEOUmJJbSJ7bQyemcM99PaaDCZccjGh5mYh53nQE1IGoB9XF70of
fAAKkyo5BQggkxRI/kz3baHUlVnaZLfgzN72tYku2Igmpds2CsB34GfgVBJwNgkCvbv1TjcOwN88
5uDgdPl8ikQpThaC7JvER2Pd9/nvNibodga6vqmnYEAURhFmjMCImVctLhlAVK4kBRkKwpwkn2hg
8w69zI3Rw1tJAan5gXTRV53dHPaGbdoWsCmPeEiupdeQUy992LDRg0LHd24moD5MbgTy1kGX0PwA
z6UZ7dXqCmWIu4W8FjtsGX8EgVxyUUI3DosgntelIJuSBHiltnQ2iemrH4AB2+MUNAT7Iy7pqR9O
kXschDhBt09BP5kYTKSSd9pWdj9Xoxrx6mEMCH/KJtk7vinAUyleklkDVgeR+oe7iNiCA+Jzk2m9
vMByPegzmK/JGyd2YLgLz513qIR6P7exl7yKmJMXbxj6jWO1U2bOHEWP3uw17wwBOg/AtNojlM8Q
oXvJL02a4Xmh4Fvg1dxjYswbJodfsANz7lnFlqPkc/Uay9aPD1QALwgiM4W5Hwhgib31QJRoy9/F
uIQn26P/KHiC7n08833ThGMGjl24w4lRnBpSxiCTAkZ4SuDn/i6UGDPiFNjitWffWP+/ODuv3biZ
rF1fEQHmcEp2lqWmLMvphHBkTsXMq98PvYF/LHajG/6AwZx4RtUkK6x61xuc/Jmrh7QJhjoKvcSK
4AONmfWo1cOLhX3dg4j7uTjT8gr39LRmXk4TQ9Dsw+OY5+Iprlp9q7TJ5EXLJJkM2JkkGviVXva8
5/hHqk3J1yK0u3OkkS9Z8DJeE+pL8xiUWb4DgjVfpoB375pqFD5bsDSeJKUIP2R19VW1qvxTU6lf
0sA0SJSF0d7rM3DmAHGcps3nWRqNHR9pPPNunU/a1KpeYafKhqZQuwFlKXdpndubMpW/GLNkGFDr
GtUt4w77Z6PivwQXSzgUzkeddijQeF5s5FBrttYoN2Rp6MT0OVYePup12/GgNs4Z2C2P03cr+d6r
kRcGBRyLX2FmzDRIUqxQBqzya7Xif2jQUjQbKyFxOWk8e3D6zWwG5cZonWTXwg7wCsBoL5djZaf1
oj5qpaODBUfWa6Mn8qmP4WBm4RR6RaPp3sScc4cZr264/rI3102NyYsFv6MbJFoqJu00+pq0OWIE
Knqq1Z+aXpe+g+/27qwD5+ZW1XtqnEkPZhQP+zmzcy8HoIdK2ctebCS5pzZdQfpSrDcvVgYxVQ1i
ew+luPREZ42/oZPIDwIvte9dGWdHyBEGjaASMoWaQg2fRDgd2HhkD73ysMnkXvkIc6UpPScbund5
XEffDQmSuRuL0PG0RMwLB7k/aUlt7KtBsjBnVPpPapdyqR3tSsFpnq58OA32ocKsb1OXCTR+mFFu
kor0g5q38V7E3Pd6s48eenCS5zHoKrZxiW6NQ8pLonTyU5cmxi6TpOY9vQSc37Om23StDTBXYFDb
2Wnp91JrniTFdg4tYYJbKBzpZzrt+SGZJgWEGhZhm8mQ7OOyPJkNqHeQtnRbunoufzWQSlw4aMlG
kjGRU+jSJoHzHEpKsFGT5mcWIGyIB8L19Cz7RDlJ+F0oASCiPtn0sC12sgSPSHKK+SkdCOCRbGg+
aV1zMNA0f2xqmuJwzHtXzfB6LFvIzkIPii2cTdRPEX3Lk6jVxRM2bd/1Sdvt4jbtHmeVPp5c2mKr
VVa+hRU2efoklZvImPRDGMrKLihCZztqTu7VodJ95fTNtlOUxNt5zDPXkirg+VhKtlXKnO5L3TwK
3QCKMHVQGAkKWDQqzmPdd5lnCmKDGkf/nTnm/CLsULyvkirfNxrDWp0wdsQ5FMjB0vFj0WbWph5g
Ry20vycIIXADu0Q+pk7Q7iupqbYRu97JaeNhm+W9uRP0ccjfkI2jSGHTSiI1jzrYzkuHowRBfiTt
UCTXG6ti7jSppW6tqDc3cw4WIk3kS3hDBXwyak24CVs4z/CF9HfZZEsHIGzpYAQWTeOI9q5TIjDN
BzaNSUrFCW60soVfm74njiPca3T73osyq465mLvXmkTDjTLZ+rOAIrDlICMmTerbb2m38K7tqXYd
BRAzMdphX5DEJDYJL8tVnbDYGhlNixRJ9TFTA20Dt7t+qJaOuDY5BK4xiVnScfuij3r8Aw+kZEOc
RH9QcReFXiNhhzh3P0vEoy4wYOKqCtNsTEvlgSUb4KqgqLuFar23aB26U2vPBxAfFllgh5uEvqIH
TX12tTnTj20h9QQIcfE/cRGcBjdKIM5ojfmSJiG+JvSK6dDLzFlzjjZZUJbbqpPNUxVq/a7ODcu1
ezV/pO0SemZTwYEujRzcj+oqskBAtBEybRAWX9JCnt1An0l+VBduOA4+u8HWCZeRM9udCrNBs4SC
eaoMZ1uN8E+K2vxhz/0PYY3Wl75HKhYQ0+MlnSrvRV8mLvwgggziKji0otIfSLoOoaBH8R6yXvkx
naXAU42u3adZoXl5A8upDok/lvPI2hlyKfYFGNs7qgLm4NSX7thBhRBl72xBd5a8LsdwFUuFGwYr
ZB8HJXAlyax4oS2HTdJieZgsagIwKf39qJewrFNJFp7i0GDV+zjzcK0akJql4zZomvhQNFHnz7TB
D2XTNU/5DFwlidZ8Yh1N0IzC8Fw2qfwkipJ0rl6VdokiDftyADyYAAAtN4dbtlFVpdolaRu0m66z
updJDX9lRkm8u3GuFzYaycHDJxPfmMkrZ0l81ayp8ZW6S3/qVZt+dmYz3BoJnbBBjn6kSgppSxqQ
BwSzBpPC0bymp5RVSR45lEbv7KAVy1vSSCKabosv9WyPW+iuoxfkQmx7SMm7RDJbd64H/eAosNEz
iRjrTMfcSunLL1OJYVc0OvnZ1udkoxURKK6Oc0poVrY7yqq2DfVS2kYQhLamEUYyZK9KNfY6iT39
TgxI6op+DFw9Cj+Fsx65YdsKev9VZGz1HHlEpCf9OwOYMzslTrIwbw1dgpvZdptEF9rJEE7z5ITW
z0Gkg1uVTHodAugOEQxF6RDah8AZOHbI1fFikiO3U9K3R0tWu5ehVKKdhcvgF02F2Ab8336wWik7
NU05+6YUxiZEf+LpH0Q4G1haF0HtJbQxFQ8pYnJuRjaESMWHusMClCMF1CybUhj7mZH6DbA7UuoC
JlxQZbsIJ8x3xdjbr7Ayg8pLhqo7jTSTE7cN5AFxCSmav7K+6HxdsvKXDELyQ1v3SIuTPozdwU5H
bOvNiijFwdoHZSvhcDuxPRj4LNczTKlZVYZDVtbRoXSGZqOn1teWufAYVFX7mAxB/nGszeRdH8EK
SPPA8Oapj1+jpJt2o2Yiw8H60NXqWv5gq1Xsq6EEu8uII65DdbfXpsLeqmFfvvZZTab5DLfHqdKl
6IHDFfaGc4rauSAtuvokNaLZFomZvyvwLnhQY7N95MYTcuZr9dnIxPhimXV4lEXCVKERj8Vk8pv/
V7KJBg1zU5W1aWCRtHdgLh25btV+XdVU9kKxwSj1IdhGadj7xD1KrjRYyVZT2wyaI1eMPAqHVy0w
1J0pDPnssLA/tLJZbqMoyDdFMkSbWM570mrr/gFPmWI3mf30Ptbz9r2eYrKszTrs8KFrdiINPDux
jzB5P6aBLm26BJAyVAfYkXnRP6kjd6WG7dCT9aLZqWqm75buoqc18rCPjF7ZQGn5FaQCmo7Z16dS
xMpTqcIEyODJjqYMnW8eeuBku32Hyqr9lhV066FOao/w6GhmW6iH06E2OarH9BShXIFEEFWbdJb3
0WI06xTw2GZ1Pg26aW/bIKlP0A/DnWbA6w5njLgcrVc9moTQkFuRP2h24BBCS0y1DbfpnVIl6aZK
HAcAM+ZYF2XzQVeKn0nc2mdZY5sznYqyZUCiE0tadpzC2P6mCiUHOwu6jdqK9mzmhf6gFE57sjr5
l2mVbNCdUE7JqI1ug0bCBWnPdrMR9LsI7MGDBKO7hiinrdnBjMOk3txK46js4W1Dt8vs5Leudqo3
aCFMTDNNTnHZ5bsUGiVyfiPaNgO0C7ZwaQsVMd7HRgMTQG4pQnG7OtmOLWCvGwjHkIm5UVrZG4wN
Ycc4UXakS2k8jIuAgPxQwtDjsPrS1sm0xRc9gFXV594sZ/PJUaf0G4i/ubOFMr7D1+H3lKTZq65J
vEsj/Tg4uEuXXfCjw8LiRWhJ5bdZQBNtVFW/VK3epRwNtz1eNHsK8SV5XCHSqVIHuJul5qIJCo9d
DNFaNWvp1IUYgrkgJ/KT7GgB+iMEWBnpxZEyKMeAiIZt6EzSWScIEp2PXj4UQVU+9noyPOcxwhCI
Si9zm9NBrOTceQkc/UwAq/QqOZhHslbL2K0TJ/KjdICGFY2PpeaUXqIHv50i7R7wvBxPal8XR50j
y4th4bolYDquHPaQPRcqvO+SlyMxfCdbR3OhlaZJAmWjwICziGUbQo0IvSA2qgetVuR9X8i2V1d2
v8ujIPVqzfiIYN4+wK8rfqc9yrR5gvTVaySupwa+ueMk6jMEFhRKqjMbblkp83uTRsXR7JTEo+KV
9zCpfossdQ69Cg14DEkzGONGeyDEnoh1SXkXVUPu2WEl+zUmOrxConRaR3I2sZZ+y/M03mdcvnaJ
yDpABXRXKEoWjR5UZlBnYZyAT8fXcjQJkptlbpRjkn9OJUl8CsbYPKEva/dthfavrJ3+LFFPEToV
hBu7roG3+lw5lEMwP3Gk1m4f5+ZzHdPE4OYaPJDzrm7zapQOemtBryPhIqK6sKKdHArYoVnWwjbN
nW3RUGSGXf3LhtPkZixx6PsV5GpYRq414s8+V1X1TME8uxJtCbeWmVGhYwyYt4/Ko92N2bsoF/HH
2/jeFXAPh3XSVCwciiC+rFDKQAytJHpT9iWhflW5fQMw3PEJuTLEH2wevwsCtRnlLUpZUqSkVVMZ
fiDnZ3xYExfRyu/bj3GJjzuOrKnwavByQuG9/Ptf+Hinl3piyqXhd+wPjWq9GFkPPpl9tYjvdm+P
dYkjMxY2fAxoQlRY48gTIEs9V/iQt9l4SPP+NAfdMyrjD3AHf8hTBxRzr2t7wScAg4W0oIMk47YC
KWP1Do3KcbIC+odf9BY8XTUwAFPFyQiAksoIAQw0uKn4MGrSdiggrt5+4stOGepy1OzwJRbKkrN2
q0lmVcgtEmF/Bs8Nu31e+IUYXKs6zRUcVVhwEg7PcqDv8cHbk4Ht6eOv27/hYhbxExSam/YStrgI
tt9+YSGNgZCmRvcrEW1I26ZkuTNPrz0l5tGqhq3lEiOztj80+hB4OKhmP8q6Tc6FLYn23BlcKT4V
9YQI5CmeXgb5S2hsRXAI6jto/mULl34Bane6qAScGup6ofTIjwVCoNlXDMjx6iZairrxYebCCXni
LMSG3mh4/Of3qtGB4cBW6Paoa9floBg4m3R59DP1p6LFSIbufLg1nYjVKDPCEv1GY5P1vbSc/lqb
agj3MqyHkS9HOFQ7wNPy6DYO7VmafUTwX4zE3Boj0G5zL6Tzopu1DL04jNiL2w5trbdD4zpbyiS0
jr7WOR/7qficTuYLINnm39+hyuXbNjFtobW0aprlkxKluDxNflPL/SboYnHM0uweQXH5K2/6MDwM
80KHHsVAcLDePkzsEPrZJ9Lk/+Gjt+WDLv+SwXYNGXBoen/7kS53nGU0ct6XrqpF/tVqNEXQvXMk
Y/Jl58XOYO6b2b6rv1TKADhNsOlED6XZyc2dLI6rD0lHyyL3bfHmW210PSKyFP7K5Eddw0HRmx9G
eGCpCThhdHsyGO8suivbCqxbSFMyHWT8pVYzJJVrg6ubM/kWoGAa5e9mrfkvQ2BxS3oNRqQwcN5+
t4r7B/dnbfKHpvoti+BEpPn+9te6OP6Wj/XXEKsJKKNvCzMMKvy0/aYUipsX57FA5Wrsbo9z7W1R
0GEzqOE5Qlvw7aNEbCQJWoLJ/wNOhXrujgCHd87Xa1OPLMzF341NidJk9U2Q5KKBz6GoiwY5oTtp
sHbqEY1ZkTgNuewE3KKjKrOHaVTj1xLt1A5b9e+3H/XKRIQitQSRwhhjIax+RC5hpIA8ha2DW7ll
Jq6N24MKs1lTGq9P7/F3rg7HKAo+U9jErzmXSQPatsg8fOxwtloJg75xM1Dlpvukl3dCRxcmzmoj
QRPHYW7gvn15mltCMy2lHAd/HOWPqhHukPkJPAmQsHOZS9BbF5vYzH4o8z3r36sj46DFAU5XXF5v
KoOuVSJQFCilUKGGzsJjA4uD4hho75T+ucFqBWPg7e0PeVGuwXCB22MxZ/F4oYJazdmeiM5esRE8
qCV2C1P+ZOaVF5X1prRb052oYLa5qt5jRF8b1iDXioAnWKZMo7fD6k2DEEI4o2+Q0IWYh/hMJPwq
Ny0FO759Wd35qFeOOkK0WJt069kN1vOVDgeqVMy0/YJbmO1E+BeANLb3SsErO4AOh3IxLoTcAKf7
7WMxQ+nPq83oz7q1GWfjrKTiePuDXR+C7QWavEkVtN5k8B+2UtGPflqV3fNkAz2azRi+3B7l2vex
uO9YsP4NjrfVKLkTCMOQytFnxtAzOxhIPursVHWd1xmHsf9ye7grOzQ2jP8bbvk5fxVByLT6ifz0
0Vciev7jL1v9gKfPbr5nXbm8//XatlQVPhIXE+UiYqqTKycKjWL0wULeG0HFHjnhb6N/tBrFJcLd
c3rrKYeW4t1+vqubNtMdii1GVAvP9u0DlqgUoQUnkx+XiJgCCegAYbLRAO38rJ3XkgtKqH3XtTuT
5dq0x99bA+Tm7ndRM0uSY7RNrIy+Ob+iNwWE+l1JP+8827LXr16qAXUUgygmC05uq2cz5ZiGFzaU
fiifDTZItYkx9j53gYkYGaEZbqTFAflVpP6WhiMMitvjX1kQGGUv+yX2bTzj8u9/zR19KEWmxbLq
1wXBIaCEYXyPN37lNZKqqrIUWHPc9VabZNzrYO2xMvuO4GpTT53yWkNlwMpeMe5sVNeuOTDjl6JL
heSo/vn3vx5nKptiVkp59luaikr8hVScWYp3UflRj37iqgCwj/kz7Bv9zgXvypJ/M7D69j0mRqqF
o9HNvkjCF8m0thHxBoPfqs1mjg9ddqfuu7YkGI8wG/i4uKatmYl4P2uULs3sV2r43Uzl75VabYHb
wUcjcs2TYo+5ww9Sn/CGpin/z5OG6Au2AoLh8Yl3Vnz3vkjjKcJb26fKB9jatvbv/zAAZRrAALcS
UIG3bzNs4iaxh27y81D62I14v+DbZdypBZc/slp5MCr/b5C1k2jby4nsDDXXgYABuMy9L1K0DJLz
c4wATWX5C94AKCzse2KbawtiQRp07Fgg5K7PudKc2rSN/lTUXOkyO/qaqc2TIu7lhN8Zx1h9JhuP
IH3GiMc3qMVGtX0K6Y64RvSPQWPLJZzYCOouCHx4E/5h7P+16JxQWGGNL7SPltFd5NlGsr89H66c
cJw5ADQ6NeWirXk7HyR6XWWTmNxBOACKAW0S+tegOg2q+A9Te4H6QIR0zLvXR43VSzjuN+OMBQv9
VrnFVMc2Xv/9abhRwatc4nYvygM7C4I4VELZxwxk6yTikAQoYx1layf/fqdaCPscMNx4HE7ut+8N
JhClqzRhDSrsfq9kao6xgSXf0UFc+zq8LMWQQdAuueVmTicmmI3ZnzRYKmHtZZa17cqD2d7Z3q9N
6D/iEpsS5NLXX20KQ4+GYPTpH7h9+q2gnVjkh9tf584g61UD2anRumoZpAy9qv6EatW175W6Vwfh
yF2AK+wh1xVi6szYgOCrw71deLn0m7Hcun25/SRXznaLFwXgt9yqLxAqlatYAiI4+jaMpFMzV+o+
CLs7W/WVy+WbQVZTjKAznDsJvvNznHSy+ktBh6PSvvBlnPK/DEU3YZH/cLFaFxKD3ufObMExTNCf
uaosHv5kcpfzY5WYrwLC1X94f+Q4cOcBEyZW9e3qqTKhi7TWgakM4s2U41Bpd3Yb5eo8oKWg6DL6
Gs7St0MQGkLHXeeRSPlpOAoeBxMjtaz5RPBC+xB0NQ01MCSu6zlRSR06FTLcNTfHbm7f4SFYRj3q
8fyexvBaNYO+j3x16jU2XO3tz+rLTMH7DiymysX3XIkfjaqLPMlqY6+FY+U6udzv6yK/g4tcm7B/
D7uaS1NYDVQb0eQLY/BgJ2zvQ49Xh1iwYr4oKOOfuuqvs8pyYlIxodvyZKi+i5Z+dTFhITL2jfkg
T0rzIPWx8wQBDsZlTJtsLKR8m+RpfaydusJtpqw9qdOTL7fn2rWJgCoJJBlpJwqd1RvH/qzHf56J
oMAUSbErDaTXshnuzLdrOzWSUdLYEG7jUb0apbahe/UOe1s2Kptibk9csJsWUqR1p7a6N9DqS4Z2
UbTYxXFVnGj/ySVOlfV5zEcEJo7+6faruzZZ0aRReVDx0+1elTlDHM7sc2CghSQ9qsOEwbW012Py
AhWgtGxIPsly/PX2mNcaDxyUS9gyIY9IJFaDys6UqGKiTkgx1Suh8Tb0c50Rp670o5U9aCWlP+sk
OfWZfKxadXN7/GvTmJ2dsHEOENDs1YeM07GOzU6lxyFUPIiwo7MnyBG3B7n2YjlnIf5p9FZVe7X/
2UlslaRcQXDCsXOvSdL8TqvDwAu0lrtGmlnbRB/SlwYnmzuPd3VkTkfqCRR/9hrL0zJ447xzblPN
YXGmEAAbs/ohxlDbMX3FulPAXFl8SIU4hWkM6FxpVh9Tb01sKPDh86HXebP4Cd+ujT7efplXbhu0
F6n6dHYezOeX3/DXxtPKfdYEeq/6epZam46IpQDDJ2noHrTROAijTb3FmAJCdvr59shX1iJCISSc
lkMyxEUXTksDJbHGSPYzuYtdBKtHjDsCL3LmV1PL/71SB/fFAx7gRF9e6dvH1AcHYSbdZL9rzPfI
U18WprEr5cl5su/1ka7MkjdjLf/+1yuVGpjv6phSR/dfs+yrIghu2YDa04/LkV3dfouXdc4SQbxY
7BsAoBcOCYqKMU4kEutsxPA/wlPofI7h5+OiuRkT//ZYV7rFAPU0QxYVFtf79Vt0qsmEDI8JIayn
SCCrmc9diO8WQbLGscKQ02x/KgulXHpQ4Nsq44fbP+ByQbwdf/VmHUTNsAoxDpGc1xrKt4hPXa7c
eaNXBwFXXpAEQPR1A7V3hqKeUx5Sid/XHazV3E2t59sP8oc98PaSvzTeoKzRFMB3Zc0uKGcgxYR9
9Mz9td6JPsfcdww14yXq4uQTbxlWcJm/d6am/dhVqsZuVsWRK2VKgE9rhT6hdZqHUbXE05CAoEHR
TOJPndTZe3yRuwc9jkKfaKf8SHJevjdCke4rjT6LPIGrwZ9XWyJquwZThmIaTyN4/iGk8HIbUL/j
1LfZt76Ow+dc1UasGW3lUzqP0qdwMuQdphyV30eIFjuBd1lgZhEeejN2nYmSelaO/n1IO6XYs95w
VC7n6imBAgprQ9dex8R5acv2dzxIqitFcgaRcI7beUfFHh3FNIU459rzg5js7oiHbAyi39fm75GG
xq9MxUP59pe4tn64gtj06B2HVJ/VxlCW/I6xC82zLA/4+Bzm+leVEwIbnEKojbfHujwdl/ruf2Ot
pu9Yt3oWCsaaevwB6WSb6p2j8XJP1Uwk8ZB1F+DjMlHX1qUqCh3zrOD2/YxNI2oXo5Y+zJk2PBm9
nN1pXasqe9nbeayjpF74GzS36DWtzuKg68J+zkQBRlzXz0M1HRUbQvEWv9MZsZ+N/ZhSfLHlKt0O
c9o8WS2SQ4xIIpf8dBlGY9mcGrtxXkqmrr21zazeTUIvAJhty9Pwnvhm0M54XpQCXomH+z/vKLrJ
/Yau4CLKNdefH9tASYebmJwtufZmIPzGxGXUuDPJLj/8Mgp1GcfPlU26EFGpJmQWnKX+QXEib5jv
TePLTYsRHIvcIXCuS4JWFIbTSDR0etZwfDMsOOyQUIfx979OYByVaOdDo6S8u3hb3G/xqhnn/KwW
2aMFtxeewu0RLs9ORL0OZwzAP7nh6/kUkxYQOxreQoraJI+9bEcfZKmPTqlhind60A9HTZItd4yG
exS3y2+0jAxjwTRV4F1jtTixlUfekIjmjB+JZ7bH3gn/eflziZRBxbnoIDNfHyxaqOhE/JXNeRJP
Eua32t1HWArCt6vRUE0KY5kIdIJZ18WcgjVNGtohBniMtQ2LwfACgdrMk7Pccg7h3MUfBosmqekU
OibVaJU9p+1rFQb/FOMlNxrStzJwhNfKgfDKyXjllSukN4TQ+IvI7HYS0M1z2qv2BrtTe1c7mQTZ
fcIsLkMuNmrqSzi0xpMdGNIhwQw3dJG9z68jRlmEtZRqeGhgGVQoZfGXkck4eBjUenjNMUF1BxPv
V7doJMzIGyFPm0JU1r0OxZUZRmcJpT87JRDCmpqV5C0y5UIoZyGn+UlOdMh8Xd8/o3tTtr2ZaQjo
mpykPWMs5QNETvOUYNy5a8pQpbCZjHfG7LQ7kSga1/FJbBEWhh9C04p3Vd0ST3p7QVzu6NQJMNu5
bMgaoOnqRlUkUx322HyeDa2fNq1Wa0+qHk97VkbxjqCUWrsz4JV1QE8TchBFiQ7jZXUhSKkEwnCm
EVVF2rMyte9nqbhzSl1ph3GnWS5wCtfEKyL+2WyDGhfoc1ShUs1kffyB0aqxHxLCKJcC88HARO0A
6QWlrU4wh0FkzQZgsr73Sy7PL4ANHbUQEwHh9Xq/qbNhEpVi9ecI3/6d0IL6VctaLJCdskrfa2mk
fpgr88c0BeWuz2H3RxWZpuhCcsktneBeeuq1N8NJCjRuUSnwEVZvX24tiSayNJwTPe02yNmybWH3
4C4C8T/lEYtCdWCD2pHTvcDhoefcNoYbBhys/z4R6J3g6aVxMrLbr472hCzFCUnSeJ6Kp4UQJPXf
b0/tyzNrYbX+3wDW8m3+uieZEz9dTYvxbMtf89g3o31Rvr89xOXtduFfQ/yxnOULr7fcKGhnR0FU
cRa4/+voGnPcD/JOLn7WphP+MBv8W0XlzN6IJfiMOdT077eJxUKC1QupaqEWrt6iNg9RFLcariwD
fBsHGZ2yeO7NtFZuP+qVqQORlwiUpfZbgLTVAUazvi1nLW7PjvpRmbdG9NCMryrRWNHeTptNbe7j
9pTl+Z1xL/eLt8OuHlCazC5vDIZNNGM+5pFpnKYcw7fbT3e5DZoKnnJUxJAWMT9c/v2vuZKHYpwF
GunzlEq1l1ZS78V9kb9KeTrs0gDB5+3xrjwVBRtfDfI5Bjd/6t6/xotFNTSNuZyk00uuf9KNb7f/
/uW1YykI//f3V9t62ytJkeuSch6yWPYH0TaPCs0wvEHkXkNTEakxToByfae8ulxyCyIJq96mWcG2
txrWzgqp1OpiPqcyPhFFlh4LFa9xIhZebz/f1YHwGwQu0CGZrlmTqZpJTpJO89kWFXok9aEPEQIn
091I6ysvkmsENzfIU9S+6/OxMygnAtHwRPG4tefXBghJjYtHHW0URlq3n+qydqDdi1kArV5uDJSL
b2dhFETNsAiOfBOmfKj9NoLnsf1sdscYuRiGJv+8tN4MZ6hvhxvx+4X4GZS+ZBwHGxvl8fvt57mc
5W8HWE2HxFTqVlW4zU99sm/aHVr4f1631CxULxC46SRdzAOUaKi88jKGazzIuHFESPy1wQ0raxfo
mPf/8/O8GW21Beqk2TTYVsR+bGIwYydPkXG3ir+c2TCvlsuPRrAsvoorwKArYDnWOAn6siVDkj2J
iui8e7ZoVwdZ7kBsetCc1y5HMn51hOb2sc+tFTrg9KSU0hPoaH3nhV2Z0AtzYSFpE2p8gTAX8dRA
ilViKHr7MXkIsyPpAGRTAb9sxD04+95gK7ZEVPdaZzUyJ73+BQxPxgKfUAygI9nTjV8BQVK3Z8P1
l/i/h1stnwoNMaltPFyK6UKAnxwdSZxp7oD0V9YQr5BzV+P05VK3mg85diohe33sZ6ZIXwmpESeL
vKDX289ybRQM6xya8jIZwGtC/awFS0pYnPi5Kj+r+Zc2Uz/eHuFyI4W0BfNnMUDDzXB9NFh9XI95
z9sS7Ye2eMAsFDGy6ppEWkHs/Q/z7u/Blk/31/GKDZs1YNEa+4H0MpJqkYwEQRZuXiUbkiNR6d7B
qa5NBQpq+AY0jC5PCYvILsxqssif8QjQ6AsRPeHO2j0+0LV3SJ1C/WVCcKBR9Paxhink9t1HkZ/Y
e8c5KfJ7TRn2koqrRfLz9ue6spi4vKJMA+y74n1ZJuMQBdoU+kVluFEw7HAaOslj86pUhM1o8jFP
xT2f4su3uLCslxT6hbpBhPvbx1PH2JZMXer8SjFJwhxr3N/7D6Ga3/lal8Ue49DPgCKiyOqFGIJ4
IXMA2e79khCiJ7qz/YYrEzmVY2mRSdoPd8a7wlpcBuQiSFsR5tvaFdKY5V4WI2r8GFArIPoigvTU
/ojJCqrOIhy3Ujt7rfLPNSYlBFR5GTwCtt26B5B1yF11gt78wpoPoizOxDVsb8+SK5eCZQwUVBzB
CKjWjEXS4qx4ikd8BoreDdG/43ykVIcSAwXyzbwOc4eY5JyRpEo9l+5swH/Q07d41GIuz3+4ZNOh
WusQHFtva4LYWx/VweMYR5tU2BvFLHYkt55MzAldB8VwrWnbqcDHJRRd65q5RPwpzMqq+lXF5HmZ
8qau+zvL59pUxnaU2+ECBl3I1yTSJsvZqFvozZrk5UZiPESRTfsjEP+Y2Q44zktgN0DISeV4Afsl
tpY19NMaP9E2ZZS6HZFbyqa/Z5d5eUIswyykrQVVQcbzdnFGdpdhiqQ2fm6OR4gy7xUpu3PULeXt
+nMCQ3FAyGzQF4HIGEkpQGdq5wcGtujRr5Hsjjn+VurWvpaflczHYOnOQXHtqf4eclXR4arskDCj
dL5WKfAllA+51v2HZfjXEOaqy14FnR6YCU8VFr9y7Uel/pe/D2WTmQZfi1Lh7YdpmYCNLqe93+Pf
l2TpprjnB3t5FsAEW5ow8Ifwnl4fO0ojLD2qtY5rSXzIddltRUdF17/Ls+A10pJvqaJt7mwsl1Az
Y0J7NREN42W6RlbiUDcj0tUYM9074+cseoLvRxiPDj0p3Mbtl7QWB13sbw97bdmiLNKhwnLf43hY
vcvFP02bmQ6q+EhmC9k2o1tNd+icV4+Dv0dZFY62rXXKpMjMc3vKvpH5qR/zIDQ+1LWQnspZgYWN
faMbz9GX2Gmis0qe4J3fcO0IXLYlpLw0iFF6vH1Qy0hjRXKmzscDEr+9bW6ne1M9auIOYeja1LE1
U8YYerGHXZOUNPwm/v/Uke381A3ZvlGds5nSJ66mp9BQz1F3bz9cfvpqF6E3QX8SmhLimQuIcy4D
keHI4qcWXkr9cyKOHfm/chfgjnoPPr8yYRZPdlAICgl22dV7bCqcGQkZrX2n1LdD1e9ldXxXVPq/
b1NgtVDngQcAV9YFRG2LLqi6qfZ77B7IrEzGw+2Jf21OUihgvuAsbgQXPI8mCpeMo6r2leR9Bp+Z
7gSZnE/ElZNb+1hHGQEEX8h9vbPO1QUCWH8t8ujZ7OGCLlXE24kYpPakZY5o/LgH8VYL14QsVwfJ
Nho/ieBhDvdK8Lk3vwZEY8pkHWMMpCQvdv86E5OocOHKGssb9N9jNpJeKtyqftT7O7yUax/5r9+4
doqIMi2vTJiSfpd9AmrQ/h9n57XjtrKs4SciwBxuSaWJ0ow9yx7fEI7MOfPpz0cDZ1uiCBE2sLH2
ArzgUje7q7ur/lCEdiW+3f4AazFmOcGgKe2XSl1BVn2Rsy+JUuNZuHJSLGxGCgsQ97n5qhBMpj8/
exUJEFHbpgirEzJw3TNWkcIR0z0FdyUU0HDeUzbYLbwNKOn9y+o6jzz7yjKmXJpeB9XJSFCoUQ9q
/oy+0daPZXuyga93UX4a/c+3p3Qhx03KHjQYwMxr1NUuh9vhacexK+cnxC+doPhSKbrdC7s2+HE7
ztK08pyQjAklBYFi9ukEUD5l5ZJw0NO3NenVxGMbmZ7yPz+7C9a+4VJ2Ow82G5Q6BLjdNQST8hcr
eR+Kg1f9qFAPULWV29j0N812JsmT5x8JAdDhHIyFuJVooHoFQy/4VCCPjhHk7XmTFu57CkI5XPYA
F5jcMC4/kCmhUpxUOu8wnA12gVp+KNzqk+IXz31rOEbQ2lVTPrqDgJJe8IBz1Y+B9xO2SDYt30MY
WQ4WBvdBUv7IVf0EBOjl9g9cmgHEu6dThEcpL7fL34f8EN7RGNGeDOQHJ3ByHa1MwcLXRMcDTgfg
IMil80s1jsM4LpdCC9USzbxBKz6YTXIo8E8yUOTaDFW/uT2khT0xCYdQYQTQN3kVXA6pkkFWWG3Q
ndwSKlHVjN86szCcoIzu+qr79ffBIMuBuEZYbcIMXQZTlLw2E3z8TujJHg0/eWlCUGhj/Npnaw/R
pXFxVzSQNoAIwFq6DBVWglnpY9KeQjX8jE/6pg7jj2ZvIm2r/EMywx2Bri5kf+6Ic48LC/Io8kRd
BysLGTyx6Z56sXiSFO9QAE264+TctVL0rIW4QsbJyppcOCcgz03i9Nw24GZMK+oshwOCEMukG7pT
hQRw5n8V1aMbrmAYliaT8wG0DypwvC5nCS0fYaFYwGK4BYd3qKUhTRF97aL2o0Ud7fYSWSogkKBZ
JZNU1rVIA9q0IgCvQjyNRpF87qzE3cSq4e09BP5srMTTLa+y4b4eI33TQRvZJGlZvJS9Ja3sjIXN
Pnlk0aIHQEMXcDaxKWoiIGCBlksD92+rtpNyuzLWhYPiIsQs3/mIpxmgn8dT61VOPXwSE2VngGWZ
rEb9HQxWEDGvKMLvJiG8QkEDv3LwuLZFbe+1/T6NT5mor/yohW8NmJ4Mj6GCCVJ0NmzDTDMVyzU2
jpw9JkZ2qPXPBRLfVR//d3v4C6OnVQ0uA/kBcB/G9AHOVi4AAD3sY4HU46GZW8OWKh0leDKzB3xp
NlG/0opcOFxoHENfQjHQ0ihtX4ar0dWDo4A6gNdLAro+inGIfJyF5RF9Z4ApAmjXIfEevBHJ0zEq
/JVNdL1RgStyeEAiADQF9uMyvqBqdZe0WXtC6/qxb6G3sNKxQzBXhcyuVy7gA8SmaMoDzJLmHYIW
tcuysZT6FCJbNmgvufYxrn5p3edkOIioDHt1gRJy5OToZjZDuRncchv/fRWCHim1AdoUbJ+rmirX
+1SYdCWOQtHZplk4urZCNV+YUFjfEBX03590/q5Dy6Xqm6Y2jnKOCGtTbtNMftXi9K/zAM9UTmII
yjyMrxq+YtdYah4XxjHRNEdKYHX29UrSu94JyCKB0+XlCNEDMvbl0kArH8sc17eOAOufBlWIMCXH
mUEX9O+B2RxKS7gDyrcSdGGVXASdbT9KwWJWlZF17Asg0YKI1/b+9ga/TiWwBSnEylOXB8jT7Lg3
A0F0U2QXj36alnbqaZskS09VrUwSwCuX08VYaCz+tnaakvblFEp6EKtK1QlHzfpWNe+a8qGV34Vg
pXC/MGeTZNL/R5kT/mV4MV2VEGXEjEVHK1vM727P2VIECCO0cih2cQueFv1ZUqziOq+UNnePsZ9h
RS4+eZn08XaIKYNf3uOBIQL3MoHX09rTZx8e4eZCTn3LOhYR/QYsNZ1El7YaLiqG7KGQXCUrZfml
b2OApbFYUhgszTMvchDIlEqMSRJUp+qwPEc/VElPhb/yeRZH9ifQ75rG2eSNSR83bU8gIXiVuxc/
qzZQtFA7to6CuwYqXAhG/xpoEHmBBtX8oGxcvMQE5LGPivkWFocCgJ7vfw7xANGyv99IE8ieNIQv
KaCu+aIoTMELf3NuFIw9ku9Jmt0jtmQhfXt7aSxUfSYsNC0p67ee3/wqKxu1Ept5px97ZI6Q4g0f
Ij+9b3R940f9t77rREhTypuM602np9t/iD4VH3mkTyJLc4VRrUOAzHThFpVyuo36vYafn3gSh/us
yHHXzu22ObhriJGF7wh98E/QKTmfLRqevL2AmK5x7JvBEaPGqTmV/RzLa0nl31c238L+BmjO6xbV
KsSXrh54eun6EpJ7LNGjLnwpgjWExdJwAAdMPB8UPOnOXA4nTXszo7smgMrT7dx907zO1rR+J8Xp
LoqK3e1PNv1ts1zCgvwTbdr6Z5MXha6JsrIpHD1Zgp3tYb3jRQ+l9fe0CSopMvI5tLpl5FBmR0mS
ok0SA/E+5uV41+TVY0BPPYrXbuQLXwcQzNTfpj97ja0QxwIjpMw0jyAb78os3yaJv3Jrub6GIkAB
KgBOw9TOmO+wUUJ5uPVr92ipgmOpb7n+kuk7xTq58Re3eq7GtY7WwoLArpJcj3E0vd/5S5hjF6Pm
WvJOfYn1Q1ObduH3B9wVBSWfGhrjygpfWBITOmXibEz/P0fZDm6C9BV+AkiL4bmgD/kmcNutWKvV
yrGywD2mws6yQPYU/MjVjV4esXUwKtAPWe/tKiN/hJ1+aPAiSUz5MU4NzFoSbUO1HqsAbsO+hMML
APpVIOx0PZttgvPfMT92sKpolLF1vRNa+tURbX4NYxBFfrEsxN5znA223GLzB7XnsDBr7XPs6fXD
CBjZzstB/iEW5koiXVpjZxPz+419tiuLiRxnYLR+AhKzE5G2reOPQLw9D4cCsE/YLnXjytG7ULub
2h082lBQBnk3b3xkhYqFp574J8usBZATX+gx2YZUfOhpFNtq3lZ7o8tyRzILb9dEVm7LWQDLuGla
uyiTfiNWebEJvCbYcGVRN2EYxA+8VMqdpf59IXj6rbBisCRFo3F+367xQRtycNKnzOxetLh7hRF4
9LRoY1n5yr10cTechZoyztmnkFpPj4Q69E+FoZAbv/q88FF1v52FFy5Y8G9g/k8CN5MG42UQHUsg
MTEl99jpD1U8wMh0nSh8idW1hvxSLqH/ClyKogiaGLPRpC5eRrLpukfNfRKsu04KN/gsw9U+uuqa
uONiLAZEMZRHBPjhy0EFSi+mbakKDMp/snxqv/lLXg8QJfAQXmPpLM7ghEicyh5gvmczmBexaLFT
hSM4p20eJttcdT/5mfCj84r9P3wsjn4TZDS4rfkNP2gLXBBV0T0mKNwp3qNcDZiEPMb0XW4HWlp6
kyg8ACoK1ldXjVytO9VqO/c4Cv5dnoRPkGkP1eCt1DUWKnZoEZ7FmX2orqE26VqNezR666MfBV+7
gNJ4I1tbJRmfhEB2MqhXWaXsalHc10ry+fY4lxYK82lA7mRWr7TvPU2IUwgKnKgRIiZ5Zws5wqfC
W4x3ZfrhdizzGobAYM+CzQab6X2dyYPuHr0UclqMYSQZ3viBSWNzr7htsC/yWneUIhAdQZEw38HV
ERu2Mgmxg6wGW25r3FgoEG2NQc5+BL7xScAXxHR1EvVYPbo6ZvDWEMuPmlTHm5JXxq6OBfzRRXqb
GfVuR+D4sLWxtjYJxwock9R71aPIvcur0npIsI9yLKxWbLp+lpNGlXsoRbfhLFTdZx95X8cdJOvB
8pKvedSXD2NT15uxHsN912MWF/VRd1ekavaMx0u1dVMMBc1Ed5/KKP7VN8GuCZoGv/ouKR0x1Ntn
oa5yp4wGw6aV76KQX9V3csPTmBKmOmCWFT+Eo9WiszAoTuail+zpoYeRppccojb4PAi1v4HKyg/W
x2+coCWeflh2uIhb7cZRtey26vy9Oia55Ch99wvnl25z+7NebRWaTlTmwBiSPq8LMIrLpDU1QU3h
1LVfQIIlzcrKmVLjxSVhCgH7bOoUTAfYLMPUIVQ+xXKFoxj4jT3iMCmY5UoM6SqN/Q4ycX8QJyWV
TVvl7LQZ3UqmgBByE+nhHUFwT3c8l917E6Ge3eh1/lfmLrbNus6dLAmHXSrK5R4aauhoUh58F/Na
2igBXhraGEWDLRTWmo771W6d/cT5c6tN5bSsYu/UWsV3es/1tmiGF0OQnsaidHD8XjmAl+f9z5TM
5l0Xe3eUosA7GYG/VU3fCbrvtxfP4og0nua8mrVrDRo5x+8r9wXhqOufBkt06uRBk7zNmL+CU7od
anEwCIpMDfuJmDQbjNepQYKxjHdyw+EtTtQPMPd2t0MsboU/IeZlaqQgFa3ReS5o/qOV/ifoThz8
y4SdhZg95pDoLcMuE1kCJpjv6keDqbcBYjT4HKjG3x6C03Lj+oCsDfeWq+eWUeuIvNSVh7URQJH0
Xh5+1e6v21O2uADOYkxf7WzX5bRHNCVr0L/ohU0ytLbUfcvK3K7aB/yB/2VAU5eRBw+JZP4Slo04
MA0oACeYwRtP/tIl8q4Q3X+IIvGw4uUIEkc2lcshjajfqlPKOpYJplei+q0K+q9i79/dnrmlxcYq
hnEy8YK4EF2Gabkdy3lPsaLN29AZhOYg9Xj45NrarC0lRgRiEW8iBQOMnCXGvMOSL2jYo+1gPeMN
csBE/h7x1o3Yqc4/jAmaDgfKpHA0f+CTJYAGuTqJXnrX/R+uccA16h9CUFuf+qOyCmnnctqKQlJ7
wEHCscpD/26Aq7jXsQTcp1Wx9rSY0vHs2JKBknJKcDryZJsthNiERlpntOulZvgQWYlmN5n3eUyD
D+SJn+XIvbw3pTVe1WJU0PF0kECBXL3sMbMTRy2qpSNye1tP3Idpb2vFf6G7LcaHEUzz7flc2MCQ
I5GepiROE33+dtVM1xPazBKPbvbLSw27DFy7Q1VQMR4KcJe3g01r+mpGAXdM/SQI4PM174oDDNYw
lY5R2rkPhsIrYAjaeFdKwMhUbGaH1JicHPXAVkPMvm9HX9hxFFen9xTzel1KBkFddpEXSsdWqh1R
/lyWr64vrAzxuozMe4DbOKcuL2yqXLMF6oW5bwWVJB1N+cUfZbvp7uVMtL12Fxobz8VJ92BF326P
7Peqn00sKE86ytx84MMo09DP0nDtcveP40I7qllUbCFYwxlRBH8bFLV4SMRK2aDd9BaNSdnaRjlW
+7auU2cc6+qnWZr9Rg8y6dnK/dK2cqOxI1Gv93Lpl++tUtUfUjzQbaUYoqeuqD07UgX5VS6wQpQ8
7nPikLBQiz54KQf9vR+K5NAbveyIYtPuuLUnjgFuKN5kcZBt9VL0d8KIE2pVDApSZBZS8T2vjqM7
CrihlwhbFFK+1vdZWHj0Xia7D/A+KHjNjqm68Efo/a15jDGO5/UgKT9xqO6LY54jeV68A1O7/UWu
C3RIC5xHnH2RWBaErMowRXRjCzsi0zFCGk1usK2tzHaTB3nYKbzZZOlbn2wb/e8PF+AbEzuKu/C1
tmxfGF4uC7F5LCbvwkJ/cIPqY2cGKztqabGriHcBTQfUDBRnttj9csCMTqDTHRW4fGNvW1QITZGw
hMzW/a9ydJ+qmg2k4fbsLuzki7CzzByMgRA0Y2EeEy/7rgzRt7YPtn3yDxco3kQkXAaISvI8XRkB
zel8kI0jmB07l1/b4GNsrsGZF45nup3ATcC9Lcg4iuwyw+/pwaitsk0HLClH2cmTr1WwvT1p6mIk
2EGATzmIrxTltExp0lD0jCN93HrXh4g+5ePYvimJBVZCD8rPhhoIO1dCjKvug26nQeQ8hDgB7wcE
Hj2bAQDNEQTlvgvS4g6Z39xpFOxUc82P7vFHTO91TN4pQKiyM4LUf9f0rHf0IscosWbDNX2l78LC
1ELe9F3q2ZkWlq91O+o/Q6xoH3otNnGX1aJdhZnwibueBi7PNR/9QEA9zQzKXZgZ/bM0hsHdYOE6
2VdN8FzjfMxzTsrsvNKFp7BszJUFt3Aok1T/TN3052f5VR1LYRQEPlLRvUG0UKvHUgcrXN3n40uX
7G5/qMXvhHYZiw7IKeWby2BZ1Hc6aVc/tiGMseSQZF8ZoN1Jr7fjTElvdmgATqDix1lMjWx+naaD
UYZhperHEdNoX/pi/b1eBUlwcrujasr/rgTfOjlga+FreSzg+enRsyesybwtXF8gEkLVRXkeP6/5
5bYtcT6nWuseYUc6edv+IBneZZVpKz6nS5nXK99mLd5sIdRtIjYVhsJHIW6elVLdp15z8GQKSMhr
Z3W91lqYMtn8G52Pb/ZKKF3LU4RycI9unZfOyNv4xfWNn7hk4xE7lNYuKGOEgiUv24hG+asV0ncY
GN5hNAaUI1GmfLu9ZpYyr0G2J3uQFFk2l2szFMNK63taeJp17ISfbQOc6+9v+GDw/oSYlu3ZXvNx
oTMSkRC19aRIr3H9mpkrjJ+llT9VTKdaAj2b+apRw8DUrSJwj0FffAkFBCZMIzjcnqmlghS6S4Ak
YPwzV3NCJsTvakx1yz22SAPC+IToenCgx/to8oV4U2f3VcxaDcK9i5RjPlh3ulBvG8P9FMfq/vaP
WRwwdZrfb1oQs7Nl1KWK2CpZTGXRl1D9CuNPFa68t2MsLY0J2QwFli7YlYyLUJeFp6YyW0Ob4LgY
dxaN2tsjFlz/EAigEI90Kt48z2YLpO5zE7dhFoiRPDWSspOi+Fkf/ZWtjvL2wuaDe/m/QLPbjaGK
ktdVI9X1VgkeChTmd7IZxPu4cz/xdh93ImXZUCiVJ4xRi904KO5d3bT5dnQ1fZf6VblFRgv3F6kt
7CaPJBsO8neFyvM+RmrsPh2NZlO7VL0F2U224GDgTSV9tsfpBLM0wPDEynXrXesyA1axlWz8KqNs
zX1iHxtisM0H7PHKOi43hRxUTlxIEPtjSuGp1bYPcdAHd1Zt9ZldmmphG26mb4xhLJ02GLRdmmfp
fe0p1k4NRlzdiz4GS6ilttDHaLCBPdxHGRnbC6vuIPqhYdOEG9/MweDgxnR335eBdgglZFKxJjfs
rqrFV9WgmjFSXtWrCF6xODyLrgeZThvfEv6r56q10u1ojOO+StR3Q4+/jZFq7ORe0JHECB9VMcFu
OWq3QqEkxyA1i33X9bGjFF1q97kC4XL02sdgCAXgqvHgxCY8SLPxhlex4O6Ro/rplHnobnRj5A+o
iGwRdmk26PVlb1rql5sGd6BNo2fxvmwy1UGlp3eAlNTPQqDoezj3+rYx4VcBXu83QalZ+ETmH63I
RJ1vZOFvs75MMBuvG/yZ3II2RJVTvfEC78mI8mBTBP1o9wBH7FgZfxaDMTplI4nbLpMLoCllbacR
1ycajc1zm2biVu3R9BsmU2s5UduHqgskcGlNy490v+CsIL+5YSvdW6XRWQ6iTO3XOvUkbZNisL7R
4J1adYSKJxfMHSzRX0nb9jZo/eSX1whf5a5Mn8aY61ttpcFrMwgwtpquc+hlGk6m1qIDPjn6jMO1
L9137oc+Na2TL2AiN2q1y28djAfsiJuNh8OL41k0TTZZM2qPURokT4kvjk7b5Bb2qnm9kdMkf/Nl
oziNJl7k01JK73p2jS12vcjDJ+CSJoW5bWAITdcDu+GdGIhAFcroXY3rX0ZZJs9m0ygO9Sz5l1p4
5k5NPG+PdVb3aIWKuWlKNd/1apZv4hrHKiDy1TEu6pBd5OW7tKja+wC5JcjuY5VudYzyNgZXg4dK
Q1+QIiID7ZNgE4vxz650m33b+cGLEGJeht6M9ybrnTTJtrfUsz20GO+MLBr2SV4WNrKS/r0UCtZB
FmvNMUbfh60qmfuskvpNJnXttshLlQY0BsJj2vl3gVLl+3b81eJO77NuK8qOGwVQ7UrZYeleQhUR
KTtuO5A/Zgle7Fqj07PMPWZ6Nml7NIVdpT5K6eKvzK0fsWX/cTsJL+XGqQ0OoBwOxhUjqgf3UXpQ
vY5Fbx2UAsBJ1leHrHTJCvIazGTp+MLnClgNcGqVa95lxm/KUE7DgCZ/ojZbuZReKtiXKzO4EOO3
zBSIbTqJOANexhBEacwTcwxPQVLZnUElZPh4e8oWvhH6eBoQKJQ96O7P7k65V+J+HUCazDXrPrD+
A1UYjr1TG9Rk6u//EItHJZIlk+LFvNPem4Jp6kMWntrYQG5zxz+xQ9hxD9+k+cpBuTius1jTUjm7
sAWpoucdufukABlDWTv8PLYi3Y1ajx00BzU7D9VPt4e3cNeYlOwpOUwXjatCsyAOnlIPYXjy02Av
uo9DkN0H7vvtIAtLHL4PmA+21SRZMjv+ZStQQi6QIfwwVHBJ/rX4XXK7rWutEMPXAs2WntkGphnn
LD1F+mGan1NBtd3yo5attAMXvtPFeGbrD7KQlAapyAofv2S0sHN0eRK4GJr3Uslf/2HuKJsDqaUF
dQXA0IZET30okyc8IgZA70nof0QdwX8tqgCNESVfM1peWBEYGOpctH9LjCizjyU2KBejoxueOtkF
NhU+h6Z4h/XWysthLcyURc7WuqQyKNTgmUOISnlBS1V9rKyVDbVUPGQw5HMAfpMu2eyGmyGMXaNc
Gp6GXIo512B7ygHFtFgbh6cmU1qHYzACsJ6oiRM2ibhReyvcJF6Urdy1F9cMpm5kEuqZ5tw9rOsi
QQ47xttXL0n0JDevbnRSgjtEj1ciLeRfgKF/Is2ySJkI+uiVdYhFJIwJV1UjJ+Kcv70sp4Ni9pwm
CD2ASVHJorB3+fmGVmjcCj3IUxJz6+odX/g2Nu52AnJVXms3yY9qzX9tYcVMHQGmb/qedFouQ6K1
W0tdLPgn3VXvUVr+0He8N7Vy7UstxkHvHurapMJqzOZPVmKYNCrarmJVbirzZ80leY2hsRZjWi1n
qz8JWyMdY06wui9ttUWgIMh50q4UPaZfOvtIlOqnxKFRrcGt5DKKZ/iqF7tKcNK0kY7Jr6gudrhc
lGBtbq+GpUA4T6CaRJ9vatdcBpJLg4ooMq7k3W9pfJ8F38t2Y9RrYN2Flf2748VJxVF1de6LTekl
6ojaWycPG9fy7SxZuyAtjgTV3YlDZVLRmJ0goxSXoh4N/ikAEWXrYn4ww/RNMYSDkP+1zAckINzC
/xdrdozIQxFEJefGKW7xHbImN6B8ENyNrLnj9vYHWkqE0Ocmf2vumShrTQvybMEJcejVmt/62Aqa
G4sLbZCNP81KuJfTbKP5/i+5Erc9tU3bNaxt64o/I9X9+3rUxW+Ybay0pvSLLKR/aqVWd8rU3FZB
+sJLZO0Ov7hOzgY7211jNYamm4lkClN/jGueH2NlCitTuhiESjZFRY5nHBIuZ1SymlKUvdI/JXDc
AaoFj51nrYmRLS7HsyDTjzj7bA20ZKnrGv8kFidF+erryl6WE0eSP9xeH0v5iM7MJAUJpeSqvsxj
UM69AaXGXA/tRJOgdm6T7PPtIAtnBi48f4LMskQmxlD1EaGdjkCtOonBvSA8Cvkhir82xbe6Xekc
ro1p9tapo6LyQo9wmfjRRZ/RkPaasnKLWRnSPMMmwpiaOGYzJE3aDEJ/QLbuUIjN1oybp0pNXstO
3VFSWcm300zNE/vZTM6FnvMCtEbVR4QVvnhKY4fuyZJPYdrt+6qwwSDc/nArM/lbbudsFVrd0Ogi
nl4nbxD2mTD6QPFlF5GVZuXAWgs0W+5d4/bkJgLp2Q/Xf9FNqiZrokSLMSYKHKRizsV5B7s0Uq8O
dYFDRFXtoH8phk+p+/cPhMmc7H8xpt9wNmEeguV1b7oo1FqZk7Y/R+1j1ezE8SH2ft3+NAvXyotI
s5yqGJXXaZnHNbrb1iNKRaB8Zal1QkpIlT/ubkdbSkfn45rtYHANWiwJZnDqpcfQ/WaG/yF2iXns
938IAyebiyUy/qI+S61F05iFMeIEJifWqfOzhwybj0IYnTBSv94OtTh/cNzpSE7ODvNiRdYmQ1w3
VnAqu2Tk+JXrx7am0I6RQf7Qlh7lNqByK9t36eigtGTICpX36ypMlNVqKFJ6P5n+iCTEIHS2mhor
e2kxCHxprn6QxXA3v1yDSFel5RBpwUktvoVoL6Ttt9tTt7iRzgLMFgNI6EwPS+RwA884THy3yNI/
YCuyvR1mcc1NvlDQRQBhzIUIRq01MsgOPGfGH7I2OD1eTKX+KR3FlUCL40H0AJwHUn0su8sJsyrF
yzkbwxN9f0xhKa9GkqN1azDxpfHQfwAHR78VMMTsWMqbvnOjpAtOFbJDFEISYPyjtmkq2b49cdLS
gBSoLyJe1cB15l4YSpjjZ99Pa9tv976bfhQqcGKtECb0OamsZ3D2IzxvU3/fxSM2ioNdJMZT5PZ7
mFh7Y40xtXRYUmkCjYeyHQbX0+89y4qWr+tR4JreaRSVo9J0w8Z3BwTile4+r9WN1eQnz23em7Y7
3J6JpU3+W28f2LyMMNIscCeIGABJ8KfYKruk6zdKJu962TjIcv2h7NYE99fCzRbSKCe9maeE8wEb
5F2/i3RhoyuyoyXDkYbb5vbolhYUGhnI9kyaUvAYL6c1anO4kWPg8yoK3wslopEcUZ8UbK35axkL
Jgj5Zp5GQJR4Wc7Wbh1pCdr0PFuH4iGqPvvWf7eHsrRiKUtzBZ34EzwmL4eC2G7imVoQndKCY0zt
H1TpNTfX+qtLmXHSJEe+DVAFb9bLKHwfbrlmFJ0091vqfe6H/e1RLN3Ozv/+2ff3mihMqOBGqFQ8
dlD5i/BnDBHeax54SubCGjd36fufh5vlYeRABsmtp+GolR1W7z6GiCOtz2jl46xN2+zj60bjl0HF
sMz8VzmmgFvfb8+btBJhzoFNxannk8URIpvWoW4fIutBcO8E9y0LfoRi77Tpa11+V6y7RtopknDf
rn256/U3SXdPBAzqGNi7zoaYDSEvVGOMT3n+3g6vpXIva3/9CObMRwNr6l1w0Mxh16EXdFYhCPEp
iCu7FlKISfg2pWtP4Os1iO81kHgMfMBbXz3odK/Qx0jzY8rGL4m7pVv4EgcvPTjypLpX69PtL7cw
b8CGyApozoGQn384wxDGIFfD/GQ096Vv2U3j28GwcqleDAKMHD0rnqnkusttmxlBIGBJmJ0MvKIP
URC372oQNm9qV1ib2+O53lLUSigBohNM2wKa6mWoSEI4BVn//JR5SPXqd8Nwyuj4runNLIxI5QrA
0SRifXQljwqE1zCKHnvrVqD/W1AJ1qSy3FijVN/dHtBiJA0xNG5RU6jZjVoTw0RTEOM8yVR4Ilii
aB86HdjS22Gmebl8l+K+dhZm2uBnJ7xrBFDYFcJE+X9F2dPCsmxZO7rigyCcFKF2umHlqXCdMoiI
RCbGbxNtWZ0NDJkNMUtGNT0F5Q9PGTe1+fP2kBaWwuQjZnBdmcrOcwwh/MXekOtWOMrWBzWEe6l/
q43CHrvt7TgLA7mIM1vdAE6spKmIo+qdncXvRb4S4PpWwgsHrj45BznDqxpt6mGb0mF8TKWg4MOY
To41YFVJDhVAWynXSsILiGbi0elALm165cwTXZ1VqljIk6GvBJO2BNmS7CQI3nX+1hufjRh1tvSj
m69p/y3OI3Xbaf+SZn+fMWdLcJSbxCqsCF5YhD6rPOFY/n4vcUDQ+6BBhjLFvA9BEorCOIDWFCci
evWWfwe/pbqT0mFNVWZh17JZQYQzGJpY86cPRnaZr0Yhz22vfa/rbBsp1gMzvpJYl6bsPMzsAlEn
nVqPLWEKQX5vA/XD0Kx9laXFJ3N1hAYGlp/BXCaGqlHCLFM0H9eIiZ8ib8rQ2oTZfeYHd5Ly4fZW
Wpy2P8GuHOjFLLfSzKBoOkZb39M+wbC22079+fdhEPbhBUdVHULEbMfKfZ2KWU+VWa1fLaPcA4V0
wImtpNSlmYNLhtgPd3xaObOZC8SgbauMj2PI4F9KaKFu8lqL/V1oCVtfCNcuDkuTNxlvcFSwfa8Q
nVozxmojF6w5MwltvfEPspA/mdoaJ2wpr1I8mPosU/Ke41/HwAyNwexZEaWwCTvXbtSXpvM3IIFW
ZnA5EknPgFlxraQ8qjH2sgamM17HFVK07IL6dlZVe7P/7/aKuFYxYCmgj2OYCO/yvJ/3wTI3G2oA
VN5pILemPK+VcqfD0bKDHSqJ1SaghpX9wy2CoLArAHHqXPqmL3qW8aRcgOSXwee1rKcAu9W0ePDN
NUWopWVxHmS22Ftx0MO4JshYfGwNXHbdO2NYuz4sBsGnA+9YiWynzB5myE3KmQWT/9QowbHph7sm
7U4tRPqVzzT9PbNrCqaWSJShncWJOPdlFAa5MEGBEycXKpQssU0v3J0iRKdR651hmF4aqpO1DcLb
EDPcbqPH4fb2j1ja1+e/YZZ0fVULrFLhN2AMFGbvgprujFHfQKO38cK4HWtpXjkJEXUB6nddCEI1
EhuOcMR2SUpeul5/EhC2q+hQ3A6zdI5w6pIT4UshPzj9jLOFWIycGxKlOpraQ7WL0Dn8JZcaIt+3
wyxcMjVQ5ZP+lT694KeZPQsDLb4HTsdZUqok3Ezap/mdhamLByDcR1NOyz402hqDaSmJnAedfS6h
lpNaxknmZE5I49SnaPZe+K7ji//ysXiBTgNUJpTRLOFXiZt6mV9RzjGzJ1/glWhlgRNYzd/fnLnR
/i/OXIYS4MDYKC2tRQQBNsjZbvw12aLFdGhpE5ACfSQ+1tWXEnpXrkb/1Iv6Qz7mH9zEPKaNYIut
dwIZ+BGGBRVW/RRhGyyExcoWW1r21IypsyMkJkvz17xotoMrRu70zfxnntsn5LX2rqmsCR4uxjFQ
YqPKygt4nk7AnPVUjjuUsvLBqftfff3TyNfM5xaCsKphMsFEBL05vwdkodequJ7SUpJRM9KEu7HC
pC3q725vroV1ThgdKTQOZsTeZp/MAzCcKDJzFvQG1IMeWJbueMKL1/y4HWhxPGB5gI0A4L4iUrS5
3wVZDcpmkgP3WmVfS5ojV/pKg3YxDMAvPIZRpr+iOMh+H9bywPUJ33jbGGr4Kd9b+a/9krmgMZT/
RZkBbdKuK7wgCqjpaxVHo2ULOjj0dO0QXnpToXsPDwyKOdWpOUtUKMGH97zkTmHzyRLiXdG6Tqzm
G+S/7RauiBR9kOQCR+iX2x9r4bC6iDs7mD1MKTWt9gES0V72Mx88/Zub3aUj8Hx/Lb8vHCMUw7mr
TViE6yLz0PajULTo41Kx+BInqVMF3dvfjwcyHf1f/gkmZbbKmxqrPl0dhaNUfy4RfRar42B9o12y
EeIVxfCFDYUTM18MihSq3fMNVRhlZrZh4Z1Cj2ugiaqLux2b4FCMo3N7UAtLfcpyukUXAPimOhuU
6qm87zMVQMpQbaNROjTUL61C294O81vYbnZ7uogzOwpTvW7yzFP8E2ClJ1fQHJT3dv9H2pc1SYoz
2f4izASI7RWINbeIzNpfsFrZBEggFvHr51Bz51YEwQSW8720tVlbp4eQy+VyP37OQJpdKl6B/N6Z
Ogto1AYd2s+ozuwblwdDtdbdWsgCrn7F7JqUGQhTMNyA6wtU0FRWQZGj5jg85ONnL+oxeA8g4vh6
f+nTyu6s3JqhSbNGL0Y9Q+bh2I2fts8xdIOGVj61tbGzqv5ky5WX7MJRcJAGEKDPrQnROVtkX2ZC
ltxNEPTNMOdN2Kw9WVYszJcE4R6zM6WHbCN9QhfRt+Xv+99s0StRGMb8HmbaUKO7ztZ474EYygRP
T6Q2sfngsDe6xlW/EJ2mRzi+FErqKPnMoq/Qag18IgXSW9uJ966KPvGBfkw7Kv1eSXrItHjtpbJk
EnkuRQKKUdmbGlAP2RjuDMhiPKuMn13lxWGCczENiokg60Zv6/V59ef9nxIxyyM6Sii3RDd1Q40G
/AswCkodXv9A4e1HFK/Eq6X9AiE+GEwmBCz+cb1fjQ6uBYxRxUC//pCeBlGwjxhEWEnhl7wOWwWq
NICy8aqb+bVTod9fZSUyM/I1q4+JWJtmXlrFRFg4kQFMIwczAxLA0LYE4/WLsIEuVBzdUODNH9s+
Wpt2WYrvF5bmxaZqTEwZV6Bkm3rrY3PuChmApc1n1kqPZembAagCLU6AVQDCmS9JkcjuFA6SG1c5
VFGV+5BA1W/lpl8KcRdW5vGgsJjXFtNT0XHZV8PsnqvW2kPJ6S3O3T1u08DLf9336qUPCEwgHuKg
EoSuz8zh7LHK0RlBndhoR18nz4WO6O00vqtv3m9oKv/QCeZzy0LUaazPhgqGIosfoyqO/IRqO8wH
hHE1rpXRFlaFmi16OxPXAcAe03+/eKTGoFaUbgct9CpRzJfwjcqA+lTc/a6b7/fXtZQVokk1JRlg
AkUtcuYZxZjlbWQ30KXuoke3rn5bog0SjMACYwHl+vHU1dnR43Qjq24t853+9uxKvLQ9d3+bDSmN
K9geUdoyh8cCXZ+ePEit35TWV1GDnbRfcdGFs40ZKbCsotOEFc+nv5qy9wYvqgFCcKwAkdenvRUy
b61AuWgGjeCJzgkhd17NwMDekJJ8xIPLtI96q0M2Oton1Fspvi8cOISoSdFgeqKg9HXtKIXoeIM9
RekpLwJL7KJuD4BvZ7t+VXFAcdewZws3l4vnIxJFJBY61EKu7ZmFaEhTmjnypipQWY4SLyCKxt5J
4n3trBy5Rde06aQg46BAeTNeVsmoFpkn8hOpYlCq8iBhnp90egBhSN/ACKvXgp3gd2Gt5QR/kbdz
x0S5d8q6QbaKf1yvE89XJ2mMMj+hG+Q8gLqf+Uld0wfJhgG4fgLpDZO7KPxVVRDhJYr58Db3O6tX
R9cu/go+P0ZpnUGfLXGyVyADGyCUbG8jKvd34ih+bHsKml/0oN7/ZHWnxjNIsAETuOH2Kg23tdyG
5wiI+YeKKrRlKLiiqrWezFIif2loHuvtvOJQ8MHmCNsb/Iqkh0akj07+RCqQwnV7nfLHui9DUI6H
4MXYahY7NCCIuR++ls4ZPB93KGh3cRRmzxazFiaDsxanthiPNfTVAFaLjZVi19IpAxGMQdHfRqdm
Ho5TQc2E51FxqgexbVm7gdhZDxGe4Q/KV8e+JoWvCm0NmbUwdQHiaaRhmIkBqYpHZ4dtQPdYuJnH
MPhYBSZYc2MbmOP8t5WWvnSOoKLzOjB+sq0jfqWDXHGkxQ3GEC7mmPHKxcDM9OkvLiG0DqGGmMXF
yfQan7blHmRWhygRwP8x49Ajac2n2jZ1j6PRfS6V8eAO2RNIKH/f3+Kly9B1p8Yz/G3iHb3+HRIE
am2Rl9hiAYgS9Wq+0WLJNykwRX4Sm9X7XQoyWdO0JHpYiKuzmKqVEDptPMgEyaEM0LsLUudV7z68
e1FT1cf1Jro4BIxZTcQjZTGoAYG7ydC8Qh/Ql5MCDlj5oLm0UllfcF+YAWRyegTeMoubLYgnrQFo
nsx8TXVrE/FHyf4I9tQW38DtFNxf2S0N/8Qs+M/c/I6I2rqu4wjmXOMMmbNaHHTwriXsySKgtBue
UoXB0O/cbX2l3mT8qoYhLMG/1n/voj+lvdW8P/d/0cr6/56zS0c2wYFQazkDgBN6F+NZuuCoOHfV
axx9YuTbfWMLuNnr5c/cxyn1prO9FNYwlKfGL3X8wNU3ov3m7kMTSV+LHljV+BFIravshckDCjx+
SVfSnIVDg00AXAPFHJR8nembXKxZOTY4xRrGTrnVgklZ21qE7XPPeEGfc39/xQsh+MrU7K5swchh
kQKmCHsosgZUkgcpv963sZB3ILu3pigIgmyIGVwvBy1KnpYWYhGH6lVif/N6N1SPLGjiFUNLi0Gn
CyEX2jh4XM6+G/OakVeVkQOxRUMWP1XTzb9KyLVoBTc0eq7I2W6gW7RtMkuQHpd0XGCAmASse6T2
igss3R+TAB64eTAmgMnK2UcjutGpMnZy4BHdx1ZPDxXp0IvHoAIG6fGgCQyhgUMt1v1MlG+1XQZg
T18Z/lnyQyAVoYI6cZvfIKwEheBG3xcMDAEt2YLnw9pgnh+06wXIPKTdrbHj60uHHZVfdNGR/Exq
69eeMgE7TG8oilPWO499YftuXDyzPNmU1HmYwK0kycMSj4zEGY8mNw5diYlF2n23ZPZVGuy5TfmG
m/aTLdyVmL/U0YJHAYAITBMmRuZDf9NDyyAqYidoivy0hZS4SYGma0FGcYxz0mEWhkJ4j6h0V+rZ
o92IHebq1iSE/5efAYeYQG/4TLMDmyAKcVNY7GSq7EkDgxlh+s5MEJuykoNVKXm2B/paO+olL8qP
tuoO9w/zkvejnYyTDB1nYMlmOVtaFUJImpewLwJTPpdAFZJ0+58ZmR3khoIlh7C0PHXWj1Lute7n
aKzcq0tBaZq/wUQ5KvM3ZTzRKM+JY7s4GahOEvGoNC8g9rDX2FHU9sp6Fnft0tosY5BdM1BROsXJ
Sb6hlgNIEgS2HeJ3JjCfWRLENea3iiOlT8AcrtzpS4fq0vbsTuOCclIYsJ21oBGlb52XBBgO8m24
a5N9bEBUfH/3lp5+aM7/+7ZTPevi/nKQYJOkdosTSNm2Q4NxGvKmD+Wmbc8u5JWU2Oh09DHbuvKZ
l3zTssEHjqNBbhXGu7qKHTbpC7PBDlzzqNh3vV2DAyw5Dgot8Bm8WnDhzhbXc6fhKkaMEmP9NlpQ
zCj1owTZrx8PziGNaHj/ay4tauow/n3BoCAxs8ds6ckxRYOxs1676qA1r1G2EueXPAThfYonfwkz
Zkl6NKRGlXQwUcYJxrmskLfaGck8sC/jyay7TTEWr/dX9RfQM3ukY3j6n83ZichY5wBqhiYwZjK3
rISgo+3s4olUrMk3OcawYrzE24KFAHBtKwHOVDsN8WzFYxWZgwv1RzYGmM/buhI6wzJ5BGj7UFo8
xGqCRCa/MppvUqN9kBEPtEJAaEiC1NJ7MCPnIKi9IcW4slOLp3xS5AE3NjzjRgzdAAgs7tAMPtmW
61vmQdXKtyTb2tqZOZumOUvtZ82kT9w104s7eGF5toMmCAWAJ0Gvu9UwCyr82vkQDyfenKJKBu+X
tMUj4XKds70rot42YgOAhEJ2bxJKel2erxXXF1PxSyOzsGUPaIFBhwalTTvfl43td7Xl53btpyk9
2AWFyMz4BWXpj9QQ26xwz8wCaMsyg2TAiEhvf7rvsNMxu/HXiy88O4ZdjoKQy/BznPTRkhKFozVO
iLU9tK+jpi0hdeS0+KpZ1QUR/aCg/hOzg8q7bV79hBbPf7ag2UXe5NLikBJLT1r7YBYx0siVx9RS
HQ5ugvofxmqmwa5pwRfXQAyKzmQEX94pBjtjV3+Jsg/IzUn0POjnsnt2rVdtbCD+9bHjnwsmfFZt
KDjfKLS8Wber2Be9+iEHkNGt1F0XWEUn//33w2Y5VKqcIhYKPyy3n7sKGmQATsT1iaiD0aiQm4A2
VKfW+DHyX6T83oltEv3JmkPZrbxX/hcf/58fcsNRBIByqaeMpyc26oHQ7OcBDTg/1cutBQ2qURJM
SIK+hdahNsgdmOYDip+r8myvR+Roac2v+z4xudiNk7voAQLhjtL3PLnrFOgzuAIyt1FQL5AHAE72
PWhJmndrb08R5MLQzDVGiH6N+gDcFDXUsURRuCnrhxbME/fXs3Sk0M0EnhmEqtCIn+7WCw8cMi1K
EoaLTf3V3j43dh9wC+QuYA/q03jHojXE8aJvXZqcneJRJXE91ojErOmCtN167rcBtQTpnXNoeg0E
aJ08CYfmy5BuAeoKDG3Y2P1zUyFj8dYk3BYzMZCvTkTD6H9hWub6A+ge2C35BB0rx8+K70Bw5Rf9
vuUvFkRqO/6dyi9DvtKtXPzoFzZngaWsmkgfc9i0eg7FJDco+VfP1vyxkaFO39p4d3+TlxIypC6T
VAoKnjeTe7Jps8FR2OSap7tODGEfWShS9U/2hO3Jjf19c0v5GHRJXRwPdKIwqXr9Sctcwwuc4Mwa
WeNb3c4CVjgtt/eNLLvRhZXZ7QdXoG2LmvyJd9xn6pXaD2WR7zAIMtRvZfdKs5fIeAS1HvhhP/AK
j9HmdZDbolh57i2GqMvlzjyoaYkBri38kCT5rrFzZ/1CTEjTL7ni4Pf8JKyTVDs7+waO2c7h/oT5
Bc/UyteY0pd5XILYCH4HmuCAesy+xijLUasweXMyyzORH4lqgkzus8zyQeYZeBEYXhzq2/Y5S1Z2
e6mQjlx/gnABxwpKsJlpd+RjGo8TtIr1YiOp7r7KTn3LLF74kPX+bduCbUiiR1vLBn2qwbI/qTLq
tzYtf/RZs/a2WjxccD3gaSZKyvloldMPTtFMcLya1hsRk1OSuqGGlDmt8y2r87Dt1lL1hdlcaINe
2Jx5PCJLDUUTQA8dYj2jc7bpcmPDShAzE7XVZBfSIntpiub7kEV7UqWh3kUhl+ljZxorKfba8me7
YbudUfZT5knBlaw7AEfbhxw8o3bKNr27J/zzfc9bPOwXS59lfbrWlVpnILaQJt1zQNttN/mjHPb9
vpm1Zc0OmdslPcnaKRer96Xphaz9xCXCSiSCmEBFHL523+CU4dwcqIt1zW4pqxRSFdN4WRqXb5Eo
fxXDcEiiyi+VBCMJp0FbdhvUBleO06JdVK2ICaAxruTZO8XVzJ5JTPOeZNI+6ax5LAn/imH9TcHy
B6KVhzQfoeX2f0BiekAAG9AswtMMznwdsyvHrjS9BLTZ8PJ9OlYHgSawRBOMW2tKYYsec2Fq2uqL
lKNK9CqiCQ6LydSm07VXfWzDLitWGnxLmRpmjabhVGBYQXl+baYYZEoFgZm8lH6TPvy3Bk691r6b
/PvGTy7MzPykVK3BNQ9mjEh+zzX6B9IhKytZdol/K5nvjRlHRT8iomEw9Skxk0eDQ/AZ6nRQ7CWA
PrL685irTaXA43X/ECwtDn0CSLmAiA+E+7NgInst07sRABYguJ/TuD7DQ1bu8aXFXZqYbVNsV5CN
s1pc4zJ68CJvItEGzZ56KVQb6DT/jRD+ooFt/f7KlrwD9FZTJR3Tqjf6Z1UMFtAyAYAlSlGBGOXG
NNtPlMXPQGqsrPDWlAGFRNA9ozI/sSjNTnQJ+gkLr38QNgHkZGbpt4lEvImcc1W59kr0XyiwwBgm
mQGDB8eBMW+KaFCv9LKJzQU8AFDe+gXGeX9UIHetdk3/mejcjwTezna6ybS1zH5xoZDls5GEeBML
yvWJc1o5GnTSpU/sngccoIyA9NzcITuodd/mDl+zeBtKsFq0QvBSQpfZmM/QDJAAirmBR5KAGjHY
AsC6luPhvFL8W1zXxN0AulOgJef8AFE/RgLcF5jGVGAsa616w3R6ZK33aKg1bcPb44AVXdiaXae2
rY2eVSMO5052zCztIS+MEJKKW15HYVoUGyLFuS66FWDr4hIR9yePmRivZ6dwzG1uY34Ceu0tDety
AEI37n0vlcdcgOzp/tlb2jWoXdggkp8KgfM39BgN3KpKjIsZ/JcHZmiJkw4O0ftGbkMXeHfxnPs7
GkxugHBGHekiafBQt9Q4oEggchApr7HLLBkxJjDSRFoCH5xFZsdoVU8lLuvKfQNszLeKNST/0re6
tDC7LPveyiPHROwfMQ1WVmgoIfNII3Nz/2stxg2wJAESYoOQAPNo12fXSK2YgBYZdYAq8wcvbOpP
Ra1CG7Ixbe/3xjmSz2pofJ1+uG95WsD1/WkAgfPP8OwTYqJaZ6OJfDUz6w0vqJ+QrwkQyXwEtzuu
AhtSgPctLn/SfxZnn1STelx3Fizy1PrQFvVOQDYww9jrip2FF+r10qazfpHoJE4DZI+CoaLYifgD
ycrAq/a68SdJftQsDwV76OknDAj61DwWYLagLSi324OTvN1f8dLpvvjG82nGyqkxUaujk+BAB84n
vfVqlO0xr9m2Fcbhvq2V/fRml0AKJQ2vN6eSpvesq0fUMj2w9Eco8NjjV2cNH73mt55x/Y3Tpotp
ZeFdMHovefqbGDWgi3BY/rMFl1RUYuylnNBcP/U1pO2q6VlylELKzTD66auKkFSfh26b8t+9d+pc
XLfRV3N8Al2Pb/ds5ayu+O+8vaYDlJgnGpbsgYa2O3P9MLTn+5s4Hbo7h3JeFBPp/xxKpCyfcmoc
QOW7zxLdH1oWto62clKWw+j/P5HeLPiM3mBG1MWX7PQ/YAvxVffl/nqWbtXLAzALMm6iWZlXg5pN
M20fQuLArbp62KUSUzHJQ6O5zy2Vp779P2BUphCAlxVqM1jfHBIx1FWmFRMtu+kmuxyiWKNe7Jqu
C/qyCka+zY0ji9NQFtvMfHD7lTL+4jZikgQKf0h0byjOR12HjFqBAOSR5wFSRVEeVOrN1j4ogGLu
f+HFYw+yAExNT2jteYihTkqGLEXNL8IYk/6JV50/kgqanI8G/eNUr/etLVRt8V0vzM2ijLCKLLfK
iWvPe2Ml4AngOqcAc/AjMX81zlOR7Xux8gxbjKIXNmehJq5AQ1KhygGOIGcn3EdDWH4jnyxvJRdb
+5TTabm4NmiGx5gwYKce6k3LDWjiOhun80LlaQeo3oRJjb7Xf/hBZ0ewFLQlaYEipjWOLyUkXOPS
OjdmesSwdljg8cIJ2aGHtdcHFd63vXg4MQGHFhhy+ZtB+BIgc4IZdxzOsgmc8jFGx7o85ckb5Ki2
bvSjej9XGpwHNf9J/RoagPNaKVBTRoK+OhhmY31bFd73vshCFCV+31/XYlRDYXRCq4MtjczuB65X
UByNEaelVnyG2KZf2PGP+yYWXeXCxMxVXC2DyGoJE5alfDN9dUd3F0MFrpJnPftEh7WUZvEIXNib
rqYL18xyZ4wbKCyfhIFSwIek1/ze266zsy5dcXjDTjfCNMrizo4a1MPaJFcuogmGdbzWRceT71DT
v//1lsIjcN+TXrPrTYCt69WMLXcyWWoguyalb9TtRvVftbjxR2oGebOSFy15w6Wx2RVU4YWSGQ2M
YX5iW6cvmttu7i9n0QKePJPOKpo8c+otKbhXM9fGLZp5ftFizL5eiRJL7oYpbUgYopQB7PzMo0fa
2fWgMJmYFr95wYMeYmaYdvZzuAIEIcxspU+2uEGT3g5eJMCszgsKEH3oU6eHPYVdicQ3rtMgc79U
Ot1BA/z+11tybcwBTFUukHCB4OnaGURkaozleC/avbXR5BCO1AG7TRqI/td9S0tfEcwOSAggb4EX
6twSeh9GSxBqjc4Kmj6DtuNTWT3wup9K2c9Jkq9sm7FoES/hvyRPoMafTVp4FYuiosryU6ZaAnAZ
Q3Mihloozh9K2EM/hjzFGCsq7J91EBR+60qMfCRWJDZs7PEMi7sx6C2p7yDR0280DKj6gIFzzCyp
/iWFLJc/xgzZtqf/opWqAPnlPAT9RuM3mjegI2CSkGmt+7Xj0bjiI0tej/I3tOigaw3uvllI4pls
LRv8EictARsXAV0fNvD9dVCQcSC5QYccCc5NZcssvXaAbH2OMRy7ORJhcR88DNlKE2/JBamLsciJ
OM+5UQKjqqYx8AQYOSLZkTDNL7pyA/ClP/I1OfClAAsZOECwHBCngffw2tsdd2LGT6zsRChX+8Fm
FQgKIscnDl9TqP37Hpk/JtDvBz8LaDlsEEpc2zKZY+dMo8BIS0AbrRHeUwyO+WLRElxSidu7vmuW
A9ruUbuBDiqKDEPjfsGn/kqULAPS0SpsMAt4cLSO+r3ZjVAU4ZD7Il797FG3Dk2iYQBN1v0Xllb5
Q1rX6ghQfe2jap5vaQlAnOdWyS5SpIswElnTF8HkV9Kp5MEbuiLEM4BCliIFfpq27pOLmmIwJq5z
KhC0A0jcfcE8zfBak3KETkb7Bc+V74qo/FWPgb3O0JN9UK6dbyTAjRhLRNqk8h9EiXgnx2waFkOP
ulQjnoPG8NYldbbvzNZ4HBwrAs15avkglnsGT4q9hwar5cu+Yr7DitSXHftKPPUtwYxWgFbUuE3y
T8XwwR3P1QmaodLZYZBWbfO6BXlaOfpJlPVhj1YvqEybDuOEKqhiK4gqsPyBDn3Hob8digbYa7My
MQNA8USuTFYFjSHdoysFIh5KqtuMV2LtGC15HVjqUXdHroeRtpnXNUNFWtYBLc/s6BQ78ZOtkk3L
1hpMS+cIJVS0sgB1wJ07u2rbrIr11pMAgE9AlhL4aBomlbXV2v39SP63vjd37UtLU+C9yIdsMMdG
Vt/Ckh2/ZG1P/FYzDhEIPS2VBtTIwnwiMIawremMm96Tz4lhfraTITAV30tWhFpvhH2/FkmWLk5M
RUxgVQyOY67v+neVpq6gI6wY2E6+y+Yt9l4Mvo3y1xgDpvc/weKWXliafQEW0zQxRM9OFlW+Vxzk
MMGlg/tGljcUq5nCIsByswjSjNBjYmWDERw88KKhCxwe+6lzQGFrxdLkgbcb+s/SdNtcbKhmkzqN
KlgC/IoEmJapgywdwXQdZek2MusCnGqgTY05DgxRKNfdX+jS1/TweobTQgnyZtyzrdjY5h1eWyMG
5QxYG+nnqlu5MZec49LIbMuqlhkNixMI1hgkAF/1J4N5m7EAN2IfbxESVzxkAR8z0ZqCxtkABMnC
WPX1N2USa5UMknuZITu/TKP+5CVadaigWv5QIf4HeqKGjaMZ3oPekuStEYgeASdD/4QBEntriowd
B7xOdzJmayJFi58cM6ggKEOh5OYmtE2IQChPZKfBGwNGqjAlQFnnH+9v7JJfQa8FQQ+XIJTzpl9x
4VesjKBOWuNBA8YwNinn9h+Q3f5k7gjRbEntl7hou52ORObRtktrxa0WdhzYnEmzF0NZGMianZ8i
ijgYUybOfVA2+kZnP45RdohKay8yiIXQNfWvhRlJjJjiRY9xTEwkYQT0ermR6aWj18UDesag+syH
Bzv5rEGDOWue0UHToELeJF+EV/uO+NPTPkjJkdc/XfMNGZ6P0wl1kfRFd9eGuidPuz7dyD5A3vZX
vm6i+r7+WZBP0ZI4jtRzqX/ucr6xxReVmug2/x4beuTe6/1Nv/3s+Nx0ynvgWhM5ybW5Qdi5plGo
kfP0tS9+iOIr87D3eh4S/ft9U7f+dWXKmmX4YHqpK1uN6jkvIrTttl62yQGJcZ2PbXwSKsRg932D
C9VvNLNBzY6aD15LNw10VlkCT3dNPbfDC5WgjzMOmvpcu8+53Db0VNDfrD8rS65Ek9urAGQokzDg
RCVr3rA+d6nFEp4BTZXLOqDiIU0nOPROqz+trO9vMjJzlitLs7Bl26pF8pgBRQipIN9E2X1r9eSH
GdfuxwK0vX4+VvaX2nWyQ8E4PeTU5mGLae5vZTTWP0BejyEDCz+PDE6zlZO0m1Sm2hak+YTk23pG
/3IMxjS3N4AZOR/jKP6Vt47VBuloRT9HjyjwlAzN1mWi/WKmzoesrYyAN3a5iy3afSj0IRs2ceal
L3VlGH/SPu6avY1r4wFgQPFR62oRcLAybN0+ch/Tgg+voihqPNs0eU5c7VPi5N55MLRi47GK7Jga
8IqLyzx57mO73qGia+U+mJXMjVNgyDKAgnB36JocXC12oiFrb9HRZ0Yc+x2wIzuzy4E1azWQSsXU
3PImah+KZOCHTLdqPxbdeAR/e3yAikUVZKNMdpCNpCADwqxJg/mebceEEcbSiE46oj9KSwBrGlQh
OsqmCQwzBWN+axH3S18W2kuS1Ur4Vm91P3q3Z0cybt26/RN59XcKJEyfavsxM0NoYRevSWbXDw3p
zokm6a4cRHvI7GrYQMmAgsNiEgtuhAo6TmXgYIrzJep4/dyiXvnVMlLtVwVY4TYdsu6Nepr2MHpi
DJQpnW/CztpAS2XxYtWq3uW2yrDD+qgCXVnJt7rV3XOFrOIZ82S/RsuKts3ISODaNN0WXDQbw0uc
7ZhaVeA5UX+MOgmSVrOI9n3icbwGUmeDLhN68ZUxBLqeZwcAKG38lb4L6sH40VZuiYkdNYaj5SYh
ck0ZaCWaNMFHkupBrg35K5FO8XGsavc1N6rsKcHYrF+BlP6hdGL9pYuYu0ujukD7BXR/XI/5Z1G0
7U65zAkYOIh2DousJ92MgSYELA1ERHiuKQNKqS1YxDE940hft5gD5eDS/E6Uqf3RJbJPL8MEEdSH
6aEu8nbTVaTcpS3Bx+4LkGe5fbZpXaJtXFXJraPpXWhYTXuwo0o/amZb75yYVcD44VmjKV0Eoom6
wMgyY2dTgVSscK2VsLYWXmYhm0Yad+o6z14As90a3heR7rx4gJzqz/vhxVkI2Khn6UBcgBp1YkK6
vhucOo2HvBzSl8FM7O/CcqA7lQ5Wc4xMu8UZwMu/pZG7cYgc98gVbYgqGF7IbVEfHT33/KHItbDp
vqHkEVjgInsa6qwIjPYrpwTs2o7ctCkGcPpRjqekIP0Pt4HHGHa6bWRvBKBLMwLMaNOXMrHZzpXI
wLIe4H/oPDehqFn1JCNpvqKeKHaaMUbbLqIiHIyxP6WtpoW8YZ+V19T71MITU6OZE3YQpwpt8MDs
soK3P1rJym1hez9VCcLXWKBp4YypF1ReZD4pgXd+7blbw2qbV6IgGeF6rgC+Ibe7Nwg1sT2Gn+1N
ncs/RQNmf1pjcMlUpN11dlHjktPqJCgYHGKwXAt9EoLHVWRC5L5J5R+Z6tQnWdfvogYytUkOimrB
mvSl0FselE0izn2pyEqedV2Lgh4yph5RhQIl4YSEduzZ6yHnhLd6FBGITQKa52fpWgJz7Z4wAEQo
ytUYCXBQH8Jz/dprBCsyhwiwp5X1Tldd2B/4wEIUvu575806kCjSiY3ERnkIGatxbSbSSyTCqe6d
hHnsy61nrBS6bv++TlAGcJEWwRDGRK//vhGBFLPJhHbSdL8cQ2utunWdeE2fCai+SR4Rws7ALs7J
PjkoznRtzKuzqYeF3HrJliQ7E/XqNda0uSEK4qYJHok1oJ4L+bTrhcRmNFZ9jUiX8CfGXrp26yAw
RkGzxnEy/2IgAQYjKzbfwn5AyWVmKCl7PuQ2zU4CNenf5Sp0b/r//yU7AHfCWbEfQBqBw2ASobte
SB4pzeXCAZCJ7D1x9KpnfW3oZWEJE1GCjXiP+iaqqNcmWAVG996GGGf5aGmBvfZ0vv3zqGYCpAry
PxRqQXF+/eebIhsSrxftqa9G3/3gVO8DKUyf6NrAzGlRbNGYPhkYiI+EEBKi7zt0oP3AecCNAOyk
PQ3fXS+g8wTBHAVEBFB5rHfemszf7ffBQBkIlzClMQGi572UJNWF5lld9AIQAuqsao1Leh6aLPRv
JxgmOExQuUDQuP75uRwTXanSeKrrZCMyVDVDkobKeJ/oM17OMzuzG7p1WaXFBHZ4WfoJRHp+asTX
2rWqxWw52AS8L2yI9KCOiETcmoVAcEhEZkJY9IaRWdBVg4BAOTu5pnMwO3YYmTEwo4LrgmDyDonA
zKdKmmgRQf/7VRohi0LLCdU7QxRMmOB5QV8drMcEQX3mVobAgU+iQbxGEuxaJqa/k2M97DP8W2+t
Tf7PnGwyhhkzUG+DlAeTN3ONClO0jLq8rV6Nb2AQqz++64RMf33qmYEnFxyvSJlmz3etBxfvGJHi
tSAHbVOS9916+PMgjyJIxqBRgiDrTou7qNFY1kA1pGDaa9d7fnouy2jl7Xq72xOLBiotSNdQmJ3X
pUXas45GuvW6VfknkpgH9J1XoMo3GwDaQijYY/oJRnDSZ7stsoLSjqXN2cXE2SbLN+/cgdmfn/lr
40H3Xpv+vNltnV2yhpS//fUO3noAKqFPBNzEvIOdc2oVjRi613gfabvyfZBglI1RNUCYBlsQChYI
57NLTtdEIvva6l4NMn63uPUlEe9LAP9aADoHWQHa5MhsZh7K9EbEHSgKX3Nn2H/VQJbyvu+PGiXa
xvgyKHwgcMwPM+iHIVuaIbHhlQ9QkBu98/fP//5sf6nBwf+Q4u8zdkahLuK7+7//+gSg/zxB9SEf
CQkyHewY8ykjokW5Ow6D9yzwEOw3hG3lmoteB+7JBFig0Vif0sq/3PLXp7hsi0hXsvOeR7yRftVj
GDWbttveX8eakVmoGAtWUbw1vGeqAibCVA/NNLCy8D+zMjvMUC1iGcSQvWfMjYz9c2QEhuHna7Ly
s7Wg5K0bwL/QqVuEdvB8PIUTZrSgO9XOY/I9V2GbY372lKt3pfwuyM3w96FBiC2ZJnPnk0Q50UyB
GpY446bOpxx5JbZeh47bvz/bEdGwQhfEE2fxTfKArk0prf352VbwYaycQsPPp2rjsF0VrWz1fIj2
5vtMu3Rx+RiW5pBYReLsjSf3k6ef4+6xT9EoR5Ut6Oguq7aN59PPo/Z638nWVjbL26RFh4q3VJw1
66APIW9XVrb292dpP+dFn+BZg40ZN9Bjo2sjQGt/f5YPouY9amTEzpTjM6WvZG1aYOXvzyvrjtdK
p5L4+3FbYfrhmWvvi4n/b+enrAYKdqDLnC2gieWAIq0mzq77JqrdQHd68/P+Hs/C7tzE31r+hXO5
tEmkQs3yPAJNV+2hx1i/k4PpxsQsXwaCwENxBiYi579Iu7LeSJFm+4uQgGR9BWp1LS67bXf3C3L3
dJOQrJmQLL/+HnyXcVGokL87PSON1BJRuUVGRpw4x4c8mK4dmiUGn/mV+L+JmuJItIRHWu7ChBVB
fgwJoP/Ihfz7/dH+p1kKNXCNsBrfb9mWZ6vm+f+3CBMXoilGrDF0HV6GFKwXQSa9dqk4sjRDEyfS
sixFm7eDBrFvegd/EdwfweznR7ZNIMnRozZNqzhCgcyXxfnFtc+KlQP0tRDejL7m3yzE/zhxZJ6Q
2YKWE9oIr1cAHMfS6FWCo7BxqN9aPij0dsOSVsDNhTdeRdB0QywLsmM0gF5bMSXw/rmFWTI0kAw/
kL9DHVjfvz5VI+4e8sVIQ4G+5tpGpoP9EAECvyj2UTrrMl3C9M2txWcDE7dqkbrmgwUDrvCb6mdc
LWE952YJRPJIqCApcQuiyUweYQaH8pK9i3ZVdBsNYs/FQoPC3ChGqkRgfMFBg+bK62miZSOrSCnK
i2n/9nT31/1FmB3Cp69PFgEUdKTNZFpeeiewol0YB64Z1M3Ck2vWCiA2aHsA2SnK69djyKFzg/Ag
qi79isZnh/422PdBX3AesxMF4Sdk0Eyge6cvIxB+1E1ZauXFYvtyTayF6GzuggA04f8+P/HegyMg
nqGo5SWPGi/RL/BPoDO9vxrTno2PK8LAw31MjI8nb+IA7Tob9LoJiwu3t3W5oe7OdNYi9mLpoeyU
/dKWMmqzo/pkcLK7YhT3xlJBcal1TyZnqvpZseCx5tYF6TR1FI5E+zGZ1N1tS7bQT6XlxfkbFwdi
LLSCzI3AVBGag0ZnxCVPTrlqZpkGcnl8nqwdawtQd0QWRjBrAgh7nBPkPVDAuN6+wuBUOpVWXIrB
r5LfCNGyRZneuSOCntL/tTF9Fo8V4xznv7gMxDeMt94IKmMVkiUup9nFIA7guXhp4CkzOe8OT9Oe
x25xyVrg/QLr7f4Gvh2FCf1OG53LSBVBUGQ0/yk+MIDMYlXc5RcNYiEx9EJOaCYblgYxLun1HQgm
LjzDcDmNeeApVqfRSt6bsZJf0BNqZl4Xr8T33t2m+nYRiH47XzA1sjQBDabhSp+cjyhE70sDMaBL
trfVVZsv7KyZ+br6/GQ5XFIKTnokE9TyEFeoxm2UaF9aC2i22/17PYjJEUHREElvyEldqmwfQSHZ
2DXGArhmyjQNz2WizoN+B3B24WtTIE8Smb0hSJhf2Lvt/ZE2sIePTroXCeCee6M5dUBquK/3d9s4
O5N9MFoEgYwLBl51Wi7JB9sA/yD2ge6+iiwY2kCRLsgHdN8ZFu7Jm31g6yrYKXBACfwMUDvXG3sU
ZVYU6upPpLjk7uPf+wNZ+vq4gJ+OjeSo0tEEX+davWpZoLju6r6Fm402+f3j33+ywENLg8QALNja
AXiBKAak5IEF943cDmNURlKRlsTZHMsD10ZYEXZAQZX0uXHfLOslWWguXPr8ZBsbA6tZq+Pz3FpZ
2XqJFGvm81CZxRkHG5uO0ugksq5YXBLameGTNWybbgPc0JdnZ1SxdRHvjg0F09R2nPNIhooWPsW2
B4kH56tPMxuiVMBoojwG1mSE79eTr+eVVtqqsJ+4OHJgRhfCn7nZQTsgUubYSWO8fv15ZpAk0vou
fGqifb/m3dfXFrEB3CyS2+C7mF6xWlmYZaKk0bNFCtCfFd6XTxhiD1BGAekNTRzUX65/PqGG6FLF
Vp5iJfKj4lv1teoz3mWY/k8GbpRaGkvrc+4oT1HvJdEmL74a5uD7KNmjPonKy0jJcz2ALkLakNRF
9OwCdEQgNuP1S8Kcc0uMmgJIYlDewVyNf//JRwCZkYC4UyhPIvrHPeqLpBK3PgjxGTQAxv4d5FOn
iFdTqWulL80YZL9BH61Z5ZFh+0XgxMdCXFmZnANN6XnNCYmf43xV936Vf/2cXX1/8pZJe+CthMT3
a76r453S/j+/P1kF/HLEA7ERP/evNl2DEPG+F5pZBPCwgMYGITP0hJyJE41NJ6yHjqTPRR4ARJw+
gJJFif37Rm4uZmxRQKgJNHDxNIah650kgI3qIZybPqsNOCWdlzA/xJCBidblkhDk6HauQgA0O2jQ
x0OXFrr3EQNcW8piNKjaSSOeM+eEthymeIa78HidDIYguLBGTD5GMjKoT5P/IsPLD13f8Tkl9rEI
aQ7mCv21twEBydNNRMPL/cmbgw0DLYNraCx9QxhochGxrsryXLXpGQ69OFhx3R0q3Lar1mz01ZCb
yT4CsBwvwkJ3z6S23IdmoMoeHZvhF6f3v8f+6adMDhNrzKHWpEXPI/tskYk9ItangXQLl8tkU/6P
GWBH0Ghsw/tMnJvWmIktmUnPeFn4eI96wnqperRMtk/353bi4m4MTXZ/xSqlzzSDnhGhJGA4T0H5
cN/C+IVPG/LDAmqnYHj4KGNP/bQ7uIVIVOyWQQHg0xmglZB7XFE8dP8FUOry9SWlujmLUBQBMzvI
ogB+mx6BHum1WJSYvNSxH8BGYh8GUx1WWl65J1paDvPUVNDnodbNhcHOTefocSEnCjjcDdJci4tU
MaWGnTr0BWRVQOSZ91+sLnzMKHh5AYHFT0fBfvwRn66lME6UAdhdetblOTRiL8+W3i7jgZquGTQN
TeSMcPPhf64t5EDlFFQo9FyR4UR7+pI2rdzSpP07xO0lpCZaMPUjSPYOgrZ/yqp7ub9nPoKDyQ8A
zwIGiODng/Xr+gdACDgxmiQOT/ZQ9LFHrczdCNBrv5h6RrwKmqOBVYt0KxOzD0RjVweepWLVlq14
lF2V/ABBtXa0iRmuUojV+4NVRi+FZmeBK7EwXIu6NTCX7paHzrAGPPkvAHvVsXJTsYvqqOSgstDS
NTMr+ZSng3WhYBr0NZH2h5bq/BlxJzZvbHcBelTRcTm4rPvRY1UuYS/tCxSZor8hd4pvkQoc//3J
mXOHH6+7D7DM2JtzPTlpL5nqhAM56VrVb5KW6C8ZMdUnWx+ynVuFgHGgVQtatla5jhJsP1rF7lof
tOjv/V+ij5mqyTK5LlR7cA2MDNFTyp8ed6rWZ7F1Ku2UhaCLVWwwz8cQCgaDbGtXKxtSdHiMOk6/
qeK6CNByW+6VEGwTgkdPjhZ5QCKRNZN2cUkUTV1JNHC9syrvf1QxToCnV2NPpGYukVJMDirSrkD7
IfcK7A4S1jfAOSdH13RoNNqpYV1QJOIAOP7b/dkZD8mnyRlNmHg4AbaARhfE8ZNl6kmh9W6f2SeH
6o3n1goFfidsAaeWzYKpmdGMkFh4PFTK8SifmAI7q9Jim0o0DERu5qXUaH7FCtokvjwibDwQb5oA
BQJLNbmVpI4+YCC95akBMV5WxH4j36i2BIie3H3jvI2eE+myD8GxaQQTV2ghMPMe2IWOrFIIUTR0
ZamHGqXU+8OZNQSZTMDpEVPcyGJpvA5bdajbk6Y1+a4se2VFOVQxhEN/aNi4wX1zY4w32Q8uPCoa
+sZHHTzr9bHVm9xuAKpoT7KtPCO2Nk6P4nPrJcm7QJLWNTgYHdiCs5jZhIiY8HrHpiBIQk3udxtc
0l3OOxjtuNfpjxavAOj7WjrtY8XssSkBFCIgCJgKxEW23YiWMnmiwl2Tvvd6xISG9ef+/M0NZRQc
BR5Rx5t+WgrgYKmOOjNuTjR50SMrSOXPLP3+VRtjVxoidfwBSHvK8lNKlTkJt5qTWxf7shZHSzyh
e/++kXGhrzcCUiofKkdwmQZgr9cbQWt71jTgMTgZIPSW1t8GTT502IeGXKVGupBHmDWGNywgwoCW
3aSgHAp8ohpl3cnV8l3WH13QGvRq7Km16aliYWTTcg12Asg0kCkaVQmR87zJuQwkTxlXuhM6rh6J
jseOcEofCK8nUO5BDIW7LwZjz4qM9jVpX+7P6+0GQToaid3xmYDtOE1NV4B6hkrWtHBPsZ+rJ278
NIYltN7tKUaOHZhYwA3BjILc1fXiOWCob9Kk6E8JV8pHdCJ1fs9VDuYFW2/3FJioN2YY0ROxsurB
gEDzEuvWzChxJ6KfA00dY9Vi8pTsJI+MhjTNqdH017RUv4GQ6A8R4YLjuL1S0JPyr5lpkcqw+AA+
pbY5tZn9V+3BFo0H1v31uvW/MIE8+VjDxz15kx3VKllD87E5RcPPmjjrvnLBWisCEPQuuN5ZS3i1
onEElTFAja8XLRKAIWjAGJ8Y6R/sSka+NCufcoMEaScW6tMfjnxyvsfecADBUX3Dw39cwc/xuRuW
FbE7cSqLtljDUuurWcUvrRbZD26rd6vGUn2DnUFPknjcyaN9YpkluhY5e+6h976ieux6ZWkNq6Kx
DC+Ust7dn/sZt3D1G8cZ+/QbjaHQ0lxKceKpumIU2jxpm+8H8DAbWv7WZ+Xqvr25FQBSEC8vcEyP
eiLX9vBqdiSaHcUpqnTkMyNlq1dyBYKzY50u8lmPDnS6AKhN4OWA7DXi04mD5Y2ZAyBfipOm/xna
P7Hy3SYvsn/UIIaToxVsrzJlZ3K8A6p/OrKQl5yb2c/GJw6C64ri0qYSJ5ELNJ/p7Xtlty8dU11/
yK0tkUuUcdNK0+h0NRuJK6RI0CGjTuv8HRu1fIkQp1TNxdjGp20BmzQDvHw4CrNN8lCmJDk3OshN
Y25GvsvRYW9yrfFxFy4lTef8E54EI9weXUE3YU6NfrNU0qE+8RY0zaJUzkymfzq6xLoxt6M+25lE
Nl08kpioaODLq6PWJIGSKn6SUr/O8wXvMecKxzwzqAbH5/D0NexEaemEIa9PDVWiX+A6Fh5jCf3n
/gmZnTck1EC/graqm2qLJcXQWb1Wn4Ame+zzfmuX3SoWdCF5N2sG3U4GHgrgWJheH3DDwgnbCIOx
8m1j98/ctf3WCZekMGaXxwQXH9rdEH1MnaCCtk7b7Zv6VLm0RGaueACDwzrHe85Tub2gOjpzKY8B
IdRb9BEjMq1/uwlzs6FL6pOdmQG6MY68zR+jTsv80EG2B61lazV3/tGLpcaiuYAHXZvAQSDmQdA4
nU6mhWbd6644Ge6zqmzRu48jlgehwoI+D6jyxtsIHmch4J5kuD5OPIJ5kOqh8oR30sSbNqxKbaQ8
xSnTygDt5xLkMhC9yhUzQhnT3QB3TDdduEQJPXcQxpwagmMgT29yy8xNhlapYFbCsVBmPSNE+nX/
FEyJX/57aKP4O0JjMIFM4yvBa0JTnWBCBzms3DYfVuh+QdK8VoiXW7UTROh59yNSpt9knmar3rAH
lLm5Bu6t0vQqXQNpe17W+6xRv8gpNP441ArQZ4/HItq7phGLRo2u7mMmTrmte8h8eyTaK/pemm/3
Z2FmolEucMZHGzoTkKC4vi2FiU7nWMKOVN+67I/Gl2o2c/v2yoJ+baEHB2jSphmoVbp1CS4+u2g8
GWegnXrmGhjW2lc8HUE8Nvj3RzZzO17ZnVzNWYZGbACscDuWr5UR+Y4Aw/BWsKckfP26pRGIiPco
/M9txBHmuSvGe9hk79A/pd1J5n9Ee1KHp/uG5hbrk6EpUMlVBU2MEIY6tOMbrkRP+lKmYna5PtuY
LBey2VlGlDGoKE89YkO7CH2w/K+z+nXQ8wBL6TMtWff2wthmbgvcFGMBGjffrR6OboZKA4YIAX2q
rF81hVGvRpbhA5qYy4WdMWcKXNfm6MOBKJvG6DGa0t1Cg3NxXXawqbGl4YGbC8HZkpHJPOZZC1hA
1IoTan6Qwn0T9nsMxr/7G2Juj38eyWSPW7ZwVekgtqbOLhrLANbW0F9M8s34Irj6wx99tjQO91MU
L8mg6FQdcA+E/YMamU82I7/uD2bmHofixr/LMv79JxNdamZgOcVgLDzko/xXTDRfB2fJEr/y3CkC
dxlSOyPY5KZyoteVTasUO5wlvbmP0K0ddMpQrO6PZm5p0OWPlkrQlI7Z6evRZAyBjhWPz5A0c58k
R3KZM7UAWQVxgjrOq30tB77gzeem8LPRyaajbUK7MMfO1tIDSiiUoCpwUPKXLw8NvcA2ohAUTYBV
mMQEnDIncsAIdor7YrjoQ9Vt1bRwdg5Y7APp9PUlcZslkrC5t8fIAoB6MEhOMaeTvS7Rf1T0GrbH
oFws8c5t64GjSQ8K0z6I2zaVJQOTHkOaHMOwC/iwuz/omfMM9UDkb4HOgJOf1kmLxgVvUlLzkyC5
10YGxMJfdbJgZGbTwAj+xW0C1Pm03gLdTbXKqoyfqObu4wgMIiU/NOjol+m+lItX86T4Nh5qUBJ8
UGSBBQzlj+s9asRtnbEo4SeeJRczDVVPT/hGUvZuiigNCsZiL5LGSya5xy3qd1mVrO9P68xhHFNL
I9UGAvgbfjuZ0pD3mVudyjT56VY/4rZZovWcCWE/m5i2SOHdCW58YVcnpm1Lpz4mvQWt5Gd9SLzS
qp8MY2ER53YKmkTGJQQcT5uSYZAUzKWRYVSnOC/fraZ7kcBIKB3CnvtTN3PYcfbwfYSvaFudrl7T
mTofaqs6aYmBx/cxa7419cWKf9w3MzMcAIpH0NyouXyjvQRy4VLtUfI8Zam5F4rwhwZKxmwJojez
SojDARJD1QJnfDprIGlieZVGKsoH3Z+SGj/C2v2nbpxDlimh1yPT5Wn4q4VQ4NbqWDIDcyceVvYt
3iO2a7fvyl49mVAhC4ZmcIJKVzwrMqAEyiK/D8FWCyqbhaX7GM113mi0i8ZCpKkAi7uJ5Nocd1OZ
qicI8KQeVLVKv6dhHTRdeooK5MkyY9O09W89Lr4jyn3nfFiXCvJK2pD7SirCYNDMddc7p6FRPJfq
EEMwHpOQbBOnu5TSxT7QxTEdKhmopHmB0Nm3Lop8PSo3hSNXml49s7xUQcALHtGoW4VIHdag8CKN
9cohEYj0ANo7i/o159aWtaZvKcTXau2BSbnBrbBQO5jWd+GKRhoLvPSQzYQXuHlXo+MpsVirnsqS
svPAnGbfFkI/5p0mtxHVtacYAATp8U4vzgBX/VaUmj/3EXMtz2o2oXUcfra0KdNAiR12dEMrD6zS
+c1LjjRv3fSr+6cCPD1wjtdLaKmjdgLiA/jQm2Zxu2I97QthHnPHyvwqdlZm0n8XzeATrV1B7jb2
tCoKqtBaWzlZg+Byb3ICMZUq30Ha5R00ZJ7o6iSAnhr6sJxdZyTbPOc7fC4oIMyqssIH5zPihr7W
fXBLvOQOa4K+w6uJO9FZrWu2B5MlNHRT44/eOw9RodveoPPHpowOWepeqoJHD13Bjw0tkImOq5VV
gNMtiTcJ6Zu/EanANhUmIuBNXHilnVteHrabrnTe8qROUFrvTrTLW49pYqVo6YM+3nwxeqW9lhrM
a9xB7KoYWuNZa6CLxUnbVefGJIgZC3Rb+euUid+BOs+Jc1DqFT6tlcqzJfjbQagfe6yP63WIHHTl
hTT90TnWQeb1W2y6QZs7O6OszqYmjmaSBITQp7qmuy5Ud0btPoSx6ceJ2EO76w2UzjtqWFtw+0G1
qgkGMQSsTddATB+zTmyTovpmhxy9etFhoOm6QL5rqH8UhRa0wlxJWzlChReerXVXZls+5lG/LXr7
m2aFTymVctu6XA3YYB0ijg7euGrfQdr9VpA2QA72ZGX6qmpdkM+lp5y1dJcpMiDS6VY6xU5wdHRe
mb+gqb1Xo7rxczeJ/HxwI6/rU7ouNCDCXSU+DSRBFrNNnuJOBKQ2fim5aa8N6DQHSDhRr23znySy
+b6Kk43VQNQdSQirBDMf6QMGapONGWU7A43ggYC4jQ8KRaSHnPA9iSnfp9zVArtSPfSmtAG4tQwP
lJDUb6LyZ1dD9MEKzQVomTMBbeBQWxpCDCDLRl4UJPyu4wtAlMoQ8CnzaHE7B+ILxEFgn3jORbXS
KPFdsK0Rt2HBoA7t2tVifa2X6HbkqvJbF/2qJE0QMpqtogYM5FKi8uVa4+HfSYU9ocXze9PxAPx7
7W7o0hQbNKKHpGbgPuzqalUKEDeyoXrpipbsLCXxeaj8UKvy0ioq6Fvbp2wgF6XPod9gHOK2ZcdO
lxn0uPsny81XsjE2Os5PUxrfQ5b+dDP6lkaZ6YE+TvM1zuEU3e49T+RPU6sPuloee0MLYlke7bTc
Re3gM+oSzwH/eV/HP5Elhas2zUOMesu6j6IC5JT6oaaax4TxTe1NuILKNyTxVc7XBpV4O6JcT6X2
EBr6Nk6GZy0lptcm7gHJiOf7Hu029sRioUQMcW7gvm4yTjR1kMqMpXU0axnBF1SlVzb9U6PHT4Wq
eKFlLVyCHxnLiQdFoy5Si1A4QQbuIxXx6cGHN1Bai64xj6or1BOGGEHuptXfeqXIex/kn/D8Jgk0
dR2iotEHZ8n1nRon6opnf0Gzscmh9qVAva37U1VBDY9wLBqBajqprFOmchAjWkFOerkqsmoIIEs5
vLJEEwcG6eTN/dm7DSRGzCFqQCbKQODunby8GIDDmWSDdnSHHAzKlDrhvs+7+rllboWejzgE2T3t
62Mu+mIhhrbGj19PJM6rhQ4BvDRn0DKOjvyj3YTtkUL74lARXr3YWZ3tmroCOwOeuRtwH9IX1MyU
R0iRWr9S4Cj2Gm0gkxOpZA/BRr43FeG8gmfVPPC4ZmunLlPDM20KOFxXxaUH5kQAo/O0W7HI/FVw
PXpu+qJkvl6K6LFLVPk0NiqtzDQCBTlyqOqrXhL1twghxWLIGi4Zh/pRMwdgbaBz8iNUTZDfFbb7
4oQ6wtdeyfHer9qDPYjwYIhSPlQOjY+KElcBUlD1ttfAKiObsAY1shY/NKKD0IXO7Echw/5bGFrt
i8xLbAAELX80XYDXFsfMj8FrGnoVtZQM/AJoz09CyVfomCEbqHQt5WRu4wKgEUxQyKGLdGTtnjyq
WhmzulI1DMhtM69ihuJpTfSmWtB/vb/nbh8AsITaPJj3PtBYkz2Hx7lWtuPU2ST2ICG/ScmPeswC
mS9fNgRQrTmWAEZan6kwQql1zVAXmjwy05b/xJk6bBg0es9xQvSVhuzyUknn1hc5gHWMnUB4b6Pz
axz5J8+gmoPRZzg9RyksfTc08bDJy7L6J6Nu90xqNfHtrgVa8/4wb9+iY8kB/EgjZTRUTsZf9ckq
CTvWVEoqj6bBqxXvVXUt7f6LhBq4FGEFcFfno4gDHN21FZPwBmIxpTxqoGZ8rLqeIaCPtFXfkKVy
4kd1ZuIYkOVEFmpMmwABMbmAmapFAEQyeaSDTE4yM8ARAtbvc2NVAqSQA/nN+no42rYZnfgwKO8J
ZfEWOkotIBJZ/qMenHgfwhOsypAOvtCB2c6EEz250kW4V2ghXhLQzyT5MHhWZuqNH9VZukohOeh1
KQU/cldDgasqqnUnUydo+RAd4EQav3Rr1cNhbLe0E7/r0pAACilwM01RrfoOTCNqh2hGluDFJDk0
VHD2vd7qVpxCD6B1WAzP1kUeMCp+mZjR2uhMJGZS293FpMbBG6ge6BVoY5ocqqJWYqRvQPT+0bra
/ON2g+WLsq5XtaE1e11rw1VM62qT5BU7q3mDImWDRNCfIYyUY+rUeuoRLQHHtMVFe6mTsM0XXqIz
bgNSbNClxmMUdJfTbVFmkT6owCIejVoNj21RiJ8M1N4HrS76hcfWuOrTXTGiKwl490A5NgVXDjxE
t51k7VEoTb4eQOh1ZiGoFysFMu0goSersC7Sg62n4R/clPQ/GOnIQzsyn4IvbJrkYoIpAK3x9uho
/W/eAGVtJZDzjdIl7p0Z/4gX9ig2jtclUofjnf3pPMchVQEXhCe2rNIX3UnEwMCUz05EV/cdx8yE
IsBFThKWRsKqieNgidEiQ+PIIxH1d66DYNKUvlORIEeUm5nVemjRepiR4L7ZmZgDfdjoDET/zYhf
H7fUp/E5wlacWI/bYwH4YBP/LeIXWu9SCmQCGh4K8/2+ubnpHHv9sXNcJCmnowQfeeUqKZHHdrgg
8wptn4fceNOUf+6bmRuVOW5OZJahSj8lHOrRiuh0diiPVmH7YWRkXtZn3+2O/VaZUY+s668DuKcX
fP/c4EaCU8cChQXAYpMlpGkLZHMih2NNUe+KzoP5M9KYP2RLzCg3hgCnQ3hoY/sjz4U4+3rRgPZ0
raqtkrPhHiAJGtbfcxTX7B/3J3HOCggzgA1D1g6zONkaWgg0OLPM+Czl9461AEJoaAazUbNe6jeb
tWTguYDRACY4Xa6ElQaydWF8Tkyy11K6MWThNWmxTy1ne39QNy4SU+cC34GAB9hcQOyup67XSz3M
AHk6cyVfVzb71uPhbYlhAbfykTi98o+jnZEFbsQ9AK09mbzOVfF07CCC6JIsICUEupApeY7ZMWye
AKZO6ucSBPNKnnpJ9wTe+4WteBP8fJgHanfEEN5iypy6YFmt1vG5au0xRfNcdsrPRhVBEpb7ARju
/2BW4Z3+19wYFX3yIgCzlCk1wT3OdBNc+czXwDy5BES+Ca0mY5pMqWp0bWb2Mj7nrfBssnfFwoaf
2RvwFQTUluDvs7By16OIKGpDRotRoJnDdzPNz4zXrNjdn6qZlUHN2ACiGvhzoC0nTgIbQ60Q3iTn
UsVDREFW+SGPDPnulpYVJKmdPLnQsljw8rMjA2MkKEHxPgfA/npkbeZEQ6vhgKEHxtedyu/dHaXp
wqU8c4xtFViTEUQK1z6tiVtmpZRdNGCBCPUa45J3r4kYdUUWpvDGu+P6gJUR1YL/bnrZjYzqaWza
7Fx/oAicTl3XZegGamu8OPCMXgsFUd9ISnNzf+2mvUyAtsAywETg91bxXJ6GHUpVARAik/RMKroC
3dkG1Yg1xCJ/drrYyaL8w03zyKwhMKr8oDd/75u/PQDIghkYAZL9Jv6MqbJPpyzX1cworbg4Izdv
PtVVlb93TJdLyzhnBr/749kE4Pi0JiQbN60GnpdnIwHzVtIaPFDLdgliOzOXI881BHYsZMDRCDR5
w5BOTxjXeHlW0/QUqjqEF+iqcF9J8pInxsEZtIBqFnBpyOPW2cKBuBkjyFlRJMc/QMHdNqX1reUM
VaINZyGkuxOJItZuDt3L+ws2OoyrS2BiZfwVnxZMGVX6MmdUmw43cY8q0JAEWe+sqmxXpBtjqD3c
DPdN3pxBmMRDHogUZJJGovVrkxXEi81Mz9WzLbvwkONRdc66MAn0tIV8JOHJ5T+wBz4JJN/Q5Im8
37U9183FkPBwOHc8i/22NFd2nh3cMvndANx439aNFxvH9snWZDrdIickdKl6hqbO2SFiI3kHto8l
OvF5M/D/oLxC1+oUzqaUEUosOMTntOp1b+C1n3ZO7lW8Xbg1Z9YK7W9AgILwGFXLKWOJ0VXou4Us
wZnoh6F8Y/xE6neR0IVpu0U9oP9IhU8GYz2AJABIXa8RqWpWoRConNUCBDKk8wYGrOLwkJtQlM8g
/ye1POC8Mw/gahdbifLHypHKUlLrxm2PPwNeG+gcEMndNOIrXV+g+xSqRkOjeWq0ioqVjEN04z/n
THrlknzXzDLCHK5ZoM3BqT9tCXGrWDGNsFFw0Z4U9l23NuLLVfqPEf1rYpI8c+ICG55jYiUrPOBV
0DaZenr7en/bz80bblNAG/DgRipk4igNtciUTHHCc01+Uyf1NfexrXea8uD2kIGIlqRFx1M0cVpj
Ygk89LhpQOkyCVDyhOokcvXw3A4/YmjVVXxJx0Kb2/ifTYwj/uQXe0WWjZ7ARIm83cHKyCtDO0eb
gEFASctsK/rO9VhdcO6ZZHjU3Yh5XdO/k84MoF7khyF5KmILMuZOUy6clrltg2QhmNycURhm2pbF
SVIaURiG53R4KNCK36GY4y5lFZBWn5lluMvRRYNDE+xX11MgKThCBOoPZ71ztHOfIoOXS8ihlS1q
esJBrijryt9lYrtr6ZD2e2FVxUp0xN5JZCIChOI/tKSBkFoS/SMQKwSaQGurCpSKb1ZuEsjMlPsC
JvY6Sk3bStWbXZRLBQkviVRWrdtyo6ii2GgZzkeEHu3Gc9TG8gw0Y++g6ZYEqAHEXj/idhjUECDl
Wla+bsSqF5rxT1ta2qprZI6kmmkFAkXB1EItUzSOEhixgaYZv9KAOlafWlR9nF4WfsQ76pWD62dq
CrWwJFK8Pipsr+aQtE5kq58ItCM9pmvCKzVSQuG944c20bKD3trtVkUXxSZxreIQ127mA06lHJU8
/l7ltrC9wumy70J2SAl2cVoEyIf2aOjrubKphrJeSZKYq5rR8hFMSGSLlhP7LYso2aASQ4K+iet9
y8N4nxdWihYNpd4rjpJ4ahb3DwLMTGdKbZTsZAlEBwgvNugef6UxxDrD1g5XvW7ne2MQyZa5Jt80
mVquXAqAIMWzORAEGp/g30jPgMOGfhyaqY/wDfOZWXWQK7hjQibJilskX7foB1rXtgJ9dgfiYl0X
tYeipsY+JshBRY3Gtp0elitkmpHXBvO0h2ZjFwp9nR70rgEZj7Lrgg59RR7t7P5Q9rzBAjXtIXQY
6PaM1tqog9p8c5QxV5rY4ZnbSbhu8eA/C9uOPTMGL3eKZDkaf1GNNFTFWRtmeCJhna5EyIDkAowA
mqaq+nLf1815BuS+EEeMPEk3sNoUqnayDi3nDCUL36ZAz7RaFgC085o0+tt9W3N+FQpwCOTxTr/F
cMaOWeIKjsKz2+WOh0P6YKTsqOgdKutOAcwoC7TUXWi3G73n1LsijzfKHKEvHcSw1+cehczUHcwO
GjVZuo8I3aRVEuSu+QiaigJMPtb2/iDn/AyCbLzJkCYF5HESnzl2mwwSueizO2R/oGW44km80M4y
NyTUddC9NubbgAe8HlKPN2wjSRueoXvr14Z6sAtoZf4Xaee1IzeyrOsnIkCbJG/Jcm3U1SWvviFG
jt57Pv3+KJy9p5tFFKE5wLqYBUGKymSayIjfKD9Lo9kHkv23mGjuXFjwGFJxH/J8XlxPQFO9KM0V
G/s6iBQQt2IjOiTTFjZn7Rp4HWZxRUVR36FcMdnnyTyHaulI/R135kaVZm0FvgryB/vw6h4s2mga
OosgWnvszUufvxcptoWB5kzF79rYqEltDGn54JpEI1VhPRKtsz9pUnRsxPjgccLcXnFrWxjzYn1W
LKRAvwwDCbfQrWmWNvI9t5M9JJXvrTxygV/dDrTyuqILhgoqtWR8HZZENw+1k6wwMf6WAED0v0Nu
Ji28r7y9HXJ7gn8DgvD/F3Ee+qvvhalb1HoBEe26PBQ5VPHiMhgvGLE7fX4KVPyGkJC+HXN1jbwa
5WK9i57bvxqJWeqpG2cpF9JnYQObKtJDnZRuP+h/W8aZdxgvY7iDs7TFkvA/0uaS/SDwztxZE06+
vgFuyPsWhT9uj2x1odiUMeZqBi55iy02do0fU4rFuL0WuwEIWlm8+HZ98JoNDNF1qYERAQylvcL5
ShlseegaeqJV3SDOUKjPWakfU0t8LPuBSTTe19G4p/2cOLNlInIwwdGOtJ+3h7qy9ajr0RCeXZHI
JxZHpBT3vqGEqTgrI5Izaefn7jhFQKhKadrfDrVyGhMK5DC4KSBTy/piHNdym/N8PQvpyzSc/J7M
KBanEBvVv6dHgVWZRzWT7CjOLi+zRNhlHVqVQF7McAPP2mGyd5RM77HzgC0k8SZXZXUemUV6+jRA
qK+/3YCK0vhDMzXiHIWWk0jTR12S3w228fv2HK6GmdsENKposy+PMLkYIwpknjireik5kqJ+bVWt
OeaqUZz+QyQkcGn4AV5HgPftgHq5jOt8VMW5jhrH9LSDPZqHflPpfm1AaJHMrUWEJmhNvQ2DT1dd
5FYA8K2tz7Wsdo4GvPzQ6YF/vD0g5Y8U5yLDYatpeE8BF7j2gZ/BeHJo9Ma5stAlHyWzdWn5K07o
V0BOn4yuc3FplihbBmW1L0VIEdzOE0eqil+p3OVfwH0OpaM2lXKCE4d+lpFW4O4U/VLGfv9AojYc
pDIPdyJKe9dP+mJyqOk3rqHnxo5f9WuMFRrTStV98Lt82AGyze76si3uwiARTm1X4ih0334MSo8K
CG4JLvgH+JFoUpdPvmRrz6oXALL009FFNguFRW8yjp7aBGcvx85p7Bt/j5JttTPavNv7mDq4PsCl
90ixi7sS5JBTyXq3K1D+coSRZ+6kt9M7P+q/Z/hXgOYz/fseFJ1bcx8Dj5PxQtaH+B5Sh+kWymxq
61f2sShl7V3T1Thbl91Hv5eH45DTAvaNyHqwgCQcAxSuXYBpw4OfxE3hZD7Yt8g/TfohomOXK+WD
wWs6dMBMZvsQahTPFcu8L6icn2iOdscIwMCDUkzyeTT18ZJWvf0RPXb1ofYNeS9JcoZafiw7+qDJ
96kYzF+Zx4DiSpvuA5AOuwSb3Hvcjv+g7eyPcYVTOqDU+phkXnGwgIC4Zlcod/zX5Ghx67ttgfh+
ojUZmEXNdzgwfEezakC9PnLjUTO7VOuzXaBJCm56OLqweTJXyaNmp4BG/90OJt5pXihcWQut+xQm
7buuNPR7hCv7JzEAN/DRtHgsK2jGnh5Jp7jrlc9xIDcsLG0YEOS3lE9ZUnkbV83a6UvVECkeTsbr
dnofeW0SisSgqJ1/E703uV4+jI4Xyp+NqiZBifyNdGslP6AZgiQUwAHAd8subW9YhZ7WAjvvYNpn
ySep/dUNWCDG8Ir770W9Sfi5AuRy6L8OuEiCtMDQJQnoFUjKc5V+G7TvmfcUBidDu1AQc2p5crst
tMnKKwYRKjbhXNUGgrRIgsKohdZleHiyqM2u40z+W9s22KrALnlN8O9QsLjq3cc+RiADq/vcaT8V
Dzf4CYVesUW3+SN2uDwcDaHQ75jx/sbyaw1qS5YCpuUcZ4Z0wIE9P1UFwhNSm38f2lZ/wDha+5Lo
InJHNOxco5erXVJFQGxis9gxgvoSpY31908DEjE44lSkaMgsu+JFbCTZEM8/qzR/A3HwH/GuifYa
SrYbyaW+tl7JLmm0QgWia7BoUPhUtOJgmqwzpiLlLuhBbeOQ8kVuE9WVQ/Mn0NZ056kp1n9IJIGA
ieJjk0Uz3xsplsnW/SfR4hpAJRShxDAPD5UySY8h6R1FZdRqujG2D2kaY6BpRZpjlhWFvEjkFFLs
wc3DVLnLC6g51EzEgy9qcbTDwd8DPs0+h5Dy90KS2oPun+S0MaDdUmvatVnO/+cVQ3EmHsBuASuj
pDNQGhn0PScZKD8ZYr8OXp6jp+P8r1Ewsyp4frfv143pWxLRxKBqY+Ip1tnsDYjU3pe+w5xPqL5j
CfNYjZ2rZGi93g66lj7MOlmYTpMVXaF2ci0XDaQNgnbj41jkn0UpPvoRUhy346xu81dx5sG/el/Z
vlwO2QSUrOcZPIaho+NweDvEyqMDE99/h7JYfqqdQCMhuTvD6FeTh9pglesfAlKA23E2puwPV+nV
UExAw5leMRS//Iy2ODfip7x7vh3jT9p2dZr8O5jls6JEzjIh37HORQ4FKMw+JkJyVL1+auvwZ5yJ
D4y2hKeon2ItfBdFsmPkzW40io1bb32wHD406OChLd9XUp2NvOFq69xJiStBbEihAyGBst8Y79rV
A6xrhiqjNUzJ7u36MIYgixOpt85y7O086M9Jbjidop/0UftWGfrPJoJ0M/V35hTe3Y69NkQU3HUW
D+zdK/UvtcqnNLcL6yyyJ7lPGeH7rH65HeNaTYRLiPsHWjQXEajvxfo3JLuorGak4lQ+RdK31Gph
d50M81GOnyxv31IY6u1T36Idbbxri3dD3Dhtv/FWvVZvWPyKxRYpU8Dyw0TdS06f5CFyosByJX0f
5xBRLTcLfike/N6NJ9fa1n819KX+fjyoYAE4Q89mmp/7RHyuE2tjS64PDDQbNywvlCtgQ5kGeqcG
kXmOhvhcluODVcSxq+fFGfrcVyNM/uGhhC689yNSrY1Z/dN4X+7V+T2JFN5ch13ukcCUvdpQclKY
Vitlt0GC1jUnr76zWr09ibIIXWH52ackHL0zZobxHrx8hpQoFDrV81EtL6QfdefzBeKu24W+F5yU
TjUPuM32u2Q0031hq/+MYyXoBWFA0toiQktXlj93wqDbCibyEI/W4HiZVqVOrwJ8u71+tdVNQjkd
lAp9Zsj9b/dnZtW01APTPKsxx0z7W9RS9tj1Qj2ZaqEc8iiN3TaHMFZOOelVU2Ebl6o5r6PRZj1L
6QUZcemYBm136SE90oSYTOhWcWjso7qFNzx6qe1QbvZOPsmFiy6pfD8MXnVUeB+64Asll45hec+z
Sn+00fp1IpQAnj2vzfeFVGqPpUEzJBFj+dmuNrbv6hKmbIbczkyEVxejh19XTxWX4jlECEIz2r34
SyOrP0kq5Yj/izD/gleXStjo2WgopMFyG+7SuN5JKXy2bKNFsToOFFRwd0aSjtX6NooRBKgP4nR7
toryo5rm95OpboRY34r/xli2P4teUausNcxzjr1Q0gqqb2L6ZaFh6gxxd9aVaD8M0n3WZfsp2GKj
r+UA2A787wDtRTVOb3Q7jdg65wGRT1/7aopLToUBYcPb+2FtImd9GJB+pNVXOl9odYPgjXPrrFQe
7FYbsTQp3rh6V2Ogec56m3svS/y2VAR+IDrNpICkOiKHeih16hapZe1VO99Hc7VvztwXK0IuZXh2
eWCffflkq9+B6OC7fq9X0yn2N1bG2hHyKtSSzxfAaI4pDNvn0X+nmJlTt06jffgP34XCNiipeUst
q2GlLecW2sX22ZTHZ7oUz2NjXm6HWJ0xjHwA7IG5vGrzeYXSKyL1IEWUEI3ixGZ59Ym8U9Jcdquq
VY+mipTE7aCrc4fZGUVmatxAN95u3M5o/ExLZiYGYgOd8ZB3D4O1cU//ySmX9xgnAx0C5o+C5WIt
+E1jwBOu6YFklMlK+3s1Kl8nA6Rsk783m5jSrHeRreZMRe6iSBXAMA0138nHFmiiOqd9TeX4rtGi
zin18jGwfgddCBJa27ru13YG8KpZLZ0eEffR29kgjxqrQmvsc5RP5Xe7bJJDGVnq3e05X3uPvY4y
f5NXR3KqWzm4AqbDCHSnnUx4es/2dMoSFDUEogobS3f14ATMBBxfmZOJZRrRk6GUINHIQz215OIE
miIQTtwFhgnpOQaibyV1/ZBBqj8qamndMdvVx9tjXlvcr3/DfL6+GjMFrtoKu9Y6G03nqtEU8CXt
2WMBpqJ6SYxydzve2rqm0wccB1FLqjPLdZ2j7icViXXWy3qfRUiCe96uwqjpdpj1uaVuTf6Ldy6P
3bfjamQKJJ1HnMHPnnwDA3e5yh8aW0ucTgue29z8J8+Hl8YzXL1ONyZ1Xo7LfWW9Cr7oBMgNxMnc
DkE+TNa7qIru7CjduI/WgIB0n+DNITVBx2F5QMSlLmUxokdnQ362s3w3eff9gPjSOc6pOKd7te33
nmq7ivCPjeK7t+d37dol81VnOgQn4nJ6bauped8THUjRQZvS36ZdHSYDNmBSbr2M116Kr2MtZjMW
AN3zDqZ/NVFXpnx6bHz9o5pNH5sGhQR/yO+Koj2Yg3ycGq3eWEnXCxZlFvYnPmiM86rGRcWJyszQ
k90UP7OmR/PoZEi//nY2iUGaaYLTnvEyi7eiGNUc4ZJOnLVA+papDVLF+aOk1g+lKDbOuOv9PgvN
yBo4KDqKV5xWqe6hOOstLcUUvyR2+/QyFJrTFQ+atbXXr7fB21iLYZX5FEadT4dPzWYmf70ztqwU
r0/stxEWF1iAZucQCEYT1ZfA3GVN49a8PijCivbXZs1ibTwUK5DI4iICvbk4U6bEbAJziMS5i5TH
0rOPU79xcCD5f3V0QBhESpnziQ73VVnEl3jVNfroP4scTskhtrTslKpFu2u4Lmp3MFrjztesaZ+q
ffWxN7tgFwF8uitqsMCd7U/Pg1QadzJayM9ZVgQH34r1L1EYDbiMNeORLdR/AddnvCe9iE+d4iWn
QhOdM02A2Uq5jnZVCLAOfQfV2EMYLvcxBbAPSErzDb1AP3oD8ohlU3ZovSbdKcnUZGcJ6ElaHVj7
rDajgwaZ1JnkOLiP0eQPIGe38T22Ut+qSvw2if5QK4n83IgKqpsa23uwWd+mUm6OVRJ1u6CKi0ep
1afD4MX6AwRgo3O8stOcpsvHczII/2ykNWw80CFuaevawQii78NYg1XKA8X1C5RC9NKTnuwx6x9j
O4z3FGM6emNxcbB7Wd/hJoTlLmLkHzSYwE6ZIJCSD63nqGEQ7G0v0pC0VIv3XhukLuRY87Mnifzg
RU0KH9qQjjmKaA9FGQl0bAb1rjT1rwVFLRqXlu6gg+dfqBJ0ruTTzFRqUCxWpaQPaNh+93sl2GW1
RKWynX7ZWyr910czKwhY1cx7Qm9g2V9pO3CaQYUEQ+Q1Ti7TT7V8F/cyJ/57Cg2SiVTRzFnVkELI
Ei1mI5kwDlrjP6uRcrIjOpqB91BYxY6mkyNF8q5O+0sl9H/iJn3nJfJfdzrehl9cDK3ftuFAvf9Z
jNa3yVA/G0Fz7Dt14wZYOzLhuM6IOFi9V36YZiNCXUdB/9nrjIOdxA+A8wG2wk8a62OmdH/9agLu
MRMb4SlTOlxe7I1ZK0avGP6zGQSHFGajV/sPibmFRVq712apKrD7ILuuEPx+Iwv0O4X/rA9K6+RZ
8MhuOvetONy+29YOTRwOgWXypoV7ujg0uyhINTRjvXNu5T90AyZ+o3gbydBajJkbCe6ItPKKc1o1
aiq3di2d1ZGauQarO9l4mq/kk6Ca/g3x589f5clKm+rVaMBA6EQh0Ly2OydP45Pf2J/Usr2Iyty1
9XgnBk4faUs4aW1LY+AzX9eIMl8VO+NosozQLLzzYCaHKPmnoKKYjP9E08Y8rsahwIF1xExJXibn
uBtqrZxOMP+zkX7+JxxbnNZ8r2dfb6+JFRAX2BUZGQkTM29KxYtXAAZRtkXPXzqzt1SmFImjTELR
Gqqa/67VYkTq8HpEIKepT2DqlV3WD9aJTn24u/1L1JUMArEhCgezQw34p8UvyfWq1waoSOexoV2o
hmJyc8PuXCNDDjJKlOTr2CPrj3Yv3mbCLNyq86JjEcoGh7wX/Gy45Q5D7IMfrMsIvEebHLVi+mZV
PhAqus8HI45HlPMkf58U7e/QNh7CzvjVxq3+bqrVdtdFYUq1E4vF20Nb2eCMbO6sKLhzQbZ6+wLS
S5qHEW5tZ8lMAC1oez8xL3KWn26HuVbq4xHAhTPbmEIWRdzrbZzeL5I+kQLp7KGNmOEkO+iUgXPN
fE4nw7WaDF0eyanQikYO6aib7XNnWA8jzQ9fZHfCaF0pqI7W0L9TrBqhw/CkwD67/SNXjnC8czCp
+CMthfrD29+YVEY/FrIincf2vScDFkl2qlzSgTYO6fj+dqy1FYXLEs0fmLNk9fNveXVSiFgH9B8m
/nNYeE5e/pAssQviYxseR0l1xZadyur883IQaJrOphfLS5jnOx64ai+d+8FQsDrA4CUwNMieRQTc
ZwL7kDa2epkoiz56ptXAVTSTnd94X3ki+Ghcat4+nQ1ihZd4P4YEYkSR6p3Tm1Jz0MrOfED9xv9w
e5LWFifMnPlOQI8D0e23k1Ryz6h9YnMAWJ98FJg0SDKose1vR1k5zxQebqiKzOTUK4pvYxmlGLIM
Ul6NgiCpdYrSMoRsr0oVIAloud2Ot7bMeJBwlvBWnO/Wt6OaEr8n+8uls0S7pqCW0tu/k/ipKaFQ
yxvLbD0WT/9ZZp6LYbHMkD9M7TpnbNKcoLbYGabtLkfGplAkB0VF5/bQ1lY1IPD/Czf/+atVnei5
WhgJQ5siw/GVow0fx7Q/N+olrFQoJH+/YTlWQPjOT+/57f02nIE8WQWj0jtjBHWS/PCl87RjL4X7
qg6PRTJt5FzK/O+9rdgAJgbHQ35CKmsusTxmI2u1MlMrxlr/qZo7tPimo9Fx0O/Zt0HsoEPsSr3Y
y6n9QY3KFzntHENJOLjNz0PfP5ZFcfLkcKP2sTLrM8gZEQPOcKiPc+LzatbFOKhymHM7Td6hw8Q2
Ke+lrnXiIDgNfuoC1934zCur6k3Aed++CqiMURcDXPTOloTsVWzfZxnjtrmlxnE3ScrGZ15BPRCO
EtIfx0r+4cV3BgroZTFqOOexM0baX+07bcoOcv0icMV2Slcb+6Pmdadi0o+xmkZkXmLjkFidY9i0
GgY4JALLjTRKTWDp2NqiFOE5uvTUDseuOIjmbNtfkmzj3FtdZ/ApqHKCrbjK5KoCgTjAX6xrOdvp
ibG3lEd/+JnjpesBzU8t1xMbSZ2++k1nByFIQzNZd3FSKB1OjG1eeedAvM8HoIQCUcoGXoquOGZz
MYeveKRKeuDwd1HTs50OoGGBPn2t5K6U1W78h8hCRji9i015Z/u9Q4f2KbLEMR9OTVW5CGe6taE6
g3eSetWNdKzOHkJ55AAED9ec8wSug3e0jKeIDN3vn8LwH8M7GfGdUP+R7C+jcTeVdwHN79unlrL2
cVleKDFRqWQCFusZj2ASN5jJZ394qbt9Op4z5MnMYHKU6YcYM6dVTqroniXjKesj0PUBb9Zxr9oD
iEtcSOQIWaMt3Rp17YvMPwmt5z+awYt7wtOTUSgpvCfhIzHa7Ib2i215Dhh7mITafpwgUyqHAqxb
8aKpHLQI6urlNwk4pmFMez367tcIg4INm4ZLhzGNniFfNquK/vaiRzvXd1659QpeAQTwew2SGlbt
jKRfbNXGK802igybjlTrZFGxD1gypf8766edqtxL/edMb0ievzTFuxzIX6ztO157anDU5EOqRzyd
NadOXwyROZ73oEjJEeboZH4sumOnn+v8Utufe/00DS9dk9yJ7GdaQpsMrVMR3G0sC/X6uJ8fvjbg
XkoX6Aq+PeYsa8qaoPZ0uh6K0wVPUn2fxg9jdQHVQeL0uSl/6eEdVct4U6RxXnGLmwZEPbna7MeK
085iRep13CFLXRrnSOjv7CE4GoKiBfIRt4e48iSegfvAuObqzJU7ggl6wy7KyjhbaoQU6mOj/LWP
Mffl6wiLu2nw26mr6xZ4tH7xjdqJtC+3h7Cyd6ljqTPCFicArDnefiS7HbXOz0qBRIr+Th9aoD7W
p2goPsI2342mfxqMOt24kNa+Du8YVOgEIOWr56DZq73SRXydLqo5lmuz+pB3IEqzTt8iDF6FYumB
vp4fn9w91EbeDi8SvJnCsk0uCK5W2WfRHaZ2g825FWLeBq9uc1XkUtcVZXIJsrG7g/dCGbQNknOu
WlttkqsjjdGAGJyfPPD3rmAFk59nkY+NykXu0Tjvm6McRaYDvxt+OhSs1s+Ot1fHVW4/B5xx+VRl
qGAtMzalLw0ERIr4EodfAoF47T9VnSDFfbodZm1ckDdm/TkksMHyvZ1CHxnGtG3t+EIXqsKuPT0U
Vg3YrP9BNnwyGvP37Xhrnwx2D7Bt0oPrnnA5ab3v2SK+1KNoHDmIP9a+fi5U/W9rp0wfIBAejByB
9EIXqy8BlK3Y0xRfEviHFfIrxY+y+XJ7LFcbeBFjsfwiPwz0yJPjCzn+T5xpv0yauKfPRasGJwM/
f4LnvKV4sR4TbQ34qpQDl7fURJ1uzAc95iQPnTr4IPpi12gvFO707sGqt4rtq58LyYf/F26JfZLg
FUNY0eJL3/m7dEJrtytdf2tRrK11Wo+4uoJ6Q59ncV311ugpaFkUl7g2g/e6PxlfojJAxPlj6HEW
3v5qq8EAM9HWnWXvlkXA0cj8hJcXdK+q2uU6Nc48vJuli9Fj3rik1kJhl0zdDd1KlTb9282V6IUW
4upeXNqaY6L/POZwTqYfZJG3h7S2KOjgauwojtyrt3Jq5G2saVJ+wVBEOUix7LvSZBysSPkp1OgD
Cc2j3OjN308kJwdMPeR2ueftxQXZVoOWtVGVXbCEBcXR+NKjGVejY+eqtPPHSN2I90cF+U1qMUMV
5+ahmCXvripPxqiEQuqC7ILNXUTDaYgkt6en4dLZs8ziuQqkfZT3yAvbn5pU2mMZeU7i0UBloo77
8lk1qHQWoRLhJae2H/MJKlprIdzgqJ1ffGC3K5MzWol2R5zBEQUqOUWXyo+FZoS7ohTyvsjCyhH8
lTsvw2Be1G344AeR5w5VHz/XpeDfKqQocwsJE2tIHmWEb2wVgB3NXVxWdgnvezHBfuKl0jlJMiSk
u759CmR5eqw6X7qjXe3tmMPojJNWphy0Ht6Z4kW+Q5nJw6alTF96q1XOcqm8WLn3rQilsT7AtKGv
HsbyvpdMKBamVaOGkpp6BpHL+q3gjvtZk2TVsQcfORQS7I+iwB0wgV9ykZXATnaRgMbgTUF1Fyna
6ASKr9yjYu/9Y8eqCo4bFoUrxaHqJnpm3KcJvgqihjergIZ9SodR2/V53GOulJpMT19tfP+Vswi4
Cw0qxNAo1Ih5F7y67bEVS2bbjuwSV7/S4sXrn7zi70/0NyEWB5EVK+gpC0IU4T9CC+8S+2ihxT/Y
tKP9QxtswUxWNi4YE/S0aBHMIgSLGyRIJytTpTC7QEZwmgmQcA0oMu12VXcugh9StPEwWJtCck7U
L7ntqaotbsXKxywN95vo0vfl3mr7i9KWAPjN4+3zaC2MAb6Tki1PcmoPb79U0NrqYAc9l283FUcr
r2uKG5G3h0Ip/4dF8TrU4ouVXhIZQznGF0b8bPYBjMq7qXt/ezzzSbY8eAwaOlTr5ln7U4F4tfKK
AUE5ZKbiCzy3n5OETqSn9BtztnJX4AVJxxKBY5SclkBfo7GyNDb09OIjWh5OL0r8LuzvO7bv7bGs
fBvKUXwUQGMU3Javjqif2srDj++SjIODHyQsDjp7G4XilSDw8wA0IuqHffYy9++CRkvNMU0v6eQj
upSdoRedvEF9+euxEIYeGwB2WJzLVgT3G3rnepheAq29UD5z+l49FcZ4uB1mXkOLz88zbc78Z4mx
q461Dz4x1WS/giDeO6oNWL6P9rqCyPxZQIX3ut7xko2nzcpymFG/MquOB+KV4ESpt0oSJV5xsZPx
Q1fsxzCieS1Z6OHtb49uZXFTGeQsmMUt0EdfJCl6W6a6QA31UofVb63mXlSzjRLdymC4O2ezFfIE
HU7S2/MAta82aOC+X/qgvoul/hO5Hv474Yk0feNbrYyGd5OuIaNHc+oKXySFVRoAyc4vusgpd9Iv
kOxxi2O4Op5Z9Qn1ekS7l0l4arZSLryc8ejlfqrrl1rXD22T7r0i/ft1gPwzFjUGi29uvbydOhUz
gjjIGU+ZdeHTUKu/pNALn5vYxxZKQ5n89mJYuZDIsTjomEQaSsvFkNdjN6C2kF/6JFPeTY0ZuGrc
2UiSt6artE0AWTu0XhItVLc6MCtnBqFJ7LBG5ORYvtgqqn+27YXFRaq/SkOzM/P3DWT72+NbWx6v
gywWeyBN4JENgggNFmL3Pt7sMKwOQzXnFMWenTsXEUzcs9Ghm/JL24lHYyzu0bcGTLdVaF/9UK/C
zAN9dSXFHZk52hM51RXcMrvjRBo8DC0idU+68i0Mvv2HeUPiD7oESmekYG/DZchD57LCqPqwcUFx
OGr94XaE1QG9irCYNy83eEXUcn5RMutkI7ynIDQC7GAwn3UrcsL06+14q98J0A6oGsrnqJq8HRGK
EZEv4yZ2mdQIytf0e+xLQOqetJFyzRt0cXlw1f4bZ5FyhUOZF0bZ5hdTzUcMsDqxV+qxdLOhBZZq
NhKuXH369/cvt+JcqJoNkq7aAsYA4qSpeBBG4CC7X9iNhluayKvjehViPiNfLcAinVIJjbbikuf4
fhmXEC1DIX4G8U8l2t3+VGuh5lIRr3Vk8PmPt6EyDyso5C+ySxvYrpon77w032G4UUO5w5AhNfSN
U2JtbZAmU5FAvYeTd/HNtEySE300s4uaK/ikhLwqcaqLt1gfW2EWm2rgLFICk3FJ6k/erY5W/jC2
UqTVuXs1lMW2omQzlpVuEQO1rxrVLyO5hF3pNIjaii2/9rV78fW8LQ4lyYd37CcMyObb6NVnFPB3
nZpzLW4kFGvHOJazcBDgD0HwW2T9spqia4KA6EXNjAeAVY9aEGyEWPs4gCo0VDwwub+q3Zi+GCnw
sQZiO3e08TxJn1t7I1nZijH/+as9ZIxCzwLF4OOEsMcmRK+7ztlU/l37KjO5S8XAGtmmJQSsozRV
CjGkF2VQ6YOeq6bYaemPfItSu3aCi9kYY06TweXOS/HVaPRg8AezyPOLhGdrUJza6UUr77ug25ma
v9Prrbv8T+6zPFr5QLN/EK0MczkwIFgJgOskvwyRMT2YkjG5kVRpO3lQpGNkISUguu6TJ6NGW6jG
uEexJ9p3fSs7VY47sVKK0R01rQITLeVuqNr5vQd5ceP0WvvIaD8Cvpjfw1cAUcRn+35sbA6T7HOs
Fs4kvqrtxnm/OvWvYix2+QQM3E9t9kNtF/em2qOcPX3KVe2+jIqdCkzI0aN4A1OyOi4ENkjYdEwN
l8VNRMKgjJZkpvCj3bK7C7rvdGH+w0k8i5r9b5DFiTKgSG+OI8Va5BNdXQqd0qicOvp4+4JZHYpt
yDy4IOJcoXFMSZmtEgTTlz+g8nKcVJJdFKBuR1k7irmQadfPVSweJ2/3R1SUWtuPZn6xO+hM4Ucv
P6Z25YzlxyD5eTvU2oDY70DWEW+16QC/DWVmRmLGnpZfGj959C31oPT+nRRYG/CdefaXG5An4/zQ
QrPQXvaoTA+fRNFN2UXWC8AFsvQsWdb320NZeXzPryxYkXR0+d/iVLHzSMJfQqJBVfzuvVMjbNeW
kNrN7sIi2IExKMeNhb1yXr6JOG+2V+dYHJMvxkzcZUB8K9belT7AFR6SArzH7bGtfCbIe7MuqA2K
72oLoR+cymFM862R0DqODhW+wKm1cZGtDgfZ4LnhNiPcFstOS9NgMjGRu6j+VyMtjggsRjXiZHm/
/w+jAcWNYAQIa9yE3s5bW/FEzVszvujSF1OAQLG+NuXL7Rhrg5kTdpgfs2bf8nUlcnynrUqfm8pg
b5EUwXhyJ8eF044b606sLG66ogjEUPuhNfVHO/DVMpCippuqtkouth7Wz6VoX8rUy3I0GyJwWhgz
PSPvew6T8CBdIgQKpcQ45FxWrhcU0qmZFEy8FDne281UO2UBkSY2puxr6o3hqZ/U+HeiBeXBRn0W
F5ZKu+86fzxak1TtjcKodybyYSd0+oaLVxeZU/X9cIwlPdrxlbsLPKL+XQdgEPPgXv2ZJ430IEBG
AuurNfuHXLT64KqZ1e60tlV301T2vxs9qlytGPtf1SSHn/zUiH74eW6fci9U7g2U+3dWm3RHsNaf
oi6DAOBP/imUxHSU80A/NOh7uJ2EL6Ka43mlePTOkjjMfmHkOAsjQnb1hYgPdH+3PCSvPzuMMf4e
VTha1Hz6t0tLUJ/K9Jql5Y35r8lQ9k2VfOkD5THFAPz2CrsmngLTo94yg3d5O18tMUyypzJR2viS
zh7hdVBz6dC2dqscBEPf3Pv58DBU8svoWY9JPB2hwn6Vo3jj2bg24rlIO5d8ZnODxRNEjrNKTuHd
X8B0XoYwOskdObWR1ycLRPntIV9nD/OI/42lvp1dY8g9Glw0edupwp672YnpLp6aQ1G9tyoIvlsH
xfXOIh6PK2qCKnqsyyO9bytTbwv65mnnHQpfeexUcbw9pNUQPOBYNmANrgrQSlzZjWV0oCdk9oH/
q8aT93aEtQ8EPgj6NVQSEpTFsepLlZobHa0UFGDOCRadShR7TmhGHyvL3LhnV2NRAqReD9aPTfD2
A/WyauOq7EWXCLLuXVohKlqZ9bDrzCHbBXZZbFQB12ZvFsXmrUA2dNVoFW0pohxl9Is++ObBhye4
b1Wv30har/MhPL64u5E4g6NFbvx2VHmi6HHYZnSJMhXc8Wej/G5NB4WKnA805PbXWo1logZHG4d9
bSxi1U0lGqMJYgoiafdR8Ch2DZLmHDaV5x1RGzO/T6jab2zi+bu8zY8Y4auoi41lc18oXhr9D2ln
ttu20nTtKyLAeTilJMt2PFB2nOmEyM7AeZ559d/D/MB+ZaohIvs/yYmBlLrZXVVdtWot4ns43i6O
f2dqnbKTba3YWJ/QErMpIG9FRLYBmhxJEwfAQoqv+QhYbXhRzY1StMAGxxw6B5uBBuaaVqdQngqZ
CZ8qPpUD6uOt/Lmc0kc16DbSL5EDpsfGmaAlSmVn7ezHKWtmFf2ME6iy6SFVpVdHMbKbmoAFfJR4
b43FP7VkGI9mP/R00tsc0vbUfCiZW96SrxRcBQ4NCAdqeFQJ12/MXJoqexj16DQCauhHlIUH/+36
2RS4X1DZ1CCXN+JleWsaaqWaJCc6pdon0wz3qawfw+ahip29gqZvuUUpI/qOpNPOQh4Btmxd4w9L
M+1zK8Ob+PVLZtRPyA/dwpn45fqyBE6LWXKZ+ESBRlBEY3a2awHAnGq/vg16+VtY+HcOgN6o079e
NyX8SDBAIZwE1JAq4XtPUqUWNGUlOwhzbrGfJI1kPU6djTu2ZWVZ8FlCmLV9XTS2FZ1mC5lMefSM
Ithw9CITC2cg2SuFx4uHKI/HuB3RfTn1s3TTQ4zG3NIGMO5yNlEDKgQCAMfLWAJI/ffLqMtmSpG/
DE+hUu2LzNkljbKTIJYv0vHZDCWG+brxF4z3j4E+vpXl1oNOdL/p8DAeAAZBMM3KVU3bqauCU5Co
z0bvle0/udTBcDkkbsvAe6wZx7xVDghQ35iB8poo/+FLnv+C9bDraMh+pef8gsbUPbnw3/rI2XD9
4lUu2pnkkgwOrscGzQjqIaYVgpOUOflX1YL6dJyU/layW+kB7sbgqBtk0YXlA2JySNxDiGlAwoMA
SrS6Ply/IYI7TzZLTXTp66F+sop/Q1motTwa4alVvDT7YlS/gmLjnXk5QqzZzKvzQgctSCd5zeZf
QIhOEMqjE3fkJyW4HyFS5Un7q626GwimPqBL/qYlaueGLfzl19cnuDhwlzFBjNg8j/d1zLCTLm8b
qY9O8Jb7u0Qb0VpPs62+wJaV5e9nHqCNdS0vB6zAyObqVNG7zTEEQTBgIctwJSVnk4fnexOwdhaO
hTwhD9yqgft7kqJXVHHqD/McJrdTqUzPDtTBe80at14+AocN0ADtNio6JH7r+m2lz7EDs3t0kqru
3hzb+9SeP6pD/xZM+t8K4yxH5czUsgtnG+mPtHrzBlM0wHy378LySYULdWfLcfj3eTqngmEEmmHL
mPBqQ/2I2WWnm6PTpB3TYnyytQcl7XZVs0UEINq+c0OrZE+TZ70ubAzV6ZsPO7bUvLT5CIRsq+4t
ussAmykn/z9R0NXmURUplXgqw1NnKMHemoPybQyM4cGsAZBdv1ZCLwYs11kgCPRB1kXeciqbuETs
9DQ1ErpfOQ24MUH80fLbsQRYqLghIiSjGe1J5fu9EaM4Viay+Usbui05KuG6l6iFWAit9fXVSPK4
h1DSDk7maH9QUgg3e38fphsvR+FntBj3VkkneCo4749mmJV5iApVeJKL9ocdF8dpdn4lFRWdttnI
dIULgpyOQQxwPuD835taqMKMwY7DkwJo/DBUU/ncGRXigowPb/hHkVtZnqoLVHdBWq+C/iTBWz5F
fEfYhMbnJqUrYFSe0ZjTPhgV9bEOKn2v1dW0lW0sp371BGICEnzRUhRcCjjv1+igEgar4BjSo8m9
MnQgiDfcNp3cqQS4Tp0rtVDXsCCB3aFZgepsfeNPKCtcP8eij0qXCCI64OUwD62a/aVfW75qp9lp
7I7FwGSriZjcdKcN8caFERqCS4XuBw4UIqr3y+UhOdWIEmWnNOyPTfUFblxXaT9BeXV9QaKjg0DK
QhCscD+NlQ8I1ESaejTwThqjfj51Ofr7Es2E61ZEq4GPg/uP/tsyzLNazVjUyNgO2QlVJ7c2YPcf
v8eQauXSz+uGhMuxUQ1dnNqiBfzekE9FtzarJj11SocyaZ09FVr7rTOSjRxFZAcbTBnwviTJWl2D
OBo1Z7SYScrnhtxLCypXc4rjnDVv1xckdJznllYfiPJvXzvKmJ4UrbpBr8CFquJhkJAKTY27KDL3
ZiDfIC3wOpuGW6bRm14or9d/gyhbWV5fnEaqYPa6ahQ0ccMQ4pyeIEX4BjjPgxX15rqJP8/f9fUG
u6z+6WktNb33H06BEiqfojw7OZXxUa9mODCi/VCxvKTY4duAG+iNaw3jg0bPIRmd+6yI74Cx7a//
EOGHJV9aKHioJa29th3PauaA/TsVatXuG6mC98Fm1jX8D4UWapZUh5fOGiFxdcGTLImiruOCD2MS
f8yNKLiBdyPIXL9jwvX6opbTeLG5gHQXQBwV0zXupY47s8/VAEhwOf+0ynsHMGOW32uzcRia9nDd
mHAHbapVpGawnawLzooTtCMTUzmn5Rm4jYuIaGptTS9dssb/+d+JrQQieB3WjKyMSyDYnjX5qdXh
3nGK+dnw7aMdxYhY9Dc6PGalO7kI5erqXp2lR9jOkDEKbxs0oTdc9eJT1rtrAE5e+m+UeNakhPDq
lQOYTVBFKXAilDfbXajN5Y1i5/besvoMkuUKfqDceQM7u0VPJfq2y4Q0g0gQhV4U0zLIZIJcqfKT
nba3zqR8rQo4NSZyu8OIrglTjFtkIaIPTLWHBz/NWv3iiRTLQ5/4DcDvSXrIygblwS+6+v3vDxE4
acchnUH7xlwCyllej8ChFKaI/52gczlWbXYcZOVpTrdYjUTZDGPaiKrBIWZTN3tvJvIVMibHAV6u
fHWgaPeDX3LTu6H1pTMzt1O2+rQiTwr/Mo9aSv2MtK7CU5bZ0HPqdnKyKmZ+EBsvq3njNG6YWJck
qHXMSWDT5s7DNrubxip9UsNg2LAifKPD6k+JjAIMl3wVALlFUy3XtJWMKLO+Tv4Y3UqRlMHq1w+3
Y+Inxz4LlTsIiH0aGpF+k3dTutU6EZ1EizcFd04BprqOwkHPVHBr9kRhaYY7Mf+SIP6Xp+PGYkUX
nDLnAlelcnuhX5RqBUPOCH6dev3BBqcP3HnXU3nHpYTSgxOjWKRsxENRwnRucnX+AzKcqHDoGbdE
BLsYd1l9pxaOq/W31y+aMPCeW1p9yFlvaZxlLY3wyLrN6+Q2181Dl8U3XWTcD4wwuSm6bTajKo7U
fs5zc5/b0sfOjzcSfNG5pXhNqgN3IJUD7f1VtAILgciBjEof4VNLBwTO5o21ikwAMaGGRrwVKKlU
EFOWGQ1Z0F7hR9vP/A+2hcry9R0V+RS05JdoC3QbwNb7hfQF9OGTzcDwiFRSGLzpMXWCx8J4aCHn
tKSX69ZE7n+RZtHhqaXDscYxBPIcNGNGh00zkUkte+c2S527MEkfg0T74KT9ViovKvuCA/qfxWWX
z1yzIzWGYcZ026a4eezLLNzlcn2PbDDIk6z7AMfqjdSb7sQMomtbOgJ37RZbifBDMgZrM9BCeXCd
Yhi9xjCdUuFGgxc1/TEzIHl9V0WOBazQvwZWccFok1aKa3Y1yiDERsvwrpPTH5q+Bb4XXXOAgLQT
EQZaxrXe72U6UggMJfp6gSwprjF3LwqSglqSftcjY/8f1kT7BJo7rtjFk8XOQ6uTocI+8Qx8tCb9
Y6Rne0vLf143IzyQZ2aW63F2PJLRnjKzYesM03fDQEUjElRfIB2SJEcO4ua6NeGHOrO2CqiKnEuj
obOohasnbEO3DGFKNzfAQtetIDv4fk0dHjBLYbE8SYzGk6fXz4W10RMVeo1/F2KsBzjLOqtbVIDw
TVr3MIYKOkjVvs6Mk6b4z1YwvDbqFqJbePjgPWTylknvC1JalHk6pwghhuhLleKC398FsnE7doCH
6vzu+ncSnoozWyvvXoU2Pd4MW5bvxG4Vjvu21h/62b5L8ML9NG9lWsLFGbRNKG4Y/LvywpndlpNc
g70L+/sUgEg57WpLou7wHwoBy3DOAihk3mlNPGYlJiCfkIyudr7L0otW/ujjT9f3TujtGFQH3Qe/
C3XL96evCLS0D5altFnwCymNQyEZP66bEJw+nvYQt8O3T9l3/UAEN+HLEjF9GeO943eo6BS1tVsN
xksz2o9WLn2aYtQsrlsV5FXvrC7f8MxVFPTvTCsAa0AD6wns2D1ndacbHRza8291lL5LsNUX4RZc
RHCbIeiiM8pUJLKO6/3MS2PoUzth0tf+UJeJC2uwScfw+toE50/nef9nQhoM2Ho6FqgsmgIx7X54
bUjgAkYmwtspIkZWW3BgoSlwDgpVPHOZyH2/jVE2lpWK+NvJWnim8mDfqL/lMXBHdYvJSHRMFuZM
m/oref+abNBP4lrOwy6iYVCctNS8lVtGdiaHGY1SOqhxdIyHZuP0i74W352lUXq6LD7NqdZTAiij
kxqn3uioH4amfhumLX8hSmvAgoLO5CGIwssa6ZzZQ2UhTD6eJOMuMYybUn8a1V1T2/BF3vfOx6D+
MkO3qukbYVngGaGV4RlNP5XX7jrvzXKnHOJEG8Cwpa4x/Ei1D5l0N+S3ZbDhgwVfz1Lh98SN8Mi8
ILK2sl7L5SAYwNmfpO7DFMNwN39Ta6+aPstFtbt+AQTfDWs0JZhzxwWvCzRahqZbL2n9KXPCRyk2
vSY33qK2P1w3I3COnArgq+RQsBKrq0xtrIzZkPq2P6Vp707hJ2cLRSTYtXcGlnWeOanYt7PAmgeQ
ssVHeYC9I2056U+mnB7s/EOZb/EQCM7DO3srp9j6bTgY5tifHMlyJ5XnF7GRX3CTtB4T9td3T/CR
wHot6DkQ/tChrBYXOKgD2FXRn7ThSWmzfTV/CtStioTAP8E2Tr8I5mjtst2mZsz46LXanXxz3xdM
X+iGu9Q4J3uL+kAwyAO5Mv1g+OoorlwM2E9JmilKprYnW++BriH7V33J/X989dOQviW1+ym85Wli
eeEvyd6F5g2AFSO4vb6nl8slVsNjs5BkUp9UVh+wbJyQ8mfYnnR+Q6rfxeFhbtHQ2UgYLz4doROa
I5ZKMxryoeXcnp1Lk+5+pjotMn91Id8gY1C48NvpDyXP6w3HcXHHMLUQ5AGvZEIO6vj3pqYgDfWg
KiUvsrrw0Cl98SHNpS2eMtGCyEOheQAaSPV9Fcb6LEm6gdfjye7GE7CWD9agHZUm/dsjz2JsJguY
618YGNZmItRGsyFSfY/UzXP64Yl6puvkxob7uzgFixl4240Fkade9ExKtbSkTJN8TxtrHMWwM9ro
CWD6bo7zjQMn+jxMG/1hdyODu6CzqVPd7xMnOOV5Lr+mcqC/Gb6zNWMqtAIcZxlzpuS3jv06XWWz
UurgFE+jfXB6y9zPQe4f/vLysG0OujHIxpi0e9fR0FGiKWktIzg56u9m+j6V30r525j/89dWoMMA
Mw42BpaUNRYzRZ8gbu00BGC0jB/s2hYUjlHs23grN7uIHkumeWZp2dWzW9pFczLKYFFODVowwHFO
vTrFrtGDVDOim1i1XrNS/Xl9dZctw8UoxSdgcQvl/LqnW9qz0qi1FZzaMQHg45gLFM4sD40uGa+R
pA5uM5XxLlJy5hxlhJGLhYI7TWFU7dKoTv82FV5+DrOcDEJALHYB/XDiJM9CuQlOhQPuNn9hqtPV
9K+a8/v6ugUOBNgMbWawcuCX108+pZ1UZUQO8KSYPkTpUaYc4VgJdnkZtTfXTV28XJYlnZlaOd82
tU2nL6fgNE9Q4k5TvivmFEYtMEhpPe9m9FrnGYHavt5o1wvPk03hnYAKG8D65GZxOamDLkleYsA1
PEflbx46yxvjGdD5J+iLv9n0wDc+oHBjKfRTp0J3i5fu+0M8VnGeDXoZnCKtOmZDCca+2vto717f
VIHLXLQHdNCk8BFeQEvKQsv0ygyDUwpyezdPjfKUTMgqddU0Qa0c2cfr9kQfcSl98AwE0kj99P2y
ioXJzJzxNahLQmsLYQUo0al46rtHaTzE1SFXGEasqnGr5i7aT5g4/9DdwQywBinkDDqqYaoEJy33
j+EUJW5lQlasB/9hQ5ce9gJkRkNgDZkhEaCmkAThqUL6uAp+NNajYyDy9PH6PgoiA4v5n5lVqaUl
55PGUmIfQwkl2zT5jqrVRjgVbtlSdF62i/L9Ch6Q2vKg9TaQrdZuD7P1WNO6zrotiJ9wJWdWVo+J
qkq7bqKBfdKKevKSuU7vcpsW9vX92lrL6tw1vjKX/eSzlgBK0Qld2b4gVWx5T183JF4ObU1cLxWw
9RNMZxCQ59Hy/UfnNMjGUQmbDX8kWguzoHRtQAPDE71aS5VY8dyAlPVsMh5XafLsEA7TszWq8sYJ
EC2Gnqlt/lkLL8r3txVFGTuERcH30iB8hWjKmwJ1wyEIF8N8xjLpRR9/vZiwwxlIbeF7WT05+0af
fg7aFHxgAGxLlFLk6khyrQWbv7Bbr65MsqDG1TL0vaZJ4e5Xa+NYID054Vx3ZmrbG+FKtDDCPB1u
+s5E4dVXqse017oaz1qPN22GNKR52/P6v37aREbA7TA2hIQOVCermDiRbYOcC4JTl+TqLvOb6qCP
5ugaXW4f/v9MrQKSNUmJ4RdRcJJxNFYKAP6XXNxdtyE6b0TZRQwFiRJQXu/PW9lrRjaXJsO5jryL
u2hXbKk+iw7BuYXVITCDWlGDkVg+JzfjoOyiuTyg8rDTxg0/IPoy3E94CZa34kVgHTqjR7ba4C1S
Snt/Vp/S9q2ItiA5otSEuRkQTTx9yfaWX3Ge6rKENopyUpO8RPMDFTvzGFjo60yT1LDAcDqmUT+A
eRjsbKN5LFwhrwaIoIFLXkTUJEb6dagTySstE2xmIfv3aVxot1njpxt3SfTVFkKfhb+K1GHNiI9+
Y5n35Sx5xmjsB/mLbvb7KPnKcfn7+8Qz2KZix0OSYcNVyFNnZWQmBKqFiblraZ52/qw9F8PP68d8
OWTvwEsQxp9bWYW8AfC8POmSBaZP+5Q52U2BTGDkFOkuyAa4/YeNVQntQVtBrwRCiQsETCUD+K7N
wvZ8w79xOpjB+8TNF7Q+ktl3aktt6PoCBfeY/A4CHlgJAe6uhxEMS9LyMKxtz4qH75OT7eWp+nzd
hOD04dkYPF1mdOgqrNxrxf1q7bmwPMt/VMNXOH76agMPJdo2hmiXsETx9qLG3/jDPMV57HimVMRu
nipPUshUR6dnnw3L73lPbTG8/qlTrU/GucllY8/uc6NqFbQckeMN3XCU0uYYGMUhzOyngUaQEtLl
j+1jGLefur55lufxMJTpizmFD7Ga3hlw/zJZsJEDXKKOOK2MNyogROD34wCtftMYzhrsNHiyIXgt
peg0ZMkh7rP71p/3Y1/+UmAaoAcy7LVQ27gpAv+mGry88G8WEW6dtY+Y8hk3dTwN0NFRN/1216pp
eQzrgKnmDCHiEm1VpgW3qGsuWxPLqvmfwYxhHV2R96uO08S2TV9yPISX9IeZN/rt2GTyYwRp6UNf
GTHqMkn4AI92+ZLBKHBo6afcAer5df2cX5ZXlx+C0gTnkGI73u/9DxlNK2qjOvE9M4I1o04a3Q3m
Et3YeFJuIyvpv2VVmrjm4HfPdRPWD3nN7GkOb9hHv1ELxKIgtPbLsToqfMbRDWupemR8Lvly/YcK
P9XZ71xdyE4pAZtHvuNRjw5hkContyCWv7UTM11la4bHoZGNvRMWW99K5ArOd2h1aZQKevuqi3yv
hcTaDu9T5iKkZH99ect/cnEz+eTkJjDwgl58/xkSC3nNIQwcr9b0Gwdd8THaeouL1/GviTUwZSiD
LidbsL1hTj5ltH8VlBaGYTNpENmBK4m8HqZV6tnL38+cTD7Ykmm2oeP1wQs4c7ca9Zug+/X3+4Vn
ZvCa7uilllSsdno6K3iyHKE/LVlouF+uWxAdOAjEuBU8thDKWcVqy8lzo04dmxlQC36P0o2db0r3
Eyz5gUO2s6LDdXvCbeOFAk4E6YGLKczY0X0/HmTHS23dODCGXZIh1OC+rDjd8rnLZVmfNhBz/9pa
XXq0KYOyVgbHG3X7lxE6D0y8PerOhHZRSXPDOA0NHOe+6g6FfLvIB0696o2W+vd51zJpgf9RUHDk
GfP+pPRhAzn9NPERYYmpXT3VjB+IBIDCLJPsx6zEWwLwf8L2xcIZPCdBMpcZnBXqJw+iNolhVfKa
zhruQEZ8mktV2YF1TR/7JC0OcpNM+7oyjTcUIbW7FCZLpuhAufbM+XtR2OeLKlN/G85Zd9QRGbpp
tG5RTHWGndMa+s2QhP6+6Cv1AWdZuLTQwtvrB0WUNyxtN7gNl9GpdfYTt9LU1rPle4kWHzXz1jBu
Dbk6oDHA0NuGWxJkxsTl/9laLsnZXVYGRHrofvleUFjli62k/m03BeFPOyzaXdlXW1MNojq3akFj
Yi/4gEVo/r1BuxkV8Ie670lRML2aRZs8TBYUrwPBdKfV4fd+9s1HaTIsz7Zy+59JkuXAzWSlP8Fa
sDX1KvIBpGdggSCUpN25CjqzXcStUYWSF0rFt8pH5avMD20BWSbsO26dlb8jfws8ILRJsdsE4rSE
nVUksHo1b8uWLR+kh7Ded/rnssp2Uk8m/72S/5rJkvDPRK9MGZg3FlSJ7/e7pLITWD6HSZu9Wf0R
97Frq/8luNn0AE30jpFytlcRlLmtklgT+144ar/tyHqmCrdxUEXe89zE8vezg1oNQ+xnASYm5dkx
7oPhqHfe9Xu3ZWK5l2cmgk6LYssKfI/uz33Q+N/mXH6yZHvj3StMDe1Fbp35k8U5rg5Ax8eHcqD0
vTrPn0K9dCt45vpxfCVStW5lE+y6OfvVzeM+6JpdWiobkU/kYM5+gLlykmNpSCDF+AFZzrskqD6M
ufEw5NprGox7RJC3iqei3GcZAIWLEKz4BUNH4gBYKBB+QqPFuklBVE/mlkKX6FKBcOKBsTDu8FJ9
/+1mSDyRTrExEZkpGW2svVFZU29kq1Xugy5pb3ltxvu+AkJ2/dQsX2sdcRgI44aRSoBtXlnWUivO
QpvsMe/jL5SHTnqs7csRhE5SHJwpU3eSNbt5s4W9F3luyqqUNZhDcy6mWptWmzWrm6mtJlN/m0oa
Tos4xji2JO9qv6n/QywnD2Nkg0KKScHw/Q4rLZ47jnjGRdrHIPodOk9p8LEu367vpuhoOqiigHWi
04GAxHsrVq/EaTqotkdT8KDgiIfieSje4ipzFWWDgkp4ERlEIUtgBJsy2OrT1aOlEWqXDFAO7opE
2atRew9c760ppBfbGT4oevaiJL25L1r1i5xvjYGJjs65/VWWVjda2nKubK9vSze137L56NSW2/dP
JaLK4XAapp/Xt/cP1cf6tDKJvYwU8iIktX6/vz4fMGrz1PYkuYpQAK7B9wTFHL2gC6L/dNTMf1bi
nvdgGfnhY2tN87Gp/ZgSSdIhTxt+6achgYVOq55Nnq6Hvozn5yz0mZpIw88FLE1H1BFq8sxh3ADP
CI8GIL8FlASYYV1/7ysHpW4rsD2jq26ogB0HH5nX4qgzwAcs3r2+UyKfRSgDdw/tOATKq3gTFlql
9Glue5Wj3fl188b8wo/rJkQ3+NzE8vezeNOoaJBVVmR7uo9YVPqDdHCn+x/a8eN1O6K45pBrIZNi
mksF772doIPAHGYB7EhWvEtNQzrWcT4eSkdK766bEn4jMAwwNPCBgLe8NxVrfStRPrA9tWweyy67
IcG679PwZZ7Su37cIvq7HIQiu2EOkOEtOD6gmlrZM6RaNqK2xu13U/Jroqq2KyykotxRHqSj0jrq
/cybeKaTyiRD1aKrmScUgt0qZk4wbEr0erVU3nAswg2n7QmOzOCnGStXmUpFY/Ymhb9Z1W/gyrgx
y329NUQk8l7g5Bnape7CMOm6QVQWudoos0OerIzPRhz+1JgNMVM4QiMJUmFaoFbWHOAeeqly7aGY
t0CWosIerQN4Mnikw/q91pNS+2SsysKkDG3arqU9amm8a9pXpqRpkPY3lcFMbW7tZGsj4gruzTu7
K7c5q2NQSik8i4U1/eMU05dSsW9HhAPdVou3uIUE35LKGaANpnTBUaxnJufanJhKoKJfBuWrgbLz
ZMiN28jZ7fWbI1wU71aEHRdmh3VOBlRiLCaLmj5SfeZdGE+1O4ezv9et4ZMzxubGRVUFCROoG5k5
poWv4oKvKajUzuqsDKcA7vGjYYTBc6p2youVacrvaHba/UIn/7mtoESfC1WtXaiyokeKjHzevlHq
u7KL7Ec70oZ9HFnBXRXK3a6UmsEta73bBZU8um2dWLuwqYeH0JiV06jXgdtnbbOzHN/5UuWkgrzs
UrYzUg7X91P03RaRTPoHkCtfoGQdbQ4ys01sL+pRuKr49YfE+nvHig4Qk8E002n2rG9gQaD1KwbG
PRt9nMAZb7Lq2WjsjUgk8KmL2hBYjaWQfcFmWst+hzhJbPOCq90h1G/9QH8CKnkTJpHkKpa0cRKF
jmXB2S3yCrRR14F2tiO9gdlxKYxJ3/pIezWj8sOYZKdpVlHdyEI8u+/KtXSIYv0ldfKNQC8IvagS
/M/+cnTP4mKS+4kcwY3jjW133yfBh9awNiaARLcNEOFCvwPU/YJcYQjauVY45Z7f5Oq95Kj161h0
TK2biX2nhaO+safCJYHC1IBJMhy/9iKR2ve6EtKHUOQnIwHBF2wJLgtySTJzcCNgRgQ8kqo9q21R
kUum8lPmf1Ih5IBgrkJzdCq+DPM/3dYWihwILTrm/engCogkJaeQx4wgl8fZDQ/zB1XK7ovMHl2t
RgmgTXzjINFvuX6tRRt5bnX5+9nZcOo8zBqJMvqYKR/RpfrSlRThrtsQbiXE37ATgzU11nR5ua/H
UQYGxNPnbpf4A/JDsSvNX7P21OkvXRPvp3EjFRR5KxVqBuggFsnidem+apsBTKlse0Ec/+N0ymst
O7Mb+ltcwiJfQqhm6h6lFuitlr+fbZ+RRXqZ0Iz3hqj8oRnlXd4n4c7SzF9KTA/ML3X5eH0zhcdk
4eRbZtSWotd7iyXPEM5mT+/Y8kcgyO20d3w7OmhhnO1kiGQPAVnEftL9aiMCCO441BwoqzO+sLx1
Vq87IOIaZAOB5fX9eISC1B0V45CPAGw3nIng4wHSt8jEKHaTja38VU2PdZhj1fB0Y/AqLfk4SPXH
Nt0aHrikTwHDTfmEyTQ6FpfhRkJqoyyDQfeUOZOfRn92vtp52ritXvULMXm4twazfrBzop6W5TJg
YcU5otAUHe3OxhnUWn6sHHN8cIbNERjRJpD2g+QAr7Qg299/Z1oalTxbre4Fg/0qVfKtAbs8PPb+
FkhfcIQRmVmAawxFLRPt7w1lqRyXvpnrnoaELkZcAzRWTZRXoqOlbqlPiQ4R/BE076mx0MRYHaI5
RT8wmzLdUyVPrfO9xlSgrb/N6utfXxMeChQTYdtaoA+ri2nbeaOjMG94qvMaWpmryo+z/JboD4X0
oZO+Xjcm+lY8TNAIg2byEphZhklhVk5qeEYw9DtpQQYbUQdtU2X9BwQgb7P/mVrl6rYvmypD2IYX
j696+YK87oazFh6HhTB6KfxdejRqcr091I7uDakNeM2eon1aytNdbCnI/fSG9bAASTacmtCosyRj
zFTiW1Zn0MzSzoZMjBsvq3s/DQ6Jfoh0+6HNX8J4IzQIHChkCcR0MNyaDoj8/Xk3eEnnSWMbXq7m
v/Ww3OVWftfXyifdbr9PQ/7Rr9QtZWLRASH1Y8YMkkmsr04j4hPT4GScRgZ5d1XmKeqtZuX766dQ
EMqppVEAJwSQ3q7Bobmf5cFQGTpDhk9lH7nmlk6YII5jgHFGKu0MzF8Q2ClRbc3UT70Orokpk1wp
svZ987u3nvqcPlNwdMYv19ekLqXzVX2N9waPxQVPt0x6vf9aZdQ1XQaRqoc0cvs8j314H4WJedQV
KBaNkoKmaQKimONZ3s292Xyo7a55qotJ3YVJ/Ku0ytFLmAY2w5uCnjSJom8dy6EBbp7BYeiCp2bG
+/qPFn6IhWNlKawpF6UuvY9zmpr4uKCK3TijlKaj5LFhRHRllh7wUk8jd1oPCakyuvBW1eneLH+e
VG6q5bh99Y9a03dX+o37KVoRHX3ovYBdMce1Or9NGmaBpEaGJ5XRW40qeSpvgUZEgeHcxCroh+Eo
t1Lj615Sq7Pr9NJNaOIASAQOQZ9tXBVRqQWMAmPvzItrAEhWYUjTpNQPeMR7QROYu2JK95rUfgjj
/DB02jcp1R6jrDqoefSpm/ONfpVwpbgCEjVCLjd1daTnTFKGWsZ20db7uh6bg8S4l1foynBjpFO1
4fBEzodXrrxUXBC8sFcfrzT0tk3L2aJErSA7rx2HSQWbMW6cERFUgJDBtCcVEGgn1ZUdZUZSRo/Z
0zQzUgPFwjjzqnkyn1GW1uOlAK4dK0nuEP2R9S+NL8d7x8x8d7BCaVfJWXpEwDi8sRJr2CXgPvc6
JGtfzLqOT1M3Uvsq/OS+mJDYCSqwtRrszl+LNPTvrt9e0ecB2UZKRI4Fc/OqmReD6AuVtLE9p5JO
oW+++kZ5GwA7jdWt7sGWqdUptDRfCpOsBJaZFYyeGfvZLlEr54E0/fMfFkVqgqMgSbmo3kx5X4Fk
pLLSxcZ9xcCfbB261ngcA2kjeReFVx55/1pa1nz2IoK8WJNHtJK8pv2e54rbOz9sfdwzg+Fqzc84
PVxfmMgznZtbHTrbD4so1+m/pKYKSdfi4G+vWxBen/8taM12Cwayt8IQC6XzNhrf5Eh3rXSrOyKC
cUAW+e+2rWu/WVXbdTMBCdaakUhVvun6/CW264ceJlPZbl91u/pV+tIRbaED4k2PhbrFIiBeKD6e
MAvIaF19S6FQbG11tKjMOk9xZR0DJ/haDn+tTM2rixmMf80sX/TsgARJqOnAmCjMQlOQOOoPXXFu
aO5vnEPhahDE+VPl0y5GdRVnLFVb6iwvCj4X0bcy+J1GG20J4fWlaPtHNpWuyersxaGVm2FPAy2U
Ho2CiRIDLEj8UU0/Xj+BogIiowT/M7SKGEnZtYweUsv2p3pfNePOtv1d0z9XSDiq02c4TdvOchsY
uqYtYWfh/SLFMJY+F6di5aK0lFHtILDYRt/6Wsb9ZyR+Nq6weHm0BBYrBgV77f2JMJqwVLRUNb1A
/hoE4ehKZdXu0D5IXTNqAPLCoWVNz1kh3fUIaY2gMa9vsCix5e3BwDUMcuAxVov0Szm3EIOzvEGV
kUGU+/KfVtLzz0VrDS+SI3ff8zkYDvHUtG4U+/NGQiAsRHAhFiAjclQX1cyUqr4aZ6XlKaN5HxbJ
kbb9vvW7naLWHx3LOk7h9KMM4p/a2NyBPz7FaX9vZz2D1P191tm/r2/Hcm7XOTdIGudPcXWBVL3/
HsMQzF1f+KY3S13gxmHbPwRFlHly3EwvTejox0At/0Pv/o+MJ1NGuJ4L5Bjz0XkKzs30VEiPYC8r
AbbonRvn/cvcz/JhUoubQOluw/E/oHcQ2QBGAzgQAvD1WGXg2JFcz9S12vxbq/+g0WrSEDed28nY
8EmicQJMQe/M62kZB1+9ZmQ//T/SvrRHTp3b+hchMRr4CtTUU6hOd5LOF5TpgAEbMxgwv/4u8uq9
p4tChfpcHT3SI0XqXXjY3sPaa01TKQ0Su6VgImAa9SJDNcAi0lb8mLL6C56AIjBrvd0NmV7egVmw
fBicVpzl0PenLs/UsaaWCJWmyK4uyfn21q95zXc/cBn8kCzXiCmxC8rK77oKoRpvA0E+PjCJDTbm
3jlBsrpM6srW1pPMgm8Gscz31k7uElJ9S0C9cvtj1s4xfAq65z6ILq8kDkp0kYhG8KD5oDVgrQAI
Xj01JPll8OGb1YgtzNSar3xvz7y8N27nO502GgjsJz2CqvpTUm9Vf1f3B0hPvDkA46IfdmmiVxZV
DiTcY1F4Aal+EKMOTftwe93W3jUwT+B4go8ReokLd2gXYAVNaYuEQZwqiMuMvDnWuQbe1S14w+rn
YJYD34Oh1quhejZ1g2LOgM6zNf4SCuXAyf2MkvDGB22YWdKMg+stH+sGZgxbxbVNj0hydxbZeqdX
9x8DIX9bRrOQwOXmUF6MDcWEdmwk45+0rB7M0t5o5a0e6ZmvYyYDu57xS5EopMiIEMf7LCwmKwA7
rsgAz/DSOxtjJrcPwsq64VW0ULCC0B8aU/OveReqgSXGMMQcy7Pyc8mHwOyR1m3h7raMLIIbPS1k
X+YosZsZO9jTQfXo+/obQfzK1gDsiqQUNUZE7EvHywj3zFYA2+Hr/Su42sCkn20x+W3YWPrOJMWw
YjMBRjHy5HPaqQevmF5vb8hKoIJJaRcRNMIlgCMXHqaGzLAwGCdxL6o9VOfu+3Z4HjmLegsYb2/6
ASjyG+Z9Nt6tlVMHTzBjUgj89hW2gRqY1W6huRuzQT8h87MDTGI9Gkruraw7WpPYAA6vvZOz6wEn
3CyRiJbT5cGrs0KXmleROGHms21+Fdmv9IGUU1S7JHtO9DS768oMaDVfYi6ZGTFjxT6BzOYus0v9
hyx0dgIKbWuH144qmqW4DbjkELNdXHCzkbUw0ayJTXKvJW8jlLOtbAtCv7rYUGp0oBQyI8AXMUKW
W2DE6TDbbwAdM6OpDpNevk7c/YJduHM6a+NqrJ0poF5RdZ+riRgRulxrVTtajgDLiduSdUFLvIhO
7Rtggzv+Vw9S+2N4hQM8/VYUsPLMIOb91/BiNf3BR65rKhTiwcMzFDLsHfCimb8GL4luX5u1m4lB
Zdx8HCUMWS0+kbRm1ys5WLHtNl7Yoot5cECxtCFAtPY9yGxd9J3RJ71aSMOTg1H2lRkLJCyj5Z48
ZoKAUmsjeLetozh7xUWMjlIO8KaznNT84lzuWo5u7wisrRm3ykoBSQBVuOV+rWX1BjZPKygJhLIa
ZA23F3LtrMy03ig3A+F7zbxT2OloF6OFtrq4r/Vh5wlgFaz8B1gOhxAKz98sX7MCWYLf9rbltS1E
L2+Gc7moli89AqBbBUDuqRXrUr5kzL8vJrbhddZuN7JsSPXOJJtQK79cUk4hE5B5mRXz9gg6oyDR
Ipm93f6MtW2bmXJRI531ApbvEMYUUKH1Kxs1FqRUgTGwXwxaxIHJCf/HBFXVscRQY5RUIES5bXn1
6+C2cF6Az756y3nVOpbQNSs22rH/Lrxm/OJBuzQS5rDFdbhq6m+nCK0CzIIvPFg5EWW6Wm3HSVE9
Uo8dCyO7S6p8o/yybgb7BJQOdHmWV8DI3bYaSYMOSPNYqzuZ/PCM1/+waGAyRLQNuAWwApdHwtM4
bavct+K+ar449nD0afK7lt7/zczfbsW7OGtCZTYZGmLFDNKrUWVCWUhBSxqpYbYlO7z2uqBV9v+/
6G8d8p2p1igk1VUKzAMltRkgndCOzK3snWplEeoMzYjBGreS+7WtAkoLRCKoYiH+mP/9nVUhFbVH
pqPrP5XfhqR+skq2c8Au9fHtem9mkR0RI2WZU1l2rDRWvxTUppHDmPY2TIbcMjUnQUsHDKQn8le4
CgiBLpKk0dCZZWWpE6OqYQc9tft9m9M2rF2nlAFN8+qBTUrtK15XkdcmJBRCG8MWLIWIahRgAkVX
HDsQJO7G1HBkMOh6eWjlWIVmpbd3Hli/gpx0QzC5kt6Rqj7nAAd/0vOmAH+NkxxTQIT2OmYaI1XJ
gBUC7wAx4LYa8otQb0jRRuj0Z7x+0AYaBhkOGbTbNWaaAa30746ma98Q8Jk7LVPtQ6tGNCpR7AbC
2gZ6FAUxIygc3frsJKkR5DSjkc377tQ4Fd3rfbKVra89n7jLqIugg+1cta+rmo6t3QF44Ot+ZFmY
T4E0jKYAKC+2FGvXLgESdXSq/moSLr1wmftTXrrwHFXfPQCEFIsqSUFA5XzivQeVFmdrRG3t9UKC
i/omAOZQ4l6cf2l3aSs124qRa/1wXbVH9vHxys1MDPW/JhZn36dp0velhdfLMCJlOM/+aBwbSGbe
vmJrD9g8qY5sHfSkAGdd3uSpKkaNS9eKQQXxpTPE3dRMB8JswA0ySBBiMiwoiy3gwcrygdEWPUVY
RuSxLEiCqhLyv0RYsSJeOHg0aBK6EV+snD4EF3P5GeRAkBxcXOdqTKRWjZ4VE8//lZqd/llaTOyY
0OydPRhkI1Zc/SJUe9GgQAx3xbI1dG0/yh7oLtfKd4npRHW/Ec2sftA7C/MveOdyB2jV+UMJCzJL
nrnjH6WW3TcSEkGSf1gpBC8jYiagIAG5wqlYtEwLohDCm4gtVJ78SAmav+MgvnojLvDt0zffk4XT
RRMbZw+kv9CVWYIeQLo0NGWSWPHQiT9aYmSBN1lZwMzmP1nCXuOy4s5iAvJy+cCJKm2Iwdqx3XZf
7LzYeYyjce5tJF9/pRGWXzRT2qC7AmrhKzC6bU5NR8lgxt0ICTelM3WP2Stn53mtjGnnOBGvpB74
7WQ9W7SVL44+qsDCaw0JpiYHuTNxayTCneY9QEOFHnM6k4/QpN+bTjd+K72RhGPeeg+WaNA88DQw
eFtmERppIj5jPYt7NsFj2LR1QmXV2bHrE0wQQA2T7c3E5vdJgRJq4ApMnriZTY7Q6Gg+YVCovPfT
JItUcZw6eWqAm/TSyCsjAHwP6VhGI8i8tHBMk4gT7z5Pa/sRrwYyWSaaSMdUxnMGuraw0vTm3vB6
5wykf/oPHkpv5/h5u2/yYdo3yqN73lct4I/6EIoBz6MkNQ2BFHL/UZVLIXuXm4EppBbZdjvurMQr
96gh0We30NJjaXTlruv1LRmlteuFCt88BQ76MiB8L88HS22LCmScMQhkg8Z49rxHxr8XxcvtA79l
ZhGAJqqeRkvBTG80gWM+W+7TCBdrpNnGzVp5En3AMWcSAWDikP5cfg/mMbmbUWHGOejRVM0OlTSO
wsPcSTXVgUicw+0PW3OA0AkEOzj086Bbv3gRoeJLa4dbJkamu2h06FOb5xu10rW22qzXCVJ3SLri
pV/YwKBY28m6NWJFifOSjH66c6tKfy3HZogqQYovEPgjkS5s8dJrKj1xYaowN2USMYYQqMlo88pr
3X/EdA99vb0AawuOsVwf5XUEWXh5Lhe8mXorHfLJiDOrOFCfeZFuykczacYgF+y+azZLBmtLDiI1
MDcBUDdPOV9a9BhwfVqD/JZwNIvdn1lhhh//JozQQYER2vGAWC4eUeb6nU2hDRxrY5xX343UCwVa
ppN9J4ctMtQ1CBcUZ/41tohEmoGPCm1bE4IAUN3SFMjltdpM8GWOCVy80vdOx/mxypVAVQtoLsOC
jtvtD15bUvSx5uk5A9DL5XvUE1uw1KwsgF3qf6TVf5LVFk/D2jkBCAlczph/BKP/YtemmhkjJMpN
5BnJUXmR0N1jxV9Vc9b0LWjG+pqiH4dsGtVNMHhcHpGqVyDUKZkVC7PbIUh+wejOHoOXB/QMj4bs
P+Xg57UJS0N0qjdc3drsKcyiCQ+uSaT0zmJDx64tCK0QwVp10UB0xL7vMu9g4pHPQbc8tYUTGIUA
8tTT3szRIUHmpwckWmPA5mmE2zu7vhTAs6HzgXHlK1lFM5Mym/C0xqS4a9DtThy4wfQnUKhRAp41
0yiiTDxS/edtu2sO30YJGTO4GKAH9cLlDhhV4dsasEwxySUJBsrsQ6cM8OXoGoZsvW6LSmI+Psv4
AzkDiBxtFKRwnS7t1cydGj6ZJopeTpRBZYOletgXu9tftWYFqHWwdKHjez0Bp1LBzDFhTtxlP6Gn
FILuKjKmjSdlfqKWnwId0/mSmAB2L5fOFU2aAeboxFn+mold1u7AJVrkQ0hHsPKKLvKAZrj9XWu7
he6hjokGuPCrVxMvGB1Hv8d36ci+aY2aeWYdpyF/0+xy4zlb8zXvbC2bmMAk5AqZuhMXugE2JboD
VP321/y9YcsVBAPGXGcFlweyvMvD0I5uXTJvQnFo4ORTx90hGIHLdQJTm6SAMI/8lfaCH6dEnwKm
SBrSIb8rnMfBssEdMECDISQ1c56gXIvJRrNP7BB5SFMHlTLy2OmZ9alFHXKH2UDUQ6hqd0VvNV2Q
GIi08eSSX0p3s9OU9TiJShV0r0ZCvgkdk9Ap81Xo2Kra9VZtPos+74PUFM0QuFXy5MM7CCnCND1o
3aF0dfknA7//2Zzob9Np0i8ZN/jO6Uew1AvIlnqlKu8RNBTBMFXD3hynPvDxdh31JC837vTa6cfg
OqD5CEZQOF/cMZZLf6jNEWWpKXWC0hxLoIhUpFvZxg1YO454hAhK2LPM/PKt0ASCNQcV+tjH4Nmz
VUJdoR+S/MeUpulL3Uz/YeIAXRU8FfgPI2nLpBmjy44ybEiIgOICetOd1+yGoak2cqS1rwLn49zu
wIzSVckBMRRo6QHxiLUUA7uanT1iCuCgp/IB1fro9hVYtYUKJUJ7PEXwv5c3wBoV2GZQw4y13mtC
FCPYHTWS5jCVPSpxJgg1z7cNrp0NQL9AgW3gE64KAXlvDCO3RwfQPi9qWg2wBHLKQRh828x8cy9v
toGiPyBdiIJnwvvFdxna2A1liZGE0krdky/RpMnQvlUT8Ndl5433dBxk1IjB2d02vALug2W0HVBZ
wQ+4cpEOKWug4HMHBef+UOl2ONRakDQuXrO2e2CQt8HN0ANwSvih0fOf2vRx0jxYxglB2cCdi37L
J1W3NJkPxI71RpwsvK4BJOj2DWefk/rDuu+YW59ZkU20eIDRWfKjYiQ5s1mG/s5oDeEsfZ6nxt6f
tjSfr5+6CzP+ouBCmY4JpknYQJ6WnXuonYSBDdbgX8aMm3FKzQK14LKjp6kS6h+Xj9nrxrZen1v8
AkTSiFQwj3Yd+bK8/n8jb4n5IrsvGG0CLBAjQAFJWciUCqH+G1AUDnI8vr2xlyQLnvItXuOVYw20
MiYbHA+oTWc52lDVDuiiXHA2Ubw8pfVzOmrfweEIxSkwlPRbOfLKN2MWEzASHCIQNi3dndZwpzSL
2sdcTxKJ5MA9sR8SbeOqzsdxcVXxWECcbs6NMQC6uKpexzGV6kl29mh/wsRyaBsxLc+IrkJ92m9s
4/zHbhlbxNzGMNia0XXsLKtfWOmgBeTAqh+pSu8IGndpiepar8RcQQra3t8aNlzzDsB+YTFBpoP6
7lKlZ7RzVokOkkB6vXeSV9N7cGpgqY8z5UyXnYS9c+ijvUU6v7rEc/HaROEN7/K80e9qoxBYsqQJ
PZdzrj32ZAoT/gJy+6MOWpkx3cDOrBwaXA8gqEDLbl8jj5oG5WY6ethAAJuNDqIdHd6wt9v7uGYE
5dA5agMtHFrYlx8kqNOoHFM3Z0Cponx49TAHh7DttpG1VXtvZH47361a7TFI2iu7BIuWDKvidzv6
CMB+0fxAvI3vWT0X720tfLaufEitUdjyphqNLn2noUaJ2fNAgd86k2rfefKHmdZR6qtYK9Gg+r99
6yISdoG79e2clGfV0rCATETTPYjmkNZHO9+4g9chB2jZbdtzoemCa7B8MkoK1IE5WCXYXFBCtZ4a
NxyMvUM2zFynDxdmlk8GK43KwLOPI5KZgZ/XQWduJCirhxBSb6DqR1P+KpWkppaxrDaxZuP3zgJn
kffT1Df6Jis2MFKJScS5TzibuTyDVltXmAYsy3PPReiCfYtPL372YWDBLKP5r5HFbQJeVdcBxSjP
VfVU0N+jeVdtdWfWDjhsoNQBOjrIdC1B500J/t6iFtgOpD+O/FYld116z5GZSPKTuG+dftT0SM92
t8/1yoOJ5xKBGPonCG+XrAKdJ2ibKNBYI/cw1cm1T+3wo/FFRIHvbaeNxGclTIG1OZCelWSgL3W5
W6iktqx0sZBgdT8a/Ludf/ExOiz63w7/WuZ3PPkvx+OdwcXOjcrr0STPyzMoqHdC/GjbE4ey4e01
XDuDqG466OTOgQBZ+MHCF3M7si/Ozvi1z9606o/XbTTvtkws3A9pMbEJxr/iPLW71DfA133q6H8I
Z2YeESRWM3EVWp+Xu2MRZTBkJfWZe+3eUHokvPva7DZWa8W9wbWBEgu8TvNozeIM9FoiACJuG0i5
9pFlHwv0Yxr6G0Iot3dl1Y4P7mXUEDGmvIzyM22ox4qjLGr7TdApP/CojHiqglb7dtvSyuZgWAgO
Dkg/zFMuQbiW07E8kXpzrnkRifwHRSmy4+bGuq0UICHz9c7MYuHqkZte1g34IENEWZ6jaFYBTdiH
qbUrlDyCJDUYaitQH1fyuDS8uESq0aCzASb1czkV4UCemG0G3Dz9h0W0ocUDusE5Cptdx7tgwq2d
lFQTtqvpx7ueDodpfE2aDUe+8uZBaxFTvKjQzQoviygCksmWP7o4e0OhTr5TRmhwboR3WyYWNxXe
1JLUhwko7v4COvK3icrVh5cKlY+5cmoCGnM1HjdRUzJPZPVZ5eWxadmTqeq97W0FxX+TpUUucGFn
se9laaJWhxccKtKFukOr8HfTuy4YWpj1ULjUOE2gIQ+tjro75QxJUCSu99jZ7h+r151znerOEezY
/euUFlWQaxzELrWd7wbi/tFELjGwrZyo0UV/b0+sPDV2+ieXyC0mW3shdW2HrQVljHb0vtC+hzdy
7c+TnlsHrXb9I7g1k5ep0s1HL83KL7bBaUhaH4T7jkJFXplQJZc1D906SQKj0WmYG9IPuT9Vx4zw
Zl9n0J9tU88+KlZP6Ck7Y4jaZno0ASyJJHcqjCrT7KXKi/Y0MUi3ZYNhf/FtSF0DTea+lNJtDxDY
kV/7msswIUTu0qzx8a++/inDzOK9ZwjMZXpG+tXXU4J+NLhdAxt9ITT45v+b5na5q+guq+5AO1Hc
AeXvAKXrQyiksvldUdbAcWFWPxjdXA+c0dQOUnfandVoMlTcBBy8rAELlPaWmNhKbH+x97PPe3cd
ScrzyefY+zr/w9Md1GsCHaNFYjhl/ta7sxKDIBf6yy+Dm3lVEUrd1tDrPBFnszVDos619tWa8gDY
pVPuPxhbMNGVG4rCGhpnYFJaQUoL34b+gG1X57xxo9ygT3m3hTtcN4ESJaAvLhDKi9VjUwkSErcQ
56Ge+j21c23f8dyLbvuBlRcOtNSgrgF3JqpLy8JARg1N6hKjgGnbORF1K+hZdlCBqBLtASnEhrW1
EwGyD+BSgJIDE/jim2zcWAqBFViD1tJkHgtQTXb6OWF5CHnADRe3bgy4axRxMHC2BOjblFtt2ZTi
zOtTWb46iEJSH03duglab3PWfg5slo4OtcD/tTZv57vDrnljCsUVWBsAJMmSKUi1qPPevPqcks81
e0tBSNqzH7d3b+3Uo8EGxAhw86CKW5R1jGwAZGfwq7PNQcLQnxrJgsTWwm480vHASBPetrcSpaA2
Bw34+f2bqb8vP1IlpjsZKuHndkp3mnoYQcNvbjWnN4wsgV9d2nRSG2Eka/V7O81Pg2Y81sn0cXQe
QBL/fsySHcGou7EChXd1dqu3vvjUTmNQIzvaYg2055hqeTKQsSC2R518Jg5cLFqWphqel+rM7Mk9
JjaUFWvU/ENeg9jfsUbtMDlUi0wwraK7VdMAfAksGCkx7jrSdOe8Y/RodZI+MLC3hTLTp/sRrKm7
Cfwbzx2z8nAUlh1SpaPaDjnKyEy7Mqyg4vE6do5/4HSYArOu8QTU4ofo6J9e8vwwjL7cabrHorT2
0rDxnTrSHVAeCYXSLoqfHmhETR4ayMUCwxzOdtKpgPPGC1rWZxvz6iukTDPID2SOAN6jarH0d6JI
WWqULj8DgQfMF6PZQSgKqmhKgNcdEzU8GUXl7Wqpv+V9wcDCTc56lpfRLGAbGJxrJ+Bysohx77Nu
20VkyTSPNMyD3vepfHXLaqugs0KwcfmbF1mbYbLWMZjDz0D7HLjUvvpddp/Uxldfo/vG6kPeqMC3
xyNwMg95ApjZtBXzrj0T75dtebr8pGihiMHP+vSmaXcWBLo/fueRlICbEfnWNTiX+B7rBEKjc1Xz
yJkeBXuWzsfn0/Cn3xlZLGQllecBJcLPbPieyxOIuHayfrCzag900cYHrWBCLo0tlszzmW76oFk8
2+p7q92DiicstC98nOOk18r/pDvVvrX/6cHei+GjPN3fXtDVHQMmG28uGBgx+XTpD6ap8mzpEfg3
97Xo33x3I0FZe/fQuUAHFRPH6A8vHgU/K1Pwl+DvC+9TP90nIJ7Lqy/QgRh7trGUa+8PkPPoTyFy
B/PUYiVtaVrcLvD+uHPZtkqjUX9Jh7tW/aq6I3O+byzcSmMBE07geARFKWYFl560nmgB9Cw2rky6
PiCDMPswhz7YEb8N2gwjAASZg4mTifNsP1peGyFUHCCsPhJMMGjl0dc8IwAdAd17A8vuCAQH94Xj
lSFw6WWoZcLOAqnX4qUVzvDZIHjl8tx3n1ow8z/rbf2C8ZICTDndT0eV8oWV1H3hBJIlSKvH02hQ
N6ROy2tQ+npVJFN/+NXQvAu5XicHRRKIeHd9FTRi4i/MHNqPQ0cQA2AeGbocCEtRJbs8WuhBk87U
ZH2GqRDTu4q/tv5rYlcb+359hHF2Ae3BsBn2AhSEl3YqiverIiU92+U/KWOBn344k780sDjDo6tI
46ecnhX9SsQ/fdOE+hawcGUgeDYCGgdMAwMetUQ2qFxlQqu1DAFAj8wEDaniWJPHnJ9k8sqQlnbQ
TfW/y+yPJL81/w+nx0zui6bdcAhz1HQZIMxYcIi14LJ6iCAXt2jwSj51YP05Dxnf150eFFA88Jwf
0t5J90z0uKyeb9+k2Z1eWUTXER1HsMCianu5f7ICCLsdLFjU77wJfZegH0AE9e3DVtBttHX8h6kh
DCheWtHtRC+QdyBGHCxAuu/9/LM7HJmsNwL9ay8E/c53dhaht2FpXs9ntbJS+47yTKj5Z9OvIuJT
BDzfzWojUrn2r5fmFkmM6aWj6acwp1vfWB4n2UGxN5DA5pbauGbXkfA8V4x8nQCPco1nNrqGapyP
wBqnZC8L5xkst0et2iJivP4gmEFnGJPMQGvDjV/uk8gdfZqKzoBEBD8mrDtojfhtgOp5AM9e3cqN
4776VaB9RH8doOGrxHYSo2IKOkUx0/o7hyaBx/VA13/dPnzXhwL5N5hgMDcNB3V1uR2rBqlGhsvT
ZON9Xg/PrduUeBmmX0Pi3PNp+uxlWy/v9bWCTdBLz3s1A9AXBz7Leh8DBqUe60xkwVQwyCK7v616
ODZWsZW+XPtgGJuZF1GFAI3G8nZBlUilqpF6zMcvCXtjQIHdXsG1fXpvYHGtKmp4YqIw4KnDMGtx
a6AC3xKlWzeC6NK1wdWFbv3l2TO9nE2k8/VY2Tyqpy6ctGe7jf7Dl6BfAIUGVG6vcCWOa9YWyHn1
OKOUBKD3IwegBjAUC4aLjcO9uitz9AXMKNRWliMc6FmY6VR7OHa6+Jzl1WfHKLde+b8qXpfuG1sP
MB6qQkB1XLU/LH0YCrB74ntInoI8BU4u0x/qun3VwF/hGpMdpk37B0MWIsgyeuxJdUTHJGjRjyO1
2N1e3bVPnrHMQArA1WMTL7dQV8rtZeIYcW5l7OiNDotq4W7xIK3kWjN3O1whSh3oyCxrD5nm5Glm
UT2mUOY2PnNSHDLAcs0nk1YPMwDC6ZKoL8ewmj71w0Ybes1FApIEGV2wpIDvZeEiUXyuRGlMU1yM
EFgJ0K1uQkcr5JcR7nnfmzo/OZbqN16aNX8CRlljnuPSwSG3KLdwVJtbaeAGDhzMCxgDmB6dFjFv
1TnyDiG+3KDQWrMHHgYdWQOwkYh5L3eSKtAoNmmrx61BDqzzji0/lWSfJ8ePn5j3dhaXXmEizalU
PX9X8m0qmiOolb/cNrG2YQCR4mrbMzvBMrari4RMvqEmQCCrg5Plj46egDK5Hx9L07nHVHSx8Vav
rt07g/O/v6v/lZmRZ54Og7z95vR34G6PhHrp7Y83iuGoUOpDi3UGxy7HjKmgNHWm+UwMIsTQosB0
dl78vL16K175vZEl6xBQfo2bZzBSDcaI+W17J5grMSu2BaNcNzQrFroAMgEEd7lqORmTgs2PmN8d
W+130t03w8vtb1nZGIRPoFBBGAWq4uWhrgyoyGiaOWF46LFpv4GmpcgcoAmfb5tZ+RIANOcSH+B8
sze8/JIWAhOqJfYUWxDco2x47MZkVzdbAuxrZqDlhWfsr7T3kj2LaH6RZl6OnEBke63pYwYGWUDn
N27oqhk4HQJ6K6zbcnJPDS4K2nLAovXmQWn9vhDdN3Ckb0Ar1pw6sTF8C+QD2EtQEblcNTDnFA3h
KW6N7ydBYmoqtEp6Qoa9L1qrC8BNeOSpcSJiguR99asx/TaQefr59uateAv8DOweGkeYvVw62pFk
CuWUfIpL8IQNZfakOeyLzMlXK8mQg6lvt82tAHUwVA+WcDzjYK+44r7qAU5OAP6eYmfIzf0kjPy3
bPz+SNH1i7J67HfKn8oQKqHlt0ZinLBK7AFNGRdDUrd/ytrtQOSPfjkcCshYFxuQgiFY1+ZfMlOk
NiCoUYmPqYgidPP4tqUV7AE+Glrxf3HT88jO5V4rB23gtnSm2CSVfMzS4muhjZAGmQqZHUoCXBT0
Ucmd3tht2GFiN5KauyXAtBKroHWB4AzYSdD/LmfroCYuXCaNKR7bbGd54txZW5JLqyv6zsT8E949
BHzIOW8tCDkjuAzICEF3LWrSAhzSW4XMlRRnxr5jUAgwmJkA6NKSnyPq6k2qYqMUKIF9p6W+q43P
LE0xIf1s9OfbG7hiDhuIjcNwso7nYf739x9mtZjP5h1irro9NGaDAd4+8r0X0+nBNlKHvZlGty2u
7BZCaSDBjZmDAkHVpcWiFxBfcMAZyaffBcoG1NqqO69amNkVEb0iU1wCiQwOykOPV248lW+t9scX
H4+oZm2O//37i8MgammQzOcgWfb6cNB3LThaIOEq1IcRI0ioZ3VHwKGMGQFzuVJ1Ik1ue6Dw1Dvv
a8bMo5vIH7c3Y+VJuDCxOG25MnXICGrgqfPdt7ov9invFfoy4/HDduCMQJmB/6HFuKwpE4xG87Z3
cMwEqrt5HWbNg9W/fNQIiHmBJiXoRcP9Lt3eRKBJBFJ5I24B90SJaleZxSHNyMa2XL8rMANaJMh/
AqoGvOLltngoBleNgXFiNULZSdsT98yMh644mPrr7Q+69jqXlhYHLeuIXlQNLGnjZ7++YybmWum5
Kj9ea7u0s3DiguQaq0rfjA0yhLb1SdZlIDpMpnCITkBZY/fxz0K4M7s3IPCuYB2eD0BPCSLrGJLv
0O/IoCX12LtGYE4b4du1I0C35F9DS9xipUTp6bOhxDN3o/zeoAx7+1PWzgLKKfP47cxBuQx1BgCG
ME2FmRYBJafJLvLAzIefoiv2tC9+mtPw7ba9lS+acQ9/YSoWRmoWL7tWg7tHGuMYu4P7uyTsJN0t
MoRrlzATISByR/qPl31pIrFVa0irQgkq/ellHNXWqC8Otz9jJWwAiQnSfTDBzGHv0rWVpZWUskdi
JcSjctS+QBdF5wRazKdUPqbVXdmzk6g+7Lhn6hRw6WEyB9yc3uKcoxvqZaOJrKEt/DCb+l9Dbe90
bn/HOOFGYLS2imDow8gRymDXjBJQwGEGBEwQa/tH3v8ZjCct+3J7EVfOAnboXxOz93j3dOeg8UKx
okaY3WlRMajHti02OjarJlCKQv0T/YQrwvNaY0ZdaBQhbd5DP7bqnkx92LAxv/eXdS9sClh6oI2A
dAGH7vIzALazprHFZ2iDDzrf8hOrvZCw/nuJ2SkQzPQBbesNxzD/zYVNVMRnPkA0SkyIrV7aFGgV
m42jdTHUuaGcCaGO3KgC3qmnOjefvLQmQWHYAcg2Ntq4KwuKwRugqJFRYsL3qtk5Zk2VSS7h+oAx
zJIQfAW3T8VKGgKaTwstVUyKABS8jIYrXUNRS8tkbAGTJ6u93pJHXTs2Hea0pqPRZREI9A+pN+39
cauXu7ascIQEBUPkfku8s7KA8fTdUsYTAX5lxnaW9cdzG2wbPhBkeWBcuKIch1IyNKgL5Mg18/Yd
TqUhyclKvWgqNw7Jim9HgwtZFMh10dBf5o8pYKoDY7yPh/Z5FnUoxI9UQ/SfpHsq3m7v2oq7AI0F
KpGoZ89w8YVft21GbN5h08zMPZKxq0KWV7/B27HheNfsYIgOgBxcuFnO8vLgDwVlPW9bGUtVxmNK
z0ndPLveVo9r7X6BRd90QHhoIPVefk5FS2OgiYx1Hlf5P3b/NbVOhnwQTujl312+v71683VdXmfs
ESooiPiBeFxGZJrVcECRJTSF84BnILb9xSaUFLbisRWQyUxq/a+h+Xq/c7n+MNMRtrMh9mRBjdbm
48M0JUeLiNfakoGedp/sotozYHdCu/ydA9uLTQhvf+5KgQU/A+w8s8rdjAuYT+67n9Hqwps6HV6E
m5iB7LrHgXLk93rYOATtnC7qGPuq68VD23NoventkXrWy+0fsbrmuITI5IAyvYp8xGD4TSVznFhp
B6w8ev3ZdTGctIVl/Xv0rzYXNEG4HaCzv4pHepDEjVqCq+EMLoYu+X2lxhcB9cy2AKODrkjEcjui
/KvXpT9HkJ1VDnMRS/Kw0b1fmCiIzGp8kl765BrFQVjlJ5cZu1bfgk+sXa2Zq3du3WHUefmOSZ6i
GEOxICU5VvVDAQSFV2wVilfeD9ANoLzk4KjjUZ5/xLudn0DMmTi8UHFV0PB/SLuy3caRZPtFBLgv
ryQlWbbKls1yuTwvidqG+5rcMr/+HnrmdkkpQgl5+qHRgNEM5RYZGXHinBYBO0oI19d15egusuq4
QNCwspCLn1tAv3jcqO00o1fSCBxAaln73LNfhvU1UX8S9uC20XWDq0M6MSjcxXFTe5CRQEjbKgeF
6r4rEyZa8eOIktDsCiwaAj+RmjfWe7d2WnU8Gl32XeHetuc9yOCA+c9riqZlK5E8dleOxqnBj+D3
ZJFMM837tNNGaLegwXzeAv4JCpNIvb33awn//hnYRyRwYmeuc3SsFLCTu94Xlbn3XQLGa6/bXl8g
2XD08x3RaZNeVRMfoS+c+4P+aHdfq/F9djbXzaycH1RxbeBXloQ+APLnZmpw4QC4O8xHExrmVJ/9
AhkvKrln1zYb0t/WIohi2aCbODdim+y/m60C8pjmL3V9e3IATZqomYLpdwV6X7m9pbhJPR1tCzQx
ZhrENvNz50XlkN4YJKNZmzKQfSE+AXYOTKvLWT7ZABMYEU0bfBzHgb83OTgaDyB6uL4qa+7gxITY
DIySKJq33XE6cpruAGyce2Augq5+KJqDbafoK5Nsg7XddmpQCB26ytRozmHQHn+UxcOUHur2vdAk
cfj6zKEuACIrJNZEmVKIypkVR8n9qKB5gFUoIiZLV6uspXF19lDixRsD2NCLboWySSH0EXfTse3U
6QHNSu0XHOkiIBC0fnBmEDWUgzreOZR5d0nOLIkjWhsl4gQodkNIDwDLZa5P9getgQtCCUY9avU7
g7at5kUeSpjXd8jaW36hKwB3wYL+uWDCccnESMMHDe/Qu9hqfdCgVsOBFb8YVO5q+4fpVr6TypK8
a2NDG7wKrh/8++IlVRsJswudq8cegMwAB7t4nG1zfOKNokhG+PFuEUKQBZmBlhPApQHmW37L6Twq
qPqoM1Ii7si2lD6l6jOe3tsaHMNWF/YaD9CS4hsT9Tu0wCjq1lHvbQXsXpsKrDmm9rOZIFD9Sx1Q
ds/3bSvTY9TW9hk6fjAfi5rmxZvPbTxWdQZq/Nzckd4JaqI9GSDOQnwKtPrBTHc2DVHlBGD2h2Xu
8/Y5J0VgzvCwxjPUwuw2CZtCxny+ovPqgSsOxwsv0hVqXOpUJHcLVV3CZbM8eKnro1tdVabnsv6p
VNkzGuNatNOVzmEGlUj9kyclqiuj3/BuRwzvfgCXmNLFGzd7mobs2aVaENNJ4gvWlxfTtyR00cQk
Pr5oXpGx0rC8LbrO3cRn/FHtX3jbbjVEkY2LxxjZdOae0F9mdSiN+6Y6JjPIhIsK7H7dpivswHJm
ALKJzxWMKnu+fsRW9jrKQYjHlhQJChrLrXay/0jnTuDEc1F9otDVY7UeH+LKaDd2xWS52ZVsDB4W
qPnjpY4Ugvi0yOJRsTqKJWsU2hxyWrLtnI3s3mIjDUAkRL+6+dC8dIqn7K8PctXyB+Icz1+kUpc9
fjJIS88tLUOJ6ji5ejjYKjQNHil7rLp4OwH+yTvJqb64aJZmJ1AwYWeidx2b/9we44o5qbmGHFBt
of1zyBMfhbAhsDhJ7wCAl3XNXiyiYE90xmCzopM39cdpITtGG55fqcmXAg9VycAu4t3F0JLdwsMM
x0/EixeuDtznNA9HrR3tgNqx+4BEsuG7Svqqj2inB7RXVhNZGZyBpyBEc/AwwZwKi0dto0DzPu+O
Dk8ghN0WL1XDtcDwiPb9+jZZWbaFNQuyJAgToU8shIluaaMallawROwfFbWf0FS7J1OxGYtBRtq6
MioTcAkUrHBRoj4qjKpKuebErdUeS/O5HtDtvFedr9eHIzEhvhWAMHJAbAQTmnJP49hvtcdJhgBb
tQGiS/BqIoeLa+x8p5dIZSZpS5ojTcHTOFrluGm0ongsCXdu33vIFQNphk5QzJq4OiVp8Hi0s+7o
jaVV+nWvzaCTb3U0WiOGq/ukuLMHnkry+pcJkQ+3uPRHIJ3rXUiCgoJ8SI246QD1uO/ZsSEPjfPk
aK+0fjKR6+q/5+kTafeljH3IxMydBQaLXR1hASBb2I3im4UPxcQUve6O6NzL95ni8AAUF4rkSX4Z
YVkaGho+BF9xwi46clqnnOfJ5vUxHvqvhaa/jboWgBU6JEUeotoBgtmhCbXWYoGXqJIXwOXu0T84
hZFzRbUeB+9892hkdPJZnUooOY1hrsZAoap+P0g2zuVMnlkRz4FplDV4AaDU5FXq64RXJuGyzvXl
h54v1rkJ4Rgklo02jEkrj3YJPviXATz0wAvvzOHLEP+rSY7OzQUaLBVAAghP8TYDQZuQluyy2rQN
JS+PsxZ2uuPzRPa+uHT15xaWWT25M0t9HFGqK8sjNJG3c4FNUSZ3TebsNJscGCtfrjurlUUCZeHS
V4CqN2Jewfcm6WBDHIqVx74Go4iRB7kmS20ucyIsEqDAiHUglINmJPHyUkntTtk8Y0Q5eZi99HvM
ywOxhjAv1QelRxe0XexMbbhPNGWj8TmYWyhH2b0k4roIRrB0pz9DmFjDqahXQxvwyK0xD9J0fopr
tqF1v3PQiAKkwZ+04+/XZ/eydenDqIXrzQHj0gVSt05M6ip0LEF/C2lIr7hLaHpAE96207MHEHBu
rBGMpgnzNdAwGZQH+Zwhs5uBUkIN1C7ftMCXSXzPyunXQJME2iXwnKK5SDj9w+BRm+tqcYT4sG+2
RzS5hVAkllhZOZqwsvDxgBUMNH/CxuqdWpmY4xTHKj0wF92NT0n2klRg/u1yv59eupt1vJepRnAE
Tr8FNyYWKAB6UXg5ZuWxq56ckYLidAvuED9NvnQLt2Gj4tmR311f39WpxLlR0XILvJwIv1SUmo9Z
D3dgtHdDsWEamDeJ5C0jsSEiHuK6GMrexriSRWEewqUs/VfKZbwcK1ZQIF1kZQF9WF53527H5Uh4
2KVTHePqbW7f8vI1119vnqwzE8tPOPFs/cI3q3YwkegH0MrfmdYPJRsk3uYylgRI8mQcQkhej3qm
oaWoOvbaW6+WO6MEyXPCgjiXdBp8uHrBrZ1ZWvzNyXDM1DZ4XlnV0eZDkOe/naL0GyvxSbKFvuTG
KX46LR7plRm4U7urbOjZl7tqIgGvn8DBGxS489WDWnLfVg4tB3Vj/Q5Sw2AaHd/z8juWQ2FRb/2Z
/imqvQ5BlrT/ClaHLfc2aHP1Pf0P9FH8Kn8rKENja4W3Y9g6WhiDzQuKXTvX+q2O33JQ8eTZC1N/
znif9LWOGsOrl3xRNdnNtXKV4CjgDC5pedQahPVNx1knRVk1S9bf1usNtTLJcVu3sHS/6YjhL0qq
tQWpIdvKm6OuzZCCAqrN21zfoyuXxPIs/8eCMAbVtobZ1GEBrH0PeHb5MdnhevShSK8o08Ybfn7C
HnpzobaABwkEoc43kZarhaLqeg00Rhk0cQE686Nqb5uJhLryEN8M1AR7NVw/8DnIxkNfVoiXLDxM
zH4i9XHmxoNJ34tSxkK+ukRIw6ODCyTyAFCdD6hnag9+jRqbwPpuFj/rXBKvrJxvC91ny2MEvF4X
+U+jGDjUvHUsEHrQ6uEl1b8VLZJJso55mR1hYcwJMUtKNNjBwUqdYdcOD8R95JnknbNsKMGLYDwg
hsdy4Db+kIg68SJamRpeXGM8oADfNiUPwS24H6kruY1lZoR9XfGmdFOQXR0VsnMbSHRVYZ/xTxjB
GJZIElch9sD52i99WSo1veboVl04emin7/tdl6Xb62dmmXpxylAhR+OeDh0wUMOcmwHJI3HNPG2P
xG78fHhyE9D+3XcMZMmyp/zaLrBgBf17yJ5d9LI5NjFyYhXtkbkQ2tXBxFihqJCN3h7kDZL4dO3k
oCcFgbIF1oQLyDuzs3Y047w9uv2rCv9uGZ+Yt1MDyw842Wo8gUobJ1kLTL0SuuODlr2b0Mlp/zTG
7vYVstA1vOBBl2YNYSO0ZGRlzJL2GBtIoveTepcWJATPGJLZ+oPHk6/X7a0ukwP5D6T8EL+I2V7F
Tgq1HqsWckq/KvWXptZ4zf7U4l/XzVxcDmgYWqQIdA1JVMCehUPU9oAWWaBtPXLNPTiV5kNYjJIi
msiwSwrlITNcSTSDup+42WETMRkSEmDwRTVAiMsKd2C8wfiOeoYGRq2ztaCmYNKsbafctWNsb5Si
ioNkINWeMAd0Qqyr39ySjA9TNoFWZ+DePbTW0q1ZxjwcEbYEVY7ODcMrsi34CntgKkb81RsDe66c
0KTFWx5PUABKbAXNEO4I+U/FgGBFpkdj48QbymmP5txu2qBrrr0v7IwHc6+N/jAzDewZo+3zPqkO
SMcqGz1Nh8c+K533AlfdJoPMJut7PUiwAZt8S0HnQd3e74qong/alL90tbN/SzY8sfeu0wbFi7JX
iunZVvR9OurFBprrfNPwEVAMTW18B3iuYNCtMkjVpvA5PEmYJ/i98wxSoRSIpcAtoJA60wF09A1T
fV3Hozopa+qjd8rYZWhyD0Y+vRqK0odKawB84tFmS0c+YESxHqR9ZwUtsHk7PYu/5hW3t6nCXXR3
UigyDWQKVC3+4/TFHLasKjZK3Vd+UxoKKoEJ8fuUdFtlBLe6PuMP1qBkIU1Y7TOjM/ymAc3ZbANt
U6veH3AoVX5bMnOL7jSoWblmsp8yBB9dTMzQyA3dRwsBFGYLje2aqei2qskSP9FTPZitJA3UEeoY
SptaaNbnxV0zcOIbFkaY2Yj8crsowgo/+bvlWMn9UI5Q0xy8YZsahvIE2BdeF8TlwBmlWeIrqT3v
qNd3G3W2xwePJg2Olm34WcbNu4x1dIPcJNAqdZGlR9oav9hsqe8ol/f7NoP0TjJBbHLGK1ESBl5i
tnAo4CgdpPlx3i9ydGMLLSR9tvOjw9q92z/oqCfEh7ROA1B/qHW1pd13q3udskM5PNizLPl64akX
RJ+BAj3QcJB5EAsqSGdU80j18kic42Ck/ohm7uue5sKhnVv44OA6cdWzW/dFbyBXEev3CXgu2yTx
U9UIawhQXbd0ERgIlgRXTZkxzkaKsSQKR3OFvTGtGk8TGchpdUBo6AJzN1K5FwqrKp6wEGRENiAD
wECvf3TzS63+HmTNnasrg/IknLRrL0ia8yvOJDGlHPztxyGOsuoRY5cszAfHy1nwgf9HAxMNmuPg
lIHQOLfA0ZhGRkiVHBPaHay59aHX/dyM79SyD5Zl+VmtPDe28eBkj42zA6Xqrif9C2t3qgrdMNQ0
EPD5pZ3B+ZAvZeeFGQXNHJ6NVQKx5yb1OcvDCWwBua367vw+lL8nTfUncw44brbqvhnjzeAWPrj2
4vwxnizcrYVvkq8xatCkfdITyzfpLgWJZ2NaL9pMJafvIvxaZmBB2rhAO0N0VT+fgYoVyJNlc3Wk
zW+j7wOgTzeE/4zRjCmV2Fvbnae2hPV0+riFV5qQlRgO+qD6DN6YZbI1vbxizwYkXOuJYkL1qYYR
ar05RUQdSRJwbVOeDmI5GyeHWe21FDcsvo++Sn9If3jz19vP8KkBISAuqtnuBoY9OTgkaPoGVUg1
pMrP61YuFTXPF/4DsXAyjtYrBzToA/6bdaq5yU0FfL04DrhVXWPj2nT0kReAHp+jlkhjKhZ0XnFB
14DxboBP/tHm5S8tcb+DlFm2gqvbZKF7ACIBLIciBL80G7dxPExATB55+dwY751+axZuGTxcF5KM
4Gu7iM7LmieDCaYr9PEjoUQa3/R6X6tlUM3VvQLCANwqeD6jWH++V/rWHHJHyapj6iabZt4bdiUJ
KfU1V4wMxz8mhPNLhxhPkCGtjnjO2CHtbLZ3qWn6nY4KECick50BOrKpUrKg5830BQrA5Z3FJhrq
WQfNZZa5PteSfzk5gMjcQvNfSxOQURYxaHtSsHOxdk43CFvtjTMBkTm7hIXOZA6+58KvEc3JP3OA
T0YkxMgzZJdSWAcuHanliT4NVJbrW/MQ6LBHlvcjkS8cMGfMizkHcPaYWT96BoXleq/qhWRh1pf+
HyNiuWwEZyhFhQz1CS3XkBOE4k9sjhIjl2XVZR+DFx1AyUW5UOwWqPJ6ahlVymNO6oe0JGFu8g03
spey1UJrLjZQcL3PieoEOp83iY13gFlvrnuS1eN68huETe4YQz+QBqpVRftkJxlS5q8TKsvXjaxO
p4e2nEUv3EDr2/lJIjHgJcyuqqNF8LrBbWhYN8uEL3N5YkJw7GaR60o+dtVRRXA/g5aSOPc4vJKB
rM7WiRUhEwV+j7FvRgwEOoIBhMuCMfWgsb29Pl2rXuHEirDFPd71UN+uK7BUveUeoBfmvVd/zRPJ
XSgxIxYzKreES4Gc+BHsGI9zrfs8znxT/zkbkryaZPlFgAR2vtJOJsbTGQSzlSLDrvy6PmWShbEE
R5oS4DJog7F0WrMZc+su61I0LrgS7o11MxCEBaoJiWmxE6aEmYWCsgLi8wvnMSQkv6Jj+PpQ1pfl
r41lNk+udjufeoPwtjqOuu1n/RdFcYK4YBtzktWZ1tflryXhWKa9HTcswWgIf89U5a3neHNeH4zM
xDLYk8HEjtcxZYCJmvEJRb/mpa8dSRC8HIeLZ4D3dxjCM6DSmFeYNmxAQ/c17o6GM21m8x1ZjzE1
Ay9LAmOSwNDX1gh0Qib6OJyVFmtSgYMj17Gjc21H6sLX00ev2sSFjE5u3Q6qEeiSQ9FPfN023hR7
duUiHEaaZxhKlOdHSLgemlSCQllbp4W55v8NCXPYmko/WI0ND60eOocGFZM1Fq4dnRML4jOadCr6
HHRY6J1fqv5mtA/dKNkIy48UN8KpCeEu01OtbJDdwn6ut2OJELj1DhRv3EF5B59B0A6/b9/cC8Id
2c4FvOMKm5vjRTo6SPYdx/HNgki0WUkaPteedwh00O6JBkn0ggnXjTf2CthtyvpYaSCysXZj8iMZ
83DwflbQHLg+mNXJA2nI8qAG8YKYUMVTteVebZdHqLOHxIiDojlW1U+GRlplupN2V69uB+g3AuGF
+gS6Jc8dgzlAaC21vPJYp8yv4xdVqfxaxo8uMyLsaj11PQWdroAhsO51HOljwaxAg4j39albc0CI
4cGKa6Ll5YI3jeg1JDqMsjoWLNvmyBLWvwG1AuKhhjJ6GVCr2rCcSIyuuoYTo8LmA4th1+ljjpK3
d0xYGbI4bEAoYRkyvOvqJIKDEc2BaBy56P7sPG8k47Ixeu3Rokgs7NJB4n1WxwLmACSjPBBniW5u
Nvu6b1RAxyq8WYl36NreT8sn1/16faFWvRzAuABgIyPliFVxNWYEjYpDeWxa7TCb7KviMkmsszpb
gHajIAZ2hws6U/BFpGatAGQ0ej/V7NsExZn+7foo1rYbgJggagVqEax2QqyjJGphuzHuO9are5tO
ANR7oad9Y9a/6+k1aR+tIfvEZjs1aZyfVuTxlD5DU80xjdvDCEJTm0Oh09Xuuzl7vT66tQnExYoy
CzYDejGX0Z9GDOCeG6EkixA7RVq+/WFQw1duhkPitQA0FKr5EA7DqRWMuAZlNq0xhS6pn9XG3scu
mpSuD+SCcRTChbiy4UmB9QcUXswfzIrHPGNK+y/tpD3pTbxlJP6qGdWuyH+UMah0s2PhLS9x7V5R
vlnGO6ocoFIHj5jkhywb4vReXH4IcCBIl4AuG8Rly5SfTGmR0lqbHXf4QlrvuVS9H31FBj9PiekP
ebYDG89+Ns27Mot3Tqv+NBJg9S1uD5LAVty3Hz8DBUgD9yJ0NkXsoUu9FulD/AwtHrdAGe9GaiZh
z6bXuUmQNs2RyXJBeOYb3JWBLT7eGOdzgJZEE4y/oHryFiGB8zmIQYgCtbqh+8JRzt6B5aW8d2gF
EVg05zsp2Sm28g2q7e6XhtF7kln/6ozxjxl3v7V5eB1jZFNTj0Sqm0IsRi/VRwKi6W2H0sAGIhsv
QOfrIXryKxSoeAgG6n1igVd/nre1w+8Njz/CUwQOJWExpMi7zNVusPvlP3ofPZMPLa9rP22cPxDU
O1ijloXQMssCN063vLF2KeqLYw42ZNrGWzVT956OU64OUak7SaAA3hRrQx5e3zaCs/zQgsNcoLiC
3DqYPIQLpoJkigpN4i7atvP3/Ebtvo+vg8gCZxDVW4BehROYoGA3KQ2hkcG2nf0F2JdexpO5NgCw
qoAnEd2bKBEJ2z4uFY+3RtVHbA7VIehltE6y7wsT5GZsSmPQSkSGERTgIxgkj4zL7wOnitw+8iUf
ellC9JL1GBXLTBppW8UYQxSCwusrLLharMFiYOnyA0PvZcjHnRg6ee0IA/NbT8Cv1fmjLB+4agOY
GgQQ8IPgbjw/d+aEbJ2exDSaqh1kIAp9N8lAzUL08J9hQD4aZFTob74Iv7x4JqOpwETthnYfqnHI
lU0uwxiursaJFWG1S302usFUuqg0v2fGk1dubl8MqFIBzAAl05Vm47wuOSqtNGJTEyrGFsV0n8oi
1bXVODEithtrozFTVjg0Sponbu28MaTay/VxCO+Ij9VA2yioDT449cQ3CwH73DxmOBXpFCr9xuoC
YBDMLJySMG0kJ2R9OH9tCSdEnd2k6LqyjzoAx3UQhG1v1XoThyPeGxlpZ/xT45BrBwhega7R9HbS
9gzJQGwhvmp6PR0APeujRLn3vBDYFeAwrq/L2v49WRdbOIiz3aIbAyTFkWtuUVKmMpk62feXIZ4E
Gd0w95zQFkOY32YSoMXxE79/aZvEcxicb2IvkJIl6CdvDRqV2VuyzZpvn/g8So8Q9wAB3EUreTer
2TBOGo3M2TfaQJecitXZOfm8MPumzg2Xz/i8qiubdK8M5fb234+iGLrtl769ix5qAyFebtByiLib
+UeCIvb17685WUTMoI4A3uKyiVdl0AKAlOgQwQX7UNbwWKDrPk0HiZ2ViUK1DRQPYF0AstQT4gIl
m8FTUfYssuPfgENVP24eBjAugKahWI67VYxBu8xmICRx5kgtwnHa8nLf892oSAaxMlkL9BpPWYgS
4/5Wz89CbaqgMu9TFg3lruYb0NQQcp9JkkOrM3ViRIho1dwctUnNWNTi6fJa80/c3GeD0M8HkY4k
y624YlFG91McoCnFKHafWI2TIQhujzVxb41GiSFkv5Zw96BYQTremINeXPjZQISzl80K462N1Ujo
3QzQApW8a2SrLXg+s5+1GG1TmCi0TSF3Nn7h3sGT8besLzd27fLsB/e7YKXWR8LUpGYRgG4aKoIy
JK/s+8soT/w3+oa0FGAqFmkcMmB3WSHx3ytXHFbh7+8XEn6kcEvD0ToWxXxDtG0LFoJme307rZqA
JBQw3GCIAvT5fAiGG5cFwJdzBE4Yo9lMqW9rm+smVmfpxIQwS63RzSUFnjYqu0eQufL25X/7vjBL
SWfkVjJhCN4QOGOI83D79xcmBgeYcG+Rrz2fIo02QFtOvRpp0wNVlYCCjvi6hZX4D1AsADPwssNG
Ffdpb1kACiWZFnl0M1V3bnavx/eFufXIRicSW2urgUck7j3QpIHwUVjwMp0YNKtjPRpMFWD9jd1l
4fXRrJ3tUwvCeoOyZiTA2erRNIXxY7adId0mWZK1XeuAJxP8hGBvvriSJtDjcLs2tUgtQ2CGqvwu
i++uj2JtnkAFi/cRmFwAnxfmySHEnLmV8KjWFb/MKx8cJp+wgO30IbGDnu2La1tpEg5gTgTyAD/p
M//37d/HG36hQMCNisrb+b5F9weeTn3DImBoiQHc8CfO9en3hRnqC8az1kPYYcS7XgV+V7KPVlYA
TIIqBBPwRgVHtzA/WUH5YGnDGE3AH5d+wiW/f/l9J+mt5Y4DNwQe88gjoQ9DPHWqwdDgbbZzlJYh
lG+p+aIZ0fUlkJkQjkLXpbkTDzAB2coUjCEa8BWS8ywzIXg/oNqhccZhwlC2LH2Yqa81EhNrC7Hg
JVFQhePAO+J8IyUlr5kHK5G5y9TQVW4/B4gt//m8CBxKdKdqVAOfn7655mOf336Jnn1eiPlMuy9n
MuDzVr/JlIfKCapJ4itWPN6ZCf18gtQ6HlUVr94o/tb1Pq9RdkZf4yeOw+k0GedGOKQbAWHv5mhw
ALCFrHn25/pmlSyzSOmTagkdneU8mPO/lJ9F9e9PfN7RcOyQT16ExM9/fwJxX5fW8xShalkM1M/I
J4JWANr/WlgGeBKO6SboGmgFC2kT6Hsj33xmAMsVDTKZ5al1/vmS6SBoS+gUNbwN1LQMZO/R5ahe
OCSQWv/XgCOcs9YtRtdEX0rkOo8FVFmQwATVQKjMfu1KFL9W1hqx3pKiRpUDN6hwKFLUFbxZ1Zqo
0n32u5a4PdnXhYWwuhmcODO+3gzBgLj1Ex7j7NcvPvFkoRVK25K3+H7Lg770Y9mDesWnQqEHSjXw
SlgMMUYiSTn2o0Ygque+p+1BB41l/vPmzQQToOYF+AJE/aLyVYGCHcRtiyYqDgoHcPF2n3r2eWF9
VSczUpBtNJHK/HH8Pg6yl+7aEuMIoCSM+2BRFzpfgmFSNVNRjDpi5qNHj6SzJZfOymFAZwyq2yhn
gmZX7MGrGDVGq9C7KK3rhznNtn1G/dxq/Ji6G72RMa6tuHDwY+LoOaBfwHkQrlE8tNDsmcxdNLov
Sk0CiE+Egxo5t4HhlpgDhDWI+Baer4U77XzailRp4gbCzVH677jz6S9Dti4r0wYsCrrXF1IlIEWE
dSknFwzIbdlGeQcKiXQ7QHG429Had+y36zt45ZAshPHgngbBH7okBW8FXhBnnkjcRtYcuSjYEn+w
dtdNrGwytNwg/kOrBrrhxIIXeiLtnDt6E5luSNydtHlI8n0xtZ/2Oo4ImrGjwv1iGiGd/1z//Sub
6vT3e8IpTEZQ7tqxCYHOfnm/626Y54dylAQ4MivCvRQnYz3FqQErwM0ke1MPSR8QGZ2abK6Wv5/4
XGSE2v+MpUnAjICarcRjyUYhnIxUsalZGxgFp/fpuFHa+1jxuWzTykYhHA9CSK+2Kqw48a4sAr0J
r6/46vH7u2PF9qqONtweS3w/h06VetCVl1TdZhkkSyVH4/p0IbsvLEetEZJVuALrcpNUQU8P+Xsv
e1uszxZSH+AYBR+hWJfSEttrp9ZrInSAgkJeCilZn61/vm8Lg6gSY7KtjmDNzW88eQDdZZXc1fGD
tOy86qswjP8ORAx3PId0wzDaTTTqYQ462NRHX+z1lV9fkL8mlrGenA+HxmMBJbYmotoOqoKq91qR
TX6jpvXH/YGyPHKZ6OOB0rCwf0GADrYjtLVEJgCn6XM2DIFkBy9uWwhCkVX5a0EYh0ssPStj+ESr
23vDnVkHVvM1V7Ztsom1ByZrTVndYifmhHKkMXbeYDsTDozts8YfbwccLEmiv8MRbqmmAHd8CuRV
1Oa7t55JTqFkssQoDsm0XGUaJivRQtP2O2C9/kC216kPcfCZzN3pUAzhNimcdAROCEOx9MSfofac
PF/fwqun5O9cGcJF0haaSe2BNZFSbNGAaqlP87i/bkKy3GItKYfuZZINmLC6Y/7LmM2SqHH9+6YB
dSQ06MBnnZ9Ca649CJYvt0h3x7Ijuks/8/v/fl+4pUatpENV4/vM2lrpvpThMtaX4O/3hdPneHj0
ufny++NNZoF1yY9vpFL5rwsBURYgSgsBpzBFlaMlkwNWzIjG3+06UOyHPN9en6X1Ufw1IXgp1lbo
3/oIDT0f7DZTCTj0JxYatJ4W3q4L1lukzJidsm6GbMZhgHDqvFMdCUxizZ2fft8430gtWDrm1B2b
yLa2VeWTfKs7m7J7uz5Ry3KKzvbUirAWEGNLcm2A99OVt5btshKVsG2qhVyG61rc6DVDwoo4zmCV
dQ9DoLZO8oDk9+iO0+dwUo+ujCdNNnXCHtbmGAnJkTYR8H0sRcnnjs9f8vkTL6nTqRMujmpQqcEK
bAAK0ilwDzK8cD5xpQNS+wF9RA1ffB7UA4lnbXG43T6+UwGpRaufpC13zV+dmhB8ulIxrkMntonc
cqf1j675CX91+n1hG/O5n4cswfedyOC+9n59+8p+vbB9BxQvkW/DhVHWYHPfVDJvvuZHTn+9sGut
xB4y0Nw3UVwfy/ybmr4oMp562RCEzZqC4rHqGLbRzLaxEUzR/zZDQvhRU2DXnBhbaAADRg8gaicx
sH7Y/n+PIjl/7qfiphmMeLmzde15NiHsvJ2TJy379r8MAyW3cysE9wWvS1gBW4hj3Bk3ysp+3El/
FxoEjuff1+wUXDANwgK9RXl1DyGPT/x+w1i02RdmDfHO424/9eMMl1TOocbR3PQZT7GQSaAVY6F1
uQgLMpAfAYQYaWWQdX5h70AFC9af66NYPQ5wRJAoRlkPibfzWQL5a5ESjuOgegg4fU7euhtB/v9Z
iBMTwkKXzkgKZNhxT/zipd//uT6A1cN28nVhmcki9j4z5EP6+KX1s1xyFmSfN87np1M6s9UrBE+K
s6uMO2kAvnrWTn6+4O5Ib+hd6uAwV/bO3dbvz4bswS1bYWEfxc1YtvaSkLKKgGWPyOPUMoexPkmA
LkMDD0xj4pNFZT3S0RYGgZxUPgW57B28OgRrSQkuGrRIn58vgjH1bUHHBhEyQbPN1qbf2ScgDMDA
AwO1KF4vrX7nJqqM9JU1TiVytdqdB8ULk0o26togTi0IG7UmvJy9YSwjbvw7rh/Ndm+oMib/i4UA
MBAZWpBBWgbQGB90JScJA0hKtZYCutHXPgf7xJtb0VudkmBAuD31MtM1JaubVz0jfj7dYwjbeQL5
6s3nDsBDkDFAvRaknEgFC0sOuRRnrJOpfjV4tQdjWD6okmh8Za5AHYeSAmIxVE3EzkdXceMkI0nz
WilgAUO7vcy1XhxtSD6jswKwQzQ4oSgmuI4+H/saiI/61cIFqj77oZbeeoXCAg7c0rsJNAPepueb
VhnySvGIl70m1p6Fdb2/0bWiVgUeVgAZAFMCFlSIY6hdDtyOaf3K0IUMHpQ4leymyyWAZhMaHnCL
uiguiAWfeUqbvmuc5rW0fQhUtbKa2+UKgKISxNcAGLg4DyJRoJJUGXrz+uEVarBqs7W7O0gBud3N
o4Aa55KTx6lTPVXMOFpwTbwjLdimut4KvY3WUTO8dSXOTQgL7aqJMmmA1H21kpdyjmT0VZfrcP55
wTURJWdtH+PzzSEzS7/IZfTqKwbQP+NBgAYpRhOyN+cb1awgxjH3rfuVjO2GPcbU3Nw8QWcGBL8E
Hd5hhAKZ+5WDBoy6sT9L+kkvtxJO2MkIhLPQGQAj2jlGMNc0RELL/+WV6JHl9c0rvTgLAKxAFgz+
KpGjg81TzdAAXL7quzaZQ1O9GQHlIsOLQiFCSlCR4kI9XwqD6SrvJi9/BZrCd+9GVZZFubjnPgwg
mMTDAe2dohqbbRGSG4OSv1rFE8rEmfavdIiur/blYiwsyrjpbHsp4ol+r6JaXebumL9WrA8tK6jN
oAc1lCfr2Lzctud2hHORaaRgXgw7xPL85keaef71gcgMCIvhQtmyoQwGmpls2GwGWnprMgA9ApDf
gHPSnIU9SzgYedwaTBvt6SuAuEPdhi6XQXEv1hsWQNaN7bL4WPR2nm+o0vXq/yPtSpbkRILsF2HG
vlxJcqlSSSrIlErSJaxbakGwQ7B//byosZlOAiwx1FYHHdLkTmweHu7Pnw922g83vfWa0AutY1+f
d07TXIXIkANnIM7NGCqUk2Z8drbQXIvtJIgXrGvcECu0e4gnynP7G8R3rl0+F1tpvMVacy0wfbiy
ZdT7iWiA1EhAcThCC32W5NTtAVd6PEtrw+CeEh69MCELHMAArixGtam7jX5nPnXkCxnf2mj3flIB
tIJfg6JwJM/FYHs1KbUcVaN6Nd7Q0VE2NljFlpM0F89/v3Ngp15BpWIJ8Vo/HGv5HDXV7r0EDYAy
aDIQV0BeC4YcMIaqLSJVvVLmdtYhmby9qwD4DZYA1gkxBzho8xEAtUfCEl7JdcyOTXVJP7DqguLg
x0pWpgkxRN7YDUgZ5FHFQTRTnju5ZlwLGh1q1R+q18cKlnsJX6+rCD7AQwNcSYiETrVVDxWJzCuL
/L6b3OJHjXB7adweq1kZBy4IXgekA6iuvDOL3i23oU2WVaSSce2ckyodtI1RbIkXRpGoToXXCsQz
2Tfkxk2mvTEgEM6AuISn0FAltWhlU1cOrWVCjKtZF+4vK8k2jvTStgJ8iKAMb7OLDqfiOicOAZVa
m5rXZPhSg7a5VRTPsfYfaQPF2di16EbIV2K+Y51sSkqpGMwriJJdB0y34a/dqwx6BzjhiHNwlh6+
THerPKo5+sP2lXXVlVMbefpW+dLKMuP1gNmXQfgB8Jhw5HJV7rWoL61rhvQ4HvfH+Lh3AKiDA/ET
kltQsmhpY7ZOlQ4osrhqxGP5oUp3W72Z/MX9RmDxUst0rrLyofknLU6PP395mDWHRxH5OVbR30yY
/9zpmdWYCrn2GXXRPOmTM7BPVvfD0ndv17kiYSfptR11pgpFcXgsnqXhuMX7tzYS9IjTVNUE09MC
Xj+AZqELqzS86U5+AFe/qX8JO1dh8m77CpAgdMBzAkpwwffVAJakxHoZ3ib9kJMPkb7hwC53LJfP
e8aieyX4uoWJSstBrVjbhDc8qZPuEm+Bx5fykUuEg48WpzgP8MXnJ87JYkfKHcW+Nh4yc83WOq+K
tzkJEYdTovHtXHwT0rLqVOpcw9w+mY1z2rBI/P/PMot4luDq/H/5fBvcGQwT/b1Yjo4W13FCEbBH
2o/yfss9VyHcoMaYZpqSQAU6ykmNW6p7YycYAoioEFoCNh3Eoup8CANN0noYE+lqswDRByenG2dt
ZQ0QpUSxCSqxeTcEwWklVmc5pWSQq/01RqmmHO2u0AAEV4EDADAxXr5oXDEfASdatQyrIVf2XOgO
+FB39uBFk7W5Aj7Cu1Wus6FiNWHkqsTJOWyt56I7GZlXq56pNhei2RtmcG3GdEBxQb6DAnzgjOf6
2qHKa5pBX5z6WvFibkQIVsU7OHSImWkoAxJuIXQRooiNlgTlrd9z5wRI1R+sOBqvcHYzBZ02xBXv
qcIq087Jte4QpT5V6m5nRkedtIyUE6eeWzzkqN6Orckc46qhU41yQFuEx9fQ2gShPzyPa4AkHf2q
5vM/RHXRtyCcutbMk3/KWxiUVfEmp/vSEWZfRCu7smmtqk/Mq9I1B1ac+tTaGMCKWYK9Q/kej2Oh
DbywgcpSoSXgyZigafKqskLJzBEdiv5glu6UCIZJl7NU7zsoAZkOIll+RveWaeDY3Y9CcIrLOLeT
MISCdkS/EPCO73+tzxUIB0FmRRVTPk1AlHvOR8vZ745xHLqKQ4awNN7SwvUjo7eGHhFLu2rF9IQ2
08ep3Hg4rKz0TIOw0qretYSzI1yJ9DYydD6/bGyllc2KSlkdjwe0FQSaUFhllVFUKMjEvJbRi/5Z
7/bbIgNvdJTjAuGO6IyQ1c1MRoZOzc1rH3+1P0va2+49iucaqIRUvKS5FZ+f5KhQirxvscKgeNZ+
0PHvx+L57ArXv4XWqHibW/BZFzdPqDlZOpWSdDV/mEZ3UNB3vkTP38LZityvLDN6fXLWdwf8sYiI
zscxqbUsVcnkXPvwrTKNo16WlzTc7evpMyXCZIWaPMUhV5Ibn4tTukWFzHeKMFmoMUEBCCe3M8Ht
NB9D0tfJRFviXDl1meX8bZoBSZ+0r7GyOwsL7lusNjDbaLykgal1rkk20fQHVhEuTTeea3h9Sq2d
MqaeH6/+8mjgyYvbAe4pWMMWrzk0STCmosuaW679ys5G+XO/eFQv8xgcmKpQNTgfRVuE1jDkNrs5
w6sdHZTiP8oXrB8pp0KrGeSH9sH6spsexzFRow5iGf798PoEw9Q70zANxAm/jPJTbZzY7rsBNcuY
erwd0Isbzt98cpyMIB1n0frWXSwzO4I0+rh39t/9F7gxuoJogxi5l9SRIAyUVTdLRQ/vo0x2v6Tn
8gUfo5FDk+hoTgd0efIxc2lebShY2iYkphHrBq8opgduxnyGIpBeyHmXshvrvye6dhgldDdF4D6r
tgKJy3MATbyZvQIsKpKX/Pc799ip66g3yqa5Rd25ctxqqzhmS75wi1LWSVRrIB8N1gfLpb/2rvT8
84WdOhh2a6U9a25SEx6MH6OxBeRb+X7kpjmZJIAbvKvyfH7MnpUVseXmluWRWz8p4GnbPQIUCeLF
gJwltqoICSlyNIabRpbe4uxbc8y777vFWzgGDg+7YYE1Yf4n0x7NrCzjW2t7DGXkG2Z0ebeB9fRO
vDD/NJRwsxYQ76XGj+opb//j5wu3QZoxjUg95KuAev9V2tHp8fSsfb/h4G42OVEGoiXz5R1HRZ0m
KYlvaXTUx7NCjsNW/5qVHWRreEKbaGMCSgixcFLvihS8o1F8k3sZvaae6u72eAxLBWjIiaAhgm5I
V8LNm4+hZwS4O8nIb13iE1dvdnupc/Fc/Z2FGGkSA9AE8Wg9dTIG8Hcr4GtGq9z/Ngpho+IAsgIh
rPxWuUXsTVvd1vhGnDsw81EIG3UiSQ9/FeJTfXQN/at0HNtv6HW7+zQjTmKDlg1+HkpYxdpfpMQB
WqbpcKsLdEhM0eRvLw8YqCwQIwb+DaGFZfqtSE3LaNWhvZmgIPVT9bp7FcCUgRA6eMzgroqPHiaB
ua7L5B6NLl6KzDlEYb5/nbmnisQYGvogDSCcaJpH9TgyZ7xR+hyeI2d3eAEEB3fiBccriocwCjuI
V823NruZx33zg7i8ClAAUBggs4dHLLguego/O6u06VYpT6+pctkrHZJBmfyewUD+UHDiW9uaQO5M
+yD6VtjHsNrAoolnAFf8TLxg7CKglGJ0SukDbQSpS/NN1T2lOEV7g5KiGsEeJXJUK6EBNZ1+KNGx
aqtTuGjvRPmCQYLrGjqMQn7uINEwfmDphn8qXgpQAMwHdifgKyv9PhSSRHI39F2gVDfF8WwZx8Df
vdL3KsRcTKhFUlIjAhMoqltXh529wNGmAiOAJUITYHBcIiMzt9mxo7VVomVd0MpnO39x9obmuXxk
ihAf5KkYwAHm8lupVoqGRl2AIAzqpGJ3//QgB/aOmAR/IzzTuXw1pKmtgQcgiNEigDqJm/18PP/c
ytxfBxgAIqh49nGiYqS4hQlqaMfQj2JggVE+SQQAU3RffcJtkEi3x4pWNivaFfNiL7hfSxp0IEpS
nGg0oqSmS0JP2bict8QLZwGt0cBvVEJ8n75J/Q99L+b6fZ7uPl+4lZORdnnfQ74sf1fqIA4ez87K
SQO+A8EpBOkQiHnvwXznW2RapiEImaGZfHVSul/oV1i0W9w6K1ZvpkPYS4WBdhbor9wGSuQRtGVO
j06FDrsbjvDKQoALBVvWBNQUaSXhRMRxMzijiilSfUs57uaNwTqggYXNEbjIKDniK2GijWEOtVoH
zUkiN6fcWIe1r7d50Ski5iiSEH3USFWySmdVHaTdwUg9oz88Xuc1+Yhow5zCYsAtEi79rO8sueoS
Fuj0Q3xps6f/Jl649EnMjEJjED8aNyN7qzYShStfzyH1PPyFhAjs3twajRmVGirJLKg1z46PobXx
2t+QLwYIKyblNCKQ3yeeTtx+w5iuHAAkEpCmBVAcXMFiHFWzh5RmpZQHyXBpk6ewRKcsf9xi514Z
BE9XcNIbvEUsEeg+2XkZ9mjHFJT0RbFPyRZ6eMVUzOQLa1x1EvzhAvLjyledj1X8yU42JmprCMI6
axXaqGsUKmQ0U/9s1t7jXbq8c8DXjNsMGHqYvEUDKTRxVaPG1IaA6q6qf0doU1aPYfT39OuxnuUw
oAdXG+yEpvFn4Xy7NhPNLAPMykERX+gxqXc7qSi/BiMtAO8gf4KDNBfP1IqiaymbgqH9HV3qvTAe
8EMAVqjAxAG8gL0kmIqhM7pEDp0uYOAJ0N7y3Snt/1WAyhVkzOHFLyx11wHGaqR90LNfqvVrZzNR
3iEMa4ypARoWYCdRfA2O0qySRvjwITkkZ9Sxb9jS5UGAAsw+noFoEof8xXz+eysJkZWvhsBIDDes
A1u+kmwvZBijAG0sz06BVgoWT8hZpMAXxhaa2QcNGMTQ46TZeMYubRJolzizOA4Cp8kU9ujUphEA
eZkZGC9M/mqX6TFxiqOhvD0+Cu8MjHM/D3rQfgZBVHgZuHvmkzURnTRRRa2gjgLlJ0qVJf1U/+7G
XyjFuYTFxsNh5eRBG6/zQc5tmVTo8wivzxHa2ghF3UGBNr2Px7OiAINBYB4BSQtxbWHtp9CxC3nI
myBVTPcjOuz8kXyEqxANQ89l8Z7uwM9RR1HTBICDHNQj2Gc2Ni83DsJ68HQqIm4qEPXAL8zXYyhk
iwIG3QRmhObr9HNDP7Pig/0F7XiSLZbU1cm60yXssTyTIqcl0CUVeGPRg1TtBQPglKBeAzADVJuA
cVekLBvqNIPLV+MZ9FdjnkPrvH+14U7CnDiAHKJiYz5ZYd9EUhgn3HN1W+tost1+DT7/Tr4wQYUS
TUZL4jbIpw/oOZ1aG/nh9yyXuNpA7yC+Dc9g2XLG6KR+AotwGzhgkc31oxxfmD+iHrGR38z04KRP
efpc/l1Vh3I89MSLs2s9fYQLCrzx46lU+EF/9CncIN29NIrCcVpV0tpgtEq3kj510o+R/oilT0nK
WTKMJpiizyq9PVa7Yqux01E+AhAB/C9LuCtDrdTqLIlwXr+xH0h/IEnxWMHaHkd+ES8PYP75Xp8P
qx/ivFLLqQ7QWkwqz9JeEAR2OHpEwrNCuAu+i4jBYwqhWTRaTUAK4g6WF9V7EWbQwO95PJyAI+Co
pvkI6qEhnVbiZUO/Kn9Pf+2dHp5BBncWTBngNCIAIskAe55IlwRWcmLhJdyyx8v1nckXWz8M2WiG
xsiSYLQPdfE0qGdrK3C9XGGoQIEQx/ghGyt676E2WEpWj0nQ/Yrtk6Ns2IDVEdyJF2wMQ82Nk049
Zkhxu9ztUYG0l9gRhZEoE8HSIuSCvKWYgtLVTldjvcIISi8kHgg9CbkkxC273e+ouSLhjLeqUeV6
CUW64tvlR/a0fzOhYQywqKiwQRRY8ImGvu4qtUnfN1ObnLZ4PPlRnVsofL2J3l/IQiHyKO7Vum+A
CDPqJJDQYMw4S5+0v0Dbkm9Rw6wtOMwRHFTQDSPWL7gQJtWrMtWtOECfNMvxVHQY7k6PJ2p1JP+q
EGmx40LJ1M404yDMj1jtQvVteujIMd00Hks3EnN2p0lw72Iykh5Uf3HgKG4Tn9LuNIJUqd24x9aO
4L0W4YzUJavsvLPjoKFu37voDvh4vlZHgTJ0lPUiZoteiHMTmMh2L8lmlARkOmiKywY3z56MInis
ZW0UqBfiJLFoxLdonKYrSauNRpkHloYCwFO3PyyP/cmpuXA2APEUKzJpqie2GeP1rJJjbZ3sra6k
K9/Pc/AWbiENkGcxpq1mDImFmGWBGv38y4j/3j07M+lc+51/QKe6BuSlzoJIfU2sYH/eCN989/HC
LacNCCHV8AUCZ3pzjmb65fHXrxxq1I2gcgcEugiciwToPbg9wrFhcWC0sOI3ybjthQTBiM80CAOY
kHpXWcU16MdMP/ZvjwewtrjYO6qBmDyAL2IOOx6TzBimKA7q+ERcxEUei1/ODy9vwhOQ45kQRBVO
mMlYbuYhjJ5WX6LyaSo+yFuFlyseJnQgyQ8nCehg8LvNdxAunxZFz7BFzbe4RX9TL6/OQ3OyT711
YG+Uuur+yPZco2CXtKGfmn6Axo5XL3jleLHQWHWLuHO5NDqSwUgkvRMCA5M3H5ek10UbUSnFvRS5
Cnklkfd4cVYVoKG6BjQ7epqJxegT6R1bB/NzIJXPxJE8O2/PjzUsLyQMAVBX7CwEQNGmdz6EwRpV
NEQx06BtvFRPD3b8UjbPU0wPDt0/GAAL8ULn+SXAbgVVTjih657Uh0HxqdaOpbVxta7MFXAq6FiH
6AICAaK3LMVVPJadHAU5eyoOZbLbxUF3ABQ9IbXHa27EIr1cn6gig9s9qPq/UlSsbBjZlWM4E88v
wjsjCxqiMmIlxCf0QGLnEJu9Z+4ljwEWGUVbwJ4bCGIgFsM3w50SpJo6YrOuuMq6V+SlN+aRZ8SX
Rt3tFcz1CG87fUjKTGqhx6qvfemO/a/Hm3a51DYQ2/yiA9MOQgDCOBwzSxExTui1+WmaH6Zmwx1Y
Oh14GfEwErYqx3gKG7WNrV7ukANFlNj+bsrjKX6VovpsatX3x+NYLjoUwd1AFRp2LPje5usRVok9
0qwlAZNe8/YUTidzv2uABwYq3CxEcxFfF8eiFpqDptJSeA2HY/l3sYWbWFmJmXjBzuq5XhWqA/FS
9Wb/XTYbUcOldUIBHeKFNmD0eMOLub28Zrlaqyy9gmJH08CF/s1Jryb1yH7jAawz4AA8eo+zoQvj
MJAms3qjya4lmhIZpuRae9vW4eyhEAB+CMw5oj6GcMA7XaNmq9v59TPqrd0BhD6P99LKSszkC2ei
dND6Ny1JftWno95f8n5jKbbkC2caacQeyHR8vzpckuFkb7ghK+KR+oEXogFcBdih4CKAcTKvM6VM
r5LjFj/3MsRj8mfShROd6MwuMjNPr4B6giOV6bsvB8gH+J+XJanIEwuT31U9Zt6h6XUC7Cb2xi0o
8oqhmMkXJl9TSJOkRpReLf1Yd6dpOmRbVCtbKgQ/cJikvkGr9fSqokUdWhTbZ2Uv2xTKw0GXwP0/
3pwahm9u7to2SjW1rDBLtW9WT1W/2wOYy+dDvLveDGMIi3Eo0iuZLiAt2ww6L6doLl84wkUYV1Pr
YI+GmVdqXud8SvdSNWKKYBz45YP2ZYC4CxspJ0avjYCFBHjsIvZabPXYWx4zyMdbGgUr4DeCIzOf
IisKiyzMQjNQ60/lxdyChy1vTvjCQGCiPhwFDDjJc/FplbaD0pIxSL3o7zI6dflhdLy9hg7ALQT+
QJWPBy/wgHMdGQp7HWZ0cpCUr8Nw1JzdhnQuX7iUK7BBqqkE+ZEWlM2rqm3IX8wRgJKoqlKRDgX6
CS0i598fKR3asEZqG8joDljorlFHrmx9Dbtfj+dpVQ/i3oAHgwfKFBvO11o7SLYMcA8FqId1XlZ5
pV5uwdEWZwKjQMmtyv0LFASKbjEZWqvK4qINkvyMIGZkedpWN9PFnoUKcK0gLsP5AFALPZ+wuLNT
0+51ZArIOWsuXx9P04p0oHpAgAeuL0AzxKphm6ECQBqzMRifESMLq+N/Ei8yc0pd17F0gvjeflHO
bbz3VuZww3+/XkzixjnRzLqD+EY6hUdDP/3J1yPAh4pqjmwQpj5NS2QJTXUMuheluHTh02PxK5sH
X/+veOFaTlWTdMSC+DE52ujWE3+kWyS+K8uLlw4vqoZ7zc3GfPOYEh1pXFRyQBlxs+fR2UqfrYwB
ClD2h5OGRiFieKYpBrXsx0gOcoO4oaS5Q4YuMf3W021tHNACB4O/bREDn4/DcPCewlmTg8z0ysGz
t9Lba8O4l8/1392dQyc7ZTRAPpM/Z/Q1L04TvexebQ5f4dlaDTZJhLerahlWckImxIqPtH8KNbfK
NtIcq6NAYSxqhQDUt8WHYWTkka5U0xTQ/KyGhy657O7Ljlwtp/fi9UgWrLjI51YTEx3GE3MKlNoz
f01bHGIr64yaNg3VEIBKIiYtHAlaoMcblWogJKrDlHrm3poqfP5MvnB7VoPdYKGZFSTZEU1m0XJE
37jflmuA7AnUIMKA3QpKuvlOqqdUb8qO6oGmR25OTjo9EvPn4620nKW5DnG39m1V18jXBAr1nE9R
tdvsQTx/MOPBhhJPscbQRm66KAZLC8xBemaHoko2Uour348IGBwZVLbhaTKfI0kv6rwJTT0IcSPb
atDGfzACpEWBLEBuF9FjwXCzQu4bue2VQKtug/TanR/P/9oag3YGJVUIhXF2kvn3T6y1tdCBeBq/
VpM7ZujR7T9WsTZFHCwEABQMHoDicxWpOcRZ3NcqEIcXefwwve4VDxQXCpBhKjhtrBh6sczJNhni
Jb4c1wc32eSkNfF5s5QleDDu5Qs7tFQ6GrMY8sfqd69ZR11tjmP6ZDfdxnFbztNckThPFdH0soci
DQ2nOxAp08ndP1UwdDZKvngiRXTxEqfvdUKJ4VcW6MmaxpX/RAFSfJxWBTlLkRdGkoZxSlBH5zt1
dJBdCbwbu0cAqZwwBAz7AFMIJslR4shQOlP2qxBXtOsoG6dteRzg/97JFxY7CpvBrAbIl9qD5nh6
cqBvj0ewsp1mGoRVtmji0LCBBrTNVtC/tHPDn/EW4GFlK+HqgZ+t4mWiotpqfuQ6XG2y3fayb1mf
0+iz/AezxJMNJq+0QhRdmCVojM2woopv2ZdQ9crJdW6PZ2ltHe41CLME4lsd/Y4jxW8s6jr5hRFk
fv56rGNtku518JW6c5RA+zihTz10JLprjV62hTxbHQOuT0AzESlcWO5whBsG2lvFn/S/9PTFARas
23DEVoeAigPuYeB+ExkYsrAvnC7KFb9MO7e72Pp+JwZ57jsFwhNXzeXEyBqm+L3x1p4atoGQXf1+
3A1oCw0PCeT08yUY+4nWRukofhcd7dDLoj8wF8iI/p98EeEb5lM1ksRUfKqcY/pU7fflMT2IE2q4
IIC1Fp+ceCSkYUfQ26Uzv9jN7cvjDbpmKkA4w/nnEGsG5HY+O42cT1pUabI/Gm7WgqzXBdNTt1Xd
vqpFQbxcRWSBd2wQtCBibqbJJPvNeMr717L3iuqy2TpjbaVRnA+sOFq/IXMl+Bl20lKzH2XZr9kx
eY6l4+Op4lMhXNK8HBkVAUiB4nEonOUk6RwmObHsU3R1LE7y73I4j9rJUG7hVmxy5VgjrAc1iOnB
JxZ5N8yyj2qSRbLfhWcz9ozosLuVOWfEuFfBJ/POMqW51PfqiNGQ5MrQb3WLj25lyTkXIwyThX80
kQ9DyitwNTra5NtW6UpF46Ip4qC8JHRjVdam6l4P/302jj6PnUSffEk/RuzgZOdiizKb7xtx4VGh
CU4PBKPxqBYcggFeTtHozuSHytM4PKOepfvab1Epr44DuWi4l/wltHiM1o0ZWZ08+aNyrutznZ/L
/aExXvAGFmUUvaPqQXxryU4n2ToIxn3zEKfJQZ+K/d4lilmAnzUBQgDYVVgLwsKyg/83+lNzgPOX
eI8P4MqWAl7pnfbW5idQWIeWqAmuClnzmXlq7J9WGSEmcNpiIV5ZbUS90RkH5HpIeovwwQ5BpqlK
FM2P05esqb16pECS/c4L59CHGy+7tREhUIb3I95eK7a9VvUoTQfdt2N21I1nNOnWWjfdzYyPw44i
h//XI8YVGeerRYto3e/tTxat3HZ3xZegQHAGS6nBK1WDAjl5BmYjjTeWfuV0YFMp2FS8uhUu4fyU
ZwbRCjTVMPyieanUS5W/KM1OwoP3OUJk7v3hAvCMsHn7JIymRi4Nn+rsqNi9N/yBo4NB/KtBuEAy
ajfUNAvDT+PbcBy2KCdW7ifkIoB1ABUuh9cK4qkyRTQvFd030WWBfNDps2Oe4uQDyu43H6yr63Gn
S7hqRzboHTJSup+3qpuqB7v0WusPnpKzAQmL3rb1GLN3Jc3hH3l/rBdGFsxQKAmBVwIuivmWssZy
kJyy1H2pupTx5fLYVq34IigqQ7YDQClwZ4kBiUQz0yxTQhyI1JX+yraQrmvzfy9eWOu8aM2RVlT3
Ox3NnA5N/WLrG8kC7hcLt95sBMIS22FG+i7DCML8jABykXuRdsmlI4AbhTuY+71oHGzA/rAQ/E+w
7YXD+jIZEt0fOM/bkbYblnZ1PUB9yCFZyEyIr9UiGYA1NCbdN6JzmbrOFjvu2oIAeYwdBWZ25LgE
64EmBpWdlqXqa/2pzU9a5SZbtONrl8W9CmHN06jvU+RYVD9CYc/kDepzER2S3aVYsORwOTnEE3Cm
Ba1sT0LJLJRQ9Y3sEL11W3f42jrAg9Y0pK5tlPII89RPUqHoGlPxYH2xyk/GFuX42u0NrxlPACC9
EFgW5DeGYcZZi89vje+R/SXNTgR1Sd0Xzfn2+ICvrQavhOGeDre6wpOmUhELnzoJ8Yn6iTrHcnrS
2ZOyxYawdgjvtQjHQsmZHWcFhkOdwzScwg/gje6tMyWu9puQP7hkOSQFUVQ8CBd11WGFhNUopVj6
+lj/yuPLJkB/bfV5khmNgPAqcESi88xIp8Lhm6szAoq+wFst0FYXBcDEd84lHELBZmXdqJUd4twY
gRd+lORD/XHYAl2snXTOs/F/OoRbyQLnoiQ5Bn+P/4iGU6Nc2u734721Ok3AvSCgw/9MYdXjtqKZ
ZhDFV6VXK35Gq4298tHsCcFyONNwpVBFP7/6CJPRdr034EgXqVv/1ctbp3A5AIB2wZQHgwvoBdpW
zRVMsor3vgQfevgwlaabN7uBirwEClU+HILOEbZCUIco41BLiQFzHstHe0gO0bRx/S0NCWryASIE
GBKe4aL4PyTgpk7aTPerxpuS76jdRrZZDn9omrd/MXjqRUU5CRgqRYvI6jFCW5JG98nHwXwm+dOf
iEd0ENWNwEaK0eyhUVlnxLj45ORDB4pNdv0D+fCZkefkbXVFIHWdg3dGosgosPGQdudG9R/LXx43
zAue3py9iGMtBTctstLBjp3IQD4Br9YL2H+SLWdqZbdypg3+skRNw6IHECA2ZWjokuyfiC6fC7qX
IhdPO+4FgvcfJODIEwrH2SinWipyWAydjcdPbTUcH0/RyvdzFjsYJDS2QQtL4SpS9DwuaJ9ovmR/
7/y22r/CcF8srAJAqXAJhbMGGEHGu3JqPvh3y/6rvj8Oj3jEv/IXj9MwzS2ztjW/j36PxUs8FK4z
nPdPEQwSJ4EFqhags7lBqg0QwxhKr/kJNhD9wfQt/3W5TREqQGwFzhMOAfbqXIHcDCBnLePOl9JT
hlI96tJww1CsqQApDG5NUD1oi+gKM5oE9a1S41fTJbL8NLloW4TCqyos9DkBrzBKYkS0HGspOkzr
euMr6UFHO0PFNeyNUSyvaNi49xpiwC6WEJs6StSBVFbvh8MPVM8N8XM5Hez9SULQOiAhAvuNhDmg
KvPlUMfCiOTR7H0HjPlRSd1od1YBCjjLrAmPH56mcOacTIuR1A4Hv/wWky/6FmRh6ffNxQv7FU2+
VbsrIF4ugfWPPCsEWE51e1N1m9rNnM6TpQ00zHJhePwfBoTn6ZdWRKsjqphSWPhogev0qqvHRxpq
h3JvF1z45LiLUBzDCYfxEhCWBsikvO10JfcL1wSu3dnEti9vbgiH668CYoj6MfGpB7RkPsTTmPsR
qryP5m9ndFXluNXFanlUuJb3rBs4+xdNppCViSbaQUsCRKarVZG79d7jEzF/gM80iHVwRdKlBrjb
cx8sUKDwibf4b1blg0MEsBWgrEBKMD8jEdNYWyI/6aNaMDto4e6LG1YK7Y6B4uLRFdGvGdDQQzOi
JPel/mrFvpUfN2FoayPgd/Y74x0vGJyPQEdvjKwFz5RfTLn7NEZbjsHaGvPeRmizhkIxRYyooWl2
bLMxZH6UHnKrvjTKeKn2g29g1O+UCG+WqU1aRgcoyWVPqlwS7L35jPf2lUhcYDXgRs3niI1a25Em
q33DpcNRl7w/EA82BcRVEOVaeK+RA05mko8l4lwhcMNvxfc/kM/rfeG5IqsgEmTWEomHuIZ8Un7N
znL8Zb94vIWQSwAwFTkR4SU0FmUV5+ju5dPWG2957+4WjygofDOYITQCEJFPukkUdEBTG1/+MbDn
Id8NS+KVmP+KF75+qjBfEYX41vSi10ne7TRBPFwzgHnBMLV4xaEAPm4sMDX44Q+9/a6BOv/x7Kwc
L7AXIRsFKDjg2uLaxqUtVdGYtr4s1a6MR2haeNZWBGXFRkAJYDyI0yDqJOLBLSpLKLjJWj8zykNy
JHQrP79yb77TtwLhhmaFqOyZH7CiALFLa5DGH80PQ/lMhw8j7+G2cc7W5goYCbhm4NK1EcSca3Ea
VoWxhLkap8wN83+Y+o8qbRGMrM3VnRJb8Do6xDUKs8NcMeNbdWjzjbO8MgYOgeXvCKCfQeI6H8OA
FE7dygrzJXKO1UM97b9xZvK5/rtUsFLKdlYYkI+aZMm59dph2uL3XPEt4PShZgtBMt4WS1gGNcoc
ZbCTxmdY4VoZPV39xvJgyIOwfXt8OlYWg9cxgAMN1w8Mq3AvyKxW2iEva/+b4vjpuDFXS+m8/Jkj
h1DJiA7mwnulReOwRqWy7tcnjV1Is8GQvSIetw1Cfchsarw8VliKSTXKKB80PyxDt65jdzcPBH87
AHsGTj2UKC1zwbJkDbExIjwT/vPcRb/2zr0JmgkIdwAnWWKG0q5qFCXuDH/8mLJPpNx4US9NBkpr
EQVFHQmULHpLx7nBqJ4rqs9qNzIOteOR+mK0Gw79yhqAEpAD6OC74AIVDJNth6AGJEzyLTev3yLy
9fEcLU8zkox4A8ngKAV59QJ73kd2pVSl7dOu+dKChiivNYAlpS+P1ayN4l6N4OPR1NDHzKrQWU0t
XGVyu2H3Sw4LwTNPgOpjN4kdoFuzQSmmgrXW658q2mNsfD+f5bkXz2HbCP5wTxuPEsEoES1WzbxQ
DT9Lf4bNqfwmFy+DepKnEx1+754qrDeH24CXBgBQQZVio6F4UmkIlR3l8Hl3l1K0xsBZA2UCyjFN
dE4QUOKToUVTJ0umn6tuXF6arRfVykrP5AsmyaZyPMoKtXzlWpPEtcN2w99YUYDgHpwZILXxwlWF
AcSJlLGxrGSfPcfdKxl3AwjMmXjh+zsVffSkhMl+4lrEBVB89+rOxAsHodTQuzobIJ4aXhwd6BaU
dMUooTmsDauK5yymSNg9KEQiMUkACJPz34X6QqInIp2ceuM4rKzBTAv/irs7Wh4t0KBUQLZpxj+F
/JqQ0+NZWo7CwlMW8UiMBM0lxOPWJpKspwC2+X0KlMuxagFDcqetpzOfi/mhhhaEPNFwmEdKRJtB
+7id0ARl9C3nnE2fpfFzu1U0sZwongkHIyFCJaB6E9+eU6KmCotZEXy2a92FXdl9GFCnh2/ngXtu
LAT3AlBGJMqdqAgMkru2krj7UzSIJoH7FHxH8FjB4DJfabU24iyzaR60KahDTtHujTQTL/r1Calw
uVoQH6lfOBVGdHu8kdbm30C2GEE+PBDR2m7++XSoqRLbShaAGshVW8UtdiMS0C/RNN5TWHDARCol
NczSegyzLEhcRr4Vxe5rDTEd4AnRIA5tgfGAm3//JOelZQ9yFag5GGiZi9pe7/EMLW82aOD8s/Bj
cHWKDmquD0qjFEoFrqxDJLuF8yFWXDl7yWN0+dydjUPkHvlc5DgQbYXLNB9N20j5JGdTFXjM+eQ4
XtseTFcZdp8JaMFx4BU+uEZFYoYMnLos7NEUQM9kj0zOge0vqJtrEHyywU7xqB6gIW3zQ09lr6/O
j1dlaQChAQkODieEW6/yfX1nYB1QlieFI5dBlTxnBUK4F9Y+N1twl+XpgLuExX9nYkOCTjDj4cjM
csIZCVhTosTERTnrhiFf04Cs0Dvg773Wej4OK4qjwQntKtDol7x43c1BCYY9sBshY4MsOF6NgvmT
SDEpKaVZMJLXIT7k+0835CPkY2FDwf0W8UDl/5D2nT1y40y3v0iAJCp+lTpMslvjHof1F8H2epUj
Ffnr7+Es7rstSmhCftbrAAzAEkMVi1WnTiEbZLt5mKObODjFTOJ1ysPujUY7cXgzKPzgOyE81jUz
YdbccS4u41QrH6z2CYDbvJF4HRvHiUc+UUuMAk3Otr/chtDS8twZh/KT4mXt79+Z+6uVKN2GGUEE
CG1dOG4fxlY4sBmCx5PZwZArZvaSjuZBGY1DA1L/SfXSyWvot/vrtnGwFvKEGeVxEw5tCnlDPB8t
ozuqsuTT2jtA2BsaCEcTrvKqFeSgpmzKJhA4hs3JCWPPcLzGkKj51ix4Ot8GDyWHogjeYATO6bIM
tepTP3/X9d9MhuDYmgMCruhkCZ+QB2yW+67ltt3njg6SyyvpPLd9TvLX+/uwdbK4jQIWDBc1Vmwp
ocmA921BNPupKo5GGSjpFelGTXJ8N5cJBO+wIwh+I5+yFIKq79opuqz81Li/i2ufSs7S1irxxDvO
7xaazcljkE4xs/hUs9/E/aw1X/T5n/vLtCUC0aZ/Swa1VSlIlcZDPjdh8akZXhz7PEwHPZR4ItzW
Lb1ZZGgQaoIp4agasfzXbToC6uUy/+QWryqmkH6udeLN+K2Gb/dns7EfwDWhDxJ2BAUoK2WfClzk
gwmjZX+1UIAq2Y/N4dFoARVGCNsgvrXc7nBmYdslYEDM35Lel3ZAWi2UjlocJOARFMe/EBtaDh8V
zhCzUG2u43RBAMmbtVPbHo34rEa73XMIsDnzEW5zHmzkM725xslUj33b9vWVFIV/riMZgdPWVHA3
8aceuORWbOHWrMx67HQYXwOv8HwAodaB/qLNj7j6uXPL+VIhf4AXJTQFk1rOJM/Sjkyl0V4tIBiP
hazx6GrLURGAnrJI8/Pq7FW5ht4rY0usqr2W7YOiPml7UyycIxd5ZOCSef8OMZlMiywcjDxury35
JzqSUqLdW1+PWmnA8Ez4tXhPLheHjaXlZJbeXl398KvbTU6Ej78dnR+Cm0NU94XV2wlpr03xw7eI
5IWxskzC6PxivxndSLtoQMOC9vo9nT8p38f+y96DAwgK4qOoTEQpHLI3y/ERCnKrIerbq5Ycq+Qo
owlfL/1yeEHDJlXNaZlj+J6+JPXnXEZgsjE+EJbIbaHoCre02H9nZFGWTUU6XUd7PJhVe9C/7l4f
9GODD4BachBDibisKKR5bCX9eI1dj8YfYmX/+Ejx8f6NuHbWvJmWZjWzg4Kra3eibo3Yqywexw/3
4t4BQRNsKZLrCHEADixsMCuyfNbt2Ly62XczvSao5VJPMkjw+pQiZAnyFSjxJj2nGc6o80qMK/1E
yHToaHGMZVTwG1u9kCF4GUNnd3DRISNJ9EMyfmmI7N3IdUlcKmSQDYSE+JtIfP8aVd8XiQYJdXwo
yEdYk1Ne/lbnR1Q9ZurweP9kbawZvADQHyCvz0Gp/Oc3mq2CjDUvQeN1dZj6kKkH8BSiLfh5vxDQ
mYDikneZhZylkLo2tDAaZ3K1h6/MPg7kodpNho18LN4UuLRRebzGh6CpY2hHRUagggctfYg67/4U
NvYdOShkY4H3w3/iI89EmJrEtCTXQjlS09d2s3TypAGSUPxBj96jooYXmRq6GXWda2f+HH/ENJd8
/8Y+344vRvQtaqPvCUKp17weeC8JAzSIloxce2ORFkIEp0lro9mJSwhBJ+TGelAkx2hreNybIJaB
34dwI//5zVnVU8qAvbRsvB6efkeORBPWowO+jlcW6HZB7YPc9XJ0NAUlCkl6cu3aZ+XRKR7uH6C1
BVwOL6xNZWSGTmMMr9Yvrv04sMdxPtvZ7rw+yhlvZyHYp7xgY50rHbmW7Beb3pKf92chWyTBjus1
rSPcDuRadw/Fh5JIdnhzkWCPEG6H7UO8dLkHACSUVlKb+Hr15GTeXHvG78rdm7DGEuF9COgu2pvj
QS2YvLDW4qxOcdkVk+G5c+WVjUTZtlYJGGE0wERoEc9FPs2bgwqCn7JIUte8ooOLl4D8f3fTND6F
GwH2UoCVViytkde/9mTwRucQqt3e1zQviwVtAN7syKxA1lKC0gwE8UXduH6p0THaCmVBh60lQlaC
I/ERuF5FeUFfnyWk7q3rWOV+23n2qEg2ga/B8h6FH4B2jnggIvaO1mzLGfSZEeOe7uzrMH5k0cEt
Hsdz+8kt92vEQozgGitFmkWuAzF1cjAO0e7WiHCZkOACShsRDYDNhX1wWDijDLgzrjE90uHYyQqV
3+/e5TIh6IO6NmgEuHdwqpbLRJzSLUtHDa/ahdqmp5eRF5q/auOzm1S+Uvta79V7G87jhkZtBNJF
AHQCyilGnMLeqhx7qsNrHEXnUFFOr3utFMeL8BoJpC0AihD0ryo6lwKVkrz1s9d1R8WSRFHWhxfj
w8fkviYQNSL7SGZacdGTLHlL0WwIdHz7lQPjo3cEeCP532Ioy+3rXs2Bs7hqeuvZxRm4vD9YoBsB
wqmi4WTUcwMBtXqib6q+23jAj8H7HFHR98pMYXh16FDDX0fKFfG+rAYeUpIiWq8/xscOAOnHPUox
OJNpkdJVY6hcC/u51M6jrDB27SyhVei7UnAI28p06EqHKJpmZm8Oeyzdt9Q6lfPuS2gpQjAb5dSY
at9BhKkcEH0ror0IBbjbPGIMIiRcdStutgh4y8wsnezNUB+Lp0rGZrGxA4CIGIj2oIwAjyrBmxnG
OB8LpqRv5a+484vd3HX4elzOuH1QYgO6JWF1sqbQi2Z2sze0T0F9QvV17/FfDi9EvPWhtTp7wPBF
+ez0H1pbcv7XV89ifEdwY0Dp52SDgfG13q/tAqwJXlZ5WdL6iZNL/MqNs4oHFYImyALiyhZDJ1Nq
WXHuFuWbbX2u+sGbprPGJPNZu2UcHPefDH4abvyZpqBI7teQoRzrEWSCRy1KvfC4e1MWQgS3zAEL
f5iHEFKhop6lz6zcrxII5uLiQTMbZHzFUtuRhlYZhnn59oXOH6Z0LwQPAVyMiViwhp4UK6Bflg/t
FJWxfS2yn13lk92tUzA+0KGoOsNeIB0k7EFeDTnK5ULrOqmH5FHa7WlDoRfDC6ufKWhmie7L1nVI
plOeXKtslhyiTQmAxyHdjivfEP2xXE8sNrARC9TaXgKWCXOUSNhQBWQbcOmg2oiTAghGKQ3RelNt
HPsKLsShOVrZKZS16dvQBJQ+wC/GU/1d5ZaaUCWmoVd0cK7AS/pG+rFSnuuo9fPd1QQ6Ug+Iy4Bf
G6T+SI4v5dRFkifE6Z1rlNbP4VMhdWE2TNRCgGBhYz2O23mYnGv2T0sPsXsyE9/OD7asGlNYMECn
OSAVT2pkIJAiF8k+It0dCpBdkbfEfP52rsqX7Nsus/GvANS6IHGCJMrqJsop7UBz35M3dYgONroW
D/rhf5OgL/eCFh2gFzGmgMoI5Rz+wQR0FBTgQQdXBv6McBnFJR5aFdUwvKGckzR+2Oes8gVCcJpz
qOKhhSUSNTtFKiW2JuON6P+4PyLy5f7qiBuM3t0ITYPMDA4T1zxB6VyV9kUbVelrHB9qzWutV5Id
RiIJzgiqjaovvBRRWMODiMDhiYhFWhHqRGMTo3D4UWvf0vbLRHau07sIfjtgxRyQjwkql2ljA6/M
iV7D9uRo1zIN7i+UYP/4FGwYP7BhoKyX6/byGJXoHD27LAqDJo08zXjTd7bcfBcAlxsocyTJQCgo
TCAvy17RqeEGxXhUT/Zw3P/98FlR0At8OSfAXn6/5tT2rEWmG+TDx5fB3NcZ7P3jkZdG6Ir3cl2B
OSeVlJpa2S4aauFm+DoWkhfPxjEFvTwCuPyIQtHI8utTS0nJHI/RKzW9MP1FLF93vTaSePXbUtC9
Gk4r4hria72IgJFikxq9RvoTQVc+04/Lcyd7Pm8oA4d7If6D9DcSx6LKkaFuBqRJg7w1vZkAe/K4
kwiAbwcecIDvwirhLIlk9poTdqxFKjboOt9oH6RttTYWCtUoCLPC6YCLLwZbCzVxsrlTcVYr0H2N
nuo+1eCoHnficzAP7DrgRgD4WVgoRzi0U+6Ykd5GbsB+ddkl/9IPu88tBHA6XgLGHEAFBOsamU7Z
mpHjBGX0AkZYa59X+f79AM1gqXhzPvxreWw1hSKMketOYCun+YOZSszq2ibxjUbRPMqPEP0Ro3zt
NFomcx0W9Nqjpb+w6rTXZmADwDTLm62juQMR7raSRtRyy4kFXf9xSh9jGQ/e1vffjC/2Eh9DW3G0
BOO7lzz0p50OJVYfv5C1BGE7ryIQXdbJdhCLnkIWIEjpEfUJOcs5lbGnbs3hVohwRKlZmKMFIsog
A8WX4u2MJa3mIGyByxKLol88C2zDNyrUUP21f4uRr0JNrYN6C2R4lyd0tpvZymqFBQX9HlDy4/7o
a1OHqiMOIuJUqQg3C1+Pp4RLkrI3A829aDRoy+c5ebsvYmP9OUcB6suQPEShnKBiaq2AdcZozABt
vLz8KY7+vj8+/8SbACvfAFTUIo8LE4TXiQhUyvWMAXcf2oFe/s26c5HMHjgqPLQj81TtAO9YEvfe
mg8/sg5mBeMtZsnmsOs43t8KYF/9eXxKLVlnYJkEYcuHNs/iEbVOQYTLunA8ar/dX7L17QAoPoJL
sBygKFs1I6sct3RqRMeCqjCPlnsajcRDysaL+p30WASXEBrPYbmA3ABVhc2/5CayMaN/XjnaPQlo
6frx7ClUFsBfnWAuAch81IXhKbRK7E6m4oR50uhBXz0bv/XxWdvZIfF9DkAl4n/cpxzFuZyDYg0O
mnxrRlDk3lA8Fs5eI44cEFYGwaX3bk9itHXUFDxTQ30KrPJYKs9Zd72/2xsrRBCXAbgZ9eHr1H2f
p4pR9PUcqDlaMn8w6JMS7/W9MQWULSCaDgEcI7BcIiuqcqOsIxagle4DKQ5It//BIsFz5Sg7G23P
VMGKq0nmOFWoz0FZgOikTvzU2KvX3F9CMhGmhDNTi0nF3J0qq7XJFJCo8Iqy8v7gHAFaBBQibCH6
cYssHk7XaG5nMj1wCopmVWdFxu8lxBz4QV0IEHahNUjeg6tHD1Bt42nkFPePYx35afpXr+/Lyv0r
CrBsgI15VEDsN6gyxAvSvCSBbf2ywh/Z/t3mmvb/h9eFAO+UucyZyxzDe7WeeizffWsDx4TACSc1
QoEHuLiWBxbNJE3wnahzgGKwsPYyyaW9oXI8N4DOLby+fdXHqG2nBLGylAUa/WaNntWdyU7yJ74D
CxH8ErmxrAa1rGmgBQsS+2D8aLVj0T5QGZP66iZ6FwIaZFTO40ktMsZRrdAJZRBC2MGc/XJv9Orf
Sfw3vhD6CWcFLNFRDQewPg3uOdJOY/egT5LA9PZu/CdFMOC0c+a+HCCFoJqXeMk3IpvHpgRUMQJW
BqbDFUAxLCkIhHt7DszqQzn4Ew0S2T23tRU4rYhOI2QJMygod9Y5yTwrBtxY0+u8SoZH2JrB7fBi
cMPpLLcYMHzc2wf99/A6oHTk/j3Ev3DhqOEwoT0pFAIBAl4AvTyxMwX8Z05RqYoynqT2o0c2+dbO
to/vamGgZhsMgeDOX9UaqraCJtKJihNFT8pxYsf9c0D0h2fOgI9aIbAzODsUQZw5cO1zqhxY/iFy
HkKZ2m1tBncHwI0K1wmAteVKmSys4tJI5iAdn+NvfXNQ4z+YB+90h7oUxI0BW19KiJohDp2WsSAP
L5Xx6uSqN6a+IkPd8VtZ3PIbMSI1RoFqi1DRsRuldgCpZcu+VvRJMw+Fjs6rD/e3ZuP2gyuICLiD
7BM/YcsptU4yun2Ih5ipvMKWFPOpbp8RhLJkMY8NTeShLkTp0LIc8S5BE6mqzdls92pQsbeQnczx
8f5ENsdHToKfYii86CfUVVRow9RoAXX9afYaWfZdNr7w/WrLorInuRbobupnqPxsdj+5kVfmmFfE
w5GwwwFeboXaxXqRz0QN1Djz9ANzdwIhuZYDVMNZWAGcR2NO4fjWDh2LAtmQwPkwp8RDIzOJM7hh
qzgPK1JQcEPWPKZ9mamlwl/1rPLG0be+KO4RlXv3N3pDzVG2g5g7An08eyPcS8QuHbu18bQfGvi0
OvgIDdUbYlmj1K39hseJ8AHIX8HNKjhTehYadsgolJB0vutSv9wbRMNu4IHHI4Ao8AagZrndbWSY
pVpbcEVAumY+p5MM3b49g/8ECCeWWAyBpI6wwGhO1vjU/d6/Dxydj+aoyMIjeL38/qkd7W4ONRak
f83qk0OCUEZstTkB3lgcFZgIuIh+lGuPMUvdnsH1/7suPRMEb/ensBZAUGEPWCfnogbkUtC4CrRx
ppbM1qXSnpLnJNy9w8vhhdcXGHEtjZUYvnxxKt+V9adfKwLKFrEs74kJJJcFdbbL1KjUwjQvWoP+
dyc7eWh3Z1fAWXYjQkS+Ehq2ZVxDhHvqs9Pe0ikYJI6DRPUlvEwwxYlveK2KStJA1y/acKqPZiS5
29bmCHaUF1dDBAyGSJFqRwCjapHmXLTp2uNCa0yKIpIHQ+YWbBwjTsMB1wY4Dp6eWGoCTZOoUbTB
uSTq9+G5dL7dP6XrfeYxGnS35eVCPAu4HD7KtW5QClZchspTzcGzKfFaSYpoPQUwiXAqKECz+DUh
KnM1m0ZGqvwyJ371OieH+1Pgn7j0aJbDc/E3z65U68Z4NDF8aP7FkqPSvRzH8LXpzml31nbinHGq
kOSyOVUD4ivwZgWXBlR/dup0Fb3U+oEq56qSHKv1WnFwMH9MoGQcKXLBasRGrdO8a+il+3vIvZ2E
kO9fDweJJxuBslylHN0sb5qUZfQyeco4eynKI+/vxdrjQxkk6Frw7toKXseod89BN65d5qr1u9hr
3f5QRUeKRqDq8b6ojZWCKA4WxZ98Zsttp4itUEYM7UKsx9x61XbiUfiIcJV4gJG3rlpRyzM3UViD
2omLjtbTqo5OprKWe2vdwzl698rgHiPCJeheSGdK2pCQi2GeWP00s9OcnHYvEkTAZ4WOw4qL6RyW
YAFzapFLOpyr+DDLIu8bU+B3J/YApnyd4TezqNDRyHy6sPZRcU8ReSGyGN3a0L7zlYBwD74SAkSC
r5SxNNLUEiJQSRfCH3uwme+O+9WOk6L8nxBBrXUThbYTKhovigtuKy+V1ais1wm5NAs9d1FgDQiv
WA42M8bMLNT7i6IdtPow56dJVqa3Vj2cQiRkOdRvA/xvGqjtGEHeeIFiD5lfFj4iOGi80O+sC4Ni
oNkacoOchhqBWdG3VLU4MQat6S+hUQG1+LWQUcGvDTquJHjGeDcCaQ6UzVKzHUfRsizrIOBz+Fkr
fGc+o59f6ZPy3I673ShU4IKYA6442BxXHXs4EZLC7Ey/oPVa2pxjV3I5rU8vr/BFsB9cJqCtE7Gq
9ZgVlQ2jfhnpS5qeAKHT6Gn+uVfLuRAcLiwZ79EkLJiuDLFVFrF+ifVDQ7x+v5Zzdl/waaHgEGwT
Ii8omhpFrIT+X2YVDNHPhX6wZVChDQW5FSFqOY3UipogFL5kyBFGfqIDLyS5m2QihFWagWor3QIi
yPScfR/Sx1bW/mktAVeRCYcfWSMYdtGjHfqEVUXjVkHPvlv5Y1UNchYnmQxhFmB+n3JTV6qgVD7k
5YOBAmny9f5x4i7l0qHCgQWEnpNlwCUU76WhH5IkSuw4mItD5QQDRR8av4eLS1/n6PN9Wetb3EaC
EPkXmBQ4JmKIyBjinhrtkAQdebya4W6zjibenKcGeEggrcQS1qTu9dgwwyQw4aRPvmt/u//1G5ux
GF/w1tSKTAh5YPyoeFTTh1o9J9VuA8WngF5iiNzwWni+gDferWMquP0SNQlUazzMlePPv+7PYWsH
AN0ykdlB2AZXx1KAHs5aiZspDsKn+a98v7/M693+G53bx5vP19WuSgAUjwOiGN7HupEp9frWW44v
7EDHinnUXHx90vNk+VGvvmfqjyG67L/Bl4K40txMhBll4dRc0GVUfjknJf/xv22D4AymSmknqYHx
S+I1gy9jFN44qbyLDUob4bIifibsshaWatO4bhQo0UH56dCz9EG8cY5QmwTLgVcxV2fBMGWF0ykJ
a/NAM6PPBXnUEGPevUQ8/o5qX7y7UHEgnCVClFFJjCoKwuQpenIniaatlwi+ONLZCFUjA4mUznKH
AdluVVS5dYFiHjU0VhloBs724945LIUIq+TEdotbKO8CN38Z9A+9/wfD8xckEvJoyiTSUnZZEVYA
z/WByj5o5lO5k6YVvh8+H+PCEYBOrzClea6ajYVIe5C2r64f7izyfR+eU9EAGmHzX0KkYLTsWFNT
tQ/M/BL/mHbSgq+GF2xpPJta2rusD8L8kHY/MroXGYnVQaoD2EKYakQIBB02StAGdszqg8wYvPxk
AuV5f3u3juiNAFc4os5gV3aUG31QWYdUP+jO2WjP90Ws1XgxBxFpq9hRok4T6QOjS446VQ717/9N
gL5UM9z1SZw1mENn/zR/huRPhkevAg4iQLpGxL2A+65TmDn1QfSg6ZnXOzKyks0FQkQO0R8e5xCL
F6wRiJWmhwqo4cfkSa33FXq+n1FOQm2jjxDQYKqwxS4w7a1Wun3gPiQg6OzZ/rg03DoMDkANCjBg
7Zbrrzax3s/d3MBJfbTTN6eRRPs2zii4tHmOVIMnDN9uOT51qqGz+o4GNT3WyqGyH7rsuPsI8X41
qBPihnrlssR505ZgiKSBUSLE9KzVf98ff/1oQyqLg80BQ4ENFRt5dgjrjpFG6sAwTqrlFdZL4p61
RFJ9sbVQuJFBDeRwej3x1VajB2bRNGMdtL3f1Y85O4b7U++YCGBsKKXnmXcxjRKmaq4yx8VEZq/W
/ExW9by1UHjTGgD6AfmP63+5126Ll22IepiAxD/ALuuXeCik5oG0u31UVC+aIPtCCJmfW8Fw6/U0
OeNEaRB2igfma1lSfEOnkVrEToClDK8esdIwK1QDrVvTORi+6dpzImNp2hwe2Cnd4nhLsIYtl4lz
QYIKrZqD/CW2vtvG1/vHdXN4GCPOO4jKbZFpakL6w9EY0IrgcvMVQCyozMvelIA3FF4huJvRyXo5
gThSNcQYyBAYBGmCuvZkYZItASiFRcYSxBu8hHspINLrOOstpQe6rJ1f3Go33AgYQvTdRisqzmgk
nh8SmnVqUKcPWH0s09OoHIz+tH8TACAEvgwRGG77hBnQuQhnlQ0BRQPuY40/9o+PRBNC0iYe5Til
y/GzKh/xUOynwNBfLfPTTj5zfu2goBCxHc6QDz0TboWhpeXctMoQRJ11+Km0Mmzc1gYjD8oTQKgH
Q5By+flV3ecRY+kIKMiPIXvQY4nbsmFM0f6Lp+RwRJHyEw5QEmqT6lB3COb+RW+fSXLp6ev+HbgR
ISqBEretO2cQUbqpZ8SF50ic9w1rSjjlMS93BmZXDLNVs6IpU2cBshaenOLjrH8c+wdVEhLZWihU
JCMWibjIuqg6yqx+mrp+Dnr9FZ3BaHJu90ddkHoFmQESD6D5xFNwuddaOzeoGqZzoCSfFb+frvf3
gW/lMjwFaAOPF7m83yziOsvhp56OjjXpLGjaE219cG6E2ksGm9R7RfYyqof74jZOrgHGHsTBYJ/A
6SdEGAhF4rQwQvirLTrTg803kWEpNrbEgNUD6ATMFWtoauwS5MxsWKdIcfxG/5ArH9W22j8N4Nd4
uQrvArOq9RwJhXmk2QA+8B+5Vw3fdq/SYnhhU9KptFM7T9B4BIg1eq7yPzBQID4BZzPsFGAhYtFN
Ow2TmVRuFwC0lp60naX63P4thue6eRPesdOZJE2N4SOURKiXwdxJebsSIByjvLYSu87DLkiY481/
MWkHlY1ThNAzHiQIpMLCisW8qgGfeJziMbBif3K8tHzupv2u/TtVOh63yDaYYhBpRo+zcc6sIWjr
5Fwi08DGY/UHDzgTjweoOABA6/fDnCR2YibRFDQoJfXKUmJkN9R5Mbxw0UWdkc/MVcZAiw5V6f+J
miGIBFQI591Y4SnyASjEUc9wTXf1QcNvySW0tcu8NA/0NtxUiB63HVcMYUhzCoBp7tCTsvAZ2e9p
4OnJK88BnIHHzT/hRhWGeAoze2RTgDy+d8Q7cv/4IKzAxQBAMJxh8VEyOJHRD1Y3Bfrk96j+iyWn
dOMa5YWL/Glrow+CLXw/XoxsomE4QtP8n+oPOni1rB/2xiFCshXNDzi1MSp6hUME4pNBBSR4DLr8
xIrzzu4vsBV4J8AVQyCSQ6REdzVzFRJO3N0ek9+q5k3m/qj8UoCwREXfdSZQwPDnX2f9OZ4e914G
GB6F7fz9zNkrheUpNW0iNIOzZ4+hx4yvuinZ4rUWLAUI3mQ/oIA0BLo4MNrTNBzb9DLtbGv/7x4g
fMRf5zySJNjrMYkbp2udIciaj5FyMSXX8cYMQKGBMBIQ65w0TFiitgVdnNnSPijU6mgXyVnF72ku
jrt3AlSGqKCCVwyVEIv93JkmpRFrXdBdrMk96ur+Zw8Yem4ECMvUpbpaGjmBALDQjk7oxUSy12td
g5uKwnwESlCyirfh0hwZoUPj0E2dS2HVXlUQP1clgZgtCUDX4ayCwA1pW0ECSdxRVcDHzZETPFc4
SBILsvGF02orVWi6Q+pejNnv8gP9unuP4Q/99/lkuUCJag/j3GH4sfanogThFtttsUHebgNJyeEF
aJHHJ3hzIzRRB4ZVVM1fWtD1o+2V18t6UW8u0Y0EwSC17VyNjQ4JcfnKvtgyqo0NbUM7HJ7Pxs3J
3+fLCXSZ3s6umbkXlp+iFN3lHpP9txp4N3m6nBfWggtDOERTnGaUIqR4AcjeM9XKc7/s32YO7AFU
U+O9qAUP1SUV7oo+tC+jX01vXSR5Va1vTazPzfCCItfmyEx9wPDlnKAzzUNsnurmMXP2HyXUYwHX
A3pPrJMIm00iQvLRKMKLWvl68tEsf+xepcX4gjKgVbqq9UB5XBjx3eZE9ruPcHh4zes7YHYFtTFK
pjQja8OLPX1KvSJ9vf/5Gwd1MbxgKtIIj5xywPCAuvW957CDjFZoQ9MWEoQFytGexGA9JDS+0x9z
7XR/ApvD20gwoPkMj8MI78ABD+m0tLvwUpiq92hk+yt9UOMFhg10V0GWbWWKJqNQEtKP4eVgFb3v
gKtl//ffji9YirmOTTV2hvCSgocxeibsDyydYXLXCJVeOEpiYzzkZJRsAEPMpVR+OPEPGRh66wDd
DL/iYaQGDccMZkibnnPzZ2T+1BXJhbxhKTjVAliL3kG+4gx0S6lmQ8MSke5oHYeHnD3P9t/7twHX
MeKc4PBCFacQQmrCqAc8FvcB6ozhYXs1kxH0bxxUE0ly8L+/M+WIecKqz5yoLQfr0n9w9KvZ/3V/
AhuLBDoHYArBHoV0mJhli0o0f0i62L4MU/kUGw/xR7c6RcVOYm/upaJUEK9Nbk7Xz0FkIo22ryCm
187Rse/P92excZoWwwuXAqNWlYYthlculvvF8Zzxy30BfIBlLA8PTcCbuCqD90KE/TUuQSeR1lEu
epJ7YeB0F3hfY+ch+bz/4kEuD4F5PEjgBoiVXYo1Zjk1QLMwG40XdX7mSnZ8Y604HQxXazhKwEgs
fYzeze2kMgr3EuUH0/XK+ajNku3YOLMLEfzQ3fhhdtnoZlKXcCRfY+s8pqf7m7ExPAIXePIDzI18
pOjmJRWbYHxhu7tvFKzeOK2SPdhYIhcpeZ51RmHUKn4UwcWo1a6MAzAKGcoDetcqROLGbM0B0QsU
/CAAAEI4Hjy+WaJhTMdyJAQYoSdmn/ryYf8SvffrQfIfKCTx2dZoE51Gt4iD0Xme/FTf/3BGBgwV
b8jPcyi34EQiepRMRt/GgW3/nrrUc9/uf/7WBtyOL1z+VQmMVlNg/NrAS8Qvcp/u5DHmFgnZRiw8
fFREaUV2MHtmajRSFl5oqftm/lCVslO0tcW3EgQtUMLJDGtEXy5DHwzzMXUkNkk2vmD0ujZL49zC
+OrvIj2Ywx8codvPFzykWbWAQ24xfBnCi/eNev/1jD2A54UwP+IXIivBaAK8S5gaom7lKdFLL+8e
K7PzJ1vyaubLLJhuJCxAU8VZ8+DLC8vU9GqZpmD6uQyDZ7DXkz/o3++f1tVGIOPMezHAYABps0qp
Kg6ebVRjyiXP/Yp5dbZ3J4TxBYttzHAhExPjK9fpuQruf/xK1TjkGDl54OURzcZ7Z2mIyJw4hZMZ
ysXRlHM0PZrZGYVGkgtBJoSv4I21U5KB1WpjKpfa+TxnqH7/WNR7TRKfBzon4vLk4Xgx72IQPEls
o4UDcJ7ML6Um2ePNGaBACVWByEeu0lIxfEmUprdRYGTnEO0k9GNUH+/vxOqgousCSvdBRoYbAU6Z
YC+ijqgxNTrzkmrkQLVTXPlWkfqarB/dxlTw6OGgIbSa5ECM5WbkveFWU4uKUNN5qLTnqjw5snaA
G1NZiBBsRw3UW5FXEKFoHgFIeHqK0STr793rhTwSaBve6amwJ8t5pKzOsjFBxamToe3QQ9r4Vea5
9e6iEl44xunBwB/O43qCghQo7GqzsXUudvU2tOc09t1YEnjbWq5bEYJ69AWtbC2qHVR8fK3yh6Z3
PVU9j0RywDbslAH4E2KswDWA9Eycidmn6dxHziX2W9TeuGBYuL8jWycLXMNgkkIpA57W/Oc3al6E
fWeAf8S5NLlnZIc0e1BljGdbS3UrQlAS4oLQ0OAiqPaaRZ6t+mH6En27P4/NhULGB0wa4C9a2RIz
T2eDpap9ac1PShikf7APrgWUGNIO0HYRB1XNxKkQcwovMXrfqH5d70URgTAPIVCUifEau1U1iV1m
TuvSxEKN0llFAjQ9KjKikY2dXogQtmFoetDSzxDRVyen1D09UrxytwcC5UYPC6AZOOsz4FzL45Tb
YaWROEkDF5mxpzaVOAYbu8wZVjUoNmrjwdixHH7Q6xk4GTMNCse3DtZu94+nfkAPj+Z9KFFavVIK
TYmteNaSgEZ+GyOIddp9SBfjC8o2aXVH0YstCeyvqXGalP33Kd66Jh5aAExyH3m5OnoBZg6X0SSY
TrNxVdVP+78eIDeCil8cUghZDh/aZFaHyU0Dw/1oog2HzOvbOKCAF4DlBXUk8M0c4fMVB0C9TNPT
oK8DEp6HOkjG/U4NTAQI4qHHYKcSWbeNOO4MvcYUsuRbZxxT9DFXv+5eJSS28VbHcxelemJ4yWZ2
2OqMpkFrHJk3GhJDxE/4wjVGsup2eOFCCOOBdmPUpQFlnhN+r5NTXJ/CUGJNZVKEezqZQaHvhk0a
MOXJrNEr862iWCr/T5YKrbiwUBtlPW5bKVEVa2lghwcyH5XdLJLva/Xf+MJadXGMR4StpoGOfT7M
7eEPPh8wAwPpeu46CdqMeL1GWTNAH5Tf8+Cx3fkG/vlQB2QC8F6HTiz1rdZjM3KLIgNFvEfM19KQ
PCM2jCl3J9HVCyElvLaE7y8qFpcsc7PAOKPimmWSipWtM8SDrLy3B7ZXLPWsady4U6TnQWv+MCp/
PLn6yZK1Rdd42ELUBzjevHkVoqHICiwXKc/GUG9mSOGxt/Y6pQcrfc6jg0oPCjzZsWPerPgdkZXL
bC4e4NyQ6fLsnBBOAcQFHa1GBrn0JXwb2/2mHHT0wLQi5MGJjoW9QV8dC43FxzxII6DqTknyc/fZ
BRM0II7YeHyreLbmyOyYQ5IkCPtPxl9Ns7fSBGj32+GF1cmyuRxTF8PHtZcaySGe+v3KxzmGgYTC
XQTtE3S7bq1k1LQ0CZoGVlZ5U3ezpWAKKAjAbQrgG6iihINV0rzoWGfEvISC+p0MkLtxfhbD85/f
+N22NU8RGgShuNQ5aHA1JPvLz4egFrilUV/Cs0EoGhOGr+K5MOmIkk80R52789Drnpva3v5DBMwn
Fgd5Mzy4BCF2Ambprsl4gfU/8XiIVIkF2ZoEGtHweCuu01VtwwjeVpqnDtaoPFb5wa2OKGT5gync
iBB2OS4Llnc5RLjNMULHm8OfDM9ZwGAiuF+23OWymsCN3KZpkFuPmX1WJMNvmFgXmY3/G16wEnak
a22rxfA1omOSPDT1B7cBg+DpDyaBxC6Kb/8fade1I7eubL+IgHJ4lTpN6m6N7bG9XwRvj7cCFagc
vv4uzsE9u0UJLWgOjLEfBmaJqapYtWoVoBqzSpw4iCLD7PP4SoAj8mm8q9cCWvygiKcV0IP/SuDz
vLkMMlGzlDXoEWPmzOl+lunmwjRc5lsBQvzEGEoQShMaX9G2Iju1awCH5e8HfpuzFOLSCcPbcW2o
QUWiKzFPBkB1a4xpi+ODzwzF1YC8wahO1ydKkrIaAnx+3B0k2xmy7dYGl+zf8bn8m/Uvo1HLBx/H
lL4BGWtuRn3y1Qd4xfhoKTUDpFWhWUdllcbXgX7X6uNQf+YS34wv2IIePjetCcPnj27QepjHJy7A
zfjC8it9xQwrhDdsdWh8u/+MKUDlGTdneHnCnE1XPwhYF2QW/MihO/2sN9MPYfFvRxcWR82Ksm39
Hkf/hzrs1LW+wEs6+nZ4YW20gbAyoEOMMr1DVu2GDKn7n/eXf0nLwclG02GEXjgr/HR9wA2edl0B
9JxNNYd9NZ+a1O3LYcWY8fimqIMAC8fl5WxTs5wDzaW+rsGTcPUDlPbq59o8hfTU5a/MtkFJvrnU
l2/LjTgh3FoaZT8gGRRf5eibETty/Xp/0Zb2BaEMjqYAsx+CrtNFi0jZ6XVbhVdq7NriOMbHZs36
rIgQa3EkBgK12uQZv+ynnL9Vwe/efr8/iyXFxxlWUCkL2NusA1TGSKynA55AAOPiwUvL7VFcFMb8
O76g+BIgyH1Vx/iV/SX2Qbz8jyT9NuhKcG9tFnwhb9QrQvdWUIcZBUv1ZXjW6/9xEoL1IQNrTaXG
JPrG7aiT+6/6cFz1ApZu4c1SfTzEbiYhm9FYJ3FCrz5zh34XhKdgPMjBJywRUosIdyMIxLuZT5cq
TEyFdEpOr6p+1C6ptjI8Xwrxkt8OL6jatLLLQjExfJr/ivUD/VPSvS8fo/Dn1nMLeqMPZlbEQpHb
Em5fONhJ2o6IbNAcgBPHltoVbTXfDbCgAMQPzCaqEmG5p+uEU9uboVUn10iBxxT9qOp9KT32yRoh
2/yOw+UA55TBYxBw/oQLopms7iTOoQR+ZCdHde5mWg6Q8N4KEO5Gpw2ZmmcQgDbjjpGgWn0zwhiP
RJ33RkNQF83XxKWKZautxzBNr08D+1Z2XzfvNLwyZJqQpwbdlFgxSDKj1EsrTK70pJ+jtUTWXHMg
NYO6XLxDUZgIFrPpNveKnfZFELErQY+P/tWqt4cxpgIEM5S3ndkZNQRY8a4qd32zv788C+d0MgHh
ImSkN6WRYfyM/ej1xy51UTkW61+2SwEUjveDRL4Pse/pMkVxX4MaLS6u0OLs1KoPZXCi7HRfyNJe
wDlDyp0Xws9Il1kp+7KNQrur/ruw3zTl2/3h+TdOVRPq6m6GF3ai6SIp72WDXVnSunnlps3O8tda
Ty/NgQOkURsCODlQtNOFSlmh63FE2TWnT1eFrGRnlqZwOzo/DDcmIjXGxNApRq/1xzJi6PHGnLJb
waAsTAGhBnw8XtO8DliwEDoZfNNE9vWqSR7Lrms8e2vDCxaCoBIVXaswvI+NZte1+7awRPCWPwjg
OYZJzOcWVZbVAQi/rrRPnV4F69qFpNtvA3csZUDgeZtDsY7PIkZGE2Afrwp7HsdXkjXHqMlPUlet
GKGltboVJOy3mcYWQSESABZuRGsn69es3MJqAbGGsn4AjhClVoXNaEH4iy52A4Auyk/JPIDHT1sL
lC0oKORdEQZFgBp6XCzuz5H9phnzyYXS76X+Yvv7Kjxma81QFlYK5hManCM4UCsimGsaB3GlojvT
tTHc9Ge/1t+I6wZBd0yGF651pUvUtksgXZCkAaNwfiTRdyl0Grb33ftaanEiqBvE7eOPMTHsqpo5
6ZOSQ4/Kg0rdhK2okMXxsdnotYcO7UhMTFWI2ltyo3cIepe/pf4Ysd32z+dQYPRfQNAMoJ3p8L6p
V2WT1SBVzJ+G8rTWGGjp65GVBnodxaHo0ikMD3CinCcm2C3b+vFPLK04r8ujA/4DxmiEmsR8jRUw
tZJ7RKQHY1e1L2QtpL5023g14v+PL6x9hu6rBWiXQrQ1+nog4Xdje7yYJ2jAfoeaMkREbeGYdpnN
VNPH6kN9OecmXEvfz717Pj6KsXByeOmj4GxIqZRoUcHz3/Wj0b5Y8k7VHN/eRe/bTxEEoYQW0Rpo
Wb5RN3aOqKFa9gXmwZ5pazlRs7kGGDsMDjz88KAZqLqmAnJ0eR+Y3KNesAz3FgohYm3lHi+pPd4A
FJ4MV61i+iqoZKuy6iG42rKrmqnTOhTA6VXiaL7iomICbSOCEHDCUeYnTISBIlzpxxpi0O5EPend
QZOfk/hqNICHuH75Ce1xK048AEYRxqFZBVc1cVmyI5s73WBf4P8hDg4gO5Jnwvjo2NB31ITBy42f
dfs6aKftBwshBziXYJtBqFdYLkOJ9DjXi/AKvnNLehra7XFwPCRQ9YK27x+9TwSD2vTMZGjzC/Va
n0b6YD5s/n7cBnCZAGQObniRIjKVNQBcAP+5EusUhMe1t+KCmYPJgXEApBOxZJHCcaAq62CWgquc
XZICjPP7QN7Z9GvRHbu1plwLugSyoMWRfAUsTizD7xUS0tDWg+uIHqPxIaEvEjtpF/MTnsFEjuAZ
kEYONJ/7UKrtjcxl6d/3t2RtHoKuSiI155Qt2PFobyqn0nCrzG3/2NuxRzhTOLWcOYdDqoV56BnY
hdB0AFS/Mdpd6sxZq85bmgjcMw4VQXEEuu5NdSKaJ1WkrZLwmjtm/xTZT1qxi/PvK6+LpSMGsifg
wvHm5qS2Uymss7VulFCE0RrvkbkPUlelOztzlMTt1+r0F+w5NCKeAah8QYBFhGs1KBqymzpAhpk8
kr1lrVzGBXOOVvOc7hS0LbiQwo4USl2Ug6EFVxNtksPaCRRX3Q4h4Y4OpyNBYxE0KBEsemAbbZCk
NqI3suIGDjXlFTu1sEYTAcITw0bQUW8lK7p2uuQG/S5vP7ELkAACADANmhLQ6NMdH1ngkzzQomsZ
Zw6RMuf9/gVcmgGOLdw1ZIDnyM4ECtMOkgxAhShw8uHYS5vpi2zE+TmMHg4JsELiJgDba+SEowpV
81SBeWaNQ2ppBnCVYfl4kh+h2ekKGVkRtIzoKfJT9bELySncjq7loMt/JShTCWbPmrExISHJnUp6
arTj9j0AZhfPbUBqQMQsHFMGttZUtfwU/AuKU5BdsuYRLtw12AoErUGt9sF/Op1Ak7SZrvsmwrHs
2S/tfaoGB6va7t2gCBBvel5xAD4A4UKPtNdT37foVU4Pmu2sMm4u7DOG5gQAQGsh4Cvss9qoY4uQ
cnLt28Poye12fTQZnou/8ZoLGSWruRQlV1J9aZiDpmjjZh4D3mmDc58gVQRXTcyk0h41brVlJ1dU
9jJntTX4gtM8GV44pqFW16WCftHXIj5FyU6yXirUuq09IhfOEnhPeIM6FK3ABnFDeLNOvEa9VmuF
Xlm4k5KHrkRxwSdOEq+NwCMSXZfBpDsVIYFnW+tkkwKlHZnPQbKSkFo6SPDTUI7J6aphGqbDEytu
EGRE0VDBGqc/U4CF79/npY3gmDteqw9okFi00Gp2ppUsSa9R+6wN+0w/tuEPuDafkALzCa0H0jP0
t5xOQ5b8UWGxj9M0oGrhbQTxxkgqp9K+fUYObDVasQHkJLIaJ+GAnFSgJ1e7/6L2r4HqSKWr0JXZ
LCAlYRpQtopkDq9hEM1Elcgk7wC0uTblISocYCVG1CxZx4ii/M1pFS8xTvUnQoTIqCP5wvuogQZP
OAro5dh06pgDIkZcesyV/f2lWzppCKYCz43nOBoGCSrLTrSgUgw8lEHO4aTspai2v8h4g2dgMXlu
Bwnt6Rmo87qPLRUQNyV7Stvv5maiZmgsrAycA9juOfOK1Q5j0Ns8JNI+NGBryo/pdnAPRMDmQW9g
2xGwmE6hJUmsWxFDzKvZwWyQze0f+BT+HV+EQee930rmmEZXueqcwT+N9au6mVQMMgAC5CX2PFhh
C9tgKGECVghsg25HJ+aEY/iJfcblAyIDdAdoRi94garSxo2mAE5KahT3nLR2xQNZeFfwqmsLXshH
yaOgSxD3UohfF9G1HZ/TN3TibStHUvel9WyYh+13Aq8wEE6jc6QBx3+63wGi/21XAZGjl9TtkZL0
i5XJLN06sMjjKMGtBQBUcEQ61sRyq/EyluyhPrP4fxxeWCu7JHEU8eFJ+tcQ/fLX/OUlAwvLyrPB
qA6FapouUCdlidrIJe6ctYt0N23dcG0KcxFYe84YDNIGtOcSUzCB4uvd0EDtjf5jQR4yw+m7FX3O
3YBpaA0ikNYG3BDwHvBwT2eRBTFrW9bgZWQ8McWtczRDPIbGTt+O3psIEl/2gxpKIVBkuN/6vrPe
iv79/nldXKt/JyLapWCwrQy0PrjbxikEvhHcAeruvgi+o7O1Ql0aSgNBuTdjhurjWmutLIngFzK3
s3+xtdKlRQG4EuBVBH/pLFoU+i1y6D1QDHHjktzxrZUrsbhGN+MLDhuR6ngAiCS6NpYbdK/ITG6P
DKJoDN4gjiyewngGTI9TFaZYu8HEDCJjn/s7hgKK7ZvAY+ag6ublpmLqiEVJnRbgoLp+tcdvsfl2
f3RuAcQthu4GGgY6FkTswnXwzZaFQT2idM/JyWnoXFN3+7UnzNI2oxQX73hQ7+joIjhdpBy+jN5n
fXgt5B/1UzO835/D0vBIEiLlCZccbpowh2aw2qLwESrIsx2avKyVWy0dIgDpUJgJgCO8DcGI5n1C
CnAeoZafnAoaOxZadnabOcBQL3ErhKutm9fLYJYR9VMIQXGpdejXHkdLSwSAJpDiQDby9m7T4VkC
3oO6NtAJavgOj9L/dn8H5mZaQf3qf4cX3YBEDjV9DDH8ED0W/aOvH0z90LK9Gv3OopVQ49J2IM8J
MAYHXmPbp1MJFQl0Wj5KfErzt6b9ZTd/9M39cLDT3O/GlcAbBpZ6KkJOiBLGegjqBvUQt7s1Ntz5
ZmB4oJPArwQbNPMDWDKow6An47kEL1Eu/6P6X+5vx6IAFGzyflC8a6fglTHA0nVG4/Gc965hv4Zk
O74KtWlItCBMysvURK03FDYzcquJLqCVdQho5cK19hZzM41h0fsOsSdkRMBJMN0CxQ8YzYcxvCjd
Dqy7VN+PIH5Bf+S17O3CWnECJN4kDaAPdLqaCpKtQe2CZlDPLAE5S5o/NptdZHCywE8FrhGRCZzY
qQClyCgNhsA8Z8+yfsmSlWKfpe+/HV64DmlH+qhSiXGu28ckOWX9ir80v27Tzxe1HxqYyOaIz1fY
IWvfif1PtbklDiRwBlCEdGHgwHM9XSHfaIGPHalxNs1X+lCWKyskzABEJggIIUyNyBbeQCjFmQ5f
5GY9KkbdndFo2wHL1q4fg72mv2+6cx9S0GoULgBnSQfPzFSKhraKamWw7qxFpjO++ZWyErxZmsat
AOFGGEPRaK0CAdJbCCSMhpTwWkMT4dLN5iAcVQRihyQZISI4SWDSJO/u6CP4/vf9lRJcjv9IQeLG
xoMUz1Mx25lJteXnDaSMrUPsY+/UxsFYW60PHXfj2HxIQYYFwQcw2CACIey6UVtlQeW0PWfVqbIO
ESpZ21MXho6ZPFH92Ntvw0b+wplIbiVvbHhEWMrUIG/Pw4ua77uNRGez4QUb3mlNXCgWbc9V4NXj
hW5U6h/jI4LKw05I1qP0aPr5DEwdctikzZlZtROyXaNujGr9RwK3q9zTwe4LR3ik5gCUAG3OlZNY
Jni2yDZl9R8BPM8J0wrzJ0J96s6vUsWU2nOqPPrtA7UPdXa8f3oFfTsTISirpgTEKG7k9lxXj+1w
2kh2iuGBpkPED5YCDtUMLdtnJJKzuu/PrH6Mo4M1HrZ+PnDjUIIAvyPZrOriJgPKYOOGD+fgF1NP
1saaR/75aDsGvB6IoxfqoxsFOflkaKpzqTz70XO08vVzBYXoA6BKvCAOMVlDUFDFoLc1S7rqPIa7
yHRxfirdDaqXuN5WiM3ngagrxx2iShoqXdjl1i4jwD3K4ux7tf5irUX6+X+fKie0pPwIj2IOqA8Q
LsKQNZ0yxkVxjsi+K57a9ldlOnq337rXcDpw0VCLDbdjxuSZ9GNXkCyRzkzead9aefNN4DlYIAKh
MnDfRCeQaA3aqCep8TJYP0rrx1rL+flF4z3twTaCbAvC4CJoKM1yuUNzHP1FI/Zfcp5/D9uV9Znv
Auq8cAdQQgh6llm0KVIqq7WaYXhJR/C0Xtr0IVaftHrF/ZjPA1KQHIQRgghJfK8UZluwwMqGl7jw
UOa3ZuiWJgGwDXxLJLKBWhDe1mqspGYfqP2L3H+xlENWOqAV7LYrVjzdb6QIB5YUIR1ySelfpPyf
GDxL+ZO0RgAz92+mIoS73StWr1MFIqgNxAJPEZJuJcE2Vx9cBGpZEJn78AumFq6mmi/XKUSYFXMM
umvCX0XtVqWDAu37V29hV/C045hlJCSBYeBfcuMKJHleag0DmDIAp0aF7moapGRh6fr9GsfdwqRw
xeFx4gQoKJkSRDVyEqo6WFBfQt/xEZ0IdlbrDfGlzQ7357SwQRNBgv8BHi/drNWxx3U55eQParPC
jU0BoHY5s8r/zwXu+nTZAGFuwSWOuUSDO8ZfWXEo1q7j/VkgGDUVwcAC3TPggV9ouh/bY07+kta0
++zGyxoyuCAxQjwKL1hx85tWHzujMOLLkD6ZBzaunOKF4TEy+uigEAW5FxHrTagZNiqx8PhOfvrG
2xob+myBOJIBgUAUBIE8B1Z2ukDSoCZWI0X5RfKq3kVlXLBGarwoAdcCMTu8yhAWnEoo48BXQznI
L31/yN775o9heRuPKvx+wDFAJgOc2Dx9SnWD4IVWk0uUPMbWo+J/a9Yq/Ga7MBUh1lgkcJR1rew4
E+qhyw50Le880yAYH3Bs6CkEoKBKhEWiZaIN1SCheUVwGR+++k/q2rt4aQYcPISTykuqRdQHS6KG
tgm4pZW/LOZk+/tbsDa64GiWqj3mJMfoRp64SozgTbNyD2aKDyvEEabcg0I4SuSVrlO1g/UGIb2c
XvLuIUXhVP/Mup2yBiCanVcuCNFlzkUCf0GMRYF4u1bMpLcvw+iCzgNpFrIRBgqXGe0lgZhFdg3x
WZin6ZVAK1dKVMm3L6yUHMXaR02x9WkEhJuGjBeKaDAHdLOaSiBNQuKgavVLUPzTBrug3tnFn81b
PhEhqlaW1GpvQ4T+XFmJE/UbSTf5KgFKALOA0iNEm8WyTj8dA6shun6BBQraXak7urHVyHEgoIHe
yWh1AH9N9Mz1jipJ76Pnim45udS6hYlO0Gu9jRcOFCcrh2MOigFEmIW7XUuZ2iLcaGEvXCK5WuRo
r9u3Agocvjkimpzma7rbkl9LremPoPVE+6f2UK/Vmy9oJwCWOaMnoI24fsJ5HYvBH+RENy+F5baI
qdTnvNgpa6/JhRvOG4qiFzMPGszISc0qJMi9ZNalectHtjMM1yxA6Zbt4s8s140gPt0bdy1mutE2
XWpdRs1F1KO3tivDyUSE7QhLo2qjGuP/aIbcGYLcub/dSwcKIFwwNII3DspQuHmyhtZ0AeWdgqqd
lL4GP+rsEyvE32JIufCu36LbVBVNBSsim5eqzU6jWh9sY3d/DgsGg9OWg2KSe01Q6tM9UGgYKSm1
rQsL8oNa/fIDa2WVFiV8VI/ivYr+HIIEuzKGQNbBoozMvENKZwSy+BNzuJGgTOeAlIuZlEGHOaRu
FTnFJ5QT7jM3EXAuZ50sQ4DCaOqP1oVKD337p4xOykaMyoeK5WWK0LOIm6Nx9nQGhlE3sa7D1pHh
IGnXYc0z+0h3TEIfULCcbhgIDEBhZpxMEgOZqxJW9iVL3VJ2O9Anaw/F4FLtC0LzxU8pPzDVqSNX
Uvbj5rAOhEM6CiQVxMDwz3R2Yej7tRIT4xL2T9U3td5GWPKxeLfDC9sv+Uk5xiGG1wrqHHT8tfV4
fWSROKW1hJsoavVy0OvBNNEghzqx/qBsLKPC52N49G/CAqFt+gyNEaujohTBYFxGu3biJHTo+/bv
RywEKAm0b+b8OtPlj314IIOO6jnTQUdTB4CyTyzQRzu8jxYFSN1OBbAhYRU6KvsXP9mr9IVurIPl
K8RBBh9BQShBkQcACJaoRf2Lf2nSV8vJ0tfN6wNgGO95CEUO8KdwPLtxrJpMoeTSVjvzRV9L5c31
H74eLwneyhRBchFfjCIIZQRgiFyA6Xd4O+hiJdU5N0MQgIcdNNMHilnwa9D6qIgDGa2DWvZiWEht
B04xbL5jQNgjMIj1QVhlFjqNm6yoUEpALv1wjuNTsXJE544Nhof1QSQNYQho2ekJ0gcCIoYI7Rsk
+TI0bvxX0z2tEqMJcImPYwTKCmCG4D9xVPFUiNrJdlyxCi2WsmMRvsiWQ23nqOmhI21sfsxF4czC
ciOgDfSKOJ+yQ0o7tHofbxdnrM9N+mPzkZ2ML0wlMavUHAyMP+YOkmvpWon+wplFSTtAPRw5NMfE
V+XQlW1gaRfDB7/1C/M2fz4iKIjRoLodhcMiIr7SjKzva7wolDZ1HLNay6gufT7nvgdVM06VKRaT
qRl6tVRQiZe0cupT+vsTX38zOpd+47aWZWWrTY3RWfE1U84W6NfvC5hdaOAW4NwjOQ+VMQ81tYQG
tEnKxEuAq89609MHlFt2G3kaEeZALScywmD/RlIHVCHTeYQkriQzJrlXK88yebav92cx2wRheMG7
ZzRqsqgImFc4Xbwz69394ZcW6fbrRZcpziuiINbhWX/lheLGLUA3W9NRwgyEzHKsl0lj8BmM0Z5U
B/V/XCBBb3exVqYgD2VeI53IWV7r28z/+8Tlw9cDhg7fAvE+eHzCAkmdHLaonWJeTcZjnj723YGl
P+L8NetPunIEDfXx/o7MlDgsKDIiOEmIb6FZjjCfvhxzv2j6zMvsQ/wFhvpPtvaiW9h0tBIE1RqU
BpSsCGKoUprF4JjKvEFLESQ9lQkqt9OV67dwcFUeb0KuFqjoWQpsAIWLarQh8wbdgWezM4d8f3+l
FiWgDAHvRgVs46JDTHyrM9SwyD3dPwTkT2eugPXWxhccsphptM76PPc0qjpK/4eOK5dvSQC6BwJQ
hyIZOJWC6mjQ7TpvJBJ7puoiHpSsudxL+8wPEW+xDJSyaD8jKskkq8bYQ1YKiAJC9oW61WvCaUUP
VjCVAayC2yFcj4gZkWSi+aVXB3sbwWSUHW+kreAKFs4G8kMcqQwqLkEDFq1lj2UrUa/K9rF6Gg0H
pVL+39vPEnJraGuOMjyuy6daHIQVcqbLceIpOrJQqA9YudVLWw01AUvB4xBoTzkdPzbbPlFhomGE
muc/aSVv9SxVjkDniWwuAlOYjh/Kqt9JrEy9NHzwv5jD9qsACjT+bMc+c8DhdPh80MdKLkjimcG3
jvqOyjY2PeK7DPgMSFgBwFjwlWzGpIiEWeZFhas3b8aw9XkyHV8kmWRpNKR+i/E1e2+DX2X7/t5+
vtiuO7Cpr0sDhjefEIOr4xVNwa+RYIV4QhaVRBw9PONUqYYkKEPKEm80wEzPmgdVveBGlHr0IJHN
Ty0s1a0w4axaXQJ2VDtPvEF+sjJHVb7cv2sLFg6QBT4V8E/jxSiMr9G0N0BslHCdkdPKaeLcSeVd
frgvZuHKcQGcBhLohRmyPtYyrJiclx6oVdJsX+afsD/IkyPYDjQYjq3YWCY149Iy87zwVHaRNEfP
VtZpYdMBF+IV8oCSQAkKz5Mot1VKa4V5urJLX1/7t7LfrdVFLS0StAYC1PBwEL4ULraZyVoR95DR
p8xt8LP1jYKnCeocwZiEWsR5kcxQYeEyKS69IUzcYdcPn5kA737EK1kscNAIh0ki0Bp6H5beCzWL
XYKf7acIWRtYHlyJeflHIue22aUlFghMKk0dHlT54b6EheuA19u/EgTVXZuFXFpgW/DGIHECU9kh
vbwn7d/55hAy9oK32QZs1QAoXYxghdE4lEOvFV7wqwhPNvvEfYNTCdsJwjBwFfDjfPOgM0kbSINh
FF6Vvw2Fq5hr7szSWb0VIGx13FHWhCoEaOlRlo7+VqwTvBeEgHTUyEPJItc4/X4rYaPSkY55auMy
0+nXqgIWPn8yvnDV1L4afDnE+EPpSJ0jf7t/jBacvcnwXPzN8ufNqOQlwTEyyxOxHB/xhs2YPL5C
6LcMQDrKoZBAm4qQQT9sRIrFvJg+j6dmjTJ7cQY3wwv7a0hFqDSGgeEr0FRJ+0redyVduW2Lu3Aj
RHheyUba9igzYl6WHiw4rKf7u7AyvMhUCh+mK5LYZJ6RuTRfL7xeGh+PKqRHobD1WZC4L0MLUcqY
eXa9L3JH2YyVwxZjaIQx8PwEckDY4ihN2zQNrNxL0UPpJ6scuuJoL20y3gkGek8hiAhqgukZ0lta
tIHR517XpU5xbPzHoFlxVtdECOcoKnKZkRoi7Ig4xmPwNWYbyfq4t4pUACd+wR+YTeGylXJHfLXV
My/td6x0AtnZfoxwy3j7d1SKgelgukqVH0Xgp6Cp55PXSH/w1/ixF2wOjAACGoiPIZNvCbugpl1l
R5WRetJ4rBPmNGHulMnx/f4sljYC2BYFfRzwboCRns7CaJhEZIlknqR4pECXTlyINauzJkPYiVRW
2qRDTyKv/JGa5zLdtcX2pxV6ZXFPj3NAI/swnUUMCiDZaBAi6/u3rj2r2xcJD3QMjLcPXrdifWmZ
B5lPVJN6tP6dxPtCPlDzEyLQ8w64O/5Yn7W1ChSDBWMYJB46gI5kp4YXqftzf6v5gREeKEBTo9yN
twCbp2cSJc0qmyrUG4avcQvUiZOh2vS+jIVDC9+FsxsjtWuBsGG6EVWs0SQKa8QaiqNEnHNPnK08
BPxiI8mKgAlvUA1CWuFi5GNiqkUCGSmr9mcpK/f358CP43SdkJv5aGwFQBbnMJnOQc9RMN6iIbLn
H/0GEZnN1o1TSYIyA7qVt+sUfJg2JFlUd2rsjcA4PJZrYYD5ZUN6FRoJWCxkZGb5b9oOvm13MfU0
5UgtOKl7Y63GY0EEBub8BojCQJiwyV1vqUMZ2pEXKQd5bMHDp+y0tRbeC7swEcJ/f+MrBTxwGKNX
nZf+0ixQCsabc63ge0ZRIHggAKZF5ETwMhDnaKooUSDgTam+kejL5lOEtBjgAByDgKetcIospa0N
hOsjmAfqGicFGbj7ApZ2gcOjOMMc9lu8alYVZXoeWZGH95Qp7cz83FXufRFLe3Argn/CzR6UfRlI
QWFio+lJUc/6dk8M/gsvvkDoUAdtq7AFla62fpH62IJsn5a7eOVhO1d4FsB2sKE8IjOn4gjUSgHT
iEVAHnNSjCfF+mKDf7t/MtXNzyoI4haCe91ATgjrBCBGbXO954Vfc1B3/b19F25HF4xbYqM5NHq9
hfAn3Tx7hst9f/yFg4S4LRwA/mTgLTmmuxwYWtF1pRJ4kv3ck5cUgQB7ZSeWRfCOhChYgHUTLnNo
GYWZqEbgRfqhSh9H9ZH4K7NYOKsAbCK+zQNJuBSCVaitMKYqtULPaiO3/z5G4cplWJzDjQDhQpNy
GDX0OAg9Nj7L9DlicJY2P28R40GEBLE9pATg9U13opE6X5YqBp0xFvuulp20+Hp/rxdXCdXQwEYh
kjsL1I96rpI406A0mmP2hdan7cMDPMFTrRwBIkZw0c6sjrOchJ6fHEvlNGzjx4PlR5obLx/cMLxt
YYCm6zMECU1HhuEr+9x984tPnFKwYZs8iQFshliZEIe5xUbQ10GjMoeqoRP8LD6hUnkDaom/GhBc
FTEyitV0Ms2UxJPoydRcc2OTiY8l4gSFvBodpIiiVQCjcIZAd5t65XAYFTeyHsAdp20k+vuPFF4+
BwI2EOuI97mVtCxLAynxYnVnlm5tO37+a6j7FRO3dFpRosq53OFrzLoO0LEMaqPOUk+ujva5Tj5x
nG6HF2506pu+3vTY71Y2nA5w0Ob7/esw94aB/EDuEK1vwFM3w1sxYwzqtk8zT7WOCt3L4UGxj+pG
9puPzeAdd6EwuHoVEz+a2sYhmHSxSomb6P+gxO0T28CNGxhakbuaZ5ZaBGMKnSZeIz9EwZO+GR3A
g8IGUmIIDcPhFm61OYaRPKZ64kW+7w4scLu19OTSObqVwH9/48eA0TkiWgQJTHVRONDTT6g9xG2B
TEMGAFU1wvi6X1ngUEXqbbRekl3Tf8IsANqA9DMKdQBhFsyCkg7jGI0psqsovlR3Ybo5GAO+TpRq
6yqUHqCfwosEzFxBmuQYH2FJpTtW78pn9AVvsQLbzOtIRVyjESbMiu0e2TDbYeGR5ofQcKrtCT7M
AxEAztQEzn/xIAHy2BGrQM7NJj/o1co/cZv5ixN6j4OkxRqaPqut1BgqLJPqKv1J65xO3xfj5lAG
JgG6LKwVb10m+gCBmteGUqSJZ/UPcnRKVryYJZUEpY36fKwUOooIl81nrGqSCMPXqTvqD3HitOlp
zD4jhdPYIhuNUyVGlYgf2RE1kaqng5ujgn500H43XNNLCx4ZeALR9QGV7oCUG8r0Wgc97nRqIaBR
qMdxPBP7HK3V2S5oDk2C6uCcvDJKuYXlYnWTZOhpTr0kQbfxdlhZp7XhBcUBgj1GFR/DjxGqNh6L
7fAYBPVQewfzYKFgUcz31G04JJmWxl4N9MrgZisVckuffzu8YEAbQEyr3sDwQbpP4m+9ubGxBzdt
wNyAAF7GfUM9kLD8spIzS4viyBuRERvP6vbl51QkKn+WAKIpppPaEV0as0bpPaU8WD+jjf2P+dfj
muFdhUADDx0KX2/btTIUbdN6Ze40+UFbwyYtnP/J+MLpqRAE0zU+vpX+HZBdL+3N4P2+B7Oww/Di
EapCLQNiYiLxWmQ3XYJQPZo3l1/0o9x+vT88PyBCqG0yvGB5mkbS/NTE8EPipPQYo2gQ5C26i15f
xWYkMXYDLK+8QQlihjOKOmLRWJFY0HhhmDmR9nt8uz+XpaW6GV9cKpaRVuuDpPHqayXv6BrQemmz
b4cXlqpTWUqDGp+v6g9R/DT2j1Wx4gcs2AaAGfF2Q0dO+PRiYLWqeqk2UYzqRfJjGrmJespBUbf9
BQTqGaD4UTYIf2/2RrRVFOySwK6w56ZT5IUTbS6dRt78VoKwVIBK5HbBJYTMiWuwaO+27jQnRONB
JQU8RjDUU7tDMrPIpVipvOgNPAV9/uv+8POdxvAcB4AyFp6lFz5fKZKyZVJce0p80iIX5c3boW4I
U6EMAU8qcPjBqgnBkjauBzx9CnI1jnYbOSlKLO/PYXYZuADwJ3KOArxDRYeP+YGEpl/UvybPeeAq
mzkEhOH5Sb5x6IsiS4dWx/AgOEQY14nJe6BvjdMLMoQ1qppIp7Uf+1e/UR1wNjudstX8QAICMahA
hdvKacSms7DVKiBq0NjXfPjlW/s0XKsOmJ0kCOChGB7i5slo4SRlKulB6ZXbV01+kaXcLfBC7DYH
ZSAEXOnoA476DwQ2hNugjjL6wLdh6O206rda/b5/kGY6CYYHoVsOhOa1UWKyu4tiQ0FGI/AGJXAj
uKvgVpOGl8hcqxFYWCtMADVXYKkFjkik0UH/jg53AoIU/aC357L5u25XnolLIlQsFV5CCqIBYkZ6
1EitDkUYeAm6hBhndE2n7eH+ci2JAMgU4ABODIJk5fRIqX1OjUGOMAt/b/zy6UH/8wkBqMBCFABU
bjN21LTLdCUvCLmG8pkmT1CC1drF4wdm4hRgy5ES+K8IwascrfGjTjDwUtvN6SNrz3byWKmOhpZ+
qPpfexEtqCqI409G3vwQbKPTJctUq1cwIXJNnbxA6XefbDUXmA8qzPnVgAOFV/xUgOKTEvXsFQTk
7zL7PWxXtQh38yOFRylIogUvU6dSUstGQq4abx0h544er5zbpRWCDws1zjFFoBWYTqCq89EqYkxA
Dfcm6Go3tnqCkcMC3Ywv7EDVjiGqQ2pytYNns3LM4tv9M7v2/eKlYDqpc7Qpu6bdzm5BPGn9vC/g
o5u4eGRvZyAc2dKv7LriEiLLlVNHjpz4jfxWPfJb/vhpyY5oTvmPypwhcnz1tMbIy7dg9gFAb6BH
Gtz0GUKBRKCZjfyWwFjtgeIECZS8Rs+0oImBn0UICtEPhGJFk96HnW8k/f+R9mVNlttG1n/F4Xd6
uC8TYz+QvFttzepdemFUt7q5gAQ3cP3130GN9ekSl1EYtm2FFFJ1IYklE4nMkyezOCoL39EPqXus
hmBxJOGPLSlImBq8epqncvheXt3s9tKpOhpK4E5czrV7buxv5XdDRp2/KQRIf2wZcBBQnLWQPG/N
xbMWCPm0GIVfmS+Z6suKVTdOHa8r5GhF3tFWjPQr1aDlYByII5Qjab/XZG/wGhlN/oqB0uPqtUQn
1FLqglYd3BOX3NuRRvYGZfnw6HSJVBoyg2COWS8RS2K6NPkYQ+dD1QqIEr6tMpur89ryEjlYNBkT
YjdqZStZZ7lxpDLiV2np70ai8oyvitilB7vL/Z/1BGg+MqPPcFzng2Zc3EryVtr6/uvhBZvleCRd
ag3Dd0/q8KFNJcu/oc+rrxcMShrTDnXsSRxl9BQbYdwH0ubUmyJ4ez0QeAP/JboKXkcNmgyOBw6G
0FXOgxt25n4XGkGVv0QIs6CMtazrICJNT6MRZDII3pYew82BdqFSATxTgn9bEjufpmGIoxFQ4wQ+
wrFdfm9kdGubUpC+QWqWF26L8HUjLz3qqE0cKX2QvitNv/tQymhZNzeDc8raoGmCKP7zK7OXk24i
wAJ6Ecv8fj4pS2AoEj+BGzXhikADbO54ApZ420oHOTstV3LDxRXxrUCJkO7XcVCjpnpsJNfhlm5c
SxK2RU/U0R5GSBr0UHODdv+zaTURwXSQsbUVBhB0lLsvY/N1d1AQhsN7fbhCMQALEg6tQgrcs7Ht
RiPxEzTg2o3QFsbn7u/VVg9MAQ+GgvE1+jWmpZ/lMn9q6zD9NQMkXNYSwJCQjGPtupFdPRn2yYoP
avwLmv1K4eKiFgz+Gz8CV5NouwrRoiV3I6u/G4FNjY/7rwfUQfCeIYjXITy7Hj+LTXjNA3EjUt7l
5EJkAYTNIwocHpLX4AkEgGo9fqIoRpECwRBNzqXN97Ms8z1GDQfvPMPjH4IGKE6Sd3lXeJHj9v4T
q3e2/uQeM7aVO+M24FM3TYZKkw2N2kLD1N9RblnKAssbFg+fjUIUziiL4LWw+qXbm/Ycm07kjkFb
lU+HCn9zZJ2SNvYA4Vgen0BCDUSEwiKpc25oQ6o50RioyVe3+H33EUI+kzeh4wEK0COst7ioB1Np
sE2RMR11+6Du97/QVAgrBGgCwDpiF8J0miaPpoitDCVo5ufe//n257/mNgR7jcQWL8pC40zeu3n9
/bOitNXoTl400pOd3PU/HXqvmYfM9dv5MH6L50NdBYUTKhLrvWE90GsNCUg8WkGDJ+IiRycbnCa1
3Mil9yY52e2lKA5vz23jKkIuDSEp4JwQOBIjnHHRxLM+mYAJLZdWD6Y0ZNYJZSSgzn9b0NYRAwEK
7ju0fkBCWHD0l4Gp8VC36bPuBiO4ly3Ja2VzfFQZmLBTBnDnghmhrtW1xQxonlndK0XoyWoYNhQR
PKyAgqGmCi8ukbgCd0WrNcNoRzEaS1VaflGn5dKbD8UvxCgQ0YYriDUCMkmcSGY1plqpzIr63PZr
5nugc9m9FYhDovQZuw7bIgYRJpP0bEHFRpSP961x0XdzGSBPy8tVEbpDWBt/X6tL1miAt0+ZFQ1G
SOZTxT68/f3cXAjquBpf2Oo8IbVuLRhfHQ/V72VHDl2bH1wX5M5e7+9tKswtPJAeeH3hiQqGWRHH
xXSbLIBMmJEJz/ZMyent2WwoOd6NvOkaJ7q/gYn1QMEZU+KYUa2HYERrdD/zJFf4hpKDSQ6BW/S9
QWmmqHumNRitM45m5E5AofvMOHtOkDr+YIZvz2VDCTkVL9QDhJHAyQj3iF44vaOOixmpyzvXuUwy
mMHW+LzdLICNIAhFG2PhZFXU0MD65UR2E8XKY/G8//M5RRDIGUDCAf98PfzUGE5agJsoMudTE1IZ
k+bWueWIEiDQESe4SXvqSad7Wdq4UTceShqql/KrAp6aLgDY6hcm8pckkd9Ao/qkVHnrRrMVZrWv
yKI2W2cWMCWUfvKSdOTd1gtlqXE5ezN8woqcZ/uoj18K2WJtbvWVCME3T/I5b9EUwEWk8L3Dvpmy
huebU+A0KK9td286c9mpRvo6y9yIxo9LecnMIN9dwgrDwXsp/ilCOK060eysYhABsJg1nNJGAkbb
upKAJYHjBjjaLcQXBRMu3K7cifrGb6zQ/lrAC6kkR2nLdoBFDtXo+AtAX2ESygxelEklcEDRM8u4
R/0HSQPTPC/Fef+ZhQsH6CRyJUh7C7dGvsSN3cyKjXfGyYgRzgx/ZXy46K99hAGFWp/ZlGhEQcEu
LvASV1JoyKJcW9rNSxzQIQNR2ZvcAhxIhupB14azFuRx2DXH0T6gqFVv76VR061NQTULTi0IpJFo
4If76s3XMIrAAqheIm3wdStwyUFRHtopqHXJVbt1xDhZLq4+pL9vAy56rrZdMrtRXZ1N9FG6z8D5
ImPF2RCC+B0wmzxGCC9XsCZ2ZiW92ULVi/STTj8z5wOjn3cXAeFpiU47yI/ytAkoSddLpthtnyPn
5EQTlgyoQYkubpgrF8Ry0HjgTh2UPayHT5JGXdyhtaN58ukcVrYkyLm1RvDWXGghrw4ROb2BHpvG
1u3tyM6BT1N8oztqKH+UNVrnVlVwrYDe0zi7EueLF+MVdeNWS17jECfkzi1DF1z6NQlyJ5jd3M+G
oF32Ry/wJgBZBGcUBmmesPclNi1jzgStd0JQwezmMsaSXQ8v3CITIw5VVQxv9V+nO9V5v9um4ELn
LccMeIjgEl/vukuroQWjjB2Vzr1XPUnB/Zun6mp8bgeu9HzMunruYoxfXHTt2Mh6LG0NDwwzZ3Hi
hRBiXoTQ0bSL3rVgsj7n6rN32r86V8OLJShjU9JRbzB8rpKgzcBEJXnzbSkF6gYBY0aZBc/BrJeH
pUm7JLViRHp5Kpbj2Jz17ryfMwVniON0wVcNhCuUYi2lmquprdPW5BdHA54CGbJywxPhcDhO9YwX
+E3CMLXVfkmpa0Q1C1IQg2Z25ju25BrfEoJbHLacc7/B+1xPYunigr+Z4JmXB8U8p8ljTiQmcFME
COxQh4qXDMzIWkSapGbjjakVJV5Q2I9tdUj14/4ThScMXHAP1OcIwq9FLEqikyGbjMgu3yN7a/X7
HwBoEAVKbN7oSgOP+3p8TwEvCBoZGpEz+I2jHGJLk8yAjyAYWBSTudgC3p0X+Me1hBov/0WfsdnK
V5YfzM9dDkFBn4c1PSyyAuQN/cY7DPWQMOkgOdOE6ZCkKjWvnvRo0gPAd3yTWPtDCdcSdEE3ylZx
0FVL1SNr+DCxT5asiH1rBqiDBNQfTw28xIUZKKVOZriFmIF11xzZzoat/GkPlwDoGRTjv5KprXdj
Lp2uttUE5ykNkOc7F+XuepRXCQgbQQaAZaLxUOpqHoYuN6JZv9PbHwmtJYq9tUI8sP2nAMHxKMbS
YKSGAHUM4zt7lpzXDaXmhc1IMEDpuH1ar5BSlZbWaLMele69vlwSdtcNEtdmawbXIgS7UQ9avVgj
TqlafWKPaEG/22asZiDcoUtP68bwRj1K+6+G83V/WHM1uuC/WE2tDYjf6JH+2ZpYaCdG+J99vqAB
htkXM8r5sAHTGZw/PkzgL5wgNEDk1Jogf0OmRNhioickcRBOq7XDHCYy9gC+faLFQ+4OOBL4Sbfd
jdqxLtKcTlbUdA9q+lxV9117zkr3FywRbByHcILW8YaKh9RN4eSJYUWFEdiTX6vnt/dhSxEsBIU4
OQtY2MTbbWi6nDRjZ0Vl/eSwT8uCxgUSf2lzpXgPF+TPEVQxhbNkNugTaSdYqQqFce+bJKT5QXKa
NkUgfAY8M48xa4KudXGbmkAnWZEdH5wSgG/comX+fahffmG1ruQIU0Hho1FVgPpF3njMTB+8F8kv
4CtRjIq0G8otQcorwlF1LWtQQr1AxJL4ZvWeRw6A9np7Hlu2CW49Z4eHX3AD29XVmelLjeCsbR7r
5kP8C886+DF/ja+vdc+pxomYTmxG6fyAvxTEl/Wjl0l2XTYLwflLzcU0GJ9FaQf0fe9IFmlLNeAe
I7nKiWYQklhPYsIDa1EtTGJh/mR/ZPRT2khEbM7AxWMCLUKxFeJToursiZVza0VW/NF6NMbffmGb
r4YXLlHDYurgThhe03ztXpfxg2x+PWI/sLHYbICs1gtkLrNXWWZlARxzMdtzLgs9bY+PyBZoEV2k
poT91W1aw9WE4ZjvKiXx2+THLywP8p5/js/lXz1DO32mKijCsPpoqf3oVZJn3Ob5uRqe//xqeKYy
fWxNDD98cWffUk/FJLGsWxIcvBJVVJih9lVEGWZz18XLghNau5daOxk1OfV1LRGytQvXQoRdzuPZ
SiwDQmx63wRkkngam3NA2s7lcEzkUIXha+rEIO+orchw3+nVQ6cHs3nYv8/8AgUBDHq2Q9Z6I8B3
gbzd6FpR617soK5+ZQZIRCGOBSgmepOsh4+1pSOzXduRSsM5+5RVT8tuMl4OiwaOAQlmRGJvkmlG
0Tusqokd5ezO9e72t4Lk4yNvijpFeNwIWq2nAH5Tg2UWLh21CXozHHbzswnjC6qw6C1JqI7xLf1h
GJ4s/bmXtf65PUc8eYa7H+AzJKJEvE1hTa5GSrh7i+rHFmDkdn7odtd9IX99LURYp6UoAQYpICRv
T2UZJLJ2cbe6th5fWCc3q0sj5uOrP4f2A+k+7FUEAM7APIZnCYrwEd5bb/OYEaPIF2ZErLtk7nn/
fYzh8f4H/Q7AyDdUxV2ppG1eIm4Vu6FKp4B2c/gLE7iSIFzJgzKkg5E4RpR+nFG5rl/+s+GFCydm
f04gX3J/qoOCyjAKfIXXr4b1EgkHqKq13FEX20DoIg2K5qh1hwkpiBdn2P/8gSQe3UNcBvstvtDr
uSIpHUozsrxv7iXVdmOfMDxv/shTpThNwlEq0QSradMB6vadmnCM3u/fCSTLONgClBeqmBdIvCYr
455a0aRGSv5FkwUntxSNJ5JBbwr0FtLWa00gY+fkHSx6NCYX6nfV/oOEYTl5Ki4ETh+wHl6da1Nx
FyCcDH9oGr8e96MLkX3Fgw33GSekFuNtDaj+675SwPTffP4+yzicNmwpj3fywlNe8yOi81iG9saE
zmCViX19CKnxuzd83L3BKxHCpVmVZZ5YI0RYR6WMjFbSbmZDzxAQ5rFU7DLca8FQ8CqSDM1Py2cl
PYBDUCkD5cVJH5mx36IiM4ormV/NyDeIajDNs1ImHQid0MLId3rJNDaOKQCA4N5DkQfeziJ9HVw/
d7KtsnxOx7v64OwmNUXy08azA43gLLwDRTqTttKaGu3dcYqmQO1V30r74O1t3jhJvBwe71n4Fhxm
uFaEQm2HcciM4jkdglwLSBYuMlW+ffsDv3QlQrgzSaPSsikhIi5CtLxFzNlCfyEZlHRTCvjMLGR0
eWxViDAYpcdQq6uBPTUNMyfIsyN6q2my/dZ4YFm4H1D6hNwbVw5IEiZD8VqrzRrZ6JqdbOdB9Xyo
YKcd0yxwvHvX+a3LJUeMK9qtRJBHIRuEfN8NPgFNlZ2Y92HoWOEvuu+hDHkK9Nkf+wPTj7EpK9ze
WEl0foRx4fc4DoZwJIjlEQ3QTPKsF2GXBfF4ypfA3k05iLwroIZIoiH7iqJhwQKjW1PbVLlCwHb7
U1M/aeCulBXobJztlQjBxtCxQv/gCiKq9thn3/PyoE7fd6uPo5q4h2Dske0QM4GKNoBs1Z3QhMO6
p/FpMFWfyurhNqdxJUNwScqi6wjrF5zsIqC1z6qQqvutABDYnCUb2VjejW1tBahGMjcF2uZ5St8X
FKn3D6MsbLZ1qoCy4TBs3hpXZBRn46wDn4kWRJ4S9NlFb87V8C6edrfHxbFCRgV+CVxo3gF2PRN0
kxsQvBvIs4XG2sO5VCV+z9ZmXI8v3Ceo5hutMZ/Js+2Eef9UZqEUlrIhAlARuCYcE4/Qr6AZpd3b
SWx1zbPG7hrtbDaXOd0d+eBQQ7yIOSAaiU1hv03GQKpjs/a5+qyquBafY8Rk39aMjZsRNXcA8ICv
jIN4hIXK26zK9CGunttLnjzknmQGsuGFqMTcpUk9ZaD7bq2XB49+e/vjNw4rFgXsG7ywEg6WYDmm
OrNrUibV89IdytJPyWM6B/nu1jfAtXGSEjzs8QrAxbU+q9YAlUtL0NP3ny3woBCJUm8tkQNwAtLi
XJBYR9vmbsEyVaPPeRnMdpDK3nob59S7Hl9Qtayqq64wMb7pBvkSzmWgy9rGbO3DtQhhhSa9Mgs1
NujziAigcS7yu4KEyyhJBG5KQU0zKnYAtr5pKQJ6o7gBOz19Xoog1wOtPpHet5zD22dqc7kA4QdG
C1QZKKlZ77YdI4M29djtrjwAVOM1x6qTBLq2JuJC21C2YRpIsghqjUZKHR4eHVrtZe/M6WQEy3Rq
cwnc4vZYobE1rwxCQgocpmJmVtVZOihtlj9XboC4/jxIju3tOq3H55O8isoi68HSiWJ83fIX9+hN
B4/uNh4QgUcBlgp5HEPMPE5WTonigXQ6ZU7Ygbo03R9yxC7jUQBEKRx3ZLDXkyjtWgUqhWbPjXuf
5SdKQ1JKmNe21ulahKAbQ6IQvEnK7HnoA70KiHVI9j9i17MQztMMDBszUszC7o6sPJQy/nXJFFzB
zLpNjbxLgfH7JlDnU2HcmfuNFJ8CDivKXk3ecn69EZ4xdDHV4vR50cNeP7ppaMs8m61ZOKgiA1UB
bgyUOaxFKPEwzjUDQ507hqi1HOIPbX7aazvgNV2J4Dp5pRNOOwwOIWn2XGGhkkvPzsr+V9paBJ/l
lYg4NbtWaSEic75qwGrRs9MEtiWZyJbxuJ6IsB28F0KC9zjWKj5047lRj7+wUKDO4uXg8MjFmhmE
yGeU6RhI96uXJj/U9CTlSt+cwpUIYS+M3GVDV+jps8N8wPJcen57Cpvj84IyPCmA1BJf5J2ikYZl
dvqc2L6iBp3MLeBLvH5PYqOvxhe+3+NxqSHF+L33lJR+Tp9cIHtlEM9NpbiSIhwnitBg1iLM/2wV
Rz2/J7BR7vPbCyWbiHCWxpnZbVuCjd356gKL7gZefkdHiRDZbghWFj3rtBTp4fR5mo+xc8hl9kk2
vmBiBwPwL3vi44OXGHgwIrklJOOLCWwlo56bORgfBJTdj0IWLpcNL7xVDJY7bZvjMCEw0Xy1JW64
bHThftAJM1xYvvSZsTurOQ6y3uObJ4hT4CGGB/yAeEuzsXOd2ZjTZ9AmWc2pzJ6y3qfGl7fP6eYs
rqQIR2gaU2fUW9gk4gZWeY698O3xN1XtanzhCHWgGasSBxCnbrkMUV5eJhlfwYYEPIKQo8BrhTtO
wi43jACNPiXJM6v8BtUe9WlikijXxiKhLhQU7ygBgM0ToQrzwDKzTnuQisWx7zl/NOp03LtMAFDh
0Qs0NYIQrhhwipumXGYSq5Fln+0kcOgT6yU7cTsJLgIevonK5lv/205SoxoNqkVUD5zEPLBU5ghI
JIhJo8Ut8q58lZD95tnBKHtBbI0Prl3+GELvcfjGay+AGEZr5VWqRV53Ycu7WsZAsjm+jYwUEHMb
sFTLHiwNgQEtIuaHLPte4On49i5vCgClKBLlqJy/UWm0MQEwUsEETLsLWTwHlqwG8dZo8CpKeJII
AvMkraAMetYPaj8NgB4bQfNZ0UD1GjWy/kpb00DoBxkk3KG3TC3EG5NB7VQtygDaST4OIAnZv07X
AoRZuHU8DAB8aJGTP2TT/X5GOizS1fcLlrs1rYSgW4oWLbE/pqGMh122PMIxbZbBGioVwyvOeagv
lSox2Zt7DM4IQOUB0kYnkLUa9PVESdmbWlSbAdqYdd47T3vQ9zvDWKQrKcIioe8RahJRWRx5TQ4O
0yz8uX+PwaqBLs5AUIGbQPDBKraA96Bxl8h1aZglNNztqSILAmYtQHfRScZQxV3QlbgZgZqLdAtd
ib1AXWSMx1v7jHpDWCTEZsDVwn9+9SgxlrnONHdWowLVxFZ9SjVZtGFDAhQMDzdE+8CxIMbgCBAp
maMQIyrNr4n3o5C5GLdXJ2BBqOzmjXb4cRLWCMllrQKPxxJlaNLJ3tlfAaR6e5e3JIBEBVaCsz+C
jXi9RrXWmu7sZmq0KI/q0gXOkgdtLYksbSwTL+AHQRRvWw+Y81pINdHFYKDljOLqSZ2fih9vz2Fr
eK5rSEFwIg3xWksXb4p7rVgizwiSyS9k+Y2t8XndOC5+lBfeVEmScUGVwTLP4JkZkidHlTgvG+YC
pF3oYo50E+e/ddaroy9O6tG4naN73flyDJRkvzkChx2QCvw2AIJKWP2+MRdGCZsjdk6A9U+fFv0p
S4+794Bzm2Gb0VbeBtP+ehIIbExOM8zANYMV7GPefvqV4YHk5IoA7g9xjcyktxUCehFa/k7BX+7t
h0zzOjm48Sjm5C69YE1T4o6zmhUAEQJRkJxKiQbwNV4/m9F4HWXWNohFYO5u+iiMQ0u7ljlRlfgZ
jtEzzcO3V0gmQfDj+yzRO4hAWX180LSD2oad5BxtS0AODhk4/F8EpRixYVWciSlKuzs4YBV50GUM
EBuqgGX6SwT/hCuLrdBGnbt5diI6eX6pcFU2ye/009tLtaHPKyn8K66kWIWrL+2CiWTq2SlOuix6
wQ/jzWaDPw5pKyTIQDy9Ht+zKzqxoXAiK32xqzt3OtXZi/lbu8gioNuCYDrwtIIJEjWbdZOeDUMF
AiwNyeNznIYmOcbfvP7w9oJtbgvsE285xsnOBOXWPUuZ8SyyI8X6VihB574jIJ74hV2BmUJyF7gt
PISEu26qksLtZrADKJU/N2ES71cQsMGiFv2Vu/CmKK9ZvEyb5gFUp97JKi/9H06y36NB0zQ8QZEH
4u2QxGUyu4GNaCcd9aCb/p5lkl24Pbboz4W3Ce/QBbIocXh7xOVhTrkedVMwG763uw0YQCkWrlGA
kRA7RF+c9bHVjMrs8sKcotx6nx7N9P3bh4j/+loreEc5cKnimoMRNIThWd3VeppgeOcL6R/a9LHY
X1CwliDoneX05VTGxhTFhPg9+zDLzNPGDmggRgEg38M/bsr+1dR1MkOnc5Rnc1Az2x8S47J/la5F
CGYcbdnRN72BCAO2jy0heHacQoZ2eu03Le4F4CaYDBDP2HFhL5JqNvShn6Zo6C5gLaGGTxtwxJ0S
JXA035oPvR3astDxxurhJaHCi4VJBG2fcIcnQ1uSljE18vQxcLs+HGWLtyUBARQbDgKSNjfTIkqO
K5ZWS2SwxLcCFv+xe3PgxMKF4t2cYPCEWFxlozWoXcdzVGWPakP8qcr9IdsdcwUADZEB3INgTMdF
u1bDMZ5cAvKSOSrQxjtvl6CUmfONZVpJEM7Y3C1KPmiQ0LiB+1svI1K7vS3wZISZAzSTo8BEX8eI
7dns57RH19zRt7qHWTlNo294h7c3Y1MMbj5oCy/6EM0h2D1RWG+QPqLZJ2UhQdHfzT0iNkXnvy1o
a7nASIT/IbaIfReWC4R2mZPXxQje8i8K8R1NsuF8QwVlxOMC9waoWEAHIYJZl27Qxt7M+yj7aSfd
Y/vd+J2N1WPzPdg/D3gjDt7DgCDe0F+xKi8Lo55YRIaQ+WYj2Y+tZeJ9GKEY2HZc5Otza+MlrI+A
H0ULScMfiba7aQ76FwKXhbEtfrTEcDswYZ5FbTJHpvpItZP2snt1UOcL35YzrwKUK6hdleqg86n1
Kcqqzq+/WPP+mBkKicEACN5K5OZuuCzw5AC+OFGnyDIPrRdOMsorbrOFY2TCb+L9eHS8sR3h9isa
y5wWzx6ieor9J1f/1MSSR8zGDuO7gWjibJUIwgq3hm4DHtJ37RCh489iPcTdx/1bgEsJ+UVA8AAf
FS4IL61btRjbMepTnH608PrPhhd2uHWNPq+WboyaKVycgMgU4NYb54w6f32+YCfUrEOQY8T4rnkc
mR/Tk6bd1fVh3O/2rwSJ1RNjW9labkKQ0YVt4RfuszejcSvu8N1VIBDEEZ2AgqAOVCQubwYSFwgZ
QVAVLhZ0Lusvb+/J1qFF5TvubIS3AGITjpQ1EzgFE9IqVfxBU++MKRz2Jw08ZMIRHOJ/3cbQ7Kmh
dtnpakQBrw57da/dwNWDgjS8LHgfCPS3WJs9gF9zs85Lhs4d9/p8//Pt9bm55DiAkINPQHmKu1Tk
wKy8oi8BVWCRNj10puYraNxWfepkWOcbzRbECKrhTA4b9AliDGqFqknQavO33ROBbXI4JhJ3A4rf
18ukJ83socaxhc9xWNyLtZy74TwV396WcjsPNKnCkYUFRJAFjVzXUtLaADF6oZdRagRggPEVbTcw
FccIVxCydBwRBEqitYTFq5vOZZBQ/Wzvi73gOGFw4fNz5lKXzBic6PezFg7x+7eX5/Y0rT9euKIB
hpxIl2llpLh3zcfZPpdoEFef3xZyo9Kvk3A5BNnD30Xa7MT2lMTqjDLKnbukfZjTe9uSeEwb28xv
IcQ8eEEieInWm9BRj6JzQ1pGKjAV/pAf3p7BxvA81YvCKJPT7IjlstliOkQbLRr16vkHGm6/PfrG
JqxGF265pm3bCTOjkdX7qREmyhnE1aWMnXBjF3ikHfA1sBlzqPZ6iZIJClc5WR1V2schPmXTF0vZ
v0wrEcJp6hl6f7htUUea+03XH1oa7l6o1fh8m67CdANr1VolGH9UH4vxlLiXGYQcssYZG5sN5xuP
CCSs0S5ATB7MupHkQ1LXUc8ecsdnrmQW3HSu3DLeFttGXBwPOiATxBSOknfEVGO7jojt93bQLWeq
+XX+RamCRRaA2pKFJQNhA+rU4QcKRwv/Pa2zhoJl2PK1OhzLAyBaBqAv4DXOJFmLG28H80IEBKQs
nIkPN996d5o4rtRYhSzrAxnDegiS6hj3l2X6+PYpuNkf/ipCoQ9yR7g+wJGzltOTKY2XYSnBkBPi
Mcx2G3RhfOFiWuoqNumM8dV8CJdF8bVqr8K/SkDcEQTpKC8R3dpcdRtrsGEQ++7YDM+Jdc5jv5BR
5W2uE0oUwdbKOTDFBAbQtiMjpVdEy1clDwYZh/WNPcEk8AZGYRdQNngDC0dLNUet9WJGo9Q7je5h
7pBhkKzT1gwQu0GBDdJIqFkURNhp2cX6OEEEakoWv5bha24ML5/C1fjCSbJMYibOMNJoakN3eF+B
e7j92Fnnt8/r5kL9JeW1BPDKatV0Ge1SgRTSBF3zfmg+x6ZE9SQTeY3uXYkwmDXazgIRzU/N9Un1
oPShLuMqkAkRLhDXIZVVzNiNIvYz46hl74o2sNVv/9lqCXfIAsr91Bt7ylsjWXlgVr4iC3Zubwi0
AtxRr3CYtQFBwlKPaarRaEwDtwqUya/U8O1ZbJ5clPGhlw1igzdx4Ymps0KGASc3C0nmJ5r/C+O/
Ug2jJBhmXdAM2vZMn6qUwq4P/jsVYbW3x+e/v7qjuGZcjS9oRh7HLK87QqMaH09Pk3uMw7G/0yRv
gM1luhIjmFrViMeqTzCNvvwW5w+W9/PtaWyOj+ApgvO4atHUa73TejJbsZ7W8KyWEGyko6yeaPMk
IfIB24T3MPzb9fhzv9R6l2CZQEOGaoBsOMmQDDIJgtIl6pJ1s0ZphCqf6Y+0PbLdVDPYajiEqBkD
sSMIy4U9mGZ76sfKppFn3U0zriFJcQxfY/Eo8SaSyEniRYxapfUajaOGNukWtE137vMutDJfeUlO
xouuS4ArW5t9LYj//NoIZnk95joEoYFGCjqP5bD/MCGDgMgyfA+EQfhWXY2PYAjRKurxp6RfJ5+c
4o+3x9/Suevxuf29Gp+UNhjtaAy/BsE0JaBlMHlH0ryrya9MBNgPZAxRUnnzHvPsPCnmai6jWgm+
EFksauvEctAqyP9srJL4FBszZ9GalJVwO/T0gwUf2pZstEyCYPzUYW6spYYEgoa+YNvqH9zdgU2u
FNBrxDZ5+1OxogtspFWsaGOJPPodKV/qYe97FeMD5s8JHpFuQ0HXeq/tpO9JgSrBiPj6crKM49tH
aUsVEIYDuzCvj75hO2XloGcM7hO4YD5a/bvdJPH4em5REbTh8CoxRjeUQNH34JqJusIvJ5/IILFb
n389vqAJylQXeZHggKLYw6W+vbcODckOG+WGsHVopobQsmBUqdZqXWqP7DFV0HjW/Yb6FYmK8S+8
NnqiBMHoGTnoxzRkVh7JeFbrJ9v71D6gzfi+XcbyIwDIFdkEvArndX2IvD5eDHcp2sfuc5ncGcn/
lrH+1/fpv5MfVfS/n9v963/w79+rem6zJGXCv/7rMfveVl31k/0P/7X//8fWv/Sv33/QNqPiH1n9
Bgb+t+Dwhb2s/uVAWcbm5/5HO7//0fUFex0dn8j/5P/1h3/78TrKx7n+8c+/f696yvhoSVbRv//7
R5c//vl3BGavlpiP/+8fPr2U+L27qv3j5fYXfrx07J9/N7x/wCKgeR2oloGIAB313/82/nj9ifkP
OBgIxgKlzzG+PMhIq5al+CXjHxzvg+ww0F4aMj34pa7q+Y907x/4D7h1eYASXClgO/xz4qu9+Wuv
/kZ7RBEzyjr89qsv89eRQ1UzOEpe5SPMiWSJmEwfpgwNo/WeBV46aGdLL/uHfKl0kHM3reecWasU
LBgTNb+YHTrNHhWnDAvAeNqga012nyzOeOk04/NY6s1lzNzpWW/Yb32VhUatjE90yOZPSukYH3Wl
9WhQ9dN4qnHQj2xRl4cJpdCZ39UIGKtO89hZpd3dGaPmJYdi6vAVCMOW7dGrjdK4czICphGXGGVt
+qA8QgN2G/05HnvV7lkfuDbNYh/Ao5j8KCxQbrzEbmd2LhormID5eUnqKn6mpnNymKdY78BhkZd2
64aVmaBV0+yYXRFkKrgtjNF07sdmsJv72kkRZ67nXAVRLILARmzp1FfbsozDKkmsp6IdRzT1pbqJ
xlXw2TW20McM45ZBOhlZf6Ak0+B91Wxc7KesQ34wUKe20U+0n2zzPbpL1rT18bivnpN4zi4dm8zk
blwyTW38JS3Y6IaNkyWX1qi9j0bXx+oY4NbvTBoYedrcW4T3/dOU8remnCbnoWhq+tQ0kxuSpFuG
d1M3oofFzMZPrlpq+aPp5VP/VHg1xh3Z5PiGRT3rxeiTFnPIpqb4qNozLe/sRelBK7NoeVImx7Rr
4xw1yj0t62M3DTGsX0nQGSxs9Sn+pLVJal3q3I27PABPsa3cecTrQOOjTl4RHwfgzr4nNlH1oKpy
y7lXBxfUeDoOEQvyFg29D73bU9cHee9AgglCa990E9AdWF3eH2uorhoUhb2UL0uPjtZBq6F4wLea
YjZ+0CJdfAStyiRYxllrwfdulUowcqY/v86sAiMqy3em5+0cTtOiWQGNTfW3abSy5FA6JFM/6Gig
l4BNx4w/M3dIXgoQly7+PKA/t29lxDP9Kk/Jhz4ZLeZb7lyYfjE5lRqgq3FfBamau5hbXfX3gN6M
2JK+d95ZZl2gkQgajb/rEgc8caZieYWvgVC5CZW0zC7x6Jo/kYkobV8Hict9PDtV5YM/OB7wjK1J
fqCK6TwoSo1K9KxxvHNhFOCdSwEnfl8ujqL6WWJisebJ9B6J6uaLXywFvZD/R9157UiOXN36iahD
Bv0tmcks09XezdwQY7rpbdAE+fT/xxr9R53MQiZKwLk4gCAMNFDtZLjt1lq7N7MuEmtu9UHZrMvn
3gaHH2ZzMf6JguCQH9hw9+/UlaMflK7Sv/frsHwx2wY4ZmsuTR2mY15YhxipwDi0uqYCqVlPevME
KsME/NY0WhoMjIiuH5O+QEWx05ruxxgvXXycrCpPqbLpmXYwq2So7wAuGE/WlMj73PPKR0Nj0Fmk
tSAWDo2wpvWgimXS3yQeeekh7utuWxCnbaI17XtxtKxYLwM50RY/1PQGqoP02pNRiOqr1hPYHVd3
4rSthV991gdEhJ3Rs946eg11dXLWLMrqejYPeebo6dFJ074LiYVG9wNUf1VGyjXbr26fyB+jX/tm
ZK+a+p7RVPzITBhmLfTKNO62xjw6HM2kkoPHH3KjznXVO7vP67vJ1lPjYCxGrI5idGKkHxEFpoW7
xkoWkSneCOUUgT02QV8NjhctsqwCfXKt5J8o4v+BB37X/qg/Df2PH8PTH+3/B45YbGCQ//O//u7C
EX8cpcxou/7j1DfP/fx/+McRa6gs/IvxlS56b3jjzeH+ryc2/H+hHLwpv9KqQXljc7f/9sSe8S98
96aPQpPO89EA/L+e2DLwxMThDCQipsUhi9d44uehVf9xxIxhoz9OcEwzEKoM4PpdUSA2m5RBtD43
u9WtJBprPXPCZMx7RvdYQ1sGE6OJiiFqunLt3+v6sDofY8/L8zs/7/3lfW+olqleXEyT0UWziVe4
y6sermS5DF5zaONe/1A0fvM1TTLP4hCW+RLUc5HZxyZ1YueDldpxHDHzQKNwSvHA662wtrVGyQjl
2i6tQj135v7YdWL8aK+TjgqY0HTG5/TyL18ftIXUEPazaJWxhpNkjme4NJljnfykm/Uwtkb7uzGa
gwxE7ifVQZ8hJgUFcfuTPcdzFhQZjPNgtoYeIOFY43SBTKUyyjO7+KgllpD8hKktI11MhnOvG/la
WpEjF5aq1PyOjsjg9wkzcH85Rv8Om34Nk85Tx3/2higNRD/Bv08GcB4yd1pNZkRhPg+0Jsn7YJn7
XrIhrf9YFUafHa6b28EqN3uAfjlrsO/5D/XGc3txlkiO3GDlAYPSVysQE6D8Q+4k1vynLirRB+uQ
deljUzdL+dfqS3pz7Sy/L7PkCCwZMsY3VmBLCs5OJ1xDkoatJPac/ux+kUy0NU+SGoV5mQPNPVha
g5JFs2qCcqs5ryc3n1N59EpfOgfR1ao51pWb3PoZzxNVfv0doKp8LsoGnaRDwdU8XxnHqcdVK+Ml
DdJ4KJ1Dk8WNeFcQZPlBkQ6zHjGvO+6CDQBWPKrEMX/oRtkdDKUJJygYnbr+YSaT9L9y5D0rQWx7
Srs6KLyxXf82BjN2P1qDOaef5nhd4r/sScnWDnUx0McNr2/zeb6KhDUfgjwYzwrzBSn47ihTxAvp
kg12y8yjzGt+X0FtVHgmtHdvnKfztHIztMkRkneDchSA9nbH167NmNMRVyyaqwYn1CavxBVXqhio
FykwyLNdla/TdHy2ypWBtUg1ZEv4d+ly5c0Eok4aJ4EnkoR4pV0i02niQ5/7/d31pbz4QtCCUDG4
LrDcqKhu//6XIlhCLbcURTmmQUwk2R4MsxDx3bDUk/ewdIMtHodxZk72jVtxXnvjE8HubnmdiXkq
YvbO7BBPnlnJxGECQ7I6BK2yeF/FeQd934/lV2PpN8Ua53XjJf4xSyeY5HGrBwHtPf/aFfW3hZDJ
xqy+rl1o2LN6Gj2vHYPMaKy/rq/teSV2s0aKSnMDrjFzxsBNnltzh0JM68p0EcqLxXjX9617ikfT
PGkxc+VRx9WP1CDXh5QFvnFDaAjyx8/uO5VT0l9CaDLnbX7XufE4LjqRdSbnh0FwbZ2ExOGy/ij7
ei3+KEFISj9wEn73ybNXd+CUwfjd4mutrIegaEHfx4ElB8dIw6boneW9q/KpflomUzqhXo+leNcp
zZlxk4UYchX449qsH+ZGquYUs8HVh2at+yFyZmNJ02CM52752A66swYidjTnwxpP2fqTWLu1qdpI
kKVGMEFIXb90GUrUPxK9W5MvszVPnh/kTBIsnqw5E9bbrNaN7gOlYUeFiUgaJw/nEtnqx0J3l4WZ
VcbsxeGCMNjyViaNRSnfU12/RMmaiXUMR6POxLdcawZnuvetpLJaZE1dv/ySrqWZgb1KVkMdSGHJ
AHJzVev30SNrPiSTXduMw2oTxwp1d0w15gKU5Zw/Dolupm/7yavzk7M0lXXH30j8NUo1tSUkBZbz
P8s6HeI3IrH68lDAauXpkLqjec3b1M09pB82/p2ima9s5R+GdaqY6zanmsY80NEVsX0sO1Ep2K6G
6hbrZ2069dzfdW1VatmhMWt/EVvW06XMBjPjxRJBskxLfZ9kleb9IPb3xy+in4vlZ+HYrZsAoE/d
9k/NblsRZmndkeaYSqbD0TdmTf4gsnGHg7usaf7D98uyftDMmJgkqKu8E280VbcO02CSNW0OMNNQ
riisIYf8Yc2S1E7kXl1+s8RqzEHvGM38QIBf+XdzMld6aCftMN0joq1ppBtLgvfRaj+Vn5CsWmoo
Hnb7s2KqpP8x6bU5dcKxtY3iu7TcJMWnl/pUBk6hFv2JqDATH5caQaHHSS2yicxRLB4HlyGhD95g
Ex4dstpO1Jel7dVd4rtxEbWNtfC7jKJ0Q4Th89l+SN26/5yR7fvHZphrTyM6gvi4/unVWqyIMNmy
JshLr7GK02xIsx7eyE6khnNq68wo24M/U+xZAi+xjeOqDdIMdVmvjzPMBfOkZFWU93OLX1Fh6Q7Z
6CUPXqLZbnd0GRWef2aWVjV+Za7fivxt1+d6eq9MqaUcXc+oVFQIs6SII3U9W8HK2LPZfRPDaOkP
zYR0ZhVMfuysTbAq6jhzMFo15cxgnAfHOSSWVs2H3lys/N5UE92IoW0dtDSURnXhvQdrgBPRtN1q
/Sn6xMju2dy0PVqxMeiHikyVWWSFTUCqz7PKf1dMefUiu2u68W0rmrZ+sy6esTw51ThnoZGZ2sQ8
CzF37t0c65N6Ax7KSE/e7BrJE0SoJPvqlllSjE9TXrWePM5z2gxLyOGw1H2b6UPs/Vn2SSy/xNlQ
ZCJY+7ykZ5a681BPgadiP/0iJyvL7hxLtjRMK9irzv1UuIWZRJ6i9CHe9UupxX2gV4PbIHrnKakd
SmnyUgRrbFjlb8s8i+HbqFUIKWWrZuhfK3fUx0dXrxp1r/XmED9pcTp8tNRsWX8tg+2WtxziRUhD
rAFWD2F/B64/knPnz7WRmFrmzXn8kyqb+ZCPhri3oTrdcLsXTsHlbyOXTskIgBsagOdWYm1c80WV
/c+Cd7gN5lbT5anZ6l4nyl59jaqhBcHiuhvcR8AboY3AggE8IAYJz/e9l3hRbeMO8c+OxZ/C0qrr
4tQLnVImqds83ReUJ+Nw6ClsBk68DPdenOvL9+u/4vLTBexJhOSewUwXs+yV7XSxZ6abP0xj2hSn
ViV9NYZ16Zn9U0fa8IzUMs3uhis+jwJQ+AP4sMF1ONDQmmGZnK856LZFiI7J1ybUpTyIU7UMJ0+M
xseaS5OeGmlzXcU6OSEjQrLXwRBJzal2A6TcWDoIUIPrOTevicQZLTtzowVBbCpgontIxJy+pfbk
3yJYnGd7z7bI97cBYaT38Ad2O12KYTVzshdqNp7/JsEBB8q2i/etk6vja7ZzM4WaASwRQINE6O5+
qk1c22mheTF1pEXrwqYu5L2smu6g3E4PWuXe0pk4Pz6bPQAaKIcjz0ktw/V2KUcOKMsYp4UGcTyn
d3XayLvG1ZvAMwlq1tW0X3lqsLelsDpc761xvJ8kosXOBJXV86O2QKeT11tFKp3W0Bpi+cYbPSNo
KqaAaA7EgOsru8uhnz8VZiLtLbHBVsEWnp+YsSEOL8VKQWNMZfpQ4Fqhu6oyftT1tPumO9NyXwo2
J2z73g6TvJqrKO+AWR7gXRs3xF0vz5Tg+PJu8GiBadB316ccdeQZ7U6L5jRx04On8vIxabQuC3Rz
aG9gJ87TkudPx8FuamL0c6h17TKvRWRALuskOcmcUUZ5X/hhatFkEO0Yh6ZX6w6lbM288YkvWIV5
QVqCxi8ds/0VTTxJ8GtaWkTzZfjQCDHfO84Cokzp4lOpeUVoaJPd33iWd1L4fCzCJjSx4AOgIS2s
PV3Mq13CEOFnp8ZdC/1U5dNMYC8WpggKo3IiX0+0OAmNleG2x7JsqyaUi+7Oga/3eXJr8s/FPlPJ
R72C3wRqhVu2ezuScUIk3yGqGnMDBFo7ln35dRo7GhVLlw2vXfJnj0TCi0yWx05vj/YvaW/ep8Yg
RtmdPK+f+igrqg4FQmMOraWg6+BW8u/Rybzyxq2+eEUY1MC8eqhn3K2NS35u1pq6RqVdLE9zofRP
uSnmj5TZ5yYcx1ELqN04tyyeO182mdkuIBIolJBs4/V2J1ovDM0cCf9OyWwcRV8l72rmEZxqMbTf
ONTfhZXXH6shUW8SwrkP15+SvetjGyl6cZ0oyeGF/N1LolpLLzsnHk5LQ9JZlAblIsh9n0tLTMFc
M3Zh1lr3oPJC3djfZ3Hs/6S/23fTlCWUwjVQ7gKOfb7ScVJrSTqp6TSNyXrKvGENfFX5f/XrpO6X
zKpodw0FFJU2O5bTON85heOcCmjNBzej3SnGaTqMsWjljSNwcc45RoDQ2UqIajw1u3PetA5RAM30
k9apKfTtsT1pcv1jqqZbLvJi9bEEXxO+KcV762Jgl5111djIFV3erBehqoX+sKZyuAcdpv3GJCb5
hrkfaJS6ySCP1zf+pY+EXr6V5jGOutH56tMXrntr9ZcTVTV8lj0NRWCWyR8+a/v3dVPPd+Zspxmy
DksENB3A6w1ocm7L0qTKcgP9DVZAHsfSUIE+9M2prrzivisdGdKWK0Phdclb5S/GaZC5E3p6r39q
18WJ1rL7ZlWiDRMStZDZGdVThVbvj1pzbr065ztC9MA4J1wqwnlUvwiQduXEoWKOimg9BqhkkAge
Sk1Z6++aVsJEGJO4eOe2rvxYTbrT2KG/zPqNXdmb52kF9rBN28Sdolu/W6li9hSaKDYD7xt3uq+1
luFA3fRHYaTTiQpCGcp09h9qLRui63t07uDwMZvhTch+GyaAKN3Oh9uVVIWjUj1ykZv/u9SKuTqk
bq+rsDLdVg86y5m+ZrSLvly3e/7cbna3AJF+FcJgqMHseeOGKBDW7Bc9GjNPnCi6i0PdKHEqU1q0
vpzL+//CHnvMxSZYpOp3fhTbxVQUeyil27ErH93Vm5+0nC5Ov+Z/pobSbzyvL32e2KrgPpAqfOfu
KdHMti9HDw1mx2r8d7XdE4UO6WgHI8k4ZTcntm7EDC9apFxrIL/B8b2gaA8mEi6kadFs6clB9wFj
LJQNj2Y85SDTrNfJsP+zgewbLKpnXsW+TFxa2iRVK1hQK0uCJF2mjzP/y2FyFu8GtXo7/P95Rv4x
xaRpkEb4Kqah7i4Hqi/kSSJe6TrX6REJJM0OmkZ5xyJWsfYqJ/CPMV5H16MTQylc7IwNxpwslpcZ
UT4r+420U++N0/VtUFOt+3j9TF5+11YI5uoR1274td2ZrGbHWefc1iMx+e7RTxk/xMzd7kshu1uD
bi6vuWOTYfPog7G8jDUG367aHJ5xVDiyPdoWgy77JPfCdCZ70e20OfK+FDfelpe+j9LJtnNsEVDh
8zs3OukMIGbQI6/JXD8YYqv5rKzZLO+Ji6pbju3yCQUGhZQa3saAe7r33sIfCyYkMvAM0cGxe2c0
brcEIMi8nBHGvTS7Q5mKGIimNXjLZ5A4IJlufPALq8xzSkWT74WAuc9E7UJoyzqNBgAVTdKeY7RY
3ZZt1FHxCdvcdY7WmpevSoy2A+tsKT2PDUQwSho7z+UymFPYM0Y7x82OW63nPsHbPS6Zaxw7c7EP
1bj0r76SDiIK0D+Ra6AZYm6v0S9BOos7QgFQZpTlzvcJYYLIWGoLDWZP3uDzvLSmW6DE8aVfAkvs
3JImMzWaWmNGukkwLupyvCdvIkYsi/U0ab4MTK21byTaL5xcRKpAKW6TB6jO7LxiBn4gt1dp4p2W
9DA4TRWO3VrcSYQkjtcfgct3my1DYxL8xtbQ3J+ZzKSQqzmLEWVVJcI008y3s5vNb2KlMTBKVLcQ
7y98GieUuM+FgIq+6G49K6eZNKYscUabxDwY66DeW2n1d9Gp4e76l22LdP5sE+sT2aHrB3xc7EML
ekdzUYzQUls/G77rYOyGQC/r/IZnvzRD5YHyLJ20bSjInpDsr7JSfZ0YkWQuyELXhFoiUzuE+e36
51y+LxTQNnEuckMu275r5/ma0mRuGZFeMupi4CGKVspafzNnqA1BDvZHCplTlPvdrYLT5RHZoDro
wMLZB+uzZy961pBVyaoAlnXKAIQ2a1HdmT+XNlVPaQn+6vqHvmSOGjQdSmZMeQw4Or9x9SaRk9AS
imbmuxy45W15nO3eCISfjPddtrjyxnXbW9zKhZtqAFUdarFEhOcWY62LG75woD/mp+HkGz9G4T4o
1KQC+tCv47xtZXYAH0AGSH82XJS1y7tro5r8RveH46hNjLIgKDxpcBzA75defgtf/8KnAd8Hkk6V
Gcmqvb67Ta7apAPG2lGkJ9H6OuNqxu5hnRLmTraNc+PSnRcV/v1xPMwbIox+wh76jFgt/d3JGo7K
GOz7OmlBmwNVtQ/LWOWP2JNP8drH90I69nf+6ZbOy/552RaXMcsQVKlc6RdnFT63l825NhyHpFQh
lfM8WmjwItDbrzdOzYWpjZHCleA4AsgAynR+apQ/xQAgTDRkpLP8NuVlm75vu1HmD07WFu+vX4qX
jCHHjMfbGMRAI86NmUDWTCOziJPaOn+MvaI++g0t0sGXr2MNsYVb8QHM3jYKiiLBfguVGY9W51iA
P420A+bqJ5MeaHEjaQDOXf37qz8MT83lw/lgbT8oqADVCRKMu5fQU49Ik7yvRefnhyGtrU/XTe1d
OR+2DVrdiAGUHyi1na9hDii37GJ3OFYxUycc6dyTW1hHpriRFy1mzvSDtTlet/k8IuhXL4RRKpcE
vpTYOC77tyXzTDrUZSOPbuvDpLU5JkHq9MPdOtPgjQvDeHTFGEdA4PQ4pFa3HDNlZV2QrowYLmuL
7kXZgMS+/rteWAtUpamckwjjGy/qb34x1IZLMx9dgjqqEacqw85qlmMCduUOfkAW9a2VlK81y59j
zgTxMcSNTW76fAuG3EpMoCLzEbjEAtgPVKHVo7YPaGu915laaHfGcMNBX1ydzeaGM9zGNmwih+c2
40RpKi2a+WgtZfEzM0c/kgQM902ry9ce5s0Uo9N8dp2azj7kMPOxSe0lm4+zZSOQi6RbmE9ld18v
bnEjLt2HHRwmArdtnhp6hDxC21f/EgFn69qtnePMR2lp1ltmtbShrsfza6/MZoWusEPbh/r7Hk6X
lWuadbY7H2Npxiclii5SmVtG5AGkpCDUHvtB3JqQcHE2N6Nbz4M7us0m2XzML59m2sNoMhwZyHcn
zANUgS7ogO18QD8jDoxidqJyHG8JmrxwSraS9Pb28eYReZwbzeJCGUY+YhSBoYPeWOtb3qHlaIiq
i1559zaXAQAVnhFthotan2iXoR49irqzWMy/IRKpKszNOg4ZTjl8bixdnWIS1D+vW33pAzdAJMiz
rdB20WxO9bQ3e2M+Zvb00xwb480IioUym7V8+G8sgY+ETklx5Blv+sv+WVVNgds2uXCZntytjsbT
4kv/UNEZvPGe7INibgEoz/+Y2r0nbpxqm0LIfPS8okUipoBpNLWxDJ3CHACGxel7bUryUOub+Uak
s4PR4Sc324DUwUhu0jH7sJghnJnbjut8HAZ/hnRgzfd+kqTvoX0o4MVVMTVBnUn7Y4MkO0wab/Hf
61Os3umyl4+d0L6KUiZ3kLmqNohbMA/ktPrrFNb+/Ss3f4cjdwB2bO/IL5sRk0X6FuXGozEMP426
XD5PCLHdeCYuokyWArdKTxrkJpn5LhRanbKgfsOOS4bZPbS8wpHXx+Ybb0rNI8LOxo2aw0WUudlD
x2Nj8VHr2Kudg62CAVRO2OssEckBDIM5WllEC8A4eB5aLjwfSShnkP8lEz9O1w/4Cw8U5kljicio
PYjdmo7WWoxxBqKtc1T5ZHTGpJ+k46knt+lXL/Cacnw32INt3aAqv7jMZJiAZba+2R6jsxrlrCad
EwdbaTyQ2nqPcnDFwanK/jAV3q2uwAtHHHLuJp3BLYYeuR+WMkmgjatjTMe265AaSaWT/6DkaX+G
FqGGYCp7K1oA4/495fN0aOG1QsDSre5HsxiFDPS0ZbD5FJfDcdJV1gQApZtD4invj+sbcvm2cRhI
FqlBsR8Apc4PuWymiqL0NB3FRGLarkVrHMkYGyM0qLPEN2Lxy23Y4gmaiFSENuG/nevlsplOC87t
aBb6BKssXX+DqMEjEw8pX6sZr35PCSq2maZb4ErLYne7jBbq2bR6E3QtT/RhTUlO/SgH9JBQavZE
83pz7nOeTw0aORNz534Hi676qOfjUbZZcVrpsH3TE/DWsUjyW6odl1EMFF0KC+SLfCCn7HzjANEt
zIApl2OajvKHmCwTyLA7f7t+PC6DcEKXX83sVlBacz872bocJ4BvB8kY2u9Gr+cdyY0QPztTutoT
EusGsGZtGr+BEDUPNRjcY1NI86RbWf2py2R8S/To4tgS55jkPdRUKItTGj3/+pI0D113JAeMWKaH
CpjbXZPGerCQcB6vL8HFmaW8vwlhEurjsgitzk0lXbIivN7bUZNN43tAhBbyY+D89AVJsmApRnXD
Pb5gkLHzpJE0MkyXevi5wRRG5JBC+I88addvELS3v5oe3B7PT+2ndHSR+rn+hRc+gaCKzhr/RTXO
YGXPDZLAlUO95CJCsbR5J7LE+aibhfkTVfspDSrwoRTndNooD8no69WdzLRbSdVFNLJZ92CGgCvY
Grm7Y0ao55tlMYkoqdPut5pm5ludGsF3XQ7NEhYqTw4SYjVkDdHdOOKXR2kTT0D9hprnpjK8S3Lc
dB4ttL1FRGtl4zbZvjwirTfeJ9Vi3VL3vvB/fCcqzAyEoPxBW2x3blvTLW1rbUU0KY3xU4CQP7Ki
P6slyQ429Lq7cjZef1foHPDeIh2PzwWEtttef9LIGFhb256Lp2LR5HzoSunCflvFcmsS9guHaSPu
C8CIJFkXBXhl+pptzYMZkcRmB0ss6nHtvPbQGGb7yWznPtKTonyaILAxB0U0P66f5YtnkYMCxg4q
Fr0Ngrbd5UnyNV7HtjSi1Smqh3h04/vVz4fjdSs7mBfLSAixDbyhy8g/Iv56vqaoGFhVX09WpCk9
/tapGtmBzIq/y6pMnMMwxmhyFKks02O52qoNm0VMv1N9dq0bv+SF77WfJyzR0N3qW7sfgsqnLVt6
ZJEqEvtrB+rsfipldyNlvnySNsARrwMUFmKFvd92euUNNXlZVPbZT0tAMgp0n50FOV69iT0Q8tfX
94Wvwl2TLlKPJFrdXxOzcJKJ3MSKCBb+Sj1THGzNu9W/2Y7CWX2JjSMkQEaZx49YdPfsSQ2PsQ7S
iqzFTsKma2D4I9x254uhOF3/nov1o9AAM5dvAepIPLg9C7+kEkPdk9jBV4yyGQxqkCRAhJzaq99v
c+njHOX66/YuPg17HMpNVQU3QrNoZ89FOcddB/oOyEx+0cHHoZpp1fJg9T0aCteNXbxpGGPanec+
V1fB258bQ4LDamSeG9HCDJFPKwIeX6pyBYdurukDyRkN+WZdw1cb3UrIiA4R36EVsntIq1HrYTTw
hYA82zft5OuPTuPaJ55X5+j4cjkMNtTY60Yvr7290QgIUkFHAXHcNyAGrfXdteZTjaJP3huIiIRW
ZvYH9BmzIE81/dhUqwomw2qiUW/sh772brnKF/Z2uxJbX56KPRDT8+XW6znRNKdlb6vUPnb6NIF1
WNFLT+NbHceLa8jn0rclX9uUZInZz021oybiHs5KJGK/eJrVkjyuOVSu66v6wvkhWOZaUGVEqHY/
21tTfu05kie7a1IrSrM4DwuwpJGmZ9Zj4lTWI8D0Ww3/l1bxuWkFSBhsyj4RdUZ3zVyPnVTsdDiW
dfkATgVlhQU2z/Xve+HyA31hPBPxKGzt/RPtxZXuS3oQxKq5fug0UwsNFxG5rO2yN1oibrXAX1pP
vAGRLpBYSnK7XTNjkPMbVC7qm0K8E0NDJ6I24iPwWD8040Yh2Fvk0fWPfHE9aXWSb3EveLzPj0ol
FifvYENEs6fnAcORka8Tmn/UYbHdMPXCelIuIbSAYAsO1xfnpgAuKzH1KfFMqS1N0JaENHQ4Lf83
KJfWIbHd/ob7e2FFsYg5oOQkivt6VeXk69zFRG1zkih0SvIViLNwTxAJ+zdiSX9fPFvcyAJeWFCO
JbZoruKj9tc8dbvVGdllnnDmbzqTlUez66WBk1fydH3vLoLvTYYYmj85E7ISTMA4X9BWV5Yo/FiP
TPicUYHkyqFWSYNkEtqocPjWSHoomsTxzZEPL33kBhWnTkKeSeH/3LLVe0udjRXgpiyuDoAKh0Ba
DQmW790qjb90aqg7bKEbkQXQpnNT/ugNjlkA2crbBFxTp9YwH6fqnUgl/Hxm+vwX+8dUcPQDEeyA
b767EAUI7WRceGCS7eA4CxCK2IqrO5AOf1/fvpcWkTCJtwWfsIW951+Wa13h6kXNR6VLLf6el2p0
PhhaqhvBIpL1+3Vrl+tIKoz7wQE9KwvuHO+69sIsfB7qlrw50iy/OGakjCdUL8oHvaQded3e5ddt
shOUSBmmsQ1Z2K3jAJYAWYfaisZUt++sEnRDKtbud8eLb41ye8G9b7aAuXMWgaLtJfVG9BzI/0c0
PJTb2kPozG7J3KUkc/vuhPRCnkT2AIP1rdMLhuSGAL/rMmh7Rs1DmjW8OLm//vGXDw/i1OSmAO63
Ppy/O7Qt3d2u0Qpqwkkc212ARyySP5VjrdXBXqakOlJJB8TpTllh3LD9wkaTE9Pk3OArAJu3f/9L
zGobbmuoeLKjpIDKgAvxxEOdIsgME7gLXaDHN0K6bSfP4nFK7Ns7RGMOLDUgvHODZbbOhCC1H42y
KaJxmbLvsTfV99QG9WPeafKpMmMmZ8dTc+N9v6xycUcphoO9BUyNBuruW1N3MCsE0MBzpq0eB3bC
5k/ol4V5NbZ/rJOpHqsaemrGqKY3ugJ03E1tc2pWNX+23E4dK38VH6/v/eX6U96icrllXSjv7Xvu
E+xvM3MawiKrSR9tIcdjsfT1Y9o069vW9j683hywOXD/tGXg02z38JftBsiHmwOsG2l0AT51Av2B
MPemAu0dlKyOXWn55Q2/c3m1n+f30vU12HHwtOcm2UyvNWDmRmaR1jKoZAPHGk3LJpqQ3LsFOnme
knJ+viDs8CBzsihOkI+dm1uZBgQfFY+KbFN/sLxWBY4cxUeFRt7BkdNwsNcC0npVVn/yen5HM8MN
K0U31W6cW+r5l6E1MyMBKPJsg1UEHnn+Y5CqM9Ro9IJ2SzWcysFfUMVLhvTW+KzLU4QdTjUpLho+
TP44t6NLMU1lSnUrq5f0c6W72aNTGtVjBZgwYGTsn9dP0Quf9awrCRt6YzvuwTaycOoktUCXFoo1
RsnBfuuljf7+upUXDg5fg0vYsmk4hbuz2npD0q4U86OmzK3Pg0qRLvOLeX4c624Ur05PaBttxSQm
8ICO2pNil65YSIBj6oMyTf9INcQJYSIl6z3lYE0e8RNKO2U9+hU33sMXvpJqJM8hPn0DYe7i3MFw
hy1a21KidXy0kc1AdVqO6O8vmv7l+oq+cEywRVOOtHaLdHfH0TMoESiLepa9pNVDymN5yE0kEWCB
pMfULdIbKOQX7W0NYLaRy7/36tJzlDe6Dp62WOO7MvfKB5dg5d7rUPgTVH6O/8X3kbcTAW5A6z1H
kJC2d/phsSKzyp2jL0DRNkXMtLQtEVtiZ7jlUbbNOXts8NdcbgIXqCsbVef83pkFmoReh95e169u
v+lFup801CwBZMQ9UyY86RoB2BMrCbRWjunBLaV/Whc6wTrSviHg4ltPzsV54ieBcKeOx6liutb+
/QN52tsgriPGDeaP/OrlWCsgGqW73BpqeLG9mNoAcA4cWKqke9+VMt8zoymK2iDqHW+TdlSndFXp
ccjhMEwQ3W8cp4tnB3tgzbYipcP7sydk2lkcIxRnWtEgeniGsqLNHayLMTg3HoOLNeQVIEcClkbJ
nJLhLvotUKly26kQJ65mHg3Kyk+LjxwkL/m36yf24pO2Sdvkf3gsyi883ecHSHmadBIw3ycTXssn
Do39AEshvUHpvLTCn6Ylvj0wDMDeB5jInQjA3dI+GY1mVsesyIVIglghd+u9eul4FsnCoeg6cCf3
LZ7VLK1BNYN3imE3/UV/ybmL6wVxrEKfX43dZSAeSDlwGzQhoMntbl/pGr3dmJ13ygqL9pHeDwfE
kcw3sTk8lroWv2rA2dZUIYcFUAZIYhM325+KqRiLwulb72Q5izpS91wfYzQ/7q6fiOcq8a9vCpTy
jdewse6olsEHOj8Sk+MCBW6G5jBrs+EEptGXdX8P05mxxn7eimQKphHI2RM3hCUVEDviE33S1HyA
nOCUqBEWwseHSLcM5r5GSrksmPsRJEoufWQAxf+9G+3qR9om/ae5Xb13kIDN93ZcWCXxcLl8AUI7
PsaFIz7N/0PZeS1JanTt+oqIwJtTKNdV1W6mx/ScEOMEJB4SErj6/6H3PlBXKbri08FIEVIICpLM
td71mmmQepjgkWtECP/NNZgicX6LSTZDhOxXv598ffqZKhP/xxZk+CQFWN7GM+ecoWJnBssRDIv9
L7cbaYaVN8dW6CJgfE6UiWwjMJFwPuj1KMdz3HjWtK2L3P0TWD06YzO105e4K9TP0sSVOBw9wJFz
0tvYHbH5tPIQOzJ5qPtRyd1Qetq4c502WzbQ2Mp6h8tp2YZJrgtv6yozMZ78run/qKEuqz0TXn8b
42KDcZYzLeqPlaCo3CQTXyP0RCtTQzR3+BzbUVekebEpbDGVzXGoFK4CwmUYjZvVoNx0bzgCa7JQ
+kkXVxszyIfyseqLJN0mXeLEfy17GsSWwgNvy0zPrPJONtNCfHFatkYfZbbWtTxCewA9oBzFQLe0
VFAGIf7Maaztgj4V011dyWn6Wzat0wK/WcHIdjTM87cx9qx8wRs+6IJ9z3je3txYkReH3Bu1gm6Z
GTWq6OsxQ9UtRpOOyTbDGHkvGltuSqgjRUgg+rIbmE2ECXa1qGKrettJP75x/ctjBko3BeDqtLBy
84BWLz6Ipa9nxMdiG5MufpRe/zPG0n/n+lq788xavtz4uZfXo/ln5+JQW6Xwq2f9++s5ZpxC6/TE
McH0O96RXI8b+DJ1Jp6lFYPCzYKFsrqzzcZ07ry+9eUWwy7zNC36EOy9yTGdvWeLbNmNcavHWJd2
uh+WrY1rUtJnfv6j7lMvDeFET/p9Peh5/BmLI9RTFv6j7cM8JfqR2arVhphp8afGt/BcUoaP32Ti
GfXWbJUpN66XA1s4Vo6ddte7ElewUhnxYznWdb/BvbPKQ+UlVEKMMarutYeO5OHXoKXMZNHivTQm
Ov7HHDr72dCaFgNotpRf+piNhPy2QlQPAWYP1l5JXIYPpjDzfwxb5A5e5C0tVsiuIYIn5ZnNp54Y
utcRqY8bGRj33Qujz8Z7z9GWrVKtzD4r7Lv0E/c6Zb9yjNLtr4nQkuUslxkGSWy1Xo3PQunBuKxy
1MeYCsA/n4yepNhswhd2P2tBXSAyn6z7oDbm7I+1BNWefhbaSc4UJrC3DgMxLRQD4+g0ch20lOA1
osN+O8dV2fzeyqSdmoPK0rQ5+HjaZliIisSAroWtmQwz5S7O0aQ31TZjF7TJk4UJ+/QZp0Hjj6Ss
M06AZkaCAVITMBz1zaLcxgFWgZHd4VL2/eOVSOt28emt9i00WcAC+PSC9F8s/T7NlMmWVx9xijHa
PmrBcrxdLdcPPtXqOsEUnM++22G74b4UUzz9EyRsC09NFXO05zVM4bDvTKhlEnhnOCxelf3S/Sp9
SGoO8m052jjskcrX2NuMDyKxQuylEO3iSjibYZmlZvXIGieOqCp1PGCbeTEk70uv66dRS1TzDM9a
K3eOX8b1VtfxNo+qtrLwTU8UTmvnsfOMPJSzjhdKpKcVNM4akWl+r5Uiy7ZVS0IHBq+Y6fnf7Lm3
l1dXW3znO87o9S+/Ty3s+PAP6u/8LCkSvAZ1C3c69gOzeAhmvBL/ZnMcNGxEbi/mB+kWtUGWej5s
y2oxxS5Ii6DreEyWlUUexMD+B7M9L5qLJsbyLW0CeRRL6jR4bCfOHIdz3LbZJlvGegmNVCTxToAD
PthmHfTYJ1ZV/Oq65eiGlQ056C4bvHreiYSv+z4ukgbWG4tRRnFmiWPcd9rA+Vk6/fyMAVowhKY+
Ld7OydCM5A5IzDNe/tVhDtIpjyDTDfrdXOHOdNIo8Z81p0z9PPS7SfUclWY3a1HaeVJ8ycli/750
ZUxqvOr4+nCY0dq025SFLPWNbmXavImLJnc2Xu07WsRkI62JcDQ568IKWpW/OjDN5QJpY2xGhZN9
nemPeoXF129vsbTlIGarLrcy7Qalh5A9RfFM4eJ8JZS4z19AnpeNVhnCPzrCT353RWF8aoZkNO54
/PpMgMAkvku+n+SAtRcvWcC8brVN7Czm3tIFgZXKrRHeYydmfYdAj21+Gg/ZhqPTavcZ3n/zzyob
A+Oxx3hl/tkEvcVrMsypeJjylOwh5CrTSzL4Hvb/Og7u0IkZzMqxqA5JjUPYZlYNHmJhnKUO4m3M
0cywwFS3+FJpc/zD1hppPWbSWHjhQunpDvV1eXCUNpsvHn5v2bnHSArcqBnr7CW2+lKYe1V4mXcX
dKz+IewyaXXtBvwnL7eLrar5Bf9L56/Nv4QdYi9QXkMLh9RiDgORy35fJRxzh6Q10tjdznbX25EQ
zSJ+egu46TcVx7ZGcU7s83QiPULYx3RJfW9HWLN17jSvV4e5QfZ7nwatZ52WWCuNTUEG2shYGitS
hDH+FGzNejCLPwzQxuDE/8uhWI2todnqXuvtB3dOMFxMMuIitmOiZUtUo6EIQivv++bHaLRWse17
1/ytx0wCfo9Nk/WbtFxk8kw+Q/fVNlr0KZU7WfN+VqZdR0GTZqdhwE//vkM7NQFAcbpsC2lod2Aa
GsXfOFJDh0MbBIMIZ3xQd/oqY5hA4Mv0OyKOor4Xqhy+tBUe3/9Qg1lVaKE9bI5Y/CkjnIRu/En0
VNwyFXhLDvt30U0qGqxhlPCk8qL3v2xblDvLxtcq98iMWOhMbpu6JmeRuuTkkRziP8DtxHZzTDL/
qJl0UXPYzaa3RMbg5bEZWgPBJc/52C9lmPdFMb4I4foCopuDB9akhsyMOPyKB5d/ah66Anj7Ruf1
Nsx+/xvo++mF4HyvfeslGdmmH8onxttH3+gT1JNWPRR3mOUF3Qaz9JyitcbJvqhq/4tdOW25bUuv
8Z58e7aowydmD2etSjJ9bSwMuw1r5r/xJ1ocgboqSUwL37SqtLa4rtTGtz6X4khWhOF8rgin/OY7
0pChkeHyeec2Q+nf4Ha/0RDe/7xVmwRKvsomrgUogYQkGifWeFRwkppdUen6/eDSxzayqx7FrOfB
VtqDWFNXpjiFZ92/dnNVW5sZ69ij5s+vNpOVv7DRChid5Tx+sYfxjx8r85bI8+rYBhOBAGiiQubM
BFZ8X0HazDs7r5/VkXU1Nyqcml7UYSIaRsHhlGeij/xM6A+eriaiRqCg/a92KkwIsU5f58qQWOjH
1xr3Xzi/PaRMIWNXP0oQxy+MkOS2hQSOnalgw5+Sksrx42LlqmqGWk6tAoUEqhzv6KIZF/Zgjlrb
60eNZV7sjSUmyCT3GG9PoXB6w4jk0Gna54+v+sYAer8qIAhTOMHQA4JzL4d5yQxPJ50a55jTcVXP
freQSxCBLXa/LTNN3QenG5cY7yx4O1tt6Mpp36QlBYE9ac7yFEwYR4Y+sSb/OPO8OFFfV6McwtjB
THe/aHH/S6l+zFUoldI9/CoM/0w2YWtuynEYxvzGfGbtLd79HMCtte//f5D3ldvAUCRe7liTf0x6
X901FESP5DsF566dvL9Dp7SI/6C6BaRcXxUQFkzYgmfOmr3cOQJraGNzAP5tCk84+050gTrUyhv9
J+L3ivQlDyzpn30DC+hbNe76Lbz/xWy7q1wfsyGuvqZe/XulVrmlgQ015anP9eDsKx8HYok4KXnO
GIs+aW2rmlC0lt2HBq745mOa4zi6s5M5xhKtwxz3wA6cPcxCjF0Vzm3nFPupNIvvU2KiArFEg/SA
/qb6p+c3WrhCxk1wQ9e4Lu73P2KlMzO3RGv4RrN+/yOSvk8HU6+0o+cOuznIkp/KkfNfPgTnibOQ
8CcjHR6xK3X+zs4S34D33ryDLi4Pd8RZuwU+BuwQ31/eHDOSe6clP42L1RqbNEjUuZDtGiNK6VFu
pizHBXuyUrv97AGXtpz8Tv+ExbozRXGTl96rlTh1sjU9Ctw4IrE6Ln/55ZDdz17s17t8oeWM6qn2
+ilMIadp24JToptDe/BN+aQgrZ+xgLSncCIzR0PO0iCWDKu0sf/YjmbTia7pnSSgG67cYq6eJicm
VoF5GmZT+eHc54322khaZUK/LOX6EZBVoKehY0gUwXoa9/r+473jiggAbLjyey2QXoi+/O39Y6vU
EgCM6eKk3GRaQiuY5dHoF/UAgl7vwQHEKWA2HupG8qeZfOOIqkj+/PgmLlcOxzROFBAfgDJhOV3C
9UHdZEnsDuOp6pgE3RUxG2nIN24QaTKOYJuWJVx9YxudsnaaU+vZyc5qvdj9z7fBRHzV67ER+NAQ
3j+KaVnIPi1Secq9ubO2yvWmaMDIfoocMy2NMPUzuXWSXLsfp7IgoKqobyziN1jl34uYJwHLkyBI
js6V9HjxNrogBZLLyBYjBCPx96spw0L0ko+b6CIHQkCyeBrbMy1W98tupW+SAGDXD7mchm4J8cv2
jm2R4EbRjFLrd0OXjd2mM1o3l6HUzVke/FEfxA7BcX+uF72afpKrFgfHUdX+qbJjvIc0r2iOfZB0
WPP7Xdu4O4foj31MBkG1/fiJX84Y+LlM4dcfyvG+ui+9f+LKMK0l0bz6pPnu70n3tXFD0te3tJWN
fWPEeDUTX68FfgDBgPfL3O/iWkJIvyDkpj6NSvs9oTyzw7ggpWw7tnO2bwaw0TDrLK/edZUsv6g4
TTdLVg6vIHLjHaS4m9/eZbXARq8zXWHpwzqhSLqYsMwAmqqbRXfSoL5mkZRjEuJt3cpId4AwI7PP
llta2Dfx/PsVtvpOURexvtk8LmsFthNXn1o5nLC08+mKnKKxDmNt9uNB5RJfTbtuyzE79bqWaJ9n
VIPNY0vaxSafC1l8X1IAqu8BQMdjlgZasq2CojvR2Zke0GhnDH9wjFfTznOXIt4L0HsZLm7iZZsq
z4X7OpJ3wpllVZlyHpC45OoZ2ReHLn2t/K7ZdaaJXYvLUB2NI1s1wI09+Q+IiNr/n9b1Li7z39lC
V8ASzx+iFZbe8JVWHufFimhUrNlVMtYny7Xkw5w6egLvpG+Kg8GE0scLLDeSTef07UIokmx+o+6Y
/J0hhJoR1bFIj4gj9E0G4SPDOstNvxZNUs8HYu40sWlm07obnXi4yc1eF8bFO0R0QqOz6lwYzZnv
PxtZQQBIVd2dPI8V/NjXnOz3WQo6bBjY757a3HAe9KVz4r1mFk76qI123keD5ebYQBPZ4337+Dv+
j48LTgtoMTQeJs9XckCz02c/hw3B1mk1p8kd4VAO5EwYRv04tH76pFQQP9FlmHed47Qi1HE2a1Yq
6/Qt6SBN/o+FOK8WewV/5ZysVORLis+UlrFSQ2GdeoBk8J7FVaFnVMvebpn3Lzpj6BtXvDpImY2t
vFlmpewuq4Hj+5dSD2NhxJouT5YaE3IQG6+aIkuWmb7hZZZNFXa2MvtPhuA/2vo1MOtGAzOCc5MX
lnPjjVzvLfx8bgJPBlRCV3ejCFNM9MbtTk7vudldsTAE2+iJPbq/vERlzaYnY0S7+3gZvBUL7xcm
enem4OucBK+rS/awKXKyPaxGniqgbuue5IWYkIRRwLVlaJDFT01ua30IF4wEyrhY3N8Nr0mdYQOl
D4G2AGhXqjDS3YAFin7UCbDU9ny/fR3WaTmrU2MV4w9hIsbZZrOm7eI5t6obI84LA3NOX1T7jNjx
mVnfKHr4928yF4Q2mpovOSmKvH+RQWs8isJt+3AiL0qEeSyW7Ih+f3zsqn6oni2pzAHymCnSr1SQ
1Y2q4Ko8oiVgs14doXCohWD7/n7sBMMpjJ/zc86z7XJqgCVfIqyZe4v5hwTNId/cq7+aGWkuGxKK
DPB/bSmtG0yP69frvEn66KnXMRQz9Pc30jtdsOAfJs4itqeW7INa9ep77dRmEFWI+hlczl4n7UPW
06WGVc8cd7NUhjzPdjLIk/I76aQbWFlpbESQ/XyCJbUhIN85qq1S9/9i0zmBzydxffYagjfomhO8
Vt14nLs/Hy/W9am9W6sQPlG7oj5dA6SQ1r7/MSkjJyWT2DwHPV4A3/SavBKT5FyDaJixEUOUNnPs
7JZukdWXjy/9RqS6vPYqbDHs9XvhBt5fWx8xKauG3j4xiLKnKqrmicAhPc0ohBliYoj/InA6ItZS
MCBwQqvPizGLilh1fR+25CXhy2WIGOaHdJPvFHgcXf2Y+M4us1JhbUZH5qdy0Cf/k8nULiK8xCWv
VBlFqZ1kXLWvpj/UnzTJ8BWvr0B2Zy3O9KIOY3MuUTh3ufV5ymTZkzs7TSRdBZX1KIlB0vbFIObk
DALZHf2Uwc+WoXAiI2sk+2vrocdyv5f9MFc7rMqmewbcVb2X+dgmOxiJzfTFBGr9KkdG6xvJ8O63
5i26d657OzUi0df+bz/DHORYlt34p4xnjgnY4L0bYuZllfsad+Jp73pacypqh7m9LE173xNE1x6Y
qBTmxovJkFjj8hBenhvX6yljelrXnVs4c3DSVvf/vWo94y5vgpq0psEe5+3Hb/hNk37xhjmAVm+a
FU29orSW+uzAadHSs9kR+HqnpKgagyYKdlaIG5e4S00VZ8egHepAhL4gnbiMus6byCnwJOXXmMdn
aEXS3Na+rAUOkpB1vmHKHTw6YlyZa7ZZkH+mzCLJH2BTzS9tA26y7QIb6x2LreoINyH/THKUUe15
7ygOFsftlnxDLCopOJMmGDySsxOb5NP1duGEsTF7PuldZiDgTXz8SC7xwNXxwEQZtIovgNEvz4YB
h482kUFw8lSp/jbQTPaEwzK/Mez4SddQFYajpUhenNIquLGDvgl/378OOOUAw+zoQOgEx73/4AJv
Jk2rdP2TKuOY00QK5fQRThXVLy+tRfKFpqzwgNUD42fiSSf70lMLu78cX5FvmAFmjpGrmcZPMAwp
uxBbrPnRUok3GkdD5LP4QnODlXJY+LjBTxGjNO0rK20B8nTiMnmI21TPNkxTfSTJSzeqXWa3efA1
MdLg0Y8Xq49ky5fakWAD0q4xsagfYE7U+HlOXftrMqaaydXHr+TtmV88FnQ1BF3CG6KevHwsCwai
ptvozmkaiGegRme8FzwYTjtsp3Jp+53ltePeKQWJO6mjld9tjQ++Jh7aaYn8nfJeBH/bLnWzo56m
WRZWWFxor0HXMukQJSlcGOs5LnnhSTbYdmR7Y+x+njq/ldq2ZorOMUqAd1mFRllwYji+sNu93a0Z
pbGaAveHUxKL9dloJ7++93PiOTdeL3reIDnQTJwnkdnkc2tV+xk2ZGU95bCXxrPEX4zgh3RamkgZ
2exs4ZXUmQrLxjQ25uAv1b6rVicsJr88Vu7Le+5KGqCHwMvFp6ry2ngIJ3fGMcvvmzb+VgtdrG6I
c6swovBzW3x3Y4uOrefL0b7I1l5OlqzIuAvZ6oIDmavcLJFiBMqFeKV3/2RZ7jOdazIt+frxe3yj
j1++RypvB3459Ocrl8Gs0KHmDoNxKpo+K/E16vyfVFoJEaU9brS/DTwjCYw24mULwWnOtjPqBrUd
PT6AzUCoVtKFXTz35v3cjbnx2HlEtTyLTlpfEgilKxZcglv/qLGF8j4nac554eiqtTialnT83vSF
l/5uU/xFq7XtCLZB29tBFEjBEebjC/o5aEsjA1kW5a5JqZ9u8GP+Y3fhntA2u1g9ke+51sP/wvoh
5/iFXwbzydUInz9iPDk8WZptDfd8c6Z+srsRVkgwDll/L6S+ZLekj9flBJQ1cBugrJUhdxn9opg3
ookejdPg6n1yn0s9ue/sQY6RUcQEX89ElJUniEFLt/v47a/l6PuXTxWxwiirQz2zh4tyNS1qmJVD
Lc7MXFW+XaRWPU9mgfZSdxrvxk56NYF6A8k9WitoUKy3SytG6eidhejfPxlJOXZU8X5iJYcYQxZs
bSxV1d+HFkZvpCzV5BFoqOawEWqasSt1afr9phjmXp3aWUx7H6maHepLIsbnqqkK847lqkqyDbHE
Tm48pusXxKpYuZIrxZ2OaF1B/1ohupH7Is1G7VRMmW/sGQzqZegtjV9+qh1oyL3rjF+NYdUhfvx+
1qV38X6o3UECArpCRpLrv//XhUts/ixzWNIzY7hGbZAHDgcbG2B3j65gOUg85b59fMXrQh15KhfE
BBck/Lq2rcoOk1C6kXNbZ/bwJxiV+QMdhj/u8bJJGkTH2HZy4MSk+4UB8EzEJAheF225cBSATQVH
IIVrvISKgzk55nlmzPslqZ1pY4vadBnRB9nXWWtU9uAkfu0dhtbubiUb/cfSxh2OVcYAkT+tyzqZ
JItJkyI7+ymuey8L/l3mF31I4OiF1MDOeCvg7nobgX4BIMmT02m1jAsIOJnGoU1FJs5SBDV2CTqM
xM1ICR0/UU372aOvx0YT9rJPfw2oiPrnj9/cf6wVrOHJIkebB/h5qfWnw/LE5PTBqSWE+zjFi8v7
8XL9ecC66N4s4mW8UZZdJN3Q7bqw1jkPkaTRSdO1v1+eth8QzaQTfjoqwwNgJiBrfM7GEvs5Ta+7
9nuRyKyP8qnLYAcxmpIRIaap/2Qkc/nqJkYSQ1cbIdZ9LscZhoepz6V7C7f8jyXtQKJEQQtoikrk
0qdf15TXBG6XnNsgpuwOZ23Ml99wXocHbQYECbsyWyDMVZYX5kXaPK7Sr5WGJWPjMa0aWSU7eDua
PLsSUC10zTLVHoKqcLOom2u/P2iT5fzSYkMjVnzgHVS7xCvH5Aa6cL0N4eXIhoyomw2bGef7x10N
bbP0Wp6e68kwjgJHVyi9epZqhywtDBLaNVi/xZrnXTW32BFvXi3vtyLAGfzB1/wW9D2XEqnScshW
nYR3UoVqnhDPj98dv+qpv1q3MrvQa1TC7rtIcjntXsYxJpemsjP+NGpiZ4jfOY9ixvtihtzWUfxg
mP5zsYuy+yKgZSxf4VQP87bXsqB+bdvZOjhuPiYxk+N0bedlAsS+DXxgm2hayirf1NCh+m2vcC4/
t0Y5VL+7Vmuy7jEl1rzvtqk2iioJZ3LstCBSo1t558lCs/oywn2+Y2LU2Lu+ZIoWcubxGxakg30I
P6L6yac6sIM5ARHRST5pP5SlJ1Oxs8ncBYT++NP9jxfrrHJaD7UW6qlLb9ActtfajCdnn62q3GD6
T0fjpwvaZGYNar/0rr/BXAsO1v984VUMAlq/4vm81vcrijE1LVQC6xzN05DTesCd7kYCdbVA67QQ
qE2cGZre6uf+o6ciWYGeCqE5xOQrJamXllTfY7ycfMQ+nhdBwHO73QxrqAjrwh//6lMj4pBsViM4
xra/3HeyqiQuscrWQnewYTSpTPgnIWZ/O1KdeiueZsQ7bIyyLFr0oIRzpzMY/4YtGSB835dzf0/B
bfiHGBxgPqXBLNzTOJMQ9bOY4fw+aB6486eltfOf40TANDlZKnEjJ4bOpraDD5vU3fR2HlfjBlT4
Fuvl7YR4/4mtxBwKcQ4QprvmRZkhzVLzrEoPTg5fjHFHapXXbSyZV/Ontqqrr3wqlDalSIIX+pn6
Fabh6E+4VIml98BKnbTaV5XQ/uBoD2Hl46XyH3fHt2/haoQr5joGu0Twxk5z0tgvzlMxLDHWo6JR
6Z1tZPRGwZL73j4x6v5epThufzGbidDeELZ+hsX3ZAzpS1ACnm4AlzP75zjj5XgrIej6KwJ4pUTT
V3uUVYX4fjHL1RZ1ssrmPDpKHHVfxO2m6yhokjuCocW8xyUFVwhbDaLqbtS214fv2gaj4FhDZtGP
XmzNapZLPkIihQje+/8gBFFQx7vs0OUAhKHhNpm9u/E+riY56N3BUmkc/JW1fDmNMz20LCI2y7Mz
uYLeoYgz9xDEyt93WfVskJz4T87cIoR+N7+4ncIVo1VB/awztWtuoPdXMDOHP/NIIBrEDhRbF4/e
E17TE/kOWOsuuopy30RL1Jla+S1JoAVGrUyZa+1wmsQeL6u96qeoDVsbbtzGFQ1xffNgefQYRB1e
o8x5MvkNprfyLJZRm7PIHBt93FBi+1j0z85k2E8Oo43HAX6MFsFVdYrnYWlH9DVZOWuLBuFj8lPo
23qf+Z/bWo22Gy5+LLUvfaHZ8TOboZbe9UuxNIeViZY+ETTfurc6DvdqQXEWwF2HS8SYd61i3y/m
AkJzaeEJeU4qPxc/hGWl1Sc3HX34piIwj7Y3ZzWcK7ZtaBVMKjdjU2TqK35P+S5zNaj7HF1Gm0eE
7MUVjEyws4it3XuNDa+sPpNpU33Ss5nzpiiW+EecjyRwtzUH3KZuSv9L5tEYYow9c+oIy469Pe6+
hSCGFEceu2AAZdvq6NR5ZkVaGk8WcePCNzS5kYjAykM8xKW/W5TpJD9clFXjhnxn3dnmtVEzMI5T
kIHF7NHskHs6lA+JU1gEz9eB/SNWwtCOcjLd/pNWTPjF55UrQzPtCKSFSGJmB+l0WYdwDT7d3cDn
0YaGsqUMGz3Jgi2xL8q8cyE1xId0MhgaOoVJaQe3wcOZSQbL8pPURQfAEruRJsEfuetMNyJsxC/z
ENJyoX1zIbdBg0ytDr7Uxx/v1VaFmeLaAVM5444Hb+T928WWz3XQlCRnza2M4VfqjH6Ek6NCgqYG
bRMMJM4nxCdYtzbxqw+VC3PCMDjwaCnZq95fWKYN8xDfTc7zkiov6q1gOkseioShQtLtD1jZWX/M
WqPxDh1U2zqa2dd+OapyX0krzBFt6VMezK96put4ATAcYEAaqqyuhrvchdt8TGwDk4pQQnz7lXKe
3RJFXw+MPYzCGLBBNibD7KqcN6d8sUqzEudAA0HaG2L2NsRA2Q+e1cVn5jaQRH1kLeCAhSr2JShU
GtnCsEIvzz3Y8fA6b0BI13M/7mmV6upMTSGMXiqnEzo82RVleWblEyNPDoFN3INRd965T5JMi1Bp
UDSgJLB2fdJ2vyovDl7h+aPJ16xaDV8/XmDX2wflJIFL1G1rL3rJT0ikR0lFMMOZioZo83aYy41s
ZafgP5ZpOPTxjQHfG9/mXfHiwUMEkKUFhgYCFev9yiqoXoqcAOezlvtNCmWoRbwE/V/PtyCZthWB
/mY55Z1ddOkYzYPiMWz8AlabHZaJ1o5PRua41YmSO4EZAVc5gL1lg/koHK+TpUxvfAxXDTtS6Lds
dCAdZguXwUqwDpjZDco5e5NdHYe89j77hZy70HTr4TM+G1Me4qCnPVZj6t14XNftFCpYXONWpgEU
Js6r948LoyOofEtgnVk0fpXfab3RfJW2XiOtIbgDvYL0rNRhvtfMWWlunawXThxOc4e2xRPG6Ifw
TJwh5NjX9TBFFPArlf5c3zeFyrtnWxf9vK/NuTBC5oWVGXVwpJ5VO05g9RAIrTTytWBY8q3R59n8
Wdc12/+dG13+186rDMmXmY3EP5fWnEYmM/WXrJm9KZznzPG2se0NYoPmSAanSp+IOd2psSerKrQT
po5RbZutIzbsNZqxmXVscV/Noe7OSqRtosICKaQ1RAnM8+fJMgr/xnTiCmpkd2BnwD/dWX3jr+J/
mQKCard6dZy6sXbChnh4JDiLp++duRo++VmGxs5ZRVZULqfZGcqdir36oDdI19i0yQ22O+NoG6n/
SVQK+qWLqjBEVHqrF7o8CoCo+GvtgygbqasvduQUrpgYrbI7tgvOTX5RZH9q5gSHudW0bWNiNVzk
2o3d4T+uCUkRt2Dg7vX6F9cEQqhV3GvqWLSjfsimZoxi3awiMrPUwaAwCTPLG28s+bUE/vcGwd7w
xo82qM8A2i/NqBvRwP312+FQ2Uv54nixl4cpcxfMzHSGITdWwOUG+HY19iJsoQDUr+z9PBloDEP1
4dCg0gYHqzId5UzvNZvZmFIWaDBat5hDV4+VX7giJPAbWHXIF95/04k5qraF/34YisD5RnwSkVCN
n+TVgz0JifZN64qXUlJt3Wjj/+vRchrSMcI4weTMfH9hkqICjK+M4VDLvtt4yqmXnZ/3WR/CqPBu
oRVXjxYcm6n0Stde8eFLxnlHsFFW0X7flTaOqVPuim1AGbDDCOhX19BxfHyUvaEf7xYO1wuwn+V8
XV0Yroy3y0ANQbW4hw76XIH4qp2TYYjsKivFUysMW0XesLjLo5vNzbHLtcY9F8iQmqe27Gj928VI
fiDeMLNNV2oakn9pQR4RAXv7xnSF8+obhf6zZUcjnWW2QatcVYuXCrfWfMuBFwSHzK/MZzWnWPrm
lTnV56oLXHUIsqJMvwQEJTjprpLx3JpbFpwd/87QLBo/UybqbB7/R9mZLceJbFH0i4hgHl6h5ioN
lgfZfiFsWWZMIJkS+Pq78H2xVA4puvvR7qaYkpPn7L02grt+UZHUh758amlBzSKUiTPWG5E7Mt2U
jPZL9JtZ3EdyEMOTGUszO+saqUk7nChe8liw8x6OIL+ajcQ4mRzxo44yIlwFfnTFKmteFLXwFpIq
mvRWWqMbYX0da4n4wTLYBEEls0/VnFTDSkIb209eHhTvgaX/8WyselS6WIjn8IS9+qxphs12KC/T
41wnxvLJTHMjrAuhP6upXYbbcoaX9c7j8XpZQRFATxc6FK1otPuvtHNBNlLrOWV2LFqjvPUG34Cd
TUzWd7Kks/fStl6XDLgs/j8BglqDRefPMPXveUxd97QyZtQ+ePUt2hu0DtHJThs/hnCgJW2zrTpf
Z++lkbnyn08UsREsT+pX9GCvWaxOpmCk5oPDSz7FTF7IVE+MxrqxF3N8evtQ62zk1Ru3Ztj7iCep
T8zX2mri9Bb2a617YCehQmnWOb4E7I3/NZ2Bywl0iyXzT+kI4PLlumUEAJEZM/mHJGk0+3HUR+Wc
RGvrw3sr5NXSjLKUYBMQLiiXWUperZBZZqJyx7tzGAgQvGOMrR70xDdAbFTNAsGiZOwYqLH8jzOZ
lQxI5jg70lVLeaV6Yz+cOk6zBAdPkMO682bUn7vApNYtO2yZkYsgpD68ffOuPgYcEy8mUhV6uqs3
6OVFZfok0AXF2oEWbN7fzLqkhW6jtLgFefn9vx6LhwT2DnY5NkAc8+WxPOnIskakjkhJ757UJOLt
gOrNClNv1u//67FcrKV4GIm15IivY0NEUmp+4qn05McO0phxwiRuoUNqN1hPx/fKsuuFjFedTh7f
U3xxIEpfntk6LXORw8XHpgzsQxnM3b2ez3KzDIGPKFd07yQO/eN4THhp/bKp55IGrzpo2Kl1kdup
e2TWMAIUm9LDqNc0JrD0BPu8y7LpnfXk30ckMB4toUkIwKszJHfMnpZhIURTOl8yXxr3emt0J1YX
FbWOGvdv377XnYfVFENthKaNvoV95VMroCfQR9cd1mlt2dCbskPN0eutNRRGGOvafMhEv2wS0jz3
cWCJ3duHv9qhr8dHCcvlxekFffnVd0JgfvW0vvSPCj3VtxR6xTmpJv2bLmzxzR+1/uDUgVlgm6r8
iwBNsGak2Sex2Po7P+X6I8IvWaWbLH3r0PTVS+NYAjYzjdRjhZppg0FmfmLn5O1a5l93udHj8W4Q
4BwKVBDPb1+F67WBxRZhIT/gD3Ls1ed5oQDvMqd0jxof/1MPOWObAWP56NXyvW/Ivx6vgIAZl08l
t/117rMI4gIXKYdqKrvZYeCuN9Kv/FBDtL13Z0gOb5/a9QrPkkDEJ50t5pR01l6+sLT7gQ3NBo+z
MdtWqGTenf2anY3R6fiYZvIDIq7qe4aK69NkC4X1ja4Ht+xq6j9ULZvbeLKPHlCUr6PRitBdBqwS
VqdHzEeNdzpN16dJ6Y0ulOY/PQtYvy9PM1gy2wWcgDuktKeoV5m5Cey0f4jjKnag5iXlvTaY3fif
qywOiyCECRBnCkfj5WGTKtbXVddmORyzvZFI5+gzTAuTynTf+Wb+6wyJX8NCtJYF7BlfHiofshjK
qLCPWFH1313st48Q4W0vxCUDnIKv0HJTCUTt71xZPpP8n1+WPQyQ/jqy9fLIAoQDqvSO2aJrqQcB
xXY8Nq3L3tQQjE7CqQ2KILTjvnVu61o0+k96ad1R8h71R70apxgZX+ZQK42mYt9hzagOInNhEIoa
0iR9oKtyMW9rQld0AGiTe5/knqU2lj7rn/jOTF1kIo3QUC0nyjhmeEqHe93CTLpdxljIR7Nz1XxR
Qmv9+7Fm4L710qAB+EzKUruZ8eCZXxtESmNk+1zC02LWhGlaIykLm7FtlvFLBw/O+sg6bCAGF8h7
Q73FqRVWRRl/ru2qMvdmhRthW8Pp+VLhB0g2psiG28YC3RIZnOwtalWRniVgogctn6YyzDK3xMM1
Yo8FouD+8EzhfezteAGpRNLNQbWJ9dtEoP1Td8ZOi9DuVnWo2VqWA6ZnNBf2VsMjPSBa3qXNUMgt
86FsIEmpw/+zCNO9JT6FQrE1xHznEfv4sLqGvlXUNezeuHyhh/TzlMMzSyNL0pGKGJz44rNhVMUY
qkLZX5mntinyW2ORW9zPvbX3h2o6D2LSEA7YpblVmiTfbyEgVIX8d8MZhZfPRFO0kD3GumzOmTcH
JGmnhQWdaQwkHDUmGO6NHzd1HrH50DCquKkJXSRXXNYF+ebHQbZJvBdjkd60ColBqPuNeiKJxrkY
lT0ObNoS7SmHTJWFRKaV35IV9bnC51qpf9CA0KQXhzzC8h70lq39LCy5nDqR+MFPFRQi302pKcVm
HLWxjpRspuAELVO/ANZVcdjNsxRhAvyMfbozG/KuwgJPa9NsSntnuDUfglY3MOymgRHcJU3mO2Ds
RskYHWpZsccw1k1R5oO2eGqMMW9uMKEivJA2QIHfHW7tNHJw6mDQFr21bMF+Ob+ZDdN79wQ9P4gr
WW6FABQN5y4m5wcgj7sAr/boVG7YMMbDF71sSXGM7N6yLz06uG4I0cJIhWRsnrRnIYPlg40FZPkx
eE49V0QsD+JnAwWn/2bOsfajUT1vjySUbwSyFGNlwxDQL2yrZdaYFYS1dqh7rCKpDicSKlK1KTRs
uGcPxEUyhYWrzwWLS1boEcl3WCX0tCi0j7yNY/tQmjXcDEZ2CMnSrvWeit7UQMosI9RSvCv9HOCu
19PHAihXGhZzQFIfD7PzpCvqjUPZK3qf+JBWJ1difuxdnOYH4K7dfd4OhkdYNACxqM7m8rmVmbRh
pzRS21qVL0d+W1f2j4xdVA/XIBMY9vuUhuXsYLxNakKzD9ViBEvEuo3Zv0GEM59LRHXdLy+jcfxr
1OymuU+LJnUgFBrxCL2rd2onssXQHitEunJfzaOaQ6aySBu1QOk0b3vNaUhWowd/V6ipZC5mWfMv
xvvBtCkzxsEMyuZMC8eO+e+WK2t292iXbX9DJ994bFtV3WeO5vq7pPWnOpzNGrrVYBY5L0a3DB8r
V58+MKSrA3Iwmm5IbrrVJkJ/ome8Y1jQd555/FP/XCS6d+MnNbYVF5RQcMw7M/lcMVVm+OQl/IXA
Ul04eG6y0vR4VHYoi8pTa8sGVTWdg7PQVl2rqPpSRF2ntbB18Bnmm7mX+pdALFq7URg/aIVm00BQ
jJeJo2+1lrXpcXVJUEQLSpWmWz0jKNh9+yJl4n6vxOTfsWOdRqQhw6CFc2mP+dYbuQ4/W5VPpJo3
UJ2iaawnJtKMz5CWuRMYxxb5UrJrnHYgWClvM4YzmAXMUKYqf9bQs/1WZRL8nFw9ZYBvSSdat2Jk
eRjB9GscclYfQgbmc94n6cPi1kjbxkCxcJRpGnzRtNGCX5MSQ7inzbQcgU7OcMrjOn6cklKW6OCH
7PtELMKNJyvsqtrSDDepWfhJlJKcPW79QZuOQdDVX0sNzWOoZrPxQr/X+i8JeuLfrWYC/67dTspt
LBp7iIbJy34hH6+ysK29OrDCES0E7YqKsfm+GQEeLo3RB/sJ3BXpQ+2oGdE06NykpQOml6aTn0UU
BfMHE7l8Gs6DM5R3QVpMX3orKT/kWQwYUAtcWd/ZudTsD5atBXNKsCKWweOE4Ot3P6+unNYqZPGh
nBbnPPfKw+KuzdX3Ju6nb3oqnWKn08MjYo74jktKahg0rbK3b7u5cI1QDa6kLdC2TrKXxuJevMrQ
zNCb6uoTobraM8MCQx5BkSn6erLjrthI89gjggGISCZ0RYQ/vS6J60nY0MV9g6VTxUicDtafWPIC
3cwNfT4bHqJlixtEKy7O8UZHLiOd4OQWfCAArtu5OLaxVN3RYpPSb/M+H/RtWxMgF8Y5SNWozDt5
sTLohBBFs5TInLrskS11gHlDN+sddeOgnb9TbNDkJterDr5ZJ2xgmZabXcogCaadX5O9dbEZ4P3K
23iFUyJ3QuqoRJ+HQ2Z1D77A6kANn5X5lj3q8DzgTP3WW7Qjt+BFeyBljl4xIkFnHsbwwj6ILG4G
sh/1cgwNEABM4QNu1j5T4/BQ+AuuodVzczfXjUeNlbEbA73qLXdVafsqxKvEiMCgvK7CqaOE4YtT
1Uyk8WNosEON3mMZCownj/xMhSZQ9Te95rc/tERXxcXSVfdsCFof4VIjVPyoizJPuKeV/2hhzO4i
Q4nxOdeMqTgOGDWrg2k0MVyNtrKCqNGATIadCXfEh/+Rn/20U7+8MTFklLrS6b8YdV8026Rr9SFi
9msZByJAVxvOMjOGy2yjN/fZ4vcPTgpViRNk+7Ih5tz3sWHGbcxWH5TVPDRuc0pbiBUh2Sue9TyB
wc72/mLGxQaEwrgN6g4uKlXj+DzyPel3tT8hwFJEENs3TqFc5n+Jl3wN7E61oXSlmW94nscgchKC
iEKTxlp6nGox53tN92dwl4MuoY2BvrURJ1lxdSgLlW6ZB+L7Lr3O+gJIYqm3PXYQxN7DTF0WBMu8
ppROoOUmysitaVYu/RHqNDrc2uR4BxEExYOWaaA2EmaoftQsnn8PINKYUdMaxk0TEAJy6gxJOqc1
G3ZxGIrEf06DChQcksPR3YmpyutIpGks+b4iJNoUzcBdD+q06k8AQAS97N6o0keJDKgN63gw9nq1
EBoFlK0FEW6a6/nMsLUBR7mGuImRqsR72WCxDrM6zvJjEScmL6LC9QBITaIqqebMzQnV1tL6gc27
oU4pDz2MwUrGoOxSjbGwlpA6WWP8+4WZpXgAU0cp6Hh8bU7KRKUyqJIXoICmc9ZLlzsE2cz1QqrT
ARpckGiwJOEQLaFTLZR0pUSHFtpzXOBx9gYe+o2bTaO+PtS5wPuRgEiw/VT/mE21Z9wHy5p57CuR
yVAPegVGxEmLczEtk7+Zlq64c2H2tWcICP2mm1k4MCnUPe9v1yxT/8nph6Db+GnDL/AWR3yuBK7g
T3pjxCqararnBTCHPNipVqthO1pdahzZhA7wJ6e66ac7U0GiOZqkfwVhV2ciZQFPG6A0Y6vAeZo6
lqd1DkWV7ZnI7MKAMeNjDX6xZUPuj8nGGMu83qEg9oJtJwftQxFAJP/up/yfwyYz2xiyl3Q1sp6N
UruH5WFQGrByNRvYwxyW5AJR3zCb7yhTRKk9yHpRn/w2KLOzI4e+YKrNjEhre9Zvn+J0igqtr+qL
uZhmcbTtUbdCI6i5c7Wh5uGWkZMXRHnVN+rG7gTlDP2wXAPJU1B6OYmsvI8o4LVv+Jut+PuiZHvb
o6vr91ondf8dRPu/Nr8Eu9AuodfJYObVPtspaBkMfWIfk7E7LWPZfzQNaUbxoNk7Xcy/u1Ez9283
Tv7s3V9ve1EuQjpAIc8mf21x/DXUUGCLJR5K64hN1MsvVj1O1kZQwKOVATOSMcBpegeWZyvNU5yy
DIWNGs1D4Wgkc2BTQiZA0l7wuUjSldnMEu6FtB0zKNS0FUPXSNKL3qZDuzGTzP0ExdOuLij1jCf6
QNWOaLA5hXVbcPP6GfXdZhgHIDnwOHvrofHyzDybkxLTpVWItmA+liMXoyvyqNTr6s5XI4tiqGH9
m74XTWM7Yb349m+sGrF9NCCAfkatFM+XWk7Oo9tjtQkrPiG/M1YUax+4sZbtensBN0lTosnOvKOy
Z9/Q+sgZcHqj+q7LFqjHRBrlHttt058yDxvjcU4zvd/RxVjOs6vMamdg8jS26ewWn+fAH9LPjRYj
vWFLyMzGHgor5+vQ/9fAcASgKEFprQKsQ4Rqv+ptYjyYdKcq4P1mcH5mJPhnxr9z1LTC+xTH5Tud
+H/0Ujke/SeGG0QXMFN5+cRgV2ro5sbO0W2C7ECEe36vLcpfNmXrzl/MFvOExzU8m9mADQjANuXR
MDb2SScT+Z2W5j+aNoxYWNThWxsMyF6dOxWTGfSV5xzxwI6HthnMXT5hDbPMAEwhMJj2O/E1P/M0
jr13Okb/OvSavop6g7ESWOqXl8EA2MLYR3ePwL8oeajsd3xF211Ap5sqLq6Grx6X6ewVgNXffmn/
dQto5KJrQLrPTPKPwv6vl9aypZ8Ib3aPNLXjjUlqhRfy1sQNigNtiGgZgCFQdB6M0OiRw2AkmBhe
k0/r36JOKKd3Fq5/9EHRA/AvFgamsc66sP39e7BVQMz26NotY7dvVBXIjTZp+mmYyiajyZRP4/bt
a/CPy88h1wxj1AG0Jl81s7sAeV1RK+eIesfcZEOa7JXDSD/N7PQE1n/ady2+D2uxxcPbR/7HKk1E
JcJrnDgkDPy5OX+dbGdMKAknes1B3/u7Mk7yHyVC43AGa3Qc8GKvylbCx94+6r/Ol5wxlGq8erx0
65//dVTLFHGytpZQH8O1/VGWgZXuRnD5kTI9Rd6BiuFoD4AMdum8BO9J3P95eGYH/LMCxl4fftam
pfcGjZMupm5XIeY/+9Os7qXqvSrq0jZ+SrK6O1QUuOKdb9T18AjtR8DQzyBiiJLj1Wexmugysvdn
OjawCQdnyKIUsYfFTx50qsrD3B9ENJlsJtxsdG9Qf5T/uQPOmwxakinDqm54vebB6LHIEfCdIw5y
cycAEhxrci0Lr1reEUpdv9tEV4AfxSSL04ph/6sPcucp1PQL68pAu3PcWRVqgxUUSE9JpHYpL6Mo
syJcXVTeLpBFLj8EtKDT3VLk/kWNxvjecOXK6bfS9TDuGisFjVH66/k5KK/KwGvrH9NGOnuzpb4N
bQrivVsGyxkCSZtDlZiWe6+UfXkedDSFZ7ty8dmIxRQbVCds5gsja7ea6OL3bs7VC8nP413EwIRK
CJrUq1cDXw6UY7SIRzet0htp0huOKjKoLr2YjQvZuUhifDc7vP1CXq1561Fpl69KF6A/rycVNDdF
J4bRP6JZ9+5hP6BkNRuV/7BtlL6hKGz/nSOuX5QXpRolIZUhxRrdNTaDr744U+L7sT8RmwDO2wRt
U4n0kM1k8aWsP+8JCa5eeLzoq48U7yRD2yt1BgOlDuOklZ60oLIfVGctl0JkpgjVUk7MaBPvae7r
dp9Ow6e3L+z1aToWGjMkLHh50Ku/+pgkzAswwtf5Kejdk++J+BnHQrCzDOhT77zW108Oh6IvugI+
uEtX/EgSpngbh/xUNiNNbjcfdwxE5cZIPPN5sWsQf3QG3znoP67sOjJEnYpCA332q9u4dHbHUKco
To4ggTRs3cS8bb1CntMkKZdjV2bGQGNqztNDAufd/a8fEkQNPD64ryFnghJaf95fHxJHlybVmo1H
ShH91JNNgy2ZoRs9u9KQh7yXq+vSicetlrjjx7fv7fW5YyP7s8PBR0ZAyKvFjTVDmQtT6GOctDgN
zMYQsNzY4Cddok66NtTH1u2VjFDL6b/fPva1LHiNIOJDwtdkDR17/R0Bx2/NjUC/pWNE/Qz9pq32
utFPbGehdB07xTTtMlUSfUmXij7+gnsFtUIzrOjn3oV0srH7eqySaMGNW/4w/Kkxz1iFEn1fiNY6
uEMxfX37R1+vMtQZ6ILX9/5PrNHLu9UAi6WhajcU2/HFpfPzdUZfvzOd9tc4BfZ7Rt/rd4/DEdWH
RIE1hhC0l4czxonRrHSbY5kgZrTpVv/G4lHs+sro8v86s19LKMZzPIr4szngy2PBzUJZVsvmmNhZ
91AMPb4R/f8ZTAYQoq2COPopy+bxnWL1+gvLFUVJxMJtIV2iufvywAMqU76pJC20gRinE61qc9tb
1XiTUbR/kym9gBZhZRV6QQnSKq+17rmtR7r46BqSd6Q/V1cc2B4KMZznjFLger26Cs2s0b3qpXU0
and+7JhB39lWYgVHEdjje0C4q/UOEsLKidYBm4OEe33mCLCJb6iR4dAxNIm+KPrWOGQ8eP6R/OAO
Uq3bFnE0E2NVvmNfv3qQfVZZgigDVJE8V/qrnZrsa5lVdA6OizuVZmjy7txYFQO/2hzv3MZ7B3h/
fVk5HHIFSFr49a92SAnwh4lG5Xhsc1dtmn7O74Ej5/tJle9V5tcXFV8+mho6KChesBu8fJwcuxUQ
BKrxaGZ6vhe2GW/zAi2RSOgfY78wb4WR9O9YTv91UIQ8CM25nv7VjgsZCPp2xx6PwRqptUkrtxyj
kdy2JGQabJeHZJHyOSef9z04/tUSjr6Q1TNYd154E1/juBpaYJ5fBMsR+Vj8aC+J+YEeOPFOVjzq
3WnO8OXDohKaGWVBnJm7txfE6xP/o+GiOsBKgAr91edrgO6msa+1j/htAxn2upeGpQ1QuVeFuS06
8SyNuH9nqbp+mtA5eqwX7LuAVL5uzGVToeUz39JjnTXFqTSc0YrwNnptpNG0iw9vn+LVqwIMCI2y
uwqaUVVeteSClCmL4bXnRjZKhH7WMBZMkpShLJzGZ9rlXOH/fEg8ias6z7RZg17XXFmFl8cncuSM
PM9gfKxKBpplToHgkq2TnJqEuLi3D7musi+qWbjFK05ilTNbfJRfLXzIz6uYB2k465CADIjVXj8c
m54p7PPbB7ryrtOBQyzFgmeZnB82vZcvaIuews1zfTrnEk3YMSM1sooy+uHZr6Sb3I++001zEBFU
nRVRV2X+N53nV9wwpMrvGX2r7KmuPOWGUGU89U41eH2zvXXtZ19PNwMMlPXyx2mdN05mMujnRtDx
DU1cDqGJOOODj/XtILr5nfbd1esL3oBd0ppqARCUjOeXx8MGC/x2Ah0vymnyTh25Obe49X4DFUn3
wNSN4UMuLf2Qjyrfv30jrt6iAAYUCRd0MWyL8nP9878qTyMF6y8wtp2xMI/uEAro7P2NM5HWc8G3
9l5W+vUDtp4qglpao6tf5dWZLuR8+U1cQWn269b+Ai0c8DsBT07zzpN8fUnpyaz4NAaYK65p/fO/
zsuvHIbd7sqVpKLJ5m3f1CMsJH0oHoUz+9ORuPC4/UDCohif3Niuv719XanQOMLf79If+z0bGS4u
v4Qv38tfMFTU1W5bLadWBfmtOxF+udEU6rxQBKlvhllfWScH714eIYkop3ty25Lf3WABpa3yovI+
t7w3nypTds9IgtRnKJBJedBy09UwRPJOXALUbtm3Wqhy2sXQL+OLsBKALSODygtaDZF8SaWdPk/Z
GiXjVa76YvX9OELaNdvDzCgQYWuTaL/TJp6MG8koNJ3p8ueNvGMbOlywsbRLFdLeqvJN1w1D92lm
vlvsSI5rHIJqykU392iobSMkBcoRP0QtDWINmdp9l4ucu1twskQ/tz0yigiPtXU/TNVYf657JwGP
MxsDwT7C6hz9YFtV/ZzqnnFnpMvwvZoMF5QNHq7PCaOLNNSWbPrdK6PRUAK2hcTdbFEQB9xZQOc2
nE1Nxo69HUpP7erYoRWzYCjYmVbqx6eAzDRgM2CdifEcg7H8VCOYyO9ao9fVwRqc9lYBV2Kk7Q2p
c1DO0qd70iqnOMrbydO2WSsLcdOWRXy0MQpNhF+5cvgwu3IyIqNmGspHDynVLkGrlGykBzAFijrb
nk2mC/VZ9bGo7uzMINisrha8i7o/uufZdmQcOcNA1zQgIASOaVf34VxP47nHqDyGNWam7xVYAQ+Z
u5yKTc60bNgkOK6/YcC39TBXfTcz90ynn4OGdTnMkB09+8rQnduxsODG9KVpPgTD3Ca3FQ7U+aZp
e6JW61EKwqSXCY2DmHvr7OYCWya8OLKeM5ro313iOz+odCFyAIfpTIJMknlpxPw3taD9WsHOIynV
3huxzSOCunhuUVF1xY7R8YgalSfNJMiWfs1OWqS7HZRY8bYs4JieDIBOv8Y5kU+63jj5lvg9o7y3
PQI8Losf28ZeGx1p3ASxtNh+Dq7/ZRmcpTkGIzIJx3PUQKZKaRkX2mzlkzfBAQ4XMvJSaPVj0/Gs
Ufd+BMvdjM+DnJLm3BDCgJ5ssMR3pAF+8puJeVp8cAhqnH47TIkKIPiBF2+IkXPjg5XIBhzCUFQM
t9mE7xUFFsX4ZM33gwUUc2tbgFCPM2lTYpsnCwpDwTvQbApbdt2GCAZcSXBwR/s42SN9aCbWuvHA
i6tZH8krZvTvjcA2o9JS9hOjPFVuknFVy4DNs81wGcq+/4yIxnwkkL6a7juVk85Zl7rxKUsHdEqx
4WvuZvZYWb7mc6zYMQBodoOTmSz2L4z7PA8oRfQ28opFfFiWzP0siHItNkOqO5/pOEzFZ5MylQg5
25u6sKQ12B3rJLPmHUlqZatFvl0rA1MAOqpxQ7RQUP2gNOt+0A1avhOYp//SM8GMaUyRbXzvu6Kt
GTB0/h4zWACT2Iohj8aGikmgtXA4byYH5S667JG/aAd90hJTwpYTMmWnP5TFtHZBpt65KF3gz+mm
wZGbjmzA6ixx6y2RDZV94y+dBWXYI4A2gtwx3E2dpPcr9XYR3zRGDYgIMebxfjgjOQy8D21zoVMW
D1tderET6ZNLi8GEV37CHsbXz5qE+gHbpSG7AUVTH8JsDc7GYE/tdiE+yNnFVeNA2jFUQa5vvsRf
u4xkpoj+DRhTZFT119GeGxmNmWq/zkHDSxtTtj9aWRJ8y4fRtm88Mwk2IAOd4aS1cbwPaltbg9i6
QRzYGNdlHpb0qk7NYmbFHnUi1YdotMacotx2XOSCfZM/GGk126caE296NEkMPUpnGeoPDePPxgyB
7MCbRoaX3QR2McynASPPSaMdbRCdFlfudtVSfwlKtHyboRME1sSdoTRW5Nr6Rj6KJBI0QEm7pzDN
vY2PsEGP0gkWOPFNnRYD8UIPoBdhMFb1x0DweXu0s9Ks7puh87pT67dITPLGbMSdZN3RDjXpzM9x
5xgLwXHSJJG1F4Y9bSzVI12dkdHh/WSG638NEjN4xGxNhh/0OeGBAoGosEHC6YJGSRBfH5FC+wrI
mm3h9DO0Hu1NPrDFvZv7Pq5vO6jf6swOn8zLSKx2yzyss6rrvxGJ2GRHFZjdpfSDoriIsZ1OQk9L
/WEMJhvYqF0ZYSZNbdjMbg/nedFHebQMWIIbtjGmODbj2OeRwnEbbBzKs49T0gafbdiQ9qGtZy99
jGs9V/erEOkbC0j9s7dS7WbJMqs8peR8tl8dNnNqSyovi5H2J+/Qb6BcfUL5Y8jT4MfpXoLSzLY6
zHTjBxWSBkLFlDX0mVg/aoPAQApltyYRhoRH00E/ki0egG8vW5o9BOCl4U2e7KK/LOaceLeAz1X7
PLip9wxktK53bPbt/qAvff9r7hK0pHXTwNHjJc+ZlRpMSOvNOoNHEEMBtV8cMsZ+0hBSzcb1S/s5
gI0fE1s6pcYOfbFhbyY3cYynJnWN6hIsgYzRbCPoLR9jyXN6xBZppL+B0Jh2WDCLfZxKnD2HJFva
JPJLMR4M7qF/tLTM+VKS75CTeDrrbH1odKVnz5kngNhVq1mHWfOkHakMavYZbIv6kXkZ7JPc0XTt
nEq3TM724JVJFCSZ7V3i0df3Gca8cldDE9c/65MeEL8LUSJEsKCLHe7xuvqJAVgmgPCljU7HIygq
mtAjuHuiZmxjt95ON5o6WJkwI3ttX9tIrNDps7m/ZYVKIOslSb1Nx57Gg9DmpWhIOuh6d9MYmt7s
E9sXXzQrR9HXaIMd70Rl8cGX4MJ2KDJMtTGzykz33jLN+Y4akeCNhCzPPByNpJlvqhmdbaSppB22
BtGxw8bte+dxCtScRLCGmOkDj/fyraqD8qecZWbsymBE9NZnpbfz7XSkjPHrmAotkCg+LS0A4D57
3U8vJ6uFuNZEH357tYfMqO5zHFjADGmTjKnp5wBwF8PsQ1cs+U1RNaVzhC+ebcp4zd3RlslqAadU
7gz3x+scMBmNFW8pgWeUU17hAgMfNC/7DmiipNZN1XRX0CnqIkc27rDJKn/0b9l2dukdocn58HEe
tWovgI9Q0tG4D/Za33kVsrs6mZFdyW41VodNUMxaH6IC9O7xgRTNDbAtTz2wUc6/NGwXq8MUtES+
U2GYcqOsZv6q1SP66LBxS2FGIzPl5qB1+uht2qx0tC2WG5TfZIs0m7FypjFSmMknLIBIkioSWlNN
PRFADDXDa2rL3vJwI3DyTTHTf6FlB7XBEu73orCLdhvLXBWsVHQwNpPpde5BkuxwTkh0SiKprO4m
s9zOvfUabDYEpCM1bc41BAh762poSqOUugwwh5YbKHVL26Ihq/ygukGl3LT0l2JN5lFNcSwuBIXg
eZhQ9qJCQKa7Vtz0Mj9IBkIOxaMtNW/Vi0pWZshrMwLctvs0tZVTbIzarwhE9wBXba2pGu7cJdfm
J7VoNRBJkauj1IsWpZYgyIMwEEJIusjiS2DeN4HqPix6MhQXpPkBoRZdFwBTwoVS6/plEUb63QVV
1x7jIZhZt9gAmg9kcpD5jFSf2hOzXUfmASjodAwTUE+AUmvJYL1MltTa8UUdxMbPaf1uekIRk02V
qPLgxgD7b1J9dH4i4m6YP/eBl+414hUOGRwlUvbaoiCqGZ2KflGL0qwInXjWbqC/GGInMuq1aEKH
8olDE/Tdy3n5H2XnseM20q7hKyLAHLakQktqdXAn2xvC9vhnTsXMqz8PfTYW1RBheFY2MCVW/MIb
CrSWhNnv2USVAfUlHmTPrx0teRzTGucsjB8zCiNlWHlqN3TOAyrUhEt6GObKezbNeMMUe87kGPpi
DN+GpK1RxES8+c4M0kje4mhKgqeAKNW9IgG4tzGKQqYVS8Ub1wbXqNBk5yarnNzrMAnOCEWapP9p
SwQkbtrYxrANHCfFiEYJjNLFT7keD8QjanM3zZzRqXJMhOcpRvqgJ2mZuLxUjcNWqHN1W0eA1o0E
/eRz7uB2v2WWoWCGsiDTaMrJfM1Mlehz5jAEp3rM6gqmigkvpm0GKCNpNkRcVjjr9ak9ha96V/s7
hyg/QHu8d8S75atdfMQOJHpFq90at+kI/Q/1oRhmL83YNi62Q5Sng9eJVqR3NTZnBp1r6iKoLCp4
aLuZABIOMLM1Qs8fEpDTWWQa3/xpBCPoq5Nkb8EVEjmjHFMOWF43U2OQREqR4oUJd0SBWoqRJvdD
ZFr1WTJV5OZVHBTvgtq2cfSD7EKcCzqtQRQwHGTWLRsTr+uE/9W0wce4JtylzZSSFcJAoXjqlf2Q
W8cgpD+6TYau+z62Or4dnaYO9ZYIxGf2Aeua7whSlGArzb5Ljjzp9lbShinfKMio/RbcIIkPTMBs
xK8mKeJvVSbrw3uWFtC5ZB9uWt5H2i84BNV4tmqQkPteyYPvoTZ141HObBsHHqlImufaF80xQxGn
2IR9pvV3SaOqO4TTHTCCY1hFx6ywgkIG7I05+L6b8DPcBMZY8JBpUQtYgKKHZL/KyJyLY0/+9aOa
AuV/ZWTCQ0htXeh7DVGq3cBDlm2dwcA1LG81CZvwUouqKnSRvoVCQnwOhE6t4YjhCj6gc4gcmLwD
TJhOx5xCWrOzpqIcNiQ1Ru8BlijexqwCcAj4wHTGbVYl3KSyMekfWNenw3bskHrdKoCWlU2lYTPc
0nfMPoqEj9hloSqZLyq41/qtknCExNc8y/RNMBmhjl5pZFuuHmEl4qnQl6bvfm0OwwOPcN9suLkz
49BRgyPzNWQgWFUiYdYMvtnC4QD4e3LUG34+PANuscBDytxs9wlSd7Ubx+CC3QkgRqi7VZZk+UOf
B0pPkGhOzZZER8aQMhB6f24TUT/DMajjvYkSr7GfMerH3gQR4OLZAuXDQLK72k8KGjg0t3O5PCcc
nh8i4qLAeRvTiF1coc0LAB2Jrmjra+izPjhm1VjvPLSK9RZECuG+C+JG/FB8o46fKjAVyr1dC54A
hBWq6QxpRgE7PI4zt9GqnJ/crLxjeTGEJRoSRJOuXI3AfEUNo2KbtlIV7YY4kD9qMI2yJ9oQ8K2P
rAlIybEPfptB3MjkcabUBK6O14iUrzTCl7Aiima6Dhd9hlPRglw2w2TaQTg06f6xltVq5/ujsgH+
U1CL0IQ31pW16Xj79uxDyjJdE21vV+2Whd95eGTHkM6m96mgBnhZs4v9tO4LzSF31pJ8X+T03hMl
Y+/advjRidBZGW9ZpWQ8QIoAK5DOo1K4xBV1USALGmbhaQik7JuWqDrqfoa6jVVyMs9nKX/0+F/v
dalLg5WpXjZt/ow9o9fokunUKBcV+GSopNpXGZtcJcYsMayOoM8hc1jl9LXps/x9CMXw8c8TDLoD
3SC6VOrMDr+cYFoCsT2mIjpFPs0BN4JO+kXvKzSBmgGZxxhqU7DSRrnycuNDcVFGttNG1pHdMk/E
X6VgSNGq4gRTfEJQM9zWZehjAJk0T5oVNRtzMNM7FNxKr0VFWKFQCU/Yak1nZbY/WekZq0aWjTwi
9e9FSyGGUljVEAVO+MRqH47fKo9SMWQnCkNwgw0/Ho6ORYXYcCDI357zK2vEeQKAKxjgdxAbuHKJ
rCFPKpPWxCequEV6l0C+wQU1gEdA0TYo30QKlZYTLpBkncppOpRjyPlKAgnOUtN3SCcJddyhWBjv
0PUgjs2QWi6RdDiB4o5/dHX4r+owM6oNQTRq90jm6XSLL9dMKFPCGZcxo0zVtHuMTSUgaLJTeCFw
csu9sKhLfsl4weq727N1fSwAdSCTZACtB+j3p3H1124xtbi24wTfRa2Q852ocgISSYJH7FpR3Ozr
okq7Y6wLc82t4AoCQXcRGrtlg4Cgp4ljwOU3NwnktAAr9xMgGFI5Km6pRP27VIEABIEMq8/KfgZD
AglIRbDCNYVqei3F1v8U7NBXevWf/hp6nkCagRDTtV60L2prMPC6kDAes0GbEPZP05HWAaZiRluW
bxVos+Y0JoIeHeyh77GFaN4GtA5UTAUmz+1FuTo9BBH8R4ZO7mWgtnA5NdKAZbejNsF91Bnpu5pO
8aHGjg3pSjg5bpeUw53aWJBzCm1NZfvqSdCAhAFnphE7q0IulfmQKiNWAXRztJIi+6q2wt/hRAN7
SNe6EwTeNQWmq09l46OICvwG8TjofotrWUGNccq1MTn22AR6Yd8bj0ZVKOeJ38gWmGvSffPBoxyu
rfjV28vIs/SMgoA1PPGl/MyAhlwtdCc91gOsCMxTbRE/a0Y7DrB4/6A22sDyzBEIkGeHQx5uupFM
Z2fhGrsfZQHHzBzb0dmKpMudj1ga5GmfEKXoO8NM43CPF/yoH1JbSfKND1dt7aa/Orp8ACjd2TJI
nkFEi11STr4lcmlKjyPhs0mw3qvmFwiptjzfaFb9CzeDDJFNJJPLFYTwZ0PTQeW8gD6lRTX3Pf+6
NcppTPyiCVKa8pn8wDJlkadhkvYmkVDHHpoC/8Njb82Y7vqQ8sWAFnWWiz6SqS5elcxHg0HYY0YB
Ux41V+uTYm+PefwFOcmc3AbU2N4UVhRB0FPthwRPD/QdJN38ZQqewduH9NNfw7WlgiUEqAby93IS
DBVEsT2Z6bGppRAk0yw+1eHb+qpLvNAupBN1zh2d6R23RjxpoMbXsQfjdoofcXJvVlBcn52k2YAc
oOzcCV5ycMyybzs5k7Njg0VdZNbddlbCc7PChyffBlDXLJWasxyqpIG3p2K+HC96vzDGYEAQWUFB
gxOyuMpTiB2yoBhzlEKjujNDpRjdqrd+6nURvN0e6k+MuBzLQFXYgD8D/mYZs5Ju5bCzkgLYQJgd
NC2VjE2e1tHzGCZF8YrhXPENrr4U7uiqlBGE+UYJvkoobusnPbVVFdmFGEXWyBHV797srLdWCxNl
Jyu9PL7c/rGfzQvwYaC2aKGh8bsI/9JqarooQc+lpyjwWlfBezyK9qz5pr8S9Hw6EnEWCHSiHq6F
xV6kLYvMfVAeA0lWd7NpNY2eEDXArJz12G9/1ic7jStnBhDDdwIvMv/7X6ffqWuaSppSHiHma1Sd
rKwfDgB1godeEgrdYeRkX0a8+0o0CzK7X9non3wreAp6IzxRaFgtsQ5IbkxYPCTlsamy+LENM/Op
nur+myL32t2/fikDIU5mI9RMkcxeXLFSITq9HvPuGEBc3CQNlDIph4EiNDU9S5IZnuVmemvVYA2n
Ml+gF7scLScuFkIzcjMyxMV6VnknWz7FcFpmdnSftexnijSWvjKVV/c4DA+I2AYHieIDTmyXK9nY
kRmpsmiPk5Uq26FBYSAPxLRHDQ0LAiHquyGoPm7P6fzTLz+NlwPUuU2PEhy2sbjEzdpKrNI0EEpV
5Qi2bZNW24KOw6s8QPEhXS+sp6IUBt1RPyAMTkTa/Hf7J3zy2YQb4GRsgh1inMVPqCkfh5RQnUNg
mRatX3TOXEWdplOMZWbiFUCG3bRFR/f2sNeLahLn4NkLf4mRly7bcp7ERk9seyxg/Ieu0knJs9YA
nrg9zPXDxN4haJTBc0GOBGF/uapSVNIPg+x8DB0wZ2/IvkAwnugaFu9ichQktCOsJyPXiRTpgFVG
3ux6ovHAte0ULZa7soXG+eX2j7pe9RkhCnARgBJgOGuem7/uDFGODppUUndMW3Nw1caooFvryXDg
lsk1F0WX5Lcf+/0WIFp50BqqArd/wPXk8wNgcIFxY1pg7V3+AKml19QaaX/EEk77TxslrXWlVJ/+
+UTZNtBJkNRwtFC4nuPrv74zNXsx1qXVHbtZ5yPV0ncoZfYWIEt5bzfA6eamxeH2p/2/yNvlmaKg
gu2bqSBCO9syX44alQ1tDlMdjiO79gl0fll6LIaMsXc111olgHyvkdVolNsgERMgKrO6AVjiceMb
WqC6uGco0YMRSeEx73Qfh10wWui94GRDaJfUtbXJlMGXPWr91BwFHGJwN7CcdcKuGmKYheD/i4z8
UOENWaOcmlk3A+7VYHdYr01++phh7FS+JPbowKKnUTN5Vte0rwHep/yviKrLF5plgj5BH0X6q06H
vH3kQNl3qMEnyncFRJPze+qQi/cGCfzIto263rzHxgSdETGYwqRzWNHajcxQzrZUmRs2mVQ0H40f
lO9ogTjlsTIK7Qf1k3qkmJtXGJxyPyj5xpzx8V5ZwTQAw9mm+3LAd+2DmFP6ndOdde5mqgxlYKYF
p2m7oWzYZcP/wmJw7pEtA1LA3mtssAPW5Ow7uSWBoUHc3TtDpM5ORL540+MxeU06fPLgdfsOUJuu
NjogEyIZ9gWczlfkMWhKU+PmfFBwbqngABUNPyZ18NU9DeN4+J3EiGNsh0Hu8KaNAbscMKiCAVob
PdgVYWnSmZZ19xLTCam+Rb3TPflQzf2N0A3AEp01BdNjiVEN8j2qsPontQwTyQV7HL34pFqJF5iY
Ym7B6VX2AcU16ClVnAFiryPcldzciDLxPyaJllpV5mHutbE964Fklv3dT9O2WIlurmgzFEbQiUeh
lniDWoWxyBIRGB5MYktMu7VefkcZJgiRMKH6j1FvrX1VgWaMnhQjKXPWUmtQfQ9d93mDla38mBpO
ACTPb9oBfhF44F3W8PWHOJw09N+wupZplDpaOa1dxHPcuziW86+Fg02NA5704nlN7CjoRhk/E6sF
iGLCO+wghMcF4JC2ffMja/hC2lkAdBXZQw3r5Q7Yi3JssMD9bmTSNP5rnP7HK5mnngdIJ6RZvHso
NuZZo5oCxAU8ttjXKauMUm9snEAZVx676zoknz5LOszfzyMkL5ICOOugUqy8PnK8WSjeH7ROCr12
fkGx7Z4yBTiFsCk5W2mRfQmHKtz5KYjJlb0zX32LNQCSypXJxU+OskxVHRLFtvNrWAH1aO5BNnVn
7CGjbaoVyspQV7WTudRJOYGqDXE4PIzLW1ilXkTI0aPZKtTqOU1ysDxdMHIzpEVYKV5XhuXX21f/
VSQD0IS8gkmGTEZ2vHxuytyCqqZWs1GE8YzIUnHI5Fg6q0U2/ZakAEhIUiZr+3rObC/mdJZ40FVi
cCq7oJoXz03c5WruIHJ1AmkKNApwg/l9gq5Hj8eMm1+IASArZkRGLTyC2/Fnj8ZcuBmnRopmzJ68
8uZezTvlXqRPbQVsN0nBspI4pTiaBoFlnOpg0g4TCcuuSXVpo6itRF8M5sLtSZ+P7eLzYYvBtfhD
SCaouFznqTMtoYtQP4nOMLa8B/2vOFWFspsgZRRb2a7j5yCMyhiZ0AQlp9ujXy056O65gUKrkscP
a9nL0fWxxlAKtOjJNzjELZQRGJSiP+HOCKiAknH2pDuFtCYa/Mkk2yBBVWMmUcFYXQxrVINmd62t
nkB8OV6m2JF4TwkUf6VhkMvvsak6X25/6FXIaJL+wPPBiBD0NQX9yw8dQ/hwkuMrJysa1Xe7NFA3
AZKzr0dL+wULxQGYCpyVhqWu7nUaZeUKX+yTdXYsLEMM1Hy5v5fKHkFfJ/TlNOUkoqD4mg2t9oKB
hrQBXC/dJdkgH1IzqM4Qn5tqZZGvbi2w16wvbSPKotTYFudabZuMv3SUUzI2Y+3CcJpeVeHQ4A6o
UK4Qua6vakaDDwHrgvFMYvTLmdY1rS9a7uITh3UuNUvFNqnkBhtlYtxNzr12Jzll/rsC7/ECO0bt
D4M6xP883Ze/YvHNehfV/tTLCphXP/gwCpMrE6koDeylP0zfKLPrXpkFgXADJw/WyOafzTisBsVh
13HClnMwZkBK8oEZH1rf8ipgK0ApVUm+m2Xao5Xlvd5ZGJfQi5RJhEiCl8T9IDMz2azQhAwRitNQ
K7BB5hVZcKAPaUYAp/Tmly8lU3RO/aJdo2BeH2VqdLCs4J2SqmAjcbncWhyOBTQi8yRNPmjnAAjA
uBnbCGHb0oo2YakaK/XiT0cEVMiWpW5Eano5og0o2ymolZ60PCu3Kfxl5E3lXHkuHWGCg1fVu9t3
xyerSX5PiYkXeW6rzZfoX2mY3iq+jE+wdaqU1DlpU69l20xKfBkgcFOtDPbJamo8g4ggObS36Whd
DmZKsgFZ3VJPiWk6j4OWmC+gK6aj2k2Vm8h5j4i+kUQot/nWSup39Z2EVvDJTOIauDdXBZy+A8Ah
sqk4xUWg1zs5GWQi42Qqi42lVmDzbk/r1TpS6WbHciGoJht4qWEvg60mtJErvnT2gVH86ADVNzlh
5xUeUnB0/zqzFoQFE9EPAhzF5OVZzKyILegliTgZKKLtyoqTieBTg0+wZm2VIlE+EimM3pS0055v
f+n1xALBmm0J5gYl9+JiAzmdZHSGOopTEzfqs2xO2mMiZYkXA99aM1a5etH5SpvojZsXtxOktC6/
Msy42Z1IFyc6b/bBCJrkKHjNQYp2uTshElm5alytVXE/WUtH09g/FIxR19AWoyKElmV5MKAekEFO
8tBIll4Fwp8vHbChLZDjdmXzXD8zsFZBQ9Ar4SqAETfP+V+Hcgoj25QkpTlJvp5+Aevki1+mjOw0
W9bMKfMhFqrH775hZN/qzI/FASV4P3SoS0UFnZx/XWGNFMgkeoXxSDVy8WvAUnO0Qns8CTTKkXOb
IQrB+Iuwbe2+vS7IWVB3SV2JmNHvYZEvP7xosjYUyMafAmoI2UGdELWIO9mv9mqfU9nNB6rkm0EL
rG01mZJ4lSfCGcCRhT6OLliOMn67/fFXVxa/CDiKAicADY4rL58SBTs9BIp+KocmsJEdUeoU3WFS
pBPId5zYQgCKkReEedTsczJv+/X2D7je81yU3Fq0LS1Cj2UMPWb2GNAsG046yLP3wdba3IOPlJp3
UxWp+i6CJNp/NxpbWy0mzInnX+E7jx6yCyjnkKn96d5pl6vBhdUY5AvBIzDrajqlFktgnQCugi1w
JVhIVe5lfREkP4YWDfZtEEwFBBQ4A86LEgu7dTYlBn0ANPg0S1m50ZebhSXBIISoXcednN+45PIP
8xB65/ePAaLeeo0aiETi6EYhcPA7u5D6R6S5kGGiND8EprKdfAq8qTtVVlUcpCZsWrfhzpjWju9i
yzBbbBkCJG4MggZ8TC6nzZ9yR4L3B/mMQt7o9pSw67swbaFkCNPqT91ojGdDgau4K7sRyaXbG+Z6
XriiZONPFk84jgbW5fg13VSFeVHvK1sr9xnLYPIYIAr2q8utYK8in5PunDFNksxNlT4v0daI5XHj
NP7gKVq5qvmkL/YRE2KRnSCAwHOocqwvf1COLaIfSjEOmpAs7tAgq0Y3BD+/9jws8iAmHhsgOiVI
1XCLXD26aeOM6K+X1r2VSjB2YHrgC9oZCWLgaQ64bNtleWF6OWzKzB0n04+8aqit7N/uy///GXPv
gorDJ1zmlkZ2pRWSfZ8YwLjdTOJHu2jF1x3i2thFrAx3vd34anoXaJPQYgSydzm7Tmo0wh9M+77V
VdShk1EpDrrkQ4YswsSr0mjYWJJiIiSNJ/XKS/XZ2Pio09+kmIMGzfx0/vVQRW2VlUOX2rgjU9U+
5JSu6EP5vXoIExFId0j1BI4bRmP+MsO61jAxi7txnmlwBXBEaSMQ1C3bxjpM2m4kIb2X6sw46kGX
b7ixjN0kKbUnxlG6q8NoLRz45JuRn0JajT4nT4O5OF4KF76RyI1zTzoeV5sUXjxC7205bkw9ik9B
DekBPIvxrIleUVcO92dfTLYL8gptCyqTi8Gh/aLDRbHpnmNabq3OSe/G2NfOpqx81HnYbamg27uV
C+XqXKGxA06ScGRunLPal6sMyi0YJqSyz3ISaMjwx3pt/9RkX3ktDB35V+hRTuZGSteZr7mcjMHX
QZR0KOnDRE+ZnRov8BDT9Ms0dTjhpEYwQo8aBysPPlBq8kUJlW5SWs+Ry9nLabZfuf0F1x+AKs4c
9TsIoc6CCpcfMIRTik9TaJ5b/HgRXSmV2sIeAia77FmxlpWvTabJDS0bf6AVhLxBA7ujbjW8Q27/
kuXmIYnEtoUshO1DqGPNv/SvA1M4A3wYquDnEfIJXG1HmhCtQt8YPW1U7/t9WVl9fYfzrZx9V6PS
gcZw+xf8aRv//apTD0MSlt4ieZBMBr9YTdSWcsjAlXzvAF8PNq0clcHdFINbc+O2sqSNH0zJKcYK
ODhQ1VTeMIfgEnFHrQ6M976AE6B5iUO/60H4HBCkW/PCmrxarvA2dRFEGXCOxRYzfwTObw4QTBjo
tQzC0NymCpBSvDDlUHvO/H4y9sPQDV+NUmmHg+W3sowZiGi7fWBkRbcN9BD340aVg8eaADjc6Tqs
XK9JHdybbG1Ka+HmfqfKFe2rzN5AHckbl+gaEWYta5k8B0eU15J8rCld2m1JspGM2oKu1WkGDA29
71PlOZWD4SACVIkfFa1WxRZpAE3fYIXVWt/ifppe5RAcF8LKKAXe3V6P5YlGqwEpER5HwgVqlUuV
NThiVoh5engfQJdWdobaVY9BpUkPNeSZjZHhn4QP72rNcJHUADfmJM9bEFw7DVFr3qh/bUQcD/qs
Nkrn3saixiukpD7UecE35uNgPifQZP6xv8CIhEPk9fP1RBiwFIHNnViTEjV27tvcsDe+RVGjxfFg
QzwGJfX2pF7FQAxmWGTeDh+HTvays58MNI9qUYZnUGCTggB2BLYrpNWquRONv5GKlVzYmyoem5kT
ZcGttppRTjaREYan+RSnKyf/esL5ReCAaLLOc2Atjh3uWDSHgz4457Ywfo4IGryRwNKIrmc8Jw4J
a8X3Ocy8POcMyLWHwzEtNSTULleYWGiIEKcMzoWhNSeVYXc0/KKj2Q/Gyqt0NRRMBZDJs43lXBVd
Xilt2PlkIXjYCxB+D60aDQ/oPkXw5uo1fdProSjnzq3N2VxytuG+/CqBTTnyoYp2D/ev2I5OrMSe
5gjnzD02Sivb6Opszoqa1DpJf2TeveUuklUUUXO6G6cAguoWVT0g8ErRH9GenFB8iJUvbWesVbSX
jxUik5Ti6BuQBtOMW0bLHVocLYAm85Q6EcZCTV05267x0a3G/atJXKlEPbWX1NYVejh8c/LRerp9
euY5vNg5hFR/rOOotAAEMRcJzNCLtqxE2p7lED3wTVprTnofVGM2/rg9kDrHpsuRbJ5k+/9rgsZi
NasgMasE+QXSIbQavXrSkGLpQ83flJmvPY0FVkduNSplSBIHr9ELeowfdiwWNXC3jlJTelVasxTn
TO0Ucou07eEn6QXEdzs26NFDkjSd94Z8PXc1AC3vfuBonbUSB18dbmYMwST0Ryn6wRNafIciREtp
NqjPVEeaY1ujVSOSSDn6cF3+12K+s709cZ+Mx/M9A9C5S2miLi4TpasVoZhhfW67qfBS3c9+8Bar
I7TZ7CkrC3Plkbo6dVSiVRCrgAtgyhD4Xp46lH+MjnC0OdtTNR7ryMTdaTCT6QeZ35qk7NWhm8fi
QQTRx+1F5/RyLHAwTmzXdnOWK6GelXiQdtjj+iesDNVd3RrD/9RwGFcW8GrQWcUWcK4B0Qt/9qWW
5mxM1cMsls+BNU0e5irYiat9slfaEnwdEB/L65IiWTHlvTpo86jEpWhBUVqiOX35qXifqfDYG/lc
KhOIQsmIxm+gDMPD7d1ytXogp4j62C2zLilP0OUwJT0yXZMM5Wz9MfdScz07cemZz2pvKf+6Mxlr
3pBU+PkqaniXY+kyEXQE4fY8RHp+5Awg8j8zPo3ojw2SmZfv//5xc81QBS4IXnIZP5VyRB0s7uB7
j7Uju+xeiPA4VIWIrwf92j75gw++uLFI6XnrCGKYIBCRi5M+2nmVWKORPEx+gH1aLCgPbwYnbmn3
znYqU1VpDhJQhngvSjP5CgAITQIEHrH8Khw0JyWqjbKnBkPzRQOpVHoZVjKPmPykvUudzZK+d1R6
sbPAdTr9VQ8ZW3EUVtp9JzRFKWqXtiW84y5ts3fMEu0v6N4QBWM5At4finlUfgCKlaY1LcelbhnV
NjiJbAsIeiTdV6mLL8IBPEOgnHH2kGuHLEnYU++ZpGsjToKhja1L7+iP1NoCuB5BoD/FWom0QqyT
3dAhRYH7KDBSUg9JhHmcp8SGNbhZltSYY9aUrz27wvnlveizLMy3gi56f5+l3YCgAFpQ+Bu5RqQW
7ZcCR7nhG7G+Em38uhmkldtujn0v15hWNtKD0F4sCnjL246boO6TkphiTMLqRY/NCnchfFfuKuiC
LABCVeLOt+bqr+Chnnb/uqMJWGl24vrNbzCd+fL/KzQHcGfj2VH6Z163Anyt2uL6081wBdJwUCS3
R7v+WFJBYiowGnSQ6ABejlYp1gwwKtRziRAOjl1puLV0PAsdKY7uDDspDogBoYCRJms2Bcs2x1y/
xRJDp3BDu2MuMVwObbboy7ThpJ7NJohPsAyjg5qGyC3EiOS7YdVjx1I26hnbP/SaR7txaanXa8WB
q7eUmoY+/9FJh9BJUi9/RY7tnt7GnX6PUp78WLdp/OxHBgIdSTF6KkhIZWXGr94abqnZNohOHZ4B
YK4uB+ycwuqKsUGBKUum35WIv/UzFQlxK99D0Ef34in+Rzl67mQwEBif4IAMRp521uWYUWPjdln7
8bkvpOgUtIP5E1GC75HjrBEEr6aTkagIokfPkwbrZLGfRs3XZdHLyXlCxwButuKX1UbL+9Hk9Abt
dwxtm3xlRq8eOMYE04XYLNwaQobFO9qWXY1vq5+cEXfJD1PQSuCa+mICfSoFr7fPy6djcWA0imEG
oJfFTHYhbsphbCbnAQk3FzVU5YeGfONPLY+6ZOUx/WwsrlsqmFSzWbvFXBaMngW6knA2S65UKOEb
35bbQ6xI8YrQ9mfLpvO0EQVBCr76LPRV6Gj7WcqlU87bvpXPUY8Gs4FNY4GAndKskdSujwG3DTcO
YxIr4GZ1uSVRhwgsgCzJGdGP+N2IYvsdy4TaBwAcN5x+3MLcYCzJ1W8v4PW1w27hCIIDpICs4KZ1
OfAop2mKECkr6HThDzRu9G2X1rOkZGw3u3IcLVRpHCXyslhHxQ7BxncVGt/K2s5rd/HIzL+CQEmf
6yIUWBeXX5saRofzHRPeysMTjodnI6z+S4Khkw8CEVQX4ZZJw3ESaCL1rbUq9tV6U8qd2zKcGhQV
YIhdTsJkDY6EiPD4qDdpgaIk2LAG9RSMOg0qfTKqAiLtDN/erEz+1aoTElIqoPxJmRDq+aIU2zRY
5gqkdh6tJKps080rKXnRtArkkleJsis6UJIhIJTGGpUvygw+PaHZmaWeiRKf4o2+Hf8Heh4pzA5f
bcdwyaOt/mhlRjreW2hY69D3rPbnyu+ej/XFciF6TK2I4GyuglNaupyv3iqpfXdV+xBBi9gU49jS
Cw6hx2N2qEHAxRLVs1A9OoWOIr1ESeHsUc4tG68HBSJ7yPeFr43fBCu7aGn3ogAvobU2M3MJG2do
zeXvmozG8Qup6x66CI6ti8ZTGnqowpmzPTQmpOBexBvRGWJALo4E1a4pTb3eDLWwY4w8y3J4xh1u
/oWR6sSPyhBLysqNebXTwaVwMZOtEqcjRD5HIH/FM1HR6oXcxMmDPA6l7YWaSgbfGvFDVsOO2xRx
X+tIBbU2nFS0d+u9GeKmvvJEXO07SLA8gVSn4CcwU4sfYRtFX8WpaB7MjO5jG6rRTyOuZDR6nFx5
HRGR2aByOX3c3jbXn06yTHkD/jTVsasWdWO0At9cs3koRN0ijut3B3OMh1nEMkE3QPUKI4s30lja
z6VprZknfDI6qAFgGyCQCG7UxQ1b+JT6WtlpHwIU7t5QbJDbHSlwj9kp2XfwoyvC5omibRl4fZcO
eCtWlEOfb0/B1UVDLAsK1uLUzxzIZamioPOu8wI0D+jz+DtbCiuXbTz+Z9eK76GmKL7983gzZA+K
j2nZYLAWB0JY7ZTi3hA/1ogtBu4wCj3ynDwpnxTklH6b/lgm+9tDLkXLOYSAXk2Iq0g0EEYu44/R
jgtaZG3+GBDm2mj0+mMguQSVkoZJZevDETS1UHDsSgRXt9kgme2O0FeUuO2BlHs31EDt7jW0LSKY
InoVysPKRXEVSsAIoU+KTD19S2C681756xCOBRIMatVHjyraXcgS1iPOMblo/ffEH8Zqd3tGrnce
eBVmmYeF/Uc583I0ho+Noa/KR8fKR+hzEjpmTmR8BPiovlSN/Y26NLT0sDOPqBHK8sph/0Osvbit
CeTBQNDjmpHYFAYuxxdxJgCH9OFjAXHlMcEmU/NMGFfR02D6lX8OB31s30PY8/kGAeW4fAi7RMeB
nsv9Wy2S0b+zYGy8c6GhQYm0rxOA+yQd26XYWWJ4OeIwgPpPGaN6NcRwhTCXVYe9najFE9+eE4WC
wFbcWkYI8CFnn58pG8TPmSMkBZfmKH9u8A129hWIT7GxBkSHN3WV5PnWL7QUcbdSq6ECpKWCEWbt
Sy8IMarxM14gzU+fpv6EJGisIKQcoM9+PynGxD1SJeorGnn+OwhBRzuas17k1kotP/0dtG1dnhJl
LLU31KWa0XO0VGgb1LECf1NDHELmp8EBfIcyHomPBFG63I2UH4ZjiZ6gddSyOn+g1lBGnoE1bn2Q
oDdphy6Gqv3IFiqU3dBNGqZTqExCc5OC2vqS9nIZSv++u0hXsVwF+4MUxlVYLAPjR7ImejSapj+O
ohheVWDJ9z4OBZw+va5+S0lljFRnlAh33DC1/vlJQzGHgicpHL9AXhrByInccrqJYii+tF+ElIav
YZg1G2HJqe+hRFh7kSTrD3pU+jvKKvJKGHV9vjjF9JCgJLOLnGW5MhXWRM9K9R98I4zELi6cSXUd
uzdST7WTSSBCLiZT/xrbbXVu4femGwdZzGRlGv7wVy7PGQkXdyy/g6sPDMjlOUsNE2FER40eo3ya
8Jv39Uh+sYVW3/d9V9twhbPsnnfZ+prDaTnmeZF+BTAe2F8mHn/zI43LMn5V/KwwvxkpPbBTnNaS
sdbHma+bxc8kWZvL10Sd1EIX11GNjhT5BY1VBbjYcVRjX3hhxtPkSiFK1i7PVvHr9g143YFEDpo2
P+03Cjkz7OlyaqIMsJWDCPJjV4NM3Upyn79Gdp2LbdFls1xoaMCWROuujuK3KXS0zFNzqT/3SlyB
5Je0IDFWnsY/D/7FPMxhInMw6yzQOlvWeowpx0ypz5QnUYjUeSj9sG2eRpJ49R73srrfoNjkICaZ
6074PBqDIZ2tpBzByclFF7qqiMP0FSB10f8fZ+e1IzeuhOEnEqAcbjvPtMc942zfCF7bq5xFpac/
H+fcuNVCC7ML7N54YTYpslis+sNWbTs6bzpSe8m+q8c8+QJWoS+P2Pj13qehFGOwL+gYva+1UR0+
jGLKhkPpG4G68nDVZeY9m5TUsDKQheNMUk66XmijEokrctN4hvM5PahjMP1yRZEbHx3dD45GW3nx
V3QJOZde2Efeo5dZTfpgtqL9atgVIqYh6Ox3tpma5tc6Dat3Tk+54gjKVijvtDzpss+ehbXVh8zp
dGVb5072NfX1aI30/sq+upqIy0vF4EBRGuKGVGdPjNDGHtPJUnFRG6dBHB8H9mFnq8jafuj6xok2
GUqS4QlV3R7eaSow1ElH/+MUmIGxT/w44f8e7LZ8a6zht1DLB1VOT0b2Xq/XN0K/SeR4b11wYna0
kxIawfspqopHH3jUNsnT7Hvlo/y4YX2GT1PvvlF8D9a3rEtQEOUNQaFgHmQ6Py5oVHjDxRTgzDcA
Z8zfmV1H1rZHcPSj2ob9ypRvSwRo+8piGdgMdA9uVEKM0CNtBOV1UbPI+Eftu8cRT82DhJFsYp7l
+NW7iV9tNccvnhseuk+UTtLDSgi5ebPIX2FTIaRUSP/Gm638MOiV0fIouST6hCyOqCqz3Sn5IAXb
PUSs0UHWhge1o8ZeWGOXnw0kZDFmw7zBQOKe4Kx9HZTJiJ8su+1MXEZQed1pXhojAQQKpt9Yo7bG
YLkNfPxq0i9YlryYCYCz3EtrfAjEsHkvTVPCfUj17h/uj2zaF0Kf3vvt9AufcKT+1a529kojhTbh
X78ouLKsmY3Ko399omC2oChD1o06GHjM661rRiYaCYlcwNJ0DmHs/jaLVv+kwop6n6RN6a3knTe1
dIDary0Sgz4imlOz63CKHHXQW3e8EM7hfYfN9FyiIHx0Iz34GIrJ2kyDx/lwRG19u79ZFvYKlRxp
UgnFk6t4NjQl+5oydmdfpqZrv3R+0kQ0TRC/3vuIVzwbTfpvVHjiy/1RFxYYnSnA+lBdSIXmL0wY
CYNXNpZzwUg46zZKFCaHzrGn71nbxE+iiv69P97NK4byARk9gFdHthjnmkaN09VND7/9MiHresoq
ffgk2log+ZmvIS1vUqzZULPH82QnteIWsXWx8wygsBvWwHRUq2h3YRX22Oo40THxsnQ/GEN8iQ1r
jUJ0m1zBp6FwT90ehQxkUGYlC1T/kNf2PfUymJWbPJhZWTan2q+nhEZhVZ/cHPvsPcKZ2a+87VFq
UniITw9pW5nvOzpH/xhTF79UQAjFFjZJdMiTcFzrntzuOxwJAB8ToqCcG/P6k9Jp5UASql9KBSVd
Vx3ETrXr/lPvj4N40lFdO/oBTolvRVMBPAQ3InGwUshj3kOhHTDUMRn6BRoXOtyuU+JrbTovBZXW
E4WG4OH+xnsVBrkOJSD0KCXKyEYha57OeU00mGXZORd0WG3tmJBWIMaSpLa2KdUgdR7DVm0FC2AP
D5ro7fHQBo2ncCNHLdgBo8qVbRxB/T7CfdMuvKKG/p0xCQUM4miqf0o9csej0+btSWjq6G8Dp6iS
TeUOToHiq67Gu0I3Um8/8Zi2jqLVgE3iA9JJ/UnTTZD0zpHoyHw0K3aNjtXdiyUs8+hDwwi/5arS
f6QgWOc/Rq3Rv6AWrxAZ6OO4my4q+4ew7Ub/saZ7/i3rq/wF6XLhv+t5JuMdAPsxGDd531p/7q/q
7XGWdEAiCERt2o/zZ5SFQbcoas25tPTLwp2fWb6yz4ErSlUh/CDWKv+38ZnxQL3iJ0VxCGjc9X3Q
BoaC+rJqXXCXAjdjFCbZX0JrAultSz06ldNMR22MBDYPNl5Oe6MjXD+UuIqewsjR2x99kZGCxMWE
SLTs/e4EOFdsQTwwxgeMgTXKek1G3nZ/oeZSrex1Kf6pS4C/zEfmGhFZWecD+mTtBaUnhx+a6eFO
nzBdcaiYWp8CUxL400HR/80SkewT2lfuM4IkOfaOeWho+2is8YwpKRZsFVUUXbJRU90RPxVp6Nvo
bp5+ZMWDaa29fBtGaS1TpKbVi5YQGmHXSx4kkbArwAoXjsQEcaoIN2ruGI9NUZSb2lO8XT5UP7xO
TQ7cIW9utbJsbC60lMArkFvL++uvqhd4MjdPetFeRm7OF83zwx+w8p291M05TqOov9RNB8Ts/tda
2GbSMRrZIGrzshl6ParSpsrUOU5xaYa+8HeQkPydU7rGqcQkZDfgodU+EB6zUxYUwFLvD357JfOE
oCXA5SiZoPPBC7OwItdK60uWp/pJrYYi2qouLpsxZchvmLElP+8PuHADANXikgIQAwZnvjVhQhV2
NsbdpaiMptsNfjFoD5nIgl1Uhv027MqAp0KWfL4/7MIiU/eQrDzksjBIlD/rr0/bJtU0uaHoL/ib
Guk3fgBMBMcBsr3rg6ZsftdSYvspnzDR/ej4Y7sSuxbHB0wljeVpcMzTXEB9OWlYIS6uoqOzVEfw
yISBbd9x9GpEnEbDHlVskxo3OhaKhbfZ/fkvLbuEqPCFaWVy+17P34CoXaZaggaynmjVxmzjyD2Y
bue/GLnebZCJwF52GJRopbCxsL9kkkkVgWCEUNgsL6LR5XVolDHvqeof9D6yg02IV84/uh8RTXvf
W0sxFoIfagtACiSKAZbTXLQrtxOjYvf2l8F1ouExH4z8X2I8gtOJYyfNWQCL/Z3IFuIRErv/q6+d
TtnV1dD5Wx1jAvNs9HqiHBU8gsAMB1CyqY85WLIhnSWCY2u68ec66yJ75Ru9ZgXXWYPUiaAQRCVc
yhfMIkGvx3pRjHiPxVrUv+h4NRu7skkDevmGj395kMTPYUB5ejvhARTuFUwXmt2Ej1R9bsIwKmiG
4jW9KQZVSXboS6nVZvToCW8jtyq9U1lmRbPpnbo0MEMq9ORbieBjvy3SwfkXCyftK1Y4nD/8A2hI
GkVfJJt+CiDB3d+Mt5sCXDtaqhLeLzFLs4fWkDpaaThKe2GrxqeaS+lzwOvzKYv1aMep6FbSsdu2
J2UsiWREaRK8Alf69e5vNTiFnlp3yJ5VSTptRD7EtILtCpKd4YpMPBAGTaw7MPoxf4Qi6s+cJXT6
rSDHm1fPLYgpFmz8r3qhiehFsyf7n7euiYTLEQ8p/qFmNM8YFfSr4qExp4vuhZqBsKwZAurzIil4
Jw5JrIJUvj/ibUhgRArT9IM5n8TE60Wph9LDy6afLq2Jnm1vpvpjMCiffLckQBWYZfzKiUTH+4Pe
fnoKJegMU1mk3klGfj0oDoaZW7etein0YtzleSJNvOrwm5uqp35w6k/3h7P4665P1PVws/DT06BE
FLZXLx2SzRi2eO0PI7S+ZfGof74/0m3mApIIRg6VA8oYiIBcTyxxzUFL61K9lNnYHJyu950DtScr
/QeNP/LhRG8GulqG2YDsnBI32WI9jdfG5v7PWJgw72q2OhUFmBzzJ7bAP9EZQ9+6ONpYTxt69To4
wEDdN0BIV47VwreUmTihHWgeIVf+lr/uVDN0qyLvC54nXTodgVSM5sa0UihVdWM/8ObJtMP92S2N
yAUK/1s2cngEXI+IF5IJ1W3A2rVS8g+xk4RHbzAH5PoyEewmhIVWspWF5ZSlKTIkaggkpbPAUQcN
LoW47V7ybhqmvZlZnfuspqY3bsC0+ebKO1UGvtl2halCasQTmc7rvDMMZlX3utrTLkVEgMkUw4uP
wMFrfaUKfpuNSDQh3Q0SEfnCmZ1CJSwnQEOJfunbQmy1xqQRlFr9IYPdh4uEoj4g+hajrNdSR37z
J+SE8KCCrgKgay7q0gWGMVSUZi9JWuFu1UX+g+GDPIEbLHY5kh1rIkxyLvM11cjdpMwhxGN19gmj
iuIiMGwdmlxuYtMVowjpNZgSY176TvNjb+tBNHtpked5UvzK20a1wG4K+Zc1ZYyFgIvkFEwdCW5B
HUKGkL/OC4/sKjfiXrtwJacfp1pLfkOBTk8mYbfHDDQzp52m6K6yck6XNjHVaYeLlmzops4o+nKM
1KrSLnR9jaPXu120UWQEwibS+ef+510cy4LXhf4Sddr5m5kClJkU/PnFKqruR4UHJNoOFoDoTkMM
5T+MJXEUvHUlH3KWRhRKjNvhwLxKIxt+dz6EbgRM9c78WQhUx1bOzNLXQ0ECURMKO8AEZvtIi01v
qqmkXlDk9k7maIR7M86bg9eo03ea/dOmqqfo89unCEIEPNDrFp4XrorSFELUk3aBkEjaESTqY6ZX
abal8UIH9T8MJrsYIPYpmM73Z9u4JSKCln4pEqRRzirE8r3hKvARIiW1VpZzIZRTmQEfZ/PqJALN
lrPoXdH3+MhesBaOvV0C+Urloe3pP6qqV3aii7o11/ilL0i+SQgg/ZBaxdfnbwpR9yiU1Lg4ilvt
IqcwMPBy3HinxXR1tdpwDmxpbSUALZwIYGRUkrggaS3MG2KjUwvcnk3iT1Tq37m2U+0ntZTmxCVn
mi/3P+HCqkIO4jJGgscF6iB/zF8hBgHXzptGm/pqVKcPfd79KRt0SJFtdFT2Z2KsSZ8urCkDIjUj
jwQJ7OwzOi7WeRE1rYttlKr41TWd15+oQVriyJ72KX/r8C92KCEF04qu3dLQ5B4OJCUA/qzs9Vzx
2IwFdqDGRXGU8hn0VpYcHQMFnCOgteQHL6Q+305o6P+HvMeWFFb4spxKSAnXA9tB0uYhMfwyKXay
q5EEwUg1mvynKXCriyrSot7d/6xLe0iK+qAnyMsAJMf1iAEKE6rRGPqFsrHyHBmOjwEn7qPJIbGn
LFlZ2IWenO3IIynRGiA15o2wQSuhRJlq9jzVvAbd0MvsnZO1lA3wRXkkQYsOHe4rm77NUNI3nCB6
H5ZK8Eg9Rftwf+a3YDnJkQR+xL/8BzLC9dRdIw2SRsPrNQpsvnXRtYaJqvUQfSjqaThzq7QPTTyW
T2K0ex917qHb2eVQ/wY3Sc06ThHOdtESWVHeu82gqDFT2ODZRKpGCLv+WRoGwsKx2vrZhwuCMrZf
klYA1noHAoh6MJLsHxPpPxqNEGFX7r3X2Hid0rD5eM1Kyg+nbi5QAYotCbHQbtn05R9NGUHgh5b1
rspD5xhqSfYhr/Nu3+qRubFFgC+jFXcrgeb28Lk6kgD0nCTBkwfd9fwpjcPNyt3hmYQmFtshAgM3
UB55aTU7RllMz/Crr5A8WbmjbgMc+5HiLHAmWlywD67Hzcs27WKv7J9H3+j+TK7XPsAJapTPwPe5
gi0zcII331QgTKlekZRLE5B5xdIcszrAJ8m9ZIF2DOtE1/Ftxn7UMjL3QzZV/s/7W/72sMtnJIot
6BBwB7yezr9ieDhFPSLwqnPhnVz86brOoj5q+197yJIf7w91e7qQOAHgQ/6ESyE37exKNLOAyzZP
6veWyKYHDOrzB1EhmL73+sx/NFPksrpQqPuwTXBOrPpA/2wZbYjEu6VF30JjLH5FiVa0Kzv85h0E
4wLsKWp2fGdi0OxW0Wu/aoG81O8zoVd/Bk8d4DrRy1gTJ73ZTVKQh3ckOi9wsW+I0a0X5abmi/E9
rA63P5o5ppy22fJER/M3/4Ovr324v+JrI84W3I/tFimCYXwvYGo0W8Se0pMftM27CDzMMYr04/3x
5puJ8yk7QJKozJVFveH6vFR2o0BqirKnMjeTB65l46kw/IuGQMla72YeEl+Hcnm1Yl5LbW/ePUmr
bMQpJ8ueIsenx2VmRQ/ELy2+AaKFi+m29k+tKPJxm2iBsXJm5uFIjk3rxIIuwLuWktb1NEVjDXov
3PRpGOhJRWllQwPM3E1gC0xg4Y8af/I2c7/fX9z5x3wdVYY/Nika+vNglOSV6ZVKmCLPM6lnvXC/
amYTArSZ3vVZmawc1sU50kikgc1rgD7o9RyxgMBq0Goz1Jt6OHEB3SJ9M4IO9PelFtTbpgzMR5jD
hljJPm4H5sXDy5GUADs5uOfXA1ehn0aJOWRPsR+Oj0FcfBaimhp6yL52ipIhusDZHk5vXVuHEj45
M+aJ7F1v9kWzTi19Kw/ypwC34mxTpIbXHNLIHPpdbvkGzIS+KVYul6WJShYiVRHySrCy1xPtqsDX
YzXKn/CGw984bbyTagAJDoCFP6MJkW5pjK8NentC8ewBYgnUn0NDz/N60CDsRvrtZf5UIZm076JJ
M5FGFNNTXMNve2NglRIv1BipMPEcAYgxy6aaKsIMN7C8faDlvSGbun68STN1eGuJn4E8KFtQVw26
fEhdXM+qMjQ/7bLG24c+t4k/muYHeNLdRgKQL63bFm/TqqefyHiypESTidRofhTxgdOUvnS8fVyU
zqHJ2Zm4ONK6NfphSx1tZbj5R3sdTj47mJnElc92p0Zbyw0V3dunbln9iJS22petHR3DNK5WsvH5
Xfg6FIKqLkgtygvzppCG7BIu3SZQjqywdkWgIzymt9lKkjMP3nJDgJykmgJkBRUk+Sv+SjqsqkcX
Dp1uzKrwhgrMwt6bIXAPXcuzg63w0ii8HgfhAfP3+wf9dn6MTDkMVC6PY/bn9cgwKTLdtztUa2LD
O9haL+AXBGvyRmujzDa+jlqXqETr7YljGsoDmn0IbVAQ9+cyvxBeV5HVk7azNNVfRRH+WkW0aYwy
N2pvT5VaEkF6cxsU4XhwrVbsoxYZhPvjLc2KchRKHTiCUIWfbUOSuqo2gfPvm8mJD9EEW0rv0zUt
h6VZSbb0q2YkmPDZKKqvlnWbBe6+nlz7lFCNCze1njv7qTDGvU0Xbc2392Ze+C+gcCJzUonEn3eJ
VGfyxdBqyWHq3OKptcfqCSvheHd/9W4OMQhhgDpIgRCq2PLyz//6WgHG8a2RANStJr3aqjZ36FDn
8d4dq3xlqBu0tkQjE265zaDQ8mqb7T/FLhUF58Dk0ARV/DkFtni0PIGVToZ4xg8THaBn4n+0NxoX
M6S2sPxLazf2nyBrBEhJysLmyl6dX3byF5ET0n5ljWk4z2ZfTilQCB8TQzTvsofMaPLHoQzzHSK1
9LvtSXsc6T+uBLOlJf97ULnV/lryBMOHuoQefaDSXh9arfZ3PgpV2y6GT/z2r0sRWgIPyCRIXq6H
stBYmvAPTQ5mWETkhJCy4Ay3Y37q3Dgv/8NoIHhe8WnwF+d1MOEnAuezFFhSE6EaXOsclS35VGMf
kO2o1ko0N0dSgttJj2QbHYz7/PndAYca2yxPDhUCDe9VXjFbdYJGFGdhcchip1/ZLEvfDXcSZkZJ
iCtWHti/vltgxX5n6twCo1nplE77YW9ETr6rArKy+9/t5iaiwoXGBv/IJz5Y1uuh9NDUg9zr/L2J
/LD7GZ0uMztZSVjUD/iMOsYWW1QfOTNSR0CJXYUq5EpUXZisbQIe4cqV8hBzDqqqtSiGx0LZ635v
/fZrG5OpITPKZ5xhimIlMix8SRt1WMrD0A9BfhjX01WDqedeUskkkmKwkb6IgAO2ThmCG6RC7vGQ
qqfyrbc94lU80YDicjhI62dPCSSWWwrfTXoY8RbbolvX7speF4cJnfVn9qzYtUEdbqekXDNRnH9d
XqP/PyU8SOk9ztvkrW+DYp0Mcc4AnkxHiXhBVsRo3qNh3407ODmNh0hQVp/jJKSgc39vzb+sfAtL
IV7pqIuezNyhQ9oeOD40prOauW6Nd6NX/QJxZew7oa0JWMp9+neR7nUsKoQwyHl4Q4q6/rBR5DVJ
hogyEr+dHu7rLjOxOvXHCkOHSG93XpXE8QfXDvqHFtUM5x0pgxcc7094HuT5EWAsaCQQAKmfzvNU
I1TQ7fZiVMRVpzj5nh68ePHofojLxnuZBqU9oEq/ZjA039KMBCWJ6qjcXC5lyuuZt/yaCZHO4RxW
6lD/aYrES9WDh5hru1dibWp/5oSR8Pn+VNdGlX/+V4hyE5QC6CL1576Op+SLhvWqtetHSgNfTRv2
ypZndf/p/pi3+4lOJyCLV1158Huzb6wqhdXpTTqec6WZ3H1uRF23A7edaBs3avo1cMfCFGF7ke29
gqB57V9PsSuRJcCfaTyDD7ePndUGnxOTextZ+BDLqjGO1lKk2/0DahLnHoo6mJIDT70eUUEytXJD
/Ay0iUixsbQW05WqabUHNVAV+9RxHbxvddtbaZrdtCDYQyRkGAa9epDR+LgeGDxHbfnR2J/bQFM+
u7Uv8LLMIkfb1VP+rLuVc9I68GLPfuPb8QFtS+2zr1hO+hCbQbtGl7mNWlJ5SsqWQ7FiMWZvFA9Z
jCLvwuFcxSL4DnA7eEwK9Y9AHukjh8q50JGJP3BdVSsB6zaIyJSRhiyHCWTI3MJkikXWVErVn/0h
Hw56ZAS7AHmYL6XVau/yMIxf+o6ql+lPzQXV9qxeGX9x4nQ6aDZIFKc3uyj8rtNqy+EzUNfqgCzY
Xk1Zv8NnM+hqe9ridZF+qYwq/WOPTfHl/ula2HwQ2RC8IUMHCTjXUw0p5Ql/YPJpOCl7wHHJU+0N
urMRY9fueqttICmo9crTfnFUWGCyvwfldp6pD3QC6CdhvBAWYbQfTWc8O4AldrqalDUq0m1+JGau
4ZNvejpseHqJsu+G2BDlpdlJSzQ1tFpYHmfXB08weoO6s6o4QuvXDr3nzB/wIygG7P8S66LIzE8D
Jn/8DwsuTWswlWPd9dnXpu9C1KQvf1ZCv/uJAvOPMFRDrDzrTPngh1H1oVVC73B/UJk6Xt+TTBzF
KvkOkajA2aDqGLWT1roDF35tHxW4DSUqrKH/+/4wS5+VtBI9UtqoLO9sfVEQlU0xjFE0rOyJXs6Y
bFxVUcstKsdOsDWaRLuM8B/LN6bO8sNSTnRlPKObMT/C5oipexJl7GKnLA/YwPrPfVV/ypssX9m5
S4eVcdAUIVMH5yBX+q8bkCeiKvSmG84S3fWpqcbxs14k7kkJUr0/OM4oLoFee7y9AKGuBOyFm5C7
HtKE9NSAVT37iv4E/4aa7XjWaRdvOED9We/ion40Jk1b4z4vREWqswQEg4IpqK7ZVY9CgzsFmOqc
tbrTeYOUxi40W/2BJ7Y4dlH2Gzlz4197iD+ZRlz+evNGei2C0/QEloNI0PUq2zzip05zpjOmKaN/
IKcUubqJMNEKtsMovPBd3kVC3Tl9NK1Zlix8YdREAQCgMC2hu7NbURhxE7vJwHUMgk7BPNgPp3fm
NEZnt3WpLdQxpFi1VcB9x1GXrwkjvCI6Z2eVsAgpilc1DKz5wgvMlfu0VvjKnotJspp7lrILDKtr
nnI9mvJtr4x4siLUozv5NpicQH3IJy0udxQgbB2JtBiHZVN2xn+o2ARgeBalxU7ovaN2K1fXQlyB
k0kfEV4xkKZ5BjFVrgcbWx/O6AuO31zTN7eOWsVrYoILOZn01iAN5NyRB862Q4cOhYXQ/3imtBBj
njbhkG0awhMb387i/DhYYk3DYGH7u7TXyMmAwlIImGUjbRKUcayP0xntMB3SSI2e1xQ76nuUeotL
22pBDlLDMaqHJLT7n1GtgnG6fwgWjjtgaXyUXk1LqRpfHwIzw7SotWKVn9A1h0ZNRPTJh7BQbUKr
S9M3Vo0YSUZO8l6poMJr6nq0ePRat1Yz9ZzaxfhUGgJO6witSXvIgyxzVsLowk3Be42s9/+jzWHN
AEai1I9y9ewaQX+MAXZ/iMB4fFENoZ5Qou3g0ybjyutl6Zs6UAwJ3LyeeFVcT5Ebcyi0LFTPMXie
bVN75mNTjuFGK/VsP9h4gQ+6Au0dg+mLb1TByiW8NGcYjhKX+1q8ng0f9g66pr6GR+hoOL8yMTnv
6AyFjwgKacWWDDssdvYocUD399HS6SHV+L+m9W2h11X0MEjqTjvbpdH70abIp1S8r7mpm4O0iEfe
VMc70//3/rBLcRQZG24PAgM35ezQDoaaR7rCwQyVxNhp2Hd8dEcVV2VcX3ZAMuJ9PdBdNNIhXcEN
LeV5tN6k0AsIaKBVs71sqXQ7kLCbzh3lq2gr5NFpqAvAa/2UeomIN3EHbeZ7K7JeunwUzhb3SV3b
ZIavvRkcLc8wjUBpDURKBJ7metuZuckB6srpHOY1XJ8EhHTlo741qmW/G/saDV2EF459b3oPIq6z
nV+Y6qZBIHBlIyw9+PAwpQ/KMxpm+JwgBy4APU2LX4ItW/VzFHb5E36Esm2aIDpF42BgS2UXysYV
NVX0KRqLR6+ljKL1aGCuXB0Lp4FmIg9tlHgc2c25XpWQGzB2e51vlI3tyaIytyfaTP1OMbryvZ6o
BeSwPFyTQVvYlUhlS9Uh2sAym7oeFi3jIqe7Pp5HT2nUrVbjZ7BNqOygjWO7KI9u8wayhesPJSrZ
GlXDlXkvRHVqkBJvQ80KFMXsBxgK9W0x8toPR9VEfgebVWTR8m9u5mgrQXZxroRZaiey2Dsn+poF
hvG0/rjDIB6exyYezi4nstz0BLwnvYFmtWnGOMleSnyVquP98794CsEUcAwlLAYhguulVvLCbJDo
5gtjDbHtzNF6r2komaHQW0aPg1JUO0j95cXKTJ7YA7X1jVUV/trzemnBJeuL9x60APB81z8jVYtK
sxq56U0NBkA+RrughJefYxq6MuWFdIhSDj1k2uPgiue61QYoOeyQHfXMY0t/qey02WP8p73cX9iF
a+xqlNnJCaoaWEbLKK2dal/bIfW/5SjuHbTabfe+JtyPTu6nD45d1TsDwNDX+8PPDy7QI7YofyHM
Nm6zOSqTTDCyBncaz0nte0+uk1bfkmqIv6pjFiE/VepevhENEnv3h53PGvAtYEQ6IzwrTPAHs1ZT
Rs+nxgPKORthNsXbAKSOt0HjaDwmWVuK3WhHJYXWsvpYtS6+jjheemvUoflWkr9Bpp/g+XhN38Qs
T+sbb0w054y8ZOfuZM/U3Gl1DMojTRonWQkVtytNNxOFSDjV9GoZdrZzPXzKK4Q08LoZ089ZFlfb
DL+Bsz15/csI62zvRK62vb/O82xBzlHWlllrqaoxj8uBK+LSzHMXU1FcqLzSHa1N27bOx8IEwjhB
Om3290dcmCbgfUkblY2vG0XWqmz4dGHpnkd/TLaqaMVLOKj4JqPEEe1qpSk+al6fr2n6Lw5LWALK
DxuMjPB6dRNhYZWHR9I5iHXrQTMElF9yUO9FhELfId3hoGzsDGvhaB4jWF8JtpJtYRpEXH7Xw6Ik
aatd5LGHSlskG6zGPG+X2SZAvvvLurBZGYj2AHKfwLvn71gTIdE2CFL3nDkUYPLEE4fKt/SHDPLC
1/8wFOAIqesJd2fuZtIUlRl5feyerUmET01t6UhyVeW21xEqf/tQ3Gev0iQUrufXZwOL0Imr0DuX
wqqeNBV1TGBQ1te+c9bg5wsngbnI/q/ER9Dguf5SPAq9SYHreRZK0F3qCYsP+jj+ufeD8LkpB+/h
/tSWdgbgSuCyVJeRtpEb9q/S0qAVeRw7tXaOo6T91rRT8svX8Y+8P8rStgdGSdOXAhRCHLPbA69M
YCZkdWfXwTdwO2Zo529qp7UekMNQ/aNh+fmxMyJ3DZ6xEMDxraKaBN7ktUx3PT3Hb7pAF4lxLvVW
mzaQO8ZHExz2qbEUdIcBIOrHzFbHdwIasbL1rSxcC6jzhEiePbp13B/AkVmC2ZMEBUIn9gJbP/ei
MpvNZDoFmupFeqizoRNb105LsoQ4wpFYT+kvvX3lUUbCVIPaL8+TWcDpCQeViTDg2QkbOAxDWZ8w
byn2kRLWH8dIcTcNLMXd/UGXNpWMrHLS0Ifn5wXsjUI5K9TOhtFmu4i23T9RW1Tf749yk+uxsuCR
KS2jOqLRyppFNTUv3BDzXv2cYyr4mNOk2dttA9pbafU9PXYHaJtSvq8CGOJpi0Lprok898v9X7Gw
tWFqIHYAyI4wMEfb6Fbu6lPmaefBMjsz2MPtbcxtncCR3mZogiVor9O/CtD47nLOyMrNubC7oC9T
F6b5jfLW/HUVGR1ib41qnkUfBE9R5mqfgqJF5K4QabsdpyH7Y+DXvXPRxlzJ9BdCFTUFWdwHUyE/
xPXZ4j4pmjGpzHMUGU1xikQhrG2T6N43oxmsMtxXKI3ra3onCzcM8hJ8c7AxDOvOUjI/qDy111vz
PEBS3fvW1HxA4MUFkG6suZ0tBA/eMbxlYNbasvh+PUFnSoOyL0v9rBhxXhzaWu/tXVcHpYnEBCBY
TN95UFiX3lTy6GMFS/Uh70tvTXhz4TTB1eLjstR86Pk6Zy4i1iVuZfA2vdTbtJGZ7hE6M6eVrbTw
PWF48SWhZGEFND9O7tjrbmNGxrmNvODfgoJUvZmsqtkHjYsnVdg1K62FhaNDKkLBE/oC+dA8Nk3u
RBzUc+Pc9er0M+0T2oDN9BJ1pXsEXdy/m2IvWynHLU2S84KgJ0WiW7yTqXcCxmJonNMGsq/bdyZ4
IzCxmiXMPQ/jNRD44ng0eNlBPMCpf1zvodhMyV672jhHsRntHB/j40it821lZOmRBEY83A9HC/GA
4gbadFKoFT0i+Xv+us8TboJYTCWukdjhFsWGmrE3fA/D0RV7GLHaEJz8xqPZ65dpqAyHHiHzNZDn
QmCm6g++ykOrVBqszJKKNnGKMmxT++xWpluWWy3TwvJznwmHFKOO8By24rjr9H3rxXn8CeDIKBDu
QzgE02V/SNbS39tF4dmEISOFderMaIFdLwralE4yFpV9zqmwp/ugaMRjgpXhNjDM5CVxkvbFbRLv
i2vk/+H6Z2zg3TSUqIgAmJ+NLSZIimyuc59O3bDlLkGkLxBF4iDAVpTdu95to25L+Q1H6gas+5/7
G+I2XrLZpd+FhMQ6SOFfjz/pbaFFim+e4V0X5mbKs/7YZZMdbyrVSFcu/tuIKQfDlFUCYcFTyB/z
1+5rY52b0Myts5NH496Nw/yQVKFzMvrmIwmI/8WzoHrmRpgfJ9HF+UoEWxyeNabciSoCpbbr4SMR
lVYgGqnz1IzvQKTRSUNL8EMfauMOCjzy/gI47K530hJbcuTu9JV0a3G1UfmQq0CknvemPEwmHGdy
uI5xbP6ExdCHRu+Lh2gY1g760kgWgwD3o+lpz/sK9VTElR265lmpwlMa2P6vIDLVg9kN4co9v3R6
eGbBWqR2yZedhTCuW0QrjdoCquI15TP6F7mD8GkYZcNzFoqgD3dwJ71v4DnV4DwNGBK+fQuTZPCe
RF8EyNH8sxpJnFqVbZ2TqTfOddoMH9SwEnhDOWtKwbd3rWz4geimZyJNauSf/7WBkzExEEX0rDOu
BXa1LUjoo31gG/nX+1O6vRZMVpJ3I/ef/ITzU6mYbWmWlXPmvRweNHd46RofafXEx5m68Ke1QtbS
bpF2KK8FAIots4MZlNyFlWA83+zGYdM00h6z7fP8ZHd5ubJh5Pf4u5kMoAiSq2yEYC1PcJu9eJQK
Y0qeOc65cFP7Cy6QfX32Jltkv0d3MOufem+k3ab228J8ePuyEmB0F7ai9NOa7RS3Fb2lJr59rlVa
5hvXUtxtWVjWVsnSONloRfLPfxiQkjrnT2pLzju2tVHpbhG49hlp3rI9uSlmGmjwpcGlqzOv30OX
WquVLa0uwBq2D2k3cKbZp+yqzjW6UbHJ+Mvquery7hQ6lX2xSvE/yr5sOW5c2/KLGMF5eOWQgybL
ki3LfmHIEwYSJAACIIGvvyvvU3edE13RLxUVUS4rxSSw9157DfMlMBJv3Vyz5f9/jAVVDDpiOJCi
q4A4/v8+Gbg3Jwgt8QZVOpedASsSA6ue5gfOJIw2CuP9sI9ReD1s/G+6+P9yWhLcqLhT4UeBRuof
PX+6plHGKKvvlzGyHQ1zNDBB2WlX8diBSb/8y2v0X04L5BMwNWxgWIpD848bz6bxuiUxfh5A3eIK
gl794OwqfuyISPgXY6j/9quB6H8TK+PJ/ge6Wx0YYnPlgcyVMhtiN8cDCDd5F+bEQV1U/Zuw6L/+
PCCPaM9uQVj/5A1zN49lNQKAXIxT12OPmqdQCvkzxH57EpP7N1r4f3uUwJJhXA1zSryzt8/zf1yo
rHLQDCNEBgTLZek3ZFu+7Igt/HpkPvo3ev9/rBrR3qFGofZDzH+T8P7jHeWLgKliQ5r70aniZASL
voiah2FblD8hild3eZRNuGUr7/pkBibVVmORfAMom/3LbPOfRRMf5bbxw+uDovlPYmnJ0GNjD9Kg
XEUMYRGcflt8kTj4Npv5WiY+e8tzRdaTHqfl4/99Kf2H+P/2HLAOugG9N45p9o8qluqawKdia+7n
kMaQ2C7LzRyy2T62mLm5PXLhrnkDc5MImXG2LRBEijVYg9if3ueu/naL1bl56fzbOcY19Y/3L43R
A+O6/N+zdXOo/8fRIkrKCXYabliTFAShtZimrAM8ZkxHJwJviVKM8dw7pC9+1gUG/dZoxMW1u12j
7eyiXS99ETX2a4UHkA2WggfQNZnFXJXNa6H7MtH53ThlYzHcwl6y7jjy8RuNDFAu6E58eLvteS6J
nKOo24uRZ77jaFwP03HelDbvRJ7OCZwvRuuIhU2mSHjo4H/Dxice4mX6hm2Xdh8kThW81Ev0CBfo
VzjdWsRAFeNbZFNt0nYUWXXsXT1HniA6vNZ6/+PW20NGhq3bo7Idjdj3LzmipRhisuGbdKIBRe07
oIXVw+hnXdg1k3nUvBc7rerLiFAT6dsNJSBxbaPcuJ3hJ0c11JyBNOJOIqvRthVH8vK1jGVOus3V
Y/Jc1AqM10laJzvKyFHCTwO6LPmOgDE8oTAhf9ay2M+2TXI4RF29TqHdanyt2XkjuxIPvpYu/0QJ
bNDuPRi77Jzm21x3zZSKClETfhEXOJHG83WB4vT4CmrGIboFzonjkDa+zN+3SfvpAk/icRkyOxa+
NQTj2inS21gPRmSJ6LD+IarXJUm3z7tN0vB7BKCUPcLqPDkeIQOed9Y2BYw7niLY2SP7EeYD87Mt
Sxp+F5Ge2KnmnNFHA7/E6HQgrdl8rsgCF8MJQUlrDyn/TU2VCIgI7sFuc+S4gv4amk7P81G/m5Ws
xx+stY+kvHnnTuZuLo3YfoURq2XZ72aHte+wQ2+ddzBmb3CykiyoeW5ruhAKw/BMZTbtkO8Qk7pl
KzRbX1NrRux0UB7N+tjMXo49oRj7TItcSxLxtoloXj+EEm52Q7QeZr+kEA3hj4WZrQjawkaopOxx
DKbSjyyCBG3uZOmzOemZWpJwObDPmhP8Ejj3TwTJipinMzOVhHZyF6X65uHGPN/BOicfT0s2g/A3
wHSek0txrLA7GNBLIySrA8xam71NvNrpDo1wALOuR3T5hDyvZRtlebc0FcTEAUuS9QqL8a15TiTL
eNklNpnZE8zayPabjGFi3RFzviUDLYXdtm4PG0g/eaOQhl5GsCIUbbPveMRwq8so27tkpdjX9bYI
yTIU/GbLuERgpLaHjZrqIxIQ/YGfmKyP2nm+tmMymaa9yY3E24T8EDsYKTf52GDOBcAttJzegMnA
dY+I0chTUFjupV2W0jJ9qrDiDP3otjx9sEWpiquvK4xS/byCQHJO/SjUj1FgSXC3iLIOr/vs1EGR
h7bZpOV7mMhvWHEh/gv40cga9LNcxQGJ7lFcbmfI7xewnqJqjdY2hBCPuKtqS+SFx6qyV0jDODwt
4i31z1vhN2QuKULG5v7QpAitWHmV/57WdCNIsee74y3LmuhGR3VVPP4ecxH5j0yuUr8lhB7yTk+G
Ti+EERXfpDgk+oGMjCwH7o4Q9VY1IW+eRx3b+I5CURnueVRuaXqlsEEfZbutWB70KYH//nQSRQm+
hJqlKH/QTEXkF7NOF2AIYXU50NRye56kjNUptS4ld/hytfwlYTWhH8ujiGB3XeZTjLOAYCm6/7Rk
mcIJ0rCaz21iC+cuZIchBcpMbZJfwPdjQloNMxj/Eo0afyir2ThddOrL6jQBrSOf5Kase0qoitw1
lps43vCCVGUHEwBlu1Lnmzy7MjnUhaYuphdv5O11X/Thfvq1qni414Zg9VS6OeFX+O/s4z3zTDpc
UjLCQiglmiUfDgSG7cprtSCm08CX52ORKChdDTKSmdtyrY0LQ0Y0P2AFIpEB/RaaNS9MN6ocyo2Y
0Dz+AVmoLO4W6r03p/kQxL2nmYb9w16jKCQnlB1hz40sEZrSAnmG4ppCcIGACBk4Xzs+7ru8oAYq
9QXGGOv2DqZc7NehtOOmfhwerw+KxbEtFYYc8JfkpzRhhb9ONShoT1VJgW1Cfj+OF+x9j6XpqCHl
ehWxZdEVP7sqX8Pud/aVEpzqK2zdq+Mio5SBYl4Uq2ctnFDZgzPlaDCZbvX8UZRRud9b7EGQVJqb
yRdv2ABMcFyf5V6mPQoBnKJgFQvXIBRNWHudJ1V4uyNGGIrFswXlx7wAY87XHh37CmxSy0KWsgVN
DdNKo0AUfPbAtZdhQZYJTDpFIVZkx+0rq565RBf9qLgIYphcHWWmBWOZsF5Ach11S1SXG/LJ4AcT
txbGIuuFwtYfxUKBvtvhu01hwSFYXl4I0rdgFD2BlnrfLPFKhynyK/1elGvj77Ly0Pk+HJlAmDCI
73Xz3W4uYi/w30vtUEK1rbOL1tWI7KfNQFHUwpNGInopxjldnqp8p19tDMbwA7wBx+jswsIYHcAY
ZpVsgy1Z+Ji2Xc5/N61ifMIVSHfz7IlW4W3lNJ94JzExh87nYkTveMDSfX/K7Ibkq2CazJ/mDZ6q
iHVBuoDKO9TJY3wdYVtwCiJSBvQyGBKfF+gS0yfCPF3vsTuDwLWH5gMJNk1yeyIzGJS/cSstx2BW
MffwNYAo06dB6xYZfrN65irCV+X3eYGHLB4UcmVkU/yd6cReK62pQ+XOYBtjrdvQnyH39H46/PhL
sQ1b+EiibRg8hYNfl2J/973gdc2epFzq6TxvtV7OdpnQgMfwwIDOmaTqBGFnIU5WjginGJWkMHBF
UVmedj0WFX4a6M5nv27wIJLOuN+strZo65qwH3BRJ2868zFojaRyyYkJOyNOmsAv+ZjDzgeQQCxc
dSYk2DVniF3y6WR9pezDMcEF7JJEFsxNxVBG78S87K9ICh2PZ6XqqPk+LlPCWmiGy5ccAHL0EsE9
bv+lhChfkzVxyBQtxvHZhwJf55E5OJTGsbC/pzJHdZtzmb9uZs2edRJC3jZL2qh7Dwv23t+EQNcY
Doe8ldVheC8SU6ITVnmB1i6FIzzCm3yynnHbkuIi0+1A1KfMtleJLQBDUcBj+qPXXOkOvtDB93U5
wjB5zSV9HR1eyC6pIvHKViV/T3VtxnPa2NX/CKLK5t8+IK2s89VU4m2mMomRHIc05HGgOzaXP9Bg
2uYzIjTX/c2kW2HA3CWIqwiwzVm6WERcPKBPkkCytwnNjEYxRxgdPL6qzyhvLL7bsZzM+6b2uW21
Pur4xPC6BmRxEl79HcHdwnDWYDw8E3BX5BnRzJHvdgTnTuAEuNw+pxorxAd4Pe37ex5hbdXK1e7L
UJKaNJcJFpQrmqhAyJnbkmRFj0iUEq9PkR3VYHJa3eWHL9EtJ7gGH5yzMTsnOYlKhvauKZG764r4
ZZ7m4w+PEW/XF/gkX6YsasyAEpanbVk75z+F0ScNpqgcbQL8EYNvWI9YJUAhxazU1E/eOXqH9bKg
PVcIc4QDGKnkZYW+vPmO8imKgaNKRWcs044wtiGOddTvKwRh2FXXYjlPGVLvn+BDl5FvU6WrZdhl
vGVnvufx2nlaFPoE1xq2P25eW2yU5LKtH0BN7DxE1YQSRzJcZ98VD2t6vXEAGUQK+9FcCFIi1m9Z
7sqzGqUG9UdkHmaGYjomCke4ku3PmCyqvUfPWMMyXioESKUSwlFMiwgRm8b7eK05wbHOeHWHG+SW
GFToWpcdnxRCjEHlhz3j3giJJ5oa7L7TA3En+TzvVQepHVXnAKGWafOaTOLbquPMwZU6k6Gv7GF9
P9Xr6FrfwBD/egRM90MK1/W55xJOmF02FcQjVBDBqu9WzgimXVYYksc4QmixyAVzlT/MlwAUFUQK
MLSbHdTeLTHCthEvyczui/GoEvUcuQylFnkkCyZQAPMl9hGzq+O7ysxJ3o9KbfWBkRgJu2hgITt/
UMEl8OPCVcS6JT/kHwbPPAXBYOr9YykQBv2E2XnJf1J8o6K3R03xvrnEYIYjOX7U1iygmSaHLV/9
CPZpzxGxswwH7Lfea5DkcfZ0lL37PGMIjVLjjGVNSvfsmhBr9J1ESHLZ0drDmJPFW/NaVqz4OmWl
/1Ggl43bA8E6BvnSiA+HNiXx84BTDFe/qfSk/piXKuZdZLFzgSIVGQkIvJuyaxbm/LPAvAWgZEsa
dfVLpNazShBn0sI4xNe91OtmWnZEpOnHGvlhfXT4AyH3cnWf7JSAJpTQA8yGmY+puZ/W3OM+gESs
5cAnee+TTNMWeX5xcTnYRLKOwvf4HYhHw04rq00Ge3e5qA7u2VoOPEhwuLKaVnl7wAhzaZdalP6c
RgJlDklLx2nblrhsc2Tr/W3cRr4vNI3jFqF35d9YN+RnGaogup3DiiprtEQmVj76xyK6MRPiuXAV
eo6GR4NscjK3CDwv3ncshP/SwwmHRHqrfFc2TvyYqjnH6MRwDfQgja+YfiRfxmvgsVVdvYJBnGYz
K8D4BKLSm5yh268akidtBq+FnwWMv1WLbMHyaBUcLr6UGsNJy9Kj5MMxzVUEhlw1T90OkSE0t7tF
RGIUmS3CXVrZz8sudNONQDEeIncAo3HCJtugck8QKY0mM2qzzVvEK+d+tN0KU/NbLqhdko5hOKHd
vuqmaufooJ+WI0ZWVansEc4OM8incqI3yvkIR9UTxPUW1jAjMw9JxaG+PXIb3iEExty3jyoAHVCH
hlM0bEK+2JQjJWqv8ukXxrMVKuFIe305bmfvwSnNky5RjLl2dA2UxI3fkuc6CxPsEeLGPUd5Ptme
eV9aHKS6ftjhRvMI2cQsuwYX5I7Ld5N/042X8TBqO8Pgz0Tr2Qjc0T3YUnzrqmmOUSyPkZJ2JhiL
2+hosDkNzYJ4gg2O+n8jtiBEN9lgo9LhLZt156bVvOT4ZMkArhehg4n9EXrKPCz1JoAWVYt8KvFF
LukBa8NDojrQDQ19T0qW/BJZDO9ZuyYJ7zmAR3wWwpEbAlfE9dki9g/3QhnRjzU1ywRZ7xRHLQZa
sN0LO++IfsPocQoYTh5BtQIKWu+8wEB3QPEwwLyqdH1GJ0hG6sqU3/YVQ7apEe2Aubc0b9iTL0Wb
FSFLcTuH7IBXXgx+5c5BDRyPDVZlzWZuYWRbjQanDhQzQZJxO+IZ3zq49EDiSL+a8jeCWSBRFaln
XTpV6o/cPc5NnLxNdKtvk23xUzKe/Dimeu8b7WGrE48Lf7IOYAtuk7H+oojX7KSzEgWXgvGjWmS+
lsBA1pC9m7FJZkgpCgRqCmAHFxyzJcNFqRLRbvt2ZC3PVF71Sxo8wd+9iwHmTBIq/wxOdS2IS4hw
TZBLM+PpoEy025EkI3RwAk689eJL9KDI0ypuhPpyb0c1OehQSeJUW0meEhgIrkL0yVLHTyXbTIzi
HKeIPvOqSZGVy5vfebYiopbi4ntnKS1YW44I22sr7dbP6H8MctsygTxmX64QeaboBvbPIC+OIAh4
fCyFk6uArGTz0gvjIzQ9Uqq9q9h85J/KEYxePJEkPUHdD4QrEXEx9gVb2E90DCmUN8pGv/d1m4rh
mHX5uqAoi261VGK+jmv6N+ZmNQPgJ/9DpEjF64XF1NYaCmVaFxBttr2CuEzEJ1qZY3ta40zdVa5k
r4wj4a9daYK8TRTp5RRq0HzvkAKJD7nYKlmxXbCjHAhyLP+Gaje844ecCzT3GTaP8KN3lwlgYtVN
iJWfEIndlGOLdwsJeQKABD2Bzjavpxy4kz8BP8TQspZz3Eq1BdT11Y20y/NoMh0poOEd0Fxofj8D
Z2ZDjI1K8yV2YQSuWe4zBkXB3/0esXpQ8LvEzC+NmIbUxvxzyaI8vqY4MXsHYexif81RDGb0Ouvc
PiQKEP91tNAgXEYW+Hxt0AvIfkRX9CqzwAG7wKUJJIslVUCFMSWbTvmtwowu0/zRY5uetMcCjwdw
rcsiPZNjK33vnaX4I6bKyRW9yBF3tYjC0cYZHDI6LEyxa0oWzyni2+AQ19WsMDG+mBz/dba7k6c5
2714jKKwmN7lOU5wagWPLzEHCZBpWU7nNTacYw0CzlEHyWPcdJjIkdqABTvdzkLZBeNXo/fivSp4
5U7VBjyoQwQ1Fy3gUGN+ITCywEIhwuzZcVJXol8Q84Yk4oAc0BovQLwmNzj4f5smG74EzDTT5zqk
+xvoa0gBkbLEj1qModsj5UDXzwux0asBwpu2SgvNsIFya7V2LkQJxFjrWP7NU4kCt8D9RbSKNRiB
Fwv/9zYBtScadkxFRxfSLb3Kxih1XkC7eCPgXIrOEci5FcLhwmksrH7TUzOZ1uNN4/2MeU/AewQL
nQGVHpBhtm60GvJKVJ9EVAGvKehuYpihz7jtcN3LoWpYNHVYLfgXpI7X7zGJan5Xk2CT51Qpgf4m
RfM2QJ286RZVRWWPN9RW9SnzIVwrELJeGDQbW79vCLoZJoFDeUqCG8sOR9ruyAfH7HuFCGV8VrEh
arCySF5QcxuCbMp4ed92W6g23Gxb7llsi3xYcoXRp9mz7GUGWspamSzRz6la1NKCm1uMEFBbCTiC
IQkRExxNsw4e9+qacyjsO5IL+xffffTH2maR7YR+4C/8LjHcLCsPcxvr/MAuQhF2843CDuHU8Jnw
wUyuIQNHWE/dzdU2/1qzILdBwvEE9Td497SaIvuZ3wafdgsYH84YBgTBonhe75Yas3bva5qO/S6d
/c7EWn6U2Af+HRO2fpAmgiPgOEY6aWMkHRwDigu6Kr4JgGGbgCHLw1QIPwjptrWfgAfgd8ZU18pi
8p9mt2nRGe6Lz/huK4/DnC9vuarWCY4n9OZsS13xJjDsJF0tg83RvpaV7fDZxHoiE7J5TgHByYgE
hUkHMh3yQI/B4oZ+vJ3KrzDAGnVXQ20mhhGrjHBCHHj6qo7q5pJQ7F91fbCjZxPMvC8+PewreCwL
7XNtwrPaUOGGelltuGcAhf2AMQtfF4OBQ9MJF2EVhGDVheCxu5x3JZwQdGdGle2dBESyDBqJ3aZt
LJhkbXHMFKNaPQU8Z7qUrAsmDzeba9C9BHpfBHHvvFGACjZW9ZVWdc9nB9OdEgaMJ2AJKTnl8Xb8
SlDTy4F4Qa4ONmETgjGxHMFiboMnzj5SoB88X+nJ5gue4ALf2rVdFaOvdi2BqePdXd7X5DjQK+3l
PnUCJo+yNXZdnoNiSvUqjfhXrNpj1mHLHf6MDoNRT+ZZF52cWP16rEpVZwUD9B8NYjXu9kgb+0DK
nF5ZQbcS7X2yf+XFbtKOg1lxYLVkFt9DV8T3s0FS/HUKqmpO9YjQ7a7A5ijCZGfoHbCW3bQIZmru
VA6OeJvqoPfOxRu9B6lk0t1cpqPsJxSaO0zDCo4Dlc5MLzYpVKc9CCed0pLeULdmjaEhAK4JCNWt
WOVOxEJTqwL5usGoSQ0F9k7ox9CJ8X4ikXlFP7261mUOgXo7nRCPaCE5/5uNNSTCU7qGR/zigT4W
RUT3O+YdRv1UFOSjhg9T1GoHELrL8Uo91iu4qZ1t0vW79DUQ9JodY91yNdv3oH00tl7UauwssAl/
IhDPvcUHNJ4xtnLfR1pGX3MSjx/INdrgZb1OwKp9aCDUBfyKWGexr/Gdzsi6d2lCi/sMPanrstwv
X4Mm498DN7BvMURPn3LoSLMWuP9q2wNGq0lH4iT6zo9oWoapwQjYgUYd+BA12YL9XrYet3jgpZ47
YaMbQW9KAT9NsoHHkSvxIva7g4pwyE1gaPW8LMq2tBLuPGtDKsT4hcpuPTJKsEzEaIzzcXC9YzMS
FQuSFBvsJftdF5gFYk19dldYFSWdsxsQIpm75bnK9pvi9jCqbmEjJhDo0CzgJI3ieK+c3MnJF03k
euBFbrxGRC/pUwTy6HwiJcBelGtWPcAYe08B4Qj2nlh4GKLxTVcBtOCWyLseyrtTkiMXs4P9FSql
dAnORqW8Qt/pD/Ytk3j9ThWlCL9Yw0L/1KoOARsvw/DXkormfYR1Kf5/ke71hWGiqU+2oEDQjoQh
bCmnMz1HM5YLZy0X6Z4M1KRVmy47QEDsPRzmZI1OdoBySNUdulnOML/hjj6B9zXulzExVqEPSZMv
/KhoOAO7RiO7CbpPfQXvmuMTgyAYJ2e+BY/fXvQXKJ30Mrh51wmKBKHzjAOvaAQkEJF/O1zRy12e
mdnSAZE4ypxWaXPVeVvLqQWC0MSXMp+Lb7hT8XLWAALw9s07Uuyy0hYRCjyaEsjStb+XkzZAKPfI
+DYCYsVagy0fcHrCDw4XQVM33R6XTHUpp+gfGwzLczsuDUz3ViDT31KcVqTc6rS8fSG24S1ePfxT
kWS6E3xrXgNSCMsOlDegjw4BrRBw5Qf/8FjhoKtZQFsYKPFpcuGJ9gFdXTF+ZKKBKW12zDb0cRXR
uwruO98MpWAxJ7XGnAB2STMPvNyNRFsPygV4bjEMuCfnGLK3a3QmEOdy18G+YAq9tWn+vihywNxG
ZfUjDBrRuMfJrh+wv1jJGUvDRNzVVTFOjxEiAMkXqMxUdAHZBCU/CbnD4l8m/nvDrMJOTMBy4b5Q
jJtveCM2ZEoXBsYZHJ0DsPkx3Xm31KXDwi8TGR8YlRWu+4q5+kT2EUuuqMheEB1L0+E4lgh/eipZ
DGtosqJBj6FGfbwR7PzTDgBGvOEYUjG1Y7On/nFeEi5ed9T8t5Gkwr/CPhCPHJZYtRgyeD38zHW2
iRM+1kEhyoPf+qfNQNH3fToSox5H0LrteU/pNtQO3f1lXQRKogzIpW9znZc/jjUzsJEWOHSXFY7r
2SXe5RK/5qAvhN57kW/DVpcalzJ8YzyuQRM+x0wIfwEXCHujNiSaFucFwFXSqgULnQcvgTy0OVpW
83kVB/45AfkOGMph+1RcU2zUq/e5AiEFiqXGHc/yMPhCD1WnBngpL9ZXvtFIdMEhIPbecUw0J5lF
VfMcXOmikylXJwe4KIr1ntZx0G2GiD+Yj4Yldlg1Z8x065Lv6wNlM1Svt4e03y9NKMovO6zqj6cE
bxhBL4NlXvEaim1PigHUR634kDMMxmgmAwISpkP6X4sXqFsOZeei63R824E7QXrkDuzCsHmvq1ZZ
rV0/TkT/tA5rvwG7selHAEGIDsjgmZvelX6B3tjQ+ckVpRdXElnbAQ5ynYrpZwzUGnfa9An15m0s
67FrSq1/zrvViHBXxTu7Bdj3o9zZjwDNXfSU7DmG3Q0KAJyY+mOCUe5btRffJrh0wHpsll+Jqxli
ZjHSZ8hcXOceeW/LmWkyvyXmyMtTLGcDqIAeP6r8aBrUqnm0v+csmZ7KWAPMm9CB2DZXKkR3tmE1
ktVtDiyUaw3jGuOK5k+wBqsKqMnZhaiieQLbAsDVOJLql8pykp9Q/Zv8Za28TE8U3drRC04mWC/G
U9kWiOZNL6RIwxlL8+weeBdwvXwVLymoqCfgG/XSRoy6X3kKd/MN1AjcNzk3g64ld6d9Wc1xypBF
hiReAd8gWsAiZMDGfxnigsKSDfKxoq8xlWCRU/Higy8UMEBtb9cLIX78iTW2/Ki5/wSiebP0E0Ks
gHjrBgHrLoW8rt2QukLbSKXVoIkBOLqx0VtEWBp33nKe6640sTDndEaNaqmtWNzj1WkQ8VtOekYj
idHCHMHFOLY5hgUETtjPbty368ag8MXQ1Ew/0CCIJzBdY4xgpS4uGu9khmnMZuBmSjLVp3lm9C/c
uspb9PZafUfST5NgPKv9r5WA6dnto2R/KoovpSgCNZ+hN61a0OcmiuWbXZ54cVTzyblVZ+/K18uf
XR4TwObYAJmuDPXf4JxLMB6EGwBUJHH0MIlGN+8eDKDsiWeLe6dB2wVIoziiyzjbmYOYo5Ejti5g
r7ShiPaqFyrC6a9Nin2hBpv4nI2hGk8qrph+VNG8l1j30eIPrdf4NyixZGuhxo/jF4+uCPKdjO38
1c8xpJOidvWfKIw4OePBp2FZjo2ei73C5lWjCXsApWq6A8cqgd8JAZsjx3cVYY9xbIMpplW+4BXE
ACjFMSWn2MTb3rGSKz3saH5VD1HSav4YSa0DFydFsYlw/yeXBDomQJoKIFufYVviHrw+VIIfpxrQ
x1GgyZnxOqMAh3dD0aMvxXaiiLhCRDM2w83SzaCATP1YJchUmJsDLbwOJT5VOWL6myvQzk628Tlm
bcwc8iaq3hAQTScZdQlP5DekYOOv31lu4S+iAq9bZ8kIckOTAR3NYHTRoLnJUQzqiFZbq8H1Bxls
Lyd2R3SCuNpDyuJPZNyyPfnIobnLA1wiQUWJmxb5luWvLLJm7bZcH6aPAgF9Zq9BWu39gqD7dvRc
2rs5BJ+ebpMBwK8Yb1G5A3FvUXXzcTAe1attjooBnJFBDVg7gPnRGN6AcpRbhsYxApDSLbYE44WD
XYRB2iusMuS8UX1XrjSUlwqaP4PgOU38FRliOR0Yfpni5A7EnmPpUyy0LRdePNKDz58lPfQ3DDQj
Bu4oXl7ImBRX1BoT902wCpNoWG5QvZ2jqxaBiBZK65UPI9PLi8ca9yc/fPOUy0zu6GM0+2vQUgJw
xgZ27YjFQh9Ad3DppfIZei/Q2z7x2Ls/ccQm1x4gz2WtUI245ys3VwWgEQ4s2HXdOtNEt7GY0z8Y
2gWIh1kqvqyVmHivVYLV27SROWnB4oqrLqnN8X2m4rii3of7Cgg9dps5JXOP2+kzCTH+DauT/X84
Oq/lxnUlin4RqpjDq7JkW8728byw7AlMIAiQYPz6u3SfTx2PLJNAd++1d2OpFm6yk4lciGGeCr74
OHPA2dhSP4Ub5I8l3dsk6C5eJaePgJT4cNtmWTvvy2mRlxllrr2QOCoDErnFEGJqNNWTl0/1eDcO
9EulAqPc4Monm9ZDAPM3S+B2H4vXRocelw80gUey5kFRUd+CrsqK1kSYPmZkUmdyY9eUYtybS/0e
JlXzl/MQAKTOZfHkJE6xv1316y4Z/CT7m4AEHpIkQ2it3FBCi5is+8hIwUCMpTBOSNvPQrmrG8VZ
wE1OSKFXABDx0siAC21euCPmoJsG1jbgjgXGyKfDCLN/n64z9wvTatlvSTteyz2IB7KxYBedfGGF
pfoKGiYU2ylwG/9cO9LK+7jNG1Qtb9B62ZWFVyCiwVfu0X6sPPb8niCnNgybDdMmpdDveYz3YVeU
eicjE6Av+BVNw7ySgn00tBHqatPBmc4ZwyJEUjMcjVmqlx65vN7bIq/kq8xq/EwVH5faoeFXZDkR
AkieY8c62TKzNX8I0i4v7KJhZ1e41gHzRQGlcN/ntEo77j92nK3EztFth5MAWWiUx7wvEuznroHu
6f0XEmu21iMuZ2MrqYadjK39M9d1nvGhEyn3jPnBdQean58obgtvh0QcFttUCt/ZSieLv8NwJoxh
RrjezbnBbN/WaXGImyi+l8HU/eZbFX8dvWi9NzShzslXMauIYxBK1CkWZpmHuPK6AcKwavsfEGs6
dgBy76GN1/Wt53Vqt2UmxruFWnzeu6pyfsg1n+4X8raK4ySc5GXCbBJsPCmH7hQNK9Vs2Nja2/Ki
VBLTLmmFW78ZCcayUKRMskzWUii0xDTRIGTxxxoujG2sN/oshNWZzp56GeTleQHoiLZxME4NqVWx
P2xFXYbeoRTa4QIY3GHYmZVcXVRzmTrHJYrQ+DpX9teVuCDDhqysb3lCofPDTebEE3JBl6bjMcjm
OTtNXgfxxA46OgidUJDUVVL5Z5ogrGwDb3u45axki2pfMv47rLLyr+SGAoi4ni7dndOvDFcZxg7x
Jg9nR1OLq7n4LMoyEb9WGqj82DIUk1ue0HZ0N6gvajpzQYbjDkaVed4MehTvpqKFyA7IpooPQ8zM
cztNYTSdJvJ+2FFbeytXNpRczjOtuU7aqHG+U6DWv1VoPclHyPrw6NKExLf/k7u5WngdX9FSWSrY
iSzh/zQ5JzWgjfPCCsgJQBkLVLUJBNrKHPfNf1UGW/ZAbG5eHPxJzZ91bbtyO5VV5B8CejNkGqV4
X4ahmzkC0rh2z73gvj7WJYm79wGzL3Gg/4rtxkPOio/UWEwxK4Z4zgkPixA7M43dnW8HljqojHMg
SWq+XiHMn1FG0XBMSpsFVCBlvXLgiKC7j2b+eNvGlOOzbaA5mQuFnb9JuxtmL5B11SHM1ip/XKVv
0100+MFwiLgj4n9erOMPLLHZfJjRMONLlSb9j897zfyj8ZjI6YjlWBuHgS05eU0OrbJ2qtlSPHUP
rnaqu8rtg0Mtxukh1YVLuABXwrVlk8E7iGQf7VeJpQEoMOn9BwBfZDLR+f6zZq1wvu0M2aWXzEzB
W9iZ9LEJzFLv0Pqbae+OoXrFBOg3dzn4B2sm68JBH0sycRpSw1glmlvP2cdIjvQ0QfWxDLld35uq
jerTym98xRJaE+QWAcQcWb2t7/EDgbqYEYfEjROpDNc2Tl0u9SiPdlCeU74JJhtQ664hjXHs99jN
Bav7CKAm9BIlKc0sUzSiULeEoub/SIhMl2OM52jZVext/g0VCwtcMNu2SBvBepjwYrO1tcguxOFa
vR/9uXxf+ohn7aZmvixLTt+OqHrDx/PCOls7luXXLBj7biLuYUDX7Jds+vgeoXp+BkVZ/ty2DuMz
YMzNhAbIlfSSom7a+7EM4F7UNAb7oQyrj0G7jGEmbsKdA3S7bDTKzguczPB7HiEnaQyq+MmPijHb
qIKIsttMX98N+Zxc+qJN31ok4yubYeTfPh3opvoisJfK1OFT6Y3jY9u5w3+O9lOKjnScHg0fjkG/
DuVnZSjqVxsO88bqLvjbrLypYFtkvdV52Nw1ZnWou7Dh7QL2Lj6YxkFK5C5pwljNpK830frbHRi8
6/EG59uw+c8mdD9LJalrJJKXl0fO1iTBvL8NjvflEJlDPSt9XN1Y/dWz9M82C6NzPzjqvXd79y4P
eoGMGtAShUoXu7RF6gt77wGActjTR0/PoKd/CjXmfB98GFWRTCSkS2VBMhMkS5OtJ1mk3/jviPio
bvqTNkcn1vYRDi56v73Qx9pD0hMzH3tag/Kk/NweE5Xc55oBuBcswYYoXwTm0MgvQN70ivZ7SFP5
rGTiIW9y127bNDhU49Lf5WQ9KGdgz3DytxkmUAS13LUgihv+68wYK5rve923b1lHcOa21JA403up
Be0VaZ/D1iZ6bHeQctF7ctuBtQ/j3t8qes2HsIhiGHFtuz9RtHrRoXZl/LD20pynPupzRr+dgYRP
WuCRcrziW+fpZmYA7Z2ooT+s7dgO+6KqF8JstBtvo6QO/7PeKp5XDKAfXYIppGjz7rEVKv8zwYtT
WpHi8B01gfM50FD8Ep0I3pRo3EfU7PbJ6WVzMbmY+p1T1P4h5664d9ux2acMou9Q9amSh8Vr/rFg
Mge0aedikwQ62g+QQ+jvXnpdbHgjjUa7Z84qf7k1bNRGpm51kejFxwRGGsGMtPWPSC3Jt+XWv3jI
pf/SBuIovrroJAaWf2BmTZ1jDpAS8wOpleo9dy1VfGLMHaMybOtNvupXL7POd4jzZE8ZgHg7GuZ1
6ep9iS4AFV1rbz/0XfCe8K6c6mkskTNGBpll/Zpzbz+5rJ3mZexi76dMb6aLOczh/cLlwpkrUQ89
1YO6p6V7QFyLP9J8be4pkVveaKj0J7cO5CeXc4x0l3kXRxD6CQSxZC076UrnOE+JvHMUZDbgkFDI
K24z//iBKJ7nCF+OLCtxjVU9v6xV580bvzfeYdRe+UuMmf9VTp2ZMVx0y5liTYxYR4LsleyA5msm
zgdo2A3Kv12R+fz8PCsZjZjR+8VAwL5gSNLQKkvEMze3kp9TIZA/QYCzRIAaO0/PbhMIZpEpBiaO
EUJrliTHNjBOvG95iz9Gq6bcT63xH4Ap9Z0Fj7zzADg2Nlbr40xuWLEFz3PFLpwUIGRScNRJ+sg9
o8L2KdX1gqLPBPE9y/vyuUb0Bi11xMy4OW/zX8OSqQG/FQiRXUX7pxj6fNeDxiWbyIYpTUPI2tSN
WxULu6kJJn9IKSOvWlhsSRH+r9/oKhCIfpCs761K8fSnOLwwjkU3J9YlF8L7obxq2LAFLWrPqw6y
m7CyeoU5UZS4wbNvndK70I0xKVpTIYa/bWMmZ8OMzfnwC9NHYOM42r+yERj+VJt8an6PQxAPR4v/
sP5Vy6VxaPiSrNvTt6zhNhlE/QYJGUrglFq5zR7OZKp2ppd6pZlSkUsS0ao7bDnzquqw5Zebau+C
3aNezvQaFpDvtpUTzw/DBhKUDLYsjdNWC3YSd2aR9l1EBbzdFgW/XA9lbLL4ySZZ4j3kDXD0Pgzz
5IwnZv1DPHbZbIulGYpTQS/QPqmGouEAFzTPzqHo3CZZr62ITKwPPX1GlR/7mFlduUnMqEfMeKle
yldj4HJH7j27Jl8K6SHah2XZ2rfBb264h/T1suBaCOGW+6PfQXWUuOhWNom2C9rDHlA2AWOwa2Zw
DQtQCudetlCMbJ5DkqG7bZ3K6zWMN+KS2c6gdnO+86eocK8KpSk5eU1vM75PxBzzm0POY5g6rcYd
7dnLWNnx2fTrKI6gaKUdNskIy+tTwGcDa7OcpE+WnlVk9MzOIU7KKX8b2C3vvyQDsZNXsJhuYKbR
+07NclAsBO+RKwd1HnHaxYgi1N2XAGQgpaWdp2kb5F5G/rkEzNyXUH/1fRHENtvxe5e9g4rmJfN/
/EUKMPxomr8HDLfO29JxUv7qY6eZ6Q+WitHfJu/zxvkiINsjeWalcq2fo8G63VWj6HpnrNStdyRB
o4OUDzrEGZ6EWmOMmmVTXiONpgcU2Tv+PkC6iY+yzZT9F0Wq7lFqIJBfcTVk6rP1BxcdevI8JiT+
bKhXx1K75XVucMEyOGfHjLctMSJlx3WOZlQ2mjSuDt8RlsK3gT7d5QlxR3cO5Ea24vdI/PIgPL/0
/ytsGYsHFM+FP2/Xi365ZkhcyRvOFgwGjipa8m7XNq2eJOgwy9NJ/clOuCnjbEO6/LKemwWD3mOf
ln2G2h/79Ber4B8tNnxbSX4SybDMy7ZkVhaoA9PctnwmrSesHtnmwYG8Jg5IhYp0yAyIDWZd9yiK
kVHIJhemztOtRbcIwyO/YBqfXCeuIZVxJg/yjJV9QD2OO6T0TTS1eU6wEx10+J8jk8H9DirWHO/r
yeJZ2eMs1hmSJ2aoW3RQ1qXDsc0pgvaaT+i5O2nZ3370F3Zs+mfO9oQqeyg7ZkXK077/SzuCRyTu
a+GJ7Y2Yp/gVeLfMSHZWRv2Kzyac77ORye2Gk060u4w/ZzxA/92GIVtfKA2PwUg+cz8qp/XNUwgx
VD1mboIubhhSdP9gPpv8EiT8GNxKBej2xmeGkl+0jabxCMM4Zd8kck/dv860YX9WHgPbPZRvkfHM
5os5DvEwNfckLYj0GCcMLk553K6sEFFZlu3cGCB0m06BH/zCdRpUe2L0p+mpgmcSh56JIJ5WhQ17
s8QJIzLcyCjYhaIpZxqYm3Uvck9HPKQeqTs7py4mb+dWkmf/kDDxzj+pGa1R6N9i9p1LmJpymA5c
Lx4CQlfGpbhbRAPjaktHdAjbNSnrXB+Rgm+n6JknSW+nhu4uCMZUI7r2tgp2Jg7EYpmW2MV9FTPy
AyoTTflrtOITAb51/fFB1IuKj6FEE3qf5oaNbRgb+O83eRiuYO7wfd1NYELjDUteqi1LAo35wm1c
Tee8df2QUw5Xa0syXVhhbki1rfYLX8qwnLKQHNvX1rTIC57fBtVdm2kHTtjPHRSAfcJU2DzauKqq
X9qtcl5Ven1vlbs2xiqbHSiAGs8ehspttT4rbEZNd5R8JYv+iCzz+i8H74q3MKTltX9qk7CX0buX
+fibNwXLGaKdWw5JSUeVG5lclM7Vv5GTJN0KOVbpIcztiIEZNt9Zj9ns19M9EeVYYVc6qvEpxkuK
s5Vcmud4Gl0aIr9u5u0kifXhzeh9r/9pSV53cSuGiAzRoWzZIfI4pG1XN1smoqK6j8NaBF/x2rIL
lCVHgzooHbLQYaM5igsHuzoWvLOJgjS7b+LIZSYhWakXXATea7n3OS85aOEa07sFAaA9gy4MCNjG
U+2D8XRdX2LuWcScCbGj3YARTCkP0zq5h0gxmT1Jf2bTIv4Yv8s/fVGzg54ZZSq80+gu2nffu5Hz
9ncR+23xqWqSvHx4VBy0doPuuPbQTOyuUpuxryPooMrCCM1saCj24ch8waONnHp76f2UQdV+YpuT
vlfWxXBDRlId99uejNTyWSUI1Wojk7kFOkYSlJtFdGX63REa2OcM50VRFoQHkpl9CLoqmLw9gf2R
Pz4m4aDWMw5rrX7wRyB48Fv44llrpp73bgJMXey0yOnXmmkesheM25aFAxNTi2yDVxjAufXYjX3H
8+XXSEZrHuaYRTMxHzsq2D/hGhl7CWxGGIUYowHFJDapfl2dIu3+KwRYQcC5Vqf6giBkBSNJBLK2
w/0RZPQ5Nd9TsSuSCbmTgsdE2zlP6vpIs66xQciwkb8lQWLFU0ToRfMPatIU//zpttNz01viySHc
gdkW6rTSMRi3TIiHEw+hvxNe3oSMY8sx/8DjIKvzAKbaPkbwCMWzdPFdHdYqiNV5WipLIbSSACXP
ftmGtMwxrkIsnskaOkjIoHbfo7LcSUTtWQqfcep1Mx6ktqLCO27TZTwWoePm7a4a0QpO2DgR5bPb
1rY7Z6gjtTdN5/5dlJT1M5h+2I8wqrx7lwae61J5DEop1bED/9cOaZL9hlIfJrGRA0T1zkCFxcku
ynSsf5y5ztbltOR5PHyEijwLtSk8gp02OaklZLyg6TDIT8a8DonyDRP6rdmbo3hnmnwcDxrp1Xw1
HcN23JGOO3+CXIwKswX3j/vmg9hwM4mgbLudCsDPrtpbElSvxXXyo0M4GDRMoCfBLMmtswOXPwfr
yPActSoxAolxtKifB+lVN3AMidRHUHdm7+x6c1cdM+ql4dTGlPsVFWBVi6+VUQdka1k66WcwtAQ4
bBlPZnbeDHFQyT+U+DngLvGzdC0hemx2v/g2NqR0MGx9QQIa/G0Fu03BhYaqnnIArOUjhwEjs0Jw
Xe/aRETBb+4X4xwnPGZErWYlA+2xIBCg3PgmzMyhTEvPXLFdinKf2EUHf7LYicd+GzhNMB0q0rsq
ShL45ZkPmEfdN8MrlgYHJF9VW1cETIQ2OO/w4i6h9OC881KQJzAkKBrCGS3Bcr0aNUuoM9WHt5o5
1+8iHmeg+3Aoq+ZgOxsX/2zGcQYxms9yesN+nSxHznhyzWmA5pzAcepD9+Yhw9gILEhf4rnaVz/L
qrLJ2Wk5UksM3cgLEqlxid/IvZ+qe2AbXN3VeOMDungom1PZDg4MCrs2SGuwfe0vb4FNx+AmVUT6
DlsxLZWIq6WaqSHxcf0iW6TrjibEh3ay6Sxby5OsxfxKxAQK3kEvPYOZJRxxGR0VVU+xY6uq5y4H
MUEYH+skp+HlTz2FxyYcImhKQCbPx1fWzxmAfLvkGO2mzJPhPd/7ulyHufD1IbDjmP7gSeXE2jmJ
texGyUtvedNsv/2CBgu+dODO3GIauKi8r4aQYeAezJRkhtAb3OLO9ZTAAMZzXnXwI5YZ1I7FRXK9
t0Xn9Z9Un7359Cbs2OwM5qqa7iXlQ36iEIu73TJgHpdnnnfVJ7uFqgpX7RhzgQr6qNEmb06N1yI5
GlEPOfRoVq0sppKKzPBEp3N/MHW/2FfPb+w0AZdOhQoQHzT0Jjt7YI36U49LrLLEFq1D++jGvNmK
MX+/8gjrrirmVxh8UTyttM/LrxpCRXyHJM3NP3XOwsZzy8FarpCmjpt+87W2y3HpIngozJNzle+c
RtsZ3M4ktNTOGCzrb/LLsDpRrI2Bx5sapzDiiGFFKfxNaC0DAJ5DMwqzIQMjECnqI5Q2tzcXbmTu
VyKM+27PuDFuFXxDP0b+LiA3oqlOwejr6p3dCi1kObRDOP9J17xbfjMScOxvhLvIexlwsMb/iqGe
vL/ObPqx3iCKBtJ7kJDUU7/PHDWqo3HKnve7n9IxTrik8smGO3duSZTYxqbTuFukY0t5lMz7iWXw
8LSfUNvL4DiPuUqe25xclDsiTo19qZVOwmtnRKZeOiTW6j/TgnYdimlN9dVBjYs2vggqdvDQ35ff
IcP/7ByCT3OPcIu6u5El2uXWKQJWM7pIQMH7yvw/enEWalbST3x1+wlo3PfzuCR+d0MoFxZ2dVwh
CJ6tPwbNXZY7q/wMQxmmL3ja8O/TJtee2rmaE/mUZlXkngwTrmAft5xAd5bnwhwJf/IhfbRDiHBS
sJ9it8x4zi9LaZzpFjKw0oOExDLMHEqLCfwnuJw1OEUukU8lX4o/DPbYJSncDLL3tOLkCZe4vIw8
YFG0w0QQN2dkKeOt5FAHTHaGfC3FvkG8CS13LjSZ2bG9owD/asNEdD/kxTRy2E6YJ0nnX4yYgzs9
uWoWuxUd6/+d2owdGd63woeJG3gNq2UDremLv5NPOaLZLRll8xGMciqvocF6w5rr1S8Ouezz8GQD
RlcFMRT0Fpd+XjF54VNvhxueGmHEfuCv5iw0xW6jQQKm3HhnnNgqOKhVNJbio1kJAWhxsCUP1GDK
fRpxzS3dHjs+4RIeJ+vwYCsTqUNh5iHUkCSpE31TqhfkiuECpiXrm0jRZ8LIoFdDXYkvGohw5okG
Xpq3QQDa3u9AL3PSu0uMHGN1n85FqejNVW39L8GsKng2NQfWuZiROO4ULDAmQe6skaSS2nV3vYqS
gllilavqMqCUVmQWrRxmBLMYZtzExZjisPI/ps9jES3dsSfyqn/rAEhu51vrx9FHs9C9/yU4IdHv
Q6QkZq7Mm2PsdwoJ9QNDjUOSSQRL+zG2qd8dDO1z+wUysGRweKSVlL8n7Yz6GfBRUMhhUeQ1hr7w
xmexkGSMjuYW6w7cUjbPSTPcEBbXuJT/XTLgmBwjOYl4k7YmM9F90Urg+i4H6zisthqH40LMS7kP
CL0IyWjo4C/u6zzGBZwG89y8tkGg00ddr6iPkx34XaeE6s3dsdRtmP6bCr5eTe0TcvYem4ox00Uy
G6/3Id99mm7rOU+DYx4n3Vd/CwPA45kuoCSj707fyWBJc7ww60Nwopcj1YV6miWC97HGCfgrS4KS
2Tw9nqbm99Adqo+VdIKJig14tqawjyA64dYyjISwElp8SbJN7RvSlFXvaMboo5t26IvpARJhWm//
MCPUdkpxnnjKMtEu3VQt3aNbdHkd75e0dRlCZ9ZnVQg4K56WUTk+nnbj2eXKvdkiSgmLvwPcsq37
sUBsLwJ6gqoO+wZ+2AcjqJhrldcsDYzYYgi13fe89Ks+wW235TYvIwIQEsodSKMynwgEZffMEIbJ
hqGARGgxaTJ3D0Hhy/R91m0K1RvoxAk2HF+Fof/wyOrZMBqbQ7wwieEjJ7hMdyUeuOR9VTjtsVqW
GcfavnQrNil1YWuxk7cmFhjMwtxV6651MpkE19z1qDzOdWDY3RyZ1lv0EwzOUIQvNFY+u6vZyhoH
b1Xq+NN57iQB1ExsGULnzZLGzJmq0j8Qkud4z7JRpX0OFybg75bsBPc/J0EEPWQElcg7vMTkuY7O
2CbZJirCLCJaIdbJdRps3Vzqsm+xiOZlwFaXY7EEE8sUO5/k/QpEdykgbdvbxlK0ca9qaO1DJSv7
q00HzZdRuO5lSlJRPuKI07SCXUsps1OYQtRRjBqBeAOciMlvR+gSIADKXUFOQQOFUWDyqLuYthVb
QdatexRgZqgJDD99mCijoNuT6TSmj0x2m/LEaYMixbxPeMlXq6l6/1s64zE15NuD+8eIyEQMF7Ab
vA9ioVzeYGMH7SKOkeEyklDs8JFpvarziPk02FXcU6balrlinhmzhMl7kRmkkt3GqsrXL0sUBsFw
7Ihq4RWAvjMeLT9Qw7hPDYwpYGBRud6esCCoucYZk/5pRZVi/g+0koKgiYHcy3jJgc1JppDlySut
bYqHW+xNt5fdukAy9bRh6rFmKOCU5+FWl5UUEpgC1W4YbQujBLsZDUl+YUhF73fVU4pdAeI+tMM/
OmHckltUnxt5paJKzq/d5BIJdmAju6vu6PoX5+/am9T4rPLrCk8cvGCuBxYGDS3f6LqiQezw62bL
s9SF07wQ8JJE0zle/UDLC64TW10x6FSHlua7/ssUfUwYENVAeBYbKmEinju8uVM00L5qO/2eMYhx
X+br9MJcIomPTtuWf4ocHnWzzuHgx0xdnV40m5Xjyz+IIV0/A16KP9lIZBMbhIgX29BS+nd1MHfT
P8p79ykPVImgORSpuwsH7EoYoIz3OPfMqA5SZEV9FomnDo1cCh+n5tw/j+4N6wBcHuNfLiPVlqSR
iUgZyCHAygnDcvXakTiorgW3cP0z4ut0XLrytBgZOnm9P71zzsaJv3GiNlo+unGhwtjQKrny0DKa
u2Gp3rBee40/Ecfi2o1bt3N7Gp9gvHUEQRuyvRk/EDRtYYCXvBmPOdw12Pyh54onGiPO+/iZi8f5
kbKAAMf041+mMC7aI7QzjflINJjHM9rS0W6H2sMBX+AByxj2lEjrfrOs3g7NTv0dPUUGfgwm9Qa4
4wM6EIPq/dc3CWs2ZAt3dgoHbepLlSjfJf08bby96vtquC8hGc1zyEo0/xMA1wafeRMM3mOWMMy4
E+w47e5KoANSYmTUeN0nI8wgPJOPJS+6NzPj9kilKewNMa/HNCsI0uWXFfW5kllmgVLzNvJ/IPVU
52y7imC4M0xOXB0Kf8W7FblOKq59KUeG3c1Cx7NB8k3Wj6IOm+kBkIhQiOn/afHkbBdPAagoiRPS
puslbURkvwS3ZWIpFxlqMlVRBf8G+2/cAeSNvK0RBAWpDklhNDlPIO/Kc+0wa12pHWxZKoawaRPP
e/5wc9pgkYCaQN5rZZPW2zBYa/Av4tiYkILpZmr89BmYBtBnCeN7t+5FcEcZFTl3OSzecCewQwVw
onVbD59BGBpxcVIofcbv4exBwaX92J08Zvjht0gNcXAsUAins61rXKc6betHoNNZUXH5cb13w46C
gbpm4lRJpjUi44UQmRrmPUo5p0qXn0xXA6BcNXOg94lUc3SQVUrWjkcIIibCCoOr3sGJ2G+a5nna
JXThGEqraXmdRVUxQfUmn7ClHFTy6plpbW8mjeiJVeTjuJdNnk/7HgmyepqyKfV3Djd6cV3kcjMj
TNWvEr/ONQdNxJHngj/vIxkuL6aCsb73BYFcdzNHJJpW3XkXiZeJEpmig1H5GmOZemZIh5uTxCbH
PxoP5zTgORPzp86vs7PkyMOaNEDJP3L3lP0m4SBLTjf8JdgQN6FdnoQE41gwRBEGp7ic7CPwbO3/
nsiXyHGOBqz7EZCtS4epazQ90DFRaYUhqDiQwCXdNqXHDpmJaapeFpT0VbdMe7b3sqAgd2j3ORmn
gFDabdU5diTJQoiU+rp1/3GeSuAkg4muUZe8BGYNjhjJimHnMg1b9/285AFjTa/5SebF0/12Tkz7
RaYnRuIyHprktuvQipSHlAkGbjGMrhqwURfjhSWMkj965hGdclxDFUckubeFaE/r7MjlmRAP3FT0
1v3yvhQgxiTTqCpYHtu29v8Z32//4gl1wmMaJvnVzygx91U5UFU5ih6FVpmWEDy8Z8MyrrDS/heC
sY6HnGLrHOclCdI2E5IAirX0+WykKtxm1k1k60MGw/ICFl9h3sJFfE+EYIt7HGbbPfB7+C9YvdS3
63p1ear44zQH2XUhMwUSGpdNTJEiLvzw+VCJeC1fdTj/39JFOXbJHBbC7og8gAiiaeXFZa4UIVZM
xW9fRuNbzAn3W3hBstyXxsbd1baOeec36oOvvKn74ScsGAEx1La1Ornl2LXnQnYIo6bVebZHRCYf
JU97fAnughkeVaSt95q0CRD0omyGZw+kfTkJRtNEmbiyzu95tNQP65BldFi7MnsZGAX6Ox1QXe8b
wKiRpwDrJeOCsEh2xKGCVudsGIFm6XrHUd9LbcN8y8NNVVTSGpq9xzqG+qdWklApBltZLzFIq9Cr
vJ0jkAk3SQpXiePMyDE6EU2cE8CRVJSFuAk0L9KyZ9NYq7coMabZzSMz8l+iDPR89gyRIU+Ok2fL
LSWKBaug3FrGhDYYlwJzNQCtm8rpUeA2Kb67aj/UpYBAIxYuvOZOb/8yrxPhn4Fk0/+63i2rV2Rg
SJAYtfmKPkhwbLJO3hmtjFs+N84iTkw5kz+MnuQlFSR24coICr0P4jh+hhG31SHqJ8JZ8H+6ZC8T
D9wQIMAy6a3siLEjqAUzNRwtfo1HH5crY8DMlIQP1KvAxRda7W1HpH7zjne0O2YMvRdKrJp4DUIK
tXPNyM2pzm0aAhhnfr6GF5Py+iPDu8lj7oyq3doZfeXCxHCUVFSamL6xdcEcNRfNDpun1YQRLNPV
g84cty0RYC7YVBK/TrRj+tDxwPwThKnekgjahR4VNtU5pHXWZMeiT5xzo6UJ7hlZ4q/s61vsC61V
8VYz8iHzj27B2xLCmhwXBEbG+6F0cYALVhg+GBWbR4cFyXLLOjD1Z+LBQZMdWSIeMcVjccT/ODqz
JUlxLIh+EWYgFsFr7BkZue/1gmVVVrFvAiHE1/eJfhtrm7aZjCCE7nX34+jrDqUlDcLtxitaL2Ij
ghlkV7Wyosd4TkZ54iaAMDqbysVyhnxEt5VZ1TOnAWbetcjHZQfLaMVrifDsJ0c7Det9K8P+cUpN
UB+jqyAeIdrIY7T0I8TWhGxAcdtR2RX4h5Yvqjohg2QMycxa3n5wxlCqc9yzdvHevd4Jp2FPuDDH
CkDSpPlldOSVl2okvnvk1tZMFLBG6Y9FYbtNtRf3x8mU0O58ggefOb5whFJm5vcIrgejH9cnOjIi
3hPOaQEqPH3PNVGaIzfNtd1lZchRyFqeSHhWRYKfGHfn4DaDY+juVxZd9hsUCpr+bzt0LVFqN23y
GuBgn7rUohLLjTM8EkN86/JvyuYV5a3nTSMHjgz8IZzgxZOnbYOc6eWFl+El6vJ0sRYfc5Y17/WY
rKdu9HT2WbtrClZRAEiaD4WyrSJpgVN3p00EkGIUnudvhD8n9xB2NWrSgEvkgA0XzchxHLBCscfv
DRe2ok2JxGlFWJrX14q9fpn0ZwG+doES1C3VzgcYluzR/aH2KiPA5/CEnF3imOo00115H9tCLjvZ
2JlCmXzWhfdMFclc/SzDMKAgpHEPxAfYjOd/YKKiAmEvGI26G6EkqKmp7ZKvAeUl2bOSYwte1L3Q
p76ZiInHaabPBNHC+E9swT58csbb/AJ0Qu2WBN84aopebgo+ShYjTQwvGntG8SOqiOJp3qKhRX8Y
zAMz/NK+1jDn/o2a/B+55L4GPyDClWNybMeq2Q2FwVNMQshmlwArKOuc0oD8EA0mnRsBVB7uSdHY
+miqZAkPtlO1fSkEhaEIqUncnwe4pjkuIZEOx1g1IUnbnrXuplyx1LILhv9asZJE0Tj1Jl/wY8XA
JTKs9OUBvw7TpjRL/RQhife7YhJVf1hyoQGi1BXvzixOjL5b+rI/9zzrZM3k6hyb/lqmp9vBfUqH
0on3pR/qyzqsHj7wlV/2bY2zlMR0N+ib0ieKv8uErggA2AJbaJp6SKAbur96jIaTHC8LIXQmqNVR
lzYbyNC1Mxe2V+XwZjyKmUFmI21Yhr+aicTVpmLh/8MrNnuMRxL4R6Jj5ZNjnAAOwlUsYu+sFoWj
CQ3e2cDxQJsy3hL+ktE1scKzwuROyhDaykDSdGe9IX9UAAr49+c5+xgpkzM7chVe/Ys9u/Y3GAPX
e6hGU7ZleyTxm7K5g8tVh1jIEykCTL0TEaODRyC738Z2dn5FozMtBBk9RjhdgnQjdj/9XuxMYOuK
a8CQFNHhRoPcfA/LnlnZoyXwbenkBATE87FaQTE2vyI2q8VDXbqZJrLsADfkyGzU9NgpJQi9kzsq
j7kbcY/VzkwcgWKvFh1hpWpELSMxgiUBJE3crimOqvN7fTdw09WnoTLZ77nkEGaz6i6vmZ2Nv9d2
BedUoN4NOxZC3GmgabvDtqYR5gQ4fGZbn5f6NcmKMDo0vjH6YEoz/MkTLtrXoXh6bksnBFCtMedB
3Il8yDrYaA1Z4jX4qDH51/uqsn61WfKShzioefFvmOTNZ5L1st3VbeuXO6APM1pXL+Jju3YFgcC+
uDSZrd8mkBOYJNu2+oXRMKtve1i4756Ao3MLvsh/Quev30HsrKh5IhvPcTxrEuYYcTC/rdYQpkyX
1a/vsafFf1FUM3kTgH0zZ0x23XCfRGF7o8ceTynAiOSN4DVQ9bkmVo3xquztfdBkROyLCgkun+fS
3yMq6D2+Qks+bNA1Kx1KoPortivF3AvIKPkbzXNjzSFgnp8PZR+iPKQCHvehp7Ag3QKhSM5VipFl
R06xMqdq9qMbAInTEYThRPjA5AnObcPl5J5sZePui846pLp7uiwIw2FKF9htj4Wf05wzYbVj8ltt
xdlTSTc6ACZb37y0FM5d3iFWXRHoikwipAB+wCm4bDMVX+ivLo+s7edE3tdRmTrPSFOoR/ESquns
RoM/3ixDVqtDgRHc2ZROkvxahhQURc2ND/juIohjReOSuSfSkUy/SYsg8jpUcYjo7iwy/CRsXsa8
PUYME24FtXk3aumlHRZyW7Ig8q1EN1xl2za7PoWsDXQ8m/SXJxLGjU065tPbTCcYu19vUjs9ObJ4
rq9m4c3UJs7wUCk6pI5TTVnhDZFQxx6n0pVgwuYB4846VMyz48juYrvis2NwpO9KXfQct+2fEeLB
g5mYui+pAhmLBRWfPouYAEz4ZhrLqL2w4QcsBuduHnBNuBz+xpKA3HXrWj5Vgaz/pPyNL2PJsEPG
nw+SpeU8v4IHnRQLx3pF/5UW6D7Mc+SBPsQP7vetZBWe9VW7K+Qa96fI4tniWKsS76xkIs/LaP33
MC6ae+qLAet4WNrec1dA5AqkgFTKEnN5sVyf4L8QMB/vME2imWcLBk5C6drrdl7utPJ7NbRlnGkf
jPNjMTKTM2WyG9718OsIETtQEcGicNyUE9GMrQhgu24kOJw3tFu+4NK2KedCPi/TgdtlHe+qcPYB
G3dO+TmGkXkDY84OsQf59o5XIq0uVNs541eUScry3DlXB3YWtXsPgDm8a33kBpTKovxj3ay95KpW
5d9R+K6io4W1NBf9GNopJQ+IVtyHgVfOs51QuEywDp+GaBxRlobv7YR1v3ybKE2o3qZpHe5i1N/m
Ow6DcHjED2X+TVD7ym3trd4vblN9e4ZRrRq8EKb63YdO9diMboVBLxKQ5WzlJhjXvcmaOxG6ZImY
aNicTImr1FOSh4iNkm/7Yuey+KP91HV+u0RlCSxKZeWBxyJllmH8qneekOSCkAiD0zKyCriBdjMH
T+hw0n1uVm4iHL5NFy63tZuL+EmSm/d3OPqX6ux1zfQze4nbH7VJ6u6WwsgaKacIkSdbg+9sM8TD
MrO8s6O7MyJiu7SZQmcdXuo+aJJH/Ldi4X+ydf92VZEEZxHGwv0kz6qfu6lOzXksmlkSifC8Ed4r
3txHZpM6fe3JJ6TbGd/6slfgYZ8X7IAdkoMeb5KSnftLB6CXrg1fh8eqHeGBc7+HuEQ8ocQZ8YVN
LQrvYsi7xWaO8XvSKkbpwqlKcF6SvCuT6jC6MaawBHlmG8CJ3gMdp5JTF4HjPypDy+AltWLCejVU
etmigrFWbEyyPOU2o9SLq/s0b61fhF/Vorwu23aZ15hN06cN/uwQ7h0elSEn6cOlACSiSv2/QcfK
4M7FefUBca90jynChIQiJKbn0PCS2kV5J1bKRfpy+gmBoyH1JWxmYNPyYe8bvmfMNWPhsVpZxy7c
FSUy8yUfWOyJsNHBp5wG7f+OuX3ejBQksAakpab64wfWH7dcdDpiBvwisEOkU3Jm1eAx1q9Nfykm
Kid3xOJSOKsdU9U2d9GzNlDz1FcbeDl6fafCkCSxHH4nVQskQq2BKlCkJsz/4HzXHyf1mSDAQgc/
a0Na4y4z2iJyxVWKBtAx0gyjFoxqjMLdhkYPrmuQeHENzKp2mFrbGTodGE7Js1QH9fhA1woLG4Tb
TG7DylhIpiM9jwrzuYKUVNEzwpjVXaGDmKFO2CFSlmIax4RXwN9DeuqjcUt3bTuwwfHEGzf2CBK/
30IWqyrILH4e6o3gtfTPs5jKoeOq7g+FARmlFYwUHMUpe7qNO6fTI6lPzdubF2QOODI2rwabyR+Q
79AakmI2ltHBhQ9G7hmnc2jD5eRxOV427GFIew5wm55G7Kt4BWsYKpsBx5C/gwmpv/JqhSlasbmi
aiVoovKuWCXoDElSAVtvOHef64jgfrUXSeBSpnmuV6uPPDEAeWAeOE8DnpmUC1s5nP0kcYlVho6A
Flzp4J+fuKw1HN+vD4WtnN/Y63F5hSopH/TSc8iloLx6tr+1esdpASBWlnSRsQsV47bqrztjj7DD
NS4CP3SX+It470XuvozN3LV7BGn815VuBN/EPC8/LEqat5AgYAiSC6lmIxpf08DD5oTsBOS9Bgxc
FBJTbdavrhrq32skcmiiiDSU5TUBqbZ0mlI2d1UUsUFnt7rx/Lh5zo3EhVQbDLf8aXP0x8JUPfGl
RXabQ/EYyMEVhXNw86inH9xezbZNlfePQ9OLjIBnwcIBq9uUb32bAOKlMXattx7j2atuo+GRV2cN
oDDkRCfP2FJsH+G6fm9cg2d+ybv1QzcRJkB+mU2+lXMUPxTezEWBSVsTjBSOrTfaE5hEIW128HZS
QnaHlORLvKXTufGYEEo24Hj/+/d5FOs3DIFSEtjEPZ0hGAKXD+f833U+Blm/usuLlFUIzg2zFdc4
Pm/ubBm7T9tS8xF02iHnZskpuzRqPAxCLrB24fXGm6vd8kjtTJuQsVWE20u2IcW25Pd8A98uHs62
Rg7e5HAtyMvmMf5WQ+7ly4jKYIIHAfs0VwJdqW7T+E9NmBaGSUTw9yD7KH73bMPivOYO+8yOk/+I
k/VaYFOM/DCdSfdyv3YS1scIdW/dizitn4rMy797fSUPkrhzDi2vnXyr+pGnCxpOeh95DXlibg+I
hXwQvI1tmnCZllmydNuluI4iTdtyS6pF1GX7bvZHln5lMWCmoDvsDXcpajtBmGsU2ybqZvawhuwm
jAZ/ndXJ/tIEpARKfixu0qhZP2bOQb1Nxlp+LoujckSnongjHGw+6yYUMTGwQD/EwJLcbecb2Huz
y1trUzDKviSjl7LAjTTsICRshn6/xLLOIgIbIrmqKjyXcuw+EstW65zy4f3BRghHBJgcI/5a5fIs
sbEWh7qDjoAJYNL7VqfyIQqto/dj2OQX0Swcyf6SljmsjrB/mMc2/mMLfi4HAhmJs6FDSTR74JEI
jDMyBXto1F/qCCLm0LVfEJ10uBh/F4YKyCpilPfj5dLD0Rcs4Xgq9Jg+VY0PFmPG4J/vFtjF3bbr
JgOVShVuUG+MLwQPi2uCM4kz5zth/ZRwB1+qez5LdOuRSsgbpC/+AlJAmT60tDkxY41Lf9uV7Lt3
ceJb/gmr/hc/RUwbNkg8HndGQP2E3QlSk09hAdR4Fz93UkAKPcytjxJ3lDzEI7B+okDsTNRjrbDG
bmhU4tfbrgPQCVTmLL7NwiL+7QqF6dvv1PDPzDgPqAjpzETx5wTY88/qQUYJNo3Xq/j+SgfAjcZj
1WF6Y0Xt4+TH0dGKo4HtrT9rMgCKMDINCwtkIpxL9MukxQlvdc8uARPDPNEE63LV/ZShZUd/sEyR
4QlcKpImihr8YZRsXjlDHi8n9GZCV92s7KmkGIG7oaxyyrsSMtlh7g/fhYpUvI9zrwayPET5756D
6ZvIBJVd3dQlORN2ztpuaScSq4r95E+S9NGabpt8kFN3XpXvxzcsgnvytgm2Wj5+FSodXGZeRM1f
6nksU+00ivZaCaWuowwYt4aRok908kt6GMZ2LGWzkJAZksxR9G1+8Rtsx9vrZQ5if70QR7OEAEh0
1most2vBzkHXuUfm30/NN5p0gPXA69vlYgGcJ6DjBd3yfLhdY7ANwWydh+eQlMUQkeyRdH0UXN0J
MmfsaG70qtRb5Zb8e9RR2P6hWFiIbGTtxN9JCtWKWxkZg02L57p6NFk10shSpdVvyco1OWk5xW+O
io3FbxgRp/GbTv8bbEBGrIEeyRfjgOalJZqpfg+nL1bHZBy6V2yLKtxorr1gK1rZ0JWTqUW+TTQc
vhrY3ZgJ/GS0J2/x4VpnlOrYY0Kwut+HXes2u0lO/j2aj544Cti7xhvyWtVwazxVTL8zZFb3r4Nf
XfCWGGt4OwS/j8ZfosfMsHH96AuD7Fz6bm9uuipuCISDTuvqLcusov7W6J3TuGtz8sbcKWxGHHfj
kfpzLgw3/LhwScufWU8gAPlTnPpStKufAGYZQ+TktBzC2zHGgkmpUpGWmykIe6qloDqN4iFOr9fA
ngKAFSBnHuGE86uqxAJijN0iu+XAubCGNMu+d+tUQe0WlW8eOFry5m+I0K1OAYtbij80W/0NFKGs
fSHf3tlnr4zss8XCyqpqmWN+4F0EvZBntTBQ4ddSvKxs33Ne48mcv8F2TpaPfCzn7uJ6kxB3OVXg
HHdlGQBTIC+Q3mq8fNQbNcTh9jIinkT6uPpfgCrVA5uEEuJRX1Zq11PlzVU1RGHZsGtPx4dYK2tP
Q92pW17vvGrI25n5h5UY9UYh/iNMBzbFYKZbod4yW7byzlRhEu5czf/jj1qXXfBJqtSTTxK2K582
lmTWrpCyMA/RjKUfOMQ7rtY9bLo9WlHqHozW2ZHbeCG3tREI7Tx+uts0OHnHbzzhLELhHOF5TK1h
eQe0B4hkVi/z8EZaChBGFqtU3yMJdOG+0+zYv/TKb6TmO4Pje8DTUBdP8MZQSIJI1++YJodoMw3W
POSjgXDUrvOKRRSeqzz5ddgvt4i6g3jvxn6dd06oqIHcoHuT6Tap65X/EAsW/0aRuZgeRwrw+vfO
j3hM2KWw9ghxZPPQ/xh0XfxEssGOsXqjhCaq8dpTk2mw6zCUtNQrAKMPiM4gH/W3TKSMXQ1On+CJ
dgoVv/nAuki+YsVIv2IR5e4zbMMZ/BdT7hkojZL3GgfKeKmRa4/sPtoWFz7mhRuiJUB8Vo+t5G9g
nCFqDsZn4dwUsxOVr1wYMcoD5q+VO2+bkiDLayxVG7wSAvPBCbKHI8KHEdLZjgAsCAwSSXZhncMQ
eC3wQkRHrvvuCWtEHb8i/tHJ5eGrLHZ9ZMWjaYrcnkLgBxdjMu81TSoCiA5pgX2l2+Icti67NzSL
DLxK0XBZSiYe/e3iz/VlGa6JkkijnT01Dlr6eSJ/Q6qXuAhZg9lC58FWODk3K57InBSjC5vwwR8z
miP9dTT2HhkJqyYN34X/q/JQbb/4TZXhHqMnlg8mlZBXuK7xcP6iOR7jpWSlQJdbLdXcUFpv2Vhw
yZWkIjYy4N18Fiy5hru2Q70nGZZOd0PiJDgCXSB8kkRaQjxVId+TQAArnSfowRNmqTvfT4ZXTE7t
NzOsTL8T/sxvLUc2mpUQFUpKsbb/yLmpmH1ZLdCQlmXJ85uly/InXNhrtpvAH4xbDeYVegnywR3b
XoUwx7dU1NtBlNfjKCTNtR2cRuzCMhia59T2o3cI1oY5dVrwroJPMaul/8uVD2HchPGhSloWBWGc
o0S08wLOI22GZBcgKvHUFYXpdjPvY+c9ZKUbfU6T85aRuCFM0TnHQPKqCFo+4Q3FECK+o+FlnVnd
+B2vdUXASHBlTXqnvO+CZSVkPFUF8qQaUNRiK5fLJKip5poGypwSjqTR/Up8Ie7uutpVb3ZQ/RXn
tnruY8m22LlTINKDR8j5VXDU/NrVMbb84t47wfVqM3nw5oDOJXN1LKcw+crzWP6NsRBzIViT+adq
ooayh1H3IAkAur+oKWoo36R7p8WO0y7vzLV4Omwxe5egxSpFw5fJuYwMRLVOKRtMktfUleQ3Xh8C
F8IhQYx0LWhfOBZEML4lxgX7cmUc2IcE0ymo0wFRd9/YIiu2Ec7C8li7Q0HVZzP8qZPa7ZiznR7j
pJMY/5RxWev2ISb/y5Ag6+/YrLuGpWIvDIhV0t74nKv6YbZDiIIEKcV9h4gDlQ5aNSPgLBuxXpa1
BNbr+UmvT0009sPBuizdMecMot7S+uo5p4rsNgO6X8LoEhEOzy3VjC4bQUnKaZcigz2F3CMhisI+
HkfMq7rgObROaz+C/9tmymEpiNoKat/usNgvN9yEgvxOiK7/ZDJtxqPwohAowqgBtGciH3fEtHpS
ORDUDn7UmoMjKQnZ0KVrl0MzJqq4aQo875BQvISNJz8atnyRkcsxRV9q7j1uCOttGEZzuJ9SKa49
H8VcdicR5sFjqueg/woLaqQpD7GjPqLmyveUEjFobDV6J6nsGCgbYHnqCgrhTIZxSQgYB5IbVRAN
EdftJM+i/imwXn0TRHXhgLn1x/XgsRzrH6N5Hf8m+F6RMKyNveZ27DK70+LKwma7tO5mh2X9Ldta
5A2nI+DwOIPnp/iGwMVjLeK+OHhcOK5NJl0ZfA6Y5gmfL4Xz7fku+TaUnqDZ48bTfrGdgU/UJ+SH
9XkV2ZAsR0EcKeCCTURf8HUYH2XeXx3nFksT/pCmSblqZpGDDgtTj9inqsoDx4nziIOx97bdRNQ6
od2vipp9HAVy3rY5kgLuauUzmepW/7JjXN2GC0atbcLuPTlG2o8G6EmwfSKukpIb7tY2keINThxA
3jBMewve/ogXgWnBFSOJrGAHVvTMKE/wvrbRUjkfOR7EW6VruWwjeDn2QJMgRaiDg2+AGyU3YcBG
6/SxEgpqDljxQCRPGkQR/uHuiQPOfaEiJF2f1CC54KFtdi13pYXMWd1fGcxh2DiAEOrpk+I6TB0e
PiIcsW36luKE+4WYKEq+w4UFBuYo4Z+6Jm4evCHovrv2Sg9ZB5jJQ5JY/1I6Iy//aRULXKWyc2+b
3rP6d+MWSf/kEmA8cGHumeltGLWvXt+E2VkidNdnl0XZMSh8haViaYX71CMf4vnwIvEdeNcnpYiF
ofevCzs4KH5MzNMCPzT7iGqSlJuJ9lh+e17W79Y+g/JNUSTlQWgIfv5ilzkNdg12CLlb+Baq/ZWl
GnDEU+V5YIKyLW/6SZXPyrqzeww0BZwbOBgsWdDVAGnMwiWow85cO+kRMTlCOByzVIbHdO71VQwZ
/fU5yNXyQ9NF9HfgSnSBCpljUBC0Vx9HJef1DTM5t43QW9IfpftsulOekz5y4EDIwrg8gRXzQbdu
/Ilb/s3/HSGfrrG8IPHAq1T8mWRG97M7ECjZQyrn5Gz6vHW+nZFkrxCqih+qvAjfCXt07hfiahs/
m5ZzEislr0KXIuW1D7de6K7Tl7/MroNqdLU+7PJ8iFPcIESXN4YJAId8k/fqpgDMK1/x6ASgsRBF
na9xDYJbUFdWARAsPeJSSaWhkOvQh5/u8g/AqYaEdaBYtWfjyczsAq48F6x+Y3bHV1R/EemsKN0Y
ezlT99CNd3oE6Qnjtp/n28nLKZXb5H6T8YPmK2+/M/ZC0WfQj6NgcGgrKrpYueJVZybia9F8v9zw
QGoFnD0NPdxxMzkXwn9gYyaCLL9gHSQxZ4CbzjdKxUt7qiV+3UMgOXDPOTe88OT6YXpXM0muj0G/
YvoY5bpkFIbkIrthCsaNvXERKtPzcO3ifsRTsK5Htwh790H7QMgbYGlYAbwGrpWqB80tteWvJf9Y
JSJ8av1Kna8h2XXfXQUCYBn+YwTI6q+w7NJ2My4p3ML0iu9IAHpnYsERIlwXZ9n4Ws1mnP9MTjO2
E8YvJe1zF+e1s1dmuT7oQkSMDtykXjNR0Qy9MTxI3yhyjvi6Ohz8PTTE1H/0TKGTm6RnWLtrGhmd
V6otwgvuSraCMT/x6YMlpq6PSe07yzYfkwkajFXjDnRKPe1Hlha8TeNrDHZbR0G0fNs0HeET8/gu
07pN5GreHEDe/kMI1gv5mX5p1v273jqE4K8z2x2udjXcs0uMxkPHUIELI68Z3DE0Vsv3ZFvNYlH1
5k9p+tQ+hvMyEN6e5oTiHM5bom2hCecnNimeh//u6q/ilZPfw8CUDRs4FmqI+ZRqbUVoTftEYedY
H/MZQXFr6BA5u80U0XdhJk7Rqij7bge+Tz5cI7mMS/QzBpto8RrnsaWTzG5Cf6RqZRrgLx5cQxwc
AhiF8DsTOtkLHSDCO+PwlfwZOpubgwIj8LoMAPa3ENQl/SnLnCO/LbPM5KEpPOdMkxKeFVFC5dkj
hXKb6qfYG7Yl1Z6kcEqsTRR0lKXXWCjCmat2Kxid6OCzdfvtJqVNkSOS8Z510NWcCY12l5HGXvk0
Fnh9BD+4gZhcgwdjYdG0BxYwSOxQxq/kM0GP5FZOsMb9oV8UTTR+b3YsdbvHrCSPvR3SkUkBh7ui
F+HaEGw9gHPbeHJmF1VvCv/IvtHd20TyWzwg+bpiO0SZh/UTYOEdvsPqVkFbXLdrSbCMlrSmNGeK
9sq/Hmig7JCBPrv1pSoyuAf+sLy15eBgb54S57akVSm6FK6/JueiCLsaYFaw/E1Er4sPjrL5qUkK
2Z3RasnKbiQC2VOZeMuVVOwaNonxjIfUp9SSIvOlZ7gwSKYsojyuOZ6eSNDSYz3t0y7vPgkhrvUD
32bbnsnQUdRmC3BoN2iIhAp4zH37U3Ll4Z2ho7HZkusTNBUIVtg7XjTo806fGmq6WyqJuFCndUj7
SIWvvSd/H288TbYqBpzrYrItunMNTBqED9uwkxyooIAlyDJrp/FC0YCOYPq84gyUJ1TCaHmrJ0kI
ZYTccFKBqrItVvZrByVFON3zlOHfiRLTOC/xQrSS4w2x75H1QfDkdOwFHjM+IerS85QVT0CA9Sid
EpNqj+L13TVUDm96ozTeAhksR8c2xR26vQiOJSfI2biLybGGAOO8T4JQ05zCAVz6ZF/DuH0gOOse
I1ptQFZ2rRoPNsfQ/4Jcmb1SpNr2p7aKnaNpJtpI3CFW5ypm3/i0IHeW38TkNZy7OFqLH1U6FKLC
BeXBRyD1h48Zy8ZZOoNLZ+ZCan0enKy5mJVU7mZRlQ/nWBKs38aknvuz1dCxUcGSsD5I7SyQdiz1
DfwTA1nH4+/cOXQ8sJWYUdPoVQmzhxkE3nKG5AOQPYf2+Q/4ocbLhK73zPef8/fFspD7ygdFgJ9g
qvVHXacdeWqJZijoKGYDid7S7nkdquA48dYhmUOxk7dRtgZEStRCX5oWrerRVaSg2F2QH6YRtej2
ZijhDiKArFx/wfjSamnGdN2nxoDODVnJyEsAzfQxn+mw2/Z5Xn1MTVz6h5ja+YJ29TV8sK03pXty
SkNIWvEK4V6Rcp4w0SBwsNP1sUOUXvKLEBLAG0Ai03DfsRSXG3w1/S+YdDmbp/RKOiy5yiGMzSRo
nKguKewrGfE2oQWT8JQYFy+hcMv+qeNW5p4YFMRHOGoPebiMzYn+0XZ9XFzcWXjQ8GKTpl7dW1xH
FI8tqo+T51w2sdqvolSshSfxj42oYbzjyfvhSm3OGEVxILucxaBRZuX+u5qfaaCkVtE/D1Gvn2J4
RuHWcQz2H9xp5EYtxV9XOvZAR5Gu6h9vLHCwb7nZxQeQLUH6quMxP3sgLuu/5Jd8+HPEXwVOvmIc
ABIaNvMUdvuLOx81/InlPWCYdX9Szx+KU4zfiaUgAWaQ+V77Oqch/pk1KDLyv9lAF+gOuWyebgFi
xJDliRPtV2j8RBXawL6MgEC4aSW5Tb7oApQQdgRgQMgmbX5PyYLlJ219zEe5I0UBtnIpaGIs8JLe
pnFR/htlhMcsAn82sZSJS4+QwrVrk/A6lyI5q+xlUet8MRaxeNtRSptu3amxVCYSNHsQvGvG17CN
024zDlNbHNvZCUBCJEt2j6TGHy6Uplyv9Tpxm0wwATcqXckMGBysnFOYXX5zw9YZ/8MBe/eN0nQg
nmQN7eOkR2c4dgEp/SM1BdeboYPQfjM0Q3VaFA7/ra3lSqgv89QtYNnlN+6epqZAgpvWvS10kO7y
sYthF2v87ztgiCFx1AjYASZ7KhxOroptRh1BkNLN5zVV+o91EUcGrBCd7JiYnW980UyPeeeCckyD
QDfvlU1XZKaQ6PoLcz3oVEcyMm5xSOAdE6UUJyr0tD1Eaxf1Z1PnYXfhqrfwXxRO+A/G3gSxahTy
mCZxTMFh1OC/zYjTDzf0CZKas7DGUlbpfGDv8VT4r2DXYxTiiFwVXJpMwNsoMQqupDDUie1GP31m
cS9ldOtzTbZf7boo52ahivNujBqiSGwag/cIE0u0LcaAqi0YBislDMbpRiyAUd5jCqQLExCAm6jo
yO8nD44mqWD3lZh2XkdFPdkJBHoOj06VWlyrDQKIsO7IQg+hjqFdzBWjoZfoyiHssOhrbMiN94Ea
7AMoIRHgjk3G69xFnHovSj+dDzAO6InBgQ+Xu5vdWG0ol4VJygtXX6izvAKtcOcym9jFAdLkl+sO
GUGrXWKs+pgNnU7cYTCk7dlgkT6IpdBvsHQneicZA7606hCTe8zEHOuQ1lyM/NRWbVLGmYSK5XF6
BmlFNwUzqUNszRX9WY0mUheXYfhKW5ykOXpuO9zzM83XW1vNwa/SqZjaaekY10tVWvd7pJio36Zr
L99GU7VM5WT5aSblJM235Kcbi8DPOLCH4Ri9MRxn9CiUvjPQMOIm90vlTvHdWBte0GAzvLfcDMk9
m+qq4J2X1+zJW2Muregoh4KbMh/UChrtrjJF8bB4Js62Q6fo2nNK3eZnXjzVQ8PYShWkJ5P4bmHN
SlTbn/x/JfSNoydthV8fhuSBLYgTnSFiLhwWIs0feZm5ZoOQHXl7sxZ4MPMO2JzACcPjNAzOJ3F+
8SeuB+o1SSoPR+qA6r+9cLrf7UR5GiaklEU8k2xZtlBnM+8xpL8SwlAgHKyY8PUYhoVlS7EdvQkf
euqNyLqpP9Hc2rG9vcyUuYktP2ooUFO/YufbSB5eu8tWG+ptH0Dt2XnGqQ4dizx/2/SF/x9H57Uc
N65F0S9iFUgCIPnaOSjYkqz0wpJsDXMOAPn1d/V9m5oaj6VuEjhh77Xlb7boxbS3RDndVvBzH+/X
FdQ3alWnau8pGkj928wkGj7zwNQkHzK9pIvy4/FVFw2lmMiJlcLyHaEadWdein0dIkrfQT/AKT7g
8v2R3hz+KShrSWe2afsNXRK1iGfNMt23pvG6N5+N3z7oy0kxMnRYnMBwH9+I9ADQpNEyPoo2RbVO
VjOKHdBabxVZUNEW6wXkiIzTXrGpmseLqkIrdoXnsyApyHH+tUiG3achH+14NkMWPoE0YG4gmVpE
/OgTicMZnzl5S+B0NgRU0OXXUUyGIo7QNDyFnQqQ8ni4Ls9EhSNGBkLmEfVHhOSrTw/hfKMxjuFy
mb6/t8okyW9/DtBUM7d7R+iD4EcpbJV7Jk8pS/aklPXwppo4Ws90a9MMX7SJQKuH8SpOPZ8082/S
AMWNmqTKJ5I4lsdlCmhTUgxnZzxuSXVoScxsHlh1hVdIvIqHTmPaAbnQwJ1eya0prxVoNvcY9//n
s9swBE/aAMMfycjaR2ss+2MmwXp8otL3Ho2lKNy5RGJMW6+H3EX1tQDb2CIASQkrsaYNyn7TQhwo
jvgEZ4yQynE9Li/pluQQ+Ovv2fMDpr+FGX5X8NuYGI8KD9erEuQCfFUgKvQ1gjMLTCwKksltf4Wp
RFO942+rF4frunAZXTDz9FmGciEaGEhhSfTxCmeABzubme27iGueQSqY5mCsCX9TWMpmP662vrZD
KeadciXe9WalIHmnLUqTI1uDmVF44Q2XyIeat6PY8KN9OerhT71MtAdtKgzUoSVTpyZg5rz3ek//
wyQ8cThOXB+btq69t3z2wivoyfw9bAi52BDRMpGX1+vuq+kFHXXXELdAFC6KmY1iQUaH447qF2LO
mLS8oBnC/dgPdYPpsSnOPiKb6bQ0jZVHxjMkB1FCsri1BUrrI4kNzcdKhqfzLsRC1roDFa+kn4nn
E+ml9leEyReBhdMVzZfjINPdRmAPqGF1g5SQED6H0UfaV/4nLNu1OI8ECtwPAFbsxouX8T+oFrne
rdLHLrtqHN0nciiM3jM9a6rLbNabdQEAE7JVUuAi1nsY2dG6qeFv4CbqO207rN6hM5Yr9jrin9O5
xiuBS7VMz2ntOr9xt/eY0kIkF3fkM8TiSn0eI4VevM6oY0OIVnImpLfcVVOMXGML+SiuTlEEkORq
/AUMDTwChGySgfaWjqZKr2xul99xxkN6ws65cDfrlMTPXnGFIumDo3OgskcetwamU8/Y4ojtrJIp
9ffYj7ARIFQ1BjSGJIkJshqdSzYwP4eI7k9ptg/GUpOeAadosbcWAn8JmJJ+fY/myaizI8oh+1sU
BRZFp+o9wlfA8aPl21A/rlT2/Dk4ewc2rEXv7nIMHf6emCjy93QjaWgr2rkVEAT2QJKj+B/vMFYh
2QcQMe6p9qOfCRnpiPy4YxHUSNqFjaLtZ47Tl8lb4teMNB81a5j4mbw4fJZAGiOMm7wkCGGuSzm0
/g9VyJofZi6on4YsnI92JET7HIUdNCvDgmZF2OCxNeEJrKML9or+QipBEl/abnCfx0hXvJZsK9xD
iZ/KXMiOsP+Ryiz+1kyBytsLU4Z7zDeaJegYtuuuFxC60RI6wwO4NuP88WasUPGSMWVg3lj4NMpJ
hmSL6VgxvVQAZsR9nDDL/tcWxAUcFySJfKZgrOQ7DyDmi+0A6Sk+pXz53nevR+Gelww1H/Ot1jrl
KQh8UWBe9eR/NNEdAn7LV3SJrSZJdue4ckQfKZnC/XNUTgEe8u4RlhAPvThDwMJQ7CDljU/uwkN5
iXG7YunwEI9yInnQ6GMlZBuQ5IrceqtjRrnTzrPQYkGnwDlhE+c7imts8rmERJw6+r4FzAxvNKLo
2ScR8PU92A2tn1y3Y++M3WXODmLmJ35AHY04ywyqP2vH0f55DVTJTE5qrFozpC6fXsZR3SHpgvKB
5zQm4WxmSg/0uABAE4yV3mfQsSQfKctkexEpIjxmxCoM/lR4HADFlX3gsyBupneRtd5Xh3Ymehlw
JwLGZ0F4icwwkbar8+CJc94h4WwxjFphE9R3cysJ4uzWCq0+BJvoNLCkItfeHf3rBDbYHikxabZb
JwyZLuJrqXYqtFIdkBgE5Zufs/o4p4aS/CVKQZhspjFJ9T1RE4ig4UrrDHVBXun0mZGsonkvGBTo
49hB8Wa0W93AFJGCzwo6PWB3s1sTh551E3Skmj4jsJLVwwqnKjswSYu/6wZIKZ5F5GiHaiQjc1u5
hoUULRI5fjZo7buzzvY9DYx2Tq1qA3nPTA0vH1LKYtcDKflXT61EzqhzH57r4LrOpsLbbdAWagZN
K1qFYrPMAs98Pk3W7CuCbyJyrWRbn0aHHMu96kMyXQUQFufc6LmfLtxM7nwKfbqvJ5w0881bWNHq
jglM9ixiWb9ZcRoQSiYFcTuhiNUnxQMnylBTiR29hYHFJkbQgLS2JM7oWEWSmHkMnqBOvVGZX2iv
w/JPwNjuFiE8eVd+gcXnZEQusiviCMKm78Pojcp2KT8ijOoLhIE2m50nPdTIXLIJyAouX/QarwB7
NShBnDso7g3yAL3vp3zIrjGZzohwHZkW16U1sv5YNbl9X/xQffzVKq8L3K96YHd6wo2eRIfGH/yH
MaR/wfKdJs52LoBaXLhvVuiTlID8na6unaccVhXjmbXt1vHZNKIpUH9PEAcuE3wyfZgUI7ALm4lp
+Uq9Yn6/kUxBzZh1Zu4Yx2IHpiGVjGzcKknPuKgDBwJwG6ACHZNZXJ1e6HBrSR9s73Q5k6wYMYJj
gJzJpDaEn3F2grGAPJdu3aIPH25bF1RLeVZBlpwAem0Q9gbX3IsTMsQh2iB7Jz2cnhgxFIDXW/fS
zGuQH21Y5XJP+g0vjx6AvEBO5EF4Zs4cwhZaIs528CWO2doEzRpa10hyizVjEv/FwjJHv9uem/eu
sKvm89H82egx19MyvJCF1+e/NfqcmzpncmOqBnJycC+zzDzXcK9A8UHmw1ufL5mGaIUp+RDYyKNd
gFzfIuvL4vjY6BRY/8a1fE5YKDIoquuusn7vERAeyPqNRtf+FtqvXUC0GT4EBmT6IlgkOTTxjkQY
HxTeM+nbK1ldpgTcsce6WIU7j2MVR03WNsdJd13wR0YZXSXLyPWADRuXQwfzZ0T2zaaG7ZNhi58F
XvCH4xU1OM5hzfvUBxNxiJC2Poc58P6l4OTQFXFUwiGNGBchsxDiLWXwSiQlikGiyUWrPm1WkFpN
KUIyPF0mQZNxSxAPbBOuy1+ogEjy8t3af+wWrUhUgzZOvdgMAefYposh+GA77+E9eEWUif2CrOkW
eqKVOK4AWl9YNLNHqdFUF0fNSAMZWPL/SGSgfbhCpt4TF2m9KIc+rwkR6CsqGRaEIwmlY2/lJyoU
aCVszPAYLiFzeUirnSqvUdWrg8+QgliXrtR2R+nocbKSRYeyXOeWpds0IfTi/GnhsuOOYPjM9Rxv
oWokP9koOgIXmxm0dLT6/6aMFL6kjLNveiCwFmgQ/0GPJdvBxSN+9itGZRsCyHPnm3MYKX888BDu
KRKJ/iwdN0BSVkIfvGsaCY9O+lNXnzKLKhYRHKDyh5R2+7NiVpXvgj7IX0QrH+1ko/Kxz613FwRT
YbdLr3wyYpYAjGO0OMI/ddpKUB+sA5mJg33IOCLQaj7Tp4/6wG51Jc1gnShzynLJqUSrgfoKyt9q
auyXFf0jlCIEgBDs6+J30Hpzdj95a/HXXRvp7qsKa8PEb+bQ9mzp39fvYkFDeKxWv7Vb1KlEbycT
PeHFZfQ3bOvAzduNU+gGyUNdibd+Lsxb53ZBd6hC40b7Pncd/9okUfzOMzF3RzimKnmbS4Dc28AZ
GJAHwaLvq4WeYhei9yMm2rYJMU9d7C3csLH3EoWGcLo2Gtf5te8MCE4TKXHXkHBS7QCVkAzK4Mu3
u8aV6Wu9CJxXfgEmA6sR+8VoZyP0dlthh6G6x1vSUNHWNaqdxV3EVSyKsOoW5ylwjDCZBGq3vKL2
exE4/8TTjAUruxKQ1tafjM1HuNB9ilVq4Um0cflE55u8g99juIYVi5nWFMSJ3KpEOHgRkwq1b7Ub
iBlAZNdoOHLbPm2c8W6tg6ndLvQ92fOsup5DzAYq2kVIzDASzoz5wJrhSbHIjPsuLiWH+iTwxg3O
xM9405hgSmHACgqKB3x2h+RYNwPu17as2ghmOmymljVGl+TMzvIW/07XGoaTdaYnhL7GCV3k4djw
aCrKwXcbcUwJNDHrPa7jlIVs52C37395bda5BzqvtnldarGS3OX77Rgdiiwe8JHrFI/yoPE4P1Wt
nPhgIcsBnUBkPOG2ZJkdLZd+RcZ4sMTlVPddWGt9l2cj5+PVTWRDsgpK7XAGZ8c5J+EetGo6spaf
pm/2UFa9x2xI89c+rdAyE4ECK2HrDoTa7vK+Xes7wbAeNVnFBBdMWBiP4KK6AHf8zAi9PLo1f/w5
LfE7gVhjVYFQt52Uc8kn5tTHVVRp9qsr0WpuaPg7/qPKmBSIXUJeAJr3ub8bXVvajzxpPALYnEUS
0yDKehu1criSRSPXZwFnzr+0cwkcynGXOThPNMJ2k1GCEh9KHgUzhlovlLuyA8N0NKwP/tL/GLwB
ReAiMqOIREnFJV1DAUrABtFJQQ+99KxUp208+d5KfwxSe+dC+ISEoIWpd2ODhngXec5UPomczL9+
02nCc+/7hYsLudcIsOme9YOennLPH+p7CqlleFWG7pfZZpEkO+VYXIM+QlzYJboZ/47KX9MHXPPe
Xe1O/Qsyb1Gd/M6DDqYxgwgGBg1xNotPJVjWHrOgxq0Fm6CsG+9yO8FBLk1s0Zp0840I1gCK+qhz
1LHYgIrwu+D9MnvAorokkoWSczOmgMSQoooIAjpfjAyOfheh6s5A8erTEq0D6zYSM8stii3CUEE1
40aKKAMJkA2A9rFqN6a9t41Hm153wKSJ2rVoBwtCV6JzMcopfHcZ2741KH/RvCDCuU/LPFsfnHkW
1SeIkT77VWO4hLQDJmZFDt6XUfA80ad1O1gL5qsZHEr2RlGZnNDDx+9og9sztDJU9+jiBC897dTd
XHWoGMdboUasIxOnFxYOXXAFqIuvQCC+dLems649TegKvH1XuaP+lfLwYggrIXw8OBOZDjvLtfcd
9sjpj55WU4oDkuHipndDne/cui2jC0806RQQ/m75DKb9YDNS9jul6QUgiQzLxfJ9i61RDJbvOnQF
qDZgz47Xvm2TdTqpaXWrf6sKF+fC3xBUz5nb2V8kv1px53hCvVEZyqokvdnm4DahM6At2bb5ELpv
tpJ2KY58F0XCIhr7oGKySMTpZ5v6U3wo/SB/zVilErNW8PJh27sB1J9ZWEYp6++oHv/EeZL0WOy9
HhMlKLzSPSgqtPKe9XMcf/Lyrj4wXBb6aBe6NBE7Osybb3+sDHHJ+Jv6oAID4OX511gA7LydlXRA
ufK8G+ukUIG388KSwd5UxgMayinLZPds+MfyXChOYc5QJs/ypVlHe0mjHARDx91Cuk3eYFFuNcx4
IMHq9qgVuf6iDZPDW4Wx9MITZlDRzyHOLK/VNIIkqksovwkQ4m98WEqegjAnoz6FbN++lWxOWhKn
+NYx8y8uQrMOxODBQyX+poiLf0DKQFQgrKvBHEga80ZEFnFrGYUE1ciIKpSvICI1kW3l7Ph/0OjL
5mgQHrnn4kYAopwiw+hJK/w8kxnn8lQCP0/3uXJbfJ+I464mbZOIKCVcFnvfxflH6eLEZ9FaPEbD
mhffvOT9p8HmDk1WC/+d/RG5dAtUxOiYao/QZrZo7XsdxC4RtvOQvK5dNf0CM8XkusHtgLyNYGkc
Ho2c62+qssj8FI7P/dIqYjF3ydRn9oK5pHqqoyn8LwU/Yshk90yIGDaEjJWnY11skYbb9TWw0jsP
C17JreOztdyOTGRbVjhcRUcWqjFS4HqCkpLVSj43Yb8UuK0gUvVueauYWrfyWVzcItXRnOeWcSEx
o+dwnJHVVO1cVYdstLrfGSozoiAhspMojNCYvF/bsjZOo6RBItNnzC7BUyJmpDZzexJKJu8wEVPu
7Aul1L1XOBOaj9XPH7le2MTPkefBku8DxeK+sboLtpnD6XQgRcWGx9gGNzY4cO18fIuLG22o7MOk
R7cjMGIOiRm+CjcDuxYCEMLwSxrCjP9gYG7q+dVLjTCH95xCTm4MRhWosdijveHJTBFygA1a+9W7
n7ES/7dmoMK3vZFOsa0WZjkQEcjCqaC6Jc+u5+Os4plfXtnsUUHDAKQbZw4xwCfN3AYJb2CcnyHv
squsmqi4NGvSpidHJ/V9XRCcjemvm2dvY7PVJ7tbMtXZzRjKPiwOueSSaYh8r1QO+XUSfZ3fLLRR
c29IjhB/F+WRPIVPNwa543j9O48NXO4Ek0K3ZX6swBvpPHn1Xcw1x67yUFqeAXtX9mPGG4B81aqo
PE5Mzp4gBIb/ZmR86PDnypUfJh4ne0/MD1Ge6GMBNsPibwgBGzHhb8LUa9k0uvVfXBbhPVG5CBh8
XB7PgfHIH0YzIcVj6DD06s7uKlb2mwBYpofaVSO5MaKv3F9qtZl/VNxGEVJwRxZ9e5jmojQdInRS
EybgYQgIqeBrFYrlGlH5BSDJ3EDOG4jQhUOzwgqfdWEnwn+4okLJD0H+8wk9zhwQd4w0d1NlA+MH
/IwGHI4YFuzSmTsAsq8XDUVK0i3huKtwu1B52ruoJZn7II0IL5Al4u85AKm5m0rXb9+pI+ecTHvO
ii8PSMYrGJOJWJCk/gn62Rxraf1XLBnBT8qNTNSFS0eAR5xkLoLOHyK0BWbndbDwMKbY5j/663k5
WZGD62sJAHlFk82hj6GO27iLBZuQoPOY0qRGq/gKJnj9RJWyfmHL9D/BGvPLeCFrHSZ4WOoOARKi
W5QOpruMMJf1tE6UDFv8JFiXIkrBdyKi3ZVPPorsiSSO6eYUpDl/ZG6c61+op2qBzIWKq7tXmafX
O2iFzrLDLRjgJydCBfafe+Nu9TVdEu92ABiwR1dVfXetNsO5BdAE2yDw8/Iaw7NyADITi/KkBH8q
38SoMhkGo7Xn+AQZ4d4DcC2wFc598LS2IykbyPQzEqwnfG28DSQiZ1yhf/xWOP8wwrv+KYBPJn7b
dIy5vVETEJqCL63Z9X5V5Q83dfsf3hLyZIa8XLZgcHKPVexSnDy3K0BWFzHxXH/xsiD+HGNPniZi
UViQ5tLe6Sgf5DknlBMmGzU/NHssR6SrZBFr++bVKfOKRiyjaybLFkP83p8rwnbkNHsj3LXUtJ+2
9/pg53fuuB5Z3BbLJWSuxe4d4nL9Dx1xxAeR8343H5UGJHjEV+Cbwy0caHlVhTOP27y4sT+BW5Am
wlqri6MnP+c9p3KVGs8Y9n4gSyEYg75oSavd5GhVNqJxyM5NEsqpi46qoQPEi+Y8Ptyuc2AwJUla
nhxv6lbf9V5q1mUpW9BlqLc+QevediWgc34uqeTTAxwt8dQkoDc34vYtM9isxuyIvaeIGHE0nKhl
MhqURKYSd0KE1YnYSbIqaJHW7gS4B6FATmn/kS8BZoaIk/Y0o3Ll90V+9gsgjY6/YY9leGcS3VHy
xD15gKyXlnv2FyRXxKlyYF/OClJXyJH7x3gLortJuuxLrfZ7SI2js+yF53f+r3SZV24bnPyIgdBP
v4ypt+BEXLPufhZcz5HXmuiQSpfJFAvZekXpW0rybtF89E/0Ez0mXnxEP2HV+d2VjAFDVoHNpjve
+ypAlyvaF4QZBH+j56B/6Z3CxAAJlyndT41Sjzl7whV+JobRrO/W74b3PaG7muAaM5ZXLq5NFn2A
UGDaxlATcL4SVRCc8NywAwckA3Ovo/1DcuVHXn70OXXq80AXNu97SMv1dGB5knl7vlcXs3tqQnZL
5eSv+475TjTs+oZNiz6i6hg5H0UGktJ98oqcLq/rleMcx8Zf+qPyBj4FL2OXwKOYoA/JnUX8maQy
Jc2WgxKhFcycdiLL4uDHwneJSYEitQOhWQc4r4aDjcbK2IFXjMlq+YRwcVke8hZ7Fc8yGNtmmlsu
U5IS7lmGTgxEJ063I4AE9cWSw0MIS189Hrsa5PwZySQKq6yAqLBVODVebkawlPvZ6bBJ1PNwnzsU
uGQ7Lux2HOuNzIaTkapxLD3EfoQcJDiF0DOMF+NwYewwwXB0krdWJxdN/i2w+iFMHpmqwwAy+HTM
Pgjlav/M+UhmCmVDCp4uIZXyPSxEeR8lcAxIZMY5g2EbKfjoyy3DUo7z2OnCb4mgBCJeh4Z3NzAv
Z8RQp9PvNRlIOGHyEF5I3iB9sS3i5OoWThi9dmKaTiUZIMVGhzPSCJLAFtRkjOVv2gDTr1LUR5id
nrlj+5oGT8CPIPgypQ8fKlcQVNXgTftZSbkcdwgojdyKm03hpKvUwjRSEV24g3TVoKvy5alNFyiu
kyJtgAKoDsMD9ctkHltSkfYlDXqwTwBx+HdDGPXdvifIRG7mCRzBocg9Kq6ZPLX8bMGi/XSJRWGH
HRHQJrmA//Ur+XGnVAdgvSG2kKhyYvmUreduNgAJs5yCnTdZEqwOJqtPjiObG1a6QccV/dCiJwl8
vo2hnU9FMQyfQ25HhaKJvOdbyjc4B+7tfhqy9g7vbBfOJ00a33AphFe66Hi4Tt/drsV9UBmYQ0iy
uoqvxniWzWaHZ3GL0B2AY08b89UFbTGjOFi6ZUaYCd7lIxZlcwQnVolXiRi8eILfEfcPFhDWyrlP
bWEszEV9C0rNYmx2HqtnZosrpAX0aniGNx2DtvxZVwHqg4Bc7ZDFfUpFnFO741MqkkE/4JkgB4gN
wI3RshIutGwbb2DLUBTzcPOtVAWZdlnBQNGNlP69ZOQOnII05Mza6JLZOUl2I1E3qHQ5/tmMlwur
2Xgvy7CmjeKplHF+8FJCLuGzTOCGn4pKuNENwOIM9ilCoo/MolNtNW4KIiyX5ECDUcputy5N9Kmc
skh3neusw5+W5LZiV6JIfsByZp8zJ87NBr8rgx5LFx9uB8jF9zUDyaeqp1BmNzmYix/6qDQVxv2n
xEkyuhlDSPuB0Mz8HCCaXo4tpFr54dCt52S0oP7Jt7OTJ+D91qyESznMw/qxSoMQd8vLXQLSFZ5p
Uc/CIfses6m65V9FRncPPuMt7kMGoGjYQ1WUMetSJKXLuKniFj2LCDJ4bDJlRPwwBchLriEUOTaC
VYw+csddp+SBjG4nJM2CePLmgQMwlog6E8X+ESM9YK1tz7EkyRcPEsgygKmgge7o35rJ23gsHCG3
o2PLyr+hjwqN05JzGR0+WVsA1AqiG5EkUgekzp3TWW+5n+pEtf8YBlqmN7ErNOb1xsvcYw3+CJVe
iaEdgzzk5zUc98jvi+SrccPI20ub2uTqgVqZSLZ0bRqv75br6l+KGs5SRg2i/E24C36EXYtCxFLs
DqX7kGfRzTtF8/vaV/j0ntg7+vK99UcHiIcnZze7a8Taq7214Fz2yIWL6UfSQ8iYpWoKG6OfuXzV
A3tbVaFlbGI4tlQ6fvoYEo/uomjK8h6zXbnM/QNuzrnYcw6W9SOAKImWEMRdcpcppBu/epcG+zu2
A9ynvTtIG7M8RtaZ4pVnSaP/KsoJ7yb9jct3n5sNj8fEFOsSCZjL7wvWPCTw1dCKjL1bw67IGFZ7
7c7DtB3tKfJh3/B/BDf8Fdlp1cmLxN7AUpEVSxYcG1bL8/cgQ7fHmZu2zsE0vXaPYTdSM69gAVNI
RAEZG7sBRVhE+FUYG4FpuqLE2noOGSrsudOguUMFHiWEq2WrZOGCqmVOzoPbKwG3q9Nm+W6IDQ6O
s9SsSCHy4kz+KHLqZoSXXprsZtm0C+JKE1V3tui8htz0lA56jmGAfLtGwbExjKJGhA9cAvEjzA9u
Bzx7LqusKBVQd+t2xn46ZKAsg7kF6gKYOWy945qvvX2AQRtIJm4QchD8CBv9sYw8yv1QRUtwnPDY
DIcWbXZut5UaKxLvId2IZ7KDSNZkOOX1Z+G3A7nCmSxKzjwsPT4AkyaeGTyDmnQCksMtvRlmitXL
AAkiBkKTH1HfQMOFx3CAKtjVxakC8iAbDBgchqSnzYHLW0t0UC42C7vx9qMYx1G/6A6hLHlLvSaW
yASkXm6b3KT+gJWcjpb9MZOwqN0FOdYS/iXbiu96Wop6i9tuMBubxEJ+FGHa5+mV9ybwsUUX6PIb
vAQg8zfEhXBKMxIWZPgloo+hlmkQcZsw7zQUzF6S18A6zAJ4gleEt4COueWX6bm43y2zD/+OfUUh
fnSNsh4prnXAFyOWliFhEgXTUKjFpJlrgWwebGMgT36bTD4Sw4WVwqXSTFpPRobZze0ofE51okLI
vMI8gwZvZOa/VUg5PkvquPkf+gbGfkQYeeFEGkoHJUVCaBm48oxxnkZCMOiqpOGhl26ntcb/zV79
PgA9Ln+FPgSdCaYuQCecoE06PU2UX110YZo9AIrb4vrMwO/U2H3L7CGAGGTyB+CEjQkPDZC1rtvj
+/UqEIu1CES4BZuPT3oh+8CgXg/zdT4UdR6UHzF1wHwNefLGo6l7simqJMoMa/R6iE6zdUdzbIVL
Ap8zSHBFjC0wuhp3WUhXulFGz4z7xxkZcIqOsx8qDzyYCUMS1RNoX/tq0vZc0luhBuVDqnYVejUW
yagVGJjlZfaEUrZjzq/mgmSjjrZhu+CDaHd1Tc2/c0w0Uhoxv6BbS2vS6VBOe5vBX8b0xMBGLaeA
zZ/YsdISLx4PUHQShCp/c8ozZKxyLe8afyTE1uvXt64U3rQXVVEbbOED7i2JWYSZkopREeA2YC7a
2nQ+ExEV/wyNT5xyq+Jw+EEeotQXrY3b8pWggNtqZCzqRLhyZ36jniP2ZrI+dIUmH6rgwFwPBnLR
Dc62IVqNdZ8/OzPLPE6kYdfi6TMYTdZQfhehaa5oQ3KAesVKF+VStVMQlcpi8kg8zGwhSFIM412R
XYehb6Ir0IW5wc1comNLCLH39qymKNWCJCGyJMgzHqzAaXLUm41VK4ci5EakvGH67oxNtp4qkI0D
z7Zbx1dOAWRS4xyOf1O2ji+iFJaVL44zlPJuQz1cS+QfzKaoExiK07BtwiJs1MZilwMqsWjeAQfk
KfFKkY4+XSAB6tfiU4jsqW40AhQalPRCukwwPyIVz7PzEKlRXANbLmpPMkT6Z5hlGKL+pQe8h1/e
veYh4sovXSdM5WoFTmsXK/YCh7Zwnc8kVOXPiKO85ttwhz+Tsy5Yqsj8q7YGpdc3sBgs/uTwskJo
41v+5qxF94QlufLOK8ltf8tEtw0oJwjj6PnaNSMxMDEea77cXAfomz/jjAYMGmkUrb/JzUofG4hP
yzGuKtVt2fDewmsaETT7gDRnQmb6oD6hMk7lzm2bqGMGisjx9+ixazqMPbFUj+vIZP+ZbRUpHHw+
acNxSzzShoWBOtIiQctLh+IVhIL/n2qy/ISkGsw9xq3sRXZT0l1y7YO+IGcHLroOHfGwJDPOX6JF
q6dZyLk5VHpxQxKWIkmUHqjbbiN1Njx3tS0YTnMYHXLEzfUxzJrkMZSstk+zz7SL2J0ywpY6ExW5
d4ZOA4+SaSw2fsAA+jGtK6NBjU8Sc8MwhgxkktzZajfDgkAGgAzOzFjsOXBcnN6TCSRtQp1g7iED
unuAy0vcjqMDHKcu4iFCarHGEEMRaedY9zGpGAVKgYLps+yJ6ukz9tAEizq/mtACJYRrk/sbRGkJ
qkycTrfTGlPbodO8xl9xgpFtF8SOekJ3BLR+qk3yu6tE/k86ubirGZMziPs/pMuJFLL9Yl1vByLe
e0SJ1TLCYB9zRmngeOs7BaYCfdg4iJtO2sYRGUjgzIobtHC8whoIkJsNK7eNLirz13WpgQOSDKBs
BE12nokiuM2ZcP8hBZwl2VzOWo07odtuuaJtT9o7xGlYImyeflD1LZoQrzZ5mfB6qItRKYlXOBuK
t9oZ2++c8Ph/OZRN93JLcn5xeiSXW7aM9aXjV8p2KVZyxjUueRsvjTtErwnn6JOyRVui/+LwFWjw
e/FSgdRtz6TxzAf2fnzKYRwQROi3ymwDxOcDxQ3gWAv8Of5mbOUj54BSVh6Fyn3vJLow+7sKsf4L
WS6RuDit+TGCYIsrzylFeKLUW1hTRvz2JFSLBKsqr05EkytMsKsQfxDtlajhbgQkKNmO86QwN2kU
5E5ZMDMjgWm9mGkO4G8htL9HajUmZ75BH2izi/Z5VwtVsOhoIzo66xQxkO6xHNzriIcx20y+xVfF
zVs/LH1mZuwJxoVK5Ln1zl+h69yta9+9TmExveNzBKcTOWFR7IOEOnI7je6tQ8yS9rNjGATzJGPI
9lE78/CvXwXG+2g0hCEhFsl1eC29Ws/fOO8YzwIf1t+JWXgpJ092dsNyT/wQe7r8sGmtp7tujZFj
bnQdJ39dJDwFnLp18E9hRtL3pgG4w2mKGt47ICMP6/upC1V9GGjr/K0fdKp/llXMIpxYu+iAPHAi
44Mo19tL248vJoHCsmeNekMJIqIgIIm6nQQ1+C90u3md+jiOELptzSgxTCRp6n1o1sHqbiANzL7U
uKeB2vhpRWwvoiXMzs4M1sePHfccTlFJnEvRUxbrMVb1FVkZGaEAJ5q/ubMyjc4o7J/DRhbvOMmS
7xgOntnXC3c3ao6IznScA5ztmewf45YqcZukM9T0ZuyTD9Da2I/ANmlWc03cMQxKWOIhelSAfdA1
TjsV+GRhEVRVVttC4vIn4D64hRJKRz4h/mHhqLP/UXYmu5EjWRb9lUKtm2gOZkay0dULnzXLXXNs
CIUixHkejOTX92GuUlJBgSqgcpGRmXSnk2bP3rv3XIKYR+K5vdvcUs4vgAEDoHPROK9ZhJ7kgN2C
E7FTIvYh7Gtyt4o4o+LGwTaSsn/HZnptmRj1rnXcyIWCCv8AE5WHu3yTSW8+g7o+gijMR5CJZu5X
ziYeLfwulU5bQTVf96Ax0Rd2h3ooR8Bm0DSsveWjEORT5YQXdaBINhG2YnOFu8Prj7rhyLPyGqyq
52Urk0PRc0q4mOqoBhDe0AFYzRyA5DYy+sTdsXZPZxwpBGJgolyVca0FNgz3YAYcerYYTJ3hibZo
ZN7kFXOEd2w1+LS3vVsBG90NiKnj8IrhHyHSewYNTtttExdPKecPe5AJ9zkN74zRlDEwJj/om8ui
l84Di7jrbmUUJe16crPwpcUx0f6aJ/zVYksvt7PWSuPdJrBbOPlrHWXqou+wD2AvQUqQEwKFxniT
TqKvrxDiTe2u11OJoBBJjDFuJJVYwNNuG7gg64DW3YkZL44ICSu3XqVTZvswGly7eVJwXss9Ltyq
vJ5whhrYJgN4z2sQXEV0S/JXbNP5nmnaoLqZEA8zOIXqgL+cRByoYypbp4aY9YVmYYwPMws0Oi9i
A0M8yIiMztCPdBwmhTssQQPKZ9HA8patZ2mOD9HsNwK3b5s3O2RFVr61UCSeZIjJbOPm5AfRTjGy
h4SEAPsqqBTFKw0J5KZ09hvxQFeu/+3zAlMre3IgEnBUbMt4f5TJNJDg2jVPzbL8u2Wd71UlB/dQ
WbSWmWqBsDkw3LHDX8R7IYYEVyjUrqwihN4uBt/oQILO5DA4F41ZXMio7/pfbPB2fAUUgvuVYNhb
IDqluLOXev2EEiIM7qBMLRPFaRbACbKJx3q3OMajnZ5BfbHHhZ59EDJEdEkV2z+5UzTF+zDE9L+q
2xFTGSdyJOuc5U0aK5HF4UVRMkKmUZmXrxOPmnddoFCyTpJDPbOFnCj15CbyMKiyA4CQSmfIzhRF
UB+BN3ie9AATVdMtVY9NLoAHFeoKuKP83QLomC5pY3jt/WCZhL7RE68RELmGe5anQJKOOqb0fa5w
TKiDE9IcQkJVaKzn0TysplAa/VMUSa88LzWC2jWd1cok3qpu/BunHFtzS6PSZG8gnrJ8ty1Ggjvk
axLGaVREtEAdOJ536NuH7GyINC0z+jE+0qcQaac4OghQX3r8YM5VQ2pxt7MCCgwYCjZ2nynl59oN
JLcvtIhm1PUac19EgnbTIDp5o0OC75uUAHGJGHC0gMUTZYAs1Qiq6L7KvemVumIajrVPgDMRRdqS
exRwNpYhoxJevkJrXlRXYVi0yQVpDW5yXZUMfzY+AENG1ng9Cpo7QLsdDJvYAAHw2w50VRrgHhwm
9FhV7RMVgFutvSxRvnTNccxlkNz36RCj7+dnYdGaEobxbDN+YNzGynKb5p6ThiZ6NLTCnAmUMXcE
UdQi6NRThUFlBGLR41nnTzzHf+o8f2p/JT7H6ANGqF4eBk9a8RNbnmXc0jHXwUmESd0eKGNIFtSj
6+AZdyy2lFy2orgd0WZH22XmYx1Miedtq2KUW5ypGWczazLJIAkEdvMglxSnlDktMbOQLowG0ZHY
0ZvWVNg2YUbeeRViuNkqGbf5G0ACuBZj5MbPtdDh2SiwsdBQssnFQjQyPNiKTgeiuVqPZ9aQ4AkT
oVZvAXnr7bqhMU36UGqwibr+YF/TCieKJE14VjfLDqaWrqt68m3QQjS84UQxACzB0iATAr5ZtFZz
mAezX2hVNYYq00fuychmSiugAh4o0qbw5vPAxcpEz2uEGVkPnlkDCNTk8bT0hcJ12iFQaTJv/GEU
cXacIj+KME5FEsUmUmzIzTDxnsaK/RFLZBM+mBHMF7rz2rgyMDngVGp5odYI8qjmEa2JYYngjR/R
W3fvsa5QIxlI8JkoV7HkX4GQQUPdiEGWUwD+wniNBVmiJg6YIeP128igxwqJ/BtpcqFn7ylVaVJu
auT2z+j6Ge7FatTkzOIzfEFTYxMYRJbKmZLE120HGuOP3bzMeFo7n64bHtIrmIY0NrO09PonsKLZ
6zzb7YJU04GxjtzeOYIK0idtB90LmZXFu92K9GdA3uy5beseiGOFMH81spljc0Na9EpzFOVVM9VN
tW3gMBhbP8+SZ78vQOBZ6J9fYnxqdwba+Ah5M/KTjcayeJ1HBGat/KZEfwXErXlrU6oV5ux2esRK
6zz6pmO/p3H8V1pT37vr2csb1Nm9qk3Il1ZKNCDqY6Z3YWFtlGWzLo5IT9MNU+T8wkOZCfmImON6
hYIRprIGV1qw6NX4FydRk16EPZJBRhKwrpGKwuAo9xQmIVskrLdzMmGjqCPEayuvNTkRcNozMhx9
onxvRNWqNWmazW/qrDLe2rpwYwqYAmpnUtjuRYfo0MRJJZiEe2XFd60Jt4k5Vrh+dq6crMNYxHrV
ExaFcNUz0aigV0yCYc9ikP/WQy1+Gpr1dgGC58Z5X6n6zWXE56PhywuSX30a8tvQgHy17WdRX3eO
5d2x54TqQBIf8Q0TullgGAX3adWzrnJ6M2K3OWtogYL3G8LsrqlbQilt9msSfUuGtluLkcu7aHvj
XqMIPsx1Zd/AVF7oOmCZWmZmaYTghK19rf3EzvdxEGJCm6LMu2iy2X8ooGD06x6OA+rGssQ2EtsU
KahAsPf6TARvDUQz9ZnOPfs0DF10rAOLvTAUBGgBHQjHa6sdCsAcSMmdVQSc7AJT3/zTHKjO15FD
1vVKjZzCmbBaOGrFMI6P2pzgZHIYZe7JzLpBne0U9IQjPz+TiJ2Gdd/I7shYrb5Pwqm8SgrisVZo
ZmicydZtjxnUR9o0oTu+W2mCdoRJmNo7aZeVu84kn3xnGCTQr9GdE2Dp1eP8A/tUfec1Q4iIxFy8
wd1gFfmOuolEc977clibBuXUtpDxrNc69sBbIaYzV/T40tskNaOf2J5cekS6lPEGD2Ny8jnYulSN
Qf7aO4b75ifdkGx4EsjIqjiSnXxoP3wMCx/PliFCfeEvNoX1HOYGnba5Sh8af0KnkhtaXoaVVdg7
n8qpXrltwgIaNjSSiA1iXV35wMmem3F0MR8rfn+qhoBHgw0NgRBrA2z2voqtW7IQWacAclmvIXMi
HqqyF/t26rJn2dvZM+CW4qXrHISVljmJSwYOyX1QKFjQXUG7/mzIk3yfjdD+NiNz7RdkOJyQArdG
yq9nRFDUDgllr2uXkDdt1ObRAcoDw/EWe+twJgqOz16A4Bu808Scq+FlBM9UVZQDBNsgsrJcE5ox
Z0fyJNPZfSPLvdFgzGTznHPavHOUQegyBhAPO1DtHCfcQuPWwIn1I4ui4UZ7mPQor21J0TbkYl6E
WHTBQMplD4aJ0muFddREExmGvt7Q7WmTrYkICCFnSx941fb+gl9n2kI3p3StR4/3l4G6KlLQ45rD
7ipswr5b0xwaKubiKAG2CCfgPZNrnD5Jgr/M1ZxqYs3TpvXAyg0RyRB1G3AEC8GGiV3OUnntuXN4
gTCmGjfw75PwJWkj5z1G6qRWaLha2utZhwkjj8rXGFTDhRnrBf6vLejEnDpCj2CVqXiC+2tNNzRr
G+gfKLauonG08zMrGSGZAO3IQRXZNWTPhINLeSiaZBFewqCA+1Q3Zrg1QC8PF6AqGSaKBoUnzQpL
Xg91bvzuEWPv5fLR4bWGGusciaZvasot1O/9ImB3BrlIXtMGJqGfVPVdOubuT79pNbsoayA+VVgg
28m0BVQlWqGXohdgNjmggerxgKZle1IP4caxT9Z61dh2PhJ9AEAOeSg2Qjg6dbYnsbjEIVSHQXSQ
VQlpxNNU79sI/phkUZf63SHBKNxaHIU6ptitsZgSqvYMK6f1DGCdGe6o2InWMf1q5rkGGHRgpINb
0PAwZbBiR2M0AuyL6UMfe/4JqRpbN7a18IqZMGMs0xw425mWLp4ywnET6Ppl8IhQH1tnEGpnX3UM
Lvlx8JNb5BIumZmjt/irC85udpW/NFleRBcUEOKG379GFV4l0U8syOVD7uW0n6tAhPl5CGGDxrxh
0iGIGSW1u2bwyruAhBzK5zSUVwKXE/idUemXMOzYpZlxiGYTWXbobgdFjv3KtPMKXQ8d641m0uWt
hgSHJEL9trlxOPjizZdG/ZM3nTwMpYLyfcT1Q54sEguEqqJPXj0fB7XTc5LcFWYEBwpnXnf0iRui
1ZiUxRkC9mqg/+QSO7YUnTQ73NF+yoDMMw9hVrx4mYmhAVfpFWdZGC3t/zZFL9hjEiavgPkru1Ed
obZ1nJGnlICZ4noEuP0Wwiki7Gau43oddWn42CInHXlxi+7aK/PRYIjBy7qy0x73SuY0HQkHfvCb
B5x2DqThguZ6Yt6xMuZ34Vw0xUZ27fTDwnpxZODQyTXt9RrUNzys62DulieGzLon1530GUm1wlzP
rW8uPKoAeIYVDmkImGScny2kzle4ATFWmD0gDW6fSdvNlUOFTp+waQ1VNILxyM3gtD+NFuwuk8Eq
RUtqyHKT+YZzZVGAkdUS594F6d9Ylfg57XLjNA6jw2l0KMY6AibNtaEbmxk21QlWIGv29bZJDdVs
EWlz91mG3MdMxPRsI8Q99D3qyjnw/PPVqtyqn5TtcXzLx4E+Rofg+Tjli1WK4tbbFOD1k6XRgy22
pqTFN5QJjmU9poFDg+uGwJZ4GB4INSzuOHgPP8coSbEVtcTkGLQaqnVBzzJfRUSKm+twzq293RF2
SL26mHcbp0gfkaw3jy3kvYTNcXEyxMbExNoH5g2PISHQyxli951FxXM3eE8Sb6uzTr9GULGe5or5
60o5dHG3xMXF6lB7GMv2ITXrTev1HL1Qhydov3QWPzoC9wIoToLpz6PWKE7oCiO0Ohjk8WkFxfgS
VdRa66igU7mB1WidsXJxoG8RoWQbA7mAPmAlCK8xczHVcuh8QGWM2XZIJstlssZrqHw8+HHIHsCo
G0h6WOqfecbEZ4czqt1aRAcwJawR29DubBpjwxR/iE70l0PKrao0NiNOSPO6GxNr3PhFhs5s8hjT
nnUkjN7j520PAANNxoMzckfGtYxYGWHbSb9N+jkAvcAj4Wwg8TgvvdHBjWxIoOzOIg8z+255XCS3
l7doyzQb5gYHUGiV6AYbMrkMV9U7A9szByjiwCdYgqSOj2VNeZV5AjaEJwg3QKRE7iuT1dYEgeiX
eu9Zuu7XFJ9sHdiU65NLVlm4qy01/mjjcSG+NDaGYUauAgUDcg9iu7q+fKXXKsAW2NhQVgZy44cE
oA2UGIsMvVVdIL7ciDSFxWOaMeKQBqI2mLq4tF67Csj0miXcvpnhDSGTkZrsqAHNFkGsnZgY5vsL
VraNUj2fWWMSt7siV9mTN02RXFVQthBgUC9kh66tfFKkcfIFe7K6OIbQPQRV2nC0eU/6BA+k3aHm
OssNt4VWSClD71FoERxCWiVY20fyr+ENZVfzNAiD7SUcinvlEn+ywTYR+NcJ6/OPPtIRs6Ky9qxN
XQSa4yt5vj9pDMAa6ce2oqnELM85woapmg1+y+Q2ThtHI2vgDzcYlmfeC6wkZG57FDkbRxrR8yxy
VN9h7IS32VA43ZZ0J7EfXJNMpVGm/RX13hjvbY6U8UqwEZm8/T00ndZIrTcAT8mr1cN6WTeVUTT3
cNq9Y272TBb1bDfmXvYoQ9EtNxzumCHE8LshUNHjsevkFdtp8RtzuVWuMzPAs0H0pDVvDaEiA0cX
7g6W9digp8I5BdIexV1E6uWwYcNsqGQgez0PqQeor+k79SrU7DV4YxwLIWYYLenUqh8OQS8FQkgi
7IqdR8X726EBGW4SdOQUmNhabrELseHKkrEdJqzut0eLpqElYbvAlHDFBfvBxHUPlkLmjyiGGN1V
bSe2NFRQhNDR4yCXQVq4p99WXdY05fBYZU2h73OAhu4KQQ7TFrQ5pCojY7ZpSyZusuD6iR4Ncxkf
WlPmLk9xPgG9p93a/5pRViXbtkFisbHQazynrO6/CpajuwkEbbwupJq3HkdO+PhlKB+dPikuzJYk
k40oHabojix/5K6DjAaGVHUL2Cy6mR1PYDTos+mdLu3428TO8kI5WZ179FuTTQXiD2qV6PJtBm30
MeIHPjGkQimU9rT246gEXF/7hUBTni+dNr/q25EhTk7sFGae9Jo3DKYRte6gK5DvRDv3vyi+6KHy
UlZJdkQ0Eyk0ql452LQiWJ43VjT1LCKmLQf/zseLVuy6aFDuyrYmnWK3aUw3GFa5xxy6X8/WOHWX
cWqXzJcRWrU/yAHgNrkpM2Ya3G1sOmchnP6e0U051SiPaCszZy9mm47X2jJyJsAxz+cSo9E58b4j
LnBk1j2ZvCm1FfqpYNdDC3u2YDocUt9r8CFd6jvjrY1sBi+FZAWrbwPbtRnewBZQ5K8lKuvDR1tZ
Zu6te35zHKB1IgH/w8gCY3mXEAoNJF9Xbn9BdJ0vdqKfErlXBBoWb3habRdehF21GgZjVaotYAcg
ieeOD5mV+j+0eqDzUWYpXLw0PcfuKvJ6ty0Onk/mkrrAr88AYhtHXswNGZ0K4s62TXFHiC0owhGM
SkRu3cqkv28upwdO+Hj6Rko135hvMzj9+R7JN6M7EJ4skrno2PDZoVr3PCE/0FiPVlGSOoHYicBV
jFYLC0wDak9IH58B5pAMvI4iLOsgF2yWH9w/0VPiQxhbJQ26VCqLuLDw0CrpcD6n1tsIIkuvJdJ6
8u4bpCJZy/q0wn9t/GhouL0rIZpHerlNu05ADVBQ5QS1rLs4kE8MtUnw6UvbQoMnCT3fxCUGmo0Z
epmzHgbVvC+SYTIAtEgW7Ekj8eEjZSfrPHVAjgIgFxzHxundUxitCcLORyZCyPqpfLA0pFt8WOYB
SaEtaUFUzVXVG3JaQfv2f7qZnnaQ3unOE6nRoTzqO7pornBQxem+i19GJPo/QoLy4u1YOAV9Jw5r
JI4xF5MHPgezd49Dw3zAMEWVDyCYoqwaaxDu4Sx7wV8N70rkFeBvznUuIqC5w3E4KqrVNQTQoNlC
PCIgvpSkisRD4T/TWUe+ghU2V+eKET6SyjZFAOl3uXEylaA/I52kfo9owk7rfJayv/CSxr6j5kO5
FfoUxqvZJDl0qwWal5WUgJWEaTrJGdkn+EmqgoHKGvMj6qPY9shwd4Th1ufd8ohsEmwzxt7U4xxD
kLIQ7wZB4oZrAswSkB/W7D0oTrQMU9FR2GTnDTZGMLSfZInUKWnqekIfNjLGooazafpUFQZwlgfy
zzgEI/CGRlAQHNJHjacObVN050nQhmoTD7Ye1p4MaEaAX+GfhqsjV0lRBj9RErVPPqpQilRMFr+l
VTu/AIQNPCZq4smu7A5Y/Ai3dhV3wEs3WNvEk2/S/d0VdKmPCMboL/Hd0kOPxv4IYmn8KQunurIV
gba7mBlOsCWqRvjblhA2dkxnQRs5DXPrjbAxHq9lzQ9MPoNqsjWpGnTVYLn65grSFswCbwgmhqVJ
8qvICrJZi7YwroE6ZbDfXLM5L9ICvrKrvHqfxwQ4nvlY7i/Mrkmf3YgFmYxQQIIbeAdoEFE3o1+y
OiXcVTDH+RMaDwufHzCun1GcTm8agjHna9Qm7UpOYRyvaAxz9uE4DHSW28HO39ITfVCRrV/suStv
A8kPRX+xoBFRGHDriRBzwOVO2nxNclkwpu/jU2otHdY4d6YByLrH8ybInMN+N9K14bSHiYDiFUOA
G+rk1SyBtlppPOBZMAA54Hua4yd/sly1idAS+ruKAXW1oiBgUgBUWWLSs9isAZzrCFAEAVs4f7HP
kdzm6jcOfxMxyfXYXfA7YhtKrCBeTl1041Y9SxEwy8qW3sJUcF+kLxZb8pxDo+HsVSCHI4/ihiPW
yIndiGV/oDPZ1OteWfIWjM/4in+xeU04sbwxyw17Dnzz+JzhLT4x/+yewXY3dyOMcihDkQVex3IU
3xgIJDfiv3C+ob6k0t/W8EmrQ226EWCNxh/I4OorBkHnMbp+4qkUPgJ7+89//Pf//e/b+D/h7/K2
zCbG7P8o+vy2jIuu/dc/xT//wVRh+btnv/71T9eRpimk8FFVujQ80aDy52+vp7gI+Yet/4rMOGqb
lkFz5eTd1QAKvwqi4fb7i8ivF8Eu4tmEqFg2Cjbn40UGbh2PmyJIS030OUm8mO9RiHYoenyaWqv/
+GoeNb3lScdRDl/s49V4FDAbei7KN5N6covnCuj7ZPv9ucO44f37i329f5ZkuuC5ykebR4rjx4ul
gPAZoxP0hfiswadEkCdrlOE8f3+Zr3dQWuhSTao3W7go+T5epkJVBQzKF3DGcJVdAehQ0ZNGja8O
k/CC4O77y1nLf+9vj4Xwfdcl0MuRmLakDYvx4/Umuok9iXrqWMA1x3dQwn6glAt7GoCrUba13jOa
RdydW8NQk+hgT5Thfh9kPw2mU/bWHWXEMs/SNwyMYOZ2hgdUhDBCBlGxMKskqSEq4PRhp97/4dNb
Xz69J3zF62cL4ZLxvvxof3uoJ6JMEZHN6gj+MSegwAEENJH7mONpiK7mUuU/YBEu8ZcJ2wV7VwZs
pNLPlbCT9vz7D/P1TvKo+Z5lcqZVkmr642fpJ0pqBgLRqQjdlowqESoKttH6oZvIhUWFzchkzHPx
/VXVlzvgcy3+xxtHnqVcnqe/3YEigbfZ62E4eroIfhHLlN+zlDIYWbziNIYGoafL7y9pfb3rXNOz
bWE5vAiWXP7879fMl4DZ3jSPE7+Nf4bSd4IEShY3c/MiIKVIb5Hnqj0bc06v1h9VVr0Y5N/Om8nX
YQPDrYPh9YfVwP96J5RFDLPjOwqFhTQ/fqpqRnY8Di0ULXJxOzeD8MXDcabtRMg1I9oCSqFgJYLV
WziHaGIjXv/hxiw/8d9eJpZYk4UBoS96FuFL5/Ma4XYQZabAOhYcJTjqVkOs9pyPZ+PZIfrvdu4K
XdDdH2DLt9HURgQLmTo/Z77pm+m5E6W4CjnIyRxQDMuR2Hz/AeWnZ5QPyEIBdoHtzfctPujHe9SU
TeCmWKqPoa6tOTlXvYIJRUMjIghVY3AyLkUzDePZHHkYdZm2za61Thrlq6PpaR+ecyNTJgUFAA9s
HQXxjHfUkmF7gW8cIjvtLv3eAHEmDLU2mOev20nn0AETgEEc1vsEfOpE/lQwEhDddHcEkEZdjVGi
4jRIDJPhdRs7NKwDaR9S70aLsuSGsOIq3XGYpaBE1zdMRw/2kQYj1UXdFtd5pLdJhiLlvAxilBhI
KvW9HECSb0n2ZGK+jjhfd9c9K684VulfI97MSLS6JUgXcGXBWXFegyQi88xGxLY35tQ0Tnyq7Nmi
UbQ04UOONzLT8XDQuELz874er2cDBNstGjc8vH94nD+/ZctvZQnTZ2xApqBi8/74WxFKYxbwNK2j
hmN5CSCZOcaSzUFIK1SKdSGI4thgTMFlQMsjAJOpa4ZJkbuTMTiG++8fneXJ+Pho2zw17LaOLwUL
7qeVtiu1CIGj1KduDm50O0YHH7/5WmetGHnp03dPFGA9h6D8w2rzby8spW1RWPjLevLxNhhaVJCN
quYEkCs6mAlx9m7R0nir7Pw2AT7zTKOIv9mgIT58/52tZcn49KVZXF3eZku6Hmbyj9dGEMazME7R
qULG5W+oiEnHHSu8e8icEXQg48yc+3iwECIQWnbSaLyfMp+jzvcf5Os9cIRtmrZtSSlN31s2gb8t
uMB00MqWBv4VlyddBJa9srJ8usyBlu5NUceviamiNXRl4/H7K39dMIRiW1E+t54IJvvTigaeYAY4
WhpHzHxjsgPvHU2XHKUTsRHCnjaWYrq9KtHp/3Ex/etbfbz7fFfEJ6YFIhDz/KdtxoyzsUX1mp04
irqEHg0OzqTdCKvNysDZQOVlGJSx1yOdJfUo8kUx342j7JtVN+EnijaIIhMEa8ZgqwMePx0cbZa7
8X1syCxKfk85wOuraQhqe6+TXEf7LrR9ZqIQ5IgRrfqI0X+EBXelKkLwYP00ln1sEH1dMLklJDFr
eQsZqsTmFYEkNidq02SORPYQohJ8jSSw0ccdmqtgjrAEYWMpgXCGDUQHrO9p395TmJW32DLnHwEr
YHCUZV2r/ThaNGsH3Bj+rhZm0u5bnKMMtTvF+TxSvem+zXhecwYkOGzOpZIQIMCSaP5dJ0rULePQ
/LJIdG/sJ9hAqPugo6Csnblh3XkDrYwQKlB+/cYdHI/85tZWtLbI/KjvIoNe8S3p9F1+gc2UlBta
LF4arko5BOQrYmGI48t2zMd05zajdwIUATrVjYLmCTfUmGBtBI77IlUuf4Bpg1zANKolXtwt1L6P
Gfujc4XKto40gJldZ5v64OWIlx61mJoDAuEELani8Iy/kRJvhd9qirYqsVIMrEQEto2NCbQVya+G
wQ5pYdCM/WIfTrWof3g6dNVtY+MCunWTFuW1U0aSEOQJBPq2pSKC+IqYCEBDrQvzirmcm9S7Wc9I
UhsScrw1NiFe6bHEJvrSKEuXly7ShAuLRHX1W0+5B+wr1492OY3MviWtl01IzhhZHHmlt7hfbSRB
WNgO6ehySFqjc47aNRO8yVib2eydR5ipp73UXvmDHAE0OBrr2JMyZQaK01BwOhWgCiKA5tBupr3S
tpk8w3ZN/D2M1WrCN1wjVW5Kj3CIxJMRfJ5Ja+Y5aFb97Gxyxsw8o+c9/KyzPKQpBmAcv6WAN/XQ
ajU7lz0mf3cX2Uh/wX11g5sT3ZzYS5ClGC4sN3fFXTdZ0HcXEroVb0Tuq+mGByHLX1vszMF1MNql
PjOQa4JeN4yk2rtMj3B4WjrNL4o07uS9FGE4XM61KdvVMEb22wyFhJdL0/q40HaOd3kN/6LG3BhB
GVgiIat97qLIvjfq2ZjDneLgeoaAFhHGbilqqKhy13wYjcqLIE6rakl1CWS5S7zWHvNrAK+6MtBZ
T42DXDRtj3hNk+zWJuyEFPI0N4Kb7xfJTzU4OzX6HMYonOaBUQjz00KFttRoyqlKTkNfh7dVDAl4
hcqDduAYg/OhzjH/sCH8te5+WhsdwbbErBUBl+t8KnbJ/eBtpl1xTGN6wzRkINSuI+UxmyTzLrWQ
4ZAANRNl5uy6mjRa7m8Q+YRjWqA/LiuPTv4+7MKyPmem4yQL7ZqXBgDKDA04twmmsBgQwVEoJ8f/
RQo1/GkU5GNcktuAOpohYNyw1v6hQv2600nJ9+Eo40qT1vyn75V7JuGRiAePvCV8VCaNY49Alh67
gyAgVmIfIUEZrh0mo2W0aXETRP/5ri9d2xIgCPk1EUF92vVVm0OvHeP4RKORmgvOQHrT+gQ8ibxG
voA97CAB5R8g07rH0TfarYH8/g9H26/PFG87fRrAwj6bvv+p+hux3WW+RQRaJnMYCihR4ync8+KO
3jbUnL7OaIQp9w/P1b+7Kt13Si26D8r+fD4g0Bo/M2H0J9c0o2OJtOF3FwCJUShQb7DuWM5/XuUq
0/VMCiyLXcpzPtWVQ9URg+4U5akl0ak4GNjrRpwWYPiauixdSNCR511PtX7EwZjsB0S/mEspE1GF
R+L2+xf569OnTE8pmko8fHR7lmrob3UW6MHZryyrOummzH60wJMvgcxKSIFzdYFQY8YqHrLc6NHo
/1Bffy20qHSUEpJ+hYOn+HOh5bL9Z2Ndnpy+Ta6H3jE3o5b96+h6MAwzyaEZ29np++/7by5qKdQI
dA9IE7DNTxcdkbwVrYq7U8BEfNP2pbdNqsi8nMwyeoAKkp4zqRJ/+KZfbjLVAmd02D2sXJ4rPr1e
qTuRJliZwSnNVL8jpiG+9xKvfAM7R8ZsSSFiXeA3w/Hf+XS0v//G/+bitrBdvqvgNsvPDSPgwSWm
syG5Q9GfzRu/lfWBua7cWxVhbq4fl+3KpUVkbsyCCL7vL/6pQ8EztfT0WFyoKNzlWPHx8WKsiG15
rLI7ISONgN/kl6VSujTHDFgdHGQEbalz4yBHOTfixLr7/vJ/tSg/bBq2tbTK+KuJtZCG38fr0yOG
nsNmdPqLnLw2kgxbSukN8vfok21H30og4TDddp/UqrgHq4qRweP9fZiCIl914Msev/9IXx5Alhg4
hUs3Qi2P4eedM8Xfb2SEoyVpnJ2c3DUOpucQKmaDfjgk6RBcDjMBNd9f9csqx7CXNwzQBJN3m/7n
x/sw+w5cuVCIUx0YgXcx4du9DOq83Npl7adknBj92/dX/NTV5Ze3PbXcXgTqli+sT6s5vjPE9fiX
T8jU8vu2JrHSRbG8hyLr/OEh+3pLHceSDkd1xf5p++LjlwvRxA1YZsM7/EzNU6ntFxTGCoCsg+y7
D/p0q4wq+U8P6VSxgj3TNiXrJ42LjxdtiNwhRRS3bNw64QVnNm9tEoxEmRfIa9CV7kVdUPatqByG
PzRAv95arozK3KUAo0nyeeGc7bEc06yP7kp6M4SfhMB9raEJb+C04M39/neE+ME3+fgOOXjWfIwT
greIZ/fjNy15mDlDxe6JKqFujlgwdM2iNWNg3oJLF+1vRMHBcI/ewkTWFFo5bUdKcEbXZT8OJngE
H91/23VWsVN2ZfyCMkF6WhvH+a0m+DHYOT0B11iV0IjQgKvH6Lz20tYhuMF0ieRre5jIZAUt/OwO
iWC8eBby5kxruDy3VONW/4a0ws+uU+nVJqcssErjDXY8Iug6w6mA/emWgGmHU/Vjlcf5A6GQEQmi
cQx8Z8aKS5BKb9ZvFgtCuilV0oToVlpngENSpNdt03vBhsLaJMMrKprfwDYmGAd9W3VXSCKNl0SK
ob+20rF9jJrSePaKvn3L4BYm23Bs51sl84AowQFp46Xp9PIkxnx+03Th7qK8IZcjHWgtIy4cGdPH
tg3kkElXdKUdO0ZYa0KqP+/ypDz1gdV3Z0XRznJTMplYVyAdvHOk/GQMMZBHqSAgwedIssc5PDB+
Q/3oYUB9hKGMQKsP2+odfSDmZSw2TbvPPFNHdwUnd+M34rO6vJ36NNlQ/ZXjTvpLkHtAm+USNhH2
YBq73Tv/F/aRWlC/+Qp90lZ0hAEgTzOHB0PjM3wqwYUS1se+cE5upuNtYx30yWaKrP4FI2BdbpNm
LtoVDbwW/SUtWWdVoZWivuXvq42NSwEmup2WpSKsMGSwSTyV7d96nJbGnWeWU3Mp6F3ED7JNiM9Y
4qT+n7Pz6m0bWcPwLyLANiy36rIdO5LtxMkNEaew92H99edhrlakISEHWOzFloxmOOUrb+lhEPkG
hN2ekGoV4Mdlr4WZi0OVZyikUnHM81UDzcTcizBNm0/lQO0EESkEQ7/Yooy9O4w2YUziVOqFyPKS
b7nF91SfkL4Cfs2Xxh68eANordm3ONYZz2gn1SZ9e4DTOxzIAc4TRg6wNXSXBFXRvbEHo5E7bxTv
XesnsEgwABLZ99eSxjlMaFwpo3uBP8mk16JBGUidJs2PWeCFP7DtVmBp+qFCKt9OIOJNW3TRT59n
CoumpvyeJhkmLwq6VbvODRBEjkLf+SSrEWPa0sN8+o3yd15sKN0N9uQ6hOqFzf5H1nFwh/BrC17s
F5e/rE8NLOdHAGyYLRRBStOg4XJr4JdKumIIwWtvSIVK9TPSIxZ9ezu0rLPjUfR/SBCXfuiq1lUP
xFTcItQEYnCO+OYG5QAiJyzDJ+hifb9zJ6Dba972fxWUbDPoVvzUQQXVmtJCghyjZMaubzuQlR5C
2O0BpoQCV6ONwVPads0vqtHMFZ+ioJJvoM6anyOSm78Sjc0NCGUS86xbt/4OVbUPH3Axi/JjP2Rw
W8YBsRwzjHrkJmr0qI9q7ykt2V4WvokGR5lfXuVIk5JAg5iR3kT6z9KUvXeIiwa7viQlQN50GE2E
QLjoCx5Rx0uwSMEZ0jwFLjqo69ioOvnTq4HI3LUg7cfnqBGQDGFfS6qHwlLifQm6H2aHLMSXnv0o
gLXwWhziQelpL2K+BiQkaONdVIRhsVYLv0e/jgAaTboeoN9GbR3PPMJ7jNATsqEjsoKIoKFnlOoe
Fbwk1DbSq8xHe+xtMMIRhJpwRzpsUSg0k+LNdLWwWzXC63KwUTaeet9G/nw8pOCZ7jICCPEqDa9p
PrUe5bR1qjlZte9TC7qg6evWF7iCsKA8s6o+NaxqIzbl5MF8bxQwL3Z6S5FiZSpalO56gewLet60
EWIzA1LuVOSZZ9dqSi5mFzMda92DdC42kHgUVInywd3yB+jl3spl/jsewu43+Pjs1UCasDm0Lh8I
iAgAtoNfqpi9qgCgKMbbov5RtIYuHlUjxMpTx8UMQzmjMIK7QaqQCykVonq4KXuYD3tFA81yQq+n
+pND3sJEPMmV3+i++e1907ii3JaYLgb/HKaYNBCnJgctO1KtWcRgGp2JE91gnOnv+sgniKjYqKYD
H1UM9Rl7WWSM/Lzpbjzgy9CPYW2yanIQe1K8u3y+xwpsJyKXxnkijIKrQ+SVS8J5jJMxfbSs/EbI
vQzGOOEm6ZzhCDzA5uUMGNlDZui1cVYcq/4OW3ny7gQ3gmMRRbxJHOpQlmryr2ksXVlLUK+3qcEL
KE6Xk8wLpCajNkiekeVHZtd3S6T+8rR9wowTOqUyoEgs6ZeshFs7+Y0Pu0xyHE3TDUIxSB/OAlAQ
pmpGyaJ1zk1XAJazTOrkGPSEYHYEdP0mNgG9jlR11oU2el9R7gZLej1K++AnGFQAKMlRRSKxmEXb
NIGrHguP7Fn2MSaUXYw0UIcJEXBnbDZpeqLV6at4VcJMxfIkiUX7eP0XLLcZMr80asDaqOhdzeNh
UlwVHS67fiZwNSa1j25yptLMO7jY2bnWq+z1+oDaB3O2QX9N+RRQGGo4l9/cLgpZIMIH8xBVEqQk
u8w5BqVGGSEeYxsVPVHU1h9ErsInaseKcucbPG5IXVd0c4E1QvuOoxj3m5CLeStKM/09sdFpq3Qe
BCjhouKzj8Kqe7AHdLVvbJrlOXEcGudkgWigabo727G+Zde4LQfV8yQ6UhD+Ne62TzQHpSO1VQDZ
B+2G6wLh6uvLtlw18j/dtelx0bNnz16umlupCgsni2cDagiRMtTjdC8bB0mqEQcQAhiJdw/YyqF7
6+IGPhm8RL+/8SuWu4VMVBdTTkqKiCLi5a8o6Wsk6BrmzyP+d+8l4+LLHEB4a4JcWev9qB6vT3sx
oKtS7LG5IkweMDbBbEC1hp2ArdSzBnfuU9mpw6YLTXFHZ6e8MyKnvZFwLxup1PfAQwgKu1z51ryu
aOcWdL1YYJ+Z46NCB+mv868LcGTVKIqPryys5NdudOwX02rQsQU/nD/BYjbFjXRxWQSZfgrz5snh
FVDNaSv+p8Zni0IaZdR6z2bWdDsDw6RHSPbFOuTeqmmrZuEOnSNl0/mq9y3R0VUNtcr4Dk5dOxfo
PLo3Pv4HP0hQaZ2AZXwLus2zjBLfe3T+eA1fkAcWeBKVwbcGTgE60GLIgjWuauGmBMlE+V0fhzvf
h4i8ibET/ir0Qn2XLfJU17fH4lS4gtKYZlGC51tRl7xcIuCzbllpARJZJQy5FQoGzg+Qx913MxjF
A0/L2yAQXcobVT3GIQbNN5Zkvj01IgOd+MSZhhc8Y5fjuwici6QBdquUYRHcxR6ynZ/tAo/rA6xt
VPPtQgTWjSt7fgUxKKcCDXhDWJQn9dlnyPwsTKPEcT7HCPP/kpKseV/zT/W9rhIxbK0eWZodlo5l
9Xx9uec1SV5LncIQ8Dtdp5A+f66AmAJZg3J8AsbivuNChadpPmqwTHS3c7dijJRvEJQVXMgt8K03
7oIFzmQCaoJtUIGUAgAE3HG52iD2oJQJ4Z/yrOx/9LpibXHGTYu1AcflW+Lbco/TiHLCPBbKK0w/
BJLbceUQgN+qXS3uCX4LNXCaD0ikgi4zZxeTUnpmDdYhOWlpONw5SGtBZtejA3JW4z2CPqCAG9f1
8e4lkNt7zhh/aavRMw7Xv8gHv4MLiRwUZCnLQon9ck1gNBhNR7H4hPNodqyGIX00q94mDwSi9LOK
He2Hbfb1M7B+5TcFSn8LQ/3Gk77cFhZ1LZWDSFWLNtBsLdwYkdQoacWpaWlxrq0MhuyGLEF9rVSY
apvAxLkG0VmMB1ewXJpbgOHlgSB0sk0Kl2B+CL31yzVoklGiM6v2J2kY6SnW+nQ32pMppAf7ODE6
5cgS3QoEpoX9b3mNt9/RbF4kDSgjJb3ZKUR50GgLrKNPtRyRbrG8DKO+LhHKkcpOdOOeW9wzDMPa
EioDcOEIzO65ENRAhYGWdsKUDc6YRQl3FaS19yfEym7nG6ZzI8yZX6zTvEwgHSDGDNoP+mzAOu1r
aGdAusxxdNHjGLNPVgAy/hHYRXtkH8df6GSLLTVcJPCcMQmc7fWd/dGUudUJi23VEGL+8ps5SqQV
zpUnWGY+Nlte1Q6PPpLeOy8LNe2Y0GlLbrTHFxuZWQtUR6nwM2di1MuNFIIvSet4UE/Cb0DjCxgW
B0orDbL9TmsbD1SRoPWnnoeMbO4Fv67P+IM1n94SrnRSMdKw2TGyZMmZQabpxJuGd09pBNXXwrTV
HfIvqTzwekX7LKBK1QepjYGT1x6v/4DFljZUji+9LpeAgz7btDz/CThoNhTqoOhwxOn/yI2JQaF5
hEWlrCrXw63h+mh/E+eLE0TNWlO5uHSmTf94Nt86yHRqSK57yiIXgFZZttAFN4jmdw909CQmsXUM
vzr1AuTZMJ8AlpkjWaK8AyYxDCrWbWscGrTHt6hShfGugaAK5aM1A8BL6xKNm/Qe2rtaIGWXi2BH
rwx2VR4JcurCRtKq0HFUQUBtHOrVaIFohe4SpqBxoR5TEg+LorVgjjmY3PZiShGla8qnsO0jeSvW
mwLn+VqQgWns9KnXZ852Xt2GOH2MnnVKhp6SU5ufIsPszRXOG+YGA2uSvwBx+/sG89wtCmzd3sSc
/Qf66cOb6+PSAnZUvfWjpg8w+1ETTnnS8HMMnUbN5X4ITL0VgRGPJy2j2L2HB1a5D5D3MP2GL50p
+AAlBVXGVivdbSH1VNn73GLhOdKKTLmxXRaXPML8DkpSMKNV3dXn6Eqwb0E14vZw0vUswGQvD7xN
OPRDu7a1QmydqToWxZ6xub5LPxrWhb9D1kPM48xjjqTw7cbUc+2EzqsqjogPWGDV84CqdVkWrfJQ
A4va1aWUNxpVHxxG3jNugelFoz4x/fv/HMa+EnoArk89AUaL/1iVg0NBpSALGCG6V96Y5V+yxuxT
g15kQDJLIvv5a8Zjl7n4eKgnD87IN59WOxpI5GXIrpdJsKGhP0b3wPcxKkEsBzdHv6NhoWVRddTA
GD9Avx/az2GrWm8tnEXI7coIN7b3K3VTWTIatl1BN+K5AaAdrGVQhfYmd+zyEI4CP9s8LjJ3Y3Y4
NR2Gqp2w79og0Y8IDBfG2PVP+sEtT/oyNcZgBNDcmp01DUuZpmp741RErr+ddJPWllHipAUavDhQ
YsaYY6TD+0fJAvNwfey//dP5QtNSnxaZGN6a51AmuLm4rj39pLkARKiaurFXrmtnbKvjAFDaeEa6
o9vjSG+on6h2ZJ9cUm5ssEhX7/1gdAZk2WQ3KYQqIv0EL7F7iuPM0W/siA+eX6qdU22KHi1No9lb
oPlixEadAKAabPUL5HasveK6b9Yp0r/ZpnKq8Pn60iw/C9BZ2v2GCt4CxNhsxBTxAy1NKv2kW+ro
PzVI3b8GupIMm95uNUlypWrfwNoH/tGwa/PL9dGXjy9FOEqt/J2nF8rI5XEbZGuA8+PtayaqUI1u
yU/bEy3iuIColBL3ciqBLj5b1MdrBWvK68Mvl1tDG4KSGEePeMudrqH/nHZmaXK5jsbJL0K5bRG+
xCsl1VEfiUONXoMpxxvx1fJ+IXDV6MC7fyEe8/YwAMoGKUdweV7oQ3GIbZMmICYO9hobV/3z9ekt
b1EGg/ZDhsIi43l7Ob1hQHu7LjJxkkOAN1JvS+UPvRSoAJah9p8GNQ5eUin/PaCBROJo/GWTLjrz
ObKkkZKy1/BbUeJ3RXEoB4Jsse8wYsBV+t/nOEFmgDJoCJ+6sx2k06pBLJrBCgRgUOfuFeVktZ76
BALVL9YBqRB28pjcXB92mQGyZ6ea3PQmWtaiIqkHIRDL3DNPiIzgND+YkNygr6CYI0Jcw7MsrX/V
NGGp5yvhNhuFvyU50r/9Pz/DnlJRwyBg12afGKkrpIsU2zy1hqIBFDLinQUlAjAOkmv3eDjA846G
4ucQhM5jXeceVZnw1mu9LBHQUeJy5WbnmFrUDi83miVKifyIpfER6gYzy4Fu+J4Wk+9uuW9BbbVV
YH0e497KCAoxqIJajHwKF0qQTFo55XC6vi4fHGyQVBpsHfBrYOZmPwiFgixBMN1Emz4O79QqDHYw
VPRJhjl+kGhj37i3l8cavJRK1AxgjffcmQLN/1wkQUS4G4vG+zyWPMyrukqLr2qCfkyGCGp14w5Z
XpoTMI6JwdNyBOo2l4O5XhzAUi7ik9YjP/0kK4SF92SO7Qa1ugC3U9TO7U0WlOU3yxqTN1dtQYH8
87kjQaRLxuUNIHJRsZXGIJRcDPkpb+r0nd/TYHSH+Mo6zlNn3Huer9/HCIjdiEcXH5Z7mt0+wUHJ
FSnRXs5d41Fq/Y6GWdyj271zIVJSeATrKie3nsll8h83kklfjoiLViQpOZjPy/FyGG/DGOoexhR4
Sh2l0WQvZlHUCRACH13v2OzHGzzR5RQZkgV1TK40WpGzITM4cuAWHPdUC1k0x9wV4R5fHhclNpH1
Hd6AqPjfWNZFkZnjK6YSo+ASpbA7j0QDK8GXN0/9c4KiG8pIo5pVb5NxyvjS170ZYTmjufWdXrrJ
J5tKwLAdXB+uGYSWtD+WssQYr0XjXblxsBZ7nT4/hEkV1WEqP8vkOBhEQfLlnlJbNq9x1aVvACEc
evF1WJtPLb7jP8ouaJITZovZFtZ9eCMf++BzUO9FWlKl2kZpZBYgtVpaonw9+Oc2Uro73Q/1b5gW
5BC8MNNFHi3xzRt7bhGSMWcakxO2HCoyEP7LPYcPBlblLMcJ4tGo3OdGkh6TwnE4zT3CFQjbF+YG
LywUI8kuoI9c3/KLu8ykpE77AzIZyR9tysvhMR+VcQ8K5RyUEs+8DlmtfY2UWLAXLeJn1wdbztXi
2mSelPIprs8z8NaQIZJVZXyOFEUeC8p+L6Moje9ktG8ueKodEFQsouko0nK7PvTyCZ++KShboLa0
1xbZv5EDKUd+m7GBF3wBxm7uNYzAjrJTqm9WIHJwXmG4lp5SITWWhX96EB03DvsHB2/Ct9NSoIA6
gU3Ny9XG20LBeru1T0bdw+VZFYaUz2HvK+LJwTFuXMEuInoJqTfDtwdY7h1MJUP5SCu7CI04PdAf
qkmM+8a2/9vPuEiZYHFCVRdAzgH8LwKcTOZ61jqxSxTH076VmiLKDUg1u10llTqEkOcc9K+KwFfR
iLFqVBOhmtfIhFW+f3AgNYODwY83wnvHQaoOW5H0qzo4jnEH1F8xgccM0FMiMLG7xnb7P8AL288S
+tV4Rt+8wKXSUstiGxQyer/x5acSynxutN9djfsVFzFrtuhRFI+aLVtOGG2Tahv6hr3GlNM/Sq4Z
6smhD09OM2lx0Lu/TwZ92I92FT/YCC7fOG2LGJ1l5oegUWCZtDasWQrS8OzYFlVFlGUNkR7gi/pf
cPGr7G2tdv6kbOWgdenjgv18fRE+GJhHDfgBsFxykTlhFwHOJve4gk6uqDQIzXriv4Xg+No9tJd+
TQGqfQn8QBlvHLvl9UJEBg1e0MsxmPisvPVXKwjerH+WUmgp5DGtXIOyLrWVQE7vRml5GZlO9FRA
zmC5SfLUeYbnFJXMWvgx5wbfvt+BZ9fxHmVkQz51CNeJ7QDqYmJMW4p8SCX2ec/AJFBENrQYIbxa
LZUb5+qjW4d0ZXrOJkw0dabLA68gn2qWrRWcQ/Q1Xwte88cmV2nRaMYkcyjDcpUmcX9MUzT9Qfm2
/QqnIrm//vX/YgZmR+Bv+4iWA6gKUv/Ln4FxAjAY/PROndJkxdEMFYxZ4S/qMOgBSI3bNMxbYGco
BYI0bG3x5osaZGCBCXpz6HMl81493OEwmzKT4XffGdBjHbe0n3Q0Jj6PWhDg09Kqbbn2hj57HiAf
irWDi7h8BOyE0F9jpv6n0Q+S33ZD4AG/ODMeKhcQ9M6PjSh8dtSwCdaKVeNyB3d/YHAnhn8BT8Cz
7jSU1bei8cNqhy0G6kFeGTnaXuRSwbzRgQUkPFhkFLZUz93QIc7Dn5EWlIcKUAOKv2gnRusanRuk
v9EFcnbsWLQvXWeItfvG7fBeJL7NPpdD1A4PEuZ2h0i8EpR3iMmoxg9DJOgyIfanD9seCQtYpoGD
u48TluMTaozG98LNNHeFKln4ev3j/c3q5h8PoggvB8g4oO3G5cfD8jwRCPx7J2lmw68h68pxHziK
hW8r2GIEzKE4Ytw0SGRu09pJm3edp+yvxBES3XEtK/x921I+miCZEUN08uYngM0yXOP7Xhc3rri/
shazn0sBwqFfOyUM/OTLnxtmfYv8mqucgjFL243fYNS7zn1vwP2DWndw3+ptUj75sladvUJzrILD
3pHJ1Cm2XqsCCDFJVdUZyJErfaOaW7Z2c2iSOgKPjqrj++ip7AMjUYsfWhfFzzaWZCgZhaOKOZ0E
0LXNRz19EkVnAd2MLcHAdRrhItjilMAub2MEhF16mMekZL1WRdAO5VYihXTr/OtMdr4Y4FzIEdEM
mN7+y8VQKcggBeB6pzClKPeDhw5e7ioHD+qvKjkU5luGWDqOed2QqY92Jd07PPCU/A4IvNoh4d7K
4i6n6nMrh10GuhOL34T4hEYJlMLZxWxJ20SVycjOcYAzyRPmOeO3yKza8LGCX3agR1PfeIeXI1KN
pexGYI/ylDWv3QS9gb1Q7Kbn0K91Fca7TkCT2m218uvhhHNRfOPt+WhAWuZcd+AoqEVP//4/aTpu
D5qte3VxRqbfOfACwl4emiT8VXjYvu3V2ivqw/WzunxmbRhJguImbb5l5TnxldQdtaY4Q7qpsVJO
7W91Yox4rODavDYQ6CtXFTz+G8Mu8ybiG3JW/gbWbxFWpDlG1CK0s3Pn4rz4iAtdm68jty9/weEH
ia+bzoghcAe5fzUKpbWilYBG0Pz7gnPiyd4g1AEkc2d7qrWxcaiIYM5gZuBx16rYch8G3yzTQ5yh
zIsb4fQHH9iglEvfjH6VQw/78gPL3u8UYA/VOYdRv09z77uLSeADaOx6j6xPcL7+cT94zJkaHRy2
DSDOhb5URoe+GwajPHuQ97BzGjAowQ4Bu0+CZGPYVcQbwZYYR9PvgXqjjivaHDNWrUf080aq/NHc
XapeOHgg3IME2eXcsSSIoW231dn3vG7v62PxYMSaMQKSyJ+QnKdTd332f/mAl1eZzbYmhuQUA0OZ
Fw3qKDJd6vPZ2QpNtKS8AL9hCmS9exgLrORR9ZzEGYfaZ2gV2n0IqtjPn1QwdRnC5EYn8ZgsHUgl
aqYYEKA0LKhdwMDo9pgxKXZpmMWm9jNso9RmxKis4RpB4tFpDIgxedzuAtRj8cl1IGhslAhzt89u
j6vz9Yl+cIbZv1T4XBPwFzDFy5V1zUgxeksm57JqkhcV27VdkiopAxrdXVGM8ZF373h9zA8SQ9oh
5F9TqGg53CGXg6Y6xp2VN9pnE8T0mc9ZbVCUNb6XXaXvLaWOvuoBrleB27DSvm8VdyXUfR2hRNQ9
kfnRhn8+W3SJdCjnvFkTLHm2vwZXhjaGQfbZD7U4w70HGb8UnYp+i2yn/lDEoL5uLPxyS0/lZBXA
sg1UG17F5RoEIaZ/URvb56TFixQ2EtB4FmF4DSM11lAtrfobodUyO2FEAyGhqeA3UQ8uR+zQL3AS
yYixN47fcOUy18k4hhh6l1m7vf6Jaejzp10cIIifQBin949ri3lejuaJuCTIC1xuaXtsfgSmrFt8
RKIkid4pw+D0u/PHAIXQMpehjrRNF0PgQM3JN1852Yn7BvZKqdUVJwrLUzC6CpRDvDySg8itBGvd
iqYyDeKodTZ53Dn+D7wFEMkSqH6KdYQAXnXog8y/61U0ex5URxJvwT3q4fuknfniS8M3HyeQdbwq
JvN5FkKLGsweifM0YhK9GIjzQeloyQbhR2W4g8qqf9L9tBbNGniDClXNFI1ORjm4+qtCjsZDUAQ9
cFY8cFEMMhGrEqnh7ZCoQDhRqBVuywreEV/t1mgfp4A+PlRWJHaQrgK5KZE+yDYd5zGhTe67SMEo
KkjhdYfAj/ralIZUVzEhp7cuumo8OUrp2ttEuO17YKIEtXFEjnOj7NRnrRfagP1JZrbeMYrywnuw
Alz4COI1cUodr86AziXaV5HF9bAqc837HOV9Z27S0airDY7X+m/iUWF8yTiG+T1y2wibtfFYvqPg
Wf2oGspn+0bV6nvOs6KsIt3HRyOO8SF/qXIarkbXJG9IKJWn0PTLATnU2DsjCizg2BVxvE5bynQb
PNfre/DHebQOy94+W7DdvmAB0r7Eduz9bGNXS1ZU3zNMc3Tffyvc1P1NaVLztiDUS/85y2lzrtOY
PAD/Cbiaa+jtMnnMsJXpHiOchN5taZNFDVpE+bc0EC1fKQlE3VXQ6ChLDNQLi03o1qqElZXV77i7
VM59oAURbp34rITYK4UujnQZGvqfnNGT7smGMI9EiJpa944+dK+UO7H2qE0Xb1PYs+66Qq8WidUq
QOF1CIfyZI0ZLgIA5Hy5iiKrKEjOpgsA+8zaXqlK435HISH/0RR6Fz8yqWCDOL7TbMfOC+486GX6
yuzUpnseHDwsN7i/Dv228uLyd+EBHiXcU7sRL0u7SV4buoc63EJsVtdmW2v2C6KW3nuHPYry3FDY
xrFdjbG+tIvGC/ZBisQbBZmhrdCQzYcRf/hUNSWuCQIvoYJu249K0g7Bfgih722EotJ0vHy088JQ
Yr3Q0G5Hh6YPNHIxt2jVFa7O2FhEagmXwNJb7a3NIAh+04rS1J98CEHNs8Hyv1HBydt3M8B/Eott
t9bzY+An3YPaalX+HVu8vDnRih1BdXQVGkNIctb2z6b2o+5PHYSm9VgDGB13qZlmw6pA5/8uV0O3
XyGKWuC3pwLtFXHtPhWYNoh7DJDV/r5J2smGokKlco3wMlnTxoNg+wg2UKR3/IfJVsJJ7a01UETK
kwmx0sSnIVY44P2nhV9SEQdo7KiFPCZjiRHQKOWARxLgG4SNfRwG8J4yS/sM6MzP+b5x7WwwCMIa
QlZl91RhMqgdSX+UvdVGwsVOtcBmVCL+BPG3GcJ2l7kSMSG9TAbQ+r5T+0drdIfxpTULXI+Yr5e/
RlHUk00mFUAyrdStz6aUvrY1U5n+lgp86399KsEPwY6muGhRObXnoqlprkXoiarJs1Y0pbdTI73/
rWDBgbsPGvf1HapK+o2Af1npmpBSRAz0ccg4CEgv3xJUe5ra5DOeayPMV4mAvBrhlPWprEsub2RL
iscOlURnM9RJ/V7k3uTNZqIAjj4/TobXn7bFwz0hkiFREIwSLbhzQboIb57U17P+jBOlgBuuyXWv
SGkixC7tkysV/0Y/fvFuMyCSmtoE5qDtO5euyELVHpPGGM6iSMZVVwbikBpx92WQuXeLkbEIB6ex
eJeBrACqAOJwudIGxbACWc7hrPq6OHngsLGW5nZBYxxB7jtzNLVw7yVefAuu8sEkSW0QcXVJpibI
4uXAqun6Tkv6fraSTPmFt8OLpCAVbnQUl+obwf0HX5AyPIACutlk53MVFtVEjkIkhnPOMszu82JM
3wMS13LlDUKcdVkNN9KXZS5Fu4nNO83MAPk4Z3yO1A0Tq9Rh10N42YKTVh/DPs9+NYGlPWpV3d+p
Vm3stVG0GLwhb4/5U2u+Xd+487wZCAOAJCrTvNlTS3Ralv9UCEJ62Big2emzPhi5vjIKepxak4fv
eAlEu0qNSJRH1HZ6eOMdYNYKw4gbFaL59pp+Ag1+yiET7BKp58ufYEWOgjminz83otL9jWtIF7Bl
iciUa0fyIWiqCo3vPP19feYOf+x/Y1GGxSKTriPgU2rTc7HsoCsQi6z04tmB0eY9eVnGdcWnqr+O
RuDvC7/N/U2akW99MmDdf70++nxrT6NPPF8+PfA3er7zSQtspcAqPlMEglKVZrl9ihO9PVp1C6f7
+mDzvY3ADSUuBF6IyOFTGbMg3x5j1Afi2H7WOzk5HphusAK3iHIWfTT93fSx+L4x5KKdRiuftBx1
HbCesMrmNVC42V0eYAv3gkU4DIlVqg7CQDAgsyPCsjL1D6AjO+1LrvbE6sTzo7sBMGO8575O67Ny
fLxr+jq2R2y4VBXnyz5yop3HIj0Iw7N4YA2M2xCydfpPZNgt/vWTGchaom3nP3NlqcOq9eBOrJKm
763n60u63LRMD3IpqRN9XJb38vs1kRd2ZDPyRfp9ep7Qig8VGcJLLPthrfS1dY89R/Dn+qALWCcD
0kNC6Rj8F0/tArzY+E4xOln+glBnVazTysPSsrFD/94XjS2OAbKXG9ScUn+XDpWw7xxknA5FrVTG
HoJKW6w0qxmKPQltf8B2OukPOjY//fn675wehMujNUGJeQmJb6Etzcv1oQASg7an/oxdbAGxgGqJ
3Bu4Ld54dZeHiHFclpUsnGLjHDmuyRxlSxr7z21ZR8MuG+1fAswZlrqtSpvj3yfFa8t8JvUi7szL
Lw7fEO8xNIaelUxB5CH2s+BoIy8x3AhsPprUf8eZ5ciNo0VJp8JFJRsoceF0QSJg01wP3mSHDpTs
+rQ+Gg4qCNpu5BHLtjcqB3bRO6PxHNL/5lkvwnshwuSnig30rerocl9Q+obGON28DDkHP4RRJu0g
1Mk1vLj7hrE4riYtdc3Xf50Sdf1JXGA6nxNX6/JLlaWqVxFd5Be/LzHU0ho5EpfRbZs8b/T364Mt
nhGqgTxbgDo0tpo750xZqEBrDoJFL0YeNxhEppn7TuoHgcdpzOEBnFj4IsKo+DOajtndOACLW2ga
HAiiSdaEbt0ceQpcwBhjKhIv5E1I7Lh6nRqbDK0j/Jr9xNvLIs6OmmeNN4p1H00aTUSiJOBwBKCz
2y90sOqt7Sp6CWTl0cxBUGGLlb3/MiIM+JLHU2LfNaqF7YsorX9+zoAwUEgBM2YCJOEnXH5fG1EY
VJvK5AUrUTrXXZytcb1Sfph1WRyboL5VlVsckWk8wi82LfBeMY9/QXd6QQqw8AUmgqPcBfiPFrse
xwfwM3E2uDeezsUpwVRjAl+hBAjZEAX2y+npVmXrxPZIZlW+TKmdpOYvdyxukewXZAza8RPebspc
oPsZ85wFTytkect0eHFCCiTfkbo07M1Y4hu7iaq2+WQl1NIOemO53tagdUWVtbPKstxnwh3uEjsU
WEZZXT0e0JiX1kaKYnC2SNTVXUDeO1TjXWmVSfXiOJi75KpaacgHKA1uSe2IKFmlK+T1WB+T08u9
HichRZoisxBarKIfQVj7t8g9iw+JLQovhk2cO8Ek5t2SiljOll7QvIyWYoPH6O03DaGmfWk11Y2M
eDmUIJZlw0wx3hL1gOWf3wkCoBeIKPIlCGJXx9m6PiOFI5rd9StoGWv95XOpEzgHfBfF6ssdA+I2
JL3Qq5dmRPp47/V1ckAx2MVVzAtl9QfjJqxJQbiMYh8YTfEM5n+kcj72lDs0r05zgLvjGGQbtbaV
06CmJdZKZd0DG2h9E5Ue0x9/Rj62YGt0l/Q/gnjtQPdgKHaKnDSuIiWoy6cSOmN6A9GyuGomdqhL
0EqeQqC8KC3QkY0xaG9eNLtucdCBWwz9q2g+93qVfx10bMFNRCT3CL5rN27XRdg8fT2NzBeY3sSC
nx1EzU2xQ0a96KUIqOatNcTfyxXKbGazrkK1rPdpgD3TjUEXV/p0GmkfQh3igAKVuvyWTenwSGI4
9aKVWtPvcQPNQKXgS29sCNe6xwwu9g4Ts39+ShiXBiIqpEQD0HFmj2ZVCVyvjKp90VHVxpMeNbs7
5F+PDgydby0FGFQELf1W1r04JlN0iKQwDVvVJoKbBTttgI6/FJ7ykjVUNXHTAsixclslSXdeZyfF
9vpJWRSN6FrawEdgvvJ4cK3PZgnaCFxbNgSvA2j1+7CkGa0FXfRAre9TWOV7ywy1Jwzg60dKdeLQ
MOXHsurqGx95kfuj58CE+RmT/iVP2Ox34BaSst3j6LX263FrJqGOQ09QT86aqHPhPzsG9cNQlIW3
wtW2p2QPSARagVW7N5Zksd/4JYAdwadRgyAMnD2mMuwKGgZ99GrwXsfw7rxk34VjsNeKsXpz28HY
Er7fuh4X3T4yUa6rycxjKn6gP3u5zWtU6Nqwt5NX7L+LpxLJymhVqKlxrDp8QVeeYiohIn0t7o6m
xAGgcgr7kwNwKlg3RVlu+Ya0V2/sjsWBNydZAUoyyF1Tzpu/D5Hnap3qF8VrgYu4xIfewQ6gNhp8
S2vTqVdB2dgSycjE9jdFNlTlocflIN4mCIS9OH0Z/SpNxfmZKpJ+rxGQiq/1JGj2dZd0N+p/f4H/
FzkW//f0jrGLuJmsvz5W/ynclJiU12MZDM9gPssMrxpiNXA9IRg2MDR1t2pDn2u99hIN7FHnCATw
XJH8MVslfePb1MP9UOT5Fwxo9H/tnNKU53wBxUBEg5qhOUU4F7+Ns240bo9evo0RDhoxZ73GhGWy
PU2PSKUg3nj90y2/HCNObUyHtJNm7ewFzEy3bjOl6Z+T0Etd7O0D7wG/HpxIU+zhwlXRGxhC/D9j
wlogJjQnivnlLJu4TfXW7vvnkPz0bFsOzrSy6L5qA3o0HHrzz/XxFi8hq0rNge9NAEP4Mt2l/1nV
CQAi+Y79szmKO7/O6nwdWsnwqhe2UlI2QyKPHVx/Liur+NdHmKFByFMq456Z2LuXQyP1EjrgIodn
Cur1oXEUscH3WfzMC7X+H2fn2eO20a7hX0SAvXxV3+K6Xkn2F8KOHXZy2MuvP9fsiwNYlCBiA8RB
kAQYzXDKU+6yS1rLfFC7wH3NcrN5vT9pOan5NifRAKEPNkAWsWYjZ5rvujUja9mUfDF7UVZ04jVt
owS68d6YDYghgAdAROQ2Nvfi5ViBKD3cYcfpJWm1+qwNbvPkO0rTbvD+NpdqFzd2LIPBV7DBlHA2
Z+88AXmXoNc2vgBioa7auHWlgYFtW7Gq1Tb8UCWlt0QLvjkmBElJ4HP4MzslfdOhctU1TDCw/hkq
F+tsl+aksiuSytTxykSwdiGZufH9pFcRu4eQgkrnbE21yMb8M66YJoHoi9CLT3mdGMd0HH/d3yjX
7xin4q+BZqfRraC0eO40vnA94+FrQCT2qlFfV23mvPogAQ6lFVv/3B/0akFhCtARIQUHbC2BfZc7
xipxZUD7ePhmYbpZrbywx9vZT9CI3EWFSPu17VOrPNwf9K2s9feZoCciCfsSVM6tByLpclSy3Akf
bEe8xgMwSgw7qQACyU2JHiIRY4hZUiR9QCZIP5ShVis7dyo19SHX4eLug9Coy8dJOzm2qE5QvZ3P
JqL3aHyJ6blE261sEL1zEFlFeNcJYWIP9qjux9JAOnBSLGpfRIqI07ZgCMKXwPSHQ+MHOCHaYY3y
TiDiIFzT1TE+G8i29Adwr9Wxi1KYsDw6/Tn2QsP/3YdDMP3EHEf8LhDLfR70zvDWIEPDel8K3U0W
Fu0q8pONJJjf1EgI55GenH0qU3SOP5a2eK0sJUl3IYLFmGo34+DvNbLdbCWEpbSb2Ji6X0Nj426e
Wr2D97WlN4cK1cr3YjPJ7lWVwIdKIlQcxDcvv6IqRFg7rt+8ajlADnx2CyDZfo77jJ9NU7LJ6qpf
OIxXUZcck5QCICjFMYDUs50TYORU9kXRvfa51vbI/I4ZNMbOTPExRrjb3Dpa0v32YoFeeYmt94cA
3uqwm0RngoHXpqJa43yCffDCUzq/JeTvwkFRCh1x1QOuu1yLQfSNbfi9eHWaLvsQTK1/IL3GRJsH
DR/4++dnfmgZjGLnm6QbgZ47ZyBV9NfAvSr1K64Dxi/fb91/zMDog02NtiHK0A762Au7b345MSQt
RdYb9CA6cm+A8b+e7tpoALw5ZfsKT3xaV15eHkl51V0Nl/OfihuxeErtrugXOmtyC11cFPTjqT7w
vhAiygNwuaxZjXZl0ZnKNyP2snqvN7bzyWjd+rvmxKi+ZFz6XFe5Uzyhu1EsfdQ3scjL4dnYshtO
VZR1ntfpKj+iFz12zjc1lcLF1uCmw/cpDvAXtCrbaV5rA2CMm/UWW67wXymnKNZhxNZYXetmk/zM
0OT09j0GLO5+RCz1xR1jhBoSvdbq7WR2wKebsTfzDT1WHV3XocJTfqpbtzqYmB4rPbmDV/fDHm4G
nuVb0M4t7sOJ1rebQTiuu3Na1Xt1x0iN95OfVxSlAi3eKmYXJvukYCdIc7Gy3fYBDo175JOV5sMw
hF7/SaMF84c0zhV/+ngczZeRXpX4YtWjybhdhbAwPt2UQqsPtg8j8Pc7NzH7l3ozXHxZJCCAuPy0
kdo6pTsF3jdEc/D8dkwl+AZMLHsSeiTsLd0hlOLvD3m1iUGsQ0FkO5G2klXMnvJSnwrcJMvidcij
0l41yEh9asY8bbdZYOPwrPnGoH7VAlzBdv9hZM4qvS/ZrNVn1wNq1JOm+F3+yqvXc1KEulIbvf3k
5JpKQWSkxp/irbow3zc479/7F/Ircb1Fc4kGuWxaXK6xAzbHcHn9XgcCQntX1Zp1AtvueI8l7Rhn
R2ItLdaxMd8NsaI+0ZtTinXrmXX4SKfdjnAxxwZrpSK79DNTumIpuJp/EaSMJQKEE042za+dnW+8
yVWgXIXy2iZ2ZWIDqYufNAKqYuuPJtKF1ui/lKPnLpGU59f127gUUgnp8K0htLtcmLDqqNcNeXBU
LF+8gqUzNlnVuV+iLiy29z/9VaXkf2PRRuTRQg92TmEYe80VpaYor9Ug6qembsRP1C6yrRLpKJZo
JZamGYIb1hojOzVGmlCzHxrLqZeE+OZ3qfwdFKjIQ6QMH3XWyzkn5qg48An8V9xgXeMwASc8pzUU
7AJCS7Uy68CM1nnQTvpzFvFULmzG+aNFHZKOAOUrWumQd+dKeRM2c8Lxq/g4+Co2E1OvtusOc9kT
UipYrXq64i+s/PWE5YhSiJetxerPJhxIHRDFC5OjX/bto5lYYoPHX/8xS12lXVUGr7Ma4GpOAd+u
9/e/uty4FydP0hchGECBp0GBAPLlYkcZhncNsORjGaQqNJVefS7S1t+5ZiMVw6u+2zaxYX0CJFht
QT/kC/W56w3OvCUKiEwQu9l5PJJghuw26PQfA4SOnxStcPZWjiR00prK0jN5a53Z2zI5IgrU3Vkp
ECPLJPK1KD0OE0YNWIBk32vH7FF6rpI9XM7pO5VbSFxNmizloNf3h6z2ooGkGjQRrfknRr4ZU47B
S47uZKe7rPLiFzVspb59Zj1OtVeefEXzFi7zGzuZNhrqc3BwIZPMS77DkKWtUlvp0Uw0Tay8wayy
VaSZ9LqjKJZEb3PQ3quuz/GRiT2Sg6jKEmXObixFM+TrXmTHzIvsx6admm/sLGRsHJoLpDyGfW4m
ZQkVeGMbye4FC0u1Bkj47H6OG8+fWmPKj66ePTqRiz5sT3Vlq/ew/RaO640jI5FMVGekhN71lqWl
RZ5qZcfC97sfmT94QMqQp4BQIB5Ct9SfBHWp7wBItA+pAC3z7hPL8PTcke4lJZ7DfVj8QCkbm6/a
4oP6NECEyVduUVHFzdrC+VqOXbsKNV+1NiEJ66akJWUv3JE3tjPcceopUt9LGl9e3hpNNFCt9pP8
6Nd6eOT/qDeJU3mrBiuNCEOJMVgNCAi9szYmtxYcCoJcSC/UH2cfGb8Ur+pFlB+xEAkONta79hbU
WL0vRG0HmKY25VrNvT5clyRY91f91lkidXrDpDioic62NRlrDG07y4/4syrqui/yIdjg4P3Hxwc1
hQM6lktX41UiLaVhuBc5uhQhyCJn8w0hz4ZOZMQnoegYDBV9Fcf7qG/CbWNhy7QqorT/jCi38nHo
iBT2BNDWo1O5drxm+8TpQo5zHSDI3wMUirRRpXY/7yTo+Jp2VRNGp9EPjOxBFH3n7yOOCneLCSMW
hFgdDVsvEZGzVYcGX40KoHmLiL3iLcnJXp1CblHrf4GKLvsps8UZ1ch3O90IiBPj5p8xK5xngIa+
v2/jYRz2EH5pG+aVqKx1a+tx/JCjJb6wKW7+BqrBgEt5wPEVvDwGxgh5CDfs6FTV1rTpiR8PCl6K
P5Ok+9mrk/MaGRn+4LkfTuugTMKFm+DqFLIEdLR4tjkTiB7M3rOiF31hpXFwytXA2XJeynhFH7Xa
dE3jfddapXzWKcq/t7RhyfcLCBhS2dRVSPEvZ10A+p7quFKOQRXi0QVZS10jlp7sU92LXjNzcLa5
WyIXH6rNs1kV8aEZE/Dagdp/6tmYC7XkWx8BBwVZqucX8eJc/pyBhKQCjxacjKHTulWYG9pmGItJ
3Rk5THsjG53nwE+qQzG6xYZzuyS8dxVWsB6yNyHbROSH8+Rbs7D6iO0pPCV2FHzLm8Q7Kl5uPqeO
mb7aCkC2TRSV6T/DBGr8nbcSQ0MHsDmWpEBXGjeTPsKOsNgB2lAXhyY3a75ESTGpRMPcgha6EC3e
2HGko/SsqInCBJ2nCMYUaZ1mK9GJCKuHx5I2pGK6isKJpW4mVBE+hwG74d2TZG8jNSizQ8n2v/zA
iQvSc+j1+OS1jv1JxbluU5Wa/TKqNSwOZUk36NYc36TXiSagJLryv/9VQRpJDeyasuApVgL32VCV
aa1TdcCCK+y8tR2o2Q6fMW/hcr0KYPDf4C2XXFdwQlevuiJ6iPuDm5xy/IV3ME8B2baTutfQzVgq
y92aIfgDAlG4vDKnvZyh2dY8NplQjp0D62igWP2C3L217qbYOdSdlZDU4glw/yveOCXgomWLUsL3
aIJfDjqFtmKgcaMclVZBWD3w4uRkoFOyCVKr2xCtG906zwv9yYltZ+GevvGSEotShbURiaU4PW/o
5aJX9diy/WNQgGFb6XAdqlWDNmm4FrXm/7BJAQB9WGm28ohfm7UAV0sZdhjpcDZpv7+/Flcfmwoh
PXnyWz6CjNAv1yIkcBxFY4RHGyfWB3tExWgV1UA/NmkD8GAhWLsKXeRo7CsSELmv7dn5qZBbT2qc
TY6uEnlbv8vUfeknj22et+UqFKP3cn92S+PNXkVfL4cGBZjw2AZJ9GdyfLRPEJnvs/XY2r/w0mmW
vDFvjShFrkjp+IuC8+V6qlksgqo2w2NUip+B0o67rnGSb2h4qEwQX7n3T1D29ixLopWIQS6HoykM
oTMJ4qPa1NFXs/Kyx8wJqp2Ce4kLhbx244f7I15vGNJHtAB44GRzxZpn6TbqzI0u4qMNWX1Vep2m
r2LEYlY4FqhLq3l1PUhZI7j3MDWkufy8BuiCq9WoucZHN+auU2Kl8R+REWvEZqjQVt+4jm88aCG2
LLv7s7z+jAzM5QcjW14Vxuwl10Y9sWrbio7h0ABAG4WXKhvFjBJt28VO/dpr2iQWVvbqWpKTpZ0I
tY0DAi778luqQDcmF2vaY9M0xasftXBordHzPjrK4H7zp3T87RsVrpVmGiJgdX/C1xE1VS46thRa
TQp8gFAvR4d6Da86wXuB4Mb/kVVu8iXLQiPYK5lv/cKEEKMsyuv6Z8MJyd3rsR62el6XC7/jxvYC
G2WBtudlBy8xCyR9gJpZWzvxkcbU1G2r2EqCrZr0I006xfl2f9JX8ZqcM/GqjCDhEsy3V8VjWntC
SY68B7gBePlQ/6pG6rYudatd5FEyQLOmET/yPPBpEyQiOd7/BTf2GbnzW8BOaRWhvstVx3ZzcpOJ
mhOSya3+RUwi3CcBraH12PXBTp3SVHtvkCrLmTxBNMY5V1dtN42mxqAYVnKcyraqN3DLqV/brihe
ECcsDm5Ve/8EI0KUeyjwEJSj2g8XcExyVheVPn4C770EW5G40wy9nHU6JB4C40p6LH3q1HCKnfRD
VyndPyplZW9LM6J3T3bSFwunWtbur8clSQGBQQY/74QmmDskYNfTY2bGcb2N804fDyUSXQtf9cb8
aLmSmUjmyPW+sluvtbMMc1gPJ+iz1bjZgwSRw+fr3G8sR/BpSO1x4W296vNSp5b7mPRP5cakBHW5
qiU8/wAlwuwIan0Ifia+iSdWF+iYDPaKEbwQSlbmRuVZb3+prdmjuphUebX2ta59qIcSGXAFucWl
pOjGicaGW6JsyExsWiuXP8sudC3IPD87agb8760YdGdFW8TtnpBhqoaFCP3GaBAzJAuNKi4Dzq8x
E6hDK/iiRYhI85cgLR1nRc3TSX5bvm5GC3f2reFI/olkoDJC7ZydX3piVaFWIOrspsGhVTHIsdbU
u+p/FZTNvt+/LG5sX9aPvQuOB9bxnBmr1W2ijHZZHLPUMtBC89t8ePTjPHm9P87NSaFGQjIPJYFj
evnFMH0tYq6G4jiKRHzXPMVZRUZNl7zQuoUb+MabB7yb+g3kB/zE55sDg8YWyn2VH213ajtcH8ru
aUJL+5BOKbl7bWvfej1HIHUy2gUTjBtXL++MNONBq40/s0so1zNccIwxP6plZqsr067Y/4nv7Osp
iF5aXCkWtuaNW4HbTu4Sol+a87MBhxFwqJE6xdGBUv3VC+x0U5OFHYIpTT6EviiDLf0ooJz3v+at
eUJaBGtCes+NJL/2X0mk1pRNNBqlOOb6WK6RUIi2wkiKjTHWqFko01JGcTUe3xNZLnDW+J5CMJ7t
HizKa0ouqXY0aQ0/FXpRA24x6byvUqqkuOA02lK/8GrDMoo865SgKNq4cz6zYrqU2WFVH4MpiHdh
OtafkrDJ8PcZasDU99fzOlLioqVpAyoSSLkHuuhyQVOjKYB5a/ox1sb6xcnL/rPbwy3ZZRkQpHWf
CKs8dJoW77QUhqhml84DaIH3YveJWoheOKXgiWgzzMEABm3HjFfIOHZkbgdvMoeTpeDdxc2aP7i1
tUeGNq6WJi8nd/GEylGBg3JeaMobc4fVHIvOMUhM/Ti4bXqKwy7eD27tfG7HGlHNYBjKX1CKhtWg
NtMpF1W8GaBrfnBVH1G/qbSbFUobw5/7n+R6y/H0EdMAc5L1oHndrUjgLaitZRyVPI1+dXWU+hs7
6j19S7QTZIcKx9Z2c3/M6z3HmJbkbCABQVd8ts0bknVEcmzjiCOj8zNGjPJj2SfDBouoJQ+6q3tf
vuySNwBcH2fGeU6pd/EkH1Dz2CHK06ybIMjTTdUrS05wVxcU48jaLVciwSEa9JcbO3BbFZOCwDqq
aSqeaeubP4Iur1Z1oNW/LStM0lVrGEtPwK2Ph+ksWCgADYC0ZgtpK+NQJPyiY9OqCc6GFppGBJ1V
19Ffd85D62FU/P5vR48ZWhjONlLf4nKiVVPSxggq9IwiYT4rgWOW+7QfqnVZdGjG3B/s+uvRMWFi
RAlcTox2OVjR0DrP4OIf4WvpClqX4M62TVWr9j/3B7p6S8maAGdIyWFotlf2DMDIAcxMlnWMDDXw
QUHJfBwLIPVryF22y91Qtze9ActjwBQ83d4f/XrzMDr3olQy442bc+OpGoo8bG3rKCJt2NeKSA9V
X5aHIkfTLagBrKw8eyx390e93jyXo+qXi5smZZSmusKo6ti9hJOXPxStacLL0K1/43Kc9vfHu7XG
RLFct4TpCOXNPmbVaHGv2YV9VIYp3aauHm4pJUar0g7qD1qPilLso/dce9ES3+/WTJkrxQF8C3js
5Db76xmPOyS1hnayj4FqpVsnNdUIB2FsS7eF19ZfwzHol7BQt4fkhND1QyBlXmLvBoStcJu2j2Wa
mAdUVf0tspPA8IEU2uBjE7v8dX95b20imowqESHdPc7N5SSVEYhigvLIsRG2e+qqQc92qPS3+joO
9MbaallBUxf9uODdVh8IstDfZFhQk1hSzasvAzMqrdG0jqDxQ8TS/OpzmGAltkUztX5QQr55AEbf
PdyfsbxqLt5TadYlM3GLgrQUpL2ccTKObh43YXbqykA9WOpgD8Dcij8uLbVmlaaZRerYOxtbQyA9
8+z37mdAhNSh8eGAWW1c1ZzarlHtYVDEqY0CfTWadXPSIq3d8u8Qlusy41WrRuPJyapwYeSrTy35
Dw6YXFobLPgcbWMUgwXttC9PMWbwuOzi9Fv2XYFiRRQ9mJMIHiMcuxYe7RurLeUd4ZTyobkkZ6td
CuFCuqurU4h82KkqgvLZ8mPsBzuawl4aaVvbCMW2Gsbyq9k3ysJtdR060j2X3UF6lUC6+OyXX1vk
geXliVGd7KnV21XjKN4fG1Tu9Ek1kAjbOwRLyFrallITukR5flC0JrEfktFXFu5rOdXLjUfHFqEE
WZE3uFZmN5kYEpMPkNQnGFN1uwomY2VOY/Qz1npr4QW8oiojDIzrCiqf6PwAVJlXU7HK8ii9m9Up
jUPhrQPCWqTSnVbb5oZXP1djqwRbgll/22RxiGSXNlEuL3GcpvwURlAjzUGBzJzYSN+tufuglkxK
GkSoSCrOZyO0FH83VoMdrlpIs9PaawsMsjvU2Ju1m5WJsw6LZHpJ6yr+cv/8Xm9jrg08U2TbV5ap
ZzfWlBZ92dR+fdLTxtrgalOsEturNlGoVA9NKz4S14kP98e8updZTiRhaGDBJ6N1NgtfgEQCxHSC
5mSmmLV6bTvshoFe0jRV9VZ1xftrw3JAidSXnAUw5bNjA7bIqzCsa05IXJonUdN85PJXdoGjKo8U
DAG7dG0Zb7UY6fN16OIfhPpd8PX+tG8sNTOmDSqbAcj5z35F19V+MaiiPYFrCj/xS3GIj4J9Bzl7
q7aVfvAbfQnMdfXeuxSsAHVwPyNtDT378sAOQQx3bDDbU1p6frQuONNgSKzKWLWjaj72TubuDT3x
A/Q/s/P9+b7R3GZHlGoPuRZ/YexgzQfXRY28d5eeqE6Hr32iZgd3qFpnXeLIDl24rMddEQxpsmqy
sH8eNK/6ETZa+K9Sia57aGuthTeH9cpvFF+HT7Hvp7vWKoqDrWH0bIjPYbFTFd07xPD69lEL1Ht1
fwrX960ESrF2koJNZj47Hdgdd1WWRunJSsb4ewM367lJRYh6JbLGWwyA0o3W0liAExyuysnQH+6P
f+OkwHyhp0JJAiD5nPXhNX5dBGqRnYRrhJ/LXg0/hopWPmR64wFkFc5CTUm/sV/QACcjpyQIgnX+
ydo0QcPD1fITTfTqudad5FB0ebeKbBxQV0plFp9wbg+/lbqD/r7fjaqyzpFv+JJAW/2Y6k79Mk7V
0K561Bc2YnLKI6X6aQP23tuklt1sACwqX+hhJu2qqNM2WQ9w9Q+VoWcvCK6na2ecbIS3DN63KCvN
5yRBWnfhs+rycZjtTNn+I/2FjUyPbHYUB8VDOF/o2ckDh2yvTH90+o2wqyJfNVbd/wCv6D14bYJs
KH06I9hWDZI1D4Md5cZujEO8LrJORL/qSShn5E3NagcxzbRWg6DmIYEyWGcgQGc8AtcpwZDpof1B
6AgCru9vkDfG9HwmfCbqKBIvQ2fz8oCX9HjwhOgTwp6owpFBjw2EUBH0WesUjQ+j4xXjRur5faSX
Ecv3RXMeMiPwvwVWMX6pe7P/aag0zza2j6HmJs4me6erSrouw+zf+z/2xgXINUDeSj7Juz0Xv+xo
jgDBqMTJTjXlPBZZ9xFcCBofPmFq6NfJQVh+9h9iFrk4hC0w9nnH5a/6K/EY9IRWJz5RJ85X+jCU
hnLojKh9konQs2rk0zGhFwHRUrUehyDN1tFYxN/fPfO3K58bhGj5Cj7cDJmKlExbnRBIbFf03WkA
9276nVL/8NHAoGUDLM9/L8YT1R+qfA7iEbLoMnfF08yUolOJNGCHgPS2H/2Bb1yMD2Gov4ZjOz1Y
KACs8gyb6Puzvb61GJD7HqklkqAreW6vsFS4yEV/YnH7h6Y2ggd/UJXtINSfmXDrhUvy+s4iGpaZ
JbJqTHTeVtCDuG5C3EtOHvK3B8eOcVge3WFTOKGxCYw0/lLjv/2l91p3YaLXYBiJXGZw4CfYF12l
02rMjTVEzXgSuJA/tlOWbRzF9NZxmWqvqq8mO4GHMs8FCuLIzbjjpg57/TAo79Yk4Y2VqDViYfY4
1bbZPRAOU5kVfTOc/GHU/zRgzg6WUcWnuiythVm/gSEv7xzYqCQAhIvgKHjaL09U0kWKncIZO3nd
4BVrI5omLvOOtu86mRw3XKUi5S7EUSLCWccS06+WcjKcX0go9UNYeOFrpdletm79uPxkCBrLGMoP
hvKYZH32w7JoGqPBreUmDqRjE6DK5Vuv9/eovOHnc6BcSBWEQ0JsOJuD646lSUY+nFhTyJqj0JQC
3QlkBin7Vz/uD3Z9IJBak07RoH5d2TC+XDAEQYqp4R06OU7kU81C6Xo7ZRMkfbAgcIFKHQXe/f0x
r0MX9EB4F1AfgATG6JdjWkGH0LPRaqcMuvRaN5RuozVOMOLlpaIIXoXaPi8BBTSJPgVreBrD5/s/
4MakKWkDMpQrTDduVvBJJRUH+I5+6gPp6arbxXOWjeqqF6r9b4Rv1bvDa5hWLgQcdj+d03lWoftV
OYUUR05K4/pb20lQ+GbQra1V3k4JRLBxQ/Cs/2GSxLg0M4iYaFFdrjLscZBgZqOfBK/vHjXt9CFr
s+ajNTVim7OdFs7e9baFKUG5AYoTu4nKx+V4gJGVdCIiOQVjmpzrqW5w2gpa7cs4dJa2ECbd2kLU
CSVc9M34Xl68f72chHxo1Se1cXLySgsPovUabPfIpaoV974vtkXT9avA7ONyC3bb+ZxFivNuEsyb
jDJZJloktHPn+5h0XFAWNexTpZfIOZnAVPcjQhhrKygQS0XInRzVWsxRrx4VhnVpyLxVpAkdZhFi
poDhsKzSPOWT35LQd0jkR7DAN3GsWCeH6v6TU+M46EIsP7xzT0H5h+wjm1OyrjSXe+JEKwoiVtYJ
uF38A/Zu/OiNvvPFFHq+7SP4Vv9hPEnIpB8m66Szm8IdB3fkEbdOZmzmXNvOIOIVMP/oo9sV4b5C
L2JhhvJyvbh8mSFBCckfUAeY5bNdTL1QaD5n9YQPeP8qxeI/GYChd4pWlZs0zLvXKsvtpVj5xqik
ccDTaOyS3VjywvprOyfZ1Kfw6JXTGDmvXhj460LT2k3m2+iklY3xJwOEuOT3c3VguYJp0tD4BlbP
fTzbR4CTUnjZunJy0y77KRqbd9AoxWvXOc7r/e94vWXlUOBgCbCJrucCRm6imhUmPsrJtyP1SfSh
2BtDaJ4rA4pcb5oUORqsSolR/SXszs2hwezTSpRlyXkWUnSi1YYoDM4GzdXxa4rr71fPyhDLSNXc
L6mYKdYOaTqIl3mvoQl+f+ZXTw0tU8CjErAEEpgluPyyYxnTydCr8GzGovjXzcf2cRic8suojSpu
Xlhtv/falwOaSIDJpp8D1/JyQHPw8KUUenjGNyILkYOlvDGI5jvd+hybBozY7k/wxi6SvXpGktqp
ztwgM20qI5sCwzuNAhc24iaCibXSQm/FGIAraGE9bw0H/0JKjIMAo3pzOb3Ohpc+Go5/qlEQ2Vol
9ayVqvvqQa/6tHz/WtINkrJCnE7e0Nla4pmMCIE/BecBgJV2wFnS3DXoEHhri+KOtbFrUT68ezkZ
ksSIUAwNrDkGWCS2IICNcGCx2gyd0LBTXrCeHIY1UgG/7491Y2/SZjepH4GoZj1nEUKIqJHhoHZ7
rhJPbGINhfi8SvE3HZt4l+nGn/8wHOsIsw9hMQjol59OwYzaGrm2z2U7gZ6o48Z81OOq2QWaNSmr
cBqWtJhvTpB+O1RCOnv09y9HpDPc4jaUhudUL5JmjXVG1D3Wce7om2rK4wQySwJ56P40b+xQhOTI
duDi8kzO+5gdHkFTUjrKSYlTRf1QIh+QryE0js0OcI+19CTfeDq43Dh8lIugd89rCAIcZJh5WXhG
HaQJ13joKPkOF1RlP8VDKT5QUv6QQLlYKMddzxKmIvGePPtvbM3LpdWyKiJ7zqKzW+mAqcF7Weui
GniptXHpGN4ci7sbaQayO5oCl2PphZZAqiqjMxLh+oOVN8YOa5D2A4DAYuHE3x5KykExmER6Xg5V
Na45GqJiWsAFi81QqPoW3Lj9xVNxxXr3TmENuar/fzD5dP316qu9VIpU3fAscI0oV4XTjYgk6nas
HNw4txcu6uuNwmioCErwN8HNW331r9EqRWs9xWBqwuvMcY30PRVNvFtyNJnc4uNUueNTznXx7b3H
AZ4TiQ9RHHEN5eLLSeI7EQJ3sqNzFHfRQUtb74zeQ7FVQ2XRnvPG15OYYInfpKpEueFyLGE3ut2H
enRumdarJ7BlSn0H4mpcpEuefjfHIpKBiyjbzHMhvVIfh6zqp/A8Zob5DFNO+ZA2yH31Y72Uyd0a
CjlEWuhvPKI57M8D8kdpVAnPU4iH66qsa3yorLavgzUPgxMubMvrW1O2FGBBg6ih9zbfKHh5iVZH
S/VcAbT8bPfFaw+tS3Y2tG9R37Zf72+Q6wDtcrjZszDaRWgFQRye837CnA4EQ8bj0/feD7e2y09e
INTiW90Ly10l/KDt/dEXJjvPaJQI2rCHy9XZ7qKOeoDerXyip88Kzm/At80lu/Zb48lGHwE37S0K
zpdbNPd9tzd5/84ecoFPiRcrL4HrdNCpR+tnNWTWu3lhxC5gzriuAEGA3dYvBywavch5PqJzN3r+
izro+YcCdaF1g+XWw2R37QIB4dbnBMSDC/Bbf20u4eeZrVF2jUXAS0HZWNVt1Kkf2jEs+22OX9p0
8NpSdbAaHKYYWTtrCRN2a4HpD0kEGtBN0CaX8+0Up0FkWt7gwuyxkRPET6NTnrJcLX6zGsrCtXrr
cNrShAGCH8PO+zVpqkRGWPvRORVV9zXtW2odhhnFD3YwIZR6f7feHAwCHN+UKrZmzyK2wfW6ZHDV
8Fwoft1+qpqufNALMYqPQ2rEC0X66xIyAj1gPhEl4NGgJDbbq4C4tb6FwnnO0F7012ADMhwTh8ha
oUE9NashKNMfLtaDaz3s8SZ2sh5Xdl1LngcSsYXA+MbzZbGTQeeDtEbSe1aozPM87bpUcHC0wrY+
GYE31DhZ+t6u99nZK5gWYXSgtCaWII3X7A/WAWqlYePnISEd8qv89XL6TRYZadsk5zjH/HJT+s34
ato+Co11gtKgyb3P3zWU71c1MpUn7NRzYofG8j6OQO8/wOkr1vc3gvzQl2UKkIiy6CQjCNlguPxJ
hsgc6RgWn/PMysY17qaoWWO/Hezvj3PjNKF64Egla5c68RzOGQxAfa1wSs+6KQYSdBVk7DTVabBy
x2z605a18+X+iDfuD25FEg+6Qti2zMuIesLzDiA2O6dB5j+Nox0NKE5M6Hn7+vQ7Kj3la+1r9SpK
XGeBnX1jsuSv3JYEmYD5r9IFO8yTYQJsYHT5uazVBo16OyrhLiv5lzG0F+/mG1+R9h9laJroxCtz
fexOxUO+7TxWN87afluUHpu3xHm1Wbg3bswMcBYlAVAeJHzzJH1ItcBUQ5GdRWKqmAjWFSK8VeSW
q8wqkUuw6yWt/1uXB9AESkwW5uXMUn7nvw5Ni5xUlZZTdq4iX99h1Wpj5Dzpf6guBo+NmUcHim/N
Guqlaa1lX26doPGxizVlfL2/o27cHFLlmfiJrFpipS5/SVfqAVIyYX4OK91TKJUiZRsVnK2VDQg6
Uh1I4Uaibu+POl9yqeYmQVlSRPvNseJyVMCUrUO1dDyVnSYe+sKsHuOo5e4UfffHSbzgvZBSOSAq
pPTYuKMIhGZXwlR1vEXMlL6a4T4NcdA8FD2AB2wyu/ZZG7zonZG9HJBMXvZPZB5ozb5w1iRBBqFJ
PxmgCfNDCCbuj96Cr9vUybTU2ZMf6e8LTw5GX4/ojwI00Dq53H9tp5TKYAWDVz35U5LGGwqpWf1V
8Zwg3Bhlnk4Lt9CtrydpZzLNo2M8D7n9vJAqxdp0CtPaxZcdNc/02RzAtTut526CxBiWxAfl95nP
kLeWog9wVZ722fcru1DzhhxqB/YxEzKZtDUq1cqfehQDwnUxkcKrWp99p2wz7dtIGtze37HzcyKX
GCwP5WcZOBFfXC5xaQkhOhFrJ526VLbSW934mlk045TAM391Sht/7kwvfbk/6vwO/N+o5KXQhKmP
zk8n2rRWNzWjdlLLUstXIifXwsnWMjf3x7nxRaVJlsxCiWeuankIkdduJCL1NOHkUu+tBhrEpgUf
Gu2jWFe/dXpvvxdCz9xk84KwgeMBzG8WsyhNhhyOV+inTAdJjm8bbBNMf1BOih9bnwrfirJcoXy/
P9MrKCzDsp4gDqCcsKZzixcUl3sqX71xiuup+ByqZrZRfdHm4GbKnn8Mt2Zvxl+1bjRDALn99JTq
lb0QPd44sP9H2pn2Ro2s8f4TWfK+vHV3pxNCgABDm3ljMQfwvpR3+9PfX6Grq7RjtRXu6EijM4ym
usq1PMt/oTn+p9wPjwcvtOvdlBpA5DIIwNSFnbyBn2uHD2oMhNe3cnvP/2MdNMgZw7xGE5eEFaOE
1UJD0JoEShzGJQvnxXunagj4w4Z97Lys0U6T5VG7aQ2neo+T916RcWMDc0FwYoB3IFm2LnAkdeHV
NKrNyzAbfXEE05iaJ6+Lqofbn3VjA/N24+r5Bw4LzPp6QctcF2QvhglYyGo8INwpzkRtHJrBOC/p
d/pjwru/PeTmskL4JSCiIOCtJbWbTKEXnoRMbRyj+dxGNWaMndtpph8ahvK+W7xcOw6TGQb5uOxB
WDYuRCnEBiRJaja8IvBH01LSdZh4X7Cn/FED22rOKPLq2R3A5fEdcsTl/ABgdvxsYRqJWYOFlfPb
X3GMC8g4JIMBhpj8+C+enTic6qG3Mu0C5jbNHmdFr0nvtKT2PhbgYrX3pe5Oe6nO5sSp1aGEjxw9
PsHXgyZRLZwaZMKlbmI9+6CEU3FsVXQ6TkY+jM4BY6FFBsBlhfAz/7Lw8THUgtvffmu70fj4fz9i
VTdQ9GSMF63WL0LVuo8gqorvBeWRk11aLcBvnGVuj7fx+nBLEL/QBqW/vO5qCyde8KP39IuugMTg
Vc6HI91P/Wva0SQ8zXk0/ywmzw533oWtcXlOiI4lYdlc93i6Oe9cbciMS1w17Y/Y6vTwKS4wDL9L
MB/HNmlO3X91XF0+357v1vryyJPLIwcrVcWvP7IytmFY1KZxocTcnpTU8O7CHtlSX7eX5LRY0x6/
amuikGelsyJoaxDX1wOCCaVD17Tmxa209n3mjcNT5VSpi/RI5qIAU5ZxdIgoW+0RWzcHBtoOwBBG
LRnI9cAZEiul01TGRRkr7S6BWu+PY9Y8eeoosJJPQlTww1mP87/4soAUIOBQu0DObnWMkKgbNDNq
jItdGe0HFAqnz0Mx0O/RcbSMfZqyU+zbaWfv2XJuPX3AYGQGye0FoPR6wpqIq2RMVMApBpBO/NJ1
tzurk4mJkLrAjvmbeQIzoU5DL5+G/vVwVpdHI2gf82JjgH3JamX5tMB9Cv1SX2rOahMbpyqWbly3
d/DmNLmYpdwUWrBrcOOiZzHChBWvgxtr+lGbF/pPSeKV43HKKePslDy2thFke8IoXnLwm/LWfHEV
56U5T1ZTmBc1MT8oiot4jzv0dyxxe5cby/KxMpT5+9unSBZL4QnBHMLy1ZhapDRhPxBJeerU/GMo
Ar1B8Gn5HYW4ttj5jlvrSaIKCoSMEQG81Xd0VFzv68Fh2wjF+QUtTs/RpR5Aipqz2k13t6cmf/oq
3ZD5DdAwSg/g/1anIwpRQdLs1r6UmhU+6nVfFcdqqp5E0wRKneZnjVvRfadhbOgXYVjvDL/xNbmJ
kPDlhaMMvia7gx+CoeVU9qWdMZM+K0NoR9ihmFDH0G5s7m2lUbOjWSTznv7UxsTZs8i5AMRDnWLd
JArT0bGH3GVkC//YRcEIMEz1BB+yOvxNkIFBe4RlduSPUwXofqoSU9350puTt2UVEwAk2chqW6V1
m1ZmoTqXysYoYSg0aNjKRG8j9qwFGTWuijvaqPnOCdp4cuhUAUbGdIAEeY2m0lwafV3tOhcxGmpy
EpaRDb4mvN9KGvW6X9ujsfOVt9ZaorfkxQ+/yJQL8eLMzsai8pkT59IrY9T3h3xK4//qPi3iozr0
oYJ459wqZ89cKqRkGkf/2vBP6p3EdmveVLIlUFACE9cPAdKHszo3qXNJm6LBSXW0fRz64sa30vAz
gi/xngT51vd9OeAqdoIHhGnSHNoXtVeq9ITomPo5meAb3YegTTAUB0PmaykKz6fbh3rjCiGBl1xb
ImdyxxUpqNGxGM1LwRcu47pGC6jVHuk2lenBjLp+hytnvr5BAM/SUgbvSba5xo8Z+pT3thlalyhr
zNBHPycx/dId9nzhtiZFggVwDK0j4COrm6okx0iJW0juHF0slV8b5fAcTzU0p2Qy5uby9jWU2A2p
8Uoler1bTDVvMQwyrEs1x33/Loldpz2EtU3jMxWlu0Pg3EixZKkFMgTPGgCq9aVvRqnKVW9d7LLy
UNhNQDXpY6d+KdHs/8fyevUjzvPl51Qfp51baHNo0PaIdlHwgVl1fTjtMqc+MNrmZeLNBcluqO2D
mZll+qADOGre6WLAdnGI5+Snwv/fE8/Z+qx/VDF4yjmaa+AKKt9Dm3WdczFiaHYwqdJ/1UGYh1k4
zQ7e+/V5BEyF1iHbh+eGkPB6pno+QSZKNP0SqlEzHtAsr3/GFk4kd3luWP3JVZM89VVR0o29vZle
Xz3IwDE/HlkKpNRBrkd2lanvRhKJS1na0VFoSKYccd819S8tVmP3i9XFw+/bQ75eV4ZEBpVTCYCL
kt71kJqBy+5oDWB0RdG/j1BWLA6CHPagKkm8111+fQeAwEZeyiVBJjRbB0iqtyB7mCf2RR+q5H+a
M2vtXZR7on/z08U4CNkiaMtHJNC9ntSkd5oduYxjuUtT3mWZkyzHdHYU62wblXPMbGR1dx6vjV0D
3IViKIhKHrF1fdvtHbu1ssa70HE1xF0rKppSqUBmH6ROGz7WSM79ah1N7JUqX7+aZMGUW0iH0bNi
71xPlkWc6emCGQ2ryvIOE16QdwndzeTObSPjR9G6yxEfF6ySFewlzGMx9dleDWJj4778DevWlNBb
7O+iKAlKS80+Rm2XpKesRiPi6PZ9dcDVEb3Q2xv39X0kk3+w7bLwjhDS6hu7o9v1gwVSlydniR+R
9BqMg0i8zPBthJceWwRgGz+di+5bmHb9zrW/PTosbGzFqLGtIdjJTOaMWXIU6KGlfZ0pBIQHwgn7
a9OZYG6mMv1EiFp9SaLC2LmIN04sp5UIieI/qdS6tW2I1s5z01YuE9WYR1NBVb3IHOVLBx7ofHuN
tz4r9FKwkASybK7VTZhnbb6UUxYFlTY2/liN0ScvDedjv+Rf9Mmzvt4ebuMI4YoJy5p8BleUtbMi
OBi1GOZMueRljBTFovXTfCpY/ORkIvI0RX4zg0WLnMne6eVuXEygUGik0NHgMlRXIVjbR/gL2WEc
UGef7bsMyU/n3DmJ9RcLSvEXhQ+yYMor8ne8iHAHo04rEVtJoCHpceaRmfxFg6qVu8vQnhNLocR+
e023PiFPCr0wuqsYsKyOSVMMuEVORhJ0kBbHuwSAQHn25saK72EROM1DUdni+faYW9+R3hABPP1c
0hb5m17MsshCrQxNkMJ6Zzjvx0WdDoUSqger6rxnu7eaU2sWewIqW8eC2i/VMVaXvvxqUGWBXqIL
NwrwjHQmrAur6kHHa+G5baAs3p7g5lhoVpHsS+WxVxJA1OcUUEWg5vNRfFIztT6EY9F6x6rHgnRn
z2ztTcIuvh6cD1DzxvVqlo4W5Y4XJ0Gmd8UPVcuq6NzliSiPb58UKBFidFYP9oG88l58tTZGtMLI
Cu+Cpepwl1WVEx6MrouMB2te2j3F360lZGvQKkCtg7B5tS8Nq7YSTFM8ykGj6pxEK+VGzE4tk1Ob
GvHP23PbWkOSWRrsTA1AiPzzF3ObwtqJcyKNi0V7/4PQSyBAgKKa7HR7nK1ngYf4D+CKa3MdJEv6
lpv1eXih62EV917kJE80StynRQPGitGSWw4gofIm+YEbqNrsDL8VClAdke4j0q9trWGkqoimDYtQ
LtniuYWvGO1wqnVRPVbtADF98sQdS5yckbLI2lNRtuU/t+e/dfJhB4AtBw1K9WMVi2hRnNVhyg0e
93X4FMJre8rIWd6X1pLTfLDpCjWFsXMaNzqYOpg6aX1E01Q6x19/XbPUkJYIE++iRXOTPVVVE/ot
SgXGOadqo+OxGRaR66fDouuP9MuKD6GFCk5Qqkv76/YC/FE4vC6UUSIDVUz+QDpIGfD6t0SUXYfa
q8JLkedcQw3LfQ9pvg4PQ65179TBi86RlnVoSMzWWQETXBxISzU0+MdxxvpXZEeB29n97d+19Qzg
ccBpQ7MMbNbqEola3ULNNQ2hVFWFeZzaXIwPdaYmULznqL9XULx4+IshOeJSAE+mx6uvUmhKH+mV
6VymbjENNqPonvh5o3syzMkgNIsL69vtIV95RspXFTCChN4BXyWXul79GhG6shh7G1mn2tUuseqh
zMLOULQ7isxN68Ox0FHmTJWiOcTxEL13ckP9ni1T+Bx6atJhOxqXD54IpzIwlH60jrd/4cYFwc+S
xDZyeGm8cP0DE6fyQsOKQvo4dSp8HM977zCTR1+6QVfS0a91qzhZRu5an6y6Nfay+I19wNNIARfx
Bg7NOsSaljlzWwSbgnlqrSfK7/3RxivsYKakDsjBz3twyI0rCTCVpAu5xHWvZEqdVutUfVLDSw9u
sPjPLOsh0KsxvBezUL2nFPJQ8RnumWV/0qhaeAexRHsv28atJEWviSkJ7aQU7vWil+SJQ7gsygVE
RRgfRempxOgC9PbPMQPze8hKW4S+NUdNvXMjb91NwMi4l2T5GO2K1diIfKb6APYpSKdhOLl9lB5q
JFjvqjhUvHvHypzfAkrSh9Ysm7NadnF6WuxmT2NscwVe/IrVthvadmyHFh7cbFTteJ8bwB18LzGW
5tlOkunXuJgpQVramHuMRjm/1X3Ig8gK2JxtwPGrGmMeFrArMkO56LPUj6hn03hua6qZ2F9DHnv7
6eLOZXu7dN9fPb8WjkOiicY4GCCxq59VvdQVf9IgHR8HM4sezbZzs1/IKIznsi5bfWf4rcNFB48u
+P/VWLveZ85i1XnViCgIGyhxXl2kH5eyFN8zr2y+QO8q7Z3bZOtwoXYj8cZgoV4pE9DB8qKxciJQ
k6M7HhcioJPApNM4doqrmOfFVByEcFOMmw9oJdcZbjqZInYw/FufGHQ5mSgPsEd58nrai6h7rUIn
MECBObwfDS88ImltHYVd7iF3toei4wX6C0mG9UlWrJzxFysKtGnMvjW6zJd0b7J9rRucPS7w1mDQ
AsArYofKJl5lv4bGHWl30Kxhc05PCplTjgqKqNH40BJL36lnbI7GhSx1RWl9r1ex07xxQa87vMSi
0ZSjnRnxfDcqbbScWva0c3f7qGztVcjjSFrI2xmU/PVH09tuiiqZa1uCLsfo6NkxQ5Tx0xyjXhqF
89vbv8RDEnHKclK3XlctEhUv2UGtlYvZ26Ffew4l1HyIyq+eGed7cOKNc+GqqI1hJyIfn/Uraza0
cBTochenLeID81zeQcivHvqlvm/nwftaGolzZ2QKUvpuheDEzrnc+JYSpy2tXVFeeBWQ1nAQQ/oA
UdBpc3rf9nP32MeF5gtThHv8q1fQaaIIBkMWCqYe4Ks138BqDKcrul7hha2a8oMTKc5PDI6a5Mi/
L07FmDbJYcmkOG6/LGp1EK5X5KfSEc5wFG39ZtKS/EF0KmmaQoNAo1d+nRfJVhhhQYrwDVur1sZz
3jgGMmgxLbt66vp3GmuwB6rb+t7SOgbSPlfDq/UuskRpWqx7A1MffiPcuRTHUDY1Dy13372zKMnH
0AnzUxgaLgpte8NvfW5ZfJUyVX+ENq4nHOmFqeVJCDDfSo1/c3cEUhEv5o+Si//n7WO7ORTQfMoO
+AuS4l0PZTtR3xpekwY9upbhgYwPRibNurH2JzUXO2WxjWgVoAYCF0jfyLxhlcyY+pROXQPZLl96
o/lc1VahfrJTux7/aZbE8Q6LNwzF/0JNa8+NBe53p5C0cUkhdUYeRbuJssSanVUDegqj3E2DOjKx
j41pd/82weZ+dYzWGu4Ke4r3ut6bCwxx0v1jSfcKn0kdFOwx3o2BWdrzdLAny8mJ2IZ8+Rimk7aj
p7Q1GiJp1FcdsBWvsD9hB0YcWeUM/sgUInU3iWhxPhZYquv/JeNovv2NIfmTRSQ0LGUB+Xr35H1R
x1Rb0qAyIa34I7dkeezaarkXThW/vWWHi/eL0eTXfXkP6F5YoZ2bBkZXZMvzLJYmfEwqz/rpdvF8
evvB+MOcoPzAaq6nZqXJYg4KDPOyzsLu85TmqXtYeijKz0hMhtZOzWHrZFBMJYmTdw4eN9dzKzpR
KTMOVQEY26HwrZrESS9trULwMbLTczS6XmX4ejG0P2kRj91fnAwooWwZZFK4Bszr8WvUxKqodlBO
ahvnR+vMzhlB9OxUKa3xnJQ0iXcmvLVTQd/I0ipFXTR9rgfsTLtPKK9mwag16nL0MqWwfZ0UejwU
qnDeSl2Ub8gf5wPqM5SR12/IUMdDV4NOCOzYGCHKNdqSHVrVKQ6dOzY74HO5WKscBQiV9LoHF44Q
yirQm8OuLbs8zQOvH13xqM7JYjyOY5u8vS3pSYcbQ0Iq+Xir6xTHhWhoMIwOwmLC8V1LTCud/GRs
5jtLKMvyrkJRea8kuXGHctT5atBAAZyvA6/RiB0xSDpiP4UlRbDJjD1f6aexPXZVZth3Gi3SPcLh
xm6Bz0vth2IYrIZ1nyOinG3pQs0CxWpi+CkaAtAgRYUI6+RoxSXKhreP/+YseaskY41ods1bnvVm
ipa2ygJLzON3/OPu50g36kMttKI7geLq9pK9jZQauhrqRFAJIP6stQO1LmrTORmyYCmq8rO5cNse
pmSx+4MluGWfPCWztbOq9k7x9leZHjN9OSA7PI3e6uwvk40uXFjnATWkQtxZdTef0A8vjKcci1px
iCcdWVA/qkPVPTRKMbjfbi/21tfVTIq8En0NUkv++YuLndLhoOaRXQR6kVU/3cFTnuzBsMPDNIpp
J6feGkv/w1CTEQjYgeuxPIXmbYKZcyAiYb1PtLL8h9QoDLG67H7cntbWNQBdQrY/aCoTTl4PpZi4
KXjAn4IyjLTpWMyoDJ5ah9Dq9jibU0LIg/YsvSOunOtxqsbWR7NzyiCKXeu/vm9cqIV9eazSEkb0
X4zlyJ1CJsSAq71S5J2NPINXBG5r5fcpyLlP8Psdx2eH7UElN+fF7Un3Vta/1/kyLkhj35dmHogM
DsRDlo3tGftp3T5rTVx+vT2xreNHeCFpsJTZUbK5XsRl0WJooHBUsyG1wX8ij+WqUf4xG0sTcOA0
/WrQZn+4PejmDCmjo6BNvE+J/3rQxsmWqs/Z+E3W4uXd5f3P2WoGdIk7BbPr24NtXWlk5igFkKc5
SCRcD1ZMJkRclZ2f5mXunBtMoGc/0ZqhPKiLHiECUar9nrnJ1gxJ0nHMpeEIF211Bjw678hAwsN1
MdNLfFRRMZszZvexjhxr5x7bHItgAmipRk3AXI1F+c/WwyUsAs8axxLnS8CPlTVCLtCM+K1KGgQU
cE+hXjE1idVbDZaYTuLauU1Vv28t3LoHga9zGqM0jThR7L4jJ94T7Nn6gC+HXO0WF6REDTGnDIpW
sfv3SW4M/8JbaMTBFWr/eRT921nETJKtokrXIaoCq6g0Fd3QjnlXBbYKO6ONvelDqCRa6g+oejzM
Wlp+efseBfBEWCEVD1Bnvd6j1oJuOGp4VRA7cXEe+Zy+jWbfoS+a9pHnadm5zjaX9MV4q684WlGR
m1FZBSP8044Z8hEpPZq/iL3LH7lWuzu1TXnI1qEhZXuqjcDJ4BSv7uq5ZbtEbVMFjlo0xbGxJ70+
tJUrdkLDrbNAhCChJ+Al+Pv1QtaYa/WgqlnIphffcw1t7zYqqudu9t6Mw0XgWV7Q0uUdJvZqpKUD
nKeVQxXADkv1U96V8Q+BVOVeCLj1qaRenG24kFoIkq5nhDECwpvcH0HqNNFzUYnwS7q0/b02TJ9L
0Rg7l8necKsPNVqKAJuXVkHjSh7WgGG1X5VSC3lCQqA+2k77FykneFgg8nL3SyeM6xkSN3uYx5gl
ykfIkR2d1DHu7LBoxBer0TN35znY2ol/BBJoIoGqWTPPYqUUWRSPFRAly/mUKn3S+JmorZ0nbiOx
JTSXngJwVIFOrtdxwvStna0y6AFChY/4aqn9Oa9tca7JXN53FljGQxPGlfpULvVeK3/rK74cffXm
qU4rwxWX0Ggx1OcIQ/UWM0et8vzM8Sb16NXg8G9fYVvrKhcUbA1oQpRLrr9i2dg5XvFaib9dkY5n
XdFGcVcOqvNX45D5waGBWbBuBIquoKBPqhAUWqnU//MSbaw/eZR/lJ2BNteQNgL9b2RU2TLXE0qd
acZzp+ckiKRQznHRvDOnCuxy6XyIqyosT7cXcHs8GGUS14bijfzzF9lAUy+hQhZYBeYUDsLPx7A6
zhFSu43oevsQW5jw3B5xc49i9Qg0G60F2nXXI5bCyLBcUaoA0d3mnVstLdYduvF7oS145rS2z5BG
cEjQefluj7wVdVovRl4d+aYrR2PMszpY2tQ9KdM43+dKWyCRUsbnBdrixatDZWe6m4MiMowcvqxt
r++ZKrLrCGGJKghpUE94l4SuX49u5qeEMkeVa7w/IBO29yRtHgyoGhJfC1Z7LW5YZ2NNpzziwnHp
nZwRaXXc09Ka6s7Ttzm9F+Osvqa3qFQkUpugZRQnWwzJ/yCRaS4eaDTlTwlIlacs6ro3KlLKeBBw
Cu8T6s3E16tRE3Pua3WR+cNSKNM5nfpSvRPGVBvvEzW15p1rdet9x0oCzCdvIinL6lCSNbT91HhZ
YFqZrvwHl6HPnnBKrW0U5OgW7/l0bH08UHXwZyX485U4UWfiM+TFXRm4eUOhTtNyAkLRePYeT3jr
9NMfoJjF3PCpll/3xem3NQSIkDDIAyerkv+6CvWc+8rmPNzVbt3iN2MZ/f3tQ7g5pMz8UJmS+kur
J2rRZ0Odva4IIGYU8UfPqo3i91BpXfsu6oATHlDENZqd+GIL2CW7zmAxPMhFrwil9NCFoyYItabN
Elk/2iXWqzuiqUL7pZlDtRwRx8z1MwJNtvoxH3PNSQ9a0xlWTttvjHvfqSanOTeijZP3M8HeP7dX
ZWuHkZeigiVp6RTBrz9E29kR+lohO6yOli/l7C2DP6f5/BAVnvfl9lhbR1aiOpA8pWhJbfF6LLLf
rkwMJQ/6qpqboxrH9fhF78w09FUq8QcvS/913aWwd8bd2tXSEgHuPSBDuozX48YdRWGBmlkwNH3u
fXM8s1OSgwbbdtoZaWuPyRAItqUN7Hxd4iqnplPSei6C1u2r8Kgn4fwbur362GVh+a/VavP59pJu
TY2aMKwVMABkOKuXxckrp+jmhE2tFN30HHdLk5+byi333Kq39ok8PFiJAlN+hRnhBbOWrCQr7bLc
QPFba5L+3lXnvr1r43l0d17MzYXEro2jCkoFPabrT1bUA6Igdl4FZTdN50Q31Ed3gZzjJ13iOIc0
nqbwb5YSdQjZfKeUtYafNxnAMlVXykBLYcCcsAKkG2L2efXr9ifbnBqcDhnQsSfXtTW0A6cy70h+
baVLaP/0MRzcpDGT8aB3U2wf07Ir9ihUch+sE1K5mHRgEDR/Vc4vMqPK5tEgXHUAkVpqWuJeZi/t
0VncOTsMdOTQUwzD+yLN6k9wJ+r/bs966+xT+KYYS7JKprr6oGDrud3pGAQqkiKJH3aqVt9laRf9
K9IauJXa2iI9wuK1v90eeGu5kfpj4rg9cc2tTkg6pzyTJP+BWynqiWBdN3176Dz7SDO4/acFwbbs
BAmbcyXggnGIKjhYmevNq9a1ga+NUgRd6YzpXeZ1jvdOUeq++aGkSwyEtOngGfgF9m97Qe722NwE
EsvGjbBaZ5HX1qhBKQ8Wg4pAZKWF8wguVaJz3Lz8Prlxa/iDAZJupxu2dUHQVKDnL81uwNKuJm3P
rT0rLRV3dKYHtCCydnp0bS6+z96CZdxeiXoLwAKiC0IrwCeO7drvpm4RHHCzlLp7M2rfrCl+MEed
qrvaT9H72Gmyf5t0iN+lSO9907MSzK6Fx57Wz9bz7R32esn/qF0TnaGig4rn6nnRkqlyFkCDAXKp
ApUIxXl0pQ+qL5o0bHysscAxt97Ufro97uudzbh/VKF4btDaXgU0A+iLZMBuKjCcoT7ruRmmJw6u
1R1yvCDlp66znXh0A5cqx8QeWopgGa8CUnWZlAEyf0qm3WWOPzhLfq9TFB3/kbLfjU9ryXbeTYnX
5ndzmP0kTWi9CDeVqdZ2QqvXVxo/hQQAfQeaBq+Yk44D4d3qnSRIBZnNkpTTL0wbl+RdIcAqn8LJ
nrqzgmgJGYJSuAery0znfPsTbGxCfoRLM12GTnBg1vkApYESbdQkcFIiWF1pqu5/pdEjwJi19slJ
kvwJjiWgNTbxHCT2yD9EczQ9kqW0S7Tzar6OBhAuhEwqacBcO+uLp9aXrkEfHw3vybUFqVCtFXfU
8gCI35735kDg1P60TSkLri7ValbBLUHbCESsdDkUvywZ73Ik2PZwNTsDrZ+NRm9sS6SCgQxP3CcU
KdKTU1lJvfMht84SqB3AA9Q3SUnkn7/IR9xGVbPMnZKgzbBLQTGPavnZXBRnvBO2lZcfslwVe9xf
uTmuH2V2DToz6AxzX8JBuR5U0KpVygjV7Kgaq/hxSY3pP0/Low9TVU75GVRFjFT5uAznchZ2tvMN
N/cuEyEgkOZsr7Qg9cTqNUPgeNANffXNMbCgHeIusu6miDzGz9vYMD9EVWovp5Rqrelr0zDiTeqG
rvarrNXurRYMlGZUdHBQ8qDzyP9WT0hnIk4Teqgvp6NVfsvVpaHXAjPpZBeco7fvYB0uA/x1CWxa
R+oxYPJWW9Is6MYunJ6QwtLLh6VpJm+v+LO1haGnyio9HNXXQMtkCLMubplVZNrzsQY52/3OO6Xe
66q8foERLgVMzSeVfoza6i5Kc70VjpIB7tHzD+oUV9+VofvfvMzO39wz0Gpp4cuDQCXkeuPmoUL/
DbZ/wM8Yc/xjvB5BGfoC7Q7ybOuORx5OajxKIfK1cWBhg4MvHY5lEsfO/Nmrxjz50ehWkvpQ8+rk
Q+bGQ+jroyr686B00Ud0V0L7cHuvbD3wL3/F6oFXjUHVgUykQde16v3g5u58Lgicj93YmO+s3NIf
QVb0ezaiW8PKywHXRJLXV4CNlCau1ddxGjjxWGbHKIrMhxLi7FdwVnCS0DQNFQxc22XP5n5rI5ko
Y8vqzB+F++vPm/QjWiFCT4MEfPwjYEriF90ZZ/tgTUQGd7dXd3M0ycmXJQjguKuI1Ytn20rHKQ0G
uG8nMU/eFy+pZ0p4U7KTnm9tJ253MFsSn09/6XpiODkL06oxncBpPgTgreNZ5esEw+khaiNLP7SO
AQi3zrI88aMGp25Vi03389snbEksnJRelKZW17+i0fp+GcwyDtzQiujKT4lWP1dFMjq+MVRQn28P
t/W0oZxG7xpRC9KR1aR1+OkdrlUYwFDo+TVY6rexx0ckTTr7HzDd6c5wW5/z5XDyOnzxkkbCnDUE
aCE520bWnCYB4Pe5XhbgFSS3yd4rtnVI/pSUJGpcxjzXwxVt5+qNVkWB3ZtV/r7QsdDJKJph6Xxu
Uk/51wnFaJ1ipbH31MU2Z0qJAkAH78er0hnP4DxBiwKub9nj5wHTKZh5Sp0f3VJ1/yLWt1DVkvw/
zska/NPNaHsbDWPFQhsPbqRZj6LuVR+YfnyMncl5cwNb0i2Q5CGVs9AXXN3w6LnMpZ0pUbCYZjkd
48KOvKOy9NHOBb+1hgTvlNMpTPCerEqCztiBt0f0OWg7kXxMm6aQRRclw+6h0xGH3pnW1lmg9CKl
ZhHAo+J5vVu8YijCXhCuT/SfZn9aTOuHMlfGycWA9tsyoQG783ZsTvAPoBG/b6SeVsfByCiGYvUr
PRSi4S4fYq8+KFnV/aYkE+6pe28ORmNZdtV4MNc88jqMo8oB4h/EutEUJ3tWq9nXEyXv/ArV750A
cnMxgVDREaGP/QqtiW5NFzaJEwcjLYqnxG3rJw3E5hEUTmodEjUhVnz7VUb5EWQTN4xO1nv9+TTY
OXPak984lSg/4jH728JK+LkU+BpoiBge/7+GW79MjW0rPcJ8GKFY1Xgsl4k0zo6yE/lx8nuhmvDr
b8aTXDgLiParBmU/acqiGFgwxZlj/wQI92TNtpYcyt6eMQyyhr+4qqUvmATbSuTW6mUQNm5/Go2F
YLBLbT7UaMJ8RS0r9M5E+nvSu1vJDkfAImCkt0Rt5vrboU3ejiMViyDXhHrSqfnd18DsH+1YxS/B
NdrqAbVCz1+Ervx4+7pS/IRIjLwycetq21Sjl6vNoGTB3Bnfc2VSU9/GrPvR1Cb9qYvU/HJ7vK03
iVonC8sNQ611NV6WFa1VKhP0DMcWvyitduWxqLLyNCASe0846917YaMvp9vDbp1+Sl78BWITRuDq
c7ZOAbPN6QFS9pP+MI0Uog6NDYmpTGvl7TqiVH9IMyRTHxXCNUG3c6qkjdQ4B6U2tAEMaE6I5Qz9
qXHMfk9GdHNmYFHJBADNACG+3ju5mpRdiit6kEVQJdrOK55dJadh1Frx3wQUfyB/yFGA7l8zHIsp
Kpah0bJgUnqx3Dtutvyw67j8lMCx97s5cxZfHyJ9j/G8dZsSELrSw5b7e10/xWLNweYCakaXiua7
WbnuBwLZ5bwkxqjfFxTWnZ39srlNX4y4yhcXN8Hj2bXJFxHcgMFZegdPEdEzQAHzYEjxFt8u5vh8
e5du3QMemsVSt5jTsfYNKCgguv08w5qggvecW6n9xTBKRTmBAk70wzJ7CN/mtno2mhSbo9uDby6y
pL7QwaKVb64yOUdYWZuBkAvStpnfV7lRus+uW4fvQ6UNy4e6IcTay/83lxnJH55/pgTB/HrzaviW
xHan5kFZkjki3OQ1P8u4S74PS+b5c6yNd3gCZ9XOW7mxzuCwODIO+CSsf1aBB6qKlIJFkgW2mD4X
oVIfBzcTCEcNg1acUBWIL5lW4Q4xt3nu7UQ98j++qmwxuGxJQjClurW67Gd9HpO0bDM8UUX8IEi0
uneV4uR7Pf2NtQXhLMvuRHWS8He9tnaDUyPDMEnFLk7YhoenEUCWQPt76L6NHhCNMrPG77d30cZ1
RMAD00he8JDGVl/U7acSUgx8ODb5VPlx3oXzk5JIZQ6z6ur47aUqhqO6LPXUgJDLn/Mio5qqzMJv
ueZmaNC48LTUusSAwvZ4dxtnA1MLqjnyfLzmhg3a0k5DIXIEAScK1lqVNs5dN82+kyLK5Uci1sO7
2wu59fkopEpbKqBCbJXrmSmRgstEAt8nGU09+Qw4Cb04hZHmUzTWZvWvKyJ1QEcXx8KdxGNrhwIf
54BQMKN3srr8AOcCyh8g36Lc5kp+U1yLY5ZEw/1fTPHFOKsd6g7Z4kL7z2nSROIwdSL6AsFBnPp6
ye6LONGOCHMl/90edHNyJltU0nwkieN6XcEzL+NsGKBrvKobPmaZ0IdnO07b49+MQ2mMFIDgam3i
6XqNA2fbzQFBzoZ6HFt1iT5X4Fu9nY2yOSFai+AcQEO9AifC17U70ZcFRlr/h7Tz3JHb6Lr1FRFg
Dn/JDpNka0ZhWv5DSPZrhmIo5nD130O955xPzSGaGB3DAbAB7y5W1a4d1l4rs86isMboCG2tsycA
tXkgqQcjfLJMxa/7Gllmhej8oeJlZ070JS+9WDtSdPUyiJQbR38g6Gq0o+1QoN5x11u3b+Fp+z+W
140OfFgPzwGWAcmof2oOg/A+rkdT/anI3R9Nm847PnprrTpIXYpuoLrfMPMqKrQ2+GgGRTpE90I1
iT+0aIM+q/EUHfOsTA52p/Rix+qW76SsCPk8MQ7C1asrn1TmLIemKC6hSGkMCsB0P1BWkaR0bvr3
7eO59U1/tbW642KsSoK4hN1MjParp7SV9CFYte5GNXKe+7ypXv7/DK4uO6wqdCuRSbzk4OdYnGIn
xdHqXflJa3TzW1UM4W+kxAumY4EAERu/UUCKmQzRZcIVpDRunkVnWe0HN/WA7c2QQeWH2Untvfn+
rdvImIi5dLspR61vSehlAiwHiYZM5qYC1o3y8pG4Wdn5nJsn9H/trO+EVaQVWBzCfmWOv6PrMQWM
pTKn7ArL/VyIckjuwyR09gK2zSP6i9mV92zVOo97p8kuPdV3LbDcPPT8sCpLcUaqx0x2fNuWOZ6/
n1AR5ivWzZS4TftpToBwSQA4J9FO1j2RYfTQD/memN7WBwWcRnuIsj5iq8vG/hJJ8EzJSMQq4a9u
jn+L2GweCkNnED1zo7PtVnc96oE7m7h1CXEvzMLwx0I5dG3TztHxtGIeQNBHwgkshKzuC1Doj0OX
RcWpZahjp6yxBVIA4Q1uFkEAHfEb/drkJOyytRXApSOMAd+dbDzXfX+v9KUTIJOSB9Ek0YHwvGls
/VpxZXuyhqLbAyhv7ivSZMxWEZ5C8nH9K2avra3cgIVCQRqx9FUz6x4j8EBuQMYh9wBem1vL6BbC
A6Dp2dtra1aqOHo00SwKbaO9n/NOWv5oz/qLnc9qAP+Q+wpzpLnjYbc8wcJcvcRvTAWpKw9rCsbq
JyjpiIRjxrfaqUeXMdHi8XDbsW59SwIZImCXXhgjvdery9CVqyKDqWlT0SHFgZizO41irjTfy6tw
B1iybQxMydKDXsLha2N9OXRF7E2odcNA+F0JM+VBBU3/BcR0d7y9rq3LwTQvKAASCXhoVqZaY7IL
Sn7sGrznKbwo/G2Mq+ljMwhwj57VVzs7tnVOYKYyGQWi5gdc5HpxVV6quVPEzPW3tQEjfjkOP0Bu
oXveweHQHhRa4PW5ZVB2LxLe+qxch4Xgk9SbYcNry26DBJRiU1hJQP21wZRI7ThTARwOcJw4O2H3
TyLYdQZKe5qqyCJG8iYD5UUMi0m02cVKmjqQphl/pjzfnkqnMs5KWqCYhNqCGVBaHT6ZXWf3QRLb
7semgsrBm/lfB+7E8Kcvwmj+CvuZfX9767fgF6h+LpgHZmaBIqxu7NS4ZdaF/MJpdoenIbSdu1yp
5/8IiJf+1YQm/lRAwT/3sC5LP+60tgskeZ9+ir1h57dsXWPS5/9OsEPutdqadhhUDS3S9JKVTV76
ZaxGSVAOahP/xlv3q6HV6UMDc2yEhG+hzdXmr1nOmTzoANm0+65s4DC8/YkX77M+Aw5HF7Q/T94b
cJbK7HqbutDkZIyHlMGsN4rC2ARQnKAbIS1bSpgfqjFN/lAhQAnebxw14OXJW9LbNZgF3B7O2ovc
VyfXZ9tvUtWQH9syNJVPMtWn9FyFnZV+qJtCtJ9jJ7P3WNg37hvhPed/oZsGebvyzZ0c4rrhd71a
ehuJg5chpHJntiBrZAnJ7fuXi/sHvsNLR1lknU9nvXA0Smjeq2p09adq1MoW1Z/Km08W4p/JwSka
Vz0U0VA/KXUW72pEbPi1ZZKEHqnKqAUtxWvvoo9w+ovKhMy3BeR1cCLgCkWQhZX3PGle4YdmEkcv
VrFPgL3lasAUQOmP4hMlmnV7IUy1tkqhY3i1e3oBQd8B0EHOdvY+ylw29qn2IKx7mZXGw9V5AzTL
0AA8GyrifEcl9Or6YLT9MD5FJjWBYJZTZ3yYxgLE0O0Tuf1D6bJS+KSxy/TS9TcyaopZdaKHr96o
2yWKtEWKYIfVTx8Lk+e7V6Zc+FpPTTxw23Hu7kN0ZYczmhDj4Geyt8JzVPFcRb7pCefMaXDPWqb+
BoKA7GKB4vH8omeycox1VLVDKFX3FdhmfzK9kCF4xCr+NsKhm/3b32Tr2BAKsyM/ffC6tiYyRYnU
PA9fDaQLq4NlzhZqgdWgPSp9EVWpXzVDbAZQVXrJDmB6WcbKOy23k4YYLyKJ8GqZc6SMCwrOQ4mt
z+xD14bZA/M/ZPxmoWb1n01tlf9mhB9/gVXLXsZM0dKdV3Jr9fA18K1BotCuWrnjTC2BE1Wh9xr1
wnoVhTKBdpSl+aUL5wyRSGjw/prCQexNC2+EPUTF9OMWNUwKAaul61HR1ZmuwXc+pBAKQRBVFUEK
xDI/RbNIzjnl8WJnrYu7W3/un/B0ngKXzsMq1JpNkTS9DEPUe8c6eZA9+rKpKHV4lElnj+iWdbXf
zgVIeWOO+2+3z9mWM/6JVf/JvYNO0OrqeXqhxVrPGFiu6NPB9pIMEkndrYz0rjfbem/I/CeqZ7Vc
EBx8ZZAAOMQ1B97Qc3oqRYEXlIpV46uV69zPoSi1r1E6qi99VU6f0naag2JKqrvKHfX0zlUKqfh5
ZYV8mqJUj4obqjvF7K2wh4hnAZ2So719lE2naJVewuwL8V/yNarn/oPg26DGmuh2euibPv+jnOHU
ORhF1piHGZ//MYv7zDgn2fK5bm/MxlHkIVaZWaACTXVm9W6ETDLYwwTBaBbSMiAptFLzP3OWzH5B
VYohNcekmXrb5sZRJAuH6XJh/McZrw5DTlPVbZPIe+0qx3goCx0hCAnTpHvw7ErIoznkYXOm+BGF
fjckWfj1tv2NcI/lUkel8g1efE2Hq2VKLuFWdtBKFfm3qWL4OIDfFMW623a2vi1dC7Q1aPWRHq7c
C0hmvTIcuUhDoDPmF5OmPjlxr4XnxoubB28o+/75tskNj2bgU6jeYJfa93IPf6lwjFrvlbGreK9e
JJvHlLHr+NwmuvAZ+SztIK9TaEbKCJa2w23Dm2v92TuBIBHvsuz5L4atrrdrbxi8VwQxGEGQYeX4
uh6a54W190uvRfX7uctYKaV33BnQN9jyry32DLFPTVKEr1mcMl6U6NG3ydBoTlO0VQ+yS0btdHuN
G06Ml4oUfOl78Wis9rPuyiKOw9Z7FTjTE0Oz2aPQk8+iHvemUrdOKJEknosrCW/gahttGAFaIjj3
dWIu7tA5ZOKBggK5/hu7hjyyuYyyEGisvWQf2dTZc8V9NasG9dzWrGJm4g37xVCSPDsVpfJ+6k68
HoB/YOdLU3b95Nqj1iUlpe/XpjQr7zDh3mwAYdIuH6reTNr31zKgO/D4jNQXl0rU9SEZ4zhJETKg
+JPm0YFx+XkKcsg8fQo69R53y9au8aLb4OuIMgkoro2lGir1uo6ghsthPFo0afJAWNm8N+O2ddd+
tbOq70HCNMJCM3uvReoMLwjBOeJUot8tfSrDXhi4KN788+6jv3RbkDFcaKeI2a6Xpk1og02Il7wq
uv7dDIX3OhvzKzOj9vNtQ1vFSywtCGUmJQm1V7FRXoxTnRhkE0zfiHPe1uqHeUgix7eUujgXStsf
M8vLJEI0iftqDVZ60BuZ/ef2z9j4xAD6iD4XVhei1HVFgFSuE/HIuYEk+miktvZlGFBexl7+hyaL
YWfZG66FJJlCKZUahlHWs2xlLOEeCT3lNY9SAvDZjZ5FGGvPVa57ezJ/G8d0iTuBYKP2yVj9ynF6
ooIzVzfDV2Uu7NYPvXCqTmqyVEzf/RFh/XA1Cm0EnNQhrg+NnjitNaQwWptu04yBrnWi8+vcUpo7
i/JU8wXu1VnfSSs2ggtcxnLdkU8hwFqtzvHyMKrbGfG1wTaKT3ERuUdNH3vn3hqa2ThoU6/HH2Qc
JdldPlZ7B2crvsM+89NMhZFYrc/vrFV2XY0htP61o/UnnYPk+UPdR17gitB71qxIv6csARJcLbrK
F2jJfhuHOuvPsQc8N3j/HvBTaBxDgLTMGFzvAVoCQi8cgMyJMhmUAkbnSFMVZnFbjG6QWrP2+bbB
n4wJq8h7kWghcKT8s2iBXluMI0cy44u6QukqlXNPXcS65CRB1R1yirGD2LMNP8pHx42M8ICAbmpe
+qzv5wd3LnL1pI4Uh+6iso292ndnLfmjgzGp9Qe6YfWJMa4hgXvOjMImYOYxHF5HXtAPjKwr2p9u
k7SOz8uiii9MrQ0mlPzSdI4SSAfzr2nY1j9ur3brtFHKgtkCOmPwgKvPGwnqdoMJi3xpE8EKxvMr
b/wz16bi89gXznOuOfn9mNnOU4+k4fG28S2nQXqz8HsSyb7BWVYokywydYikeFrzNUygttKdomh8
AcBlx9bidte7ik9epo2pcJG8XO8qMuajXllT+FrUBimirkZhHYS93kk/yocPDryuJSmMqzXHPhrU
we8IE9Odw7wR3dLhxWvhvRgfWetlGnrT1VO7JHVmHPZAyTIj+hQWsfqCI8+GQ2dk7Yeptcb83/d/
ad70pQHDB6CceL16uPFVSExadKA0WR7txo0iH888HFXI1c+3bW29gIywgkWicL8MO6xewKqyvApc
AGWqKJ4NP5F5+KQqU1QG9pCOH7UyacXJdVsAtDAhUxJKmHx2TnVfj3Kvlbh4y/W2L8x2tJwgv3tD
mF2kk6XFSCy9prabPHWjaX7UpWef3UnLUaxXik8QxAGnU+30T4SpjK92ZqHiWiszV68lGk/Qy/B2
3pWtY8BmQFlMgXeh8r3ejQ7+krrr3fBV6rnrnmyjKdS7UgyJ6vdwR2q+6ihlMNEf/Y3zxySatUza
gPtdgzcix6s0CXnKa5K5cRw4zdj9qcYuKIOI8j0y96CtjsyyNu7O7dsIRyBLJhOAN5jBjfVgQxxD
4dhOhvdqCGs+uLOlMuafLchm7d6YjGFn2zfNucZSO2e+h8Vef2B1Lm0EYGOOu1fnX+yRAqgvU0UP
RkefmwdevqTfmUzZ8i84UCJnmrgAt1YBV1nOg/TSjj3t9brykxC5E1URsfhD0ooTfl2ZSMIaqAR+
qU1oksy4dT/dvnhb7pTVqhYQQ1Sv1uTwpaFNTT3a3mtiFfNdT5DUHvPO+adL47483La19W4szwUB
AvUB+B6vv3AiqKTbI8u1imG+cz207dB16cd/chUYC5Q5kfJso/7LZktQnr/hYhh6Rl9q4eFn+HqV
QUxKGfdNx8sx1FR34qxoXuzINtOjObm5ebTFwN1pp/AyGe4pivMeiEAJtvP+9lfY+OKA2sB8wIK6
0CevLnKDumNb57XyCiu/9RWOUKc6W0P7vVcYy9754pu2KDZAv02Qzdj59RdHSiHukOVkoiuvk3vh
5oPuO1lmn5D6GX4DzL50GZYJUqiICYKvjXW9OnYuEmGXvnLT5wWC5k9hnn3oCzkcdKXc66Nv3J6f
jVTQFstQ8hrxAWcYcoQ9o+ydIYwmaKEQVU5D3dbZkx1Nc8dowmT/UPOZcV1kn+PHUe3i7je+8FKM
WWoWDr2LVQnIHSJFoEcKbkBZWuuA38rPA4DPi9moxo6H+tnPWj1MCHj9r7HV0Wl7ywC3B3dAbGbe
3wmYZPUMH2V3riforQm1uxDkrmoO1pNFDv6pLXsTfPKY1mmKyq0oqD5D8/PdVcpZDzSzm/YYMrcO
HP2b5ZkCtAHk//oMGMIE1h/zCyfVHOcHAV2yec6NFqV4iuC73BcbPhs2fY9bzUDNUtG5NlcmlQXQ
zsMczHX6KdMZnz6NuYNKfAbQJ35CimIn+N3eBKbflkCfYuO6pxDGcRSBQokuhe6BrPKT2rJfpJgm
3c/aZCjverVXvHvYeJunIvfs1G89Rzix36F2dK8Su1DWqgRgJAWA9z9uZw7aDs55axeoxSwPJ0U7
CoXXnwW5pi6fwMgxU2Z3aSDAcgdlHso7pe4mcycw2TS29H9Bdi5IpNUeRLHh5A0TRxfNDZnFZzK9
bU9z1uftea7i4t/b3nPxWOsrsDQQqILSRGKQ+nppVW9NTjxG6SWvihid2Aa84kvuTvPuc7E8B28s
cYiBkljQ264TeVDp0EPkOXwHleIkgaDU/b2wB9M76vNC6gziqYW9C9AsxeZ0vA+NVB7Bs5bBYFnV
XRkb/en22rdOuwXompeTahHp9vXas1Z2KJyo6cX9K03q/oF5s+oPLYyT0DdTs9nz51sxOW8lILb/
2nuj8mw2kWEXdnIxzVTr76d06vJTBwttHah2/FhRZQk/DoaIAttuNeeODMhLkO+qyr2hzK0zZoM9
pfgN0o39v1758pYQQWXpRS/yavLVME4Pc9Eb/zCNusc+s/WVKdWigAA+mlhwdZ7ndvBmRIgY3i2s
VPWb0cnR4eyA9flqXzlmQGim7sQmG5ERBVQcu0HRaHEt1+sbtRYaU9gALosEe/HBC0fRnjUmJz90
yCKJU1IN0XTuZD4ZAXMoxe4g2tZbygWm+khXGEnKVSQq8wQgp0lspDSoTfhj3ssjA42mGbQGcunQ
NvKzjyNFxy8WQ3i+oxTmb0BwIVhl9dRBKYKuxekUiO9Dldt9MUql/zrI6aUvMo93igHuy+2btHWe
KMEQbyLDhutanSeo2ROQhAzBxtU4pw92o5rHxBTGKS/KTr27bWyrOgY4hjxmGQmnoLz6uMMoO8av
KAl6tWIfZJ1r32smqIyzlpe8GoWhzg9xm8UKvWkn8X50RC/uoUu9ln/TsIidOGLrhHO+IbEiVKOw
sHoeEqMrnBKCYDSMFOchmomSugrRg6OE07E50IfJP97+BMv5XftSyjXcJiJfTK++gDXCuJcavJl5
2PbRQQ/13nzw4IIuj1KxYJtV3D47mEqURDvx2bZlmoP/tbymOlVDodYaSOfL7LqdcaSza/UvlWg8
IOyj4nzIvRyglkdAtMd1vWl5YbIE9oiOxJolzDSFVHhckE9mkOkZxGH4AMVkaX7v+U9+D+7HfYBC
rvrP+z/1T4znEqCgRbraXA3kIoXINgadq7WnHhpxP8GN38WZF3/t5TC2gamkYm8OeWu1UExSYMcq
Yfkq06iEa3VjRMm1bGfjE4rp7qcmm6uHSh0y4yRykYV+BP/1XoazhXnAWfDKLy4bmNNy1X/pwZYY
5vVNkLRUtWF6dBHkuddUBpSDSG2dl1lWeZC5Se08ArG1gsZxDkrFYYBwt5unk6dK/UsLtPo3SC6W
Tg6tcM49MgrLB/vldxmzJNSrOXjQezJJV0z28Jc+Ze0/LsP2327v+daFpjyInAc4zmXM9dqWPdYA
vm0zukTZoJlB2Tsjcp0100NOr3WHLJV7ldHN7YZTeakaMHdur7abohdzS2oGBZ6IypdxdmnAJXL8
F5Wn3vRnqgoHFV684DfWaVKRXbiEcd+rsz1SjmvTNo4v6ZzMF/o5nfpx8CpjfgmBNdUHs9F2O+5b
TwXR7UIzs1Qn1yPa5mTWRmT1EKYJr/lWp1CWUqF3ZeAYudvtxNKbn9UicGeym0bc2lip50VSMzrI
CG3c6H4unfmZrEGPgnI06gy2PTFTFkpK/f0KQjz9NP+oBFEqoPR5fYSMOYUHfObxjTM1/N6L2H1y
B9EbJxpHf1XI3tU7e7n1XSn28iIuOFW289pgqGR6WKYGPBtMOOmBHrqN+iAaS7bHnow62YEgbURY
NDSR9SBJpHuw7lBVriEpQ3BgY9L05qkxhhJxFiea3CDP52b6o+uE3tw5WZhofqKI6TeIg+CthCgV
hCPYrDeCfvM8lzPUKZcu1vSD1OXC/Gu5/0ygHD+9+5qQG3GEFlQ30zDLt/jF9WgT093ChH5mhMZn
PMyzqckHhVpQf9DcEfjn4MEt+P6HlsoCcubLYLb9BnRgd1VFRc1MSJd67eB5dewd0EZz/oUHx3qs
oyw7hxo4151jtDiaVWSxMMHCqbxwYFC7vV6rE2ldr1iAOQDWQkop1aSXz3mH/slOTr1xNRf5MCAc
NvkQg6LXhhA40e0IpsBXcuBQD7LMiT2SQtcJD26E8sBzUxp2E9CvB93//v3kXi6jTZQcNHflbM1Y
r3J1yoBYoOD+ZDPXcOpT2T4y/KcfWk2ZdrzQ1jcFPrJM3SxKEusJbea0qiydW4AGfagN95olAMk6
Mht2cCpbpRQIEgBY0GIySGtXYbhltoXiZZ37Ch5xuE9LJQ6YjBnuJ2dSAsRuxWcdwdDkHNXlsc4G
5R9KPSjgRXZrN3fMu9Wfy9lpq1PZGXs8fFv+gjlHJMAW9oY3zYcqn7tu7Br3FbSQpz5UGcnRne60
Q/c5Fb2t+JVidi8AKYzqbNKdiu7fv+dEDVTjGLTin6s9d/reSpwZtKxT5e65iJvpMAHZO02jbQXV
HP7GYDBKALh/kgJmoNZ4dnKS2Mgb7DVMl/9QpaHDIjXYgxgOiUQU20dIMh8ex1mfk+fbS906bmAW
eNaXlwfY4PXNCidGl1QtV15DB0RWYChV1x/z1mn+/g07vHEMri0okDUcNzScMndisNfGnIx3Qtao
NZsU6PYQIBsvG3ITSNdDTw35+rpAWMbaDMcGcMS2QXcMGZ/8EdRuc2IgMPlye0nbpihEEmaSX657
VkXeKiXQEpYEBehdn6s/RFgPX2TDW/oblsA1AIMinKUMc71JepfbqV4l4WuexO1BFGXv17JXnzjD
4c5TvbUoKm5UIpatekNkgCJkjxwEV09L7Nmf8iafDk4iC+gopDfsvJVbbp0oBLQqmelCUn+9riIb
kW3TI+XVjiP0ZhN1mKluyH4uAmFm5b1H23F+8Iy53Nm6xbetHy70iKi2qITPCDdeGzYy6rEWgOAL
qUn9nfshP2WO+kN2uvekpXF4phuIgNWYyOqpFW19ur2fG+t2VeIRSD+oBLzptysh87Bt1JOe5F7x
CV2icQqm3pOPutVnf9mVl3xCgqbVdp7rjUyFZI2HZeli85SuVi0qIo/IFajEO27xbXmngV42Vujb
ijBfiBrSHeeyaZAju7hwMuL1uW1DBi2khSx9HM3l12qOw49jE33S8k5oPCRZtLPAt84MHBRFygXp
jsU1zLvKLCCWPXMsk1ukL6Fm8l4RhBnf37l9jI6wc+BBqM8ujFyr05OqeaFYsbw0dp198grNbf1+
dCSMvJPRPqql4SZ+k1vv5spY2V1FQbB0IGwfIeDFfDePQuhYz+4wlOdcKYZj6iRqh1J8+N63cDFK
/UaD4xA46zqVzkYOZmwa8tKzmwdSP/MgakkYa8f6iye78r2+DnuklwuNGyNebwDCGjOQVEqhp7CZ
Ye+Zk5CG6retLZU/EwBHe1q4b67iYm6pC1IaWzh/VyGsSEjnnEFUF4u2wkGg23dARrW4E7VVn0tp
2oGJmMTOvXhrlOtP9o5/BvMJUuj6AEFiKnPTGsvLUj5B/sx7FGHSxL49UO2G9pjKY7wrnv7GsxsY
JYu2Sfvwttbq1KL2Vse57pQXzRtU5xBToXrJplSdDlW7mwVtGgO0y1Yy6UGz/XqFQloTbB+ZvFTE
O19RH5LPjqTDP7eKOr43Yl4W9outVbTWJ2496FMhL9lkW+OxFZGZ+YANxV6z7Y07WwwtAAYCtaXP
ujStfknt9FmmtKUGmFOkdJ8H0RUndMRFEDqR/pCObrcTom8dE6bQ4XC0F4bBdYAx8hrUQBZRACI5
um85HPeGU0yDLzOyOqdslOcqaY+3ndub2JtF/mp0dUzgiywo6qDPmdfl/MTJULrASVCbPLpTXXzt
qiz6EXvQVfW5Fe441q1TA+UQ2EZAhvCprj6wAV/bCF8DSnZG0YDnytz+MPaKYx9obY+vtxf65rFY
Fkq4DfvfwpSx5hQL3Qw1lxQNXhRJq2cxKpNzqMqi2CuCb37QRb4OJCNTWOvLriuGo6Cnij7MRHvS
y73Wj7z5P7Ua/kDGRJ2CrrRi2mqyyHZc95so5+cK/69l+mnX57Waez0KuxrdU87rV7kIVNgzgFe9
i+Rd1vXe59mQo/QLt8jCBSytfL79ibcujObwgUGKQv+7puU0u8GTMjFQnBysR12X5h967TZHPety
Hky9+Ou2uY37As6GYQ98Kg3EdZlJejht7j5MR6XZUo0Y89nvXIqSOA/x2VFr92lIwz029Y1FMldH
BvBTW+8NjaSAzaTwOre4ANd3HhO1DM8M1xUPDD3qMWBre3634CPwJR5i0NWgLiA4Xjm8Sg51s0SO
l0K24jjGtV7d1W2Tte9+iq/tLNf1F3+HxDfdTrSoL1NXh32wzJmf+67XHV+0FD9ub97GYSXZZt/Y
DJDF61ixyxMCgqREyM2QlcZMt9fda13d/L0gqVGqTxlN9htiPt2vRd24Lym0st759o/Y3EtogAk9
8O/ALq9XXHeVllD8ZS+LcKK0JOZz1IbuHQEJvKAtuPnb9jYcHjg0VwORh803wU6nKUw790ZxkUKv
jkqLl/Mb2q538+wVxU50vLk4MMUwGqoMsK0jOd2q2tAK0Qmdp6QLpricX+ipq/d1E2t/iCmLdq7j
5uLIsBY8GjdkDRHTnGgUw8ziStHXT2NnKo0vUTooEB0bPeN0+1NuXX64JykP0vihqbys/pfDakvd
qbMmKS/cjtFP0xziz9BRnzW36z7yqM/H0Gicf28b3VoirH+gYeDyoHizih4jWy2EHU/cEFNzP3hS
Y8xrSK2/CiffYwzZ2j1mKpBvosekMqd/vT6tNNJqmGIkztq0GJ9yI02Uh3LstOkDMfIY/qV2Cr3F
nTOz+VWZWgXfRTGSv66tWmVNuZrpnUsqVfUzSDKEe1t1FD+0Snc/V6H4UKqxo+xY3XgyEVUy8eM/
ayvrcq/TmkAmjSa/IC2QfPHSqfLbTpfuwR0SLQvCwvJiP55cvbyLlVzEOwHl5qKZBoMmYCF2WmNV
6fWUoaZA2pVlZeajxoH6Iopurq+0tXbs4hm54qw35E7pZWuHEangI+MI8D0rtw5xQRvLGEJCTnAO
osmdA95IeZdW0ENE4GV+Y5nLYAVwLtwdeez13jLRZhSxRKePaZ7smyK06lAzn/xxVtv+3mpBlAYC
RfYd2PXW3nKGF/YH+hR0Za6tuooaGiBVoQrTwyQIJ3iBCIOiV01txtM4dMqxM8z2bwR8xKfbl3Vr
WwmjEVhAHAhqgNVZLmYUxOmNZ5eqb50PTaG1QZSiDeRLKaeDXufy4Flyjxtt413DuyxoAKzStF0/
Kb0KgUcSsV6CvTski4aXAWGZQzExUXlIGmkPvig6nrXYC62XuO6dH7fXvZybq2LXwi4LKACoJgea
jt/1F59Fr6lhxS8o9NlNH5IeLV76J+67OcN/2lnyFLoWKBqvwk09jc26cqAaqiLHrYMum7ruvp5r
UR6TuizE3e1lbfhejhFaIItYKQz+q+NLDUanHG+nF2gvOEkl81v6kx2a4cysWZlB6Pd+r3RlcOXs
52G2yZdh7+7wtIfGc5TR7xSveZU1SWDdN+VdMSbFD1EN88fba91wDZgGSEMbdRkHWq0VvXJdCAde
JSNqXdQ0u84Vp2LWu6+VN3j/iDS3dg7NxmXB4gKqhkkPyPzKIizlY2s2prjUVR3/qRqxA0hrLLPv
CZWJfwulR66stPt45xtv3ZZfza6+cddXhaKhRnLxovp7KUvnsTBbIXy77KvvMqwfARL9abVN91Co
SVkdf+MzU44GVgGRGYHS9U1piglwVMsOz72MLmAPH6s8mr63qjmdzdYZ3h9fky4A2yFF48/1CYay
WyjpIDKUdNofTV1OhCiRdkHvES3q2yvb8LrA+ijow+cPNdca26B1XVh4i3gAwgwPYSXzB6MOx85v
lKg7o/Dboo0ah+6DjN6Ph17cwi+mV1vqVS5ShQ0s1xrqoAgFVZ5z9BTTekUSetz5olunlncSZDgw
Djze6gkFj07vX5jppcy7vgnSWW/7B73K+uZUK453EIpehX5fadZ8d/sDb3kjCl2LoDcIOxT1ro9O
0UVemymgvkG3To+jxTiay2DA32bXdDtxwqYpYkCywJ+Qr5WpEFbwTouV9AIEub53q7m570smPzPY
xF9+Y1W0UVkSY1m8YNerUsrJEijJwiBo5+nZnavEH0Vn/pE4PCS/YcpG3xT8HEX89fCCM3NwtUUb
oZ6rvvd7MZknOza7/hRnTjnu+Jmt+wDpy/+ztjooiEqM0D9Cjagj2dr4nQTa9UELBzNIMjQCKmfM
Qx8KYecsrabYCYHeYru5EoADIRKB3YDzsvqsM+BLNeqxjqSfxlBQPGSweOr6AJ8CY2IOGOtRf6IM
Z33Kk8ZWgxmU/0MmlGxPV3DrLEFMhstjMoscZhUb6FU3aWmV5pd8aIZTjwzOI435+mhbQtnT+di0
BZCZHG1RnlsnS7ZombbSEKOvKyQfkrxLtUAmDaDqqqX1fPs4bX1jcDjmwkUJ3ycNjOujm1mNVKai
TC/0TdsJnK8mhuOkzt2xz+rOPBu21g0BipT29KC1WvmHZ8dINoD6qp5v/5QNp0R+iO9FAAPVhDVA
MPLQTm8yyOWSMnOeimQwvMBRBt8K/w5zsex5ru+d742Agea3y1vm8o5RP75ePZ0we54kAK8KzOkP
C2iednLqPHG+DWldQQyQuIU43l7npk2SJrJULiqv+LXNVi9hXZ2RjnS7In0I57HsaJ4M4x1jpuof
Ua8q76biBuGzpKZMqkLFDR/utUUoHdR4tEMIfycFaWRdce8bJc0+MrrqBnYaDXsGN0JpMDNsJCEC
1BnrUQFjaEvV6TGYaqkddK0+lkehDZq68ym3jgzM1CTAJN08aKvD22iRPUaay6dEROlZTxtZ3eel
OUSPAy3O6FxJl9piCMfE+F7L3BhaUwt+jTIRqIbrT5okoCV0jRGfYvBIrBEvtGPomwyZAeQVEXwk
4GjrwPIK55/bx+fNmpdzw7NGiga5I4QO15YhH1KhGva6S6TRHg8cLYW7A5WRmJHuxB6NQCvm9jT1
2p6reOOXMLxUjQClAFGkunJtOC1cNynHfIAQv60/lGX/EHXwEPtTmQ/vLYktQeXCyEuTQ6PZuDqw
YzLVIUxczkWYzfSad+b4kkRhHHj95OxEfG9XhSlawngcAA7ckutVVfVgjb2WOpeO1udwLBXwAOjG
WuNjXpjicHvv3lz9ZVlUwYiawd2Am7o2JlMUw+fUzL65TKkfUfac/zUHe3qNG7X8spyzvXj27WFh
cTpFNar9jDquKdxnaWRN3Yri2xBb+dGsmzr2Z8YJHjNPzn9BQjbeQ7Xp/cYyyeOBpS0azm/wBWHY
2sXIgPq3yqvtQ1GoiuozewLy0bPzO9mkrfZbFhH1XRAyEJ2ucmrJTUxphmffcjkP/siM74fc6aIP
8ZQWJ1m6w469N3ERG0nc7C6MGwuF7uqAToYtB2V08//h7Lx221bacH1FBNjLKSVKluU4jpdT7BPC
dhwOh72Xq98P8+8NRJRhwRsLWSdBMOLUr7zlcYQPFExdrAStao3f6bZ0u1pEGG5myShJHLzwkxZG
PBhk8TBswSNzr5+lnFkuhe7yYf+VWu3P+bxpL5kXrclAhDjEXPQYFgflJeJZDs0/RWLkRJTObgzt
WRuraVfUZftIqQ9qwKxCUDbEYzk2yi6BJfCdukNzI7vmG3Co9uHj4/JXEuifkgy/A7jfXz3CBeDI
fXv6O/KiBSmiztWTpae2UvqGko79MTIgjB+7zkNoyi/gFMQBWhgqPIlERkbjO2Ejh69zas7mVdS5
RffatmhybLPWc384oV2/OAnALvgtIxyEgxIXABnAtnr9bT3YONEqlvWzU1q18TUz62+N0u7i1wuf
ttwrp5+GmRrIGMh0y1W3vndaux3KONTip3EA7nwL0qF9klNs4YPlhWDrJ0eNggSVaOsqNirTCCp7
VFMjyOM8nY+TWmranRMrIvVn4QxiO+UymmB6xnO5xzg0CW81INXFQUYUPQ7GiMbOocz0TPuWJPyl
Y/eGdUHgaXW78dYDnODAL9zvRbFyKVr8s2tmAH2h41TTM1Dj4l7vvLjzPQ1rhVb3op2dX3KJhLy6
nkSXCJl8i5IPh1BdI4zKeMiVFCbek5XGpbVXmolEzAcYX9nXczY6UVD1SF1vHGAx2pe6gzjmoXE0
BVZYaLm/VGuyXS0j90kVQtG2oTdl0gf+1bubKsZcbycVUef3WZOoiT8Uc/TV6uB+3FhuazjAbbwh
3wu30vKfjRmG0bFG1Wiuvs5jW1btlzabsr1p0GO5nyWikldJ0WUWLWyplJlfm/XY7+nG1NeqzLPG
r9NRi+9mLRq+5HatuxAYO/liNyKGGW3W84OZo8GzbZSeM5k6abWT0zT2V22mJOG+kL3ebMY0KrCP
Syspd13pjd316M41FbjBmEL7tsDK+jWhLNb7jh7WVeAYSh4/T+aEoHyTpI7cpFliRf6IFqcpd3Y6
hPF/8EDSR29iyo45jXJnU1lZKr+UFXrdHcUCk9a831qVpRyNKnSeHMIjERiVl36t6rlrkVgIpb23
kFCLgsabUvMwurFWblsd3GQw9/VQBi4bu/XbdPTukVfVS18drMbbg9RLQn+yoKpvxqgx6m1SGlO7
g9PTxYdaoU6DssGs3Dc8ZuFVgfJA5gO/GsWDVw2lG+SaLdxt04FuvclVtUyR3LYzrw9Q9lBxakRG
1Tn2ZqE5NA9Ql9tUVSihB02j+8OgTGofnUn3qgeyJ7O7tQorN8EAzMm13qEj8F8pOLM3dV6Pt6pV
d52fWiL20Kqd6+hQ9fro8QDWlRWYRqFle6XzHPlFTfTEvi0xugbdi7T+fNXErvT81hWg2LM5h6Bv
jsox7mjIbXpVDvlThDJatxl55l9cu3GmTWUX5R3X5zJr0ozGwEQ9fToaaEukt04xzL+juRVoZbeF
Uya+REYF8QcMR0NH98s+HtwNb5Y97SPMY7LbeVAVLfWNhMu13CoZEgJfTAKT8AGrG607VFXkaV9M
tVbyQ5gV9VhsjK7Ks4coy5RoN6J9KJ613sb/tlGdtC22TZuGejCEeokWlZPFqvwRKqITuj9ojVPo
m2yIM+s/FeihfcwKIFYHpyqigqYR2cOGo9e1D6qr6Hm002fDKKPNECtO7w+ZbYbXw2CPuJXUcZTU
sLv71JWtj50IMo91qCdiq9tTSGUdY6Vf5SQi9buIavV+pjkY+TX3gjzEXM3aDsl//S3EMwzfVZQC
trDFpz7Q+1o1HmahTMOzZpQGcJRe7eT3oeytW1MxRHVjdbxNPjcUwsmuG6n1dRUO3riJLL2tt71n
A84Z9CJT72WVybcOqKt1q6rkRROVPdsfFZnNm0JKaz8j86z5au3YL/acGz8r5DA0trfQ6q09zdgW
h6UxpJBAnabxC1SOoo1eRTM64E5TNChuuUhLmFk5AjiaYw3Z3Ll7dTUxZZsmUbK7BuCi6wu7cMer
nGbL5PdNFI6+5eRFdl1hSdXsVNGKw2ykhrat23ZSfG9qpxYlPEV2akBQVWRbFGrdrz12wJXfmLjz
bs3QKsTeMKVuJgF2Ogq68jBGk0MPc6kBi4CJo/WIMEn2GvYm5zrt0kZsEaXtza/w8druOq3Ro71B
kV722U6qs2lfx3UoflqpnJptOhuWQKxfN/ONU0XWAzR0OWyVeXJ610f3sS8iv3LJozc6utlfIzMJ
21+pB3JpQ5tIlzgEqsvXFWWvbOnt6+WOKACRrrLjivpW9Hp/pQ65TtJWwyXZZKPI5mMzpGH3Ff41
ggkpDN1fNc2jPzxvZvQ9yqdpN2qoW722GC/rG6uZgXqh9J82e6uc8zvVSzxrU9i1tAJjNLtyN9Fy
6jelXZnjTqG5CYI7wQnTnxKQj1cpXRKxzUPT+ZmD8ZiOQ7uwjd3UMrtD13qLDWoRF/4wt21+Uydg
voLSjkf7kGsD+xmWtm779BGL+t6M87jcg2Xq7SBUczDpTeko2k3fozekbRskq7SXKUOm6laFZgqV
3hplqt9ESyEVNEDEfMICH7tNSDZT/uzkUBbxHp66qTjbtBRztrkQDZlnDznozr+NFNAdUGRXdZim
jlyLpoJ8jkSr3EuILO0XDnxRbDVA6O7Wiqi+7XOrt7yvWQZnN6jUtuqDOpp5SRNDAgeHCFQdQpDU
DyYQzp7aXOv1f8JBuIW5hV/dxT8GRajqDnJAph5ir25+V7ltp2x2NyuOM8i0/ooHOjcuABTPAyN6
F4uaPG3NBcO/Khb0crQbdICs55kQp16uYC26S3RRHwelr2Of8mJRXyhQrPJagjFEpHgcF7rboha2
Cp3rLncnnSrd83LVdD6g9iG+7hTyXb/wou6SdOmqIUXrdnG0ApBE1ZJ64tquAPhD2HkTjsQyspr+
qoja9KFCJ7z7Ghoht7RLIKD5xAv2uCva1ij9LO/cTwodLb+CGi2RJ/UuxHbWfE3cKjRbFbb2HBpp
zLx61S+t9ZIcktAlOdGzNWUoqi/0MNi41ESWHf1PsAv9RIqoLfVn3rX8VzO10dERcf3UlvPU70vN
SS5Z1KxyTj7OpsoNqBspTSox68JPgthZQmoiXrzUFJavOOVwq/WZdtMqCN1FJZ4QTlHigTG2Wnnh
gJ7tJm8RLafc9Dert9YQydwa6O3Vinxp23KsNslkx48ZRcWtPabphazPWqdGnDNKI0vdHxYsA6+O
SzQgNzqLWH0eJU5ou7LU8u5uVJphPlokMkNg1doMq4eLwNrmeuo+gc7o9Q3NGdhSE9IfY+pLGJ3p
f6JChM/ewySd61u9zDvtKp0i27ufK0L02JeLu3Lul4Yhyrd4KkOL8LyHnTD6BUIf8feSlywKQnQ4
slvPTbNsowNdTAK907VHNCYHzbfNqgI7WdJFI8kpZXNdZGIWD2ZdWvVdlOtFl8M2H7tiC8pbjTaK
XSuKu0GuM5SHzARU6hdxqGN4DGlTCRw9sWS/ae1ec3aoAc8z1ltm46Cdw1ajQB5kvdWPxbYr2pwm
WijLvrk3Z56wn14YZfmLI2qr+WTtip2+EAVJ73BXB0ew3vCoEMt4qIfpkX5BFMRzjmORiN1bZzZe
sHhULvS51heKDfuNBBkuF4VUnZbW6flqazFqg2jVR6UgV9jZUxLtJiXR79TUSqO96s79VndTQ/qJ
QLTDb+wiMS/coeszzm9AmZcDTgmEdtta1XSIVCVKvVx/jOzI2GC4njzkQyF8KvgmIQdUtgvFyLPC
y98ReSOAawBtojJw+tVJqXVWJRv90TGJKuIW8n4q6ng3FGHoK4M971Hn0DZ53P5QYkUetc6MNm6V
XhLUf+fLmXneDwQrKDTpq3paZomMtyI1HsM2jg8qzKvA7OvpG8Ar9di13XD1cQCgnZ15sPTUeLje
FnVV7prTD68npxuswTYfJ+k1v502tW898h77CJ3GUf24k663bdtkTvfYfymkuLVSB53el/M2HMCn
7cBahBcKGqvqKc0SfhSasvAYqNeaa2JBhAVPB9XNfAQGJDY6WkuBW1Sd6s99PjxlBVoEu7k2QvXn
hdlYpvff4tAyMB1M6Dbcuedypk0ygW/jZnwUwg1/gDGpsy3imuVVJVrDC0QhpnmbhFI8Jl5R/6R7
KgOIt6r2ycDl7+9gfMBKVKapCZ6uiunFhbSG0Xrsmt69k7XubEJP2C1BYOUQdLpF0u0//vZ35hzH
Hyr/VHQWSu3q8qcbqSozqrWPZRz/kYNZHFWzwH0qg3a1pVzX/sCJSP8cbmhZaARCYBSbKAkvIhqn
39lrlCTUrLMf+3FQr0xV4MsxzPN4T4Hb9F0riS6Rcd653hCxWiYVsQdgLauZ9Yix077Mrce8buY6
yKd6PuL34sw+stzhLfisNtkY0uqHDXygYqPWxnShvb6OJ5aP5lMpYNMYYLutznhnVK2aNny0ihrA
vgX8cU2EV2xGkqytmkA9zGIj306jdcnx6KxutwwNbhSEFvhVvCaW6+ef4KkzKLBhX+g+xmOYDF9k
zo64F6lpgQZJLL0L0A9L6luo3sZmsjvXCHoy+GEj0Sm/LZC8E4dMDspVb4fd/Afzeb2LfZWuQ7xr
GkcbX0dzaDuJU47Q7mfoFe6mhMx1AzWoKT/9SFCBpFWFnj7dIwDqp99S1QUCVUXKNJY84dLqWumL
0UxBS3hJcquBKLoQjJ3vHUYE3EYfyaUHsRbStyMz1Fpq1I/9AOloNpX216i0064VWXbtYV911Rjq
tC952vYpD+mFS2HZmqeXE6vHxegQpC3nZfVG4UjYmuTG9qPXi26vu0W7jYQ3okY7zruPL4N33kMu
X44kGrQAJWl4nE6uoJo6hWNpP9pDjaJbh37TofW0TvhFZZvttne7lCpWp33BUD73rlqOW6DT1wJ2
F5dF9OnLiZ/DMwWEXXWXbvrpz0EUyezTSbMfq0nvvwk7rAJRTunOEaXmzzBL905qflKulMuJQZlw
aFhIvCM+dzro6CqwL8vWfiREdPZ2oQ4v0nEAhTTwdz7XeP2/Y6HhQQEf4bx1Hk6J2GhqmdiPWqHL
HwNqin6O6v+hKYr8wtqeXz/LdyGssbz44MdXd27lActSWPnH1O6xt+IF9vtIrzdTUhxiK1I20YyS
o25F8YX9+/7AqHABnIfXtv5GYVATMnvLflSGxtuOcZ9f4U2BC1TuIabdFUE/1M+hpWUX7tu1kgiT
i6gOg5K+EVMieXq6kFbfxZYpqvTJHFEqeQBf7Gm+4UYard9OTf3CotuzmzJjMHdVZlbOlr2VaJjj
lEN2NIXWsuGHkipy0xsyMHBcuWSW+c6Bo6dIhL9gaCE0rzt/cdEWSZGNxpMo26cwTJOd1UuxMdJU
3yYRFoRgMc2N2cylX0VjumnGyNtLSnfbj0/++SWDVRUoTIw6EDyw1wFoG6tNJ0TvPiLWJQAe9eNd
U/XK8zRYyqXq03nIAQIStQiKNCbd/TWkDoB5mdlkYI8JHYhjqBn1IRSWBHSvKj9mrU3Q16wvnerl
1J7eovSJwLtTOaA3TxBwuhnkHDnpbPfxU60bNC9owj92+FQ0JFVmh/5iN/7+eEbfGxD9ucUmYSla
rP2dqHANIjJV+dQ31vQTAG8TeLWu7iE0TL+6Vn35eLi/wfH6A4kvoKYsbm60rE8/EO6tU3aOEz1V
sVva/xVZopcbqjGNekyFGvtKSWkUga3fzSjCY21grehPTqvtS2LeoLebBCTlEHfpzhpwov9VQnW9
MCXvLDwS4B73ODEI5MtVBDR542TEYeM+hrVZbguLwEuObUotJRlezaxz/VpIHpiPZ+adrY1gK/wy
cgsoX2t6tNKk1Yy9NqOi8QJcKdFvZm+0fqmKbC7JlZ7fdeytv7KSRJsEJ8tv+SfQUlJLpgLdtCfV
ieWmaop+n9VN6ueE70dbqN39pHXlJkoglXz2KxkNIgXAM3zFzmgHJSYFzdCJ9AlJMcfwQSnlm6HB
EcRPMvOS9O47m43RQNMBzYSijB7y6jvx2+qmoUmesM1U9U3eViPOhSZCvHeKxNgxMNvCmrZRitpX
kCaD6zxD1R6/lvRgQ9/SQ/WPihCic5zKvpoCdChd+ZC0Dfv0k9NCLgW22sEEiTLlWSk4xhYTt5JW
vMQTj86mwG50S5Q8hQHC1JfwE2erv0QqyHqSwpLBAuY4nZU5yWpsnjzxkulhctPbSbp3s4w+OdPj
94VifK/t+MZo+vrCE3t21yxlIgoIxKfIU8HIOB1Y5COVMgp7z5L34ZkS3Xzs+3L8VqbV+Aw15JL9
x/vjAeIiDqc6dVYsyh2jMMdEfw6bLL/SU+y6+jFPgxzBvMqPUGW+UJ16b0AyGLTjac7wVK4+0AnT
IY7D0XwGiOE+z/1o3+Up3TEV38Ot0Zv5hefwvD7C9YRtE2f4b9bmrJdSU0XdWbry6mZ1Z2+LoWrJ
eHRBCzz04vxo1CLtX1JtcizlICA8F/cgotv2v9yYqmgXG3Nf1VeZNk7NhbUmHmc1T276hQMMV4JH
1NHO45pGjWTdosb8CipAIB6se40gkgLLGzubYcxdK7xxqd3sI8VN569mTS+BtmBDcqdIS3i3ZaRn
W0Rocmc7alY23LZlhzRM7phqc1XnzpAfRiVCaCiFaI0AI6Ao62puYjO+qrHu7HeD2mfKrzbsgD9S
qDTSwO1a8WoQKwhselqi86HX4vw+SZGBFxsYoPkkA7s06qryczrH3+nfKtMvT7TOo2GRGH/RzNh8
JDaX6ets9lEXSC9PxQbAQvoi2taJ/TJ3sN0rcQzde1GFyv7Qj5O4q/SaUkVbGvzTjaWSjKC+Rxd0
OBSRbcX3jpTdPVqV4Xil5GH2nwmeafKVBce0naRDG1BJxvI46a3+MHtNqz1N2YzlVpEkmfza0006
2mhCxv5MRzFdLEHs7Htjjqp6cMcGrJs/N+Cmt41tyBsPyqt7bUau0flOpNQYp6R1goNyXHrtgaab
qN6ajMrRpqm0mnr+rBf3Ej6ySZM+TtIb/IQMleXzwu+W0+Hv0mjFZPuWnZjIBw1C2cYF1IA9Us3K
TZhlo7eJB6eoH+xqEuoQdGZVJnlgh2jyCryAIuHuRiDtv2ZFquZrIno57OKMKu/OqxTjjxmHc5FB
ZHI9Cub2ACRquPAAn12LSzlrAXwT38JbXZf1NC9S46xUp1euiHYv0qHbxWYb7Zas2q/B3yG+i+W2
Gg/JhRTgbGQHkhggWvqolFx4Bk7vxcJGGiCbevO3PahZjcAEvKItCDrtG63K4nsNOgf7Caqfhbdv
sY2ncfDx83NWOiDwQJQFpSlwgwtR7vQHTNkYW1mWR39aNPqib4bbur+UQZsJxLL6K5xzKY9zFdaB
FF32nddpunCRnYVc4GypHdDIIvOi27wKSOjcajmJS/JCeK/tYzxtom2ZT7nho19yq2Ao59JM98pL
oMn1hU01EW0YAm5C7iXoXuVeqVu1Y1mr9suEhPuumqfqUOpuuU9RH0UhscIB4+OZNleXIk1QVCeQ
aaBvB/527eXYpRF6w87ovaDY5sxgiPrUV5Y3+oJO+jqaXFDvIG15hdDzsCkpnq6oqijlzCvrvVAp
in1zbPoHq4iyN0A31ieF0ZB/QqBgiSeJXvTFC+p0LH0ywynWh/BFxRXqSjZze93ElYouLvIsVX9R
SvlvAP7vy/J3QGBJkP84LIQxpwMiiZ2msVd4tDwt8c3pvf5r6EJC7tWhPUwYv0V+WFIzyOrSPBhV
+ay3pXL18UKepcR/fwScLuIodi6d5dMfUfdaSVs09V6yqtPrbWjPrh8T4X0XbT9dD5NrBsKWyesw
RuGbLubha2rlauZbmeruPv4t6/vjfz+FUjX9IWrGa5J0mnfqOLe991J6bmcfvL7Pa7/vMCX1vQEV
m62hVTPtx0J+07op+vbx6OdbmuVHR+X/jb6aCIS4TKtD7vOlGvJ4azfuFG0Mcdmt9/ysMo5LWAUF
nRrEmmw1Gfo4eG3DhKd68p/pwcmx59ba8zQORzv25gttnvfGA7sC/xlLICC5qzup6F178rzJfRkH
y0DNdcTufJqGDQ455lNb1fGF9+e9Iwt5g8iYQws8fpnnf5KyfkHyjlnkvaRRbd3pYx095sIdD7Mp
00tksve+jU46pYaFbET0eDpWUhMR1jgfv2BU74z7orPTY2HE7uwrqeJh25taxvdPbxNgJxrZDWUb
xIxW02lq+eAqsghflFDrok1D9yraqQlP+YUr9p3TsNgWsGh0KmnUrpK+Eu+PCYeC8KVRy2JT5KEH
wKZUAhvD3iu9ntJNVYT1g5R1s//4E99ZwSXLgL4P1YC69GoF9RYBTrOqvRcNG3dvP6uzxLXKNOdA
HYHfXYga1m8mpx45ShJ4RBRR/Fqz2u1Yb5VUi5SX1FTMZinITqnf6LZ4DUslJYpoMz8yvPDXxx/5
ztbhkkcAgsoYu/Ss7oybChVmi+kN6wihiaK/IlUcDwpGBoGVdJesfN4bD64KxBhSOMZcYpd/jgXN
wDrV1El5WfAR1wqsnG1fwKIKFDeWNyazcKnd/t4yLjpYxEELRUZfLSNtJ+mFSJi8RGhuRltYteFG
0W2Zb3Ihwwu79Z3bk7HIlDj6f/tfp5+XWoNoStGHL7lZdjqNZBNwkjbO6oXb5b3dQtxBvk/3nu2y
OvFeX1dGMjvhi5NF3WHWhylI0iS+pm8d3jjVnB7qaQ4vPJLvDboYkFPUhocHZuP048YiLLyk6aJX
hUxhY6b1EOAjjaGH0KqrruzML6Ueywun8HxQ9NIoZuo0UFHTWPMNhrBX41C1o9cuFtBjM6vq6RBB
Stu5Y1Td5HrtlT4scHP78cE4X0nGXSIg6lrQgNbGPFSs6zESDmciaY3ar1gIQhJKRn8+Hud8e3KB
otHEdIK3oU97Oqm4otlZU3TidRwc78aYssmXg2Pfm7riBZ8famFRgPcgN+AHnw6VRXEiMR6MGWrI
biZFlw94S4JtRsri09fKXwNG2C+8uQus5nSoqGpEA62Dr/KM/EumNMphnDSOQi9uXNEUu4+/7J1N
gjYHjwN36CJms7pVzLB0si6Gv9OojbWNnbH95SlGesg8GQO/NHQUaItLwuzrNItJpIOCTjitC8p8
628E31LnZl7Er6o6DHtDl+HWwCXVj6fEuKXC3MIzHPUfgDzGwEtU+8JV897GIbRYSmELe2utxR/G
1eRUhhK/Up3rDzyTcmM6eXrvzH18+Hh6zy9tsgIq2UijcxbYraeraRVub812lb02Y2pUgZrFRXLn
Ipmvf6dC1X6LSkjXl4Sn3huUWhgHjWSS0Ga1plmZJEDYi+JVGyD5qvgYf6MuZNxMYy6uENkYL9xu
74xHnYDEGQNPUrl1oJF79lwDfypejdqxfICwMdqiQ9Nuh2kw/0jKxBde/PMFXF5BGlJo7FHUXNcz
AQbJPOrG9FWd9HnnFpHzvY8NjIG0ftY/vVkg2SFZTDcCjCfV4tMVJIwoxDCUyasS0il4mJKa9D/0
wkw5FNAFHj7eL2dftuRx2gKDXorfZ1OJymRUDkbcvi4yT08t2ke+RoDK46sY/f/HWGRmICSWUgfF
sNMvAz1W2uocd6+GWligBJC1CngTIXg0SnypBXF2z5CEU5tdciO+jDzxdLDehLNchfr46o1Nc2OE
sb1BgNL6Ovby0HsyiPU8uXD2zt4h0HLgysGn6RwDb43ILEo3zNNI6q9qohK+4IlXqYFOrfBC3ne+
ZgupD7NxOvVU6YzlePwTmHlJ3/TkafprS48Cdi0eI9diDPt2k6repShwmaeTlJ/1WrB28E/RX6YH
fDqY1lhwXjov/Z1anQH4Mbe+wwuVm3lMHQCgcb6ByOYFUaLnvz/emmfVBmRCkVhYVK7Rn1VBKJ0O
bYy2kXV1X/+hZGo/xwidHcmspvtKwjZK62j4XSIe+CBNbbzGbdL9oWfTcGGu11ZhC97ZMdAqpZBO
XMOf0x8R58oYFrPVvhkGNIFgtmVY+1bcRRV1salD3iRW0T5C7N/8rpiZABQ3GdpVNlh1Qs0405/b
BCLFIVW1Qt1dmKH1jlsA/jxnCNWSJSNgsfpxRoyASJta+htiRcZ9b4bGswLS6hcV7xoHMw0620j1
KKjIRI+VzHtn41mKtnAaiyWYMPsf9ZyMP8Hwd5cUGc5aJMuPA0C6OKyxU4EPn86cVrtp22uz/qbW
rfclpvP0S8MHsvL1xjW+DnAEB99rkVXyB8r1mU93QohtX5fDVWsKKLTCrIR1YT3XT8fyo0iEiQTI
aha29umPcnrixD6xtbd5Ssc3q9KKP1ZKVdVk1e4RK7vkefbO/uGAUqNerDDJvs11JA6xKBPa6LzJ
olZxoxjyFlVEJ2v9SjTR16Ipc/XGEZPqm6ns3G3BU30f5mbvww/MfucT8cxO6G0mtx9vnvOZoPS7
JOskQGC613mJmxboSnRa+DvprGclsUPa/Xk/3IQO2o2ZrN8+Hm59H1PppbcON5+tRkKyrlWGXtfA
qtGjt4hHwJ9VPGIapVKOddm0h8HI+2tzcEXw8aDry+vvoHh3UeEHt0vl93S1ocsJOGYMWsxAVltD
mHtaXh6EwEK769A93Y9ozByaCEbvxyO/M7vc0dS1KXQvYOXVsg+zqCyrU6I3dIqGx7J1i62QsXE0
uzHZjq64+ni4s9mFf4LmKLc0rx0aJKsPJVJS41hK+cbBaTLfQFjrdTS6qUGiIxt86loo9FpmfynP
XD9FSIEwq0tBBFDBeUFYw7WmwzUieatTjg7srWIbeXVo4fXLu/fZHctgtDZhlhOKLdrVp6tZ1o7e
u3mXvAGtiCe/gtOqBKlB9QP8vRIg3FGXnwzG+D7q+BCXDHBBxBKrOwySpKRR3mdvVhTlV3XoukfY
wOFhjoGwfryE70wlQwHA5aFBxGbN2JohdZeJWmZvItXjIPM0ZTcKXc+hJVIguPBdZ9tz+S4cR5YM
E3OMtQ4JVUipKdiOvYFeFJs4GY2rjmbUfpp65S7Dc+7/ZzyEalyCTIC5a8cctQXVJLW4eIulFaEI
URZVe1D10TpGdV4oflmaxgXo5NnZXz6R07BcN+BD10uXCHrySuJkb7aU47dQVmVQF9L26y4BcKM2
entTmdZik1wOl4Kmd9aS5wUdJPbOkvgtf/9PhDZZJAwRVM830Y0FdKa+Kq6aapAxne7Mvvt447yz
lgxGWsI9Tiy/pmrkuRFnqdEUb3OeGEGBe30ApHDc96gybgZYnBfumnfH4+WkdbpgydYTm+l6J8ps
LN66WtpXFCQS3ALr7I6HK79qeOYvtAPOJxN1JY26LvjoxXxoNZnVmDnRkGnJ2+wM6n0VddWWAvN0
RyH/Enb8POQkiILbROL8V/dMXd2jWgm+k2ApfYvcqsSEZ9ZTNBdc+6fX6PIbjvFwxqRagZzqja82
9NVd08/VhRbi+QTzI2gQ8HqgQ0Jl63T3UJWcVDkVHE5nlnsrKSRyE7nx2xnL5Krxis+idRgJjy7g
sBQNKDWt69noGvdlq8z5WzOZz01XtVeRwcNVzs42JlXafbxdz5cTaBidWMqSi3X5WrYKilCXGKHS
vRmJGd7G6oxwjfTig2n0b58fCSQhYQfNfdrbq1gv9rDJbJW6fwsHvbyZdU8EQx/FO8zm6/3HQ63e
X2BdSFqCjgXCoCEDtrbjmeYGqQ4l0/9EeWHCNm30gKpa9KOMGvuQuVa0DYXaXCKtvDvqAinjnjMI
sJeN9M81MwDUHFrRan8gPJhm0LqV/qM1224PQsd4NUo9/dkhsqJ97jJfPpZiCC0eknme/3X+SWcW
RLTW6n8mfdJw4cpD4z5Ck/ubyJpQ82VS9xde/uWZ/ScJ/d+IWHHRel7ugHU51B7xj9Gj3PgjRrpI
UVfMP3TpKBeqPKtz979Rlq8ixoAdvobnZS2FyTzXjD8tOJ4DgivAJAcF6meR5LhMTjq+oZ/DrTHk
3+o8TxQpJvH26m5zx270lMw0/lQFLtvB8v9sX00xFI64AyQ1E3B8vFNXx+9/I3J7w12gSkhue7pn
yipHJVBPzT9AEOOg8aR9iAVqpUpvKsHHQ53PJ8kWfQDaZPxHW+50qG7w4sWZS0S+Gk31BEJsjrdW
U4SIiKsZ1Amje/n0iCirkRAbJtAN/pyOqEVuMVggZyLflI133bneN0nW621lbUL0bTBwu7Azz48g
kmPMI888Dz4chtMRpxAD0sREusPvNHTVvnQQURACUaY/TTq6AX5n0bMBGi5//vhLl4fo9EQw3qI6
SA4LNXsNJPYSS9heWiOsCupT/RKNnTigEub6RlVGP6Ms0e7QusHxxGnMoz2pziXX6fN9hG4lXCde
SoQmmILTD291r7dbtZCRn1gm4BMsHb8yy1C4zeISQ+Ts+C86qMBclrEoe63NPsu8GBSlcfqIfgv6
KSC2UfHpyywqP7uaDATJhv0DjYrzuKz2PxeqM1TjVPfqyI4NszkJPHT39W3aIuL1LedKtH0QdW10
3ekocFy4ff6CcE+WlMGJ45bKIX0K7rnTwcPKFkM5G2ylEPrStJupIupHkZbRXZwZCJGlrtOqYMMB
G24npVK9ay1EmgwW0lxsKhnZuV/lxdT6ejJkZIGjRqwi/w9559VcN5Km6b/SUfeogTcT030B4Fha
kRJJ6QYhUVTCe//r9wGrplcHVPCsoi83qqJCKpo8SKT5zGtcNDYi/bbI0FXzUO1odRekrIk5LhoR
0Vcj7grpg1mXYX40YqmXIdpjludqpjwRFysjYkmlG8ANjUZP14T9DaWi/CnMQtQYzdmqtW4TzLWt
FT5FoBm+UI3Ww9P7q/3NLuOyWbyRiKYpGyOzfDo1VJQrLR01RbimkzWHvAmyK02vMi8My/wLieD4
1Nh2fY4ZsEoh6BqhscAZxg4nvSaNOB22NxCa0ZtMFW4Ihag5DFUx1d7Qo8R3kZa9lR7hSg0XKLqV
2aaiCXIuj3hzgkKBWRSHl84c3NQ18saE5gW9Z9BClKhUZ3IBvrbUscHyy17h5N03UxfGmVP7zUMz
JtKWqGgQOS1l39OHBimOkE6PnpKrG8X3Aiu3mxx9chq3g3NUx1HfGaD7t+Y4m2d2wC+elqgbs2qu
3oWOsTpLSY8Sw0nQUnSnOtpbraiSvVDVWdy1kdbolwVRcHYm1n6zsuiRU4xaBEAhWkE6OX1aRehd
3FEojEHg6rrbokTYekptKJmbDaL0pFJyrmoALMGZo+a1vnay3clowEAuzD6QJFB+T0dGLKlwMk2D
YtLKfZsfR9LJpvbKTlPSxxauPwhjvVPavY0jYNR6lg1853I0o7y7svKBK3xLRo3GRY3u403XzVLo
KrUKDD2Tsq70bafVdyHBKjy+skE/miAbwTcXKq+wvodJana+TngsHyyNZBWxJXp2wYXTsptVV8ot
JcIvS2rmjZ5lcnRtJhRZfPSp69JPATn+pqQ30R1nHi7wZD3oXFLIP52PhPhZJu9RHwen8w31k5OG
bjbd/95Bsh5kNelJN7TarITqo3aPXIbkjpMb3Thn1tR6Ha8HWSWRbYj7tyEJ9ZHUzdUUT0jHOjrY
5/R/10t3NYy2Op1MC0p2Kb0+i9hbd/L9dDj3JOsoYz3EKoMqhGGQRPBOEBoIL5XWlSbffBYf20/q
3fsvZn3qrEdanToVFHJLrhlJuUmOqHAZG+MqPGLH8v4w5+ZsdZGoYP0LeHfqY3CV+7Ev3+NUf/uf
DbE6xaJBbwMpiNRHDmpP9wM33Ejb94d4dTH5+exYz9Yq+IqwINLKiseovlbX1W4bwTpwu089OP3v
keRGT85B+NIBqTjjXEV0rRWw3qfr7C+LpCppB54vFrta3zeBN2W3ctO6tWQcFdVFD+basDdCOyia
5EpGBSDnIMkXc7PlM/sDmh3mR8TZGgjG70/LOiRdz8rqBJEB78fpyBoKrW/Z8KHJP3f1mfPjlxuC
62KpP9M7WZM21ZDIDw0O1k/ifsyOyhfni/DFtti//yS/XKY/DbPaDcUUR06YMEzxI9kXz9OTdJh2
/9kQq50gmWWrZbQrH7uN2CzLdHJ/N5p+fR8/PcVqJ7QadPI5XYY4lpfiqB6qQ3JuJywn0Jud8NMY
q51Qh3pp1TpjKDe54/aXYLJwXau/lbXbaV7yXf72n03bKl5ohCNLbcbqL37MF9KDdsx3517+mpf+
1w776ZlW69hKlLCUEJV+DL6Ul+qu+GLeDtzbx77etg/hJ31226fwjDnLuRW3uhjbpBjrMGLMafKk
R7PypdJzPpqf/rPZW92MeSlSFB6ZvWEz7v9adNrh/SF+eflSNCVeRryLbXoaRuCwMwPSS9RHqz4W
0r2t3xvD7GrD5/9smNXalgsRpPHMMGW4cYxdnBzL0ov0M5v0tR398/ImxYduROpj4i0AFmh1AbcW
vPM6lefPTmOHuatEY/chAN7YQxOHmL4t8gJdO5Swor2EWUfuJyj9/YiSWifswArhTNVhPbkAMsBd
LSBWoC60jlfn0jSMtRa3gfLZTlLs3+Qxv6mJkAnXKs0lDR3PRFLLLJ4+/iKGQ4cbMSCKqmt2Ekpr
fJzECb8II3N0N4ijFFfnwDoXFq5vDqJ/kh7yAHCrAGfWcvXdGCDLravB575R7Sr0wLp18pHEeLYV
j2ZV85uOXQBqgMkR44KUX7jur5fsT4WGFLhqJOq0/KJVmeGx73LZsyXcrCxjxgI4bstz+pPrDU7e
zJW11IkRvdBwlzndFy11KrBXWvS1UaXoYg6T6MbE0/AKQWP7Zi7m4jIFsH+m2Pjm/S3+YIrNpCJM
Q2tltRkzLZVHCeFl9B9VUChUHXYYA6je+3vxzdtDFX/ptAPkpgYH2uv00aTSRnA9U/KvtVQ5pYcE
d3HvLJbKOyAm2Zkb5+0jwYRZPDbBH5KmriUt7ZJ6IMY32dfSzLvLGtvGD3llnJu45W2cLHwA8AuM
TEFQCErDGmosBUgV6YlpforCot+Wkmlc9Vak7GORPQx2b+4lbCtKV5KU3pu7fjiTia/7YABDaCTa
5KVwcNh8awdsQ06TSgqF/akKuRaguo52/dUaZYDjeRF2KNvadRSBtZ5h8X5E3DRXHdcUIpFekpRv
OzPprwDL1XxQ90eDD4gpf1hDvLkOA4TZdfHQSmgfIwWSNFa+M7q2Fx8ypDusi7rNdcWnA103nkAI
2XFlndV3X6O2UL7g4dtNgdegnpe0rgkh26xcJ23M5pipjVH6pLttn3mToLi1n/Qm1n/T2ogppS8C
1xFEFOuHOT1dpVXqYGswJPqnqTela1DCiAr3dGcfaztT+i0iOAUgqPd3xptNb9PUozTFFqRJBPDp
dMyaBRzaZmZ/KhUmjaJn4CKFYR3RmNcOATjhK72wqjM38Nu1y54HVsTTksmDxz8dNFCHPp3LJvgU
NiGNrzrWmxQnzUaDI961trVLB02ZDlHWyznMADUPfHWAw3zmVFhnlK+Ow3B7AYOwI8FJnn6MfknD
dCjWn8xZNPM1iiqi9nEgN7VDCOqs8ueaet6GCk1JIhhngXEm2HlzLC2qIkuHhWoaJIx1aUmOS92I
ZLV4mJMpGmgKxOO4NapgCt28M8W5g+nNcMw1eDsWFwggAK+rA94WtYXbhpU8pHOaUvNpchjwUgyt
3E2Y94/vr6w3s7sQWrgxkWzibgYeejq7QwKJzAg76RN2U9OHtNM6r0y1fFcmYnDtmdrSlMajT8HO
PrOm355NrwVCvHOWf4DyrRY1VSoDfZi0ftDCWrquM8e51PvYuS6mzvB4aP1CSzL1gxLo4bWuhD9U
pc3OxGVv9hU32sIXXAiD/GHNGHSMLNElURGNc9nEiy5fsinVIfk+DEZ+1CvxOUK3bPN7U462N216
MFDEQZh3rzE7hj4sEUVnPNRlkd82dEE/DNmg9x+QDp9/DKrVmn5mzFV8HYRzcK7fs37hlJ/pb7Ow
4Ndw3a6dOFFGr5LeHsYHs7DsyyClDPmtKVUn9SItrukagObJdpPeDrtiQhT3d9/6a/mb65AmAP99
g3IJekHp04ymh4HkSPHCWLWPeWJ3yVHrMaFxC7Dr13mjlvdx1ZjHvJ+ib1oRjMaZ020dAi+fA2g+
5IoFyUip+nThS4YyOFNXyQ9V0waTS5BQ1rtBbdMaITwhQBZ1WXkGAfN2TIDHyAQw7F8Nt9MxuzHD
5QGp/gcHaxS/1XvnZq4cpEcSyQflc047fL26wYXh9IOuCUmHjOjc6iRJjHZWm6asH+IZwZCwb4cr
xD3mreQ4QnUrFjoav1nz/f3lvQ6sNFgI3FDIq7K6uOtX21okhlaCmDcetA5b6UXmMn409Ek7dyf+
ahw2D6qBDEY/aXUvZN1gRzW6P5yTvRQd50BKLS9T61o/s2TXBzIPBCKTsxhkyEKLWb7+U4zftJOD
TFunPIhkbNxECYrNgAa8G8rBOQvDt5uToYjqIQQAdQVuejqU00GdxGRJeUArv7jU5tq66AY9oDXL
EoWNEPttWMzf0h6Jo/ff2tulCeNu8aEDAMM7W6OIlcax0CxV5QfM06xtntaWfKyIOGy3Inz9qHXY
KP32iFD/aQWzRAkI15CJIcnlpOll8WCFSbMNTKvdOkrubGzkTVwLQuUZiMab3QDgFOYWGoygXrD5
Ws2tyOneT3k3P8SFmu7qibJSDrzXk9kjB5HJ5qYsuqf3n/HNGgUzvOAX9OU6X7Q2T9+n0icQ0Ot8
fkgKR7pJUk3fas1UnLlQfjmKDRoLIjoEuTWhOBBo4ndYBj44ytj6U5XqWA6F45kDk4/Op/05eEdw
asHU4caLRyKslVUWaPT53CGVEX0KpFpC0K+eMCw1taJKvo1mFTWyGyawIwwXIFrlxK4WR2H+NNe9
kS2K8CCov4OzaKa9OaQ2NittGuJyG+e4zXgpoCvnG60Qa0pcBzGG4Elz4qCvPCk0h9pxAVx3Elf0
aJqzp81DkN00WtFBJ87HpjV3NL47Cl0xDBTFG6Y6NBI/wNh1GhHetcrsQpQBFhQunXkqv7umYZGE
XtzOmkm13cYy6ICzC1h+F252agP+qLOefryW6mVv7DtMgDHpmAq1Ukw3BCGdWFQmUZ50+wGSxqUT
41BzDYdDqwcfQaGxSjZG1djJBbpkYfEUxWpR3KMPF0bxAYM3HTb0YMoBrkpTPk4idEtFxcbHDZGy
qSRXVcsUcxpFK3ryHKk16QcORlUdqGwo8eMcq3jau2GAYoXqzkMZmh2ZEvWKfSYb03zTNkgh7cjq
7OQHOC8H6wJdoPR4ExhTR9kTy8J4W2OMFT3DqcrzTYRbDIkp/oVgTGRA5/1x4AYJtiTfZvyjGNtE
3lao+gyeUc29+aAhnlS5mpGo2XaMilm+tYUetpeqSI0IFxut7BLhplq4yMTFLXairqUnXXrdKkEK
4GXs8HbeQ6G2pL0QWtvf6eBgMrSLOe83zuikxm1S49HyWZYptIyeEmfIcHiwlnStZpHkhTgoqlS8
oJpdLsq16hhtglQbjK0hcHjZOU4uyf6kNmNzj69gk+8mQt1wV1KXnw6hWaa9X45aEPt9HorGt2xJ
6N4QDOlw0Qmt1nfYtDiDV1catkt60Jf1EatJ075PbKmzn6ZgcurZi3vgLptRSgvhRXUXGjvEW7IQ
doJp91viMTgLht1gspvOdt27E7878nsFfEriORF+FwjMAHO2Jlc1BzupWexYaG0QtKgw58PpsJ1u
pVCS5iMdKdHeDH2nRp97tdGN3RCAJvk096mGW7xIx8HN0OGbv4oYj70NThpdlhPUNYuBG8W3Rv4I
HQf4tGVqoWlvdKtEhxN1Ul3bmiaW81cALfWF2Gr2CLe4ojEaOYfTMkEXd+0OGSlXS4Om/shHsIfD
SNaa7uOqd+RNp2tjdlcAQS1fKtL8BIMdpE1uJ1upDNmLUMUCCqcOSHypLD9Md6pZnwqvTCxjyj05
VeoGnXqi4szn1WkRTnAz1hvXpR5aeCinUdAHXyo+EsY8EtZqgeGnjY4Ix1DlwfhV78cxgJqjCUSb
s5yD4CpOgkwcoHdGtukVZRu3i4uUnCsf7SxEJ1MHMUAYFOUing0XFmrHzarkQlL2fQ+k/XsOeCJq
94kaMx++WpERfYcrYUebHAaS8+39++LNLYzkxl8Gn2RjVEtXMQ0PE2PxlkoflbTJwYDJQAq9tK7H
KzONOHDkvIzOXIvr6AaqMrBajm1yQOij63IGKB/gQbWUfY5Dq2r9QKhOve2kSBufkVMxrB/vP+E6
wtGXuBBIFkE3OA3AhKc3Yh5jjODUSc1wg+N4XVDW4Qu0hdy+SOqeM0dNYqvPefFz2+xC1RiVz+9/
gjcPDOJpMT93ANrCXF+jU4D0lyUHT/pYYtv26IRa+H2U7eaDqlfY+f32WK/KPoteI/De9c2sNRgZ
Tq0VP3aotu6L0hhVn7p027thVtnVmRjuzdzi6kEuTdlbRxsL2arTuVX1ScK5rUselaHALQ3Qm3OH
P217O0RZtsOQUP1MmJuofmmlxeP7T/qmwwESnEIC2g1A+1EEWOdTkW5ImCdn7SN68sHH0owpX2wb
MZYl/slSrnebVGBt7+GhqT4X9SRG6E3wDzrLU2d9VD70ViCNZ+rWr42Fn0MWlBNJDZgOCDIst/WU
NFkEQ1LU8gOac70W7UIUpNCNz20ik1vOrHFMty3gZ52CTjxb1BLjsLafRG5lQPGaPm0K5MBlnG88
p8ptsacgmJvCx4KNM0Yrh7MKmG+WJzkxVX2kuRZ1V8Bqpy/RkYpJaEGuPo0IApq7zKoSdT+UDpEQ
EVJ4LuN4U4VZlOaJHImKgfIvHJfT8aKKlRhNhvyUxbOuXVN+V0c/sLWm3EZjlYGfGgTHw05VpTZW
XIsjSNyK0hi0bW1YuE++v47erGEgvwTLgCcRjl4+0unHGStZFa1uRU9NE1gbJU1GIHOo6xqx0vjq
HPbbYDYqb5SS/EyP6u3EL1og/IscEMBRYxXd8vKlqORWeCItI97U5hD55DJwdCRd4W9nv1kLQL+Z
MHrhT5gLv2idnGft0MwZoe+TNVvJAT5ZdDAbR7qLwjY+mJ2a/iachfEQ/lI47jmGKHusJjaXlLoN
0rF5UtoiwOrI7LOHNsqC2m+rQq3dZjZg3WlZoJ/pQbydV1KgRWt/2X+A41dViIE27nLUj09GhPHM
sYodKb8Ko3yOfStHrvvMvP5iQS9XGgL4sNxRHV+LWOQ0yLKhH+onCeKT/DGKG+L2prJzHE8mocdH
KgTI6hXYb2Q+KOB29ENUIiPPLqLkXJFifaGT+i1izXwUxJNBPi+T81PtIEsyO0z6IXxa4Kn+ZJjB
odGua0vzBDWt/ft75+1Mk11AA6RyTNzCiKeDjYGKwnczOU82kgmfoCAot3FporMto3559/5Yr52j
k5N1EVgndoV9gAIiuN7TwQIzbx2zq6WnrM0FeRX6uFYTecjPOnRCizLNpg8FsX12iaSVLOH+ivjA
Q1nRzrssNUmIlubPYnKBDUw9BJ/kuBoX22kMY+193faNcpVMZZgeM6BrCKljEmZ8Ckd7uH//Qd5M
GpB/AgKqoUiD0KVe3uBPb6gVOMpauaw80sixwiNro/pskxSGaBQkpuT/7mhIWaA7ilT1ay9jNWta
Vsvo5Gbmoy4lxiOGtsDKTMnYVGVpn9kIy746eUGLaga6ZrBsFsXMdS98QsMNS1rTWDCoypKNCT+q
5mafIZPu00rR3ZjXeuDajTdi1ovfjSsXQeVFiB0vCHDA685nZ4AaSqLKfgzIRyI6Rk6ebFOBl8qF
ELIjnYl93mw06HWLTDIspmXcNbWgQ/uUko+MjrPRtZ7ez5oXd0IcmYIGSHcen8HZrMdj1QBwpldN
E55i7hpAlkRYWjuDrH7rVfPWtntxrBOz+zgU2SMZ0TlH7jej0ZpYKvZwpZHKAWt8ukjLZmgTegrj
M8QBeu9zLeODaxVOtFOtMio3E+rE5yqC62oPcBVzidIXQgwn6prfl/ZtPXTJLD87TpDfQrPIL7rY
qs5siF88GdXpRf5kufFJeU6fDLvVKNftQn6WuqB/MHpj3GBlkPrFhGijq0rVy+9tQHyZZIDaFOCp
+QPfWI3X4RdOSBokz1iZy27lhOmm76fM7eNqPhNQvH00uiy8NLY75WPCudNHoxDF3NZp+5yPZr2T
y3nYkZRclQSQVygq9b+Za7yi38HzLDyHhfW2Go4gNq4mc55Q2xwWZw273QpdpJ5ZmOd8ppZf9fPR
YhDkU59e9gBHJ3Kip082xgumwUKTp7G6Ap/2bD5EqDNchtgkP7z/vt5MIi8K+wGkzbhEiVpW4Skq
tOakzUb3PLVO+mSj02ILKyrxfWzDfS3MM9faEgWdPtmyvahuUo/mIl0vekOewSfAkHkWVmk9GbFs
UEMb5QFj684a8w06G0BeF+iR+M3zkiYksgS0xdhyi3/OKu7Xh1KeZjvPnp2CW84ligvcmSzYG3tc
oc+slbezynlCL5tOM6cXi/P0BdZm1WM7akycJ6azF0XS/7BgHjzaKd3zThTnzq83YGPoL/RZF3UJ
EClgl1ZPR4krTCE5Sd8QuLHHbyYQt/kgWXEUKJ6d1kHeeNY8JaW6mbHRGA7lGGE0kVdRER6mwECR
0O0jFqNbdnab+W0fxXmLKdiQx+1FzL2guoocyVKH25AWZIrbISRkeWmMzLGE82jd0UBBhqY8p4W1
nskFC4K2ETcALWyYdKusQW6ULJtMhL+nQJnuCiqY+9SZqg1iTslnQ5mGM29uvfVgEFGyeHXu4Rwj
bzt9c3JXSoFa1doXxIxiD1zI6OJzn+wSul/nkuf1DbAINnF1LzgzThTIbKdjFRF7QCcV/obUY2++
lLITIysmJtFJqd/hs1NsxVxRRlZjg9vQ6yNAkKMbVQtZ1HPaxSrCg64Wa7HfgOnS8WPR687l+MWv
4MzEvClAmMiWAI0h0V/IuMCtTj8tN2fYp0GZPne60w4vaoXRLATVPhnw6aaWK220sJGTl15IeM6P
Lcr0HwRm17kn7DyCohTTAauKM3HJ6kChGLOo88BJYnNjEbSOEzoyo1mS5PbOKghEVK13ttA9qLPJ
ttgkSCXtmrLINu8fmusc6HVUSKyOBTsYi7N1ESETdRyYqdHeIQoGNicewn2aO9WxUCl+1MbQXxBA
9FudU9szoendYIN6Dpi+2hnLZwCsROAJdJAdshb36+y5LgLdqe7KISljD40zxfaybrJ3Vt3Y162I
wnM8v19MNlW9RQUBWBZZ12rBguMdyrFQqrukm7TbfBjLnYQbzVMonNa3bY6cOdDV3fuT/ctBQUXS
eQPQ8EZNVIoACLXZUN9lWPEcQnoVO1mpoisk1QIPMmPvSkU8nHnDq2PgdXKRDDNYVFS4gEadLvbK
sEuqL21zB6Udrllcc8hpQJjhUv6uTvtfY5mUE+ke4Ri8jmPSWKrpcqj1XVhIZn7oKCDIeHsUenAx
z00jtjnEMno7qh0rd7US65MfBmodu7otqS1cNkVUv3dZouvB4Uc0sGAJQUitYY0zRLeRrkhxN3Sx
Bu/NTvetI9NMCcbkzAZeHYJ/DbUEA4xIfWwt4oGsTqsOco7tSxqJK8lR+k1XhOeC7VWy9joK9G8O
W+5/AoDVNdIqEblGVeZ3YzGFV13RPM+ZNN6DdQsRYjLqjYacBw5ecbUHQvnl/RW8XkzLbFI31hcZ
CAiqayhsLAkr7oUe3UmzE3/glpY8p5j7I+p4xZnN8ovZXNCESyBA5gQK6HTd0oAaU8nIijupR4VQ
NGN7gwNA8vX9B/rFbC6oEGoTIF5xSlsFjWmWBBgGSeVdosDWwxWt9uIgMH3NCa1N3+nVvp902tTV
4mueldY5sbj10beoocA+50IC+bukNadPmVbJoFndwKEv1+GNHJR0qWUtklMfDf7yS26I4NxdvWz4
nwJXFtACDyXnRgZuUdZaTqmfyhigOsokrNTuDu9SxNgaRVZ9NZ+x6QH3kws/pXd6nQdt9+xUbXYE
xdI+d06YPSsI+n1LeY6/Hbn+63n8b3TWbv8avPnX//D356KEySvCdvXXf11Fz3XRFD/a/1l+7N/f
dvpD/7opX/L7tn55aa++luvvPPlBfv/f4/tf268nf9nkyN5OH7qXerp7abq0fR2ET7p85//rF//x
8vpbPk7lyz//eMY/vl1+m4iK/I+/v3T4/s8/0Gz/aT0uv//vL15/zfi5y+jbxIL961f9+/tfvjbt
P/9QjT9JqxcNf1Yl5ZElHhhelq84f/I/KXs7oKL5EufaH//Ii7oN//mHpv25lFAWr1L6K0R9f/wD
eerlK4rzJ+ZcNLFA0fz11T/+97FPXtD/fWH/yLvstojytvnnH6tlS4aFJTm1YY0rlDt7revagNFq
QoJJF619OiFtM6JAlUvRraWI+t6qzfFMTXp18CAwQ6sIGB6AHOQ+qLmfLlqjyY3E7EO6zGMa+7Wi
S36jSt8w3wi2P72Bvx/150dTX1G6P20Q9NO5JklcuQxIsqiRno5FeTaNMcvC3alcBGA2aWki5XNf
OpqEArinVX2ee6HFRlA2whnleA59O5MTtPO3WW3SYI9cavNJpADKiMV+MlvN9ixlaL7DaR89dBlm
sTfzAjvk1NTKa4tA3QukQUR+UxjJPZBpQ9qm9qi1voRdhHbpjFFaHfDEG1IvVMrOQb06U4rnUalz
EMYAAsTOtGbgA64qj0W1z6PG4LqlFZL6WZIE+IXr9tShh4Lfz3VgdVlzW5j4GmxaqZySq7gU43NX
Rs1FjfKF9RVUSqFf2eDsb4URBVflZEXP6ZhS/M5hyg+uoTblRPvHcmbd9JJYNK3hzk6SFjdpDMmk
mMdEc9wIP03bxayLufTNAFFCukQKRahLI7Nq3McaLR18Bc+yENMssEFMDMv7WYheST+jwdNqXj1I
WVxdjFOXVv4Ic0ItuL6nTLmwQ0wGJxdbFBtIkZ4os5m6QjUbjAblONBnbTMrdq6PO5zhkrh02wje
VOxXXVkMT1UYD9UVPrd5/tEGjj6Ybl4YRu+4cSX38oM1jEkzeaWqwbPyrCjAuGRjD5DLwJ/JRiHV
rjlKeY2KZoB4grZtimpwtE0iN/WsH+NMCkvrpm0BxzUfIimrrNQvkW7BkUMGlGTLbqbrU9l6RWhY
863VYsyU+FFLkprdgJ/q5LugyavsUcROPDcbatyoNJeAbJqvaS4VlcPOs6fpAw9Aucgv46Yzcg9z
x6ZGqrYMC6hTlRzihOuSck/VnaV1TXYLn1e/CVpDaraNEvWZP+pz/ViJiUVU9c2UbctaLSD+Q8XC
Si/qHMONozrsfTNKNaTfWjPO9j0ahbY3KlYgtoOV1c+QLlAOAEUS97tZLjXxADypqA2X3yb3YFn6
thM30ihHwuvVAKyJxFwX3D1xHrqVBbDX7wqHzqqZD/CigFvbzi5wjGivLR0wX64EejDAy7UbC0Fk
3qYWM2E5ZiPa90ExhvKIEqZRXCOCa2uXaT9W6UU09aHWu5RMJMuT9Tkc72OtbZp9UFXLt6IxghAE
u0K9NiVgk4CNwsFc4B5GgN+umSTyPsaSsnAjYZnli1ykerI3Crx9LhpM4AavUZUaL63OSAFfRuMh
aktdPpZS1AelC8pLFvOxrriGuk1TJ02tuHbgwODZBmMrmdkWM3XD9Nqkz+hdEskiI72owYA7kyfQ
DV2Zj7S/p3KvTo2pu5NZJpkfRMaERokaGp1Lop8XrgyELNlmfSd7Qx1jGL8QmuStaHPa52U0gLpZ
XL+c2wSgUrMH7DN8TBShiquAjWzvDEIC5V6MOssXL7JUjx8KGk/mXsO2a8R/WM9pfH8esYxOJa8k
um2vTDsPYhBgsxTtpyY2JL/Twa65shnJpqfFoVRe4mcmhwdJtdNqR/cm/J6TqcxeOBuZ6pqQjiKP
ZrW4nkSdav5YyPN9pKR9uDXMErlgunHVRTKPVC+GeTD6TZ91Ru+rXAiZnyhRN96zKgfwdqER6p8G
Ceei0UUiGT8F5I4dDuvPpLZlloD7c/R4/jwtRey7IFRm288le5yKLyHYcRXIg5QLh3U5xOzmRvhZ
GeW16gLYUAtzU7Sz3Q3fRZXn9Ag9pJeDovnWVwbMfFyYkNHUh++IGjRZ9en1Svo7Pjm5fv8d+Pz/
Eh8R1fzX/wYiv4iP2rD7mkerGImf+TtGMv9cogGSrQVwiuAfYcFfMZIq/0mnAHYg7WSQrmCH/x0j
GeafANwXeWBYtou6FAHy30GSof2JoSiC/5zCyxeM34mR1pVMBN4W62VyfRwo+AhrCwE9MMAuljDN
LAvsJR57is7WyHX1q2SLNvGLrJ8eUwxpPtbj+CWV0VWAr2kl2zmaU2UzKaHV+EDzs4u+QW9oMzeZ
Rd+9kGxpo/Zs7E0Xgaa7BZGGpeg4Kkh1QHY6V1enln2aMdCK5xHgVFFAgABB2fs0ILIR77ZmwH6+
CQra2c+iCrudPYf6fKyGWsMuMUmj7xFYiAsrk6uXCKSp6YlqaEA5lhEMidqKNN0toaog962W4lOb
1dGtGeDI4c1Fl16MlPSBrI+ivZNFC1QW0VwzOozGZCfbSssA4Eq2nYq9ZJljtW/UFs7/IMvSIhAm
gMROFTYpQTfIxyHr68i1myEOXa2OB/XWQUz0ARAg4migGtOaw6cCjyogkDyXNi4rm0FYY+qH6RQE
3iAXZujWUdtXbjwChHdnYQIAxFMrS/EP6ZOQUiU2b24Pa9ry9ESaetCcorwNtZYAzcFtE5SE1dsl
sKZgqNyEl3w5Wq39wbSpDbjC0oZ+g5YPiNG+aBCnbTNTafamI6Rh29lDfZl31WQfDSMPyp3SqHhO
mFZafqfzXB2r2TEuYkiExF1xXh9SowclZ6HF5kYQwpgkqapq1w6VHPV3zZn3Vd2Jz8Y8tLc9EVW3
TUc16n0w+/21DYhXgcKSI7+uSrNkAqWxZOGWWTBiUUYJFwku4tibLOo12+2dfP4OXpioJwsHVAyT
2ml4iHQAidj1kgeKV30RUN9CL0zqaNNOUnytAFVRb4oxVy+rwRx0kKcFO2DgE2caoCuvtOLFr08e
5o+JJrThzjJFCxwMr1dtO1ZGc4OvCbw2ZZgt8Ltar2q+VkXGpd3QVPPCoEBu2866TGyVWjce8kK1
n6MhgGNoSmEYeXGTJwoOZaxPj6C559MJp0xdM1HGircXTmLj5PV4M+fhQNidgzLw57i39UtJwiFk
R96BSTM1bIhXIIF1wLZgaDw5cYpmy0qUUxdaBMaEOiCOr0OZUUCgnOJ8JvwnKk11XLjdvE+KYCOU
chD+EBv6vdr2O5IfdNykhCvIt2jJda4WpOaMYno4FVt5CirJi6IpPbD+psYd6gT/aL2jiJVGFAyB
CgfDI6VOHJ/qzO5unUoBiyb1bfsYxIp9p2jjPHzU1CZ+itPCMt3IHocvegWJygUqXGIUnNed6hl5
btJDIUJrXKcoyx9S1SnPoKDb0pv/D3vntRw5cqbtK8IEvDkFytGT3WzHEwTZBkh4jwSu/n/QPVpN
gbWspU7+2IgdSSMTmskCkObL93tNXEyHvCpdd0+qZvarsKbuJnfS8tHG/TBtacmyHNBq+zizRVdq
2IwveRzZl1bOmbvHpRH2vet+6wBi2sMcT+Hj1NV87Fhh9o3wbb9nlVp5Fx4O5jPrWxnaS71KbHVx
/iUOxXEK7WWittT2CsfvV6/vh45wK+kJ36sqbiSeB20vgEfobLs2pQ2UQKZ3As0KxyjoldChMh80
Y7rAM9zQ/LpFnB5EmuL8AiPQiAjhfW9c8lYEpFan07at1bvuRm2akmxg9m4ufapOTUeZ3zrcdaI2
3KJKbF90K22/WAVupRCe1fAyGoo63eeqo9QQ/8k9J5oqiuhbcVY94ovNYp7sse83xRwhKyH4ADop
ZOfpJQ31stiGMsO6SzejBwIB2nSrMV4aKGOhFb6QY1JuB7MxiaJSmDQbiOLdl5St1QtSHM06mP69
LALFikGrOoHm4Ep18nzbCuldRvz3hUgSpl/ENCrTzuZOZ/gS/h6FOpGpH2Kvw/9U64WMAq11i+LK
U6eq9mGHUuuZNQ6CvhQhhu+lYfS6z12/jX2aF0K7j0LNjHZxLurCh3aVlzsbQH/eFP1gOrsu1XKx
86wuuhXNjOew0pghb8gZkRfmXioy32uy8VnXm/gRWqGZBwUe8z/0HmbdVh2yYbi22dDzH7aIqSBZ
4zbC07DDgUgzTAQEje7Nl4oi8BFrSe4yN5VeTFfRqLv5ZnRV+YxvmnYjJJeUgI3Z/A6XQYdJ5LrL
HQ5CZ1AKm5tk73X6R0/Y3dVYZ9OneELVxSRviwcgLPcOGZL+oIey/dW4pf4yDoVsdmkKBu+zelPo
Sm3rkA+Isx0meorB8idw3m62GRt3z4EVR3dJ7nBU4F1amL7N7PLTOoy0a7fq2udJzKlDcrrXlr5r
TIIrcFV1UyA6+PvCdBLPl5DwmOwDdPgDKCwRduUo+nrncst6qmM16XHUS0quNtg+yG04Wun3GGhI
bnD26xO/Llu0DC4CoEcRTvy/s7wb3MuObkgUmKyPe5JYpOpzO8Znqh4nF5MYvVuQ2MoaYM4zxTbO
OLYk0PSinf0BuDi9Rmni3Y9N1z3KXI27TdGN4T0UMy3xUwOX+0Cri8bd/l953E1/4ECwpzfK417+
zF+IgI6OMUT+oj/1sf0X1Rq9bnofkO+Yf/9VH1t/oeKGSsof8ECWAvnf9bH6F90pFAVUwhD+aQ3+
V31sAiKaCEXBI+E00cRy31Mg0xdeFZZAm4vN5VK7Y0MO7/24sJwqK46MPjJ9ve06tGBy2nZ5VHD6
ZM13iG5eIHFHPsQg0g+TF1aBRT75FofTfBNreRIM6cy+FlLuicbV9xh1u589PXux2rnbz9o4buCy
Gb4Xdc8it58rJ/xcNua3WWIjWhvOjqSWX4h+H7loj0inMux24goz1caogq647oBOLp0p+uAo7g/T
FD0OZlV9Iefa8as4djbknNmBrmfKVeFNWGPEBPNKb/zWac0UyDkWH+VIzkgVscDmSHVu0DMZ7JVT
sSki6p0h13sA6TLlOcEzpqIlaizS1E1c5ibdANU7hPYor71mxOIibmmOd8XeMaZPXLyfonzoLlM9
fYhDA5EUx41L1s9Q7xNrSi97xcOoVzg2nVTtiavSgx4nRAQU9Xcnltml10FPwTdpK7UQIE02fhgZ
7q4o8xdLjMZeQK4Kiiaqd4kO93Bs7XmnwqWh4UOgT10NLZV71INmWiqP5D6Pna2jcMPIOrHj7lKS
r3vVdu5T1TYRwrpGfynVRAJdoJ05mHreXMWgWn6mljoZOc6nQs0Gv1Dy6SbDwx3YTU2CxNDTQFOa
xp+yGVd15XoUrbbLKN9vQey0Tecm3DGICt54evEhNqUFPdlruWyh1dOFfoN7JclVJahLI2Lbr2Wb
A43hJDDpjh9SY/OnrveFV38yEkJdzQg7LBXJvd2Xj+oQuoFryXlDdu9n9uBul2rTjTW2CAcr2d/i
yof1WAcQxpsG7YmRLQllOogwwpAaQZEfa8OXbizdjanXH1utxnWtHW46s+/8sijKrdrQEBXVtKsK
Y2ctvyBxs+ewCjkytGurxrs34diEFBvfzkOYbdpQf4GdbG/7OuHtVeUOuOlbbxuzn+qKr+VxvmEn
uMq6dPajCG9gbIxfmoFrB0yaOyUqPs2uvUuXS44ulc5vrS9ZrYS7LrTlbrLcetuhF4OXK5ug0Qt9
mxt98wjp6OAaseM3ofkjwnKbWnr8YremGSSlqlzErVzsipN26zX9Ny6FjxUBZR8tpR4OIkoMKBXx
HiGTvZlM/ZI8qAMcLqresLIvyhqGGL9caDtRcq31MpP7UyXbC+RXno94+xvnqemPNPE41pzwkAC/
BU03XKpDLw9DZ1yoiesevMnYV3jV7gfm1xeICy+draYbrSj7Tbl8hCg2xp2t1NNODO4TSOx3d6g/
DdwvfWnjsexmaoGKo7L93Ju9vdaXNkg/vzMbstvKAwZD+TD7Zetcpb3mXXCXna9lHFWXbaFT5xC8
tEmsEk2AjDEo0ARnMT6rsct3jaWubjQ7/dJgW7wToNUbpx0/GlbyTYhxC0I+b1x9MPaK0WSEB1Sp
P2hU/eyN+t5sKWVLy50DL68XJJYG8Q77qFurmbcTdh0B6FTku0VlHGjGil0NrZp7pkpJ4qbmh8lp
rUenKNwNbh1QcgAYBp98BH2jadNVbnQXLTJRlpottkkWzxhKt+ALg3iA33elFyO7ikJDo3g2x1kS
yZFdhEalB3CJyGPHj8f3ZpVYL7279aLppQnHdK90s+0GVhj+QLZosGXwL+F88ryE6quGa6NHJFCJ
fv7UwxwawhzINmWJlpHtl0lt7MKw/pKNHhAvrJQi9aJtXqsvc8RXzhy7hkGehLuQ+jJrOumXSj9d
ERFgbcYRDL8L+T0al5FDKJyfqENVfCrTmoJquJG6/FFy0QHWzjCKa8sLIxLO1gnHv61L3gXdPZY5
/1x3K4+6nP+z7uf+Z7n0Ddv132r5Nf8EDv/+df8/G58LM+C/L1y2oCfNzyNUb/kL/hQtJj1MnSID
wIneIlUIPfs/oJ4BckeLHIo4TDNao/q/G5+a+xd4G60hpuPSR1+0I//qfOp/0aDEwwNpHXI3MkH+
hTceIa+nG58rKGwBGf/E4PymmEJWOq5YBGl2eaygdu1grOzGSLO3KZvo/h9v40QPclUXYewAIwuy
84K4eQTCrOqiuE1LAs4t08d0r/4KnVUenKIcLuO8Z1txujHfvD0g1V71z5Yno8G+AkmlnwzUt86x
lEiacmdOLV/W1CGedKqLToxUF4V9LoTu1RtchloEFLq9kN3Wospp6pKleWX5PVz7p7aYKtySq/jx
7Qf67Ua0eiJ4qwuNjle4MIKPP5Rmo5PXZA91g37HfeGEJVLiUWk+6oBjQZyV5c+wy7nJmL0OwqQ5
gGJaW3xtkWHtTExM38ecWT7p0i7nH7zgRVx//HtaQ6C0pElEWIKlD76OhDEoWy57Ua8nZ4hIJ74m
HXL+SaXOwNZqrKhI87xIRkohpCx3VT32j5WTLtHLmXIuGeY3AXj9onGOh9r923HMWebyP+gko2im
qRw5MSlPjUut8cJHG009yVtKeWMNQ3mfIsO7jFX01GOjobquVa0LRKEDoCoJ5SlVVu+XejJcJTj6
7Mwq7M5wXk7MOezFmWzwpeBLGCsAe+JDz1qac7bkCvCKEdV+pVMTvD3nTo2ChoZsvCXEFMXw8ZtQ
C9E7scsJ5tQ2eRLObD6mDurWM/TV5ceuXviSOgTX3YBISM7m8TDCy5sxTzkjbZ1GtD330UVCL+M7
FsLNhZEviSAx6Dkepbr+8e0nPLWqiMpwYQ0tt0BEXcdj62Y1Jl0EDQO2Uln5SWc7B4+bjLNDHKTd
WUmkUXQOuhX0ZE5PPsmA7aGAztb6vT2WPweyYN7/1herN21h/nOLXBtORvQH7RLrRN/NrfAhrVK5
qVo3f3z7yU/syFjKLfnMtIZe238p1I2F6SXs+5qSH8Z8hkauigZD69y25h1C1fD72yOemE3MVxBB
iLkcOWu5S1hnal2KyCLJsUkC3iNdc9Oy/oO350Ew+s0nXIIYjj/oqAvNmSOMVr3UVrfVnHHTosG0
e/+zADQQhm4uB9vax2zOB12TeW2B51fDvVZmYuvWc31GxnZi2wOIRz3DTksTby0AUfRZy6qck4XC
wtxr8YgpyqSUG2huzvsfCPYVPFXOZri1600PLLqyMYW2/NyZwg1xDfDHQ/D9t1/bipy4nBk4/FG6
MOGgZq+3LVU2iE5VeDV5a/fsk6MTCC3dGvATy0b/GE9C0G5x6emcMyM98SqhmME649lQWa+3MnSW
XAkr2nDm0kWrrDbf9Ri54HRTnJPjLYfRajtjSyb+AVsiFfXFam928tTpJEc5uqpyl/X2sPGMBWmP
ehIp9Mu67aczr/XEykKmgJ+UQ8XDqbDaQC2vhN2VcbE2JgPv8DZvN62RaO8/hIn1RLq5iBpNeHLH
K0u3UYuC6Zu+VQzGAX57vOvpet6C+xtnFvGpeYJWbVEQQ+2D93c8VGSiYiaZ0PQhR0UXXuTqF7na
j3vMA7XrxMiVQFfS7LGZo2GnghacGf7UZAFn9BA30vGizjkeviw7s7A7nT0ktzn2FDO7sb2mu8k0
0lTeXhGnJgv8RXRXcCMp5lfFRjGqM133gU/XjHcyLD7g7NJs0mb+ZYfJtRv17+R0swSXSCBOF1xW
wFHXgYJ0RfGuGUqwhzA3dnjE6FdC1OcCeJY3dLwGgD9xjVvqE3dRURy/QdJeaKCRAO0LrcpBBTp9
Rw6Rc0Zl+Po7MQq2BUg18TNBa348itXG9JuiyvSbsrY/wsrxvvfl2P3Iwnnev/2drOXvtX4i9i7q
bsjVOjaGx2PpadzwqNxgqA0d1Q+FW/VQyYzZ2AhtsO48jIkkuMgIsSq3BqPdIjUps41WjyrdV3MQ
T3PI38W3PXQLoI+DqQSWJ3E6pxE07+RYO22QaD3IjUGqwTe0O3gjqTYB5LvSa8TNBEE/3dBfHQ26
4kr9w4uLzMB4Wx0qn0A8zBq6Urcew6kzUz8lZJj2rDBzXD6EsF5CW+t+GRyKd/Tgky+oZuFeVRW/
mt+L99KVpRXmY1xYlPRd5hUtAqdQ/xYrc59v9YLOtOcoEY8IpfEydND2b5jWdIVGr0Wkl0amRVcS
EZTYqFluumdkDydmFPQWhzrtt9fb2jKPTAxHxBHoz9Ba+g3hQE8uss+LM1/59UdGEMiugyMqHtjr
UwJWA0CYRtcrGVKgF4MwWLfy4qDOs/bchDoxFJpfzkP0FSzF1XxKaqE2pSVMOKJ5toeWZ9d+OOE1
DIcms84cECfKXEfj6KOUZ9Fze1ydEEWm47GVcYEq0LV9H3trCUbKKu++WfoRIMYZ6Lfj5SFUAtUb
gGz16QeaMbGPZJo81JbXnXnVa3uaZSPiTeKCREAXnKc18NBXSx+ZEtevOj277Cq7bYPQEBYiD69Y
7J4y96YmIbDGZi1x3ADujbxtackbflnNtEgjYTnSxz6Je1jmxOFDLV3MLd6eEa/3Z34lnSH6RxjE
ANUcL/vS1cu2kFQsYZ3rL22tyU1aKdYvLv36z3HS7NsoTvqfbw96Yl9DXQ/ugwsOB/ravsCJM6HG
5cSrId/+Ok96c0N6lXaYu/RcXuip54PshD079HtXX4euk2idcL8qLN8C1vVVXI99z5EPDTHXk5Xc
OmM5n3mjpx5u0S3BRecCgnLx+I2iULXyJFrgkn6E91RZ+ueM/xELeCn/1mGADp4Gt06NBdwEOYti
wkMhcjxWUfQlRVhLmQ7F/IIgVDvAvKe6Vur5nLfwyaGYyrCPAOdYa8dDuZx281BSssydNh5gjTE7
Mm5uHbSG98+OZS6iVmL9eObq1MNUZkqmgXuUOanGruRchUWkucmu5HKanhns1LZLSxWAC3OwZWs8
fqzYIYahCNmQRkQ2SPfNeceF2X55+5FOjLKohZBNwlTE1XZVMmsR7vFay/YU11p+lzZpeZjVNv8P
HkancYxjEdJ9jKaWxfAPZMdTRwxxRqaDBNa4KGLduLaFVA/vfxiqEooSQha0VyxJNjIQMDTFvtW1
w4P09GkT1Z5+xlpo2XhW9Qi8RUwcFlAZ7Hb1LBakPqtDT0Y0psGhaOa/iNa714RzXSpAKW8/0onJ
zS5ETipA9e/2+vGLS2aCB6TBYBwwxlcN92z0AvG4b2L9/cgWUCqX90XdaFpo2I6Hkqbi2gl8ddy2
Ive6hSe9c+N2OHPdPfH2YDLiTwTghJ3DGlC0WqzR8DwDY8lU5+AqTX8hc2l+rDs4iLD19DNg6VqV
vJx2IGg4UzDzFvu91TkivdbBl5UrhVoVoQicgtgdXEg6Ygzs5GGutPmHSGftozbRx/SHqB8OEAPP
ZfGcemw0+0AJGAC63PaPXy7WPjIMKfFoW1VwKBO92hJZqH/uujgJprAbzyyFU+Oxc6DdYjkswdfH
4+WskTCbeWoYkcUFjAZ7541x/Alr1dlnw1Ye3j1P6YgsDiAq2Iy29gFpBgkY/hsnJitj5/ZoSLSB
zjJQ29f/YCTQM7YTSCWA0sdPJhJTDZ2M5nxHwG0wIk8MvGQormCMjmew3hOLb7GFA9Niqi778PFQ
kVcqRHyypmvVvG+NwvmMbf+MVEGe69Isn3+1p3BwkYtOb4kye73ZW7HuJXrISI0+pPecCh9dBwo2
zWuaNJDv8s2gNvYBeti52LsTBwAQFxjXgvI7YNrHz0i3c0wXvo8/YADyiXcQ+jpN2zPT48R0XNzf
UDXhdUWrZvUmgTQ8F/Ia2xjkaN9V5q9OTfUbafHPNjyXP3NqMHZnyOfgg1iNrDCMGhM9ddDZM+0I
nZaFRjuw4jQKpkQdt1i75GemyalXuHiL0rag5WWu+0PZPCvLlc7y06aWHzIsKvZjH59b0adGocfO
koYx5WDMdPyhKLYyKIjM+2yOP6Wh3W/H5Ozd4OQgiBxcmmnEY6wV4fmiQ6lD7qEl/JMbu+qt2wb2
5fb9SxjUH3SVp3FenTRFadSaUrsWREnH3ZvCNi9lbSabUkuUM+fnyQdiE4QY5tDRtVe7RWx2NrUZ
Bf1cQTlNI+ldJ71inYGLl0WyXr5U8WA7dOPAWFe7bdO4KXUtMwBHanGIGivauq1T7gZjnpfcZ2vj
IF9qcPQJptI+i5CcGJ3qjfKAc4v9Y/WMkdBg1qsDSzhP1c9Z1UbPCO30u8IzwndfIVzKHrjmy1aP
LHW1W8AFjcTUWpSLAyzOFmHaxxjNxV4aQ7R/e5K83hIZivY7tnV4qL0ygBhrPZ6FhT9yrgyEqo0G
esS+rq1noUin84cFLIdNs7QMd+8eeVEHs844CHmnq/2jqefZVtwW42mEe3u4uMnHFL7MJ+6gpEvH
pSG2VHtiM086XZy3x3595HAhpACjTUMXnR7RapUXWTLl3C6Ql+oiWC5mhw5F7MVUOue8a14vDdLi
KUZQgCPG4U/HQ4Wh21ilCaTlKL1znyKUvAi74f3ny0L7hBAAoMuaX29bgKxVIjMeyJwiL7AmSwn4
LedIByeeBT9pWqUUBaz13yjMP+4XbhlPbMyU4xAou4Nd54Q2drn67n0LQw7+wC4LHQXH2PEbs+wy
N7TKNXxYSkggO6hBcDWjoG3N+eLtebAciMc7CkMhHqRd4yyAxGpHmchLz0dwcvSkrXiM+t79MMVd
/xyNrQpzvI63Q6xr7z7IGJSmJIcZjRo25+PnI9LBy6JGAnJGYfQkp1mgMlGil7cf7cS3osyAkrLo
wDAfWG1X2qSYwtFnZgTX6F07T+aGptC0+U9GYUvm+sSdbz1KVdqpkpCz4DdFEm75bFAY8mw+M8qJ
5coGtVzNls4qvZnjN9byeuK0Q6pC22TeAluSEuHBrMMnaDyz9Z6A7dgNF9Pk3+5puBccjzXSNZsm
gDL0zSWiCFGqxVZx0h6FDYXlheQE+CZG0962sFwhrun5D66qCLZraTb7TMF00G6s8QPyJX0zWpP5
bpx42a1RSUIGYOdce7o3Nu6JknoZFlyfH4iGU/kl4tyu9bq4YxTWA4AP7VJe5vFbiJowFF7KGoyc
yP6C40JxmbaYPgWZij8OB6Q484lPTFc0niCly6AcC6tPPLkEM1U1n7iKbPVmzIx5F0OuPdNQOTUK
xdACKHBrIx/q+LGwue76WdiGnzq58Ymf8bUP+3Mr7wQYvWzE2LTT2wbD0lZlOIroYrK6pYtRVuZN
jhXrhT0X1ceW/MPUJ1S0+ILDQxU0eVHepGqU/ZgJeUFcNyTtjeXE+Zld7sTyAWlYmGJgT0C8q5N2
alwrRV3Lx+Ry+cHMHbEv7br7aJIhdeZQPzEUhw/Y3bIdeJTRxy/YzJxIbXS4HUnexXd50mbXNklj
u3EOmzML4dRQwFBQUWAJcqVaDWWUTvGnBVeXbv3i2kW7n5Kw3gy4eSRn6oUTy8Fa6nTAQIoyYI7j
x+rRXYUQYUA3tLA51LNMbmPF8TaCmMhdO4lzDdoT85SeKUAre95yLVx9Mc/kBuJqOWm6dWhtk1KI
g61OzZm9bv0GeWcWF+7Ff2MhExqrpxo7yOpOwyiExhSHuovtDc514jHJlPdyCHHYQjm5sHFMPpW+
noL2RNuvTWGEEwyD0hHbhq1su3O59+tUbjZu8EgsUimzsK+Gg3P8nXDGmYd0YBiXdBort/YpyilD
ZJtZGkHfONvZ0wOJws3Hc37nmeGnGeHsTOhkjkXJ20fj67fLb+GIB5W3WFdrBEXPJvSJDs1bCz+1
wIhMnWO+c/elh0nM20Otp8vCkeP9gqLAyiCVdP0h8etO4eIvjKoqufTsuL1q9excK//UKPQaaLT+
7rCv/VNR1NW5YOkjxLTlE/Yk7ZfaLL6++1GYkkQSY3LO4l6/tanu46pvVVTGnlNskO21AQmd7y1b
gOrw06JJw+0b4MleHW92NWKyMS4aPgP1hE1de2UV0NbPPIu53jeWcSAhkMMN24IrzvJK/1Ew6+2Q
4y+ToiCC7Py9hNH4NORO9jQT0JjD5neqXx0ihU8pWQTPxqjVz4YoE/piY9ILP4a+NvihliNOr0tn
umfDs+qDOmbOJV4pqvOY5lOVBnZROc1ehLlyEc1lFR0w0e3ue21wZCBa+kEX1MDFdVEkWIbZcjC+
T1mqzFsRTcqhGJCsbpR5IqKQWJ6sBRxT9XYr88bpN40+1texNdaVX6MR+mY0IXVensk+OlTjUDWo
GHT3kDWt8txiAo8CYsgTM5C6LawdAqEUpX+G5Q3pGqGCxQjGo3p0J70+vc0mZ/o8mFrZB51VWndY
fJrtLsPPW99leTNXvoZtbkN+QoYIR5Z5/qXs+vijO6G+CTx7Fjd5UxuPqttpz9Wom63vZDUhSW2G
ceteUrqEW9eS3Q0FQfo0ul0td2RNmdqu8aTm3dRJyL4XC71MLpJ0ETs2VHbRPnQTs9oZrsReNjX1
GVG9VhEo0EkbOUaVYEa616FbRZ/iepRd0NhV7sCcHLKrXNLIR0Qp8pK9u0fOWSlKU2HEWY/PlVpp
yJjGGv11HHq1PxeF92ha0m5R45Tz99iwody1nly03bbWPFhxlt6bQ4PsvQ1l/pWyBZOUMcF9M8Dj
17T9Lq0crINEM6o+uVj1ja4Y5mc0yShRcalJP6v8Z+Z5Rx51q6SEQXjSrfvdjGa42QxeyPafwGrO
Nl0+pxQG8xJXVpQIRX2hVoSViVq3X8Kk0D8PoWjKQ9QX/D8Gp5QTNbJV/yiiJg5vYFYRhZXjuPUY
kWYot3qehF+cehrCg6NV8Qdn6N177GGNC5xmvQsRm82lOg1NYECb80e42E+TEtqfgfBbfJ1sh8AG
xejGJgjxhKQFJOqxxqJmUPDkcLRc7luQjR+qdFKxQU4umeyuKxQ2wUZ54WxLv6ZqSNZ40tfYKrlQ
Pgh68eLxQ2MNc7WpKypOTB/qOr8EPYsm39YWeIzbb6r6UzQ4n4e2JBZl5q//Pgwyy/dz6MrrwiO/
2q87j4AztcpQ2ulmwudOGqRPhVvLH53MnBfUdRZnt0RZT5hMEn+RgA3FJhzt8p7IBdPdIKRrDH/S
pBuiVyoqU/FJyOrjLe2K+bpxRS7v4FHYz3EjrGwzevj5oMm2u25bdsi30XYXrn1Nymoy3lltYxiP
VqahT7fdKWIx1FkXBYWZ5MYms72x8VEGO8UDPIn2W7y0qPZIJ4QOH8cawm+J0ar5jZjjcQgGpUm/
NrgVV9i31da8uDXjfNIunh1+kZaJ+1TPyrzTsNMur1HupeOhgnmIPIxe1rcmnuOSyTHh3NF1xaAF
KeZWrd/Kofnaq3L4EGlWKX2Pd3FRGAnpcVPbuuKysnpEWZ0WOei5qswcfdWkfIavk0mKL8Qe48Zt
IuH6Oi5ekCgQ2A3XVqzmpNuJvrgu6yZv/KFL+HhzZj7lua1+ZP9vn/BxpVviGrV1gN9XLfSlqvpW
DVPr7QzFrj30brpKLhduDU0QeWN3l0yJZQVSJaUZuw/uFb6FsONzLNLofphsgQS902dck2lRZ+De
LtI9ZWysX8SI48/uZM+aMKP7NKwt3Re5Wk57jAJ4J5GakH0+cT3IgipEA7mpZ5eAORw063CLe65x
1+U15hJdNo9Yp02I+vxZEEqw6SD7RofcaTPsLxZZvH4BLppFSCa9YnycmnB4iLQ+RXRC2JH5uTYH
FJOJ1WlPSP21pwa1+3DZa5Y0nm27oKK6IJ2WVmfleuHNxPodgxEPpW+KNgwF+7/QSV5NESNsW2Lm
7sHTmJu10bRil1qKzcvWXJIeay/DMs2JkxaSRdq7e73lduOTqO6l21FLptvGm4d5Yw2Uo0GpqbXc
1rIwbxURVo9idlQi7CDRWJd23A8/oXDNdaAKY/yYThK2xpe+yOr4ou4a81Oeb6qqsS971ch/4UKF
oVwYW/NlShrLjHgyRK6xNJr0LUuj7YOe+zzhkJrCfdbDnFkEg6GRSYxYWAZ1obsXVqeo2qZQa/Vp
nNkFNiRaui9KDHOf55PZz8oM9c6PLHRouxawe2aXMWH2inKYnhVs3T9lVtnhlIddrbmNWFBg4Vkm
mmCe8cRg+mTC3kI9dj7Mgq45Di4GsetxGV4aipqmuL65/HYTYyBva9l29SLGvsSzBy5OsbHNmrvH
nPcCrzJ3jHdGnbeAs2ZMmhrvVYt9qXg5hlsyTPf1mIoHXGfHecsRhic3lnPWYfBq76OrpnnEh8QF
D20djl4bLWLL2OIEoD7gy66VWMD0lYk9jEE6YeQ58xCQY6VcpbIaFAI2sUU7WEnsPczhIBczlbq+
7TPZkN3uYAxukmq9VeHBewGGBfY9E32WQVFwwH/XEJSGgQmKP9wSyT0aN63EXOVuDrUR45quD51f
ZmYpyq6XlaveadBik22LxMR8kpndZXumtdPdqQQVsndozNIb3SZkGha8HdsfhNmy9wnb7qddLELT
/trqKQJ1s1f6eq+T1sAqxIUhuVEyfdI+eN5o6XslDWP9gitP2V/EM449Oy0WpEwSZopVnOJhb9FU
3djf4blgfKjmEDdtX+ax6R5KMq21beiETFVuxFbxrcdx59fbReSrawSGogTTQ4CH2LHwyY5LSCNN
W7bzCR3DNJbbWCeAJzWj9M6xx+j+7aGW29E/0VCq1aW5slxaIP7TeTgeCockeCPGbPokP4ycS7a9
sdEFMy07T+4aO+wvRdTqF/hIztu27Yvt2+OffFRICwB8CxFyzSEYUzVeMqu5xojZ29WdZXyqQ0Oi
8W3qM22PV3cZHpVuPFf6xXSfgvb4UeMUK5LJhZZchjSAcfOY9nXVyXdCFLxQF7RJRfxDewWy2/Eo
iq0WIZ6Ui1tCmW4Th+qr780O0pRan0EoTnw7+JwLXgCNiW7DCg2ZVVz3uxn6bpaaKnC2ATnWwoMI
TynbuGUjE7tkrrCfThxMF63Q/f72tzv1Qn83c6A86ABAq/HrRHEKSjgo5W5Y76cprLYjNolnnvLU
DHHRx8ErRU+K18XxC636fOYmNZrkIpTV1pRKuzUdCotpDL13zxDAeZoZdCCgUr26IjYI/tOmcKF2
CC/ZznQFbuzWcn++97Uto6Br4GQDXVqHdWB5RwUD4oTzAbxqfXDlZpRJd+a1vcZFMM7DYhjfQxMR
LiD68XsTmKhiU8kwCgEcd9y/nW1i5UMAA7pSsKCr3FvZyp5KY5C3dq4p23JKU8W3IJtcuO0wADTj
desoXnGmGbIsgeM9h06+DfhEib3QQVdLJJ/q1iwpoH1zttXnaMBGV+UA3vUhJbqLRq3z7T4+RwR5
PVsZFXrQQhUCqV2biJPv1JccqctOp2EfkON1NcrYOLOfnRwFzR0tOXr99rqRJdN+7Ng5Tb/HAnXX
5uMXVZXnGhavIQa0qYsBJmgrz7TOauNAE25kcz7A38e7qNP6r0WJIxI2VM5DmWvyz0O9Sx//PxO/
/6+z/l5a+v+9BP7muUcE/8rbcvmL/sjgFRNvS7omuPDAmOJTLMvsjw5e0Zy/mAJYVHrY9MC7X+b5
3w7guvMXBtYwUGnmeDRblmP3X0J48y8ST/ifafVAhOXf/nMlPNC/xqHHnQ3uwtK71VcooW53Xjn0
4olo59rPHBn6NL7Vd6Gefw8Cc8Y1EKwsZ+vxTkNaBB0AGYG2pDhAEOzkY9avXKrVeI6zeby6/h4J
fcGCXmMxvm6ERdbskcbjfcNxIwUqGr3hQzcV5VkQ72iDWoahOYyyANBfp1e71ltyq5IJqMxXTMRz
d1uoef9IjMNwjvKxvJd/74N/D8PGi80pglWqsOP3hmYJ8KI2vs5xnnBdC40vkUuyQNjr2saLlW4X
Ok51SIspPxN2d2pgykpKS/oN0JuWI/cfEGXKBOwbU/1qANdsDC3HRZ18hTKY07rf2mlOovBkJ7eT
Is6pP49Llj+P/HvzhVJARJy72vpLUSp6o81fa1Jhk08yN0esPG0K9F3Z64p66AycVzfAQU6G5bLe
OdvSrcZzPYPl+dYvnkqCz8ykhbuw+hU2YGI2V/rXPonNLdKfx7pSoiBNyZn6x25x/+dv+U+b+tcD
0Q1EW0iRxlzCMvn4RaNpjSfK669YOtc7yF/1Fg1OFHgyii7eHolDbP1Q/4+9M1my28a67rvU+KOD
fTMlb5O9MqVMKaUJQy1JsANAEmye/l+UXVVW2mGFxn9NLdn0vZcADs7Ze21mH7gedgM0xihM1j8+
qwsta7Z3/hBwODoTfgXZLSc/RaZxL9s3dAtr8EplnfiZS4PuKgIBM6Z22NKJ4XbIPF+ExoXJN84l
ADpCZT9xzZFVOunQ+9jOI52ewhl1l20d8eyHEHY8jEPWCFy5lY4wRC4i4TOL4WZ47akOskucm0Sm
mtiKEW/e4HxG6AclUBgItZCXmOqn3MoLWih+Ydq0A/dlna3Q84br3HO22zjYpptq29bl1AZ1XJ1m
NcmPXMM9/3awyDF8iBOrfOeF9UY4mLfY/YUrCrqsvhBISGrHM5AVQpB7cDeBU28hAMPUwiD5JjRd
u4AF80d5lBBlx6ydN/Ks8Xn1XxySkINjY4vGXJIwpB9XM9tJGkptAQmtWyu6gJg7XMpclnYGjrWn
qaAD+ArBtsvUCjpB6UxG2XI0wbKaR1odm3e9deEKzquuzIfS6sovCIgD0Fa6cuk+MrsI84+Oju3i
0xSG+euNwmi8MxN3sGxZdByWmcMlni/2bFuihDCLPILIAz8WpWcfsIt41kM/hUMoUidfuiHZUtLv
1Fbf50FV61lAxG2apIlAl45Y5GHVS43PDl5AN1h31hbA8HovZU/C1wMh3qQnM3gI2uG1sLWDGoL4
Nbq1b2Bk9ONyTrQCoDZ6dJeq69bRtbJPji+MC2eoDkoZxLRkrKJnntGu0TbGj21TKFJHMkiIuQP1
PMIoXWSWEwA240JW943nH0K3iNS73BhvwmrpR5OEiQVuyM8vjeQuVKaTGwTjY4OKhjRpz271t017
ExxglDfwNc0yapnfGK/opvU+cCsR2lntSTDD51CsAerYoLXB8T+RjiF6dQhyZosIM2EfyYPv8agq
bSukCZeJol2RTaOyW+5TtLivjclD+wwoRH+bcU1uaeDp+DYpw0Je9k4bv/O0wVA7+mHzFY6rW3yD
0DX5dwNoNHjFKidswC2M9WqEMZyf6fpb5ds1Ll2At3Fnu+dIL+12n/eBeeBYCJibyAIrIkhGsO49
Tc6z0Xg253T0cdmCZ5qX/h2CJTmdS0hO3s1IDkZ4AUpem5TrmL+loiscce10pXoOa5draLsNHUq7
LXSsbHSSjo7IvETyU1HWC7CKAhTtYYHtw1/1FzLV0wTxfvE858wPTmPS5dbTOo/Ge9xvMvmrapyc
BqglKo9nsdaB97iGgCW/JC2pCp+HSnkmBl25Os6QBgyF+3eqdxJL4HPjdnErbIVTMM1HRLe3JqFt
5mXGhkkZM3XURjzVW6Xp5oP/jeh2ej0pI2nfF9vEXgMe/MYaio3fsiz8rHNEeL/GsumOcWhNcdrN
pnkYGIrMqYMBLQGB6ao1dSzj20eypEOAfpN0b+ZG0kiSjm4enLBc7ictuJItAB0SOrKyWg5+kAcl
x3TlfJsUX+hpqEQZZ91g/CbzCB0izQIh07ALlsrblp1lyFa6stWZwA5OWDr74O3dJcwfCo+W8rCo
1c6WLmC5QAjObb6ikGNooNUdpZ1vzCOyseCptzbVHfyi9YsDMU56PhkRVuHJtfIgpCc+VV2WB7q8
Lfqoej+ss2exzYvl3vHLwAMEaNUVWFSSS8C5FBB3cca1r2bPZ2t31goK8+wWH+JxIi48qK38ve2K
/vPU2OZxCWamWVHpiq+lv80QnIdq+BBatn0rVdDAbBvpi9PfwDBwnO14fd/z8+mDwtwos9IbUIpH
Tp98CJKuAhDm6+6aWdMI0bebh3fDPJTv1zhoP5XuLGfOj059GtveWrIQEM+lXLq+OpehO991i7O1
l7Xl21ggljY2B+Ft1acgaoMHo9bmybEm7yNhHqAe0c92dWZGVb1x6mb4UC6O/0Rk9fyZHUqIYz9V
SQyjcXYATkM8rDNpYO3Nq01f39rK6NtSLDFkZx4zwVqavfwgbT3zBjJPYl4zTvZrDCCMlgyI7SqV
1Ip2hqKWUWg854514kPjPGxJWhnPDYuDbIeIXh4rsd1YfpOLMq8TaLVTr6jnO3sb5uuNWnS9X/FO
fpuqerwZLDO/afgFZjpyFXrcriZF/palk9/h83EVLeI4Z0yTIE1ho1VReyCergRiySmZAGeLl88e
Y+I6881SwQPe6uLzKiLmCmNSenMarRZ7oRv6o8gQcvd3zZBHhgHLLD/pORisnYvI70KoUvsxjLVy
DqTR0Kv11i6AjqSibjgipqjlodjknJ/525roG5oH9bFu++mmrAN4FG01dOIEvbB+Zsl0znnOO1Dx
bk4OSEqLdq6zyJXBaw/48Xb6Xhf97+r6LwTpfyoR/yaV4evncvzaDePX6kXaFf/e77fX5DcuUugh
uJ0iqdr9I/++vIKQpTp30EnvgkN4PdzE/ri7+tFvLvIk+rV4QGin7vrPP+6u/BEi190B+3ucgx/9
yt31u/39v2X6bs3chRS7gYXn0Av3fqxoJ3vG0aNVCAaKTWUKyU/YRv9VXwt0c0SfnZhj0OcM9nGH
z2yJYys6eN1aH2x7Ch+jGtGN6vzpdusH/1wz1nDH4hMa2eeYRM3MDVo/Awz0KuF0ONQww8VY31Ca
phbV0rs6nBPeTjAdjNspooWkXG4gWx8lOkAXu1muhrRo+29l0FA39GY4YHvPs8qatier7Tvs6G50
KQXLH78V820wSKeYYdErOmAijQ1MEwAP95bVmzTGyEnBOlMzeaI6j11Xnph3lOdciei1r/BL//rK
+P8ResiQ4Z/WzW3fsWq+FrpnlXxPj9sZz9//pd8XDaEldN12uTrFJtSR3eT/e8cHvCHtbkzn4L7w
+bCC/rtovN9YGJi0CLPdI1T3d/nfi8b5jS4+miTwTrhcAPr8yqLh7/9wD4xYz4zEuVyTik5zFTn9
j6vGCiw3mLyG3AHP2Fztem2PGRh+pDKA+BdFVK5cPvik77nHyWC0SAthmjAl3HcsLhrHFSEXomUg
w0e69pGXNrwZUIsgwq7WEW9Gs9qPKGS4Tbahjr4gp5oT+qlt0txwY58PcxMwrVWoZTJ/9PXXyGeC
evatJDq16xgc4ign+WrKSzKDVTGbVz56BZku65425TM2fsKDuNNI1Ea7SqkNJO3kx6febMOW+bP0
mAbjXAEEMi0BaSybECkD4w8r+sBb3yuwkoC8GJ48XyVVBpRVW1mU+7nDTae3iGJot4YkJqfluHcC
KdEf03oQyFhA+fv+11A1vZU5vu6vfEXccWaVfdUeNto178dl7EFfe2M/ov6gPwP21PIZAgeBvCEM
sL6KbSknhE6jSzKu6ssLQLGMaZMNc9OFT1bdY7N5xVVlT9uCbKnhfGanau/qcAsJPeHrfm81Y/Bu
GDzGz+u09tfRtpg1lVPPNRMJilRHmfRHZ3bRRClyr8ZM2m3Y89245t6Oqc3SnuSIJ2WFjZuWwJJJ
MwnyhWSVfBAUbFHMh5D+Wn+rp8C/XYKlflUY3/sUdJM3nds2DkbaBhMg4H5qE3274ma/Yl7hCn7e
yblIWqc50PlcHrjexeCxIX5curWjUQnNZYiCyNLDfdcvJ5XgWOV3LuubmK33nXJk8jZ0Rzs4Trnt
XUXTFDLBItabz9KM1pq2QfI6Iv/6LS84GQGTCfPlGFtoPI9W3sHLHvKApJ4RzYa+q5dO32+j3q6B
/DJJSZjOTwefly8mjxztVes2Dq9/4BTHZp7D4lgESoljkQ9c0wqr+GhzvxYHa5idJz+0zMfKTvzt
QJLpLEBYF0uf1sanZIVjEqHSW/eLC5Fx+r1tozZJt3FabovaGkqKWk8Djenr8TU9jfx2FqvNMxKf
Cr0jwWbO3L5qLtsuRA9SRSKkdz9tG5InUtXuBwghMsPF2Q0cBrL3s5haVKSjq4kjnIs9ya60CK1j
QsNWkmJEDu+Ic4zEkeHJ+Iqbd28d5TKj8VLkt30tXRQ5l4S8mduEK9IVrEDnInItWIchAOf20Ner
bq96H7Eg4OJWnYLWEV2WdAVsL8c2iBK3ybtd89k+jIClHsTuekKKlnPirlB4gqwlgvuhrWyc0NKz
lpvWE4i3ys4m98BVieM/jm006pRd1PzRDP5fafcvZxen/sNUot8+tp8qtSNY/ntEff+X/oDz2kwl
CP/lFMKr6zFZ//cR5dm/uTS36aAzbYfGuOMi/qjrLMem6LMRUqNBpzmKq/g/Z5TlkuGF49e1GTnB
IaQY+5VD6se2KP8ZZn57oUjsFlNAnvXjEWXTXLOKgCv5gswkLeDM3rRTDJInJMrkJy3YvcX63yLy
92dRozIipmKN7ZfGDNQjiRkabjFxgm4sy3VsHARuXvl56HNz7aEa/1l7+ccpxfdH4vnGXUlaOpiA
lzNAGpWtEK6a0d4RUmS81Tp2uqx+0vH9mw+21w0YcJkU7cyhH7/EJuJ4ywMulUQkdeVlFDikKNEZ
mk6l28XATUgK6n5p0vP7J4NxyGwcSAcVxotnlk0jo2CMZmYUa4K1ZAWuhKRImHSMpp/ZVP/uA+Kj
3O8YGHApp378gCLnfuzW8ZyaoZN3XpcEXxgbqwtlGXk1VRr/1Z9W0d9063/soONnB2eNXx+tAa8J
6+eF0oAX0jZ9jUaRI+zaHtZPS5nLa3DAb0lNTG7Yt69LNRz/+aEvX5b9oTTreSIuCS5iL9ZCOeZL
Hy4C6JNw1pRjfIGY3jc/eVn++hQs2gRYB3g19xLxxUczShJnaxMlxfFr7khBqG6JK/r0zx/l5bJm
YgbtgDkHxE0czC/ngMvaxZvclXkycPRTMtfrfe2i9hwcXGu//CgwFSxo7IGMwF9+ngHRHLmwAelK
RW1vVHRk9KQVOutnb+ZM/clvtL9pf95D+GAoT6jqMcGCrHhJcpirXrUgs9CEi5hYg2TN35VA5t5p
JYrb1llLmYaIfn+y2F6+/9+fyoQf0RJfKo6FH99/2mRKEXy3pY0Tjg9Vvi3XIk66G4+ufbaunLE/
ef//5iVhVr1nB2KpYYvf//xPY8FFxCq2255At1zFx6Ty8os4WpfzP/90f/+UfSDN/si458WyrgLf
WqpWYiN2JZ0o4RSH5ed2+r/58vbBOmNcxB6cde6PnwVCS1SCW9rSWbvq3CNbvcvJNaCGjdS3curU
/T9/qr/uHdhKXMx/+3Aaj8mL727VQ9j2Uu3zgO2Cb5kL/cYcCvPCs2ydV4L4LypW55fEZvuOxQLg
zgkvf/d1vWTfIKqjM9IhpIzHNTrqKehPRMeRRwPg8OmfP+BffrZ9j3IDaD+Ev7n2S/u8Iud1ajw0
Jwwhh9t5K8S569TPTHd/eQrdHvxMYEyifZr5kqe8WXRofafFrLlWK4UxDV2Uc6Pz5hc/zL5LgWDl
LeeETpJ9J/vTmy5UTAt4xKOzhrJPafQw5dfu8KvriUu9C9ce3QXRp3/RNuLRHqPa5yVPkModXEPG
yNB30eGfP8tfdt0dzLujbfad0OPb+/GzrNh5TcxINMUMal3petvu8YUumQgHcfrnR/3l1/n+qF1P
QkEF3OyFpAyNB3F0AmuJDtCMpms72f7lKrH3/GTD3Y+jHzZcXKsULEhJkM2gIHxxKGqulD0y+yid
JKmW7OnrGF1w4RiA5EbrvGWju9ZrFhLWvc+OUV3ReKff/cufl547KwvfGBxpUA4/frWsV08QORKR
MGqW4gqBY2KfXY+ExZ983r/+hpj2nX33oFDlOfvu8qf30coFDUnYbmmz9N2pTBTJhdM2XRSktzz+
6m+4B8RCCUP+QJWzd6/+/KhwcwL8EkucDhhiXkWW3130dVz+5Oz665uC/tXnkrErkNjr9w/8pw+0
dkU4e83uQoi74tjX3pB201z+5GtLXjj3CcfmDsN9nE9Enxi86Ys3MqiE2EwE/EUwV16ODefXcLTn
Un2J4jHX7y2GdIBjI0yv02GsZB5GqSIcqTgXQ112b0I9RO3JXZRi+7RoxOKEWyznQPJ5bd9Udbt9
iQDfyi5lsKm/5nlDlKef+0PLBXiw9ZvCG0x0yjmN9XETuBva1CmcGpvTkm+5nw6lp5rqakhQsZMq
5Zg1QBnQl7WfMHCfijW+VK5IqgeBSc2c5gFhn3fgPFPmIVjyFWwpf+wfsY1NzkMUVWOdwv2Y8HrI
OkFxL4I1Oq+e0OX1JAb5Nih7++z1pm4zxaeTr3I/saL3pQbdeGsTToy0ezdKZIa+ip3Zaz8mF3VF
q/me3MN+vVwG5uoPVu5X6uQM1rLcUG+vLeqMiHYbA1UhEwLK5nbZu3VuzplaBz1xnqTVBq/7YcnL
UzmMsZ95CAr8h7oNdHWo3Vw9CIeRdepXaG/SQA5Mz+uB4iqd6lgGpykY3O6ZuKHCvurHoPaeyFwt
tyJjgl41H5vSD8ujjPGv4N7FV5Biwp1w6GG/Gi+0b3BXKqfvCb9CJv+hFnNM6Jhe3PrQLk71ZJeV
tV3GibTcg78KjAuaIMTqPlrL8IkBfLNe9ISmzpdGR963bTCLfWg8SYIowrle86uZVevDULWlzJZ8
Kh8AWUd91mLedw6kGzQddSj/9YfSMozbrDako++1QUMKZhPiUQynthnv6tIOk6tOus39pCYvfFz9
eFgvIZ10Qc5mhnu0PSIiEMx7V7spxgl58FBan2KBkIAkZs9ehjstfLLZ5soKvKO0mMt/qdp1u9Te
GudMoxvSirFocTHz2at7bKcVKJQTk9NRv5GjmqpPeAml5+HTsGON/8STozdc1GFiuQXxZb3tMnFs
VRGZY4Gjh+x2VxW2+ZJ4vT3e+IRSDl8nJbSkYVSPyVac/NVz7uw27sqrQeK5PBqNu+6C/4nhc20z
dT7nSVTdx62tvllDODgkCFajRfIndFayRYau7e/BVzkjmPnB88znTdBibREgWYl1mSxbaD7Zc+t2
5wLb6XhwE1W7RPIGZIZ0vaD1nAhN00rbWxFnGkXUckmkWhMRjFup4mFpvIiZ95iY5HYZSzmcS8Y3
X2IWlTmXCAntz+3glTTeENlcj2QBrjfNklvNaY4ZEV96Ze3Yx5XFMxM1F5g7eA9Fcb1M8di8jps+
9E+6Fa57LEl2do94X4rlsO0akzQnhxjVQV4beawFe+dReXUbn0uRtzJjJ+UEWybC6shyTogoCPs8
fLXUs/N2bXrbnCP+k/7RH0hJxr5YlvURHZXpL0Z3j7UfPXui+ztIlWexMEWd5mTRft3GCEjIjMmV
dIC2952LYJq7+T1kCIX7lBtPckGftvWu5dAW/v1EBHf4ru+nqXqN3KmTlwRhx9vZ7WfipTe3aIJT
0o3JOxWM1a0tE6s4uo3ov9qIg4rbUqqVpQlnvjoyTUOsPxd+3LxReNW4Otm9s/9A0/zRR+RBJEfd
l4/9LJqEAMMoEWgU3G7v59JAnJy4Wi+iovdE5mD5JJAn5MJ/MdelExy6oUQsBh9IP/cRUES+s6Z9
GCbdofNZGuuuXmv1ho0/cvfkBas4eyS2eWnHsJQeaivrR1kr6WRuES8aGjSch9MWM+F7teYuUga0
l+GAvkMHbVZ5RJofZSBkRdokMqyT70ils34ROn/GBrhyde9V6dx4yWjpO0Sp1WXPfuFf9E4gQFBG
btW9H4upFKTFbsn7sOHgzCDezeE3pdYSRYbjdON1hBwJ6/dazu5BTXFr3YSK9JJD3DVNeIX8YiBm
ZLanJOMQXwlKGzvkmr47jevJNsbZDmU+RiaTg0eAkJOsfZ8Wdj9uVyWrBQO0JewhiyfQz1fKFAgX
llAG7TFeCVa4VLadgw1sGuE+jcgaysMS+UVyZXOUY36aW66/C00hapRwTdTJ62jcHGtXRp/Y1pR9
i729OE1F4KtdTyHtk6zyoCaYr/ejDwYlHTmhVsuAZJ32KHh+SRKb7RIjGU11PGa8LQw4DkwlmLgE
pg82Qgr94nnNwc0z38EqlOUO0ZXpJiOvyax57jWdPFQTGSgsikKZhPorbXKCqH2SuOeMFwruy5p4
88ViBk2UJ/QnlfZzHRSnkTPgQ7Xq+Q0R7z7yPytkKWLVtF5JcqidlGBrM6cMaAp5IPcoEVcN2Y36
wARg96L1vhanqDTKPRhFOMCBVqP45raubhnSOMSADFO7fmIaM5hM+N4cH6EYwp3XYRFb6WyT23xI
pDNMR9du3ObCbuWueHPJBu2NHGCyuTP+dDbdJGdHNuG7eOzK7rJqO2s6DmSratIp5zzMor5aH+j6
rV0WDtJuKGIsycCMWKPrEXddjBd98N9i7EP70Q4OF9OhQN148MyEBqmt83k7RLIfH8ptDzVmDQQO
YiDETqkCkVkjXKmTNYuajRzMYa65cdowu55djj6WfLfhtTRKRy5dR+V9KSPN8NuaPdpag+kGZDGc
BG5at4aUdI1xCZdpLLomI0O5+7hqnCap9Hrn0cRJwVHQuOpK25qoZwc3CnSlThD8V5ghuvMGZ4tP
9BaWmAKJGSNNkiJP0onxGq5AFdXi5K4yV+Rc26p4tZYg4bOxiNsRYpUwoEyR0m3e0WJ/B1prd315
W9fN4qIynMXyxiUIh9hsQL7izhf+Zs41ApkFeDPhoGkLDs25zsc6qa8ltcT42BECjvO/qPy8ugoJ
ypXR7oj2ozjtmbnZ26m1qtgnP3Prx+LG9dBcfdYzpQLnq6siVF2agxRA7p53gBgJM7/8QNni9ge9
DQO6RjXn+cG32onIUhENZxMWYUBgp4WalARJtKsFl0OJ52QaKs6Ozix4Lmtk1hb8witEDOhvu1Y7
dIVhSjzEU6UA2TCYI8zbwtt80lAv95DyouoZoXlaHii6PACp8HT5+hVfwZFfJrgaB28YzpM/Ng82
soUtBXy1vevLoOipwdWkDiQh+a81IrirYKjJegeINt0UueeLrFh1OIJFCS1OqH7Q+jiPeWKep8L1
nlfutrxubjI5JzsfwbEmdluPJ8PUuTjy9zY3i3wCiFURfqHXH5I/uawTIjvbU/clvKB8F2NKyQbI
0ZhaU2fd2dqOGJUNXc7/HlG0qMPoKWCHdSrxnAOkxyBv5e2aTgRpo8YaKvSwTMGmj5pDfc4mZTEg
N2471plu8vmdEjGKSsLK591dLMPHQeD5PXYOWewg8uoxTJuegVhG4arNcXVjbS5WpqUCuqjqHpnO
o89bjRWMJ8q+6D60gV+RSN+Q5O5VpXgm65woqTgw0OIQi3QXoD7ylacznEnVtMSvnVlY7cFvRaMO
yK8wD5SlMl/xupLsUqySZSiInUUyI6aIf+JF49thWsvPfa1pmW7ofuwDd7b5Wxev8l2IQPbCz3Nq
Kbt2uC1xF+hJMrbq4WaNNGs10Naynzcj0IZW0ARNzRRJVC1chz7O1hihbPYXEjUK0YTHpQnK+4Wd
Tj4lFfKdbCmjgVdpWuvooDBDoOWObOukS2SfJ4TRbQc7OpjJXO87d8yMqzj16lVsD1MnEIcnHKY3
kWWK4qoUnfWkwiKyn2Ts5nOqdW1ebcr37pcBb3gWl771uhLYJ46hbUAzl9N0o2zjoxEKVoWdv5b9
J78r+nuDx2yhxK4bLsNuqNAWTCVG39bZI0g4DvL87PqTWC5FyEUDMIc3fy1U131rpCHjq7UGTs8q
ALBxSJyl+7jskRgcub5eCGXODVkeWV0EBA+n0dptAXucBtCOjB5Z5XAdsdsk7611a/VDbVvoWdMR
J/Z6iio8209e13a4y6W7Fi41tqfd8VXZWag6Ukvag1LQQDR/EgFtftvqZXuaI5bXsWkQ550m6TXD
AdxT8FwMwjz6XAV1hrlu9A7O1vVoayexjhlC7jg+rTj/r5eNoj2Lto1rCKuVxPkMGVWJht31x/Kr
VhY2XdnH20fyJ6cvAniUyfqEU4f31PKoMS2FSNxri3pI2TK66wApcnlq0XeNWd61YX4EGkMFvLWu
97avPPutEezebLaN3Z6TqJkuRNd59VE1i32Ht7Rp+R0kGcgRlfqXYsr75LyntDxLlF/lAc5Ec6ql
X3lZ6G7Jc7BMlrx3UW5BpIVbG8hPxN6b5ZE40CL5wHe7OsfamtV6LBdK77RepvCplBoMUG8Ygqao
KJG45F5rDDSHbfOv22gKHv3QnRZQrKRKNOzTcEAeLNoZ4rojzpuEceQK/tE1A8p8t1WfHVSc7G0w
36s0wuNOrIFTL+ZIs4mCnCQmpAdaSW4KZlhgU8wb+htFvTkgSFm2R7DH04ciTAZiQWrbecbLH952
K/+RTFUjR0U1h+YtoY42hEJtk3TEG0ftQPsUaXSMnrlPcb5MuEtbjOwHpUXRnNWAFjQNG9N9bhOz
sfMxpV3SMBAoe6cxGq48IpiX41omCBEoQLHDzAAJPlpzqaubOeidkTZIDHeI8Weep5Qa02s9tDiH
4Cwsd50ztMnR7ZWVcMgDbN5GBP7nrTMk+s7GsqozbT+PjzrFCGecbQ4vomgOYI8YGs/oGrCB3gE+
Syi74yaMbkzrFM+djvv8UIVSjmkUtO6j1YcohVZDsQteJNxrt0bo66rF23aINku8peQDgClBSfWZ
zgMWv5ojrAba79omBYzR2mkdJ1OUmcnXn6O+AH2Dkw60gogQDZ8Xzmp54L1kO+yXpHCOVtEmxQHo
hl1n9VQ1H9TMNoNzxqfM3pCCPMFd3l7loli+alLFWOVLpcerWRrzhfeyIFwb1071bVvrTp1tamPr
Kneq0UmnEQALckDtNBexngiPJ2uEkxMo7uSduPXaNlATf6tTuCm1Omp73D4tqmLfmdrSuW/yXS0N
3Um/x4KkKZpMpWOdelsNXecWrMXitgTRTT7rS02rOM+SkmS6s2W8ugcAyxjO+o2b6mcaB6L9YOME
crJCO8N4RiZDmypVAOnGx5oyDkCmnN3Qem58uyrfMFSMfJHmcqtZp2VgN8PrxmsCiLThwsBF1XMl
b+M8nL/NS43IZ+2Wmn3azbktRzX3lSoKq5t6i/OvAX67bxS3E4yWpHTfmVxOzTexUH2fCF1BsuyE
vetcroMU/RsE/xLGQxOP5WM4MqymC6DEu7EYX3f1GmsuESOUjIBXAxk0xa6wOq5FQXnIZeBe8D1/
GFrnRnX6Vdf737jv1odSRl8IFlreiyQejm1cJOcwmq+GveS0pHOOW9hPqDRd/3MR+2t5/X+SpZTX
XdJhxrWc7mDwPt5bUFagzbhi4pCUPj1DYQ3je9oSGDdWONf8fw9z8Or/4n7Jteb6xwW9KxawMsI2
DIrE9CqZPOcNNzOYP/FELDmG93i4R/iFuZhCq376tb7wd4ktnkBEW/SfGGb92LENFm8ZdxF36qB+
vS04mw7+uC6/OIfmKcwpcL/vChMUKy866gPu0bEvYZFPfqSvuJl0N6hNvJ885YUGkrYw9lAwqTim
aKdj+34x7h6KUfvuiIA9ma0mP2lI0zLNjd+pYzTU6101+vHdHNkU+nWhrKeYU+gbkBrqkX/+Vl82
9mNU1MyZHHgpcCcC+0W3vUtMwHrf9XC8w1lO4zdb4L4dBhuTw68/ykHH7aH6JCL6JQfRBLnvWBaP
olCesnmMEuwxmMI7Zf0xrvif8upfTET+9K3/RVR/VxVf9Q+iq/3v/y66coLf9gEOiuCdvkwYCS/d
77pg+zfedKTC1DlAARMPZft/VFcuwmCHWSdDtd1kBhTiP6Irx/mN4K/v0WbAGRhTxr+iuYpeyukB
CBMZhY5hh0IEvIsvZjKU4mtVqP6YF41rrlux9V5Gq7Ruslnp4AsSHLpVRBwSHmPJ1SiSr9VoX3mQ
Eqwz2BOHPnZtVtyEFti7q5z6yv9SQuZT93PscdcS5VafcyG77eDPKn/XSHpcNJmW7nNAv/XTgMLg
Nhk7J+a23kiYZYPyriYy44pPMw624sZyne0qdsf+zG6enxqK6Oh6tWEKnnLO7IUGIojCLTgitBXJ
JY0DiTZ11Ga4CDBZPelOhwaRfk6vxxWd2o7bUDIJCYqu3L6tm1yjm5C6PHXrWsiLWISoJ6FgRXC1
QmHRBRGMGezziswF/mIAueprR/dbdSc6zsbHTzb1ccSBP3eJf4GtcfSOo8iXHAOVu/ZpE6yedxf2
7N1Zbia6loikS9xtm9F0ICMryL9M1FTvVL3OsPTWvFPpivHvNBlDXN0cxub1GhVYYmy1MgGwKTPv
IVFDhPIobm/63udytLhKaQTBFX2B0bYnmXGddg5aSPe1xK1zGnGgXuNUJJZnXJvn1bG8KO2tRNyN
RKPZmYdD73Nv/HrOxqUr3ySDhLS91Im9CybMoaX78aH1Cqipc5NM1cFBAZ0T9KP1Za4s1WZ14nJb
KFc75FAlOPWubspBHqr/x9557UiOpFn6VRZzvWxQi8FMXzhJV6G1uCFCJWnUwiiffj9m9fRUROVk
bO/1ooEGqioj3cOdpJmd/5zvrCTrwEz7J20cZecP7Ik6PRnDbCYyKiqGEFQGAW6qzfoNlh/aUMtO
SiP6UD7OrNf7hfurZGTjLPdLXljvpP08zS8TuHEhByPUeMOMtd7X0ggVXEv0m8LoBxW3XVUt0Z4w
20rPIh+SBRgn4uo2HyS5TotRPZvqpp2y0yKuRve0NKU7IZpY9mxEuyW2O+OF6TbIuA02yG45JxGY
zdtWSo4orbD5Yn+2F6/3RVZtVSAmtwuFcidm03qBldmnQzWdLZ780VcMDD382tRwNPmG6rtDPOSz
XyqR2MD16wO18WQ4uf1p3o0qcb28fE0tYsYtmogbx2rQ1yqDp8lx38a2bgJj0uPVRlBtNPbK+2xk
Q9Ja0y7WaxTtJB/27DtRQBPlXubqfWZGxq4yJbL2mGWbfK7zndr0pxO+aW1E75H8zvs5r9mGOPfY
sEPSKvuOZpwNZWMEp2ctRbFvpzBb1PduKh+X2X5t7PxEVHa4TDbTntF0PzBAvyuI+9iiLjnI6jcl
egs29AWQZLX6O6MijDjnBMaMwD+nSR7ko/OO8MYJEWF3Q/AvJu6vBsACG2z+Gmf5KfWTSOlQ2Dum
DnIUrwPf98kE7scu4lOva7hoRkt/KKv4QVbx0fPiZ7NxbsZ1qDeyNfcsGQWNWbjBoPTntZPGT3VS
XAExOuBVNPaplrZ+3rfHlf3ly1q5iBN8XVH+kMS4u4t4KQM0klVAVqO7TCvs666u76x6fFIKeUFO
nGGFPFE5Ve2tqj+boqq4I+7RoK7L6oedEgGsRuB+TER5WEzONHMOsK/TkTN+PgwwveKJRqIYYTun
XQlxx9RDhEeCfKK0us2gUhBQ28PiR9MAorTOxda1KxZzva/3aS6fDdEO29Sy35kKZmcN3r7z0msv
43IYqYdCYtIi2zslPssn4uj5ZrY691wtSRjUvcWhTXvIR3WbVoa68RIzu5Ke3GNaRV6rrEOnekAs
o6fENl9LrwFYmKIY5eb0ICfgPMXURhSp4uC3jS45I9rpN5mMYNip6T4eUNCYSgY98fAjU15GHcI4
M4TXnsSMuo+9g/pHprSGNDGcuFl34/Tsa5WUR0gtkqB3ljfAFdcFu+SjPeTtbnTGxzyPi5u2MqjF
HKcmGFW0LxIs+l6L5F7XQBi5bW4ERMpRWVQ1EEZzSmN1KNFmw47CAgD+xo55wmsx9ubtMJoXOfEr
/Fkc35j2h2mjefsiEW6QyKHmTN7edVP/TqwCdViclDVaazP390VlPHUukjoPG+V8wne14ZLLfanU
V7mwJnZ6050kNL1VTe2ojstZtT7ox3zn9JHONItpRYYLIeGOYrAc7QQ16FmvVXsQzltZDcD3jGpX
WV6QzwpXZ6OgVA3vlVoc57g5N7Tm0C2qchhK84rnW3HuLPzO0iVinAokDIIo75yx7iy1/KF389E2
k3BmfxtMVXWKmOrtWvAp26VUrsj4UgXttdzrk3IoGvNYD518TQYybhF0BFyVsY8pDMsDYxAkzeat
qubLIncrP67lG3ipOXATUZ6Y7QphHZtqIzt9C9/+euk9fAydTfer965My4WE6XcF6Phoj87ZQrcj
CoQbuUW5Z2nPBE2xes7jDlujbH6oUs1uZcXFSHSECSjA2kHlG/DILW+NaiHDQAuCUr1N2iQ5SCaO
0fleIhft3kyKeUtyWqJWJBiIa7HtKtlMbw7pDORxZFKtLcNF++lBjB2jrwOPbM+6jo3MO51b0hjZ
eAqNMz1Qe1coll/K3hL2le4WFaMvVWHFqX7oWu9UxaHhkaEvYZ8DAWBChdim0V/MASpIebMdOyeO
ehRSa2O8PJtqIycnjDDtudpuUjMv13dGqYxWuouMSp/KXYfMqjCZ7so9869Bv+PL0yvwiYSUgOcm
3uU0N9NV1wn1taGoDametUJHQxngKNy0jkWlzt5RyE1vimIwtg0IiNh6yMYytxHfs4lDcQk3Ub3K
de5DuF+KMaryANA2ZtrAymshni5pkdaBopp1XDxGM2GDwK2qO1Urxly5EGorOu3Qu5n6RHBsHGSQ
pNL1FxY+Sy8XWQXIDYQyT1N8GIVvkOZKzGsiCSg5wiIPBWosbtJdnTOLS4hBj92OpjZKEXzslXkf
5JHRzsTo1b7BmKeRKWsCZiYO9n2MJaVFVQyHdS10K4RSVN3CsPzOzaFBB9nCQnOecLDuLrtIbXnI
tuyur6j/mR3f6BpA0RKpmmiO24mnUmufJQuBuNNicjA3k5bK+EBNJUKxMLlQQ7ZQl63Sp6wnC4aX
dhu1knl3pxhVQDpqYNY3imVM1kFZUiflsOsGiRdU6Ng3UCVaK+o/IIjM4pJKuEk+ygoYwCEaMAkF
CXJZCuCDD900BTF5BcbkcusySbW3Q6eM6cXirl6qUEB9dbYS6hHRN9yEu2wsgLKkzpBOD8ySumt6
aGOo1J2ttQxtasJfAgaoeZ4MEyYQkc9i3JV0BtUkwFOJ4Jcr9j7y8sbZJZGaqtzephZgLyiKUCk8
FlAMO2htQ+Rl/gilvQq401cWq+HBtCHgoHtQhxsG6w1jCBTCZL5o57jEEsXwJj/A0NbN+2REBMU5
1EJqqoFPeCHQyariQxvcjPkEmfiRZBTP10WC1oYw+0jKkXkKIu2mc7P8WEi9wyA0yx3lzsuDHhn1
U5+na7TMqPLWE1QLAPYcsxSscqTEHfOrgi7zZJIHL+0sn9OBcjp5TnWw7cw8zYZ+3C/mNB4UaNDX
FQk9GpQU6tm6DuAuH/fRXhbnlKpOfe8w0DjCanXO+C2V0EsY3CK1C2KGUZfRiUSOxF3i7MTN+4Kk
Id0XhrCr247GJL+D0uhD4DHPsFHlLwA8+mOaoFGmk6OeKn3c/ijnhl2iwx7/I49U+0dbg9bZYLHH
89MzXN/o3OXnk52T9CrwQtS0agbo65watMrt2fcIfZs4RbrFZ6e+zpbIlU3BY2RPAI0DSCPPvShp
13XltSbms+l6YspK1bjYbezslTMrxqpWkRDns3Q/TRUemI618tAKddpayfxKRGc8tKDn91brpYKM
M74spZ9SgPI8GJU4sw8IYup2bgaXwXX5yLKT++Y81Y8mxb6hh+zuF4CP74kqrnhPeeL1nQwMxtAr
0JzjidPb9DOAe8FqNhjDg9dFbdDOwgkSjlC+Sw/VfmrkR+c28bbD1XQ1js1lUQ7FaSy47JfRcPzM
ZS3PlhzfSOHAw8wLTw8A2pt3k+jvotFMDqlqKqFb2Fszpm6gigc7jGtVO2qxR56gEeINED0HWaeo
zopSw2/Xa2mQ0Wty06CJbvSRVvrRHOoHfhO2qLPXD7uKinNOkql9cCJtOR+Lrj70Ee0TXjZM+E9m
Jk3Ckdkf+tL/V2L+ba07wgb7P6fgzqtWJv/r7OXt453DycsnVeaPn/1Dl0FhUQ3mwcgvUD0h9f1T
lyHJjRBCukhVIfhhpef1yvVv/c9/M/W/EZxbyQgrGPcP/sF/5bUJ1/Ev0fWwBOM8/ZeScOj26Kr/
bXV2mH6DByThQbCEjhRswJ91V3W2qeMDHu8rTjW4exZ47TSd9Q9RnxPcfUxjprvpumm03Getqx+T
ROERNtovi6LMuzJp39kD1hsc05em7VnFBo212huUE8xWS37aezJiRd8WGeJ1pF1pcxcYVnNpmQ5D
tBqawiiTH1bZcA5vm0OWtBth1dvVYljlPwxjWpnsHYM71RM3UjrVxcKzMDt0c1bcZAnTVCbC2LOW
ggcKR1QyxdcA2cOkY7DgFpQOpRfxJNcBKY3eU6VvZzpKz5JZeGcYWbx8Q9WBn6iEXmV5l1ftPQ1z
ZzLLzrQxiXfrJlmUyja1SzAiDnP6qjTCGRF33c7aF5aV6GdOPO/UMjsw1fILGR36Nr+TseHtcI75
QphvhuQDXHV2cA1xetFVzQdnRixo5MmHqIVAJetTTJGnhVO9J0J7b1xlz4iRg61aPDiDyiRAaLdE
0Q0cTgDyx9K8MTTGCX3PMJ/ugW0+jcSBDH+Ol9smqz8MTKCnSl7eZpXztBTOkT1PvDVS/b2cCj/F
GxhMs3JViuikQiXeTG08b8qa51ZU5N45OHgzkBHYlL4WwVh/RK0adPWPSm23glHdB7xWNWiiBKZZ
15wt/DCUmeSWGneb4W2nhowtSde00K0mvXx3ClrU8aM61xhdb5P2Otf5F1EesWEXzXQjJheAmtfd
OrrxInM0NDPdTpUCsqblrRaaXLY899nIVXR0WNgGgGS05906lHbMxQyGGQ+lKFY2tmbXvNXY9nUK
Q5IWR0CSZqFRScd3kY5A4RSeL9Sc/S8dSxvoPPoGVbXBdqS4G6Ukmo5WYeA5S57xyhSwbYacmZNz
aeHcmOLBPVE4gIWSSVTMLxxq+qJv2KBCRycHERRVyki5JkFL/HnUFlytdbuPhHvuzMtFTwp9Q2Ri
NzfMuRkp70c8/lSkOH4q7M5vC3ZKfc36q1ev9E25jEE40bZL6fpDgU/GJ8hhPwGZf8KUWTHg9WL4
A3rc9pD+r5LKuUq77oE2s4IaFyrbuv5kRo3hMg8Y1eq+6aS3tmmsg7e8eWVEbG+carGDGLP0k8LO
gH80w6lRbrTUGHA/sMwSIcnkENQ634CiFJdWdZEn0VNFcwttF0ewIuny0Gc62MgkpN/jgINFDzrF
Sc4tGoe73Jz3katFF2m7B12NnaBfDjM+TdVDKW2L6kNpwbBv+D4YkNQ+2OJnPBa+yp2rWUqxEeLJ
wknrg3Obcb5bLVHTzAyhNgeU9DX426Z5bzszB2fLGS9xPTu7CnJZUHRNvjMG7SYv7bBHXpwSGKGT
rYZqC/p9Mc48vYrPs3R5sSDlnyc1k8OoOieWSx8QPjDfpqnJHOPtlHpHih8EXqE9W9UyTBlQX/cL
dSVTqmCmqszstMuYYCGMFTAWvSCLjQN8AuzEY//W5DlTJyXb1q21s72m8ksooBtwuUC89Ppt1hMj
cNmTbHL1Y2jFsU+SS8qNzX2Gk9LXpxdPJmUoCs4N+qBegOEImLicRAkaqsCP6vVsgFtumbhERlG0
neJNz1qDx8rVl4kzjiv3TU1kCkwrXpfcAMzUjQ8chE/TscHmvKhMtRfnOEXNozElO3UBB7ak8zXQ
SL7WTMEKtHaTKDF6RKXv3NVUTtOa5VPtc8qWatNZzRgA2lieVabL0nCeMe6fTGoszimeS0PG52Mo
5Pyksauy5HQa58rgUy745sVMxE0qLNhR43A6w2hcBIj0jt9ymoxldyl63AxGx4O+7odbNYIuh2Wm
tp/jmvEl5l/rzLF3jN8f8fsYfjJRxq5Mm0TtXsgV7mQDT4zNlDtPD0rlDaHaTE9zP5ylogncmfM8
wwnc0gDhYmcEoGGWylFxZbCINRw7lGUgEYrDNdWMck1uPBoHdNlifBEYV3zXW66crpsDRxsAImg/
UMHkSUTVQ1A5+ls3Yaey4/sxntMzQ82mZ9FkxdZO7YfSxuzIHPbSHm4VKzaPYLZQI5iWHKMapWbJ
G3lJA8ONWST4lQQ2gNmLywOnCb5FSOS0c3hhabIU2nZzYQJHqKbX3MK4n8bFk+PBXHGcp7KsBxqZ
e3vrLqGUuDp9xFdO2OJcaPWlpnSruPqDmTa+G+bvGyYMR5FyPdPiQIAiHUzfqYe3WtC5LGoPjKKa
3K06x66x7bcZb/PWo3vyBuB0cxWbrKi9NrM10KQbHzJJw4UB+fsul6IL+3Llfde1FaSWI8J2vdI8
M6nvGWXKsy7K+ktLVQYKSIrm3I6y9pqjmHIeUwZ2AHSkXsWjm/ygHyOHNziXl00elclJwsFr52Hu
fky0KWH03S/mqdZ1WCCTOXmoideCVKwXnx5g45X9fXSas4ywpcgUv5snrlZsRBrmSD6wsgeHG1cv
+I7MY2N4UchhpT92yaSGk5Vl1+5QySAuVTn5apkX+05P8+tsifQLF6vJMR/cIMUT61t5a+17Ieut
h2xRb4yk6n54LnUVag/uAoha9mKbzLsRGqwjNOPuAoidfrIYa81HJN/xeiLFp0Vzy5GlD3hQ8Nid
2mNqzyOAqXS8UuNlBeAV0Vs/jdHCmdXUDs0snSCVDW1zlt6VZ8SS6hMja+HXW416gWUkOcbc1TzX
21ZeWoVoCOiQ/8bvvbX6F8ud/Cj2WJzKQuYhKJmLQk/6C6ZoVhZirGsEzry2vRoprSJyITFog8bc
0QYERYqQwXi+smIISERoY4iERyXG0Y1K6GEcZmhFLEFYFcqVsB8lzLuLJGteJNlVlEc5viKxr3AG
vdrJeLYG9mEGolZul/a1ndbLUXei5lr0bOkguFlPWYPUuuGpSPSE4+EuBppz4hB28cvqPHKyk8jl
XAw3ljXM614GbVJ3vSzewAn5ymwHY2afOPQdgqPMD6Uc5J3IJzg6Y2C543Na5CfKjCZgk9DRYZle
cDKm/FvGcOPjmoeS9fODhcpTqDukRIp0WvW0Spw1gqEfqfMoGW0BoenSwAHic+UQdDiBAxyaOFZ6
A1/qYCEndVy3OavEkvTjjnTCuz1put9PTn43R8N9F4GdNDIDxRVsc4j/Zm+UZbytKu+kirVyu4p1
F7TDnFWFu3dt867JMiz7zBBvppEx2GBfecnJqHMTIiCXvmUREuMof252CU5Vr94W7nTZNNJX2zOt
ytiHjgwzSEzzqVIqiLm/usMp5ceV5pv6fOhFj+LtbGsUrF2kEN2I8elBuqH4bFSPhYjul1WPc2qp
YN+yab7C9YaDs/Kuphg/uq1HOzNTQ9dK7g27bU6dkWdlnaye1b6cHzlUPLJIn6R2PQW9tPa6+6OB
t3Hh6Fl8mKqOS58/+6JQTLUhvgHqcuyCdpoD7IhvccNIt/dupyw+rUZlWxh2F3pTN+7p36Gn0QqT
Hm4vvznleAYItO5hgmeBwgAztPMCznWX+sRARuVIU1TNReSOR2dlUFhNJD4ohvDYA6VnjVwXF3mv
oaedQvU4Ky2BKjuuWLf4zIIG1bm44sRwpkJ5m83laCw9LOMq/+nbvfEsJfE9eZypsGIHVgal5h1z
KpUHX5Xk9j7yHvvROE3PuPjFzlSXEw2Zhd1Y7SMb81LSK0NyE9kWm3uymazyCHcRt+dE0TOeN27i
sAYPKrp2YmHgr1CmnH2/zXCztM+7nJc3GZYubrFxSt6mJwHcQUzKwPGetnMDI+vneflfEg9+C+x/
m/79rarnVhCe/Pv/WACwvt4//1j39//4x+uv5olP/xD+pKld9R/tfP2BxCT//h/8ZPxRrX/y//Y/
/gN4czvXH//5b29VXwKfvP7Alv6Zcbii134rHYwv8yfFYP2BP/QCQ/ubZqmaCtff4UgO8Ou/fBzm
39iXU0WCiQP8oc6j7J96gcMPEVRWV7KOg4dx/aF/6AWW8zcyzASaybXj4yA+/y/ZOD7JBRzgVUpp
dQOOnLcWgGpfDFSRrXWc2Ksl0KdMfbMpKby0K8vBzKnXEw+lQhanzeR91zjxOc+7vqyNORFRgPA/
wV5Ej0953sVwZlVvOaWYuVLewfewdxiZu8OfvoVfAFhW88yfxJA/XoY0Ph5QZBoQM0g1f44Ne2VP
8i6JrQAWXP9A8ku5QZVtLxCHe6IKwtJvDTk6MdVZDLz8pJDmTS5rphZD0xXDpkpUKXZFY7lGYHQ2
AGxtrKoubHs9flN/fkJ2y+IW5NMkdR/HLcjWgkM4kqNaaGekhhb2FHNbLWHRVYifDjDfW+54Zk9m
TmaQcdigcbxUMzgZ+I0JbFDtjnYNbhow65TijFaFKASiY9V3gSUq7QVjTMreIdFNvANpFp+MXTne
JC3hobBJhHovXQFPTmoV9WmOXXXepjBG/PgYz4vhGOFdvTFybLpMdUcOm7JQveKymvFH7xZKFxyk
bI2F1iOgeGyJ/pl+A8EvD4shM6hMF3l8YIokYMbVY3tOKCTpwpT2stwvYlZQ/3+XeW0VXtTSBpw3
5mWZERdFOB6rk2yZ0IZSSSsl5ZCpSAPVEOCQf//Nr5ftf6tgP794vFFAEri+VQNB7PMXz2yvMjSh
GEFjVAZgOAJstoV4QdlshlYgnG+uNHO1M355QW4gF3lvvdzMr/dRgqWYgjsOyRQBlBIYb5U7p7C3
hyQkCotGFBPBDuVCmsAbJKpFPGQi2THHAMPeG9D1AYBOMRhfggqPltUnr8YSg2tT7X4c9w58qB+Y
UKXYKuCJyd6RIMU+M+jXQ+e261eF/lRmQP42yzS2+EPQFvxRi3J09Yi5PGhApfGoJKuTQ+6Qz964
YADzjcEGutwYWqXcd0NXTxut4OQZsGFojxkjS3YUzsy0pcpj8YzRnwHRv/xV0WxFRgThFEPZz3v4
T9F+b2bmwPFeC4j4LGGSk6Vno6ZsdbWQe84l2jdlFT/bzr5+VasGSwMUCAv00s/XhpYhZeVqrAWE
iJxX8NBpkFgGjdJePaJArYNbbNl4gXoR30KzW5tK86IJYXzU97GRlQFNhu3dYrXjhCRjt+3GUinU
3eVazkE7ghTje0WlbhlUNiHszvKbi1v/69MT+54DRcIysRnpxvrY+9NHxjjMjcslMgLqEd006OJO
nBTs8jnzT4OXUbkwR5c56pkdWkLFOh4tyE0h+AHu0wLYAH0MyVTUQRppmcXpSaL7sX1FIonrhKLc
kkAGbPV66E9sMrcgs+qoRzoiNHJRiElN8AfQ3YYDR0GO+/318Nniut66joYHgFUPS6+jWl+MwwQL
S1CZuRWQO9LPZIQyk1l9uSfZ911F+hdf7/pakEeAj8GHwV+Jj/HzB5nxNtp+WoCpKKrSUxU9gQgl
sYjB2iIpx52pTOM7QZ2arlIhTth/A/HNjDLT/N//1qss//midClc88C7gbxaLdOf3wnJN7dpaTcI
nUZrwrhjLIcStT4zXZ2caWZivINC/82r/lwAP7+sR7sc7kNMza6Frfjzy8oyzhqAikloAiPAdFKY
c7VNZQ0fLaJzeKOm+L0Cq3DxpziZi/8uSzjtycwyT/OmJcPc672SBanbLShJSc5mt6UiiMEZvrkL
Q5aEu8q1UmzTK2UWnTJA0Vt8UOAggoJjz8PQlDzlEiDxJ4aIczJqEUF2v+q1AW01G5ptzgSiOOLV
EQ8M6XL8OPg1ltBh1KEGuiN6HqaewuZ/olDo3qH2oDqYpPCwZlAJCglj7sVeKyKKQsacWoU41jC4
gNQrLorakjSMMCfegcsk1mH3a9cWg+ml/uay/suKRJM7Pe4QFG0V1N1X+hZtvKRKMeaFOgaWDyGb
dN8smjiZ0iQitGZ+h4D59etBDXTZIWJbZ2/552cE+WS2nXaRhwLtfEvsbiZb2XiKP1jSDJM5t5pv
Lqa/3LhAbVSN5O06fQKg8uW5OmMptDUC7KFBdo/bNdF2c0cruoIr9Pb3d8tPMtCn63Z9LdugJZDN
o2193T+Sf6QNkX0I0NppPKUV2SBDmmKYzSgPeCBDofYBLAvsImVU3ywJ7b2E4cYE4/zQ6z++eTd/
eR7zbpj6sep7EP8YCX7+rGViY0rEVBdyr2rykHv6fD7isUM5HrJTaMCVX6XZ8o5BU8L1b7s7wFhu
uEhb4GTUOMi2otmVeDu/+UrWCefnxwrvTMcNziXnsOL93Lb8aaUARxyNTYa8Y0yCWtcuq7QrV5vZ
85GCtYjZZDOW3GZkfcC1DROOyoq8eF6UVsAOqb3F9iN8lW2oW4Bh/WYYxCXgk9rdO1bFYL3JYQuf
0MKutLvff6i/uJr4eiFX6Bhh1/PT5880mpolNUaB6I6Ys68d0ZxwD6vXqtJUwe9f6q/LgPazw5Pu
Yp4QbBe/vJYtO1sHRqUEud51d/hUyz20lOJljoV27poyfk6AKR/qol9w0Ojuq2A4cPr7N/GL+3U9
H3IR8XWxh/xy9ywO/I2Ymp4gZcUV20nFDdxDXNlZdueNEGqg936z8/oZW/lyF5lMw9gi85gAMvfl
GZESdM6UuoiCXDAn2cmuIMOfq1SCb0pXFHelgTs1jrCUBqT+qXaECAJpm1i551fUHRHPh0PEqKlv
KgOQ89xsZ8Tu0q8N4dylIKc4ONRqekc3kl1vf/+BacZfr20Ql6zaHmE+m8DA5yuE/Bjwa87ImC7p
pdqIpSoK34YlPNINZae9v7Q1sg7rizkwdBPMJhncI4QXvJs3kI9KsXXU0cD47o368M3bc9YP78uH
y+aMxxN/Kchcfb3A/3Tr4XObRVsPTsD6uETHsW1nJcjqaLwYo1EwouRqZGxeWnWA21w5GXuX4hdG
wlm7Q5JNAW2PwMI3OPS60wnoDX6ooaG4AOdtmlNvlKwNLLKt0TQ7gdU/K9sPZdIkCyRGsikAeAZv
hJAIAwzVgwy+6by67O+MuCXX2DOOuoWHRGyCJb0bnsZYTAnd7TaHBGGl2XmENHrL/Ep/w/mc//Bq
FbQIrla7Zyui02nU14Whb5nkM9juamph2Ddb7sWsecsN/dnTB6E10Z3hx+NcMziK5HoZUuTrIhYN
LQytUfK8wXl8aWL3fVownl13aZOg8C7WsO8Y0pOMiJh5iFqxAcNP3YdmlRGzPjXpMPgsff6SAOPF
F9+VLG1ObOBaJayRczHTWM3oWgHDvnOYaz/GIjOvbbPvs29uo1/cuXRhQZbj6YF94yubLI7JraCW
KPgg1O5MRIbiW0ppQyTpysNsQ1/55sJfH0dfrixWV3bJYGxZcb8iXmU9pCU0QyUY6Om5aUfKX5jq
y20ye/p2wePJNn52jC1H0O7Nkg4EX62xvlla1ufR1zfBA5O9xfrkYFfz+fJmN2OmGOsUXKmauc1r
4CFtOVgHfTJId8ze+zSL5BrGDGZlupS++Qz+sl1GflgXWo+wk0cg7svN5ZZL4WW6GwXtWNC6o7lV
EJXa8kZH+M7U4vlgKGL85gnNnfGL35kwIJk4/remAj//zhZEN4+nhhKQ/pa0f5gDljAf+GcygdbI
OTJxtKIkyh5xsO61tLCLTUF8/3Zgtkx7HTWE9m4uVarQ6VjLN7JiixYUtouxHIe+easkfZYGcpnU
V/hfKf58Ze7IIi0RD7WFzD0x9ISKD8aUmTdtTEy5ez5codPY5InrDH4sPTgprUJ+U7jI9h5BeA5y
xVr51OjZgv050bpbzUJw2pT55F6MsdLdYd0zP2QmiytJI8lll4lI3VAeSS0JqBKcFXVbRVc5GJlk
5yjL8m7x9MyZNYzZudkryeuK8sRNmFGAG+BuYyc9StiDPsF5nSqGfsnx36isa66gE9JnX+cy7V6U
AXeCtyzeEUTy+IzXWFE2RmGqz9HoprjudeaMQZNU46vaRBAxprl1r2HVAraaVlLGRtp1f710Wtb4
k1HhvMwEfaE64ffn2jYZacwpbXTgOGxx5kyjq0LWzQwGqLWwLqoOUArOA3VpA8A/mkE4qewRy2bm
Mxu9YuznN9JmENAMkan4Nj0Yp27Vtr2fWY7yKCKRvDeURmW+jQ0CTlRZP1rDOALRBpT0oQ4THM3e
nup9G6nWDw0wIl4J0ywu50Tad/hfvcvW7JsbrBXjmjJnKmPKaOUPUi8O7IZxhLsZdUy7mB2V+GHG
gI5Dd1Dwz3aWVGLMBXOFXCmq9iFRWjBTJMBtC2LQQuTFEKV7m5Y29s8lrZUz0+pxhmoLu65AVID9
6iL1sqNtzyqFFVWRXmQODVEbk1alg4k/mwLwbNUq4xGaEp65f2rkl388K/5cZvmL5+Z6MoEdiYiN
m+7LPVwMWLUrkXEPZ617T0A/O3dHZc2JQyxCxPoOx/2Lu3c9YoNeXkV3dsOf717m9/jrLUZAFWAn
3wV0eyzjOGc7YCvfLP6/2lGyGLCx0td8E//3+bV0WDq45lNaJaI24lrNPesMi75yoMNBCwHEmXeL
CTJyx3hrPGHr112NGTVw3yxNv3hMgk7gw1WZJHAw+7JFMirTWuhx8AJXn2Zv37XauIT6z3IJYCVD
FGqyx/9WNHM8/D+8tMn+DJnNgBDqfdnPkp4Bu+u1+NFx9h3Hwu63HQLZYWqG8rjQ2b1PlCn75tDw
i+OOS52A7SIimSt1+vPHTkcIVIkp55KadGPcJetozU+XlByU11g8Mb26tS+KgQGq5knxzQLxiwt6
5QA7VLC7vImfy8efdnx6hU0e3rtCasgx34A1jJymZI9bO7VB/9Rd/fT7O+gPLvmXVZjxjcpxW2fA
RBj38y+sq3OBebuJsB3bmdhqsLBe4qzvxk3fLu28H7x5cgPbyuMy8CYMm1sN4p19RXo0wUQJ//7d
wo7k+LPeVy8L55LOJ3aieFtXXZ9ypSJYKLJ5iQuCUjoQiRhrwiWNO+lrScSUBlh0xDN6NhHRhCvj
R8GWuApHM25jwGgT4QYiLvaj6uBZ2uiQI3A7qmlnsGh79lnBVhZKwVJlD1T9jTjsWfMNCnJkOm/G
2rTczQzL9mRwkC1CG5LwyNgmkketMWaaW/o45/E1puoe5Ayk/YVe2YRYp+W8ld0cpeEg9PF5LG2X
IVOUS0IHmiX5hRIWBdjl1YvjDFO3hceiFZS25BZ+VaNnDZjiLIs2Te12VQBgbbxbkrm5KMlGru/A
jcgwwcPoV0ODcpt7Ga2iCTXPjY89PkJt7xPlhcesrJh8z/+Hs/PacVzJtu0XEaAJuldJlNJnZdnM
eiF2maT3ZJDBr7+Dee5DiRIknLO7G2igNoqiC65Ya84xixiwCBF/m1Zlc894vXU0Ov3krVWjxD5n
Gek71R7o0rEh7BXWoN6TjENcwDt+6BApZZfD08ora/zikJGoBdNUq2Y7doZYGGLZgK62j2Myd+si
0bZpN7bRQz3q+kuBoG/YaeHQ3Yw00tjP009jz9RmcX6YJdJPPzEaApurSf9RMlegxydU3+NFGL27
sEHpvLFMCwEjXAqMbZvGqpsfgNLG36w8KZhoMhEHglum+taq+bCz+1CEyhh8jlscF5X4w6oz8CwR
cDge9Koq8meL9Os6YNDmRLuwr/lbkBW04oEhyWzcGhE5mts+jEJ0xmY1jxvhV3BK9D6iJcmMzoOn
ZhLWtLGjRv4ci7zA5uQmCKbiaXBfp4ScIiKANLh0kjq12digf+ytoWNxk7i2phtn1KZfSdSGWAdA
5PzW48n+jV4fHF1NstQ7FYzt3nmZVVUHyCZucoOsBP9gQi9Eg4jmVe/WPE/krbFFJ6bKBF1kt0s5
3OIxh5U6C/UmzW66r/HNJY9xYgFRwAcBT8QrxW9jDqHIpY3GSpQ4E7MwBITtcGMmsDCRNKMn2Lna
oLCj1AR6BmT+akFjt8raCaS7nFc3Rv2WmWCF+skx8JTZUbjIJPJY2jsfM8dXfkle7cyElA14OvNk
3Rp6L5J74D146mraGteq8jN7At9ikE0DkKaTsFbLb5S79uThK8PaaaHEtmICjlwppkOFrXar2XS2
3caZXnSIePFGVHSVLy+IZz7xPinu/kc/ji/96ge4vZ72Gu7MXZkglwD6aDxG4QwE0Y9/Xj7S6ZeV
HQiKfr5t7H2MJffm3919X/dd5E4C4mIRL1WyBAViJGP0R7Pn9mDXtrWXKrqWqHB6foYpiMwB/gEL
3nBX51c1XSX0wXV3I0mdtyzRin3uVL3MAL6uXMrTTymHWkoY4hKRGqxnTGrCSdNIuivmrGNZRf6z
M0taE31vZc9uwRWlSnSG1y7Nr3zVTj+jHNlx6UwtsxkW/ONLi3NyGAkRdndKpnFAx8QhtaxSKI8F
I08f0dPlW3nuonp8VpAi2gyLrdXx0GeLpNMKGjVF7SxS+vmTTRvmpTOM9spFPfPU4PBksEVjyMNC
svyUfyoElfptnnuas0taMs83aIwUSjOm9dHGwo5620UVLryqu1aPnjlFfCmeQEXFhNVZg/bTpI2w
qOs8rc4IU7nC8D7Hwvs+84xe2ZkbgnM4LkkMNscouuHy2Iuq5Pgc7VJG+iB6f6f1eSTfapVAH5BI
/phR5/1fF9J0ckhK15m3CDNHUsP40gT87h7R7VxrLbjpSFZbFQvRYSAp2yv7jjMXg56naXsMUAlt
8FYDRnR6LJGEBqIQTMdH08jmmzLXepRhzbX52pn7LYhTwqgGbJ8v5WqViFO7J5tehNj7EvKINaJE
swqMQ9OM2lPZmzLgD+CIXn6gT5dhQ9DHZkICtBJG4GqVUJaTz0oT/s5i3hUdCs+kn50DjWQ/TbjB
FlxsBVJ4MPiAEJz34rZ6Ul950s9dZHZ2zJh4GogwWT3pDAsKY6r1cKenDQwumilvulLoHvDIGC+X
z/fMVWYQboEkhTPFw70635a2H8DrCqd9RRDqPp58ErljXrN0b4gp56xj/TsIh+ZKvX/muLSXWf4x
wfBWrzNaatR0zaRMb4eFsQp6aAXvFbu6ki5QxD2Oxv6Q9Mn8v9/HsoKA3PkYjxuU/scvGIHfGhZR
kVAP2IZ3cBWPLWVkWQXY1foraokznwHOkGYb1bgFbGt1sFIHiF3zogRLSF8AWAZOiIaZLZCRyv8o
1Ytbyx5dgeOm1ZLg8o098xAt4aeGzteOi7weiruZBOosrDgg1iD6UspuuKW7rz9qCDmvHOrMvaQD
QekghGAjtR7PZp6XoX9CrWPMqoK9LWotCHOPLXJBI7kMAE27gUi78H/9npicHlFQ9HMZFKwhSo1d
5gQOMaY1Ost9d/Wm+qFDDr81QrAsl6/m6cJ8fKjVrbTGpk/RCTMRjmhbbHPIq7R3EF9deS2Wv+f4
A4DPBZcj15OuOJPR4+eTNuVg6sRbBCl06QcYVt1zycTrQSvhnLiIzPaXz+sjcm99QPKsaHIQkGeb
a8XIwCYyxX6WB75sJEKWtPCTmliOVNSBO4v6KUza8Uvjx/60J4S0f4GqW/9guNYeQgY/yOk1sND7
ktogRjCWlvamGEPQ4SpPb20jZHx7+Rd/mDDXv9jj+0iXwkaYaC+36p86gN0c2F9PgwyPMajEmRrl
3+Kxjvvnhj4bw9lwkAl0cgHVh6TO+H1wC8T/sPVL6MF+XmaQemL3VUfAQw5UlY60fZvK/dnmxGYe
rKwLv0i8Dz91s2teJrRC6abNymLcIxKS34rZE+4OBKSHVlnYhUn/0FfmpjZ7eiSXz/X0Hab7hdjT
4OEjme6DIvbPqRpuYbHNi5NAkOdBgHXhPU1e9l8YimtJNGcqD4Q8fHSYCfKBBwx1fFXTQbkFMJgo
wJEx7rFMGxjYpfep91LriV72/KnSm/HzQNH5JCpkLJmdYGUgfwMUObwofIVlgeY1dBnmXL4Kp8sL
JS2CRJ2qHYmgWK7SP1dhrmXu10nCDYcVcmjjAvtjTS5DK9P52egp5hN7vhaa8yE6XD1mgowbZpBw
30i2WR3VS6RKQTRpEHyUsBkGZOYjRsm52dXlOGHQKo1GbC2RGdY+z5TpfrWjqPuzMDL8x1B2uIhb
H8I3GoBRYDsrGvfVM6ykOBSDA8ry8jU6LVsoi1k6lv6sjmDFPL5GSLQiiP20bzqXxg2wSEgFbTPl
QMskbss720rlxiBQGMNLCXmMba//9/JPOLNE8hNomaLF5r8fT9g/t4lPvJd5RoRmEzPGvi01+Rd0
0Pzj8lHOLJCEqKJKxQ6O59taLZCNws7Tz2EcVBFesE0+4p0CrZrsXHfAU9FENDIuH/H01VgkbpiE
6BKizSHh6PjaFgoXSQMpLNDJf45oCtT5V3t2m0cU0uFeq6C+xqiDDraq21ufXiIsnQj26qbL3PYL
zmn9oZ+T7JAYzLEu/7aT245lnU4tEkmGmYCPV29tkw46qH/HDry5oys2UPu/zqVqo0DvrMbA9tkQ
J0WhEb1PmsC7YhYO+pXLP+Lk/eRHIBUmqZCyyqd/cHx9VNRrRYFfPqgwnCCDK+Zb5NSIdXot3IBi
yO4INU+Dywe1zpy6xRSRN5N8AbikqwehN6MRx28aBkOHW2fTCTE3e+pWojFMS2ZV4JdOau0j2DWf
zSyM/6K27H47cYGZqgtrGomW17yracYEinjQDzeJ59HLm1Ue/mdWeo0TqpmdJaI9H9/dEYk86z3w
mn2UhvJllKJ9WSwhSMVTNca7skDZDPqaIBkvwaBGfJg1/bKdtNKDro8gA0t9Sb/RQQ/dSpGShyKw
cm2MzLFLUEB5GH+iUpb2HSAqy7lSv5y5R4QFowniLVxK0vU9EppsagugHVHXxKRjk3/uHQtynNDv
2b/Fe5oU/rUH42RFoJChrW5Y/I8YQWf14ih42qqp6g6zYNyRbAZaaVNPLrqSy8/C6cRoqZhMSLmg
JSjuP56Vf5aeYXTqujZmzs6zjMeBj+pWm+zoINJWBI1XNrvU79SNHxP8GNkDHsV4Mr5f/hHnrjAF
MKML3gAWwdXJIhGzGsASbdAaekIPLVEB68G4nUh0CTJHEL4kefqunPrJFoM3jyhI9K9cX5KcV0c1
0Akh2py6gKRy67acMaMUupbcOnGYBzH2hQNpmP+1ZadfSbs8Pd1FV4Zgg24TqNX155EIJLMcMqML
kH/7byaDMkjcqlkSXtJi3oUYQLetkWriSvl3sv5zwssDxYLMP/66K9DOaeHaIcm/hdFmT5Pvk39m
Zfqt7AvjHgTT8OvybT1VSy4HpP7g8jr0f9ZqiVZoYV/MOAQTP9Ox0aU4HcMiDZtFNOG9uxEuDCdt
C3fbG1bTbXO3V0/NODGdT8xWH67c8FNbzvJ7HJqKEEpQWTjLjfnnWa/gCABjiLpAUwoWyw6+qtVs
USIP0ULVBsYWz8RtbXpcJH4AF3/RY5cF9I2qaMJmC/uku9fbCmqs11jw/fGodCOBlei+KKkdfHSs
nEZ9aPORabapzTFoSfREd4i90+eRSvGnJpD6U2LDK/OdvAWaGdGH25F0TzmcVYmYH7phTt+0ASUG
SD5Xyp0XIg/MzBFGXyp0flQ+JM4zkUPhVx4b6xW8SdZv7LGJv+taBgs072bwYpkwKns7RTqkPaJo
ukMdNfErjgv7aR5hiO0MJnM3/qxbMDUa9JoBlgycrXaTV9Mf2G7ZAv8v8oPJ2IUgHHTDDDQht/vJ
19bvkoObJw2uv2SMK7gUlmpuqY6jvZF0UMEstgffytFgtIEJaLZucBUgDpJW35iHTA7uDbNq3UNB
Uqh35UNtCUSTIJ+7/BAuteZRLco9d9gCsIDTG0Szc3zP64hBGeT2Kmg1JW8QLblbXaTzDcyY/sp3
ld7A6cHo8NFiZfvJrG/hI//7gDV1JVI7MiE3sWfsXyWplG+5R6gKc5NFK6eNmvuLLWqIN2hKpjeq
IwvYaKflak9ppP9ObTJf0DuCCgTMKNt3w+xDbefp2qzuhzDqoXimrXvbLtrEu1zTJ/NhLMsCMXmb
1hUuIFd+9fu2AqLrAJrapfqs86Hss/JLmutWvK0bFEqbaWJbuiM8a/rmd8QMYsUSyvvU1kjecaU7
VrELEfy0u0ZfQiNJSYlv5dDVw1bqGLC2fhXD7GBuiQBKjINtP9ht3DY3bHj956nMmj95Us4Tavwh
08FD6iPEHqW7OziBUQTVWyA/tP1B+1KxEkB5wWX9wAgXkzh7gK65c5u5wMpMyEO1nXju7G1kF9XP
TOtRmQ29U+EjKuLB2dqj4974VRfJfYYJ9Zk1x44oa2NDAtutIYAB/8rGncrZKe2cgn3hPhwKPm7z
jEUWm/ZY3iSFE5lbjD/Gn8SNm+JVRNKyd1Ov0xamnazfOtIZEPVM5KdtkCoihslgnPyhnKnNwFZR
9Cjz3vsx9nSq+DtJ4noSgru7FahwSHYTUEFe4F7WZFH0mUtmm+33b+jvhaT7biV/OzNrvC9TFoIX
jlXaOUh5gP9uwLsKvFWM+Oy72hpDLNgRvwhUJHSDzRD1Y/6VR7vLnlvZjy955Bp5gMMb4VWf+jPz
z6kW+y5NRrlTBhi+R9+Isu+TRdDTARUG6ARHc8BNjG0pttSA3bjVwwVmRP6Ig1Mvd+ib4ypOCcrV
VZceuhBf8DasVUjpyD/2ofUZIhz8OiPagUp9IKkyEe0749SUmDlfLDFzuW3/l2STP9H5BleCNNKa
n6LQnT93ja6/tuhTuq0gLjJBd+Qnr7YG/gboT9d9zYwJc5GRDfyoLmR8t8XzBvzey6NfDu4JcE0D
mM9N1cnoTwRF0Gf6h/xqA1QuIafTMbDJExTW5i/W4MDYsVOJlrpvMwtO9qhesZ7bXy8vO2e+8XQw
fKSC7tLds5bi459PjTL7SediFkvgaUz3J563iw7gpmxMlEb9ZL7mKdHDlw96Zvlh80hrFv0P3/h1
jLbdUJzLZqoCzSsQo1W1HWTICvcePZDvcTPah8vHO3OSHI/idIHFMxo0j09yGMQ0lBFrK+SA+VA7
FhsBRw2BlXY9/DgQAUj7rmltzlUVhMkvqQvM65D6LLubfy6tZhCGZfW0TbSeyKaAgmd8V6LBueVm
I0zeaCwJ56tn2hzIrvv8m+fGZXODzst57TIxtv+Hq0757LHDQJfKTvf493R64ZTKSdrA1fz4ezN3
KDyQxBLT281BW03XHq0zX7Slr4J5miEpc6TVfiQjiU5LXTEEZl2ln5sGAQRiG/8BhU1y5QafeaAW
mxYmLXRr7BRXN9hqWuoZk2Q/+uTj5xH64i2k9z8ettEXOmHXJqJnKvKlIb0MKZkBUzIeX8nIbkqV
x9YQlCFIBoJ6HToSk9ZkdNGyIeCpb/a4lsFqoLt8vvwsn3ZzmcwtA1KGDZTdWLePD57UsTtaQzoG
bF8tAurQjNX8uztid5xA2lAP8ibR9n2fQtcooxzko4GAsrPHLTtSMtir0lH7xjFHa9O4Xr1zVFvs
dbO3vd2Vn7pch1VNsyifEUyZLnOYdSzIQDyCbQ9CQqfr8u/46KJnPHrqq6iTmdC+MRrfoKzo5H9a
9heojv1NNoT9lWfj1MXBBeM6fcigmYGtn3ss/L5TuolEdJVn2UH0TlR8LSIGykGOxrMD7amaL7HR
Dc5OJimRs0adFd8GazZ+RHw2F5N0UT+NCLZ/k0qq382pGIm1NnKaU2DH5Q8U0eEXAYfyf784I2Fn
J4CUnQbQuhEGoSkpnW7ug8qf3PsBJWvQy0Te63VZByma/jviI4sr1eGynVzdNFrD7IbYZ9sMlVbL
hBah/PR6hlmul3Y70y7b71UdWVdbbmceDj43Jps8Wn0Wu/vj5xgpCmkQ7qJaI71B7dPJK9/azoye
vA5YeObCprkpmrrfkxDR1PulQH8IjbD8P1xjpsFItPg8kPO0rGL/rNLQdofM9uohaHzUImLUjfuW
ZKYdHcr0oezmPwZf7iu1/ulyxeaO8TqtLbondPeOj4nuBRxizjGTMs1v8wHga4Jd2duy24sDSHPW
/ZU3cfkbj28q+1q+MNiG6SKSSnJ8RGICnaHQZxbIKcnJi1CNOMTxXA07Lmn8yYg9xHxzZqI+rHob
OPgkYuOpodP8U8sG4++Vn3N67zFosOXm47+4mNcLA12EAt4X2HMvimNsZCwR1tgXN9rooT3rwARA
6AFVlumLudaHcMPc+O3yjzj1ueM0ZRHXKXwYr/lrsRDcpbZTmj0Gg2F1RlDPCPy3JozMe+U7BHXM
IKjNnYfPWWPr3LYvzaxUsamUJ17cyDbVxuwjSUhH27ZvoTM1eZAatTbtJvoWbySBYYx3ZNbeZsmQ
jzeyzQD3ZyI2r2E8TucYrLGM9aD/LYMBHFXHd1fSiEgi2UCRL9gQxRUIxgLEW8qXCYJTooyJJbZN
bzO6ltDHE8NClokWf4Nfil6nDk6j7pPqFhRhcZfEeh3o0qpvLl/v02aug9ZhmUAuy4pYjy9qmKt9
TGQcsQVlx4gnxyRfVqj2UAR/xikwfZLloN8WSDsDU6btlff87OFpDUKRpX9nOKt3jj5ZCoUqUoET
y37ayNRqp41yBzdcKKTkC3Qto23ku7k9gmufELqirA21K5/vj2Hr6k2k4GbSp1MZwaJflSpgZXOa
fShb+ArV3mNXAk9/SIyBKA6EttiQIqZjn0KauW81UEDtyTZHWVGkFf4dYeAl/OvYskAyEBKuQAh6
QCFyInr5SoGpTzbSYFcLxJJ0iu3EiNW8tUIECLgPY6vB951o/5FqR0u71BuK76kUpLEyzaWxbYwa
pusi8wShGTF3YRoQMCsC7cmMz2F1Zwkuc1hKTXRjzm4X7ssR5MZ2IXLetnmZ0pyN9dDfVFk8d3ey
d0AR9lP9vSUK7HMEVDr7NoYiuyV01ms2jmIH4Jm5qA/K80kclU4JIw67yRUt4mkhir4GP5JO0YZI
Yl0xgUqlgyUFL7qjEmJo2LrlVcdDblbl/vJD/lFprm4vRT+DkkXUw0dl+br+8zkZ/dnXpb4Itnyz
EfFGN9iKgm+vo2ETpsKE1Et3o3gyoPGzAY/g7GB6nGb3t9G1jX5bOkMXf+VRZGRx+aed+egwM8SY
RdlI63rdRkbxOTRdZ/bBMCfamx2H5Q7DRfNrlN0PQDHz7vLhztSpLkM1sUjcaFoDYDm+ErIJdSL/
lh5TZOFJ3uCf5IENR91NFwh4PuzdXK+su5C8n2Ln8z1od7KocmM/jZ0s4G/aFXxhucRHVaODNb2e
LaxiWdvJT5IIqE8SMbu48rNPn5Ul0I1vJaNA+u1i1YZzfaI+8WtmjBlC5kVpP5Dt2o7jfd3FofO/
PxiHYlEyUWV4FCDHl6jj2xIpcwYTZDTunT8rwoigoN9HjNWuHOrM/ISPHEXwsgDS9nNWZZ3fsknF
iTUHlR3Lh9kw6h8aXei9yJ2IeAIOezNSZu75aEY4XpP4G2JJ78ozeLoRp1mPWGoZubMp9JY//+ft
cEOiuwcwUYFNdf0bEYn7dfIrMB4t2RKBhuBZomu3K/fKt+fjFT96LS06nUhtUMFh58YMcnzgGNqR
DBuoGGDy4v5uiHT9qe1msNdwovV6H7dEXB5i2jFvaSytt1KW6VfbyHAg6fno/WXAG3+qM0q5vZ0x
GOYbjx5zkw51M5F2kXTDRrpKocQPWcg17N0Yk5suCkGBqL4GM1vY4XaoBMJ7Jxzs30LrvdeK6IZh
V6O8m+8S4tY+t1OiT1vPGWr0Ofyyvw6de2DVIYk0G5qTESDwzo2/XX5VT+4KF4frwvQbHzbJeKtn
HuFjLMwIet/SjSN/tSrq27bvjCrIxsFwN/2oRXtPauBELh94eebWdwUBs4kBGNUHj9/xXVGlHdIb
EPBFzTEu4fCaLV8TvDjYBAY7+1bHDmhpxKjGiFh+Uq+XD3/yrnPeKMsQRDI2tdlVHx8+i3CDxxns
bnZyfOc8e8ILmBp7Ytnz28uHOnOmtNh4xXgGkVGfOGNFhB6pbOcAxCo3NG4ZQW8ieMJB3I4OeEQ2
A8rHF+PHYXS4fOwPW8HqMqN2hV4HColu1Hq0kCQ6+6ioNgKARfg5sZtU9MRJIXmoQgPg9sTUttxp
Xmjf5IksNALFSnqmcGfS+Ib1nYxjNg/6dCvDCDOerma1o69upkE8CbjEIN7EF42f7+0U5LUe6Ewa
7gvXqPRdr1emIjRmNOstVMz6eTaV/TMpY/zxmdFE73UoM3/bcF2QXbRFd+XZ/pjdrU9eIO4gz5Hr
T4vz+Cbbo1FbJEIbge8NY32na4bxZ7LcuH0aCA2iJVtUVbQPbXf+JUuiPB8h2dMq8XV3qoG+KvdQ
dERzLCa1magOGP/btszpnV2+SWfewUWxqqPjJika2/bxz8SfXobKWnr0XYxHH9P/vKBpPG96pJvk
jIcIU168kK3D5MpbeFqz8No7NmAaro8rHH1Vko4T+Muw6U1gMaU2b5VKvG9S9up9MAaWoyyh9Qyj
Gpev6twn2sUQy23pZG8CX9UWl21y5W05/Vjxiz7yIxj4o41bx7h6Frm8ns4TazHD+1yVUt3OLNDm
zi1T/4b9WnXX86HezWQIvxAIbO7mjuLqyj05VQWhN8WngwxxaWPaa3Gvge+Wi6H0IENbq93VOrTD
LcolWe8YYIe/axf4x1bYKOQloUPZTdwj/NzoWBmrjRbG/SeWNEAMVoNle9sylhVXfuJJUWexpQJ2
aVl4CtyTTqQ5OAkZWS5MfhCZTxXmoi2vrfF5IBD7W57X+a/Lj+mZ40E2dCkkKI6o61ZvE773ATGl
tAKvEWG5jUQX3qealr25kYzhuJY0la6c4unSiVqWPtFyHyyEDubxmzFWNuleE/D7djDCbdf5CVkB
RQZVzlJ4JNJUMQNMw3nvYSWYr3RqzjyJfJngb9E1x2njrEfxWK0nvOOeCGRM67qNfHPBMtatcd+l
cRIGVqHKG93DCWOMor5Lk0GP7wVa1SvfqjMXnk0zl2CZPrN1XK7SP5VTkw217SW2COoBF2iPCf6/
jj00QYMzqXLbKTHna6nOp59HjPA0FRgOuXiNTgr4eQl/ayI7mBh63dHKG0jvyVvtnigm8f+Ddf4H
OPvpfxbki2Z3mkBoyxYy5CJ78NYPVmUymJ8KDuYRRYGPSwMqmEePKin+IAipr8j215fT5WIu/Te+
xt7CklpdTgJoJ2NIyDVKbQviJBzIOxwhZLUYY2jfxajarj3G6wX+44ig60D2LbUGVNqjG0h2Jss4
jPeAb4fzgPG/h0TQVC86xBcc9yakaW+4Jhml085f++/nbzmsw4CfmQgoRwTnx4eVZhm6Uxp5AfRM
84kqFuB1PjXTqzEggtuAtbf+CD3UYFfVFc0ZCH/Gnc8YmHCDMPQXM4yhf4L3gQVLktiqM9SustvS
TOMXgLyg9olet+ut6lT0uYmt8ouDPgAsp54Nf0YYiOM+rKLFHVvG3X99og8/iHSHnKvbs+NCrnaG
aAtiQ8+RMCYYQiq6kE+zR2TMXOQuiSND7O5HNCb6XZdOw51ZNi6QCpnEPwlCLGyGp7VUG50kuXrr
q5EefaW11DBeR5SPp9WzRBBCEDT/v5P/RQj6yfPt9UjulrKHvwrZ+1+ekiHcEpUGmzKpGL2rCh/f
NiY9/S8ZPahWUpbzZtOGigyuLE458bbVQrFDp6R98hn8xkGo3PQBcns0k7RWEoSmc6+DNBM+3CXN
Sn+zQYCVUfKghZvJd9pvIeUnAdGNCazUsJUxbBhv07cbByt7JKkAaweW5hh/ck5oGCjrAjVhZ7QR
6fSdRmQu9J903g5mI9klCEtrNxGtyoeWP3sJiwiSrG+Cw95OZbmUnSDvFRusxnqZR8QJe1nV8q/T
eVSFUyq614pJ1t9eVuxe2PR66Nn6qHo1i1aBQB1Vc49RNcx3aFVGKC6pEb+zchrlLp2cGmj7MPkK
STngeUJ6xFxDJgmhIaUICX64g25EN2lJZGlouiNsTAKmtQ3lTo2CtNUX9JyA7bq1q6onJWDOJrVh
FE36ka1HZEmkTEc3YF00+7tiIo7YQzKbwcZMHuLGj3zGqKk5kCRoDYYTQd7SWheZkyRoBtau+jPr
IZb7Eau+APCf5I8DUm0QYsP8noah/cdDJJJvsVDQcoMVMO1YGWX8QBc3+5naGW+uUYyO2g5sjp2N
iRfyd0X0mx4oU7oPTeWnv7hwWKptjXzSKx/B9VrMaww1d5nJLGMsprfHr7HosL+YMMf2ulXVB6+j
g+kpTSE61qe3y5/4pemwWjEWtCgDmWVCAW3z+FBtFGV5FOvIRZtWozEsbIKVaqd5unyYM+sh4w9o
nph6lqbAasH3aErPTt6T0cRg2AhItAufGSK7BNDkyBGkapLnlrS8K5uhM+sh7muKJqpsZMXrOhsE
iEaPOIn3vYzKgBwJg1TxwXpi59k9mWFsX7tzJ2I+bh0Ib9ezkfIx71h7WVyrUWUkrBAZnel2v4Z5
6t/Y5ddt4Cda6t+TrhffFFYJ96vFN/8KdgT7qW4APdj2TRjm393OQThV0CR+ykosbGQg+3DmQO74
9s6MOlJru94wvhEdaRKAyNzid8Jgt9qX9cRgWjHqBJKT4LkmgALK6EaVmXWvEdwgyc6Z1TNtKNFu
/NC0yr2nbP0hzmq5kCVy0RNLjRkTfVVR7qkxZuKai1AS9EdKo81rrhuEnBKu820grDvbYGEdfjiZ
miAiN5qr7ZhZ1AwmdNkTF4V03wxyMM4kGKm6/jLYah4OE0iieY9j2gA7omrjV125LUT/JS6Vfy91
kTKFVtLtIO8ZIxVfSY4gUS/RfZuhmSHCIIZJXFdm+RQa0SR3eskQayHwzWlAi3VUB15M/0/r04Hd
zDbd1u1MEshvpeflY177+nBz+eE+MTDB3Pxw+LP6sfmkNj9+idzGnkJDl8RaWLFpb1U5AiT3HA3+
tw3ZIbdzUqbBbu+HuDLIFx40IqKycNzmlQd20mlHfeYCJv3fsrQUHsZ6BHrNRqvoE/XFCoV773ut
Yu+tV8luUrO38dvI2gLsKbetIwjyIJZd7YBc4wqohv3l8zuZOHF+DHE8ViLsWRTnyyLyTzk6LPPU
dPSLPViUCd2eckj6nWNJFyeRZu0zFAtpbtCKq98hR04xJboqfuM/i9yd6MbiU9KQgrBTdeXd1PWi
lI89b8bJLktSUC7/2tOlBgktrbmlybSsNKvF0866IiGKp96jRzC2VYNlIEGh/h9BLD9kLF45Sf3r
lUOerjNUleDnYM/QAqfxc3yBKg8wzFC3JPs5A4gqqwqrmylr9Cqo046eYRsbxIKZtMCKQGgluWPE
fhHhUZo9+VKdMhty5iM3/4r0rQSGOPZO+Ow00jmM4US1xuudIk92c+9bgmWh2DmT0dT0XxwEDR7K
2E8JhpX+kSD4mbHqVLW7DszU/HmoYit5JntLYTgULuL1OMHxV2gTQEg9zABNiehvNET2DxulYII7
2J/UXWbm9X8z03Eo0FHPwND1euZMuowZJ3tpVD4l2tT/KmYZ8VBjSoWYkhr9V3wpIj+UXOLPTr60
T30jK7rbsCvdH+w9Rnlno7eE/oMa5G0YJQ19l4y2R18gsqY6KMr3No5JVZV8HwFyR6rcdQ3vN1Pb
UDsU6Bg15KpzzFDBzYdqmzdoDbcUFfK1Jqx63MVWNrS3RusMMfacHHhO1PgEFs6wiA4jmtZm0xus
hbvLT8CHOOP4O8oTQHsfjQvTJ7Zsx09AW8wEkEk/XUII4ftlkWlR7OuCLCOnQccop4asKyhfN4RI
WebGmBz7W4UatTyYsTNZW7L7zJ99Tt7Cg7Ras3ialsuBVoyKm82RrOxH7JlZu2VtpuywFIThjUmU
8LhnSZNUtnpYVs++jPpHkgoI9vFqK1VbAqc9zEOR5v7t21z7RKKy88dyCjCRly/BmXeAvE3WBwYq
jDnWfaUJh6VbCpXt7akq79QMZS2N6CqXuuMf6PVFt5ePt7xTqyvufpjNMQ/gV1i3+uSYt1LWTbY3
izg2YCcZZffo5/l8pYY4LcaIMGBbjN+bwSJdu+M7axvRCC7eTvcSRtNj6rYVkM+2e1atqa48RWcO
xaDYWsQbDG3wbR4fCpUpLTt7yvcdSrQDnEPE553jfaI3o11xe5y0iVnTcUAszR3mAMymVxVZaEb4
Q70k2YciHur7cnDIy2IQ7z+NcmIEQs6pT43fI3330sFhQ5UnNSwl3VZYJWcnvfEpE/OnMCWceafb
vfXJz/KBQmVAlbbjSWnju75vWoAAmhHdCkfa79L0B7x0xgBpiN7O8L2xxeIxLUiDRgstanKZ7K79
pqrOcvBb0Qx9CDvnakDF6bPq8OJ8zEfRiDKLO77QDRF55Jv3xR7Q/VRu5egP/pfQ1bR7jTgzqiBP
jvaVm3tCn6Zht4z+Png8CDfW2iOiDQ29G0fSJLXM9zddT6R2l3b2fTGQPY9L2b4pSOLZAC8b/got
UmrbegmRXVZp3/jQ4jY2gM3HtpxNshDlAvH2ixyRsqEP5cbsrOhKXXP6JXWQSukM/kDfQHRYXSUW
KioZ1HCLGkvfzwY4xqpDdmj3ZrZt4Vce8km0V17rcweFf4E5B5Q58+vV6xYT/uHM0sv3PDDuYewt
aFh9uSMAkZGw2xb3vRv3+8tLyel75wOHWMIjjOU/65IhrL2s4JvS7vFhtOkGEqP9rXRzFGE1/b7L
x1pqweNlC0MlpiOUYB5fijV3UeAZhMTUVft5rv2AnV7gVzmpZKnNLqjwn6pIV1usGPrb5eOenCNz
YM6MSAXbYM+zRjooh6WynsZm3yrvG/2FlPGCyMReSav5fPlQJ28Xh2Laa7sOtHJW99XSonkTNrHJ
qEl5U9lfq+jEgWZS8YvZP90ZN5qv6d3WAjNkXRDzGHiZ0Cp8KrHj11nwHfDarqr3PfTPL3H4/zg7
r924kTZMXxEB5nDaZHdLsiQHOZ8QDr+Zc66r36e8C6ybTTShwcAzB4OZ6ipW+MIbik6iriEE1l0z
nQtLk2o7MRaFPa/UA73P8oQunLtzpV5Vj/kZFgEnDhoAzYiYV12dIh9rlAni9hSnifIr1fBqB3Nh
HxcLghc1ssl8Y1apYsAgdHFLVYFDLW5Z79wz16tPy5FzA/TPpZ2xhoctdJ1UYYnhhAfw8jS0nghY
PPdey6NJ5Vcgzny4/b2vtjTbmWRdKjfwDLO5L5dfG2HFhEnSnUJsm+5yncImZJn0XESzeLK8An+V
AW1reoX5jrjG9aZGtYiOLlAfgm7Qx5cjj4NhtgLxsVNiD5kGQ04fHiqLaJaoKw13pnl1MzFNqQ/P
2eFLU9a9HIwzqyzwh7uT2xnGD+AF2l3XqRUuSvoUeDAy72eo0TuDbs4QICcqfgBsCC8vB21Hg149
3lgnl4wpUHXY+E3t6Xd5nfU7N+/WUDyJHk0byovgdC+HKjNkLSPdw0ZSje3DMIw/UBUcv5idE727
vWE2tihbE/UtFDSJGNeaKAD486KedCLXWHEelmnu38N7/xmnsduD0iPTuD3e9QYFmyRfXm5cA0mz
1YUEP1iBw9nTv1Gm/JcTZrHviNC1D65FD/qgz4WBfTSN7UBZLPfl9uDXk4XIC/FNJdKSUoCroC5O
O68HcUhcrOXuOebYf0aPvnhQuCneQYn8D8Nx6jWotBL4tca+UKDAZksr8pPohPlkig4P8IYmmhU5
2bcJbYHj7eldnwrKdHxGQHB/4+TVrpFh5BjXNtProBTZgz0/qOWAp+YwYI7bYeFczsYelEp+sItH
FK1Bsi2JYgGRACnjcqsWhDwzsEPezWGxT1ExF4dlUiDNtg1+kTP8UrhXud+ZVf5o12O0M+frk8Lw
bCbalFJFbu2nVjuL59Zmh49spmdvlRp395ANFkjP3Z3bfGt5ES0hs7SpnQGtu5xp1Dr6RKKcn6ZZ
Gx/LjKQvzAukYuPC/Yla0gSQclcb+gojAIAPVALhF41fBA/XyC3QQDhNCys/2dFUvY+kZvZZFHRB
AEPp95Yw8FNAj5UGBopiT0meYpJaeNZPF5sjX6BV/uP2Jrs+wGDZqK5I8Tg4BNIa8t8CFHCuqBxQ
Nj15hVq9KxfIp4NBHqKZBWJUuMoeHZxbA69q3Vd/alncQw0RzgJb3Ftt71gpS3fBCuSk1ln2eewo
oVh6NdwnibvnGHRFIUOQjI8MOglQwd99dTlLq8ejjyzWwXLK8e4sBHye6R2Jd1KQ8S4fLaM9pNXg
nqbUgCRihTC6Mi3/nJfqHo7m6s7il7AHPCmRQlCzftGR/3Hqwhod0OKAgip9/ki7PXm/dBH+VYVp
7TzjV5/Xg6snGV1gYYgX1wCQPMX7ODLsGY+4ufkAVORxGTXzazZlxR2qBOE7sxran4OjK3e399X1
PMEXU7fRSQLp0lryh/1T2GSx8UlKhXpqhsqix0/2ZaJU/dbJoh9Zqe+hZLeG04BSELJwfXHELodL
ULLVq7TWTj0qcocK1vEZew7aUhNV1XGolV+3p3cdkdJlgEDMS4DSO2Cw1T2ZeKW62IrQTipVn3em
J42dIzs5VzHxMOb2I07snk1ynmbF1yUuZr9TTdT6bv+MK+6FtIEywTIAJJEJyPq6jmrFKvBlVE8d
XoPlpw5xa/tZrVPtK7QQsHDeZMVTQMbVm2hMl+4JZ6alfqQR2BMn54b4rDsc+mMTGpo4KI06WT6u
MQ2A6wXCDQ7Pjd37JbrDBZLWIVZTZQRVC6eFFFn725O53qs0biSTiUUl01jrZaIB0+dWN2mnCnz5
AnzKcT4tYM3eZood3hlKnh4ThLVw8p734CkyUvj31cNZBNY5MTZtOkAya4plD2JgwK1K+Nlk6DhU
u/ZDWo/VDlhi/eLIUaR4HF8MONTVx8L4STfbWBV+qeniV+ok38vZzp/7xFOeaALRrI3bPe2fqwfn
/w5KewEuFDyxtTT/5JpQEEZT+BFxfEN/EFRuFbpNMJuR/lFrUUzLaxiQPui05KXqwSoLbymfzbJq
z20yNjsXw+YiEDwRefPmohJ1eVLN2c5iPERUcBIl96zz1w+X9VrASbjIShSjcW4AseyclCv2IutA
WRwFe6JVctm/Ug7/XEhWEbZVGfbCV/CVPIRG4Z2VNvM+lmYV/U4bIBtpjbhBN6rzGVJzScW9ie5z
nfwS0aHlGexZc/JCkMOmUxZ36CYCEcPf/uscYaAR5W688z5e+U7JX/zX6I1rmed57RaWVt2MgD3A
wdbsnUfboBkeoc6HVpoSQTKxWwf+Re6pyDLE06k1MzvAztU5OnqqfATFSUDTp3vVzSs6gvxVEtwI
lI9rhwvw8vtpSkXRKNIlXrGfvut5N+LBsoze50lU7kOVhIoaIL2qRUGsDNQvTZRdlENRq8P9TLGV
VieJOnZLqqK+VRAY/FzbifGOemQyHrA+L19bgZK/l6NNlkf6TOy+uqhHoD5lP2YLeL6ke4eYefIw
4I4SDLa9F7xePQp/x4KRBYdakhHWTmFTbhOl5UBD0N3rP+qKU35UFMBXUT4OP5tINQ9As1K2d50c
F8XpTmKw9wRx1y+h/A0kmhKmJEOMNXHGjjourh713coQvxUtoRHf4o3st4CQv1llpu5tU1mDWN2d
Mqqi9CXfIDgBlxuiJXOG8szdaYiBflq3xL5CWeEOPAJOXdgU4QtRZc49R04/FyB/D9k8L82hNsLp
/e0XZGPuUudMkuIA211FAaOH1GQVNcIv6PYw414EUWqWD6raLYhaCmMnhfhLMlvPXaNFQqINFwJ8
wuXcFUTEQsYTfo/I0b0+Ae5+tqq5o8EGEXQ4uF0IyjBXOgL8oRxS24/A0P8YLGiEBxNXI+SujLRF
aCRUlp9jqqCHUg4x4qKOIZTzzHWjnBEEab9jgG2+j/K5YNNEdX9v2b017VzNW8sHbpDNSyGTu3kV
REVL51koAS20Mkvl0E129ry4TneYAOP7IgvNV0JX2KpUwUGuwGUkglrHiM2A5Dqi74vfONmPwZvU
E66WFp3HpkB8L+eSyBtxf3uLrBNM9oUsoNqgCYi+0Qq6/GKNiMCFIdODl6DpvhlFAQPQzSIUZfQ9
J9arl04OJYvCFq0g8r1VCNxEYhKh4jKU3imPWJJMyJGXC8Q1y0ZkrbKPour6nTXdnB/JlFRflN5l
8t//88yFmEebRuaVAZ3j5geQkTjoWhV5XCl1fnspr4Im5odQnkSbArbnM14O1aZs/xl1rMCp7Opr
is6sbyeA4vZe7s1xTDaKrPJI1c7LcWpMixDPhbtZhKF4oBhC3cVjYYNMJOFHI8xKH/2I+rs9FuPb
WFtArmGP5pd2gbJE2DvWr74ZzVOGpsXOClwdGEzY4UMBqaZ+wFO9imVavZn0EF15qoeG90LSNx/h
3CxQPRek1lA62inHb3xcgMSujdeRSTNzTTAa8ZWyk4rOfVM5DopAGsAP7IX8SHh7H3dramzav9Pj
iK5v9SxJF1AKnBP8uEHFp2A2uyiu/b7q8nO9aMrOUm5Njfxc6pxAZQdlf/mR9VDNcgsCRTDQC32J
C1zrSqdu3gyOu1f4XZe4uAIs9GSYE2B/Gs+roroLKkA1UYsJ4EMhhjohHI/q+Gz85LAYjx0GM8+o
WI3KqVGs9KhmfR/cPjjrREf+AKbJlQeJEDTN6mKoejV0whJbdNtp5ifwVsrbsi2aO2na+SyWOXmY
kHWL6UHOxen20NfhmxybEFiWoThOa8kVctmq12w4q1PaV9XRNod0PEMcwSybyDu8a1RyrwcqEXST
Y3SenHNoFhM2y8BvzT+ZKJuTo6G6/9SI3PzULJRmD51Q4u8RkovomML92XmVNq7Ri1+8+lxRUSpR
S24f4JfTvTj2Mt5DckthvZogdJCYfhlNQvPb67Q1KI0mDhopA5tSHo9/rlHbwcqLXLgKRi9M/ixt
i/aWliEtVHTTW3B2wykCJnG8PegVT0ZuDLYlvWwuVfg6q/sENQdKgUpRBXGjefG3xEOQ1Ve7Pkzf
WCWaoIC/AFkGdTua93ncZd87YfXJEZL7PL+b0MtHWLJv8PAzlhKcuQtL7eX2T9zauqwHoY7MpmAZ
XK5LlaegTWPim3EqnBPOffPRHdEb1Oi5/xkHoPFqYxYnt873bHi3LiTQGFLFUaouWatXQEsT1cyX
vMb0zOjRL1RRmeFDWJ9dKuF4wTY/Xj1TaaDO93dRVrkCpzR4lOUxYOigyxo96FwzxSemCn3sN9Vj
Mce/K9VIv6LGuOcQsDFROhqo/FCGkDojq5sQjZ0ktSjGBkWEfaBm9sX9kGdDoCuKeY40c084feN5
tXnJZbgAMYi/Lj/p5JhNWIURC0vAp58G1yrje/RWdrVT5Be6CJZhbhKek4DTogL0sBqoRh4mdCe6
sqEhoWViSe3zOITd49R2E7o1s3JulDrzw5iG6mEqh/7Jnge4/2VU2AcqFfFh0vT0/e3vvHHSAUTI
FJF/sKVX6Uu6eEjqDRqyhoD/nwe9z3wF2MZd2YbdB4B1xmObVp9uj7m15EQDUMlkm4XnbrXkIsv1
Ei8UPG27Msij3H5ylLjZqaddbSRQk2SiCBXIC4UM+HKUtDa1qUCq1B+iNH3WtCBFKyqVGEB91Iad
i2FjMJhHaPuBU+YT/63A/3NhJillQYXODp+1THxwmNjLhhWc2HlQHwYwUTtv6NZ43EBS7l+zpSXD
5eScWu90dXRcv8KoHXz36J3pi9pPqls2fpNMu0jkq90LmktSBNnAgF8BWV0OKGhQOPqsM6CuQOdR
8tj5BdBkjo4dZrJYEU9tFQeWqFFv1iPkwWJYGLqvAez1jtSjqS9VemscFYxpgeZzl52sZIjLE66u
8Z8ZqLWHzVrUHBsDUetDndTZ45Qk9XjGHbXzDkrk1HsqG1d7nzmRCCEKAhdCM9fdAQMR/rKsC9d3
LQXymw5GFrkeKI/Hcqn1s4as5cmwdmUEr2I9hiX4oUJBy4kLcnXD5cZgu8oAhkNbjA7Y5WxjRtWX
BnAKffJ2Er6rsyYHQz3QIv4Ax7++3opFRUDcYjBTmsHduamDh0VXztGesvbWQMiBUGDEpY13fPV4
1wrJe6MUnj+W4M9RR5s+VJVVfL59dWztezo50hyae5RlvNyGk10Zar4sAPx1p/+gTVjbVUNe+QJB
tfu+Qfvq9ngb3wqyJAw/qsfcVet8uY2HEfZZAaerzKg3DmVXPfZIH2uHSq/an7cH29iP3B+s3d89
6a11PCYYQEmKTRfSmVr3pBnLH2FM6cGss+HeK/PiMWfL7oSXGwsqldCxPAXWQyK3uosXBNJIbizP
r9wRwtyMYXwGwtZXMCH9KUZ9F/IvH5SLZ5B+J4gF+r+0OyQr9PILzlaGIQcADl+gIAUKvSiwvSA5
b4aCAC9DAj/KcWzpWxoCc+s0UISFd7andrxD9XFPFH1z+gRz8udwca9RMAgYhdWgx6GEbQznYqwg
zcnCbhE7X4nlk9PtL3wVPzJ5GcNR+CH5oNB0OXkHx49cxNyiShla+gNxtvOcedP4mMIZ/ilMod41
neHiUqINxs7YW7sLgqWJb64Md9axq4lgSj86cGPSEPdnC/3lxyaBhVcWbfcyFOn0AY/keY9Z/rcF
t/7eMEbZYSC36bSvbruODgLOaHnol21kLW+QpMmGb2D1EdgeKmXuKh/u7IJggevl790OrLs/jVr/
SxEdpsKdqTgzpEIommfXQXjL1+fQ/RCG+tT6CdlPeU5i2tsHr4/6xseExSsC1haOXxPOsf5TFGr8
MR37kvI6EJLRN0cbuV0TVaBjbVcoAQPo8Mo3mTK3+SEVEAtPve52yXtEz8a7MlGr6dB2RfHJDi3U
vxfDDfOdxth1k0piAGRjBugHfox/OQD/RA+LGiZdlc6oVrWLjXgHao1/7LAqHhrww0Gni+I7+jZo
eg1efa+JtDuktTe95AqtmUMeLfWeWcjGsQAzAF+b8AJpkyusz+Au6dDNup+E5fBFNJMtn8R0fJMi
bCwllqNop7ZzVZWguvX/kNOEojCbL09GU9ZNNXmp7vdzZ/qDsGcflLp2XgqglodR6akyp3UDR5Mg
pKW+l8CrvX04NyZNykEUTHSOq/XaEDNDWrodo0b3C1blrjaihSG7XPWOSFIPz0OxQHe7PeT18wIe
HzMWjh3dSaARl7Ou8F+huVwbfpVW4nEym+KA/0UOZ3TYq/xezw40PqVmBsHr7coNQY/1gcyGRmee
TuRVarmcnCH9mbppctS19LUCWFyo0O+56/BRNYlRV9e8rUyqkfDHBzaKzMM8xufazavPi0bB+/WL
KGPT/wuOxZvwchGXUW+jqrZ1HxMdLzvMVTL8HIbSdk60qWAN3R7teqOSJKKwQgOQ54KO9mo0Z0nI
K2KDoDGjgl6l+U978LBwyFJNPYsk9rqgzxQ4wlpWVz/1fFL2Hq3rUEti51FMp4GA/ec6f/Ja0xki
cwLuW7fqG5EL44VNM+xMdGvDSDNAYMewRixd/vt/LqXJws20ziEDpnOFLpW9hEaQGfCXS6pOn4TH
pXt7Za9gSnLPSEEFQ/YpId6sRlTbBr2spICyVHtuddJmfTj2Q4clFeLv74AvwNHK7azwm2JsvoQ0
Okg7yvBblDf6u9u/ZetgQklErYVeHencavt2Sz828wTLq7djrBirIr5Lels9S8uFnXXeGEpDPIqC
AORsFnyVys2LYSgOPBg/TLX8rZm6L2Ti4WMXzR9vz+lKw4j1ZSbUPskboX+vxT9wc8NcKW1N35nb
8gOltvpjSPxTExEsCTpKQKHfAU4wl2PWRN18mJPWwXm9wzPyENsdFk2xUw7HaGgq+2DZcG59rYGl
//rzLI1ViRIpiOs0Fy83nqsrapePoNlprDZYrQNROKE9UUwoR+hVsLMoMsC9jE/kdiNdAI+BLdBV
AcRCE6XvBsMvcCQx0IGotUFg8KSJ+IObLSaciTRqv825Rw8AMaHpf4VLQ1KY/He+ak5VtHcM5Adf
/yI2gpSbhs/Id7qcP/2rVi3aVMUxL86PCCgYvwdMNk5YIym/ejjRHQSLAlsI0BAJXhelelpE3+0s
jHx6Vr8CQD9XN+E6kIe1bEtcCqlBGeHLMY0QhGfSyHt0ktLmEHlKEhN2jPk3urLFTgdva5fKSAjU
HgBRKOWrSCBB2VMJnUL1wzKfHlSzT9/kqdp+svpoeaAKipdWMVd+3AhCwFyJ9O+jqlZ3+ZyM57Lt
8heQPtX3qVLzB6uy0v/d3i8bdy8WAOxOyh2khWsAo2sigFpUmerbNSZSBjLkaJC0dryj73qNpZCq
n6BUyHVhfXLyLjfB4oZVs0Q4i9WNbqPiN4GUaHtYHYdorhsIq+b8sSZz06W+hPo2FfAIkYCNdkLT
jUeAhhQuYFKLVNaDL3/GZJuj4yStSjBWxB/1LGm+mHqSfIYdbb+ZwavubP6tXcd7gwIVzw7P7Op1
1aSfcu1iPWIhYvC2dJ3oOEx58aB7U33fGy24Lfqc97e/6eaWgzbHoQOriXKQ/FX/PnXMphZkTL7N
k/dD9sEe6ilfPgLFLs+lK/IEbnAY/rHtpf1a0BcwAfVL8xbyc/XZjGZ7OfSRWoAScPv3U1FhsHT7
J259BxBscETo3YNRkNvyn19YCdpNvB2YHClqdBqW2nsHLQ/xPxjdzXvHFO3OPt8akM1H5wuEOHfj
qi6QZN4w4WSq+aNeRfjJNkvyPoMmaCBZaSeNr48jGjS3J7l1tkAgSqqITd7xt3n3zySVzlFrs1k0
X11M8YLV3Gc8M6dvtwfZeG4Jgf//IKvrJStjt57pe/lLKx3iIbQJRP28qCxQxuzn/7KMAGSxeqPT
SrXx8ruFouXVLzGnQnnWKI4kgcN0ZP8viCM2tNe6eE93/7rEIOs40NZgD8DVWpOJFGFqSlknRMOJ
XtzXA56Kc9ZZpwEvnnvMjX5T8qgfSvDdd69fWPga0JcocICJkAv/z9fz+lRkTocyAohgWKcGTqh9
1o7PEOi6nY2yOUfOAc+SNJNcC36mgCQUm5vf77xobr9phRZOj3OKoTSN5dJABwsZqVNkYEjl69oc
vdZNmkCKeAH2AhAzYN7rKmRaJfkUuySrOmpXp2hBcKFVRfmuQW7leHtVr5uijAUjBQs3ZL3wQV/d
iDW9sgqLJt0Xtj3Pb+wxnea3KLZNkY/sAouMRzlg5lLNWuUpm020z9uuJInNF10B4W8oP0Nz0fqz
08fD51htzT3hx62rAkFgOrb008ncV1cFIKYE8+QQj6cIOlmtJXiFiLh7xLDoN3Q3sRMgbD0RktqF
7I8q46PVkeoHICfWTAkL0Wt4joXxecTF7S4c8vzsTo0TwDvvd/b2VmpCjZC2Bx+CPNNbzbF0rMQY
Na6mUrRD+cXN5vjBbL1mPgJMrcF9piinL6NQhsOQlIrxMHXZVB6UGJjigUw5rv7DviARBWRJRk/2
u2Z/ATzQKnaf6sfKXClnNbK0/gS8ucm+Amh2vFPbOF1+7GtDTOc4SiDAEdWnLM+Ym19TrdBHcnPw
0Qd1xs4I2LsW7W3ejQude4BXBH8W6D5r3mqvKwXZcqdSxmtwi0hCHWNsdzndPiLyYllFqvzf0TpF
SgF397WzLW3VYcTGHSNPkon7uRLW52IY3qtpo5xfOxIXKztAdv9xu1q/wp4Xtm0f1TZiBVNxTiIX
zQ8K5T/SZixfbg91vcsZip4Un1GOuH4LYwAMRmd0tl84PPhuoqgnNhNWDAr0g0XRptNsLfPOSm4O
CjJQ9vkA0K2lGxphOpAkcZnjWeopYNgU4qkBuCcPBevHpDDne69R9/RRr+8PAhfqGCDJeCW54i4f
jhx7GkNvHLztEvinvMGor8yqdUbapzg7FY54t5d2I7aGiEqnXwIENdnZuRwQrappyKjv+O2yiE9x
UdNkB+yVv8A37o4giMMnDWW/Y9rqxlM4O8vHrlr2nssr7orEDlIPl3qVsgi4znNivCMntOhsIqxa
czKUtaROVZTOI6IEMLubg6b3xkM0OPP3vor1t7mQWl5WCI/ooKd280etbPe7VaZ1/2QVU/MFuQYE
NWNrXqpDNyrz76ZxG+/k5ab7kJhWazxAMVE+3V5NuViXp49pUDFlOQHNXnWitXgxewOlLd/Rmkk9
24WWuPj/6RU1+Ri/PZDe83wauMKyYzYYSeVX1CjM+9u/4vqmoVxA75HSBgrNKMVcftJWtzs1NOAI
6mkLcdJKk/cdGiM7ccf1TSPzYTjtEjxHeWI1isBislaEa/rqPGnVh2ascyUwpXlzLUijdx6dzdGo
gpF1ofmGrsflnHAvHbLI9kzfw6u0faBzNKVPQkf4yHfsDj3C20u4NRxFKMQOkGuVMnOXw6EAKEld
OIeIPnG/225aHocwTr5W+q6HxMbXQkJcujBD1eYeXZW8ekzzpKGFQxLdxr80hPs+11GyEydsXCtS
p5ygm41Bn311rQA+dkFVMohQa8XAfaHKThT1Ygg+cyvs+wI1ie+3l3DrZrkYUwau/8bAOkAQdywd
HDngUIFqiI8oIs2nHrL9Byqb0YtYNDfFcXKaz+kcq2/Gbp6+3P4VGx/y4kes9o0VtsIcF07kgijl
McNlFmv1ukUnK9rThN8aCuV9+qfAGchMV0OBHewKaoquD3+l1ZG7EeGDIhouKGUWe7UB+T9b3TTg
n4HfEfHIHHG1uDVNw9rLa3ATypgb5zrOjXem1Qnj7GlFkwVeoqMga/eZmO50e4JQC6w2LF7dsqEy
pwFDJi8GT2GutpUaRmZLX5q9m3X2b4iexQ+S9nk8pIY+7WXEW3uYA0L6DWaXushqsJG2fQmVgsFy
RHFGYZTP2kTUG2dq5+vuMuzwZbe+Jw57jEVayrO0WmIzSpJ01FIHaIqjaAGqBu500BI1CYEAjtWP
2xv1bxFr/UUduowUuMhXQY9cHhdEDAHnDxxR0nX+bk7T0PtNnwxgtPJcf0lEspgH7iusdmDTlOex
NSi9lAAw836M3yvhNAa3f9PWCmBuSRwJcQGel/wi/5xggTpiFKPzC4nHHD4VUTv6Nc10aNmWdr49
1NYtiBwRS81uNr01XcrFJSDJqYH6STq131Oq6g81sm3xzr0uF3G1yJT9ZXuVLBJc7WqRQ2fBorME
GRNbFp7bWCarv1H0RWipVwzj0CqF+j3F73vnrdw4rQDwgC2Qosma2uo5MStjKQgDXH+qTbdENCJu
TjFxpXnCDU9Eh2WxcZHR1Tr62Ldzjon31Dvazo/YCrK4LjwYe3CxJRH78nM2Yq4GtL48vw5TB3Hu
UdFE0DrAhg/1IJQPsVIUiT/bToRtM8iUCL19S0yBlfTJR3US4n9LnlffwNiygIOt4QVtDo4THXDk
NTrfVTsIZs6S1vdKE0/AVowaO960BeL5+qNpEbBKCR5phbnuiihJYnRjI5V/ZsMLaP9jOpGr4red
NtpO8fn6DGBiwkhANmhxEk9dLlo3GXM1hn0c0BnoH50EFRq0EnOekrjc2ZzXFxxDudxskOUdCIqr
zan1TlYvUQtycByac2ZLsWbXKM/ZgnsxSI09EMz1maOKKoNtqqXAQtcAHIWcCn+kVPFLDxXVCLP6
gzukeyCn6wWUXpvSq5c0ERkP+Sv+uUQakZR510MSUVBbplSc8eJTono26t579bZgKKoA8PBlCrUG
qHnz6GKDNtMYrUC0tPUwAGKRCiWuUZ1u31ebs5IDsXxgNdbw/HA0MBD3FmhOoR2e8qJqfBT61KNe
I212e6jrbYGM3t+8F9YTfRDjcgHTAVplGmeKr+s5Mn6pZy3HRAkXEEvO20I1/9we7kqHlrRTBShM
sEh9HWrR6ppQEThGvQyYn8i4Tg60VZAm7UP8WPEQQBUTjXe1l23BGPov5LXWGw59b6nfXJRXsVlx
jKU/eF1rNZCf0mF6nnAL1s/ooGHLcxBVg/fNzk++7hLSBSDxojEve4XrAn1IIDnQEFH8OazsF7ud
55esSuZDM2BIyE8bg8hzqjs7NR50RJKfogSF0tu/4fqKlxQBNIh4v0hj14iyeLEmk+oSasSTjTFl
JRHqcaOf0raoKIPV+r3DtXtEfjt9zDvIVLeH32jbMD6lJeZPfAQy+XKXODFm9sBAEenPXAkBg53j
p8ji/9YNBcsHRFq7QxGl1bd40doPsSmSE2Xd8TeeAi0od2M4W7Hmnap8HMNj6mGkd/sHXr+8/D7A
NijIkTdedTL/luRS1VHo4Xnu0czCjLxAi3EpioczYhNLoHVFuzOoDNEun3t6ZxpS4XwWjtC6Y5cn
XYsvOprIZFnWl7CuKt6ndgz02umDRbXF/ZAki58qY7wDuN+6H6R2BeqKNKoIWS8/RwMZGLxmjkat
pqFskOpO4BWh+2BY5V7xZGMo2ZgmUEV3S+6+y6GUWE/KxWRlITkTqzlTBlRrrqY5mKq22NtnG0eN
wYjQYGFiruOt9hkOzQl/eDQi3Vncb0ld9QFtyiFQh0VNj7meR39QzfHC02SiTQUj3PIO8VzuSTZt
zVoKEcJmYPbc9pez9jSRYbEGzxQbuiTyPW3WcIOMQ+dN51rF+fbm3RqMzUsrCREbsvTVYFXnaOEw
FFHg5YODlZ+KYc9hxF8VNB6C83uoh63h5FXGWZb41HVLZax0tala2BqNNwGFUfLqa6ECyUWkov/y
+plxZxDcU3YjxlklOZRwh8gD+OIrJjlrbjrFXdolWHDMKJL+h6Fo/0mtK4kw1i+/WNhNNQpXRuhH
c+phNSGMyO/Ssfifktp7b+bWCtJ/seHxImmFtNflWJDa+wJT2NA3zWgcghJCeXtGyxlbxMIt+tcn
SlRqQTIj0AYIjX1yOVxmNHywSQl9HQe3p9ieMr/KERknMjainWXcep91gKgSr0eJCtbQ5WCJjijP
0CWhn5pUMt7wHvafQ8tWXoxaK/+IMGs6FHsa85lU1aFSjrAtTnKaW6NoI+ZfAz4GITdgNKOYTjCB
SYxtZG8HlOZ/3/7gm79UcpNdhLa49c3VscHXbYlRIJHHpqjRMchduNhKWPfHtHHMD0Rwg3aIRFy/
rRs1XoIFFcajMmjjIQm74dlKULZMMH3mhsY/8Yj3o7hzKGPsAQo23m6ONX8Bm0P2Z01YijpUzsrF
IpiLHOXYeZnzCP/BQyxjMo6UP80ALUH8nZuxsw55B2nk9kJtRHjwbxFe48CzUmsaQJQUk2emAPrK
rhhO7aCMIN95FsN5foY28lo9LgI80Kg8S3D94Bau84zWWqjbelydWBQ/6GhF+ZiCEyJ1+XTW5teL
gsjh5ED4dTDu+hEuhKp3k4oFYtr3yamlfnaE8xDfezMOBY2R1SVeB9bwUYx5/SVyvPI+7kb7vh2F
s5MfyGO4CgcAVSIKTHkcxN8VrhrtgAHRa8U3Rl08SL9bFGrN7u7219zYTST53NuEzhzUtUYBsY/i
RaEeBwP+jXeZiKN3Sjp5SFEWtV8AFDz1/OjD0qMYlmjDa50Z+LrIcBLxyLeKFvnqeigNZXCNBdAN
zofaqcCUA0tpDUW5NjYDq7HUg4vkyE5YsHHfwt2i3/0Xpsa0L++kXpulqg+pa6OFzhF0aBZglOcc
w2n//tuIQBAjoPIJRpHTsi4VtVziHicxDjTRisQH+2F/NptpfmhNNT7qXjY/mnMiDsgUUxaYMmgN
fZTs6T1szJiM3yZ1dgksKYFezjjpvAbFPjsKEjFp574ioKRwkv8cCNT2bnyZ4a32rSlVNYCw0OtX
12rWCRZQDh39GE5cXt3X9JE/trbSn8sky+/Gomu+5lnvyYe1xJocAu+92dYwRXIr/DE0UKLnHrrJ
TsKzcWnB2ZM4B/mTKKZdLkALyME0UgAUipf8MTrQJUYUu0e7GNNz5XXzzh25td7kN2SmlGRhhawC
atGYICBrHWOWuaT1O+E9wv3cQIKJaY3+h7lR8gR5Rd2X5sxqMGqqHYr1A4NVnUrmOnuPXp6691UJ
v9ZvjV7sDLiVvlEdAWFu0ePiblptJ2A1SmGh6BFMRqydx95wzg6s1iC0wjPmQ2/BwNrSxSO/jwhA
DjWOo2+7dtSCDlm2h9RAq3KMasT7JvPb7etsa+HJYyAt0dMkJF094ikOqoubGUlQqZV7SoX9pUWT
LeiGMNr5xHKO622OXjHRGtYyANjlMfinUkRVURWOxSVCTfqtHffFzx6HXwoKVf/olZr93nJg+3uO
kr979RRpYFABg+bDV1+f5VCxzTAMyyhQSmTx5llgD9AlsO6N8T9EiqDoAanQnJXk6NVqAjvyhr5u
oqAaS3G2MGd/Y8cQl7Ku3BMP2HjtqE8ZHM2/bb919X4JUeMv5KzcSAufjDgynqpKxK9PjdDrlpKJ
lF8Axq4mBDsozhtriYIyGSNMqdrBa47phP18l6h7XYKNO4djyednBekSrENfY+xB6SRELlSurUev
GHnRlnJODknjjW0QKma/s/u3RiRmkE61kjm/pgxn5VzopcE1vzRVeHZq0QTQGf/EthG9ATe0R/vY
Go6kD1UNaW+DbfHlEWgjVYyNY0VB1zRK0DeaeeQe6g+xiN1PWecm/+HrySwC1QPoUJAeLscTiPmE
XWVGgT0R5WYhFRh7wbEey6//kNSCwsT0VCUQJGVfbZSywcNwNKVdV1OLIAmr1neKxHof8ji9Phph
j/z11OXKgtJ7OStH9FCuSiNHvlgXhygclDs1wv8hxi/o9XUeyksMJq1rwFqshmqSxHNKYebBMjXd
W0Mv7AdcbafHVCjTzhuxcRHTFrBJaqED8DatnoiicQuw9UkW6HGNbkDWI8FkNm3ZHLJxnHeWUP7u
1V0sGRfSHhf+wRXS0hgHVzg0xoLMUpvPoFqaN120q28i39GrUdCvoqqNsMoVDw9QEw2ppM2CDoLn
eUld7DIa5Kwm4eKABav84LQaSqzZXLzErfNa40JCZch/ksIm97629kts+Jy1l05ZsNjxdAa1+n4I
k+IjAqD9fTWn4c5euVbxRH2AqrrpMBwJ3xoAPdOLyA2tSYOsaAku7D40/w9nZ9UjOZKu4V9kyQy3
dlJBV9M03lg7ZOYw/vrzRJ2bSqeVVo12V7NSazoywgEfvEBt2A7HwxR6xQdBPfGiiNI59mbSfARD
WH7tAOA9R6VpJkFVNMb/TGtM/rr/+m18aqp5mEkBlKCgt379tFL3WqOo0sOSDCqYRAV6SZztUVk2
Hne2Ed1tYPSITKxbduFMENVjWcKnnoGHAt3HDlMnKUHfYsns8zQ69pM9EtG4k9PsFYI3zg51NC4D
UiOqwevQAkbIDEQiyw95Pqf/lI4SPUdjYz8mbrlTUNuaJy1zUFcUEpAkWV1zeu8MJR8aBEbZ2o/k
JdkDsYB6pGZvHEf0+p9DS6RnggDzcv87brwdvL/0bTTKLQDQ5Bq8CZ/6LlZrK2WO9DGTf4Vldcdx
NgY8hq2mu/TFuIcA25oqFWfKO8wAMr388zcDinix4R2BcM56dTjR9x38Lk2gx8U5Tqdp434Oh6X2
dbSuP/+HqcJR04hKgTOtMe8kOwlKPCyyiUiEj4z1+K1z59+zOk1nt/Sch/vDbe0eygZ0gcmtJZdg
NdEZyI+ZTsgDDFb5c2qtKKDcjB9XLPR/7w+19RGlWzehhoxw1iqidYlcYLmo+UEfSxuOWan9rxR5
8WnQ6KAadu7toLRuDz9VNsozEKso6POAXU8taZe2GzIFr8NkyQKcdaqXblj21D1vF/B6lFWYgX1e
VlY5agStnmvfhrKktqaV4tM00jJ47wJyxYBy40XhQ5EuX09IU9q5i/NFwkZj5ytKrb+VpbIvHqj1
p7wc9vC6ty+Y7NbTeCF7AyS8Lh2ao6U1mRqVB1caZVQkqZ2fQVJ7UaelRfkF32LfGmXuNuH/yHOW
Je1OXHC7ZfgJHrUB+vgAK19xeG+OYR1i+aMiCHQA4eZ2B7006z+sqesfQ8NTzjkKNe8WaMQiR4pm
yN4LlI91lDqUJn0WlxFVumnHrE608+LGHg0oc08KYWvnMBimyTS+gWDIyb+ZXGfWLfWdpjwgPiPo
M9Ov+ADzru39PLS8HazH1mFA7UAmM/hpkThdDwYSTLiRNyKIaEJ4pR9U+visJnthgHwCrqMeOSMZ
x3F70bZbnYYMKUW0e1D7SprOpDZlD35uDzbt6UU/pMbkneZZz4+1LuazG4d0+0M9/Of+Mbm9u3kF
6OMBYKBQeaO7pDpZ7FauXhyGavB8YySTKoGCPGBKnwahOc0PbPr5oM7FsFOE3dquUhGb4IqkAwjP
9SLjG784Yc1dIDJ3frHS+d/c0ofCR2bUDjA+GY/3ZypTpvVqo4MgJXZ4/AHXXY+X5mCUI5XxVGf5
e9QWs/erciyfp1g4AULMtd/HIt6him4tr8SgvJrdQVteDVohTtLkIikPnklXqAsJp5BEQHClsLIP
fa9l5yzxku+a0kfvr/86iAZInWFUoWQ59nq+ZVILWkQIwyp1HweGUnYvc4w3kEAp6pCXVhXYdjrv
pMkbnCAeYzrtdEPYUtRDr0dVSre2Bw+RTIqzKCaVnpKbQZLbxm+uiEgcIwAk5YOCcqjwWyfESgin
7BY88iDFVrtR3wM3yW20+uzAQTBKkwxlAH/rZSAI7FMVLb/FajW/yZzlEVl9tKt0Ef57f4dtTt4z
6f0h1ADzZg3htuqos0x8TQ55Zo+HOi2y2o8RLqh9IlkeVCsZnqsxXn6AOCcKI2EcPs9W1J8bM/WC
nR+zcbvI3g4vn0f3AaPT6y8xZ6KgjIaWdeHECCiKpfg1yF8xaWFycXGQJup2iwcLBZJD5enZqbXN
PVbJxkUqMxzgyRS5ZNx0/Rs0ESJZrvAbQAuMGCIMuKR31eX9M8U/iYFejWORrrsehduyUMKMND8i
+FM/NLE1fjDd2UO3oM1YZ+LkuPItAtH2WbGT+HuYp+2I9IpJnnn/t2yEAbSapZ8HCw8XYrXoU6rM
GLhH2WHRuvqxH3X3kmnF+FhWQMQUIzQeKzHkAUoP/bcJrvLOdXO72UEm0hCmIUIIQDnneiXmxMSo
ekDOapkLsNBYAgaTocT+0Cvt4f5Mb6/TV1IJnRccolCek3/+9kHO+3pKsNUNQPJ5MHm1+vtQZ/Mh
bKbiQcG15Yc52Wr+/l1NPQcFDIjQpOz83+thRdVqE6YNHn4pQr90cHsOGYT0D5C3xgOGrlxti61/
hV9xmUe3etKmrtj5DTffmIW1ZVuNlxMwyKu415uZK3nX5cLQxmDWEmBlWQIoFD2AKocvNSiOr7mL
9SWu5kRQqG+n8kj5NX945+rzG2hT07okDSGhXX3oUQFeoYPtQYLAih6zWVRnx2zSY5wqzuexzz3f
m3fNVG9e7NdB6csifiBlBlfpT6d1IhrqGiFDparROon7S1ib/bGbix9KFA7n+3O8LZPI8aTSDrRC
UBXrEB6G9mAg7TwirFl436vcrh9bL+4e62WZDwZqUBfh2eMjAYPzqe3T8DM+qNalF17/XE2q8buJ
xGztfPybB13WEwHW0aKXccsaFMl1kqG22I5ASxX3VFa1jpV8KQKzzSff8rIxyBxEyfQBG9b7y3Fz
tuXIyD+81mcI1lc738L10+tBCAQi96Jj0zbtAfp8GsxOu4dh3JykLNBKTx455vUhK+gQm5jrDYFj
t8oL8ouqD5lXu7RFWp9Gz1NOrd60vkq3dycm3hyZIWU+T5S/Fp7x7KVUvJpJutYAba+dGu1DCWrs
z1lfqnOlue1nTCzbEHN31diJ+rcWWH5bMAr0c3lLrmetd7Vo7YqxiV+GNqgSw/irn1O615XpZXud
vpv7k6SUBwKnMEg7gBNXJxhphansJpgUblEX52WIAWImGOt+HcduPFdG0Xx25h6TzPu7aHNYYhMy
D9r0N3KaaMgbXjtlAxTaYjmHxmhf9HLCzDVdkqP3atRSJO3O1t34qgg7ogMMGgEY1vrGBH9NImkj
YthlbYrdctsfsK43/AZaFqyCIfzbcMboQSzpcLo/3Y1vCo0EPdtXpRZ44dfflBa5NsAgQMe2VMsH
GP/ZR9cY83+0WtN3tu7G7Ugtl/cQ9orsEK0OTTY3hiDaHQJCQLRpBmyXsNmou+e8N8wPZRW13+7P
betTIpdL4Zf4VgJbr+em6xF6OF0z4IYZm8confOH3PDQ01DL9pi0IYqBU1K+l+nFtn1FO1AC44ZY
38ncx64GjH8AiRVPpxCZucex7qInGN/xf/h2dGJh6aAxS/NmVcFRWU6bgzgELTKo5yRt1Q/u2BZB
4vbhr/tL+bpWV1mCnBZ0MptKLa3SdVVadBbmDk40BEqq9R97JUtBzfKmWAGkVi/2EVZM2tNsar3t
N4oX/vKiIfuSm144+mmU9jDQmgwaSmjo8wGRzfyToeiKFZSjGjuPIu8c76DkofnTIyT/kJZ59LtB
8x8HQEGXwZ8pA78bTEY9liCUEwffk4dqdZ1pWVer8eBxlfap+dwbojt33pAdO83rnoCF73XtXy0q
VmsoJZXlppAnfY21tLU5WoyGkLMFTeFiDYJ3/D8UzXLLT/NwjB4XMWa/HFZyuQxlURSf02bOxwPF
U0Q1eydMPrlDWHi+pZdIe1CCFfOPKZ8mdCwspIz9pV+Gr/mgjTtR88bJBUciOZScX27i1UrRhs3t
OFSmgIQNzjlOdNHfbW81OFMmXhz5aHkkzk6icJMZ8XXY19ToyRWJ2eVvehNEaviNtWOnYZlWz/Xn
yPP+FHql72zrrUGwcqUiLxUEqLVcD1J0S6KJTidkiPPej0vThgxTZsf7h2fjHqLqCb4NJAOgpjXQ
bKlrN1GFQiyqDcuFTzo8mIuQ6gHRfFkKNMyz2PN2npSNi92ggUM5ULr1kg5cTy01Z+EVC3FY1rbl
v8O8xMspVByDfgMKcDtB39YMAdGhbcM+IfpdVXHUYemMNCLir+sE27RiNuvPAuG5Hy3Sj+hepO3J
bSP78/113Xg1qSeDaaehjGLoGu2VdqM2VtBJgqlShQii0k4+pzPyjwPmvEic5Vb2rJpZ8iEXo7Lz
TbeWFxQf8EUIvVT4VtsTtF6ilR6Xh+wKHvt2VqMzPY9ukYRAZdx5VLb2KRtUsuzB8d/QM0rVm8As
xVPglKX9i2+u676a2nsVx61JSedZmDHAe2FnX++ZxfOa1qIfH+CGN2O2XHdPw1Qbj4htIOl4/+Nt
jSVl3x16vNQ21036iddZnXtgzj01roMVT4Q7naa2z2nWdv/hLEh1eR4uYh1nLd1RIhkJrhEDglZD
PTxkewQznd7HWdXSnZOw8aVIx7i06d5K7OXq2PXjMqJDykkwVATIu9oMn7KyrXf2w8aFTAERRxD4
dBJ2J3/Fm8vRMEthFPPI7mtiOhljrTl0Dy1R+NYQV83jnNv2TvB/W7vDqQ88MBEqCobUwlePAKWT
hifJHdBZqxPlyOlW/4EyZX5Ax2n+Fy8/8BVa2tWgLLypUA9ZEhVntVE6HTZchdjUu/ePzH4hmsib
lcDyegniIgJoVaZc3ZRR/HSaHbABfXUe0UPZmfrGVgW5xctH0kVhfE1KTsdJT6lzDFj6VvbZ6oT9
rW9SA6pclu8MtXGlWVTpTDqbHHYgF9ezsim79W2PJREQfvPk9cXfQrPGF8XRp4/WkqkXt8G3AI1d
49O7l5MOtRQMwVJQynlcD5wIljE0mKNlzfFLlNcG4UQy1rmvFsa8I7KxtaDkM1JRnkcDZcLrwXoH
WnI/I7VQOl32LUshP6uKYT0D000f7s9r46RIXTuCVsoy4NNWQ5mNZdcqhgRwNJXxZe40/fSKHu3Y
4QejHfdwaRsvIeM5smGFMCxo0OupZZ7eebVmoXFb9sMpokLmK0PzzdZi4+Lk3vRQqru+W/LkreJK
rjW+HeESpolr4KmtqAiYJkMfzJaZFX5Ej7DzzdmzXyI0PWq/MobiR86/a/tR3VR/6G5W7fk2bnxS
qm1ARzgpkDodubHf3Ei9F2pQ91jnyMqKv2JTyb7Mqjd/sF2R7AXuW2tM0YseJ71V5J9Wa2y3lptE
Zkxeh4H5Q29M1hGK1PAhxZX7IMXmAHTne3rhW4v8dtDVRhJaqi2RTQJU2yWOYYszP+RLBMs4zhxc
y9PkSbHLvwuSX6n29h9eMBqh9FvpXCNMc5PKZqrVxXJ0xH3MQzVq9Qm6vYJTbNmd7p+YrS8J64Ou
BFkzT8vqS7ZmFFFLYnWneJgvWknelcNCOYjU1naGeiXQrHeuVNOiZw1H4CbgwPOnbAXqg4Ez2N1x
aev0aVH09KnV4ux35aBd4Htp03xpej2w0v7S14Xd+IXZJnAYcussg3ci6MX+GyeEJSXn7q3/xT2a
qvfXRH7c9e+EiicZR5LPaa/ePndadBsYN9p3c6n87UzxpPu4Ajdfuhr6N9oj2tf7A258BNgSXFl8
CJZmHUaAGS9FlnKcYKZhVenm3YeCmvLJaaPlx38YCm6ThCbRklkbGBgj9b52UHsUq1vli1Fm4KCy
ueDeagZjJ5HceN54XEDus4oESOuUm3ZBU5TW3AeNi/60YtBw7Djnf/RlqqCIWdaXGjCl304Y9N2f
5UZcxshEZVKFh/rlKi7T546CtzX1QW7YygX7UzvwIBDs7JNbKSdAEdQUJNzDk6xfeXW9uQabmkxj
MdnQSqEXj3abfXKcZjyObqQczUgJv4yDl/qTCt8pqk2kHp1yz7tpc+tIjyqprikrqNc/wZsNs2Mh
eA1UTq0ZueZBcUlxwQ3Oh/uLujmUrPEjqQGBe22F1UUqNKnUZZd6s3vBTSBDwzPTTtwq7wYnyIWl
TQ+LSApor5E0rhrl8UJTMPBqJzwmA+UiEevROYpFHwjyZ6TFqz0qzS0v83VUgNGIG0qHydWuWWJb
LeLS6IMBLfXTUjjZEdnB5cVFje5C89iZT3VlNqfMTQ3sFau8AowbDs+hmo8nQ0/H86CMKPM5UR8f
c3AchxJ0wZ6w7MZ7KANz2XHiHxys6y/etG6URrnGqeqi4WOfzCnPROU9wgtMvyLE6B1sOo2X+99+
4z2ky0dCRQTHeVqjRUx0EoBSsc3afhoe4Ju0v7J0mT+oy5Keh77ILF8P+/A5bZERUOJe3/MR35o1
p0yi1g3qnOt3akoFZZ2YqMdQJvecd+701EbkeJGZ9IdGwWtj0ZV8B5OzdY3IfYBSATUp9uL1UidC
7/SK8nwwWJX7IcKvxO+jcc8tZOtc0XOnWiRvEuqT16NMpl4jHM5lZTZNd9TqsvyrKbp/wrQRO4nk
rZiWRHGRbdDxkAotawBCH7JnIOb1Qd2Fro+4pPKxLsVP2xbli65EJb1LUz+okTKj9VqC2VerDlf4
xnwusyL+dX9Pbc5bYgRloYz+yyr0qIYxHjJdPg9WKE6GUP5EdXb4gwZItdOL2Ng8PEEWShtUWgEh
r45M2WU6sXkogsyr1Mjvyl55KPW0M300zJePSVsZnzG52AOTbUxQouipAeJxgxjOaoJL6vVDtTR9
MFGe+62FjetPlrA/TsW0y37fmiKa8iBWqTcjWrCKWWJk/UPuYTKfXjVPdR1P3xAzoTChj3YvSa7O
wWnKLvRH0QmMr1A+PGWJ0zyAPy/PnlnNk++WaWoeB7P3HryEDtQhUirlOFrN9B+2PPA6aHMSW0/m
Lmfz5uGsc62tk9HDDDmmCJt7cXLI0zB9tod2jxu19RFM7guqXK9Nevnnb4aalLnqlaZmYRpIc8lU
h3/GfZ082U7l7GyzjetC5rgyImBT38hvtUmiFBHD0TVhxbzOLo5aKPQ/7h+bjegUqINUGAbMDnxP
/vmbCTXziDNmj5G0UPUZsd+x8J5zYPO/6km4L6mStf/eH3BrBUm+JMOMoAlm8fWA5my141wZnB50
4S6mKf7QFAWvm6Tbk2LbnBoVQvg82DtTZFmNFOd104yMhL4awSHktSCJQvSKcnV66NMy3nnVtqpc
MjqUcTAVA5wdrgecYzPSnYa1pMMSAnhU4x8TCpaPhjng3NACrTni7KD+VHvLeM76UHlReH0vQ9b0
6vsrXMT+BKuSXkQ6tvqsXTO2A56OaBuObfMxDwvj0OBkH/t2n+75GW99URdsNrE5nAwE+a+nDWje
IKVlnesiiosA7QHrsasQTvQNJZu+3N8+WzcTNQJq9oBWwLuvilyT0ubKQvMqqBCC+pVkffazAZTy
uYKzJQ6jvcylr9OF23ldtg6jp6EAL8sGMDBXn9Z0Ov5myxRBMYX4yIosPCl9pZ7uT24jLpKmbEBf
mB7dgdXZMJLesZOWUVJPjIdwTFUfOh9E5LmwAgim2XMo8uR5rHCnDq1hrw6zPTyNCbJ32ozr6F+J
JiVE2ou7oIAZXU5WDeltNo7GIsTD4ojlUViGOHuTp9CnNcOd83P7aQF1cmoI1AHZ3QiZtOPUpMIE
TpBpy/JrGnL3GKLWlx6qyaMyXITOqPhD5ag7V+Dt/iXb4b+Ug4nKwPNe79/StauqjOMxwGSHEs1c
qJ86u/3YWhzV+9/3NSK6rgXQMORUkmCBJKTSdz3UrOSTkXbUR7Csba3jiIrFJy3BbtWP5zb7pba2
fg51R/k9LWn5kTam/uglafwka+A/a21QnpG+db+Wargntbe1+LQekB8lHZP1setfBoakNDIn7CmV
hLB9OhXDpRa75woHqi7GINK1/KRb9hBft1uOw0xpVULtuEHWBrQCc2vHxPMr8LysaPxqcWdA6p3d
/QJzqNkBMgvp2Rjq4Xe8oJV5yowFM6r7X+X2neA3IDdFgYzb8qZBthRd7cCGG4K4Gppzp+bDSxKJ
+rtO4/oP+jTvlvGQRU7+Peh54O6g4F8v9eLEle4mlHnHgrITBkfZIW5xNgPZYu8cqY2tzYzAd4D6
YretETo9aslOm/N35zzHQRMPEXgW10aqqdwjyGwOhTgavHtyOyr017NSUlHajUkpSPXil8qVjkqF
p5VPtt7v2hFujsU1BR4IPWJCl+ux9MHJo7ImtaZSorVPkzXW3qXKMLVXvXL+/u7tATNXMkoBQdOv
XZ2MOPYSdfAYrG7wQAhj8yU1ljA5xKNTHLR5zPYoyLdvDWp6lLMIMvHp5DG4nh2vQGJgRkxhEwDH
CyxHEN41N8H9aW0ceLnhpZ4AXU3AGdejmG2mWGIinZgRBZ4OsYvuhV/HTXaZJ8f7I7Fb/ZjWYbXX
7t+cnQ2mgfiEmP2m2B/p9oyRNRdNqLhj4CVVcgbDoe7BLLf2CFcsJTsuNfCO8ne8CWzVHjoOlWMK
PEYLirYDxFsg+xEklN4O95dycyj5t6HpKeO/1VBZnYfpSFcqMGo1CoiStMdiGP4y+9LdqYFu1AjR
qqNLQsLNSSNgv56Vgj6ELCJyWbhdE7RmV/1dlYt7yBsze6gWxX42hfklGkbtzzRJlh84I+2R8bY+
IEEKZwLVC+7n1WxRxbaEh1JfEMOiCiJ7WU4odac7a7rxMNDio4PgoL1GY2p1xHFEK6o2L0BwzvHC
MzCGD4M1F0ejcvsPovE6zPoEdVhUu8+N4e05DG19UpCjtIbBoFPeXsV7Rt0asTXQrOmXJD1NStYc
0AWgtWpP4vj+3QNwE9C8jD14gq4/aRdPiluUFSbUZWoFXTOnh8HC7m8ym3dTCvnbiT7oA0FD5z5b
fbpI0HluVEB/qK53f6pDV3/z4rR4iIGG7ezUjQVkd0B6M7F1ga60ul6KWZilstT02chCDmYRN0dl
cka/GDvv/e83Kms2wTnqo9xpq60yquGAPArVRHXhBUh0MaCvLfVvXeptUVBnmMjc/2QblS9J+0Gt
BME1gI1rPENbWPmgyne1TLE184t8qaxPvTKO2rHqpuYvW5iJADzelxa0v9T53BSOBr2yC52PU4Zt
yDGyS63/387P2jiagFVh4HmSF0+z4norpZMVKbbL7ZCXU3NSRjtrTr0YcWXj0qj/sS3gJAEExFj/
3sWj/SHDkqkP0jwuX8wUh4PnyYodmoN5oX4VxpTVO+HIxqGWdRNE4elxEI+sThVCOZOlJinVE8DQ
B5sCUYAuvHn0muxj0uCyyDOlXYa56SmAG+ZOg2VrS+q6iWUTlV8DiO316lSORUZuM+E6xnsWHLry
lETan2pvazuV3q2RDIl0AW4FpcBbnbPUyyOlIUlj72EXX1WUPUHdxIG1TOPOPbnxjMtkkWWV3F0A
EdeTMoi2YoSeCCbjZn6q22gmjG1doBeJEZ0bfcZ5u6GKfn+nyb91lcfgvmPyuPLgkTOsYiKHomoH
wW1AjSwZg1Gf8l+2VZU7gJaN7cIojsQEcjFC0LieG/ZEWjqYAFo0DHIPxSL0p7jLjP95aeqcFGHG
J0Sr7EPiRbpfqZ355f4kXzGA61lqHjcLaAxZh1ttmGTwzBxS/RCIAQfsix5CyAmMOQxniHZaHAZh
AzHm6PS1Yh7DuBKTj+tE908Ksxe+ba/+bsq4OVd4EJ2GMIwfRpRfv3VKltjHKBvN7mSMsa74SR53
1IdGrtFjUnV2fZqphsEjtPIxf3QspTzmRuRVO/O7zUYJISTGXZYbKKesyw0Zbl/CJjLCxsz7ntTD
2Qtt2cCV6aineHSmCkyi5hk6UgESS5NXHXr5P4vE/lwK9O8s8fn+kt/sZrmjUFV75fkTTK1ejdQa
soSWIaWkaLaeBGpQma82rvoUUXc6OcKFSk3At6exIT/k1Yd+HZYWGNEMxfW1NGjt4EOW83AE0ex5
5OZedzI7gK5LODsAQrNu5/24uR9eDw5gEsYCJrE+tAVlqxotcwrWjeOd62YYL3nYF4Fw9WknzN8a
CrqaFBBxibnX4A+S2xRgOs0Kad18EJbZkkz0M97T2h7qWt7e61UECkBfjwRQgkCvj2tf6laXFAN0
LbcNK6hawvxfkWnhD0iZ3QGvTFQV03R66efF3Ik2NodG/VRCXIAirFvnhjVWqWqOfMDFjtG91U3f
rdPh7E5j9DxJ6eqiaXO/m+p3+xHxKSHY8z+qvsx7dUdlSofJSQeCOIU454tcX9AGt8djmLd70s5b
u1QHGQo/EwUhuOfX65sZrZVa3ixwvexyn0LifJg8JDgLy8oPy2DrO/29zfEo6dqMRhC+7qhRieQj
0wYIVFVRj0UKtr0xTYxwXKw2afLt0fk3xyMjZC3hiHAfXc+PiCudxiWRFu/Z+EX0jXeAFVk9tHYE
wKSd95xAbjv0fDvDAZUDMod8Zr2gulI1lMMLIiCBusZJVTClOcUKnKbA6B3rY5HahXswPKfn3fGU
6GOlmmL8pMb9wvqn8Tj6ZWeUru9mvYsFQglVkz/Uv8K/t96dkcgfi9j9q6kv+fBqdcg9Jw2dCvom
PPdHb3LTlzAhayaxzX/ev4Vvs0zGAjhEgo66N4nm6iRHY1IWS63QOVFU5Sdntv6ZmYt5cfpZ+1O0
JQxYrWjpenEJfDEVd/lHU9ve3YnXtvYDSTW7gfILojmrXDec4SGkyKYHah4uhyxO5g+m0O0fapgk
P2tXzb/fn/bWePizgE6WHkKoaF3vP6Qbc8hsLeXv3ug/TmEm0Lpfhg7XmzDNDiKp92AIN2EU68yF
BVnQoOJKqfN6xCbKas1pG27MrlL+gAapfY7jcCeK2poWyqZgPPmisml9PQh+LcsyOrUIRm+2H7um
+Jp2QNCsTCEBmAb9cn8Vtx6ct8PJn/Om7qJp4ElVtxIByv3FIU50L4iRdT10XWof7w+1OTMKHhKt
ZNC9XEULbl8MTkEDOlDcdn6mJql+rgjHf9bEc5WvzFzB/vtHpBogFSi4EIHLXE9ODT07JI8Xges2
48VzRedTo7D9MrLsow6scOcI3FLn2CGIKxL5gRkhw11NET6bZU0Gb2o8TEZ8tERnfNap6dgnutzt
V2WsRYp1WjMlR0yZ5+RIhBM5vtWW4humdbPjozuh5UFMA9564PqAMV/q+hD7VV7bhp+oufYpjTuA
UFauZw8pXm+mPxhF+vdo4iHsD0hX6jvfbWuLUCfjDkPPX4qxX69ix4exK4tV9JwF22jKuSdhZOrZ
o928k6hsbRFqtpRyVFQWqUZcD+W4Ze2UFi2tcsrmYzsU1p8UyLJgtC0FFWB9L8Pdmpok9tDZ5h4h
A7weL1YXI9HChfF0ipul0huBQCbkbJrh3l7cGgrhFcBzKODBcV4NpUW5SdGRFq+Thwn6zGPznM4z
RJiuTHby2Y3wiqICuSSkZkCl6076YCn2YM5xH/QYnP8TomZf+bU5D4GtKs0j2MviONZqdRitvol2
jtzGNMnZAcQbdEs4e6s7su3cLKnqkpqBXtS+3VjikgGT9B1tzE73T/fmUBIlCC6cZtTa48XR5tZo
SoKNJIn+HURlnPS6H2hHjenOSPLbrEJlWMy41tD5QhZzXV6ssxg6tsoDG5VKdUwl89+06j1TgK35
WNwblFF5zW7SDO5fD2Y28xEW2qV+3LTjz0bo40CuWed/vn/xeMbo24I6Axy1+k6z16kWlnF9gMZd
Eij92D3m+CO8IO6tfbs/lPyrblZPshO5Q+AjrGnSE5aJdppTXtE8bCJ1vfLOxjL0pywbrQD9aY3S
9PjuKqOUJqbESDxCRYJU6vpkI+HbLnXPoGBbwueeZwDh21E/zSE80wHg2U7itjVJUjZyGfa+zGuu
x9NjSC4OMlNBb4vmOJr9+AU3cPPCdnJKeFRt9ZCgv7uTSG3cl1KdmzuFB042J69HXSazsyjE8d40
rXPMy9F98BCeweIZRT2AqMPx/qfc2qJ0TmhC8XxTFlztmixNogpZ6S6o+qU8Zk6vXipl/Asg915D
YWM9YWzTcMXFiBrgmvAuuwyic5SOdw5UcxzW+o/MzBF/r1QVqoCjtgqWn0I3f9+f4cbdKbVvJX+I
0Wm1Xa8ol2nYtDLGm1pjOripYvnalFcfqsJcpHmA4aeVFdPAKZqd/O1W4gW1U9JS+QxR4rlxNGgx
x/HaHoNTuxXVlwwKdEPFYRg/ioEKNC4oRuCkanFKe1Ed9KUVnztvROwe/ei/6lltj5GSVv+h1sKV
xM9CE0A+J6v1qI3J6K2KhBn4y3hUrEZ/iAwj9EtPzA92ZKnn++t/i8qSq+DxH4IoSArrKNFo3Zia
M7UBTaFMH3RKRYCU6UXiXpShX75oc9mZpz71okfqs5V2GJVsSAOzntt/B3cgdrj/gza2PL+HU416
rQwR5J+/DZCbxI10ld8TTz3hY11aOL/qvyhV/If4WGoG0CKX5rJgDq5HMkBzU2tJKRggWhGfl4bs
0p8dQwDptIr4JfWMfA/2vnGB0JWkaAAxnvh43bx2tMKqIcl1AUTZ5jT0eA/NUnu54KH6suQIo91f
zc3xeENlI4Zne016RHjTjmZX7wJnquzfQkx1IJRcp+ER0VOYincr8bObpMgh5WjEQW5QuK6Imz4X
VofEixn65tipgUGt56wL5b8MxWXu4cMimQvrZ05ZnDy2Gq2DmWTQAk2b5MM0e3+b3hh9ef8iEh4j
GM8jR51bLvKbLamHSz622KMjMmDHF6tDuBE36p+K3eEqJcgF7g+3dQK4CCUnHWAmOI7r4RJ0G+eO
vCKYIqv3Ydd4gVklwrfH3fLcRqDFp5IIBwIg5IBWR6BvPQs+c0xB2TU77J4T7YK6e7tz025tQgm2
BNEFeooX5npC9ZLgiafR8dNL3fjYKNiX6ADKfKeuVJ+ubrkTj2/eacSPYMHB+Etu6vWAXmJ1ae5y
yiCzlNwhFAWTSnhHpdWSw5KN/WkWrnKA8lZKjRXb7/WiO0etY+78kq2ZS0oWkm00lcHtXf8Q4baw
JXTeb80ts6BZ8CbXa6f1J7pSh6ZBHfv+1tn6nthfcPRYaFzPVt8zodErkoTv2eSRdsoixwpaz7M/
3R9la4NKOBqmgGhSEPRdzyoht9BckYmgxf/8SDns79qNmi81KI+d9duKDmQzFCtRaXm4xpVSVmxH
wyDestGfDhLM7X+FY1s9U+4oKD4ly5OXISZD7BB9vT/HzZXk0HN1StTWuhdrTxniwoI6TTwU2o+y
SmqwHPBg7o8iv8cqVCcVlhQf8g+kNlbxpBhAOdk1JRrYBMqF3n/yKzHKGnnIcToaY4ciAIJPF7UY
1ECb+mQn+Nr8kBJr9//Dr3Xi23pM7MJjkoVR23S+J+sT4g1tAM0tudyf6eaXtGm1EKojVPUq4PPm
DtX0WNE1hZ3ZkjscKi1Sz+xRtCrdlOAmXIyAblt7Eu6yx8PZPIPMkTha2gmv01YlTfqF+eMNrkQp
ALVZPZixagUxEV4wN9Dw/8NM5WjgCeX9vcpMUquRvCzGq4o4f/HiIjzPg6R+ukU+ZcewM5Uv6dKL
L4vmVjtPxyuEYb2hCOQAbFKwBwYlv/ibZbaFALTgRpQXabXMD2NjDBp6dUv2HeSDqj+QgToIrulK
/GlM+9jmnc6zYz7EIVISeALZgUgb1YPoABjSDzOvq/xpmtTR7xpHV46z2ak/3HQYW3zZB8PcWbut
DWlTg5S4RUTE1yQeZdaNLsVgNEC9vz8SkWuxP6kLwmY1uvjvZqsQrLwdbXVbzlWqlaku9yTyW6cp
z1TazEmRPCaLY+7Vo7a2Iek/yhNYLGIttXoER3Bv3ehRbdBFswRkYcVFRR81cPO5OnldHe9c0ltX
C18UZgyPO4/haidES5EWs0LTFoC08mSgEan6pj3PKmzOeaiDBhW88dBrffw9zS33r2k24bTePwpb
lygUO1l9BjIPy/56N2ZJHCt21lIYy2P1aalb66ttF3v81VsgAt+RNE4CeCFjwXm/Hkbn6/0fZ9e1
ZCfObp9IVWTELbBTR3e7HW9U9tgmo4CQhJ7+LOZqOpS7/jNza5uNUPi0vhV6tlCIHnjrh1OH/NNf
jbJwwSeY+bD9zdjTNCMnCd7L41R34dj+zhmVHZpFCLoEQtigjWKdm27JHDNdwz/XbKUlsV9Lqib/
XaxCTxWNJ5GX/UIYXMWy1LVlRMJJ3HVLFEJJPsp5rC3V8n9m5mBuoIcKrAPQEXzSXxSEuRSDmnZl
pFun7N5QJiDVDYaj1sE75+0b6w/H+q4TQ9MWkqf9g/5n+5BeIm9HAFUZZJqUMLRIzyixWBn1YEX/
fW68NijYmZ5I/8Q3Ayb2SkwNN1EUMhQ3/4L1/VzlQkC962GP8r3rI/KA5mqfl00P+9UL9EJr+lEL
nmEOp42dyi7NEGrgtz68pQDBVNkHYu1u1KLsw7JhKI+iQSL0O3fTN0CSvSIAyXlvu0Gn8Hx4PFjB
29ID6E3AGTh2WyoOlERzlflo+bXxVnSlmHiWvrMrvlXPwhkBaN7ew9/pH8+fK/Ixk12Lq7aKx+SO
LDat0d9op5IDFoFMGKbQUPZbM1R0gCTebKQoM0X5AUv8vXCQN6YILpMRoBoAb3s89PPfAn679rkv
ZAVbiPhn15roEEoKvutituG9s/SNAYc6HIQ9nN0QLr6kGFECyCGkBmcpk/MNHXRcmcU0R1z5YHM5
RtN3ZJmv73zlN94QDwXGjf0EFeDLxioinuDtojwotFbCnnxdo0uyBgHivfX/o9WzJygDCcBxDfB+
PzT+u97g7hYtVC3VkpjpQAVaqGZ00QHeqO/hKm8N5b6qQUkGAeUVudVT6tJpxC3PRDCEAO9lrBaI
lk6ZAEVYwGvwOk/a92qvt4ZyH0LcFnB/hqTx+ft5S7MmQigZfCBlWCV9r4+JzsEF6Bb9ToH55qNQ
4OE/nAav9KCjDbrUdPNStVPUnppijk+6ELae1/k9et9bBAB0VaFPgRwGQoSXNPOuCzg6/4Ae5g4r
bYBMuEL/pz24aEOIzQhfyXTlCJjuhKuLAh3ywA7LO1eHfy0tX5R6QD1Av/vXrAx80edjm+QiEAYm
rNXuty6PHJ/1CUBF88krkcPgf6DYJ8VAxuZMFwNtowuEEOWk9UixY+XNdR469PoA9WUXOyuU5Qpe
X5/+vs2/UfYgkRyF6L+9fKCsz3+laSWHLUikKgonZfRzWn+I1/jTosLxihVp8w5A/8YsgEoOgSZA
9lATvKSW8mADaSUD/gR2zohEb8ahsmTNjRA+eO8A2wf4xQfYZXEwAtll4IiUf/5qKPYMix1QBiEd
yw7xlq81mtwxjL6MnM9uRhx7GTKGQOt4I6ceechTmZGUHP/nIYZsbq8RoHpA6MaLiSCA3+SdA7wS
mA2BxEi4r9uo2w5psaprPsvm89+f9+YYgy+3S3ACtCVebFoiwAXBeVzK42LNQClDBCBgDn1lAAn8
z/UI7jJFjH0Ljg3YP14UzdxtYaSzGCFGzVicESqCnK+wDY6T1O8FHL9+q/1ReMjuLwis5sVEXRAO
j+jmTFVrMLtjCnVwGRi2Hkf2rhbs9ZoA1A4SCLqOOElBVXs+cTaZDwnjzY4nejiZJ6a9oAneHnwW
yRJtAXn5+wf7Fwp9PlMxgLuJKIqmvcmzv/t/jhmYr+YcHTK8G8D8uJoNTfnREFzFS4M1ct/PCejX
iLcdUMCkOrnmQ1IgOyChzQKLeYurQ2yRoFGyfJ6GA5yi4qt+YuZXT6foyFinh1o5F95g7JBkKODH
/KGBg0d7+PuLvLHxAqXE4QVeNVr7uF8/fxHGyZYFA1HVkCT2NwD86cLhc3eZJ2jOypxofRgcKU4S
Mb6XgrLgC+B21byz8t/6fnuqyK51xlR5qR7v4Ok0yHbAJkOy6ECanByDZU1PhkUR8uzfDVx4o/6D
zQRwPZAaIfhB0fX8tQvVxjHZdzXkiKe3s7NAE2Ldk7MYEVY59sc2S+zNgJ2v0o3La415G6bv2h+9
LiHwM2C8F4Fujnd/qZ9INqSnrhpHbNwkFuEy+XpyY2tgVr2gcgfyeB6S/j2Y/43BRrUJKjYAQPRN
XtrCCFyM3LikqioUheon59sNi7vlzhbDsEL6beAu/PdZ9hqqglkj+JWQ0GLJvCpabB7MnO3JaXIk
4ALIYKtGG8HWXKLv1RGSIqfOBnVuIvn09yfvtfOLdbp70yDUBL2TEGXh8+8MONAJKwDAba1LKjHz
/pb6940Y3nwMNFX4H9cKmMI8f4xcl8EzV6gqSCRsJVi28Qtdtq3ULBqWUsMYrT0QWBsemg2wa9+R
/slOXVgHxdA+aGpGflSsbY++jek7e9Vbnxt63B0uB+kU7Z3nv40s8KmMOqwt3/PoKU4gf1E2H455
A5ZLHTJgfPXfB/2tWb07PEEcAsclZCs+f6JkWQCUDE8kgZ4PU5skVatpfq+LAf5zBMd3CnTsnYe+
9Zr/feiLK30quZ+yoEW7fR0yNCd6WRcElUOSsejeMPc/u8NhRPcyDK3OPXz05cU+CGxvmwHJEtlW
bBeQy1QpmSIHhBT5cs2dPQC0TE6Ifn4vAfzVm6IPAfkNUCBgoajNX7yp6PItQ4MfWhjS5cs5SVQD
E4w9AgPmfmMwnGbvmvfiW/YZ/Gwh4V6KggiXOKgkQf96gasz3/bjhu5ZtUJdPZ2iNV5uUsXC6zkL
2XuucK+W0/4wSGB2dw9gr/8W6v85Xbdl0CLiHDfgxkf30+qiYyHn/Onv0/TVroSnQAwPA58dQX/d
2gmgYEJBB4KNNe1DJ9AgANVSAMHOfYk6AgJJIJj1wrf3JMmviRJ4NPZBIHi4oqYwo3u+QnYjSc4J
ILJN0fDHGvH2N6rabIMRKqgBKMXiPXA67n4hutt/hudRU5SNE8Ud61W6HcSIsExQwZl6/PuQvFq5
++/CiQBwEbQljP3z35XTKXREw9NK9bqIKylYeMyt6erGoGZTi0gBhYRISfj7Y9/43vBGRi8TGgJc
A19WU/nOfC52qnk2seHLPNM2BFaYvEt/fuP1gHvsTWcgpyCp7SvrP/MK1adUmAx4jgv605i0dChD
6rq4snKjn4Ab41JHyGp+/v393phpe0c4gv4GeWaQFD5/7gDDQchU8FzfoEk7L0ofaceTkrehPxQ+
LJB1RZMSmOR7FPPXIwvTXlzbgFLsFfjLRrF0oEDh7IHTbZ+vtyEj20fZ6eUdfOf1joTiEZU++DUo
KF5Vw2vbb3hx3N6XvimqfjHJGel4P7zX5tw64Lx/H87XnxFsMUwWkLjgcw22/vPhREJoscYJ2vkd
dMxjhWCd5ThEujn3ccoeWWqjK0V68b9ehHeOGtCQf6MAMU9fnKOTMLiZpuBzefixHRs+uZpPcVd1
gxPvrIfXmy0ehR1p5yzhHvyS2qgTk/YdBY9mhc33z5Y79sv1Y3jfA/798v8Yy1198S8EiVrp+ViS
sLUYajQsU5ho55+mqGnaQ9Z0uKzMwWBzEP/G7oQ8nvm9SMM3XxIF6N5Lgfv8y67eRmKpAP9iMQaS
nUSWDNd0mvJTDHD2nQnzev3hYgi+H9Y8GIYo+J+/JFzTUkIiADtQ9dOTSCD6OxXKm1McS/o7bwJO
y21L89tkbrN3OsKvb1iYNxCp7RM1QAvgJSkKlQgy7gnWXKNUNJQTDfSAvtEq4fDfCP+lSzI7HRtv
1FNKZ/+nAFkFBsLj6sKPf//Wb2wGAEV32BC1w77VPh8GwtrBOoY+6jAtE2JxICytwnGm8TvD/dZz
4CcC+d9+y3gVy96EYJKCl405lUzquomIPG5R957181ubzn+fsv+K/2zmQPB7I+CbAyLWOkCxi4Rb
ujDQwbkW+giPb/P778P3WoS/M9/BXPgXWEZXJ37+RA4AkMww1azQgo6ekIGZtDUbo/xuRpP9m8Ee
fAXAJoRlLrXxBbYj+mYs4u5xYvN0lbcxRHR//0VvDgHcDpDcgKsNdsQXPwhGDt2wkzn4MC6fM8LH
q23Iw2+STnlNERn9HuT91ppFDbRDVeA3wXnk+QPTVU9KewBjbCDd2aKbXTOxDYfdVumda8ubj9pB
R5BUsDu96gzp3NuMgiImoQs7+nweLyAa6LoPbXr++zC+tT2g2QnZIXAxYNAv1kU2kbXXDV0AVOVj
Xqe0X3/rlq0artLJbheLtORAdcERYov+9Pdnv/Ga/yo5sUfgkgbO7vMR9buCYobHR2XgVnm7bjJ4
aGwO5SiEM8e/Pwreum+sTOBWKAVQfOJ69hLYTBZkYkgFznyOyCZ1TdxAEZQs0bNFEkzMH1VL8JpN
1kb+pMJ1fYIE3gHFporoMmnzoTuGoNJ+JENGfmybYx+5Yiwr4U0whfUWMGnrhcqwKJGmuW2nLUwb
U3dj3gUnsabil1RxIo5KrfqfbJ6dK5VXWVsuplsetgDitKrLRPKLSjf8CrXr+RlZQMlYykW4D4iV
WXkJJG0v0vt4/Ac1ffh5pkpl6BEI+tUuuVlOm+f91z1Hl4NtnCwZlKtseOySGHWripBLhZj5pe1L
yIWD26U3hTgDcoWoCiUnWBh94NUvY1Q23o0ZgCiwSXE7R9WKZK8CIdesdmOnshNyOeGeEiOp9tgW
nnZnVrACd3s656aGt+XcVhvflvGAPsrsa8LDzh1hEDKeCzFawGqC0Licpk02D8o0/Cvoss2PWc3r
V2RxphxkjUkskH3Cfa9OjE9vEUWL+Eyofc0dsKGQ1IStq6tIEbnwmvWTSEpsEv0/c6pbckvzNnwE
n0wifKvL2cdQCRSaKyyW4EjZjiCfL8Gc948GITD9gRrQ+coxnbcvkAG0XRlFet3wR2T/2TtvYtyI
4MyawncESJlpl9vZE6R7+HDGb1rTkLldXdX9Lua8QXQatPtNlbjBLfdCQw4IBzA4aB0bGGcBayRd
dEeQ/dJdweFtvuvynOFN22K4alIypceJYvpXOKCSr9z07Q8LIexXEBALpJjD2T9AP6DfThMO1PjQ
hSl6A6Pr4SLHkga34HHu0SeYEUd4mwTJZg8NzyXMIbvQzWXTKmSsglS7TSctYqR1zQ37YiYfpqAa
wBynVjbsk2O+8mKEMGcWwy1sCUKQHibTXskwAHENbxEeG522yRVJHCBuEISSoVziqRUlNbBhOacm
D0it1yVCriqwoCvSMvobFklIuRIt0CIMqC7sBbKSHqE4TZD/SGwh02PGIP8pR6Qm0TIKYY39uLp5
2E5dMTp6mbc07Gu4VfL0FDOGf4wQt13ZpEsJDCN6/kAjye+RiSx0OQZquelZGz9a2wXwV18n+z3L
0OqvIgsm8AlpXOMAQp7O0quQMhaDmoQrJqLpQeM/+oX6ECE96QIWW0fxmmNu3HgJMtipXqPWnuMy
R4LIY0oaAr/IoNH8OG5KwuxkleyfNcu34ZxIpv/hLJq/uBRRDWC72wTAGPKG+XFrtvBP22f9zRa4
DltR1kpTJi5X0NPnTZKXs1TFx6UhmK58k8DSMMbD2WEuQnCZreMDawQsrR2uBFcOjsH5CYnBuEnO
PJr/LD36G6CDGw3/AQTODiVZ5XLJ8zFOS4XCez6OgKOA17TjtJ7tmLO6AD0/OQwtZdEF3AQ+7IvC
/AOYOF5LC7zusUC0Bq2NmuylSan9pAwB63ZLBvYtc5gq9YwkV3UxjWt/47q9fUsTmcnaTLHFSbml
Dpb++NJBLWhBpmqka/GoM2PnQ9S0Q3MhrbcOlpgEPkbRLGRziKkNwjpO18CX4GMkwXmI0eQ+aDUw
WXIOWXRlN1hvH1Q4EyRx+sAjPZiJhtZLwOegVHPbgx0f8LW/a9sVXu9Lt26m3oZ5MueO9Y5dFzO3
6qoLoPYv2xy5iFWjnTEXTsmIdCi9ANHbHBwrzmRzQpZ5GxD3ve0aNz7hhpv8CqltETIiWsVvwWCI
AKUPniv/sODn2AONNwBi8J13000o49ydkGLe0GsMPgzqsw3Mc1IVcuz1/UZd3F0zTww7SBjF8V9Z
bLLpa9OOM/bEbZOkQQ52RuH5cMpSVeQ/s65Z6M8m3HTUAXY1aoObJ+xx8y/RkMJas7SpX8lHmaR9
8XtDuShqOmyzIqegZS4kZboxNEBLF0YLVFZE0EFs0NkquwUVD4ZsOMFCf2l/wCI5GEsde+p/kdAY
mSLYJBPyzJoUPt3XjBbYs6qwK3TwpN0aus+gJTJYh4U8tHfwTez0r2GN2ugLSfplvCY4VeIKXowN
+6NiJMqvR0F3Bs8J96OtfwBzNrK3zrVbInEvKEC0LpcpJLyvFRBH/rsrfDTP8EPXfP0Ip/OOXw/O
yhytPeqR360m3XyFa1saCEyfYG3ueitFgnC/xvGbBog9CDbrlC7xE43gdwsgPlkNSKQ2Fv0jGbNl
aA48GuIe55XUjAr4MoB++hHjFsQ16EjRck/Rv2xI6Re4W8KuxidNslW4XqbcfBljCJ8OfTDTTVQO
gLTryq2hlp11Nuj2Tk+FEb+nzu8ukTbG1L9LpN3SY4i1ASJOAP9bON4EQGz632iZLI2qTYxI7kuL
G3RTRyyb7kzktD4rxOtxtOoTI64ph8NsUxYT/HriKpOCs3tYAQpYDIa53xJazsIWsPLp22RFny7h
o75N/CaK23bM86bcpnVhIP7EGwyjSqSVFtnTtHT4KOCmETsMpXbFKk5uKHp3HqY1ic6cpktyGbhL
oRAPeNEfRQZ6XJmMezHLSTzOlZ/WNWgQNFA07S+ae9PcCXAco9KnExzoGmm2pAzWFa5RC2nRX4zi
bbtfdhuO2rMRhakYY45wqMgKpFjAoXY6ro7HSSUtHK8kQkx1V9SIE5zQHx+6MIDCeka+x4xkp/2U
9KytET0GM/k0XMd7MMBh0uzXsP/cajC/K250Sk4xGI33xZw1cRlxUqy1MZH+EvhQm3KEFhBZHUFj
L+jRwU56VrlDz6pD8kzdDVl8v41u+YpuvvXVmpBQlbgLMXc1iyLbakhaVvA8Ohl1B3hewNooy/UI
/hmL8OcDOzY/pxQWK5UoTDOft9SPN4ganfo6doJfaxIG7S2DBmA7eMPae4N9DwMHSu2ndKfWtaWP
hoziwEL/r9KzHNGNyPF3q6lfURzkfQ6WmWmBqVa9giEfDIAQQ1HOwbIE38WwTGjH6UKJEqUilWXB
chEfkaRnihOFAUZa2mUWtM41x86shIQPtQzXBcEDwbrpJzFpK09dN3n7E6VjlJTo8I3975bYHowR
RCXYE1sgB3N3jW3j4egbbz0pbTFb+ZXOow7yo0d8dgSvN5aqg1wyOx5k2BTkZ2hU8E0o6PcjmN7L
7RJYZWmZgX+NddX1XX4IkFRPyg1yngl9Hxrp63lJ+3PA0m6+Mshto2UId7T1IQxsEKD+TjdRNwGb
/SHDjU5db9pt7uScjDQK23ydMNV7ndTIyUOAbjgVAGezyXmIaEJjYZacUn9BvlPr64LPaXgwnUJd
VuI2rZo7bMbhcBfZrB0eOj2H8/3G4Q906GOuOPRT1H2EYR8bz2Dq5ZdOjq2oBOuEPyUdQLabAt/x
lIw+xdxIUPUeYCbqhgeebXF8aIWkV0tP/O9cgObo5F6XzmM33w3ppL6MiOZaylwGKFGkQ8MBRF07
ZSWNO5BRcx+PP7Fq9M8UGoygjKQX2Y3wWqwHHkzZn4yuzXKIMyunq3jg+R9jkqWtG2yeN1zB4q1u
sgG07QkF7lSFKR+72sli+mixTTwmi9QQOII6iHN66mZ2h7yCWJXLOsDpBR7AUVvD3SR6dKLreYny
mH/wE063y9JGOGnF3Ht2hXNYwcmwnVHFatXs7mP5hh9B01a62wIBY7eD2E2klCJmKLGlSl61RM4I
v+im5TsV0/CAvZx6NLnn6bMbBoB6WAntRyZS/KNrBklm5cDoRWVmyKYOtu9gEWYaxAweMr3h8Qsc
k8+QHNi8RGsZWrthKOa5VgvBdQzebEW1yHSEFNqx4KHt+rRHWRUis07ThV83zgTTF8Bzyw/GJAfr
0IRCXWFN5ieygnr0LWvHpkW/e+r7Etkh7LMxvZElSHZ+qYtmVEGJAq/7rjOpj0QWsygjA8b7k8/o
5G+WRJCuAgqs9dXoVvHTxIXHD4ZoEKTXuKX2rBPsAlPPi/Uoc2XGq6zL/WVQ+FqPnNH2JjTYGQ+b
inx4haXJ5gvQDj6ViUSmyI1dvVxONEEL4TjIGVEPpOgyicJBm/igcyTdf10iO8xfQxtkcwkrtrn/
bCeSFRXxPOnLoZ8lLErmuGCgOEn9oyEj+B24+fRdUk12FXnlCtR3wK8jFLgwk4j80fSjpVetioeh
mkQbqK8w1dxo2eQd+xphb4XnxtiYT0mv22/B4O0X6hP5WW75fLdNwv9Ae6sfLxRbhys7g5lcR1Nq
phPj7fwpbzUDBNph8Gb4/egfZM1jW8YKFG+bSfpZtllhzo1eip+Uab+c0oaZ5LFQfZIe5BYl/zAS
uqwu+jmlF2zj2FLTDpWq8sMY3qQ55zdthqKqxEFBwXKVIng0Ey7sZ9jfhPFda5Vezhbx59hkcsbn
23Hx63C2iejDT5NfhfowhKh3b4Tp3KmfXC9AGDDkCl/S/ZN4acQpIdzOHyYUpvFNsibrnxbUTFWr
EZLgMqG7F9lA+cKrlffIwNMpiC+3bTdCdB7CLjG8ZxElAxzmUvorCFzxNCJXTl8AZnRRaftxDm5X
BEddbDdQVqckoeZklpihFNPpeJri2TbnjgfdB2Im666zOdL2vNCQHVtAMvpmtn16yUzI06qxkQ+u
J4wO4sZ3tz1Y34fzBc3XrL80cxw/xY0cUVzEegCjXtH4Sxh4BKppDuC2JBpI4q76GYERLHE04Okg
opZQZeNSwRFo+nW1TPYIpsEc7UXAooOMQvEI3mg8VzgzybVUUvW1zWOEJiQSDy5h56F+RxNhqNqY
7hLwocduRWmrk2+pc8N0iZSAVxHLVHwFiUefVwZ33/iDW1Z6VFFO2Sn1UzSWSvleHwxCFm1pJkym
GjsoNjfUf+6fMGm7uebSkKCkDe1+815tzWHNMnfVWfi4uXIMmxjYMSJb3c3IGVdlsmpARXHXpThQ
eD/zY7CBUnHCJU/DeZIS31pehjMShxC/Q/ldlJLBnZGbAiQtgN07NhPIstSerTxeR75Pr7d+yoMy
AFYdPvR8kf4I0CtKjwat9S+xK6Ktkj1sO48BkILmKupn7Wtwb2FEwqKu/z0zWOKXMAwk4QnLOgpP
BjXKdHYJnGAvSeO37rrf3J5YAz1WUo4aZsm4A5KWVhTfSJ5l3OandYshoMSuE0JaAeek9NiwtZUV
WPyhv4W5ptGHueDR+lkT1IkHj59zQM0K/XoDDgWvjIiHFvgbLjpYo0WTwswsAHay4NGy7Eief2xC
Nudl1zZTWzZ8BdJC20ZCbjTMjFQRbPDvO4IM+3KAXFvdJ+2Wn4dg7FUN3Cr8gE18/AqSQ5uUkUvm
ny1Jpiu6RiDhkqkLhouwqBNh1pjarO4Hnzz20Ex9x6/d0yQG5NOfemAU32ABEj9NWH3mNEZSjgf4
4qRf5mLrZBnHVt3qBIfTH6uD5BMMrsPlACZ+f7c2hnrcSDJgP4DQtu8Q+iRIDDUuaivbR0F3QxQG
q2wNtxfB44XDGjMKH9Z+CMi5VYhgu0nRDVhrODxn1zPUJ0PN564QR/DZ4kc6EVWAdxz1qswywhQu
ff9+W28L8gsonRAfPQ3Fcp8nSLY8yDVp7CFJFjrWqwqXjyk2id/eoFKtYCo2pZd4XMynQMHl/CDA
fC8OFMdNiN2fmhsHbSJmPtbJaXDFSD7xeVh/+ii3vNZjG8tjmNhxl2sl/l5LsYwXA6WjLnF+xp+n
MPVNTae1Zed4S9iDj7jDcgoIamRLAllz08JECS6hUOm0SwtVQaxd48rVaxnjszb4bCvz+T0YzcAO
MX10VI4SRJZ6A73ybA3MaspIgC5/cHMQqDoZIFpBNbbOcG8Y+PbDgHArqp6Ndii7nHeADSfdPsKY
ng0w4UIBfYYDMXCcIV2GBy0gajsCrVVPKh1ALQMZUasKOib0N7tW0V+427hLTnB/LIEliNPURcAe
Cj3y9acuIrkc+RLE4npOG0V+eGQG/ilUp1m1jG1yw9QoflEAw8Oh32zyaV1Zd/ERa8YDSoa0K1Pb
ImeWAkL8Ew8Azw7tqmB+reRi4U4xM3TjS3z9YX1UPHL+qCFgMrXHTnFJUEyPBygLk6eCcYeGXUuW
z0U8u0eX4egZN+BElWxU+MS31iRXkxPjg9ssCx4zFAXrkQQWzc0NWgF1QsdzuR+hThhLbK3zPfG4
PB4SqeYLRRMwqpxHDXmbusmfLEwAcU/w4TgdorbXXyJwn5cL7FnHOzEubC7zJtXmFJJlPFPHo+5q
2gkkuOSkEwfYNXKUTjgjoIxmdvq1AUzfADmrKaqMjlHOW2Yht5oyr1m9RdR9oQhrHcuB5vEHknUt
7oOOBrcSMZT6kEeF+4HadOyrQOPqVueo8ccKlkbuqyhY+gHOhv10aoY8+aRoArDOZFnvkf2wFYCB
Oe1/rKbbP3Xk00NG3Pxtb3u0lfBzn0AtuPqHOZlwhYOHBax3fcBaUy6+kR8gcUVq6WTzFQtBTPmR
2oTZO5PJogGVwuuD79dsuVspQcXUUDncoqzZunrpusjULs9sWBaAzp94gzCzz4McJgwTYpGWjwEu
YN9g/Ep9JWKkL9+JrVtvEhjCpFgNEJf32PJEEpcD8jL+jBxtttO2KXEHxVjm0Q1ArMZ93GWYcACb
RdlH/V5MN1byUzMvywGlHOh2UTwh+DaCc/dHDUbZfJ02HTsvOFE+cj9HNzza48siunIwhKeC+QdS
tBEkOYh1Kh3wTBgPBUREt81K0p8AB1NxwT0+vfWSZ83ZegmZJdRf8XfQ5IefDDsWUGxo3G62cOx4
iYJr+TzG3UjQwyH2NrOcYOkjmANOw5tM4iqZaLfUlDVBD2XFhPWJpVrYQ07wLgBeXX6z0SZPDiHM
xkFuRm7yfZimwCe2Yh0leAoLDUogTgkpo5b6J6FSVBZy28AjYCRGP2YhlsHcPvFh1YRCNCVQDywe
3LSAgaLmhOlvHiOOBeUDGhmXtN9EAAzVR/0ZILX5iDOahPWwga56yFpvupssXHDuONRt8g4I5dbf
GF7g+gPf4UhcprBp4zrto+2e9X763sscUhmTIkY1pohCvEuWHsMGb7qOVIPQo791Uzx9MSkqsM/j
lOkfo+nS9HGM4wWhgjpdwxuKRNirzSWdOVgkxWBFsbhLgKXO2a9xKJqwRNOMt7etCOytXhb0URZV
rF+jpst7IJAw00MKvM9LBYHJtcgA19bT1Lo7znqzflRGd/QAAwk1l0ncCHRuEEdz1bihHT8VWxGt
+2fN4NdvLf8W53JqLwY3YXKI4eD/JJ0zmLGI9yl+xgpgHPKVguaztSP9AjEqfnQ3wTewhKegY/XK
3crrzMVMnOXkcnc90mF+2DBBt6tYCPaJIucueZr5lMuqRQvafctEr67gOggCjA/iiVSTihzwOaMK
ZEtiz9eol/Aq2FFGWPFDOUKKMwNMTM7zQmJyO3bgINzuUOKPrI8zB4uIDGWJEUvk620OlK2tSc12
IKSPv8erXkgZkmJeSuaM7I7SoptW+yRWnwHpFOSsh039DGe0M+5EPKlfmQ76ez2aGMo9UFujSkcb
hJ1D6Kyo8q6QD2jEQ6mVN21x2eAcFj0NaYdmUhjDUquGvUVefHHoog1nIMrO3NAuWz6OE7pmP5dk
/T+OzmwrUmQLw0/EWszDLZCTqaZzqTesUksggCCYguHp+8u+PV2nykwhYu9/nESirLHloPebNa3Z
Alb2PxbwWG+L753tiPfpmGsqv2/LTXkK2BFj4Wklobt+GYqiL2OGmK6A4NmAUwcWvCipCu2UfIvB
CpjtV/ezN7vyMZrH9pf2cJdWLARenKZNbvTHEZ5QHWkr5QNx7w98NcjIvCPyk2BN2t4rj6uRuW0a
kW51pZCy7Azl47EPlDK6I0LHL9GbRYIohKjrfh2XjSN15EDrq79N/nZ1obSPGHGWSyfqfkkUgYcZ
N6ii9cKHogL95lCd0jxs7eNV+UX+vwqm8gHKlbwySPPs22RjJ6SjCQzY3dHvtyT0rf6+pKqzjwur
3P5C/0IRUhzqZTFppEwq6EmZWa8BlOfW161zHFQl/vhhxMnRiC3/Hpo2a3bs3PzhGWEvQbh487ZY
TaDne9GE2c/mN/0/t+wYtufKKpnTpffokvbY3XeEpkz7QTnGjnHSKPZd2cnx0dOzOlrMdxvoY+21
cVGwMe3B3j114LMENtBXsz47GqX0U8f+3R30MhtvUT2uhA3pLrIOZHl36lSRET/ElVksDyGsi9iN
9taitC6zdSarZGNlAU0aTQrOLM7BbRis9d1Zlw4yMZILy2lYYwZYqBZfki1YzKepWIK/U1dYItn+
fz4kJpA6XRBWw4Fvs1WRT25H72a/FRZMxlB/SysjDro1WqydRWP6Bx0Ookz5K8Vz3hmd9RxJikbi
2R7qYR/1nTMQJhSsIDyTA41Q0cPm76HLXAHMb2KMmJFpbbHXZkreQD+RikiX2NLvQ1W6Zlrlbb7e
ZcRuXjZnRYrD4WT+yiGob2vE3tOhNgXtcZW/+DvBkXKFIpuuRrPCa15EmK0S1c+2IJvMAcJS0xje
Vl6ojJOjrFbsqASS6o7VM59i9n0WeafxqxQ2b1E3URVCP9uspnDVoa3bneYSAEDODYA5cuX+9o5T
wfqGclS7Qtodm8pkqyaWWi0fpC4M3HuLUx+QfeYbx2vjlseozMVw48Jv8j1Y1we2Vkue+jmj18lD
fVsmTjCDjw1tRmIROAopBGSKSZdsNdtvycQooiWu2iKiT40LCiWJs/HSGxLnz67uJnXfVSV8JNqS
IoxZTNQH87NYYxb12o+tgJEslehRn2RJ1+1ZzAFbkDF49DkQwe3sMeE0fbrJYBa3ntepZhflWQiA
4i35OYqMar01KIG8bYcZR1Q/2lB47lLg4B/ybmqPXFPma2s35j/PXqmoKK4KVZCctqEJvLYqnjcj
W6rk/3yt3ZA7wz7TlZQfi6wZ4nXlmffDmDfo3xeJ3da1ewt81ViHPg7xba9xQJ3MiaQQmAV39mo3
RrNZPFelW1v7ccrgshhvpjNU9lwcBsuFttusnD+dD+hwTgsiXgNxvTuqeCMBuofhXPVTDhk1JHWT
T/wPmYaLdzaiENcmEOWemXkmG9ek6y5mz5pP0Vp5QQLNVnXXzI7tSVeI+tMcR1B4rAscGKeSTKi3
Dn7yZt7GtU1auPqckWma6/2qpGHENcvEtdTCUq8NuMqb3NaNCLX5KlHQoV+PaVYORBDhIhfdjQFB
/dwxNrmvbIODenCdpQv+gbsXyASCEvKmARBa0nouLDAetIhMvfncflVTPyh8tgOeNfws2SlrBMlx
w1q55cmxlmFN0XFyVsOaZ+uvb2z8Qc0S9IxSo2Zed4bNiRH/mKxGXRTty7DwAs7TZrWPda2qZ5F3
5Wc+wSOT1dLmCBasSG84O6X4B6dhQTBscHElx/kSDvt1U6OdghUghGAeR7YIV+WT6xmN0VmuPcV4
ASUgKKQaD02RbpX6YlNgFNjCoP5u4c10vJSgUDursfR2XqvK2a30u2uMLnaXeoje1YldYxp2dY6z
IKWL0L+x3av6QBec5Qnyi5UbzisWmHLlSTOpW3frL+1KOATYGD1zcas42roazcFRTy3nddj78gE1
T+c+mja/p09fbfV2nDjLw3gwdeE/i1DZAU4zAYW9kNZS3MN7cNbBLAPC2YNrR1h9CVqLc2Au3la/
lsAsjTWDvNXOG8wRV38zirx/82eO/T+1W9asoNc7n/vdWZMpGocXpP5ZtbtGYhUpX7P6081TMN2V
0rTFCZQF1r/5/6NsZli7/IKZdR7z0kFssKhN/FnVWnRx1Sx47iKVCzJ3y1I4mLA3dVoWRp6r1LoK
E7vLiHYZCF55d4EyeLIQhzTJQu2H3FuNy1UV8B//drPnzaDqofnit0v5Y66FyGNEJ+ZXOwR+cc76
jp45yDt/3FurUi9zvzb/QlX3245UJzHfqqmZInrNwo6cUKcglnebSAa+sawh/22MISwSsqMJcsTM
aD6xA6E/H8G7c757lixthyixhGeN3N8DR3oiKTqZd0TC5d8T0qiXESX9zAcQlp+GbgcM2buuYad9
JPP5UwVD+0xVfYRIaRvyek8/tY2uoCj9tGmJpydFpOsIJTKtHv3A1kUj5XnuVpS3Qx3YSywqsrZS
Jx8A7zugydsNIQDKonXxfrtAE/NL9Hr3So9bTzhJH67Pja8sK+bucWCuK+IUbzfFkZgG2+hTUgo8
nN11/QDEP3SLEewUiZbz56Sl6SZa9JN5B/1udTtXEt22s42svoSDtBeQqppbLBumTT/6s+H7ad+v
c3cjFoORoa96987PnGndEXU1Fum2iMjccbwpMy5Cjy6aDrpm14aq39KxQOJ2xWfXWxkOlr/Xq7Zc
rFCdWnfSEL4Pz7fWb4ZGHghEMPGdVzMKwMesDCIO7En554w54TlzXARfToRsVYPTYDjJOn/eR1Ef
XBhD2g8IL6e/D4dKHEfTXuZj2/FXE45RV/eW22oyzDqlLoasgl9/q5kSIFxDuYeHdy89o+8HZEHr
xfhjENgQBE5QaKeWIIy9AgHEKXNBmIycSOt/lVNsayxQh8COzmqpUqZMpC/DBgWimsEtd10ntUli
LGlenpmLEMLDZGWK0d0wg5oK6feOolvua5p0RibRGrJmJ70mRwEGnf/UYTbyknF2hp9s5Rg7ixF5
RppZtaVTdd0kWWXFxGCd5eVlGpamfykr9H63Bg18L1dR6RaH7rodfVDl4YN1dviCqm2c+7HOliZF
NZN5O4PJ9XZr4VETaza223JYFjdGDxF5cQG+P90SDNU/F55HlxhPMkfQOnocf1Tyqvt286kqRX+x
1rGe1+bTbyavuuE+877mbCrvVwJ0XqKh80kbXz3U7sglqlfy/XWWuCaIK0omM3wA43fHu8Ln4olV
X0Rk9U2+/tlKF0iehJ58O9Z2Ud2tpihRScHlA2z0A3KIsKvDG4Z0p0gLCwYkXf28eZk1hdh7FNG9
eRGF5uRhl+x/5LqIS9NnBo+k5LRPxqyu9tZIIwsEIkjsn1U24xBrgy5n9PDZet/O29x/e+22XCbb
0eGB4T6zdmM26ggNoxF9bqryWAjJ+wdVQlVkfQcOWsFdpZ32cO3KwJ/WOAWj3xxFRcJRNA9n4eTL
CHtAzF2i/dK5KMOb/nLtziudMU677OzRav/kYqvQHw3kex5lZC75jaqmAcaza6J7S02+m6xZCLVM
EFhtH/NolK/s3g2U9FLmFw6BLkgLNL5fag3Eh6NzwPgrOPbHbbriRWStEyQ5mBGfmeweHsaqCvdZ
SM/ELtjM/LU2i5a0yBHJEeqhOssRybUcqPkydE9QH1GczRQHoyQdHMCnAVUr40NYvNdTWQ+7KozU
S1ZmHAooBrwHxLEIuSw+32MzeJHHUZGLJp76zh3upsbIPwBYKd01y7IlWDRSHLN+Xg03jrsta7K0
JamOBOYt/0D1MG4S2b/VySQguHdEohEea3V+1F93kcB8qqa6tZGrLVZBcLrR3G9R5bxP+CvsGx1a
8w1Lm82dxq2iD7a7OdtjBfj1V4TrYiRqCtgqWDNzf19OOnjbSIwW90u52TkbbC0/vNUIpt3i85Vw
xpYbW0k5tOYuWIMR4KeoxXQUU9Rioc2d/AQWLeReWr44+w7KYzjxmiu1XldQ/m2r7b/G4kbGIa/r
nI8TdfadAGQ2eErnXqVbETr8O6ttv6+DU/sHdP3z0WYJuK77ffcQzoZd7AbP48kMEWF9kBIHLDrn
jkQ6XhdPZR/kedJNk/fd+AGKo4ZqvlerkdZzWRnaQCXnE+4zR1TLJl3A6LE3mtH7CPRYf5elpd/I
yMB97rd8vcxpxgaCJSIdT16w/WqkJtPB9juDrU1Ozm2NZvC9RMXX7WdonAB1x5V2hpSb8DLSna0Q
eDO1ldJVa4I4K2cslqo+j1kwy6QfbPHqZo61JjNpMsZha66UP90/+rFBGwV3kgX1Gwoet0WNYPFF
2aXvQRmzRzyU3phT5VpG819tCk4bEpzC28xEYbmf1zmcY7Da/COrJhMVreFZpE05dbPGhoB5Z3gk
VkrlpRI7MNLmvUHIiDRrtGr6htyWxJnhmqtzBCAdOOWtwQY1FPljxmONuLw0ACqGXoZIWlxfknE9
OfaxmCxTHjvLWy4+lIZIRsQ+QUx2yiJigmb6/honEug491ZIF9MFeH0Iqsx4Qi6FKCMfRvGqNRyd
jDVb6w1JCZVEXzWXiJ4xdLMyMSpCHBnKPRBl7a7p2AdRx1+YI6dD/9BucYuIeIyLPlN7wP8ewjBa
C5ddQuf6MyKD6lu4WfAPPVBwdnoPINmamevR6ZR+lIbRVIy73Fls+xDwHbwEUWm7O0Rw02kiLWe8
p2mr+p47ozDvEWN4+mZol3q6FJYKH+E7W5ko3dsPYiaD7Ea3VvMpEX0juXJNuuMaY57uKTD057ia
nPIWkcnYUQDfGG8whAW6Y4Tqia18bgp7burHVhnB10xybvSN2NAZ9wLVuQufOYs7BPOAj2pyo59W
h8BKDsqyXY+llOoPu2rLJNSjaxyrVYsN/eq6yRtvzJbl0AxW06Q96kL3FjIke5hC+P/90ksFDO/k
mblfBgG5b3RdRW2BUwIHsbU+m+hf6z2Lhb/v18Jc9tcuEhwimwo1irUJYrGCdJO7JUQK8qS7afnI
h1ZfJj/M1X7Kpg6CwO+7DCehCZteea4LEqANpydA0PbO+Yz0LzaHqCXsv+b0eZulW/VfxLpzz61N
J4x0Q9ZW3TnhKrsnrynnJTYVwwLCfV1Z8VQtU+p3LLnXApzSiv0RRpv0b3QXe+y1AUyM8ur7PLy2
eyKKM/e0pdj4IKZxPedSc9STCIE0rG+b/KfEGO0zdAPPnHkunJ2cJWchBKyy0R13XOGEv9crqdte
9zXbIZ6jrJ17N/ExrAP6hHoquDW6qnu1RhtYh0UVdnG+eg2Qkndjc6Cyrq2OGY3XTzndu9Vt75aT
ZKYW8xmNi3pbCVE/r3XuWABWJcea2WGJhJJa58VKXWcOrZ2hosC9C6fZlIfRmmZ5VG1prqkcmYRB
mgCCY4tWJC5s3HPHzkPGjcHYqRBmtVb1xVLkYi7qrXnYWSXaF6T4BT2rKC2Ls1cbcEJFUAiehNBZ
7hpJjtsOIZrcmaXftqy7oeJHqZf+wx1W9D5KN+0pshWsMk8EfPjMb2N4HFSOELOvXXUXKW6LODfW
wo8RjvbZJdRWiWAoW93ooYioudlVE70Ed4FmF0oo74ic01jnjWTc8GudFovPNlohXrqFbm7bAxvs
9OhNLvq03MVwHVtZaPcnjq1hZFVr239hALCF6H4cOci3KJSJh5op23sUGqE7qc3WOk2gE7Q+hJwk
miawl76sq58ggCfbUZbGyxt0w/RuALM7nIYsfDEqzHzdt0jNaKRTgiyrytL1q10Wc7FvKse0yFnk
ct0ZhfIgpjs9c9PInHZ4X6jwbUM5wUAe+QXoh1iQ9s/oBtgnWoS5JfJcILNsgv8vQrNKV501XjJ7
q76Q8qCWHe70sk+2bVohCPQo6zsJeaTiMrJFm1YbtbDxxve+8F5X65JCvqLFGA3fOGhONb0fKMop
9sXmXjUGy5zdu4tWoNOGKrK4M2f9h4jr/nFu+5G1kaLTMlFI7z0oS4wysddU5ZI41dRsp5mnGTC3
WbN3j3/ywXGC8bkZ6IraSb4IGMNAIzTu66BXNw5IyR1I1kSmqHtNWLC5Oi79vFViHxYqIMZ/LRcs
OKgf+yRfTFOkVx8/tCmn5leAacDZ+WqcK4KcbcE6Pi305YQtpbNx6baIZyOXQwGRYZexYmtEUR0a
nIm4mUY8G7oM+tOUeeattKcQaM3CyTigewQ78FrHP5sBJiy8DbN4orN9gGEL5HBeKh3wUoNSfVWZ
2fp7AGj+W1ZxqSaAE+PzyNyRxc4YlRcABS/clYvnVJfAU9PzLB1z+SOcIrdPI9WT0ZfU/nKqB6c3
IOuzwvxZYcr6e9kTiZWifneJvLeqejxk9lIdbMT64p9FP5X/aypzaWOEAQSkCnuwaAwPO/OBSgSA
OrUN3vPWO03z5rMm98CxZX991LfrI6PWBujd6MMDP6WzHnFCTDe10+T+0XdqG5FtsDU7C0Rs2eHS
bWq4J/IZTzk2p4XP08O2Z4B273kuOVsMlPW/MnfNHzIHER+Rz+tfMjxMQO1rjoNRADVFh2kG1k4m
MmhGaNp6QkZuCvcP6JnV7xRx6gs0rPZ+olFhJ0E2iXraQhD9MSplfmZ9H/l3fa236c/MRffONbJF
qesTW5eg5sgVpE7jf+GMAabtZ68v7zUba74TVlevCZXfRsivpZqProIuQhFVVH4quw7cQw7KfO4L
OM4DPwxKSBYW9adGEjykoLn2sLNpYxI7FoH634BdUfwafiZ/KomC4yCGwBnTlsLgJ6+EbRP9xv7v
AJt4I1Rzsb6ZPNYUBpdUOCdRtG0Xgcx3veHt7tRbuQSIuOJZt/oTmKQbDy4E+cKC6o5UEWLsGV/r
KbfF06g8MvUnz0db725R8zdrXOvW6WcgoipgcE2bkGT4LJ9Bk63VtNYzEsR6S8RWT09jIDF6cHfO
N9LVknB+o0EiCWPIu9pHLieyM9WcPf00+g+FXy9I2Y08vBucdgyvD8wI02P6m6iS3Omj4r0Ray5i
RkjaGGBvLPKFSn4bZEHl5xJJYX8addChZR98FoIslMyhlGX1jMmqWefUcHGoxOFk9SsTi8NswQ9h
PyywS+NBl+bywsvV66MQozAPORffEaYMIdXYjfYdMafW+qWhD7IdXzJCUZd0arRO06Ruo4pgk9QK
2IdOC1ZDF8UPtbbx0i42ajFhbdvf0aWE8GJTcZUdNCyde6uWJtzXQtvW3iYq9WfGrX4H1IQYewEB
2nniyvTw9ZqQxsH8/1EsdAHW3E6/oxlur1WPlDW2+ql8dsm7mlOzHvqLsbpre5B+DfwnjbkhjdfL
weicjRedFm/0Aild9O2SVJbryS8ZDB0YpNVlv4AsFeYSu9PVvhtwjCRVyUPGhFPl70VtQqIxs85R
0sgNvEUE4M5J3iJYuZlXcKKpGUBpF0uY0AwKXJ69UDT1UcBlOQ+9MW8XTBa4y+bRX881OzpXsjkW
3NqDWYzxhsuaac1tMFOWoIn+/aIxeeC240AIO9t8Qhix1KnF7RzcadXL7rTSYIm1zOWR3LFfLRdm
UlHFogQ3ZrHGjQj2S84xGq7ImVL0t6abktwW2Gk15volFIzMN1ZVsCg5s5GdFfflyXT86Y8aMjg5
h9YRfPyiQYA2hpwU+8ywzT9zz4gWN6Kbnj1ceQ844cFPpM7qD2PU2YsJhAwOt45Vm3Rdn/+A7bFN
VSMxJK8mM8G36YCuAt0xyUO51utDt62ah77CHHMITWn6acXd9Ajs4gFvT9h3D2GYea+rI6TxGgkn
YxxugvBP26rtvWVuRGWxlUxd2lsI7TAlAcuGNpEW9lYz3Nc8qPUuyLFAspfNfnmb58MKZ8TPBChB
YekNKIln7t0pNKfX2muC/GTWY379/TQFlpFicRhgmewgRTyHEucuKJ8BI7PySKpE8YE9xlzA4WQP
f+hhWdpzRkh5kY3p3dOdU6IfJarwpamk8c6vRq4JMrnmtb1yuknr5ME/TU3yb9ubjPeToxwvHbew
r38mOQrveoLacwtprMzX3qaE7wZt8yaf4d+9nJNnDMFuBPFUPz1vJkxd5neMv6KwGNQq006II9MI
slaDxngdVtU5C7SzPCG9dW6mnrRGguNQFhylVEZ3tAeAeKbXcHL3oAglivEZxRBUqohgpHv3azSd
mnuGtCwi3Yp5fCAACZenwJb+MpSm+e0M+Xoz5FYFqFnDnSMR3JYHrL/qEbla3gJrkC/z6BZu91q2
tvE2NXXvJBNzx8UaTCM7qsEw7tB4ZuOrLfHdpQSV6iO994DYRqPFE1Oi0/Hry7UdY/A2z2HXBshy
I56g2AZ9IjLAW8xj0ExBe3DKfO0O7trpZZeLCXloqEZPPET0lJYfThv10QVgYNF3fc9wmarFP0QG
aR7jZH+6m7CfoXXMgZl7WL1DkZl2eRwwNrRXssv+pVQjA0NVYnwEHquKI6LG8lKtmy4eAB/CIi43
f/5Hvj/HU4FbfTFiYvrKae+WVtCC08lyS4Ys4IaWEndYotzSDQ7rAtB09BovULt6ddxDM1KWvi9y
+jQ+bKIjC0KyRA/nLNCOgW8BBaTTGuLyRuHAipiuc1tUp1pN3T+O7vxlc0ZD76xaQFUpZ8AnI2hn
/jWYws/I5tf53AZsvYlbzoS8Tdbm7GZbeVXaNaEI9xsRkLgpFhD7uuJ7pTGFG9jz1kZD8zYWRlcr
s5wTTvXyDxqSsMJkGcIVMgBl3YuxGvILzwb0jwIYJRhgnZSDUaTH51m2bXuu884ipWmk0PAwD3i1
30jrnkeoMDBsuPu29BniPZdBuV6RBzUu7SkI7sbvHPR8YWWXFfpyTMvA47aBOBGPAZLczrL5Ufol
LPcUEygP5bWOcrAyE58W4+j0DrFYfzpcAhYPGAs1ImSR772OWNyrQiB4gYYo7hdMOUUs685tD6Gn
EN9qf3OgvkPl3lpM5r+2DFZrv4XwC3FHUMz3wHpfnCDnqn926aFKzLXWXxwiakFjzxi6xybX/i2t
MgjxuXDoxHjc7D5eNwyxac1eiJPHkxnEshsFn9hkG3JByia0YJKa9isI8Ez34K1BIhj4zlk+hlSi
9W7/zSiAhqydXS8i5UK28uSglHiSlNTzUtbL4oFTVu2vnszww52wPBCMBKlr5wvvfWS43IxqGFR4
6FcTSWvuy+ULWlt0R8Rz/j3+83K9bCPSkyPLPAQjofPbhItyNH/wnQGO4VPIbxoTLwlCSKuuk6Vw
FmuHgRVTZjD64dkCfav39RZhNSSBAI2fa4X2P7VZwZ+pV9M9PC0QuQylfh15jxvecr85Y4ZB7CYn
XFKiceAszLUqL/PguOZ+HXKXoyTvUdoXiLtvDI8bJ6UtrL+QEK6+wtJyf1fVVedtxQ8AXea2MHqY
Hn8pdnNeHPZS2FJqj4x9GYyUb1UalNF25NakeiL/G71ijviGH5DdFsnE9sBb3X+jeCT+f5AwUcfK
Uv6RAYAgBdkauJGMQaJDJC1SpEXn2N5HxBo1pSL3pJ24MirWozNutj7NdSVvpGeWRZIbMnCPcN9t
k+REDRIf0Zrb8O7RhmGdkJPDu5Nu0CBeQjA3IAXhwY/nQC63bHlldGOxIg13GgnyY7u4jU8SQVNy
n4fMtrvQJJIvFkKvd858hWAsMUdBOg+uy19iBLL6LDd8LAeAcR7zsLKM/olMIrdN3ExE58IwroBb
5ouLR5/iPxMRicn/vQzOZhHmn2wC0RYHc1b7J6LaZH1WNWj2k1V2RnmSW19uaYaiH4GrlBYQETaX
QAhVPfTVLKwYmKb9bKII2smVEhZxtmgg3I25pYu0wm1+jwkUuyJrpYtZ25+XWzyWcO8Bg4cdK7uZ
kKROAcGUQ9W4S2pbS+VxaVJWmqhh0rd2NpQ/dji67UdQLNbfBV5IitRsukzu8B4V9yHwVn2Y2zVC
1UcBQpSMHNQXxBiO/c371GTnpmjte87JgsO59ebxtuVAwNBY8/ms2xpozbmpCKISJw9O8DIXo/4b
oEb6Mdkln0ayFd3dsonhPRzKXO8Kd5Tzk0TwnRbYbnHtd7QuynAKohvKMvOj2TYzrGfeF7vSJis4
DVBU53snc8PmBOYqO1q3I05ffv5+Ydyaq9cpGszxUlelOAc8Oyu8VQfWkGlqLw4TIDCBUXVVJxaK
ejx5BMK/WfNV+IgSPXqVIT7e2J+D7jPXhXvloAWlY61PDV4SwSKXsetV+d9WQsmgngD7pE8DuiLl
UlmeW+HzfpUCO2ZscK71p0xk+t1jXn3IrbplenDt+cez+vllEZRvMGROzj7CovUp+nJoUsRjxtGU
Q/U37EcW8sqRYwybZZOhjnTZSQtIbL3P3LJoU8qbzXcUT+1fwxPDmSei40YsRPDUqNLMzjbFB2di
TRbnlIekce9RzmKJJCZoeiINWW0pxj0MKYo8kezM9oTkJmgg/OMV4mGIe9ufHPag1vuAlIuKo8Vj
zxVYBc0bMNKgb3PkefXep2hUE/doyl8Gd8+hqCCyTW4pm9R53A6he+zZgLDRDV2LJcRecjsR4qpW
a0thNbekz+l5X0WjA4Mr6/axgYUEGrJEiKx/ybztTgpGaOaZyXdOsrOjlqnFrrL96gFU7ObAsvdk
doXsxXAQiOOypksq7L60dlbjistztY3TPDOg7OYReio2wUdQFFBYQdCEnlu2LZKS+vOor4Jw2+a2
IUl6CJBTZdjA0GeKC6WycFmOWHqiaGZNU1pDQ+eeXO6Nu7Ym9yUmcq7/nOehfskGuTY39SrXy1Bl
0z1zMGSl49orssnB7W4zdKNYrI1sYAh3jOli4/S38VV5+jzINtrecP9v94E5qoLV30Y5zTDbA7ht
IUZyXomnJSAIaW/4G1nAfCthQMQLp9CNCLntD97Y1PPegGrkskVIJ3bkGDQXOn95abn63Cd2ZVce
M0WqCRlcnXzv6yw4bxbHfcxg27x1jmjuNLHLbZrX2bhnCwsxsgHynBh0UTBVbUuSPu1l4d5jDPdZ
cFsf2joIuu1HtS6qCbV5XTqWWXZPoMmY3wIVeoVI+saM+FidfjOq3LtRmLz5VqHQDku9uno3ICKc
4ha4FGC+DOzmx54pGDhPAsObjo3SXdo/NREr303noB4zRmux8bQTeT9r11ti2TptsGekY/gRhAhU
MdmEHXRZtaJLhKC38l2jM/PcWv7VKoTRTyCoNxxkCFfVY1ItyM7xwNkuKO1I0mDcq2X10uAKwwDM
uBn+OXzqW9yhRBrvjRWtyEVVgf+lRuWg0WdA6Hebu0TmH244Fd4sFO9tUOccvnGxtD32sMU30EN4
YrvxK/gYGRuzHo296pgI09HsOMElms7ExNufJxHyRezD3I3JUob6Hrw84sXqmOv2fYVP9Zpgvjhn
5FSUiwMOdEgOS9H/ZP405q8oR4th7/EcZcnYdqQLhbBbmPurqcd5i4GweJgyWz0hI9L4YdkFw4Ss
jujbnaewOgVtoX+aZS3uplD7hPqoxrsYjufZfytykFBHFyhVYgW7MaXXoZ2loKgwHvZ69WcSA+ar
i2zN/UffpAqAS91QAKH2NAyPTYV7nn9MYhsL/aUcdmHZuU/Z1QrLxG26zY4d1sWdPCDNwMFUtOYj
4gqkcdrM2/ur7+i0NEg9gFYaEI6mL7A3dVHZDazeMigPjE34Ghx/ffYV+aifa44DTOsobB7W1i3k
qciKXv6bDVD//zg7k+XIkSzL/kpKrQPSCiigAEqqe2GzGY2Tk3S6+wbiA4l5nvH1dRC9CRpNaMJI
qVVmiYNqgE7v3XvuAgsFzf2cPnW9Q59rX6Nnb+iMlQbeBpeyGmUgz2Xmp0gH7+n+c7CpjBbujwLI
81zZuEcWcrTGR2rh5n3VVsOvkC7od+VNhbyRcTQBs+EGTHGmyFJOAXbyqvv++CLo4XiLZmrrh5g/
aK6K0P1dxQHuRO5iofhW57ZnyAURLQ5TM2K0HS2zInVplDa5hWifcxLtW3DHywhkBh0JKhlr3Sc8
KEC022xwDomDPyk9zLesGVVwYCmZE+EQMau1gY6QXVPI6Reaom5aEcDsOIc4pgS5NM1quCpT9q91
bMR+CZzKyOWDSsqgOjiZ1/7M6XzghQKo8nV2tIagFMLhhhWR85YdsjlvqiCl7FzV3NahbaCzWKO2
CtIfgVaw5rYiqtx9VPf6fTCCXdzpzBt/4Y9xd6O17tguXdALXDKsmpN/XVZtt+Rej3WUnkCPdVMH
PozWP89e9ADk4CJ1Y6tZy4ysKlDePr4wRuJR/jKUf2wQfX23aWjQFAgDyONmYwfuyoeVEi6jOBru
chIDnrV0nOrHRvKF8JUy41GFFmn7xAU+ap9thTQdC+zUPGlgep4p9cze/TLI7zw/ZjS0SdsjZI6S
EB2iyoqFmzXWA1xCGAR9GE3sClzu0UNiPHCWbiScW1dvKgzgA2rfjr5BmNdH05YOSg3db+6kZ6tq
o8OoeCaMUv3k55bWzvQmwYW9xre6EVU8qB0S2+igkz6aL2Vt6RTNKA4AhmpQ+y4nYuZpgHPtda7d
ZOA63OUO/+yo1OhclfnYH3PfL+tDH3o2HTQHTMySIpJDaYTKAxZY/htKRPTo8w0+AFxCHdlT4RIL
SIuLKxZTv+IEC7ojGA1m29j5nrmK6wCBblv5SAAopXJkLcAmoxWAl6avB/xAW9QWpVprWPk4FFDl
EysMlka6mDITM7nMDXFf1h5ObJbIfI33NdCWbYtGYRnW02TgI3Kiatf3ivUlSnI/+p1yt2pg7hA5
u+jGvvgejJOb79D2mWohmtJ/DFXnP3WY4OldWm5jrf0wq35SquL3coK4/l4nQtAdwlRiL/ARVUfa
8nQFmmoExGXIIXC2eAvL33ELphqYhzN6izbM8H14OEXHTZt3/f1Exqy3EBmKXZgnafwAVWbSt+DZ
MaR5itdwSLzO6BPWNTHjjaHPJeiSNOvg4A4uDmFigyDIOM3XW27t0cNYs7wvfTRsDf8ApeS1jZW/
3yQZ0JWFEwKDW8nA9R7aVET6rZ6nao8aoA2XcHb8DQTmONmNWdCEV4ju2NBqlKzi4AK1zRd0zhr8
GS78QERJaks3sqqOOoA1felUXf5Y96b7qGOiNjcVE2c2vefati3C0t/yec6rfKtVrNJtEW/o6rao
hwbDfq5VisywHjQETJ3JnHRbw9z2ZYteIwmN1Nl2ed2qVY+ldDO3a/G5YD+dK5QmpVAMjqLYDE3v
fNGqHNFHaGZNsnLR6n8fIXfZqwSt8BeU6HSbPBzHSNGJbqwWbWFYKUCUAA3zUFV4ejQ6JS4iU2xZ
HL9CLmqDhYIQe9EAl20WEwalXkaLBhzbn4499WnIJ1gDCJCM8rbnWTf6hH9iDTxD83luUu9GLFPa
FSVaqZYDLvQeaW5s7T0Mqu0qyQIKpqwcvbvAvfb3Glw64V0aGRQ+S7pTC51eo3fVj20mNm1iwESA
jyPNl9o2nRunbKqedjz0HDRzUV3oC9zLtliGntve8/K6hGZGlv9yyQH+ViDosQ+29CKx010xuhyb
DSM7yqGdFLPNMn5g77K/ssPH+rpF8cltN9TdX3ql6Q/AAbj91nlPnSNF2VthXPzjlvVkLFNwMu1h
8nzd31LEdl8KVRTBXpfCB3xOEV5b9rItpnVJANFwBDohwxUHKs7Bad5Vz1PlmcGi0pwcA7MW6AhY
HIsze4wGo9vrKm2YPm6SDhuZYyJYFT7V/bWyoHrA2yN4l+6/p9kPkBowXygf9e1morRIUc8azL1O
CbigEWMCXrNgKR5aEr+tJbwxOAfDUA+E+gnTYQlBsHgflUNk0o9uqXMHyISvpIOxHR4sU3QV0TEC
3Gdow08IK96TVFoW7nCTGb9oFgHm5HjWg+FsDWM9UnvTl8qp65w+l4V5OO5ieHMBPhn2ctEROGV1
M4Ma4TAHPhu9d7YAAZy9mti78oNtcTZbRilb/5q0L3um+AX4NJlXLpd++CPtE4ct3lJOYOO0Mkdb
j76LUtUDorUCIIofTOmddImE3A6cgvnCqQukX2B05tQqJ5NaQsyy8E1L0JzvkMfW8CRTm4Ii6SMZ
OuzMUB5eY1vw0nudn/o2qWhN7DmYkJzObWqID4h2xJwY3cWgR60kcPD1OoATMGXT/pvSkp2cxWKa
ruykzfCKpFPi3GCdbbIbCtDqu13SknvUoMA465G6HQ/UkHUBtpgKrFEyiaatwqFKrawN/fKXi+zx
kGLeGo/I3MS0lT2+4W3nVFV3Sz/Vu21zFf8SWVOHXxCBo1vkGxwpUeI05hZRSmJMRNtZ9g9JyT86
4JgLo1Wd+pwoYl5gjsHTQApW1nmjHQLDE1/jkfjOXdwO0aPIGxAHXZ732AhiH5+Q44TJFT9Md+fW
eR6u2X7y9FdUc+ZZ11o4ldvWCsdr9OSgx0e9Ut+CGHnhwPxm2vpVHSCBtf3hNpvVlVSgnC8CPBV2
X0NGm5Jqf0/LhQbCl8xXiC/wEcTtMXblYG+ElmbbSXADwqMrSpAUvI0rXS+6cgkPzVXrLjI7Z9PB
UkWvb0Hrx3YRtdm+l071HfpnQYtC0r/aZQNkyHVfc7HZRUAh1mPkNvmtazXZNyuc4mcHZCB3IN0b
H8cpivKjMSCnW3OscYy1b6BfXvnD5HurxhlRYQYAmZgbPlotKss6nSIugvT3B8dARpgSVh2AD5qu
BgBC7TZ3/dhc8vvFHd5ef+BjzavsS6JFvfaEvJj0XTciq+1ok4nprVEfBy49M8ElSe/7LNlxh4ur
61or6zsxyKJbd03fhagUosBa6+Avv8Uos8KNXbtNu6W5EhBu63LhGgoDlQdNkpSNcNKibt26ZXGU
Mi9MODL2lGxrbzCYxRYqXu4dWtr+bNwB9VVhwQDEgu462wk5Y7DgPmFwn5z0VAJ/jJv8eWBPQu6h
a026wCCU0T2jJj/gsjKjFOyF3RYLJK1yuOM8aBRLmJAUcp04tw5GhMB731V5H+4L3gVlAqSvxREl
aN+vJ1RM17HT+dZt38RufN0P4UAzOq6HLfLR8E+vabYgtCvipenGZOypngF7MlQ2T/Bas16zoCuH
G3q/drWpk7R2D4OGE5DmQY8JnNZa4691cJ+AsGpTfNVyq6USMqmG7d8eKfbAzYmwjarQwa1gpbNH
TSOayGkyAS9wohtJ5c3w9du6cP0eTpmyrXUB55sloeHUtdELakYQiwDzTVLr/6DWsF7jvMJ/7aQR
tmOZ5+M1vrfgD6eQIp1t783K7Qf0f/NavuLqM9CVDQb/S15F1HcRb1ARFJWQEU22rHqBVxb+4pJF
A8njvLe1qQEER9xiNeHbqM9aUjmapH0I+5x7XRNI7z4u9fxP3+A/huSAsXAd6zXRr0E6UdTQHR0m
vE2104XlYIDZclg02IiwN3wN0jJ3Dp6ft1+nbJoegGjAX+A0/oJZKmfxsck3BsJQuztZo94C1jON
jyIurVnMMKIIVHxd97UMoh2RWv4d1yYaUKrBOH9IrJp70kwdy5fgwcAomJWuRQun6XR7XzRx9act
eyySRoWtHh5tiXfJofow7gRuhOJrkQCh3cwBYT+teGjaQ8bc3eJW9pqrocniVyqKtUBcRu6ZhUyj
AT+KB+XV7XBLUclD6cv89Tl4d04qyzVQutxdVNJLt27k+sREpRRCDkMUJTpNv8mgbmvhVEA1U8Q3
sMr85AZIDUtx3sWccpWk5LsqE66M8yW28w6OoLG4FsZk52tRuTBrrQwf3cIEJ4s+E3d7c5Mz036Y
ldv8Ke3cOwL+Eaia+wY9SF2U+syR52bD2V7F03pyAv0eDjTSp8pNinvUEbS4a17zrgYFRgOfO+IP
gf49XiHjBewMORb8+uQVerzWYqleeVmVvsxgcAd7MxwMqjUFGMSlZyWxdcVW1/pbeERmsMVFySvg
/7PbOVGWsDNZ0q6PHpLomrb86PEJ1pnzHHBGqXa+AGOtZ5n2YgkvnnZT1obGZojaKZ/dNOk9ildq
sWavNT8FhCCJTKOZXtMUzN41+JZKboJONL8B2Qcv3GeGmxBp473Z59j+skQvvsaOLp9Y9NybsE2b
by4+yXbta66DRT41cWv1xrPPQfKrNU19v/DhIDRc06aIdHM42PsYVROKuFCYbOdibOpVzD0DV7vj
oPpvihYss2d61m2CzF5jCY3a39yX6V4mfaj/DNFo/uhaaX8XRUdehB4BO+Ky7VsPidEijMrJ8GWb
ilV/BR9LyWVCYSIX32mJpd4+z32nX6eUvcxlhHm52lDl0h4mL5x+GKKqqhUB1dZ3yuR85oQScVMC
PFvdjXAMQBgAbKH1jRzp1vQphC84xBgclTI9vNFK9JgLt/Hzfu1qKqFyRi9oVVeh09JQpwOBXNXo
X8wxSu4I9/VQObOFQaryzBrhnEfi8tKy+yE6wuIUT03HuUDrEo8g2W6gdCkc+my9ZWfa0nOlq26c
ydWhbtaW+K7wOdyj3gmCZYwclQDSjBR5WFheu6Mjgo0/KzXnmSRVW19pnAE3FDNhEbVJB2yEkKch
2GTseOgG0OItcUdV0RpPGHVMKwXF9gW5vcArB00E91nR0rke5lZERpMXq0WCv6ifDL3ZBsgKZiJA
nXDnCukBL2qL3iDkMMRjB/CFxlYS4Fre1nYE8AF5jmZsE30gX8mjAClRhxcq/doq0Flomnn2faXq
GZ2b8heNZdX88UMAOjTuer04cJbKj1Hf6AA2hr54GZUmjgY1Gkr5NMivZWwU7cYZXZTVMRNWHikT
TtHKkoXLqivZsW/0EcnEekpDLd0USes8czcglk1U4BYXNJbYS8NxAuFXRlUDLIYTYL9JnYljtyed
vJp7y364snocDSszMuY2r2Z5T6Mak9cm45T+aumc9zaQSPX2Ki0B3CyA/MHI70q6iAszmnK1zoiN
7OkxUDpZBKFpPfVBkdNvcAxq+1EZYiGnH1T8GdWUDtAZ47pfhZhduwU0stIih95QLykav6tqrMXr
LCzyF3rHnYDVh+rDooUuOHuOkOyDhB3dBz31u/iu15w2uArrQmHkw8TPdKwwvZZ5HmGLqvxmmxL7
ClDUdBPun9o0/Qop6QC/yyt9k/uqMSnpOCb6wAaQ8rVXwtFZkN5eJ7vetqho4UcT1cJrNOshBBf8
p1EwkUG4uP1t7Faev7RkzQrrhczfjRUgVdgklTVai1EW+Q20Xfr3GnwW+LGDeFa1rH81YMhR1Bgc
Q7eO6sRLRJpRcsNum99gZiK6u/aE3q61yhMIpRMMigzAj6h/Quk+OH0TPYI/oR8FMq96KsySgE7s
QN1vCF1lvugIaHypzFx4K7ATNDIgnjl3TaICTgestrDsSjN6dZmC0H+NLqLrZPbq2HMAxqMUtPbv
FIRtB28Kds4i4SpoL6AwsQhkieh7HPcVfjqXtuthKjlucPUaOBnA5lF/VI3Eu46qylsaicfukcvK
vkZ9jsEFJZL7jKY82BlVCI2nSnusyJEFkHvN+0ASArC8QbAzOPbcZgtQW+iyjLNbkRbG7xxNQLF3
AUamMMpr8YdkD00uRz+TWEYz1URbgVr9xnSGtNm6hjd1y6Sit7keSdIRW1R3441yhhbbyuDrwyqN
reJn4vvhdw8h45Op3AHQ21Axmf6QZijSLeyntl6oVPgCsU3b3ofkRXi7qIrjcI/WgTM1Irtm75i5
DkQK+fjzkIXOswNan/NL1w3IXtIOyrQ+dT/DVHJan5oa9V5icuVEEGk9To5pU8wEy4UN0SJqhR5M
Ewe3mqZbT5qb4AXWYjOZ0zypcbcQDBRaibRS6IkpOc3HAPKd8wermVgUiwKnHd3Ouqs3qsus761f
KOzlxiQf1YSgkMQEX6wj+tQoNWBrGPSeTW6nzKHAgjeK0WKFHNnGdFngD1wIGqLhWh9tykxmB/J2
4acsrauAGti6h8/UstrQqV92NqLvG3QgDbwymkCQrQUmCCNc8iy3XIu2j5NHH9KIB+Z6oPmIdtLt
1vB28R14Kh5ox3nOmO7YkEN/RTnETHZSoqZbF0Ynf8H+rcJdIQLE2IHdyCM0+y5etSj4Wd1N8iD4
2DT5Ta989ehxt3XWMtWnBIkS9raVtNFyrFDtcEzFwZgfB+JSvqboIX61eaVltP4c8ymtxw5KBt5r
yhN+oX+DPZ98cbpqZPiovK5dUBQVOcpXcTIeSqHmEB2K8K8Za+uI4i0PHGCKXUHNHQQ2uRq2Mzyl
XTt8KyfE7poTxUiQ66m7qsKBGrM0RQgLF333U4IOz7gayCDAF8YZa8YKYLPakslU3emdwQfSI6l7
HAuZE1eY8yuhGcK+DKSxR08FWxwLhkLJqW0QGMGVaghBfAA/5xs/LFVTM++J/roJWMV/m7pvjBsV
Aae+1nCXUCseXSdieYXwTjEwlc6dmQTYD1oMHOV6MgJslVEwynHlI8Hcs6O0CUDSHOV0rZnWlza1
WnayhM2pwEPaLkKj1GLOk6o6qC503VWUBTaHFAgxcm0PTfdjskf5VQ/GzFjVdGXJ6OpKh8/aJ9Bu
xS89Uj3OMNVIZEfp1WgJKSiyuF7zPeixbx85r4wH/MtGs6kkNX2fJQGLPe17eODYefM7tJ9cUWnd
Bk8dWaEovltfRivaQQ6FeY+ax4orVfxNg/dRLkFWjvamoMf7LQtqNQCf0YbDXyUXE25DdJnsxGKX
ETmgjq4qgZj/VQZu35dZQhKNI1NxrMgR+SX1IKIKnAp6J52HNwE0dyl/+w2mU2xoyNfgFPT+l8Ki
o0OqS0S5L0thNFCGEQ1ClxYu4A9K461zV1ZB1l7TyjY4w+eV7z3q7SCmlRFO5h6vUZjitCmDbPGX
20s5ZpztVmhroiv6Ci7ccD71ePOXXlCxKCgQrgLbU3/o1TVPmYzC+QCFDEvgTH7+a5owM4pO4v5V
teFxrBWIFTXUrdRCilRt/sI82bjC9pJ1roxALgWb50HEhPDsIjTM44VYqDN5Rsacq8a/YgtAFXPm
0D+SsXThA3eRRbNEkzRCmrIQuWyGvhnkbmj95DihsfsxevG4dygcrP7rP//n//3P7+G//Zf87v9H
gv4na9O7PKTy9X//61zEkEnvm8O8aQpXP8k67DnT2Kx1XH1wdyBdAklLOc+9+vgp52KTQOWZiBpR
mLjOSQSgH40VkUHcnjSD5ioUxletbaob7hnD4eMnzRlab4JPWSdQnZtCcvex+EHf/ph9FPg5TC0i
ZSstvOqn1tiymfZLUyMXwkrlz0r1AM4J2Liqrfb3xw+fh3Hy8Pkd6rZJ1KuiK/324WXQ+TE+fLIj
siraFyIkrxJUx6b2GxyCZhfA4ImT9ccPfffb0vWj88fjBII6wz15g9NY9E1goXqb6rb4KiRg7Kwo
tVtw+OFnMxUZmGuZ0pHwfcgvO3mNNMuGhnwDDGZFUW8y281WWFWb1eCRqvTZUZk6NRXdsk3IhEqc
hHyZntEVMPCBTdrqoXKj5HqQ5auZdunN5x/EXdIkhV7nZxQnoWyJriyETdAC4OTWi4GKwK3Bqrqh
B4478+NnvQuAYzCmQwikS86eg1X37feBw5bAldQ1lza0UVjSo7GIZU7DApXwgkCM7rOTe36eO78u
1hUDr9zb50VF4wM643kVavwtzEdtbbZTev/pUZHrabg0KQSlDfPkVaWlP7GbOxw4iSNbennkbjCM
QsZtBPAT2asLuYjvP3jQ2jbeXtew6QidTnFdwwebCjR4iWjrpWEpmrkleCKzd6avnx4a7krD4nu3
+Q3NkxfWzaWBNCRuYsoS9RQVLQ0HuzBfGwCFW/SqwWfXSdsk+RwtH+UBJpgxD/0fW4FGHgAbJCo6
DRjvbvJzTuRIqJbs3pfyGM/8inwWRNiBaDJxx5y8NRgHzWxcADgDB3RHoAszgOrMEu9aeyFg8vyj
INHO/+fy5b8dleHhTMFDNM9ls1xoRij2HgLCSovMCwvUmQkmWTNYC5HasvqfvK/CQGQ4BAylQseA
Q5cLdu8P0TaweohrUxl9fpXiea4wlbJcfsqTtZesjz7pXD7FjBTk7dBLf2WSGbZt6uj14y/x7G9o
uBLUiCNsNuy3vyEmf7JzbIzhcUVbfmp9b13lBNRHg1/9m0FJ7JSCn1BZ8uRRPkd6Uw8HVqnegJMH
KWBvedguAD/YF1Ij3+/W5DuD9aSvhkCRTNu3o0JKjujGAykMCydDzNxDzdn4nMdpyBMX+tpXFXK9
xtDogkzokg+jK7nw/ouf1hGOa+qOI53TgPacy3tWDXAeDE8ryUDCbU6xstoJp48uLMh//1tvTwj4
lwUhFkrQ/TX0k+OJ8NMmpyEml9mUBd+0ig7OohmINipQmd2KIInvwqoyr2iO1UfC8MQtW+60ptXu
7JHi2C9jXHQvyLIzh/s92iy6+/EuCnWKuxr2lwsb1jwzP/pzT96PpiFTjZUjlzH9Cj8L6MB6A9EH
BF2swbWLZTo2IaxhQCEfv5O/z50fPdl4+2VARsHi0vPkGngjggfIcqlzqyicLUtddVfuLAmgSPDq
VbI6ijANdmXrXfgrzk06Fn/el5oXLmf+3/+xHGMeMiOJugenH2xJL4QxXiP33wMJLy88ap5U78YL
QIEZjgxYqZNJR8klarHumUuv+WGh0dzSlMlo68KRLYAIffzrnnuYnINFUXpgfzBOzjxuETfmzL+l
7Zj5+jLXzeKo2VG1tfohoRZv4jq7MD793G/pUCngRGIo2zhNM3bxWHOKIIMTgEsN25csAhTYXrG3
Oa7vR9K+EKMYagMusL8r2CnocJEJsKY0Ej1phquuRlTf5Qr/jNiUFMu3H/8m89Zw8gIwFevgUxxq
fWwhb991Nv/8OQgtVHEYK50Svb1J62398VPO/ApsSy4HWjYoQ4iTz9qbBrqvYA+W9ShA6poAUmzL
WOC9HzcfP+nM0sryrbOxG/ziUp18u0kvO9R2nP3oDlX7Kci8fUF3Z0kZZW5BqGzb1XoAC9LVjiSH
VJ9fVDlQs9Ypat6sqiefWDrg/Az7wFq6Wq7dN0rgrRBjkR+xXCffPh7qmc/ZIuLY5KbAh6WfXqBR
SOIBLnkWQuE5BUCSU0udDjX1VGIsI/rswm975i0qdkZeIQHdFt28t98KITrAPC1K+ojW6kPZx7D/
isY5VobjXnjU/E+dfJY8ytUNjjXcnE8jnEnpqQkG8tiME5sWUFKHLYjSMAACTqjaujeFcU0ylnZh
hTg7QsdwlIXmxrL0ebb8Y+VDxFlF0JkgomG62FDnREVSwETH1ZHvPv326EzAI2cOOza40bePUhos
eeylHHInTzyYZRHRN0B3vMNVGbvo8LrSuLAYnR2dq7hVsufrtnMyOks2OmsgH4zw/aZca0DFriGb
WNEqxFr++esKvyKvUDnKkJyA346v4eIEDY6fErKKQmnEOccmr3tdFcg7P/4pz42LlctxDZM4WFue
jCsGo52jP7aWGM4sAoagD2sJGbUt4sMLH8i5DXqeAVweKOng9TwZFl59odqWYRHyZPvLwsk7C5mA
ne8A62swjAOQw0nvZj33tLF/qaqy25PlUx2mVudw/vmRK/YymucsqpZ1stzUCalQdg8nk9Bde9fi
gNoMbv3U9phi/8WTXBceFvoedot5MfrHzOD2RkApfwGnRYNAAexhoI4MdK8k4l34jc/NfXu+n5Gq
Rt/XOdks6qFColUjpyiQ++7hMdJlI71qVdHDOQCO1vZYE51/MR25X+C/ZeWmRiHfjs+34TyOgLNR
FCc+TltkGGmg9O+jme6KyfUu3HjPjpH2kW1yxIJnefLicjwOjjHCbfLCvL23QzNaksEz7SBqxEdc
gkROwCr8/DWRtVvO0iqdY506GeMEgg59Hej2BK2qvp5No+gEG9u4cXn2LysMwu8ffzXnhunYDt8m
X6hitXv7q0JCM70BjsdSjVb9NEyAxqscOWtEIunXPnCSY9tr45+PH3puOaCuDFHU5TpnWifLgagy
uzR7SAlYYYZVPmrjUiUaBgG6xdtPP4q6JzUZqoJzEejkFyVle3aa0TvA/quvAqqVR8rK8SYpve7C
jnhmVJTJsTkJmzsjZ5y3P2WLfQlTVg0p1hViE6OspBeSKPDXzuvHg5r/pZO9F5sfHyXnJ6ox4uSl
DcLz6rjQ66VEVnJTEVo94PXMyOj8+DnzN/7uOZJLMFY5wZBOllLHLrM4Am2L3qVyd8yVfKuGWpE7
LgFOTcp+kh2ahYLtkBAEO/718ePnFev08bZQCEtolCmKQm9/UKfKWsu3JTNeWP2D7YnpC6pukKVO
l23KMdMuVFzPzAWbrFMq5NS4pHO6grZoE+0gpqXoTD7OozS3X3JR+8uQ9j4AkzmeEgnkl08PkjUb
/IuUUgguEm8HCfoYaD9a7WXnAqfLoUTcKrrTG3iQME24UV54p3//aie/Kpsi36cjLeagfbJ4u0k/
0iatAau1cfzLClL797zE/xI2lk68UxV8dj0YAixME6YP1Fz+Y0oFUq0+Hvj7X9uylcuJQnLKIln8
ZLpg5gDfFFIoFUoz7glNTF5pSZCAigHhClSCZS9GDDbm4uPHvv+oLJtpyvixhQBtmGfxP7ZJBV84
dAhVIr+QxLE4m1EmxEzu8bO88BGGF0Z59nG6M/eYXN1l03z7OJCFOtYlRE4zA/ARHY+5rxJ88YM2
YMoOcjBznx7f/IuS84UJXmeMbx/oqJlKnPc19h+NtmQk0+Zhak21jyyvJ0Azby6M8Mx7JNCNZ9rs
IxxbTzZKWXZhSsoS1k83rXehLKDXE+2w0jwv3gWB5u0nTTNuPx7lvPK8/Yip6bOec8XhFsf16u0o
KdDmtJGYqmR6oG6qBkIGY048tl4Uf1RQln+ipiY/AJPRhfnzfpWfn6w4GXAfV8iv3j7ZhCw0VqXF
hgm/dE3r2d5X0jGOcH7yCy3DM98OFVxdUpWjlMsi+PZRmmdERWCaSBwKmI3VME5rvNWInafiIfdI
8v74Nz07Mt4gdSXUdaZ1sqvEqR1oU4j0BItztsk5QSLz97QN6Jzkwo947vXpFHhc5dJ2EvbJRxoZ
Ax6PdObHTBgAu0rz1ybcHQjf8iuNX2ML0GiOSRi0C6e6eVF5+91wvuKRjssxkl/05GON+5FkorRq
sIBQX9JIKdqEFD4uTIn3L477B+VjvkuWmndzsNNhkmD8bpZ1HYHUwRSwAkJTbCB1QhwiGebCz6nP
X8LpsOz5ckbnyeB0fDIdKlEASW5kQ9OpNG+ihBtkEGWEmpmyDElt8aqtKGrMAkqku7JMQZWGbrNu
Ol+C9ejLawFU7enjz+n9O1bw+wxKeXSe2UFOPieU1z4WPN5xnSbQIToW2W9+3AxbOEHquWlwYu6i
AXfhCh03IsuPn37mFbjcMzn18R98GyfLvGurAV9uSWO/nn744I9pvBAyPWJpYgncfPyw9+ckViGd
Ni3zxpLGaft5DsUFiEg6hUDavSOQC8iOPfU7LyUyl8Kavc/9FJhk2zTR2kKK8Pl6sM0k4vn8FQog
+8l8SiiRCgBP7dKJoz9ciOprEto9QLKxef/xUN9PIJ7EgQwLKXs34327JrUl0Xyxhd7GGDIcx2XQ
bEPanRc+6DNP4QTGBXM+GtCTOHl7peaC0RYeP+jkYvsl/OegGaBSPx7L+wXPnkuQ82iwt/C5vB1L
DrMWkvQAnnXGeY2B7PZKj77Jfpq2/+JJihOe5GZH1ezkJNsBLcO90hPsihiZPFPfPqTAh+F9yGT/
8aPOfIvUzrmE6FCq6ayfvqDAIZZGzewYch9rXBKttTEHo7/WDer1i1TW8WM64tur7a58rnv1+Uoy
9DkkQwYCBUWn82TeA+ilvpMioyK8MDvSDp/WeQ+XMhaDuf54rOde4N+iBffv13faEIQB07V2a/Tg
eEpsUjFmMrzv0R20w0udiflne7vCko7LiGYhiwAoffJFOh4hVfqI27KUk3yAd1c8F5oyng0Nfe+i
axx3leZZ/untiqeiXONCqVM7O32Z4HqGIfHNbjkgpbwiWKlY6b1r/Yt5QMAddcBZT0Aj9+086EeC
oYUJoh3HIVzQScJqlVO1JMvv80UqhsJ9kvWDxioVwbeP0g0cy4iskT3ZRJbYQFrXJOFZC1+CY/n8
xzHXUmYRAR1w62TOGVVNKFAnu2Xp1eN2ciFjBzSKN0k3/Pr4SedWKxpxbDOzvIrm9NtBqUam7pSQ
tlFWRbtvKm7ImYPS/+OnnPvY2VClhbcWKqZ1sloV0qP0F+G9LB1iQ6Dyg4KurHI3NXl3YfN89ygG
wamamzAhXyhMTk5JE5ylWrVkuwqrs7fEo4y7sm+pMeBCWn88qnfzan4Uv5yiSMpJ1zzZuTSCvPEV
gTuKs9TfIX/2QRA1wR2ZbPV3tzOxpEYkduQXRnjmsYpTLvFCdBHYZk5XSVrZfAcFWZhsAZyqm2/E
JurbJI2NF5CrTg4Eyio/O8+4MPzzoScfvwUKJ/WDYYJll2NOMwjYgcrRbMaw73Yf/6xn3iCdPJcR
SiQ04p0UKeQKZMBMWBaANw8oliFz2uS5IQA3L8yzd+e8eVRIJ2nX8lsimHj79XuIS0I5xHMwZzIQ
zQba1ZQAeJAvaNuiM9QPzmHxw2DXF6bdu53u5MEnnw5MF2T1ZjAtm0bvN9wDoReFFlZNfYqKA7T1
YAXJCwc+4cNHGsvphQl59htiM2Di00GhMv124ED2pqZyiToRASFUi1CAtVz5QZIdPRABERaNEjLI
COLiwhZ//sHSgjtFF40T59sHV7YOgpWkLbp8cfcV6kf50yCGaIsVxl6Vwp62MSGQn5+oc4+caiDb
H0Kwk1+7LzRXz7x8Hi0i/iUlqzo9tk2W9b+nLtPuuqCONCq4efX740/53eqKrIhbMNVbCigSed3b
0ap8MssRAs4S/II24SZpUcWTWGw/fv45HDolx00XMelp743twiidCv+0ogw1J+qMlXcVBPhWLry+
cwNiaaVywZQjgPFkQGEz2WbixWJmIhPempO/MNXdpf7smRXA/udTTqZlEMNoB/whluBAmq2tPCju
gTtTiOxPl0R4QxzW6ZFgzqRBc7JdwJEq0y4wEN2o3PgeaKN+b7Q23S70RKuPX9KZT9/mUEtqvZp7
z6c6OoJyHDdLPLGE+AZtD2YlVPB+3FedcHY+ybqLDjj7hRd2ZoXjvKIU7QMd+KY6OUkIO7A1QrZ0
EHNp9ZvKy0+IiNNNz5pwhQU/W1nTnC3n2kDlPx7uuZeo5goX1QTq/aefCmF3fpPGfCVtqsYttnSC
GCNcfgasnQub07mvklM7sjcqI+qdWNal11P5FogQCuD5Nhd5ubIpKlxYM+dV4s0xmk+FYiESPhv3
onPaObTN/2XuPJblRrI0/SpltUcOtDDr6gUCiIirmJdabGAki4TWDvn08+FmTg8DgQk0ezWbsspk
Znq4w/348XN+geRnPePiBrx6Qj3Squ8Wv9tjvdhdDvWk7jTUthZwqYgs4E6L1/EqRjsjlnHYfKmH
xihyv4y66Yjz13SC17hXB90cyiKAyKTrBs/Jyzgl1zChaDaphxpSok+0RJgQgzJ0J609iOzmKnL7
UVekNEir4nKoNAatn1uZemjxxLyDxKDfVbin3I8wF/8cDC083d6GW6eOT0ZkVMnUaG9djodzQiKE
ydQ0rfmRQlc8xwLWXIpDricwjMC8ei53xtyaI0+el7I5NZU1ZKAC8B4WI2F/coR8mJU6TbypHvIC
Dj0+jIhQF4+3Z3ndGWFzOlxtoGcILvBlL6dplCaGAJNDYE6cLnaz+EXyenSUY4p8MsJ1qIYR5+xj
HBmo0cE3VI5BKUMzu/1DtuIN8+YJD+yLJs0qnqaWgk9UFIN/S2z1WcKQRQajYQ4nymnD96IUBtQl
ZOn7ttH24HDXY3P+CbAY+VHOp5Z0uQaVFJpjPwXYdZVJ7XW6Pqbo5Lmqc4Sb1Hq1Hg2+yFvJvz3l
6+jDsIbCXtYXTNb6oQthn7rWcrHjra771pQETynad+fbo1wf0WUA0N68pLkp5PXkUnueMJIbwdIG
BoEnxEwLuZfjWNUff3skSycKLG9qcrR1MoEvOkW60VJhJ2qq76RzdBpspz4p82DuTOr6cNJIX4C7
tgkY4wpkFpqxIRVtDDTfQVZdK0rUw2UJWarCDo4AYiWkBto9oNL16aTvDCiU9y6PUdogl9uksyBz
dwYgPrib8Vmv8bZtsJk7jwLmbRuDI/7d9VzKSTzneSfSa1qvZ9GnaYv/FDJZ0dzB9R0bIkPJw+Mx
B1+zsxmvz8DlYMs2+qVFWHVBNAwLgshqBELUdotWRNhpnjwbA1a98PatkhCf4+q9U+/ZCEEqsC/E
FMCeL4nOKtKWsiGMkN4nHffEesLGsD9Ikf6pkAzciipkTxEmxT52RMK0bnA8NnK13wmD15/W5MKE
ULWwSwgAy377ZfZl7NiRkJXJmxrJuZeGKTxNmRWc07yeURia9lK660PJePShobEwIBWYy/EyJByR
AHImnHRU54mK84gZWqR5od7tFRuuP6wlE2RURTV5FkPEuBwKNZlxRitj8Iyq6VE17FvxPnbQbFc6
kXZQhkfjC8YrzUOIG/vOprpeVsbmo4Js1qmsrClW2aSgpzqWg2djFf40wKA5FxRk0b1S21MkK91O
pny9rEveSCOY9McGw6hdzhXHnFEyY2vAELEmeDvJ6CKngdGp3Hy6fTZfWp6XSZ21AFy5OmmtLT2v
y6GyqHGo2IeTh3UsMo1DDp7IbXSsUoH6ad2HHs2sZxOlnT9B5U5o/Sc0R9xFIBqPAgx23SHLzZ3e
6fWFYqkEYJmkebnK1ihAxKM6GRgxKiqBjOkgcj7RQRuK6eftuS9X8Wrq8LiMJVGhBHAVB+GJ47ql
6KgrhC0KQlDd5QOgnzo+KfiOgk3TADjAlLI95DqF5uYTunm3f8LGh6bosoxOsQ4xiGXT/3JedSdA
Oza12dSGnD6SIoiz3BjyPYB5bechtDkU/TQoOMR8kL+XQ7WJRhbSKoOnzpLAC62IFP0QtS2Kz5Y2
dDuPn41gSLGYB5cGEm55761mFvV8CRnJEpSQBqk4dKoCXxpNnXsNyuqhFwq8dW2KT7CE7Vft3ITP
4azs8T23vjA0VjpENjBuGEHrOaMhqCrliL+QojxOqoZPTEzlrshn9Apxg0XpUpW8LIPfTxbTvbv9
dTeH51wRPAz28/rBq2dtEKUEDk9RUgMNSoWGctpDi7YTY0QvEXw8IOsOlYcKm1jJ+m28tc03oLG8
kIKW1+HqGwgTaEc3NqMX9nn1rcKx8KQFneEOXd3tHNmNCMnFw16GE0pVZE1qCZXOFuo8jMikpEhp
4KB8HkZA3kjdxKjeqOJ0e2m3djPAIzq3dDIVkqfLL5tgipnqFtur7p3xnckAHgxH8ZBU8R6SYysa
LcWRJV0C67XeyaKTMY6MwTqmWqWWd1FhI7eEERrGA7fntITaVTyiRsG9DecVhu2a8mplU1+FJTdc
WWv2A+aohh+UyBCVnZjfCgPRa+S2HP/2oBsLycW91GMWZIX6gk74JQKhc2oNYYqgnhlWAyZieAV5
lbaYBDUt4l87YeEFEbeeIz124EawSBb+weV3mwAe54U8YdkM+nhQ0DsvHAz/5kK2jnPdK7M/BLEo
0V3Op2+IMhhoyyO3iuBvvcjRDFRIB1fICXKgKa4Wr8Bni+lET1QJj0OHlPyM1saXTrYwmEW6jW+E
bYw5v5aUUApcowl720epfRT3iRqXT0w8zFBmVn+bM8pe0ch3SI8cmA7qquxURGWTWUaHKB+qmG/l
crgPB+QW8dCy7jMdK4Xf/orQ4XhtApI1KJgsX/mXr4iwX99mWabzxO2cT7awwscSgYLPmtrPO2nu
xoaBQW/DGAVMAH1kNVQ71OgsRZ3u1Vpuv0UmJn8QslGczRGhw9uz2jgQSyOLqoxJcnKVzXZtBJ+s
Yyga4eMDybXtKWKO7pOMBh28S/VRxfxoZ34bkYzkkj4nK0kLTV99OW1WGytAkszLC7N4HVvxHTYW
JGHNADJeiD2M4dYcfx1udSCKbHlSU9fwZvyunLOwQwTX5BmzRNdpuap6OqQ40eiV7N9e3K3viEQm
mgG8PimRrnLMGOlU5AYp8g7TKH9OqdZ8quWwfp+l+fx8e6jlnlkdejosvBB0YFWgelZzbBVUT0Ja
dF49zbJPEREz7077ickOJl6jpB5KDGB+1i0NitsDbywuA1tAN/mYCqScy2NhJOho9UGreKmw0OEZ
VOkdqKmfZSf3r0YBrtKclGJnXTf2j0Phh4ovfXdi3Gqyg10hnWwxZh80NhcFAiVPOSDAxG1VXJqK
ybaOt2e58SWhicsLYIRuCwXay1m2yII53YyA6YAW0mdFFu2rSU+w8KWVt/O+3FrQhcTN1ySIU+a6
HErKoIflSD4gOypk1EFFM9jitSUKiz6IUNWD2tj281DBFvr9OUJt1DQ0mMikjGXVfwlwcU3pRyOJ
9JogwEJIoJL6rs6kBnk1J292kpmtBWWzUlBcsmUiweVgjaWKNKa57hVFYH/UyqnEWCLGNMK042kn
R9w6G8ZyHYLQByyyRtyk2PcJLGAUz3KCpsUHTukf+sw2UOviIUo5ZokENL1UH1WAbgc0v5GgOgB+
yDWoDjP6KkEkts5J3ehYGxiV1N9NVhaerQCt+UM9heDERKbqb/JAM9/lvdH9LFrqU7e/69b0qVQu
KHo6k/yQy6XGF9QyhrbWPDPNkWnPWiMZT3qZGV+ztJHvDEzH/Qjkn9dOPNJ2Bt+aPvUa0E4Lo/QK
v6CpYzeW5qAhFhYVmT9ZWlgjdqnWb1MHKK1eBukDhgGmx3O196HC7+G9tjYaz1sUGBZVIS7Ty9mn
dN0bCdUhEJ1agRCukN24cvSzhDzH/yBIwBBe0PPkB1cJeqSkSWShV+7lQ4SeY2R3pxyP17u8wunk
9jfdioAMAeiJBzyZ5er4qGGhIHOWaB5+9Vp4GCif/CgGIMku3i7DQ49d8+8PidQC54caI7hktGku
FzI0ygqtsGYmLg39cwdn0se3E/Ma/u74tQrQLbs9x+tAaKNrhbrEopO0SPxcDojAeGMiFDh7maIm
n8BroHIVSIqbytg55fglusgwjzvR9+XuuLxIIRtrdHEWsQdKI6vTMqoyHtBpP6EAGsqlN/aj8jDo
RvB1gFX+Ngum6FGELYrYU1WYZ5Enw1OK4/Fp6h3537cX4HrrkgWSNtDTh+521VftUTlFJEKi8ocZ
wDsZGvG3ArzgU1XUxcfbQ10fU7LABczElcqraJ0+qBq94aRJZq9Dbdsfc9XxI/xq/SpvjXdO0OW+
PMSNy+1qndt8DPzbw19v5yUJJULQYSVXWsPOQ5jSJuUwVDEQUSxQbUiRyEtANZCcqU392PdOs/Oh
N3aXoi3ICcpgoNDt1W1nw5LuMSycPGWhZfSZ2fhaJzk+Ni3zNzyQ6lOqWq9vT/M6EqPgTJXe5pYl
01yXjjEpU8auRqKwaeP4fZarz21gl2+IhNJZGSI0R3n8ezbJ8E642NpJBD+wwqCweYOuJhvmmHY6
USpjvYr+kRjV8EHKwPanIg13LvZrrL1tk7kArcDvh520Lqy2omuywcDgQgMUCqB2SFCYTzEStJug
fMXmGdwMi1kvUYfxzlLC6U1M3vUOuVW8UEWWPqm1FZ5vL/zWx6ZpSbUeGBYZwOpQ4y6WYGZAKIln
yAaYgtqA0TFuCg8B9haYKyE0fFc4Brpvtwfe+uKkUlRr4MuBoFYvY1hSYuaVjMPstVU1PGIYpH7A
rTW7s1st//c0NvKxRPDgqKT6sLO/t44U4QuEuMr7mBL35chKiT5WUKObTL1fvBpbpWSuivQRXSxx
30RhsBNBtrYYh5gzZYDFpfN1OV4OUHewYuwpoY92xxFV6gOpH0YRo13uXAzL11qFaGIVq0nHnXi1
ruiWOUa8i0MmErmjeE2DQkdwXgzvf/vTUa9Z3lTUpciHV2emRgRwsttkwr0zH+sDfoXWXV0gmKNI
aXVEcpMqUhsL3EVheUg7+2Zjw5Kpwf4lR+ZptcYBU86t+5ZqlTeHc4V7Vl3fGdWgvuqwJnugXN65
ozKWvx+FSSe42xewEntn9QkNWv5GHBeLgmqLp6uuY7mBL/RR7o33dhqrp9sL/IIXWH9H0LrkL8ge
GNy6l1tGQ81WTTF39GiUpgfEn1Mfq8rpOA+G+brSuvKLgvKzN+GZ4o8yroh+08jmCQ/N9F3cVejW
oyipH5yaR9HOT9vYzbTbibZU8XFjXxckSeXoY7Zi8szSUp9TR5rvrL6r3wJ9K76FuML58oScajo0
0aeKV+P3BMsfGdFIvTzieBn7M/4Bj4JYdJbTZNjZHRuVf4on9K2WV7BO9X8VzyCEV7Ol9aM3GGWL
tE41DJkXI7PzuZU1yTpaEj6p9yYqGd8HsP/hoQwL+RFtZpQIdlZqI85wAhWZxh1NWUBElx8xTygO
RyX1f6PHpRJ3vTQ8dig8Pyyd9tlHzUW7n7BbO5t4JCN47hTfu2mqYr9Eq8yrLal4Ahern2Kryh/T
ZsCEr0slY2drb+Q3REESKTQpl2bB8ue/vm372oLvJY9eEpQjJfpZjx/UqcwfuCudL0i7I69bovbO
UhZT5cpiCj7cXqiNE72QB2gWgLbXiMiXv8BArA/HSJnDFRtY+4XYZd/ja9C/NzOb5k0vEN72ceuz
f/8egHHFkAttEeDK6h5IRK32dOzx6pO6CrvRBpvoH1GjSVCoVeAPGL1buXr325OlP67o0K1AsWnr
R68RKJhjxYPs4TjUVF9CaYrOCV3P+mTjFRC7YYtb1D1ON9NvVxapJhK2qZwQxDhul6sMCFHHFqmg
MtSkVY0PjoNTi5bWGSzmQJrPONZr5V6wWOLiKo6BMluUXOnRk/asLnnonyqU6RT9+tJE9U4JhhSL
wa56cPrpmwYG6ZjI3fPopP1pRGflQAO4e3t7wa/jFeUJCHbc86BOkMO7nLeuJfMQUan1QJqpHykW
GbDpDASc2gIt79tjbUQfcC0yaeyCwqC5uzrykcN7R545LLM6tOVDToAqPC2LrM9617TNUz5Pk310
9GbS8YWH5HhoAzS48azJyz0693UuABjEeiF0kd+ii3k58SHWkDaBjIE1O2HFbWslOs1Y5uyc3uso
dznM8ue/xA8xVHBLbK3zgLfZIc6kdvfQVjgb4OnRfnWSXj/eXuStATmwVI7ADdAQW+0pkZidMeZp
jxcdlEm7xDEIK1NIVDggugFwm50MeWsdQcwvn5OCAmp2lxPEZFMBkND2ntY34VM5t8U71Rj3rvzr
MEypArUMDekmskRltYxg5pyhyLseK4G6PULGTE3XwYLmmU5V8zwbTvBcp5L2VFZh7pm9rD/fXtWN
Y8LYZDckqMaCN7mcJaWNSB8Sxo/ytvDw3sJpXLTt0zRPtX97qOvMn6qXBuSDQETmtGY/IGbdqTMk
Gg9bpxSLlCqRPia5at2HioK1N+14nEAKNfjByyDdq7pdi/YtNTdKQ+gP0a+6agfUElYDoSqYaIy5
xQFHkODBGtr0oZCFWSN8hGLti6Xipwiv5EOgV90HUXff80ho79p4zvy0ikYEBnvrkR6ReHN7cbb2
AWRcILMLvxS2+eV3KKNRx1Io72lldxUVbUSG3khmGZ0mqdI0fKNtC727fkDCKNHkt4i6GzvJ59Z+
Jw9AJZUgxjNp9QsCu9CDxuEXDAYOrG4U5AB2E7vdqf5uHWM4nkD/4ZvCp1+FpxRrvV7FZc6TJLl/
X5dyitMkJqzTyZnn+tjTNr67vbSbE6NwZr5wNK679nGr4yRQcJC5mD/Koxq80kweKbdH2TpICISg
wUTQgOGzChfQuYuyjIiHRSZkX0iB5cV5jzlYKf0+foeiBah4KiZozfF8v9wrQRwRbSMLwYzeTk7l
MDieGcmRH4ROtZMrbc0K4SBqJJSiGHS1KbpSKbNYczoPRClKr10nfDVSMTaPor2KzNbGsIjri8ii
SgFqvYBCNHZlEN8nDM4eVFkkHsbfBWbPibm4XAy/DfQnKwDrteBUAN+v70kaG0XV4UfkBZCI0PrO
m1Mz1qGnYON2vL03NiKfKpNkg7HggUISePnBAEBpCfW03hOWjeRsMDuHsJASwCN9e1ZDh0eCpAPX
HNJg51BvvChRJiLkgUVa6k9rwepIBd9EG6jzdClq3xfpZMUeppyWq8QA88515SifkZnGAVvGQ206
RAPlVF6herEYrGNKxW7ucCvjBjuHFWRE7/bSbGywBb9KhZOq7qJbcrk05WRXLc20wdNxOjjNdfa5
wh4IvXBzJ8BuRIGLgVZxpw14wg8RaMoZ3MDooSKCZYkmjHan2nf9quEJCreRtAEcFB2Jywl1GHAP
ncQ2VudZPjl93/DyVSS/0VEStOVCfiWhJ7gz6NbtBpfSpDPAewrK3WqHqbQFOq3FqLRLzKg8zNKE
EbCGZujBHgr1m1TlMjoWstC8hJfmgNWLpr8utKp6U9UTitREji4liwrCh4Rn54kTM368/aW3FgYU
/dJ1I6LoawGeFDtCU69QTkkUyXyXYcrqa3En+WHqUFpJRsvDTNvcicpbgy44QLqq1G+uFDlR1cd/
1Qp6z2Yzn5Oo/JIBc/IF9qR3mIfh9xpA/7w90SUmXj5+6ExwCxiEF4UQvdppQdLOsG0kMg0nLD6b
Zf8pRSDzFFeieJREH9zFioVU1tSUD2mQ/rg9+Ea3huyY4wj+cfFBWZNrK3sIhGIu9yuUgtbL26Z8
FU9W6LhTORmnuBTZIQ/k4TjGSjWcmwy40NAWgF1pou8xnDZi+vIGo18D5HXBZF4eBnwus7DPFL55
3mZ3hNjx1RCqX4XVTPfmWLen25PfirNoc2D9smR4QKBWw6U4J0o13hPzbIifOP3AXxZ5ZfjGUOPL
joNp/BAiEfdqNipn5zrZmqpN3YeWNg0jspTLsWdNTkostYWn1JNzciIZp2gDnRPXcZrcb+php3Oy
zGW9y9AC5jJZrhaYP5fjpXkVKU7HeKSmo5/leB5LZlMeU8Pqdt4IW8sKmZayLzB4/s8q30iKeUpz
zFS92FKH2G9tAx86iqHYd7XtmYeK+IHqMx6mwLTVj7c/6cYBXniMC6gXkOK1T4salmkeMnZXSOax
k8TiQIZ98JPN360PepGI+9Gsbf/2sBtnGPAOTU+Cx1JBWH3NyKgzjnYDAzaMzeKcyvKAZZlEDSEO
pPHNaGlDfepVSXs7gWVHV6HV914sG6sOGoQisLk05ZDxvvzAJmZ+9iwFrSfZIj06U/bWqnrsrWe1
O8qVU90hvh95LZf3zina2FngIhaIK1EejaBV0TuIrcYZRCY8KYntL3jT6qdsUiuaVMWelKG6OUlo
sqQAKApDe7qcZCHPdjDL+O4Mo2V8azAwvqczpZ6aPuvvZtFFXhSa0cFS4uJDhyWiCRkCmMYs63gg
pXbQhy70hOGuH0fNK0LgiATWAnVnkOftp7rSIjyTCvPPIZhjDcH1uf+Sw+YeWM95uO+yuD4QJgzb
pSiF615i1udoive8NTZniW7iUvyDxbrGZdp2hKVtOwj8qKTynTQO9xmqbBMUU7Vx6a1PEr6V4/xE
zbXeefxshCXQSzx9CE1Al9cbWcXdMGqsVngCu6rPRM63tVaGLeBX0AlGpL6/fW42siwqYAu3Y4n3
V5IjXZ3YEXmk8My24hUNX7FT3bzY00/Z2qIAiJgXPDbU0lZb1KrboC8iSXhy3WGwUaR5jIFc1U73
lY275+05bcUCILXLLYbCJ13qyz2K62tiZP3My07Sp/eNrTfF61kEUMq7odWeBupRE5ZHosfbkte1
P6RY9N3+CRuEGXAXCCnQuURgnKLm5W+Q8Froe02BX6kY9YiwP8qx6EVUbfBozgV4lybUmg+ohOj5
kxVN6mIJ3ocohgjle1pN6Q8lzofvt3/URmgmx6UdROIO1nEdoKLWyepMw8UYqOXwmCfYV/fCEMc8
LCY/blo1clHT2RMu2xgVPvGCXnLIrehHXa5EpKYO3pNS7fVVa3504JjhOVgH+lu5UvXJpWniPKRR
V/7+ZOkbA1mlgKVx566u28ZuenCr6GL3iS23hxS20GNa0sA5ODih+GhLA9Xgpto5vluzXeQAgT1T
HuRKupytJsdKZAYzfuWF4Xw0anXkIaEHCbSAJqyOsii6ozmG486wL2XHVXYB6oQcaum1YtO4esXI
hdKktiqByk85W0+a0uJJ32tO9m2ihv4mcRotdTNo3udu0gvTVVI6Cl4wJLUK0j3CaNZGGtdTUP1G
lRHaAhpmAmsydy6l8MftfbgRDF7ejkvzm0+zzoQUI42GyhkQumoKFQdiPXPi6dnUUObIsW3smr2A
sDUgYZw2Iw9rQuvqZgbBVlFUR1lLtiqw/qTR2UOTVfF9LhBEONye3cYO4HBRp1i2AFt+tQO60W7t
iOveC4LE+Ng25vuymvMnG0dhb6z76hjX4V4GsHFpoHNHpvdS/WbDX+66iUalnlZW7U2lhD1MkrUW
fuJyhv6sWQ8fa2f4H5TBoSRDI18eCksp4HJE3JH1WYi8oZAVDSn8iWQW58geaeKmsYNe2qxI0ZMV
6kN+P8y1LiVu0ajq19trvfFhYXkjkE2fe8mpV2sd030I8qauPSUHYDxZjeZKoUUcizC0O94ea2uN
keOhCY7+CSneahM5GQUBjnPtRUnTvwmVbHqfyn3uMrR9KuYq2qnkbewjqJP4RKC4RBqwVqG1dEod
YFB4EWZK/Rq5P5xCRzmJRuQtRfJnXQVkeHbf75FvNjKCRbEGoiGJNDpkq9tTy5TEUFtaYzHoGz9C
E8JTbB7Ht1dz48shLUn5mt6ChpzpKjzHshNbTlq1XpZ2JRRzfbpPcH0/RE5a//5C0vmiiUBOtYy5
mtBcTiLvtU54TmHUtRumALvSMrTfsAI/4BRZRxgOof/b83OwdoSmRX8R1bPV/ABMy6Vqo8QcFM38
3E+43CIVKoEFVJKd2L+xMZEIWZSy/rraV0PZaYqcf12RwnUi+jnkeeMriSw/QgGy3hSlukcG3hqP
bgPPuyWLoHJ+efS7rGgaJK+FV4+6JXwu1mQ+s8bOAymV+nZsO2Mvvl0Twmg+QD6DeAxbihbpao4Q
I+Osn3qKdGqG3MFgIfJwHKiD54kb90qZeHUra++V2JrTO6WnqHsMp1qcwl4m0dRrOdAQ6yoN9Vtj
jFZzCmUj+WEHRjMdczQsyQeGJslfz5zHRTBCC57Dtgj/HYlKYAcnOSX4zdn+mJV2nh+coFDDk53R
CNxJG6/OPCeBGxwkEThzqs+rqMrTbeyMuGGa4F5eJ1xR3qg1sptV+nxOjP476/D+9ka9HhJCPmWJ
Rd0NLspaESWaQUCmRWl4ddLa/QOgJJ5veoZ3vUuNoJmPUkqac98B5dnLDK8iDd1Tei88XblBaKSt
oneb4HI3TaHhtQkaE364ON3HARvgd8/iMg6BlPcAjXY8MC43bGsHeCjU2NCgbDJM7oSU+GGQMu1x
Gu382+3lvDocjAXjBUTiQuZ11uIq6HQUVoc+u5doQXCytcr61DTacydFgV/mHdfgb4+3ZJpggHkv
ypRqL+emWnmDqSVrSEEplzq3NgPnZxTFPebbGVv4raMV6B7cHvTqebxgcGnt030GIXtV6cCoulEw
h2JQOUQbXU5ab66S3GuauPMm4DoHA6+hP9VQ23OIWbbERZrLyDBRFj4aGw7l4MvpljgMd22cmF4b
1dL7PgSodk6QzjioYbVrRvmSqq1H41siZ0pqxf5cLW6rdpmMHzy0EwddVrcVkf5YY1A+uGQdyWvZ
huToBmqo8jyvVWSujSiR/lRKw36DmUz+U61zpA8YMdc8ODLzAvIsuuguTRrSXgfrsCc5jRRkKoJo
vO8SSFOuKmTgklYgysSVJYT4Dny/5ItZptPn21/xuvJMw0M2gftQN1ugZas3qh4ZJGx4pHlVGMuP
UAXUwXVGIy/5mU3SuMNod4bP06566IwGrUxrMprElcbYEviSaFZ+vv2LrqtLyy9aqPBUs3iqrpvq
cqtHDeXJEtkwPR58PmraHmMtnCUfFUaVhsc88yYpWpAJLv7w2Q+d9w7ykCH2eYc5kc320ODV3rgy
GPjCNRHlLr15lHX5GENDSA9xmyTPRS1naKZr5vSZerdRuQK1+tQvMTl5N6kWKlhZquOOgUGzuIvn
wYmxGTAUyD0Q9b/fnvP1jka4Awl1+KtIslCJvtzRU1bDuJqKyoP9Zx6mUs3OTS7AO8zDXqfrOjbB
QKKdw1OIVv4VZ7Vu4IWEKJJ4qt10n6NeNyFwmQrGPGj7uTKPwZ04sbnD6HLxRlhSBQRZLieHJ12Y
LyhYTxXJ4HPDg5HNmtQnMYLT2ReNJ9W27EbJbPgzAI5zMQXBIbLK+C/A1/+68JpvX7znv5fV1MTo
va/+8j//rH4Ub0Xz44d4+lr9x/Kv/tc/evkv/udT/L0p2/KnWP9TF/8S//2/x/e+iq8Xf+EXIhbT
6+5HM735geG0eBkg/FEu/+R/9w//8ePlv/Juqn7865/fy64Qy38tjMvin3//0d2///VPU/1lvy3/
+b//7NXXnH/NS+JvEP/j9b/x42sr/vVPXftDJ5ID+SNRXTpffJ/hx8ufKH8g14NPJw1RiBAv0v5F
2YjoX/9U1D/IwNitGPQueNmFPdEyxvJH8h80UnhjL37cUKxIJv7PxJ//iqt/fRMW4u+//kfR5c8l
LP6WX3MR6yHGLxJtIJ3Q9FtyonUR1qHw0CUYY7m1MoSQKk3hYSLgnH5Zj//uKDx4gHSBtaTveLlF
6ySenWFiFDvVp8cwbKMPmdLsiWkB2l7NhmwZehKJOqVWANnrZCfro1hTB3Ny007oqiugKypeVQX2
s911dnuaUguyfGqj+TwCODqElUh6z9F78Vw5Zqu4ou+Kd9SvYtPHoEQpn/ogVLX7OpX1Hv22ZrSO
RUqbw4+LMga5IAJndvFXGltvNNTuTk+UID7P89idFAtSdeaFQpkQjgjG0uKn9G1VeHIXGG/iKJPr
BzrMWnDQpGSO3UrXw9dBWUDgl7veEp4VF6bim8GofdedubXP+iiUkxVoTedmdtFMrtSlyZ9BqfMk
hzw5PgygY94YVmzHf8rlKH+YVDDwPGWT9H3f4wTgh2NRvtJVGhlHEdbYk0gJpl6nWgR57g+dPFMo
GocydRvK/wMEmN6wvWSWS+vA35ArkPVo1dRuTLQ3z2MQBR+KQfT2wVADwz5VqV1WUKPQ0jkhtdlk
vhPERf8gwZiBoQyAscBJewrvGnWYxeOAEbX+lReDA4qvFWXxoWj06gF+mV6fm9KanoNYRuhfaTA7
hV2MF7FrYSZnuE1Y1F+TKnC+tpUzvi/spvrZ55qZ8yci+xL2avYlljvjex/32s+lXF58lqxgrhHc
HXvFVwq6LmcnkhrDNRKpi8/KrAxI8tlDlZwrVWqSN44pKpTB1KxP3LC22/pBTsbGdnNlrFKPXnOn
fsEcSC+8Uh0phwhV6PivKBlwSNmpq8GfaL0n7hx2DsmaPCbjXWMG0HgWkoN10MJEyKmLgcrwyUaz
RUFXPQVoXVdm8qcxh38Lkv1WeP5/Bt2LQH0ziP9/GJ6BTf4Sj67i8/PX4mv+9dfo/PIv/BWeJcv6
A7gYIvo6dRiUVJcqyV/xWbK1PyhPUOolCQeeQSX1n//4O0A7f1COW6phPNFBZtHD+q8AzX+PDAsP
GSQWqIdAVfydAP1SQ/+/+TG3OvEZfAj/QzmA0j5T/RVSXBgWwhoOng9oC0RHLgzlrcrLnCBj1iQZ
o/pKyntx18+TCmCrUJ035Djmk0Ee8qhJcuqpXasf2Gq9z7vNOAkOPtCqETMd1Dnlkxnx3wlpXB0s
C+vvXxZ6I/C/dMFXvx6211LFJPQsv//y1yuZxMM4cDQ/k0z7OY+C+MFxcrByeTjFHvjzzwjXyy7O
cBJnOy2i+ymZa1erIGi4pR4bJ3pnxZEKw3FOWIRRB5FTI+Z73xY8EQaz+9JG5RtDNetPvOFkV8SF
8yXILAhtiZYgsTUmDujraTzVWtQ/gH6YvICqKqlga/oCdZhXFBjjc1lK7TGxpP6YdrZ6rMcyeWjy
fNzJvi9fdcvXBJ24oC5RL1q0RFbrYTRyXnZZqvl2k4/vqD20nTt3NUacDgn1FGsp0h+zOrpd03+7
/S1WieIyNq1OHLr5f4sRubx6iqD0CjqgaxWfDp3iz4njvIdLO3mlHY9HbsljZjWZZ3VE3KjvP0hj
mt5Pyl4uflkLWX4F25mWEQ0jVoCyxuWOKKNKpP1oC3+gdecSgEtXHrKfkmV/0NV8vmMd9rBHl+n/
y5C8d/AAo/9KAW+tPdJXUdCJmjKaTVvyAEzpU143b1qc69zbS3z9deG9L/INZOPU7NZPq6Lqw8KY
TeHrSTZl7mwg5xtgCXUsalX3qImBcGps9T7pE+P32BZ/TRKwOvuLmgil89UbJ+DLhlUFFDXlWYuW
W1358C1SDysIy8/k5l1VBIE7Zi2dyflDESR7Ne2tyfOcBGSE8i8Sfqskr0XylnyhEX5pBJ/koPw6
1uanRMNvvh7EYRDKsSjMd7cX/DLhe5k0dygxG6VtypbrLY3z9yAXHQZy1dAad3Ec4ieX2tX726Nc
7x9ICARzihTIgV1ZrXej3rZIaza+lcaRNznAQKdJtHTY9y3Ilk7tZcBkLEBqsCtoaBMrLo+HZQ5D
WrdGw2fUH7rael8rxg8cCHEhlmUonknj1/KUnUGw8uBrP96e6ctHWg2PsCa5HNcbd+HaqrTVZ4Ts
NIYXmvrvJi0f5bH5YsniiwaVRAnyI5SLgPTP9NCweCtLzpchwUHBmNWKv2uc6tCJDx0s0ENqfb79
2za+wsVPW21w0eYR2Tg/zTKce7Vwnh1dfOPTnG8PsxEmF6Q1ZVpKBgvrdHXhmlJuj4k6N36ij2+h
fZzsUvuwtPRdHhF+KyVHYOVP9qBFi4jGtFRw7J04cr2t+QlLw4aNDTlkLakXJxiclcgF+qldl76l
V44Hs6jemellqWI5PMsopBUUKlRstVd3kVwm1DNloLhpYr0PJ+sd8KYPBbdtM+6ZWV0H/aXNRjGR
UXnproN+QvdZro0O7YS5asAxW5/icqIO10X6qUer140xid5ZxK3pQWQkOCy9U+rulyfJaXiLjknb
+NQ83oUOeDQzar4J3brvI+3fO5tm49jSp4VGsZS/l5bb5WA1KqxqMDWNj1xf5uXgLQ+GXeb/m7kv
a45Ux7r9RfRFgBheISEnOz2U7XLVC+GahCRAYhISv/5bWX3jiy7XiarbbzeiH05HhZ1p0LD32mtA
FJSySPAS617P3OTrnL4qthb+oIO/vM1/XLfhlVwL728oSX4bGa215w/zMJZjHN1muOLPfDCimutt
Z93y3eG13BAiMO3gao+69ZEjMPIvz/wfvwTcLa+YNe4BYOW/PgdEw6shaPqxpFa9wk3u0ZHg1pH5
SRP9gtLuHnfXlg/0R9RkeWgVyvb/8w7e+E8446fK4/35FV05CLDNQLq5/+49GBBuFjaxsTSTcaUw
3k0mfbWXtWjKmfbVFE2lkVxW8ZBh1JtB7Zk3IW12XuCV84zY3N4huyECWe7KhD4kiI3ejar3d3/+
or8vzmvANSDhK/EN2TfvFqef9kmzAUHExRU98yVMT4jq3CepW/MNGYjFnz/t96Pzyr2/thFQSIF6
/O6pTGuAsaVoSZnRyXyTkn+ggJZ/GO9v5e07cPl6plwnBleoB0NEmC2+O1OEqIlEWqJfkiE4eq1+
3UIZFa6f7i1DXckhMMkZTKSqoetPlgUZRP3+etBdu1t8YAR9Eqoc8/d0B5zl8xyn5jCvEct13wWH
GdRhZCo3D6PB+4naLs1pgMhaDQE+hs9Rkfj2K5v7v+gI3r8rxG5ifI6/BVsbq+r9aQwL8wbsnWEr
4WUZlZR26YNliubpFtU7vvZ/O5ffn/7//jwQm9B5opF8n1bSdAClfDgolSOq87MSPn2YWP3f5UYj
rQt/FeC4FAMtrELUrL/u1DbipAO6spVBvbUYLTVfNss/z5G+mTq/zOat+8uSv/7C/9ya+EA4qgSI
XgOyiQbkXX1oNaJRKJEOE4eEvWp495TNgsilkXwlcBjLO8OviibgKX9e/O9oWz//0mtNfHVhB9Lz
WyQLFeks5jQFH3zox1zjFgpU+FTP0BtIcBVPEL6XgorndPvRxOmH3ud3cYr0KVRAm+peYVkmcpM1
f8tOe78p8TzQKOCMwrQUMG/8btxuezZjdji6MhumdFdbhvQRiNWQUuz0X9rwd4Knn48AOqefDdBV
bvreDx9cWvCEPW5xBsJkddx6VrBQ72B6vuUMXQLUOIG/izfyRte6chNiqNH5efBdiyosjzRvV/7l
z6/lH5ZDijHz9etcvW7f6/UWRGDgs6QtxRTP1YRapAiHSZc02d6C0L2KhfGC8bap/vy572Tp12cB
ogouKGiRgESjafh14QOzwXluMSpxk/wBdyPJEDnUyW6HlBteBqnYbtZ+UecY4pjKCDkm+dAN87c/
f42fFgO/bgcUChgQwekJLnC/vZIFkhvDFs+USIwMv1Fdf5KG360+vHDqZP4u1yV+Mqht4PNOMvY4
Cu0OLayv4LnVPHjpeJRtkt4sRqqDHRPwLxLG+rz31HgekOtQRd6mHhLIqu705tGjjDZyzPptLZXf
9p9oN9CDCjf/86y3YF9HKtsvzbIAd+iHakg65A1bHz7rutu1k+kuau33w9CHReCGroihnzraSHzp
ga+dMFoIMQsh9hHKfXxJ2MRmIrgaRwQvwxraR9diTgiPMnMI4oleBkWvjJJW3XXTvO2brEvKZiBi
h2K0rXdsXe1tK5HAPKcCqEjsj+nZrkQ+ywSs471O5vBv/gD/sCrwJlA+oecB5PfbIeG5wQm6ZGvJ
+vCJsugZD/WLSvTnZZJQMqwMPc50GJIQrFbv61/Wwm8nI25lzNmvptbQkvxGngI/PJLtaMq1W+i3
tB3q54DU/aHb/Bc6Zrb888e9G7lfdwA+D1wmUHfgiYDD/9cd0PENxtlxa0qdsPplIRpsdJ7ALA/R
hl+5CWK+a+3gFQHM2B/jtV4/tl4onpp2TM4sUfEPIwwWokCsODJsdJ97kMMuxTgovqFswmkG7z37
6Dvg3lk/8GJO8It8Ovl7RCiSC9TcfP/nv+n30wTEXPDOrop9MODfc99b6lw2rit2E0YDRaJHfj9m
PL1LtcXaiZv6mBrLSowg2r+PnX6qwH/dy7hXwOzHeA//gUv71wfakHpmNcyyyxpx4bySopc5oWl3
DFQ6N7nWsf6kuJwQq8YsyByaU5BwO6+7q+HB/c2mnH9kfTyjl+T8CNKHvd8QPA0ESS4RjNSVe03j
JjwG2vxoF0suokmncyBJe0lXgs5pqHsa5aZJYVu8dKBletypezvQTz0hFz9pySEIVHTWqRp3zdo9
b1n3FvY9w76b1RGKpeDjmHTJZ6cyXWil2tvehvbY1jDy0zQY7uE/ipEFyuFH4yJ9WaNgSgsYh2Fu
pLsoPHrgboKbKoIn5SdK7YwXlhvu20NPF/3pmoSyF3XcF62FjD7s9WAgD3LTa9Op9Rm4TVbKSAZj
WTvFCz0IJopMAV8odYg08ByEO3XDp3a6s57D/6+VUedarBhYJZPZ3jy5eG+os8nTtIb0jdphGZDk
I3FrkynoSjETDR5CJnbbsNoHCffvKg3r7ejPHr+DN7F7IKZGFpSGN7k3BQlwciEIfDyS5K0JFoKg
jdD4GctTijm67mcV7qahHy4jA5pcyaHHTN0Jewv7VgWOCvybKwG1By9qzwvivatnPAvEPjx10HSL
fGW+/rSZVlfT0MHqhoRediFQH95Oi61zCX/Dz2k4NGfaNHPVKkRSZizGBNXAxd/ECRLQRyWlyDVg
3U+oZWiQAzlFOG9CxaHdmqTsU7aULlTDyUkhDgEf5DefmeUetitgQcisA4F4bS5tZ8XJRQHfJ4Kv
mCFskLL7Iiwmv8NSc6EoG01um9oH98mD8eNuNlms8nBKvRNpG/rdzk5PKCR8UHU2dLysTGfAXHtO
XRoVMawZ95B4DuHRjWiKKxUbzCogoZCo3cOWIXA0TYeDn9msFLLxCiYM38u4Do9phwyQKOXLxXcx
PzWCpYd2nLZH3wsaZDaYzMAmCL6mpy1x7CGJUbRcdYw3MpxqYNz8AxGS3AxU9/tZj/7LCK7WmceQ
P6rV1dU0+gSmlbxfTnaUww6yqOxFisxUGPUln/kC7dPWRzB2izbZFFa67iNf+g3Xa+9ua8/YIgi8
Oc39LgtOK61hmrElJXGQ0G829rDJCH8UgdWnSCXZC+iVWTnW1D6OIMchUEWlw+3o2rpSpi20cQme
yEwuc8+GYgMedlvHroQodD0pSZKLUmNaWJYS0KVmvp94t8w5hLRpnEch9U6zW4cLjcX4Advk0wKy
9i5Odbvz0FPs5zFIjtkss5Ofcu8AOSjfbdRLnjhMuUvL6uzVEgEhHwTyX3WLl2nYmlYah+ajBL58
u/hgwPatTC+ua+PbBBri23HZki8BboGvWe/h1dWdeIVjQbD/+U7hJRKXrZ2iS82tQh83O3UmOmvs
IZml3E3diNbPcTPf1tGKaRUHzfeJYELw6Pp0PhBQ1GBDglF5qpm782RXZuFk75cusI/KhvxcW6Eq
A2C/CpLalV6QemW7ZnFhoR44D+iGT7ITb2tskW6APFmv8L05PLQxfYi7CZeRHrMSufLinqNFve+Z
rKccWCPIY4hn2e5mtUHONCeC5T2BT2MuJM1UHhOJ2B26hLcIDjNTHrfrc+8NJXJWtw98FeSSwEPq
iI8YgZsiJQlD+Ku7MIiKYfHzFpwR+tqczAJzcnx+oNayxl37qU3ws/2U6k/BMorzFDbxt9X2fQEJ
vTqHieb7Dmk/Zdd3iKGAf5sPX188iFflR/iOxJr+QtVyGOfanIZ2OuomZXcmS0dk+9LhFAFOvHDZ
pg+e6CHfcsvwuKTp9nmD2+jH2EXuAR6gH/pVed9jRKzi7OG0AIZGLqHzO4gQTF8Ity33ST015Ogx
sjh4zXKRL3oSyJHohU7utBAjOWymTx8BpujThkjoKnYpfhjlSfJsEmM57Pqgmtj1CzP20Pcje+Bt
ZLMqmWGugSe8UrSIBDZdQGmF3YHpCVoy6FRmv8QsqRppGaaBGO/aQg5mO+qN6KrWff+gZWyGIh1i
hRyh8bm1/lo04xjfqbVW3yG2tx/bJvPw0ZNZ4a9i64+hByVT3niqqdbJqFcBdDwpYgPDmbKx1FUT
ssKbfG3m7Dwn/rdtQWLaYuZqlnTLQwM32kLW9HYSVnzM/L7dI5JLxHkLK6gCt8x6D3DcfE6kJ9+k
3/EnpS2ruj6kssjsGswVaAQTxynubZ+8yPTDDlZLqS7w67sDZRvOG789rlnYPmA+qn5A4iYLUGF6
8FayZX2ObejuYR4OVIQhnK9HtkWXB0KHJ9KIoWKqX84mxkxGanhfJWtp0Z68rRl8Pw0N7XNdZ3qr
LDQlF3BKwu++z5FUY5I7NtPxm6db1IlLC5NHu+JMwXTW2XtNLKoaqdPkedsCTA8V9S9aC3nMxBIA
eJztE/qgJJ+0bM+4UttPy+ZnhTEjGBP9hCBW1hWjYh98Cbf1lExFaD1SZBM7t6B/xtT0EMwN2Y0H
b9KLYQhjAuqYhuDFoMHZk9nDmFuvqEGp7R/hIAjyBYGotMEE8rMVW8dfkmn75HjU+BUu6Z6hxbkW
F5HBC4IE6wBAKTs5G5wYyv5DZ8cBLQd6nv240fsWFpt1ntAZDUwTDLjlwinEERyFI672pMccAc8k
tffrWjcaqTCogrKFNXvTaHpUZpJbbnk3HIjlpxTf8RblynSPg7SFpVTy0tFrHTO22Rns6jb3hXlY
CeMVrm4BI7Tt7C+QNMGLKX0SVxYJwiP3yYKS2msNqUwDqdk6dzhAPZWjzZvyJUg+9jXIPA1mU4uX
EFzIwY8aa+pAKZJYNHI2SwQjlCAyx5VuOp6ndZ/mmVpfY7F4hxbhbrldNT4QGrIXPCH5pRua/hpT
mlQyTdhlyAZU12l2RJSSLdMumO5mRNocEY4DfvLQ2I9x3PHTBJuD0zDW7sX32/msEmwV1alybbnO
yQrX7GWyfY44iqRIbCqPIMTth0UYuNvAa16rA9fW7SImnrCZ20Ky7YIMpxTiQi3LyYX3c7xC8DyQ
6CGtiQWWaH11tI4v1cyb/k6u2t0Hm566ahx1c3EEJyjFwPBhhOnFfoPK+7I5cYe7bbHXJ4MK1qHe
6EaUo2ucTSVPYkgRcNA9ULtgltp29EYgNeNxDVl2k5LuKyS37oy8F5Qy8RKnN/b6D/44C1ZEPm9z
ohgpGw++AA2f0nKycjygB0JKnhnsqVktBR7Glmf8nrPB7joZTNuuqD2Z31j3BmcaGKvOEklEWLWn
RTpUZGHd7IeojVAn1+ImWGiME0vjHbJ6KHndXSztyQVu9kGOqDGwxIL+UE+1raBO7cGlziL8+Po1
jD0YptLGXZo63JC+TNajv8rw2avVcNP2sFw2nPAjotn8e7bUV22/jyZHwXgz3hF/tTBrppnF8Unc
TbIF3R4JBu45XvWci0yJx0jEoHUMXTQViYGrW+6D3nYbsl6GedMlUYuoLaz6DY1bjuiQ4YwZCezD
M+fCBDEPETbPshHhCvC1oPZvTFOycGKyWOFzsRNeuH2PRazXXRdnEr+H1QZ1+jDH965u4J8dpaP6
LBCl8MHAjPc4C2tVxeo1ZSD9heZhAhtsKIS/rRdQ4NaLAZOrGgJPy5y5GseUGrfuCbG93k0LJwhc
91uMAkARD5gRMEzwa3ZLBCp5TfHq/S6yj5MW9M2a7ocnBhpVQLJCvHR/3AXcTzwk+a16AivF6Xa/
wpzoBlCUd2LQnVdE9uKRtzGcIQeSfWq6uP/YwaE/x0yY79X1zidNj/Kl5Xio2+hw8M6JSndQWaNG
xi149CbN7vy4n1Fib/wwqaAHkkt1aVtvuNguK3pD4XkyI9gGQEy6F17KC4NZkJs3V3Zu0BXJvLQu
4NUCVwUeJgfTsLmExbz+6rC8dhAj0KpOYR4LTh9CEobZCSgiaufd045Ne/QI+uYnmWaORlLKrXMG
VpfKf1MIeNjFY0pOtZg1JmMNYjiBc+docNJq2nqdCw6m0tAmuwmGtZUJbbPzRb2++RK6gzbAy1Fr
fBoyd8Foj7xs2vuW9IK9mDXkX8zs+9W2sO7r4nWgd/hSgQk9948I62CniarmxnkGZzuUDzBrdmFO
oxX+8WufkQ9ZxJCai6yHHNZy+EpTDKDHtDfpPEI6QMMRuXmZqYvRM7CZT4M9GImgtM/aA19PDmUf
JMsJZifR3tKsPkHi2+6ZN0N+29f+jqUam3XExAmJDOt5wWGVWz2if/EmyBMyjM+LZhvBEwHoeqBz
Zk2OiiHBPETVM+7Xgc1PgdviBmx78BRz2TVDKdd2PwISuYUINQXTnp5IvM77Da4Nh5bBdA2tsIqO
q11gZRS6OFc8NB+jQK5HrSGzLOqpxfrtR1oCYevPCGnAfTcGSK562ihcnT2fKD+3DQrGuk0xvtG4
T3OTjqjuejhLtOKJrbw+1sRnux6QBBAI94FNPD45w8YdT5FmecWQl2MdElP1YceLzuvBsfJxJGWt
ghbDhxSjwENTeyADqshQu5dCwPTLz9OkRgyuXnBHCcjpb0Y5XxaLdhHXTmGy0HxlmNQXqKA/ZcFk
L66NAUaBsHfPorovgIzAjSVu48LU9U2WgHAWz9NabbXIShjbHrcNWZNe5L1amCxOcfO9J11brNG1
iVtVsJvFFpeIOp0gazPZfpz1MVqWBrYUw/YEYr3OQ7Dqi9kS/8gIL4WP4RV6lWJCMsROrQzCeM9t
2LGZKHWTeJXytwr4PsPM8XojCK73g5XrTSoAMAZgwhY1JOI7xEc8OXhvQEstZel7cXJLQkkLyvUN
pEa8lBxLgTbElanzMTrh9haeLwwnYPtYy3TOKUfihtUz6l27R2TEM17C28zECx7Ui6PysEbj3tn4
vC7dcDvgRo5KOHrCC5fX6VSDMRdmKFE2l9F8SVxfpJFn78NWTCcCJU64bSJPcFKu+RBRL805curu
0220DxHSeXSuTe89RlQO+cBEcEnR0X/nCP6E+UX/ccOMEvoXOa3FxACeZJNnSxfNsNnn9bIXNou+
Yj9BFHg99h0Wyxn66GDONcCigqG37PtsBm8vvq+REZCPxIQfDQmf0g0+3xBn6gu9qobB8vrIu4Aj
0MdJ8L3Idu6hZyk13ib8jANS8CxEZ5aZCZVQuBYtYejnYe33OZi253ZiaCXRteMWFQBanPgGcEIW
Q8afoWVZQMZsTJG087elFhVOOyy5CM014M3gngYmKLnI/NsmidKHEAzfC2+I2hG9iAO4cd2FeeQo
0SVfrqh3k/frAqOWtOUvtXMK17ekl7mZg9tWs/biDyP4kgOr/DV8TRlhRdijdqihkbuN7dhhcyES
GzGT0WtCrD0QBKYaDMovBqUB2H2z/ZIh9u5RCYupAezKy3oj2wkwM+YHcQi0DJpNXcXLMB2gg+su
3oDw8Llpsy+JGgnI9Fxlfo4HADStBaFgLNjQe7gpGj/mzzNAnhgwjq2Dr3SDr/hV16NhP7KE4cX4
EQpixthO+0vzlgATOQ/YEw8J3sGZrUMPv9HQpbt0S6bvWexg2T43AmMJN8+HXjh2lyR6vVDcyd+s
EN4HDaeFH7Xu3A20RfrT1IXycZ59Q2B8A0QrGTCwdysl+7lOFgz8p2AnAdaUIWuweBSkfOE4wHtY
Q7gLZZl7Ij0f9xbWy8/TFqkHvN0ZYfELbw51jcKHCV/cJCNrS4zq9blXom5L9DsIUiUuPtcJZ+jP
56hYqF3HImzUtgvw0bdzbzkmaONyFINtgTsKULemKK3cGAvQAs18yWQc5sy45n6pve5DN5rxMML8
GxHHSIVw5SAChhEE+iP7yElv62rICIB2SUb6xjYOoAKMyqw0ncVrgluqJyASxvESpEn7JRtxT20J
aO25pTR7GuKGFsgL1MXWdtFL70L20UNpkyiXlakcFDRfQejt0mFQOncW10S3eVmh5yR84VMIGC2x
7APO+EcgeoUfoSXGyB+lyQcJ9BGFGq2GeNhDUitAOE6PjOMCS1OEfZPGLwjBMlmy9vPcAXyYlE0w
hPB+hBKsMr/RQLi7MEcmelQC1j5ApAQch/c97J4YQN8Ue26Q8wtPhyO27vJ1XADWIEdk2qkmXgof
VGCtkNLFag/AQMPpSeJPz6Gpozcj8dQewUuq3Cx8nFoj52MDFHtHccl+92tc0TNywKtoo/S7syQr
6AL/pAWFXmwaFCZrBulur/TNlQB6BF7vFR4L6G7ckEyVRwaqZYThtEWDnzuFAygWeHRA+gDBTh8W
SMtzwFfmVjMcFIFfkye5LFnpL2FcOkP7BlUuQ2M0pW2N6sz3cpBWYywmmz4MgLVufjbcrunXZ9b0
5CZEGM8umsSc+041h6sFFK7dNT3zKT7B+7xt8jCoHHyyWD6A274PVLB8IBHp9iZypgJY3Xo5CNBi
H5o2O0TrYssgnPUnAe3FWy+4fB3JPL0AV4tlvnLHBNJYECzRGTt9qzElOPcYqh2tB5gY1kntzbDF
+h6BTGIPkce9S3uxC3vXvPx51vNTlPTruOVKIcOfADs/kArek4xWDKNk4wdDSSIRFR5S93KIveHj
CUy61Xd9TfQHim/1jJnLd1xPKFqCzk9A1QthkxVfy+mVpfE+GdDqt377TFahTpPaWC553wBfo9lf
vvM/TOApznkQSULIsTH4fUeMioAw1Wsowd5UInqGm2tWNBZGXCvElUUbgag1XU+cYFHfmhAbacLQ
4AyDQMQ4pf2UbwFInyiOxr8wA36fm1FIH/GWIInHtyLvSJWh3w8MGRRDGQDynsA0wTzqoUaDmfdD
E+2iWtb5MHnt3whJ14nYu1cIggs0EtcpJGRl1+/1H0bpCd2womeOJEhF2lOmYKjiYmvgbtskT1qE
b6CnPzvwiYt0FAYtAgp1ioFBPg9pf99uGs7TaLQAPchbDCLTy8ojdUwGh/ROD9O2bgsU6LP+dUg1
EgwTLEH289r8GEG+zYFoJ6jUYAeFfib4Wo/DpYaILiealH2zZvtuA20Pjs+gj21999VzUA0krQxO
cdZJ3AubQtsdx0+AY5qjbzbzaZRkQyJit+w9McFUDWJmVDPdpxTSA5YbQeKvG/ZOjq2nztHG3Pc/
b4rfmHfw4QL7CvNHcBsQYf6euZshGXGxK+iiEMa73TrCOhr5nxcg8XLfqhho0BAnzdOSehzHjfzG
SewXoaAwz/7zN/mNvgRiRQA3+qvrP1yw3mcMGPyL5ouvytmF8UNcIyoW9jLr/c9P+a/UTE+qw//e
60d/kTL9vwme9t/VVco5vf9V/z9qna4CoP+lRP6mdbpV7TdlfhU7XX/i32Kn0P8XSFAY0sagHEEG
jUPo31KnIP4XtCGYniPtCW58kOz8r9IpSv+FNQU0D0SVBAFz1/f5f6WoEf3XlU6IFI0UYV4wd83+
G6UTMhZ/XTqguwGthuEJvgg0Q6BwXv/9P04Fm4FmjWOHA+8HGLx63VpG09W0Vw4eyLOGDN4+1Oze
w90ArDQhJZcIkErWeL4D6bATB8Vjf6rGhacKToiong8oGu1jH7sT8FVRean5Fo4Uk6AZkDh2rwT5
ByuUTZa++ASmFWrU50A775V1OAgcpIyPmGJEu6SPbmnsZftWsumEg2XJx877AQtIe0ti9yGe9Lca
4ZRhxX1w3XJ0KGjUybSgKK2HYYtODb9OOqNgeQatjF0QFjghBStc/XvKlex3hBkud8Kvg7RKh9Wb
vyrD/eZJguuPmcSCHEE5QF4PrL572rr1c6B0avM5wDAak9yAgMIEICapiMl8NABIsAGbFaH2AUIZ
r3NJl0G4r9ytCYaX2XXeuA8CV6NimhgSeCytl6LxElBgueVH4i0R6hARTyXaOHYnpvk56JrgI6Dp
6MbG09jna0bwjwz9LAt7JJQTTMSLJVxwe8jrjNsgOtRRuAAoqM+WoU/uWtO1KAVtHZdS2vpuajr9
JUWeT95FXYCONY5A8/TqO9BwGnMaWUafaQcW3cFLhs4rm6S2T5lHQImM2rnNZwhxvsK7Wuxih5eT
wz5qOtXz1ZZ9lIGA8CUzSb4s6/JGu6S9aSaPnkzEIi+nA8Xtn0WiHFJtvjZ0lEfElGeYqY39Z0xy
svya1qJyOiZx0cUePRuMes6wpvLuZqnjBbOY2iAvoaPjDtSe5/r65XEtwCoB5gn55AAMwY8L6Fp2
r5hiwDJ6kyEBmYrPwTg1CESHqdckg1vU9g41uB74zSQyfrDIpSmQerEWbkPmFYUdxC7quzhnKYsP
BtsxD/yW4mqWS15PPKtmkPbzaFEYU3XL2ar0I4tntWsdQ6a7r1Ah9WvlrYDG6Rjt2OBuYwkIjGdR
XKpEQF+w0n3m1TUapT7JZ4y++qTNr11K5FxTpFOwFqC5P9R18ABzveQGywtdVBDmrUwEgD5OcoV8
kNzztxo19faJ2S1APCZWQ4Oklz3yr2CAE5lqg9VoQcG3rUyNgcEGrGlntc+Pmombda5PmXyADz09
unrocn/eFgxdKN319Tyf0gEiW/SrGHUHuLq4zD4AwR73qL2Q3bO0wa7N7Hygtn0hswH+B4Yj4iXa
UukoKlfw4XLeeVdTRmClOxvDGBOTbsDP+CPwkt3ZS9Xd5Pids/UNwsfTXJl5rSAtLJgZC6qiPPPa
Z8z3+POKGIDjGsF30JDnxMn4xgwxOHgpBt1sDCBZxuCoQDn3YwNwVozp+mXTSVy1ZnwOrj31OCQw
VGteMRdsb9UwY4V0EEjsxrTT+WLtQ6O3Bk4azh1Zdx0/OFhsQNz3ZTZi27OwAx/FGyFj0958GLzU
f0k6OLYufU9hyUk6kzMkkAYC8yKw2OwPWvc+UmliMudIV7HBARZzMH+PQVgqVth5Vhqxwru15pdt
w1YvsHmhH28gvGwANJn22W0aBiFQlGrQn9FA3fWIS5+JvGmVgemmW2uD2TktWdSiA0SpFC7BAwjt
24O3eSlQNfZ9WbU6gTSyHjwCc/vWjz3oP4NYHzRLAOzydn0LaxKfBzUcWt02RZDotFwCtahbvm6h
D2sSnr1QHYO3LLxWfpgTbofc620b4uC55ih1CTSkQ0TKgErxgIUCedKG2LPId+lRYXGXKJWih26C
z03RzTo9ze2oX7TXXrG/BsT9ClYkWQpXZfRXaYBcqMBDWlluQaXyy3Uc7X7dANdo7I0KERfkCEI1
UprRWmK5u2AqVKsgbZyn+I0hxKtCxRohJaKnh0TBua8GVIW2XNU9jqwuaMqJksUv2k71IClk3d43
GmISY2tcfgsKSJkEFz0gysKDYL9oZrk9MuNFN0sW1mXm45DTZmU3Sgbjjo1IlSpU5IWwGYDNJMZ5
PKJg7ST8c+y25G6wS1b5tJO3jMoaEBZWG7bh7STH19UdTYtvTmMMqhDJ3qiY3+o4vlcLikvYm2Da
AePXs/SC9g4++hFWYA0oO1RWwmhuA3YYRxgMLXGwC5gAt7fHWgWvvBiH2cNsknmnxp/UfcsIrTDc
qe/hbXBFEPsSotFdsMxRHsZgew3gvnZdf4d2sy3HqNN3ix4qabxdaNad37a47jxvB2s/VrrGhKUb
pP0f6s5sPU4l7dJXRD0MAQGnkJOUkjXLtk54LNkimIdgCq7+f7P/6u6ye3ftrsOu0/JWSiQQEd9a
6103dEYzWJlg14BMwgPmjNcBSuRjGrDuSP8Jl8d7HhoP79BsnTSxvqO/aqofNp+R4WCKiAGhcu+R
2VViVPcF2+a9Z0fdtVeJ8WpaLfFUVP2nLp1PhK/2BsW9/cAP0eykgzV2Kr7IcEWga8vgxO7afeyR
kDm9WNtTM3vEfddR3WRNYx2kdt1TFBT1DakH+74J6uI6RGi8qiouvEsj313R1N29RXwTm1vtvDs4
GuK2SeeDTRF6HxXiFsTfc9SY9rvr9OoUQPc5tJP7iuC7xaLFJxDnhaG9XPg8Eio9TaVGVVu7/qFH
CH+qNvQTs+rPCbktcReimiseiS85qsZBRW6FfDct8Rgw71m7y4+c1In4XH4MxpoYczFU77NXzXG3
WsN1PyLI9sQlb2kWu/HqJUyU3RkGYuoHsIXuybbn4qlEmD0HVI/y3DdY8Do2So1DQ7Ln0yDM9fAP
GHi+VznPAV9SmuSEcnhlrwxBqCBiumyv19gMixss7xZrWBBdUZ40X7Vmqz5IuzD2L41Nc8Py0rXy
FSDPoRq85Xp2kKS0HzX3ck7XfY58th9VI19oi1nuiNqHd6pqXpwQ4Ra8706JTccWy/ojbqp8j3mu
PbV21J4HXitPNHytZ5hcyMQtInbihj0C/LLJ/HvvCcvZjTwdlAuYvDtb8OyextGy9r4p/SaBVUFP
NfzhdjcO5XLmQQKdGgRt9aP0bZUj90Y/tiFqvyGU57ehu4XL1VipeW951fZjmb0ypPlYT2+1zvzH
YN14+Ma1fa1rX9ybKQpJu1HjgRn4xYyWf/JYzc/0JTEtX5X9EPWOYZ6uFSdCo7LvS6DmT+w0zb4b
6b/FleX0cRdZ5ZcNgeC0AR397JxmfpydRp5LiC7H1IrMXvF//6xxJFxDMVSfNJT8IoGVJs0SYEGC
AQIisBxv7GwJHkfPH/eSN38iJJbW3bzUDMKMwMBUtZZ7MmKeGP75ocXcOWitXVD58hlAH194sfAS
tL1LB69o/N2so+jQaJKqJBo4MsSpVRRXIEhWTBO+dy21+rLm03AiQCRxZdCc6LXjdujm0vuyDb37
UQadz2/ECbMZN/3JM9KMsdhsBTpWFnhTKBu9Dob168WdQOV1+Wv0eTe3lRe8jv08nLn/uvslHN8L
OWdX0IbTG0r7dMLcpt31FnNUNovTSxe11QED43f8KIzXaCc4wBPdZSp8YeZ7oFLyioTYtR8AUQlb
mR4ZSXbHbsGZtZU39eRi3DG2fsYj9YRVN6H96pb1LsZKc29rYAiFtSXTpr+EVYjXVY3ymJG6iLdU
Bce10fdNaE/41rcfbWh9ySs9xBwXmOe6C++koU7xV4Q4yDD7AMZ29pbQ7K/BA2qB1Y/6H7YgF0vy
fDsUXncscK9ctUqU19zH9V2zeMupn608cfj3Z2vkqcuGyjlYxmlIdMnwQWVVszdpZB3qrVC3rapT
OAeRPkAFRYUJmPnkA3Uj/urwklPrq780hAXYuMZrOd9YIVs6AIofxMrI5M3uAz79Zl/3Ztpf8PZV
UO29ddn3Ng4tuOoPSEYTg2dVXpc6/XSwnvUqi65SDhGJZbz6SW19emUWJyT+h0hJeV51PZaa0dKS
RtdTt2QYuHOLiXJaJRuydEI5Vrqv5JKffMe6Bh8JsqdMu9Psb81NBkIpJvc6J6U9vDvKiBgPZQyc
T+8Hn4Itd6PnsZ+8OcH3W8eG51mzb7hYcEekbSKZt7VleXe8ib825DefmsJPj+7ostMyZXUtjQD2
QXMq/4gFvRpRFdke33Qc9eIhGuvrjN6u8AIiHiTOSI0JvF3Ec6Vchzs6Og2R3LX485dwvcrTXu3S
ocDmUEavI++TyLOCG2cwOSewOYgx0vNzcKTsOx/H+eCt+rBsFi/Qdrqw8fERdVHzbvVQDmx0nh3Q
kPAGpTW9C0PzHZt6fbJ5Pct02VEfumfJt5S69c2gT8gH44HTkrwYFiEjwEbbAk/tfcvZDoOw+9PK
ln83uNFwqkz3IrxtSureWk6RHg9hpNRLZZXVW5Td5vBy0KODJeST5vlMh9OCTUojahdqTCAQPbLG
M+QW/Y2z8IN1N7PapCfaZ+adMzOIk9a+n1q+0ubF7+neHbPcY4/Sn1rJVs1eaKceosMS8O84Wh8r
rzSHoSQKji+cx28przJKjc4oRQsnTh8QXumyKLLDkAPxd0dfr7I4uKVUe7kVzSFTG9vuqHpukBUt
jA87YLWnYdZpLFJ6vXTTjHsn665xj9JvsYTVznaHctcbtzpY1kRhZTFhzRL88rzzr1xXoQGSdiwA
7McQUnycyrqP1wKAhus093g2hlO5TfJEpLA9mUKnCITRyJvbwnJqWvabkr3yttfA6a+KtQySvMhH
XAnFz1V591ocao0xNvPt4rT0tTqVevw2dI6VeLX31vO37SoKjHYLr4abqL6b5l8LZ1Ws8v7C1SZw
VND15kAWGbpvODLXJKjfSvIMJ8azp6VamOTMXWI3wc92rN8s6c78J5yE3Xp6KUkSJy1niJKWaePf
LlP0JQ+Dr+gh7+TkmGJqXe0qPziPFEQyYl1vcXSvSaRwVwSmjC238DlxD9uV1/FUWl0xJKzo0U4p
ez0XzjoeZlJYMZmgLjFRzRGCKjc0dFhfeCdNYuYBmWxy3R3n2vqsbKbAkz8+jEE1QdSZvzjb+F0C
pKJbenla04Z06IXivAYMqiMMsY3d49Voc534c/jAt6MPXIUsNsxNJlVmexCwV1vgk32IxEk6qJ3j
NOAfYAjGdkI5JyqTKfKU2HNiZmLfeCK+5Chh7TqdyLKs8eICINvWDk8x+1TGNWO/x0o2J0gHZ+L8
YYTJep71cu8yt+KNtw2gq9pzhWPpUvJB5qo32xUVx1bcuzXe7BofnYULNnH1wEElKHRJh0gkHgxv
6sZG/+8pljHk4nar1d/PSt/V3XKXVROnPtbNEPkNgi85glQu17xvsp0EkXAZ153nquAJmIJ9nvH6
ZSr8DK+NYAE7/sBXl+q+xcJz0JtkVE64d0wrTmHtd4k7149NLWKekzbRy3wjuqU8OX56F0V4MhV2
6ffOBafpzV3+Ze0KdbKs4jOXHGInCr2uetz7O3w2zCgs/rbVt2k3MbwyG98O4npt3ma1cNQouHT5
KMg1WHZwXXtaXOSPDwc4eoIwvKGTqjluOqxrGAjqYwsxM8n9DT9b4Og9/SqcAPJxvaPAJdphbu4v
h47ylm385UTqPXHnPoTomGgb463cNovRR0ajM3I7v0bRJRDunmWX3i5VsIcd80Ge6gii7LHmRH7q
x/zRX2AGcQ57HCjhPLuVuTJ19hCSUQeTXl9TXHbAyfqK6eOnXVOS41REVYatHRKB5krz9hDtepfX
oQun4ypIHwZZ1exSV3ZRdf3gEt5nazcefQrT+Yrto1JYC70R914R3oqpwhdGdHbrGnIN9XM2IF93
Ib/K0tLUXXFGILR0jOb16xz1NvYd4mRrs260cSwhphHg7rK6i1Qe7OYe01cupoDTg7jDTHMtx+xF
LvNxs9o5DprsvlLeeCU2tIrQiT6bbMWdVKLoUzox2fN3prWnIV3uNnt+tDNL7qz2V1kvP7ScDNOp
nKc7QyAP5+IxzNVTsYXvQkubgnGSFtiIzSmHpHCY5uxH5VWHRXEVXNFfD4N37Aq3xEMxu8zvSg4y
ij7W2s4edF6yfIbW9zms3oIgumc4LXZcxXxHovNQO9bOhNkYu6pOrGJ8oN7slbHEQhcL1jJCpnUs
AsIVMkgR6SHJJNVGx2Fpmrtx9pNVfkXL+RxSZM1Nesjeqr6PgoY0LEGMe8AH1sFzqv6oBNOWzc12
TImn2Db62HZ5fQh0FuG0dzhjsMNTYAIzazhj3LzFyEjQqOx/re74mg36gHvqBzWjgDhSCKGpwGLj
5/I0MI3ZeQzCElZz2rGrektmE95V+fqGCPCu2rWmLZsdoxqLj1l2kluXOo4lm0c222wxIUmVpMPM
nDT42jO6y2NThFjR5MySPz1U9BfFyu6zfetx41fF+FQxaiEt6LZ7Y/BAXgIrzDj7KVkdBsOpVzjJ
kOJyDqr+xVrstxL4L1jF3HuuvO6VY1u041YjW1YWBEytp3YTb0QsPiS9hpkT9Ungzdg1iJqA3FNp
0kl3iGdP/gSfD+N/7JD/VHEYlvouMGO1WzPuW0bWeYLp4sHiP0yMT1U5Brmr1G6uG39mRBqYLpn5
OLCGBfqyIPpkG+PsvQG7FjxhJLbNynabCXMkXSy4fW/9FGkrY5cMYNKE65Tgh+HPgoOWzA3jFOWO
X0sXA0TmcTBP8YV1TBsCPo1QH7zcKjxlPHSELqWbZIt5qIbI5TclXFmJJ1D4xa4DRn6gw3ykfMwU
wIqifrd01qcs5iuLXndSkSwnzn26lleDnH5kcCcSd8PgId0Wb7u6M0UTD5Y6Tet4dlyPpNgSbkk1
ch0Zbk93ZdumJ4iQK4t3YYOZneqdrJWBjRNGe4hvdSJdEJyFw2Iq1/KRmQXuXwUHzjkVmF9eC1Wd
TWe/c7pejqCR53UmCTzc55l4IWYlzjPkacbH6fXKBltXv4yTfzhdca38+RsuT1yyP3I3+hrW09ss
0uCVnpF2J+VGHtlmLWpFejX2qkiEthuieVN5JJXawR4RJPdkc3LC7biOwSuZzvdxdEh9aXVCYwLw
1IenzWI70P4K2WeR4kPfqCDpDQbiI7Zbyri+cZSs+cvwf1j9FsYMucrdmDVDwq2/WwLvWgfdR8fS
eDHxTdeVJ/kFcGtdiX5xY44a/ilwlruFQd+P4jL07evhwUwW8/nqGbrQQ9hZ33xPhnFXWu3exRW+
7zu2Q76//VT22N+ms8X3ML2FbYtMPk92bENhT6RKyz3WF8UXaILDuoV9HFpiODNePxOBPAsvumko
1kkA+X9vNzx8bguNpZWsjjVJ+Ibi1f6X3JbVxOmgDkPg30EKoD4sLR/WaUSbEU7sTNlzm4r7ehL3
a8GL+uICmrUN94bWvab2SU4R0278vI+1jbmmmgGz5stYn0K2HDEyec4mib2avzgP84SjqZZYVhZV
7KZc7/yUbZPdRCYuuqjcKS29eA0W6rNCHT0q5hXMuZf2rur1+38uLf+/6cb/34EyL2UH/3fx+P7X
MP2Gybz8839iMoPwH/BPYA7j1qCmlGnO/9SOrdD5B5QlzBxAIlH9uYf/l3hs2RA0xQVWDPUP9AYN
Afyf/5SPLSf8B14YttcUjwOOYfjxn+jHv4vHsD18+9LueZGj+aGw638Xj5XPZDkbioxRwEbmuvW3
IxGy9G/aI343zPzzUy7+BmABPCjeHxL10C1u25cZE+ehe7QKmLdR/kOt8lbwDO3ycr63vPbzX76F
v6BoXsgo/9ss89+fiSpPS96lLdT5E1/ehCTaBpRLlBmDV9tKrUdAjumNrzeiBrN3u0Ja+DuHzl98
ZnjBQ8Og439/0qQWXGOm1czaOyv/6kRqvMYOu8Xw+6u/AXL81RWFThRAJwEdFP1ZxgfJP0eBB0fK
FHp5ZRvLfD+zKzpRUc4NZq6TZy/jwdRN9TfmJ269368rn+cK35XuhZfIrPj3OybaCrJ3Ah8Z9WWU
krdidJ7qFhosGqirpr+5ov/H/cmzAxUS9ggWMKBPwe+f5ut+yLQj4NdxIkggf85sFaU6/ft75S8/
hU+iHBOAEPa43z9lNNJUVREM+6la09uwqUBbKbfb/2efwtgYqCuRHMQVcDJ/UgrJ73MyygmuVmNj
7iM6Pw+uQ7r/33/Kn9/P5VNCnrWQkjl0/D+hDp2jhG6qTO8JlkG4rp3lqfXS4LpjpPA3/Ig/Lxsf
hWlTOMKmL/pCqvv9spWMpn2rbjSbT6LDUYaRf6kZHf/7P+gvPoX60MjlC8atBRz4908ZzFpNYd7p
fbc4HFVspg2L2f6uFukvPwUq5gUrdqmJvVzWf3HREI9HBex6jdpNLFzXhYfaG7b/4S3Ai4F3Pa9A
iBs02/zJGzU4zdmxFOu+R4Y6FWm3Osd0tHrxN6+Hy2Pxry8/zIGgNS4vB9cWcGP/wCTxJQzzxEFy
L229QmVf9ckFa/w9EyEkBIDyzX87y7CF/TUS/w8nHTlLXIn/w6yJITKAzfPnQoIGO81zaO/psWhj
JkSEZBwLZJxrF9ci6H5koo6OGyMKZEdfn11R5Tdyyczf/OWO7V1uiH/946EJcr+wOkKIAtryJ1BW
C7kRlK4hw2SukAl9CgSYrHmTzRVdMB0ccr8DXboTeSHcw1IOUf2a4mcIH8Z0yszRqlDcjS10dY2G
verbfl2W7Zvv8q67b1lL62vCF6rDOFsDsoinZeHAUyzu8Aj+F1agOwQkU+pWbIxki6W716SySfIs
3XBjtzP5ndWD1hZHblc+4zMV9UkFWrrHPMM9n5DFDNVurgN3BMHB8Wxnd0rpfT/nkUM+aTE/NdNo
3EdgCsW3zOk1piVFevQMQEOUj4wTtTnrEqVtwqsYxbakaCzJcGkCMjHdhmOg3NrSOrseYekbKZDX
dllmTTdtzt4Wg09DI7L27faFHga2lLkNZIqWsnTaF6LIz0VjODHhtC+fmWuEuJbSzNyko2d3Pxua
qCTYz8sjG5Q5DpGKtL7NTNBp9cGvFKpBW42cT0dYD+7eWyb5VUsg9jvXHYdwbwWrjRjpKI9QttD+
fSkqIulysMRZsNIxhNqmkiGcP4oDBGqVJU3muQo6dQ/NyctdrGpaWFRHNY67ISDpVT7atUSs0uvl
p9jlGg57XFvm00IvJDAncvw7TJX1B8PAZUvyWtG8Bn8+e1MOW2dS9N6bpRbZIFSYeWaiXFYTRc6L
vRzt0iXvlhcOkBTddct3oMLr5yYaVuZJZN/Adg0/cttu012dLynE8TYjaUK4NPgmCsYeRAEjoZJO
aHkTDBfqJsYJ6w5uT/dRzlQPnwoaWrbDGEC9SNoukHiPC2JF2aAyHDwQPFroLtzWWHKUPnjwYPxk
dnEk0DpofxmwxL/qxvd8XOs0utN4mHd2shZpdJw7xSzKdjtEhJSVgunverHUzaOqjxaU0zdm/N03
qzbB18Xr1qq+D+egCNsHOtH1djtFTgvidZRuQ3Y/XzghKXjqfGXQmxlp45wt2RZdvH1r9BqUE4z/
2gI/w7FmdYtzyKSHSJ6kfPZQDiVjrZxxKBpn6ffOLp002eUl8+WdAO6Lb2oQuRXjrnK3m0xlhXM7
D045AgIjSHWXZesy8d1kwU+CJt0zCR6OdHobwXKF0bJi3Rf9/GYtk2/tm86RD6YtSGVB7MkZlM5L
80TBcl/FKk27u7Z1LyCikaQec6kMnLDjqPlZTkWAPS8soudSLZV/tXpT+UUNSEFJCtanP1RV05e3
3hKK79Y292nsXOJu58hSa5FYQ+B6TAvHIkCDxF26U43yb926dn7JvNtC0rEyvV4CGuWYy0tjsNUM
I8XOqKJBYpUDw6rbvnBQFMJ8Q91wUkcuB7cN052Vu3nEDLChfXFUluI0mPveGX6C6vY6lFG/p8Ch
USigIZJBbTem50hojZ+MYYi1Gl4yRFCoiJ2ZGciZdrmhN9eUNNFv4eIEW2N6+7KfJgr7hTq/wcbg
2cFBbFnKDCppSA2k8Vf/10S249UbhM6Ow+SK70Bt1Bsyff66OaP3vdrWXh7TrPOdxGR1wPxFZetT
Fc0O8TgcSlf2plvnGOItCfgjWgRR32QWWVMpxXfwb+Z9MX37GCryQTt4R2Mfk9uT2LeAhKLL6hlF
ymvd9Jk0RO7etEjvc9IpWn9jrrD90QpKsvdMRXh4Kp4KyrMyQJVxQBaE+gtZ+fghydCfUoFTJq79
TPZXPnL7aa4k25yZPOlXCk0RviV+xjUxnWh/0TRmnTdQIQ6z8sj5TrBr+1YPJdmFgh1GF188QGUC
qG8B2ikMT6ME96mu8FOKI/eyFMQ0+/XHZi/aSSoX4AMC4zTr8+TZ5jFsyvATQBjZw0KwC0gqlTMQ
J3fbvfu8A35aRWkRNhTYDt0edOElXwd2GZgvHW8zaxB5FVdP+C9mdQ/BE0tqusptwP7RFhH+U0+9
T6NGnkaBp2AqHXCC7q0icoZ9C6n0CRwpJqO0cK35mA9EyeLJa6caZ4Yo78qZGd1x9II2xAhUMfhO
1dB/Oir35p0vshZOicxhNa15796jdfsPnk9MrWrs+mNc5+6+sIawxNZpQoOsMQw/lsZGnFumwnpe
1s18W9U0jkmfutz6tdt5P8nTSnNV2cZu4iKtmdJ3pjY+OmbnDEnjAS9g8jLyvoSGIBDMycndz1XD
oLEuJueBMC0YCobSVn+AuzguCVeC1N+qKH1wbeUL+E5r9Rn1G5OVSoPbTFRomRuNQC0PLoe+B3ec
CdO7aeQwo6VNh0GVUN1XWgLaJV4HFKK4t8b8tWobBuSRbKVkvuaZT6EHLJ4T8MThBrdqimk3qLAo
Eqv2IqLfNrNXkodlf9acXB5JKPFoMwtkYrcS2kD9ZwTujOXIBArA0AMJL1SqesRzQUTVkxbVZOTB
k3V05nM9RdbI96LSBwAbauRdO9m3A41LSDYwfF5454AZYGGPvhQLW6/ElnPwq7fd5Ygwqn8F3hYx
qTZVYY5Zm05P4Bc2GatqVOWthFCk43ZI8QMbvVhv+M+2b5MtCSsbMenH1MvFnSC8S6kWqMA33hbV
ldlm1qkmcFyLZ8wZ3kxgbEg2qxhTLugovgaEsD426PinqRJTk3Sl6762pgloVhty6w5fDHFjmXuK
1rVe37ENsN+FV6Ij1fzsS6SL22HXpcJ+x3Lh3Hf52P9ibyfGOMv8EXZDXzXxlNr6lmY36NeQTyFA
EzQkBYUL3XtwYB4/E9mqkWfdpbuZBrlVtLar+X2DLISu4l7Y5toz5RUaRFhQXDCy8StDUWCbhx/F
ntiZrppsdgnt0TD0yAETt1lQdOLJqlYya2m6tRs2Sbtk+xSQgY7BnPvNruvwfyMmueiiwRKRuh6U
7UCCY74Rg13nfpVpGN5Xkjdcwi4r6PabiMrnwvH5JUtHVO81avwYr6l27tXSb1ZSbh42XTUsdP+F
RYHu6lL2Zu8od9MvY1+Ht4OoTH/srZ7UpgD61D9PW4pHs6jtdDpZ7BtQkwOwp7Go0znYpQRGPdZQ
q1JsZLtm3Ys5IoU+qlBhcCnBbu38VkfbXghr8vfDFHTksZtWwYUYB4F1arVCnHRKr6+ZJ7uRRo8A
N7NKiONgy22jBZDE5tF/MoajfTdubaRhQxRsxIjW8gBw9a132+56hOsVYN801NFDNVLGGq+90+gL
Emm+l3VGfzAkBrZxM/m3w2AmyPVDmpN1aBCz2oNdUkCE9Fh2FifO0rFx7c/tbSiC1UUBc4aPflCX
FLTb1wUbZWOxoi7QPFjdI4i8YRfVP3s5T2hAWKh/tnm2IR1TS4A1mjk1a3GwSKRnulMIda9QCQ9i
9CYCuBudTrRmQS6Fj9fLR/ZzeFzTHuv0zOmg37eh9q5EW6crYITVYJ3eyuZj0PNwY/n47HaFTyUJ
VtRW/QqWtbmb20F/s71hfeGq1b/6vMMjkBV0wcdCqu5902p4zKI0DZJUYeyLc3Sht7ZlaIcdf9A+
gQgv+sLpxx4TGHaN2i154TI+Nyv5QFestd6l3mg75DB0Q2uWqZ/Rh1ITR3YvX9M6rH6Sca4JsbZZ
fxXNIS/h0oNMfZX5BpaJWy38HTnvplv4XbYf03Eon7peKQeXdk+PlW/l1ZZ4edq8OYNYth1Ex75L
xABDJNYOgeuK0ONE2G++GBmLaX3h+aIpqsDh/Kmqma1vSR/Yj8Cr8Fd6nN54xeJiyhGXFmhIgBx5
U5arUcAsCvOjm5aQ9Azuke9bHw7fpBrIE2+ba35mq93hUG9C57ZxSvtsea559gug5LFNcqw9Y1ks
IAnOWfiTcHB97Yltw7ol3Olt8k2DUyPN0htLl9VdZnzvWUR4AVQACidxZNHfAw9hgfNcy2NfzTn0
pIRff0YZNKfEmnWb4kFr16+qjVLCCM0mlhjugZpwM2vvAzgXkIU8B5JNsNvNfuRZad1ZbTX/HBSb
AAz/F0P7XBd8YTor/H095jV7t2VYnk0zyee5uDyZdWGpz5Dj6tPqTJW61qQiwDhkC2AaHZFDpFC1
rd2dcWoI0Y1lmoeCOFG6lyEwQxBVC0GNemmjqwbS5nuJF77jvRb0TlxgFIEjbRt0VqdrHdRFIFMm
IUjTfPjlVDoUzgwhO6ZgRC2DTs8+xNeD+ZECs6XoM8yib56VD5qFczMCzxgaDN+ni7M1zTvQVItk
E1Hk+XYGSw3ukNLb8GOpUkzBPTV6nNedCgdhN4z2DgRe+82vFmXAhlITQNYa/M+efDgcrWF2uBGC
bmygGZDoeum2Kngo2sJU/B0a3aodPOt7JxdS+P0lxiPbcrpjRVm7Ay/q+k71g/m+6ah+wbFsLrHa
NQcu1Q/dfl6b8cMbRxz+84qkXDYb/eZhZuV4YYKl/zRcUoiCsCspQ00DlszBFU+Lw7EmGcjkn9wa
C2kSSjO/ySBSXydb4BfJ4B6FRw2TzkH6gTPAW4dWOUgFWmY7UB7ezdgIphYB220Hi1+/GRYvL1qu
x87p1iRUGSLaRRAb4wiPNYHxsRXdPmBxN/syqBVHsbZ1OBRUABN39LKvcgdeZ35iznmB2zgWy/Oy
OhzivJ6IRDyn2udB5mYoT2Q1suUgV11tr6VFt+FuC2q7Qpkt5cgJI5S/JCecB5uQwi8LE5JOKiAB
ABJKB3dx3mTUurhg77Z4BhRWJf0ciCLxh614S3tb/hDY2D0cAxOGNw2eOtjZbPw9ygvrmViLp3qV
TJxgLpa2sap3XtFnprvBYundBnWXvggQOkCNR6dPA/dFZpTf7pZpjkjJYQQPVfi8jRRiPzCDUB7k
5galEVv89FX2m32lSgW4wbKH/n0rxersyHfq7GbONQtiWFe9n+RVPp4IknTrbsV8pS5mAUab3dCK
9VoUXZDvg2CEZNSAX+BplGvxAdCvqliAg9CQTCsaYlcKqgesNwyF6IKrfWu1pn+l04IOPbcz7au9
bljvNensZAwuD6q9pvnXtVQAHGu7NTdzMayfLu7Vn2PRsNC5puIMJMIVR0KnOeoTZSnQcVfpTw2A
igXUGOGYKSL4Uy73o6fuR+siWHe1Gu4r4qtwoMjoXxLhjvi2TpYPjYUISMYNw7Q4ociSAsFqMErs
eQ0AmPRyqtuvMgmW5JtTTKF9CRD7+b4VNYbVUaNe7Y10+KZid6gaMgmsr7CcYuHauX1garLwaqkC
q/A4E6ZhcYMliVal3RbWc3g122omWeaHdSqO4aTW1bBkLzCNU5OFnw0cEZW0LV5nDp4qvF66JRqe
11xN7ReQPcCi/GqtmGraVqbH63QL/el5gEIGN2f1Vuqlt5IJIM7vUUwPDXax9NytUo03ytQzBBIq
fyf/S4RXFadh280BnVJRJzrrdRjlph+8sWuWt1AHQfUl6xaor4fFTT15FIoemp0hbm1fd9LvJoyK
TZmF2PcbFZkLcq/Z8odOj6F9dKpRYsqhSYCD5UiNIjrUSH0zC6QlOruvb5xumweT2EGUrlhs+0i3
Jg7mMWKy4WoGWkRzJiNxNvs2c4UPGEhRZh+QmgYulq3g/h9CyF2gFiZvjSR+XaJhh4jiuJalpqp+
WWuob+eGivqL1r1Y/odyC7EdzdSyW1zbFLpUvXgMI/1cSE7c/AGEHuK8z+FrJTNxGP+Fd2Ahs8Ta
hBnL41hOxFSSoeMFCicTok/9M1zmXDLshHYao0G09a963i5vEWZnjX/GbR9VZ1gHxVjj+mzRiwrN
NfjIpXYIOdoQ2nBpXQJQN2uIIfUZoKCPfyZtmfvfT42wJYMyt/LTpHWwlDhx2FJ4Cc+B5sr8icVK
l68U7QakvVSwKWKGuGFfjBW5OHS9PuzP5eD7+eNarIYrAWSS4hYxpSEhQ7NhEaimSWNLMFjYxK5p
7BYeNW/2NoCdwR4OfGLfj448eW1geVcl0sqFYxjV7rc6HdJHJJ7Wc/er9qIqP9LvVPwXdWeyHDmS
JulXSZk7UrAYYMBhLr670537foEEGQzsq8Gwjcy7z4esZSKrsyq7RPrQfaqSqogg6QRs0V/102w8
TpYarXnb9SQN/X2irc7ANqmSyEErzpwF+7FtuCXJfO2YqiP6Nw00dyQESOu8PQ+yhTe16g238bJt
xOOv5q0nC6bQfxlR/Vsx9P+kV6D/ajFvfv1CMbL6ZafL799A5pT/AyLn0nZNwdCS+jObyZgQC6D+
n7sI/s/99mF7/7zd/N9fXr5U99WWvzxQFv27TPof/pN/zai7vzJPMh0KCjEVLH6CvxkNHPdX6YIU
YFDLMNDDcvl3n4FDybLNqAafgWljM5DMvP7qMnCoUhaCCRVghOXy/2/WcS5f/qeRzB9+4z9P1/gd
g/4sWmsdFQjMvBqHyPJiJKh6PiQd0msy9PG+cvuLmxscI/vnUHsbHVlH5YqUmAyR81aX+7x1r2lv
WBQzGDPqmta3/N0HoLQm1ocXdPKQDKi93/ej9+KQFuYuA6UEFxSvcDuJGzPDA02z8g8krDdBRRyJ
Cn84E2FEoGZfMPPifqhlvSoyNBLdkRyXPTy42srrdUBok3em3EBSjMMVNz1Oe9yumvvWjtknR16f
RCfjfhqKATufNUKnSXcLr4e64wubsNhxpHzJ0ri+FYlDBRzHaBrc20fQsd8gkV8TV743Y0RM1yQd
2PjcfdP4mkb767lKnrsguUsNKDameYkTe9+607zFiqjPLoC5de868I/Sel67dqoxVwZ7QbpjWyrz
4tTFDzNEB+JkaK25cRKTmc/TbI4bR+AdZqPUKwItXyrOv6nQu44WLYetBmOBMLK1P7bubuwG7v/K
P+a1q7eWnKIzeGQ4Rj1nd5VdgRnAwVgGD1mYH6vAv9F2NO/x0Y9frWp+0CRLCtON2P2z6dhRxseM
aj2U/rc6HI8hHqrQphcYmiEuRWhf2yGUN2WS/9BTO+No0t3aK4tqZcu2vvFmqJQ6Z1LE8QRbamwO
xUJGU0cb8AjnC0NcE2cv1r2ZknTmI1xphZEgNMdDBRiPQ/SHLKd0rWOVnCZ8rnFkz9XKx3XMptLi
SOd3rCsCJtwinopYAg6P+JS1F26bcqxuOcBU564dhtvZzWgpMAbjhF39TakYGAqzGFBSn33JPKAj
vtPFdrgV+B9JK87ppm3G8kotCFDDLPdGPz6pjswfowzg7wyiyc9o7rFYge38QNXKDU67x3BZ3hPa
xrGupu0PShx3ScdvxOn2TcAPiB6JmB9v8XOv4qg+VrTBYL9r2IMy3Wzghq4V17SutPZtUHMFrK+a
yGZDfFtgTAFzacJNWwP75AgCNQSm3KQuL0dwO/r5Xra3ZkyEt6N2K9kF13S+cuhCBHGe6Zyl+yDZ
4oglXG1YN1L4zPcGjJ0SBbaHC/z02/L4X7OH/HdEkAgW3n++/p+/VNXF1e+MZMvf+Mvybge/Eoai
m40+MrAiuDv+trzb8lfCTsKlQAMyO/+BB+OvbcuwgH6l8h64DcYuS/pymdn/zUUG1GRpM3ECjDkL
ucT9d0xk/HG+tZ8WeN+iwdR2Bd8kqCaMOv9Y5afk5Dcc8nnMcQHw1GDkhZG5tAzQa4KudV1DF118
PEC08nNuMtruKs3C3rw3ZFBDrz80SmG9NmO9d7N+Z7fceys70utGcjki1sqCH9wlXbfKgpew+VaF
4FCxVINKPAGG5UTlvfQdw4xagOY2k0cowN2NoRoGDg4mafndb5zPvrDNVTvku7DobtskP/Zd+h7R
FL+4l9QKeXl8Jh4UrAC3sAA77XM4eHjvFwJCGIyrsh9ukFqums4RJF2rc8n5yzPUrQczDee3hXm7
mY8U1YFAYABag3pjrGrBMNHqy3Xm9wn6c5b6aMXJsMME/6PBoMnEsKbdef5I0YS8jB8Lcnh+Ek23
cWX6zmgCQdxpdzIumVgT54Bb9Nq2xa3G4QXaWQHTDT7d5Czc6JjEz4RM+vfUdJu1ZJi60qw4KzJ6
9jqf+DZ78LPctaPaeCxptC2xeI8d4jL+mns/49oOkp7S9yXF5zbzqwfxqctHsTdluckdh9vyGF85
ymLKpBUL9HCH3/+GeiDKF3BPW9UlC+iawxLyNrcW0nU9gqeI5Lozy4tLfH9ttS3XAYPeez+zTRAb
YbqfZXEXp/U2z/I9u9m4iuY7EeYXp4WrGGANblG4pFE/tDq9j6Y2BiRnVDuvg2wsDPlpjOGtIT0C
ZL7aTA1/2IeMs3I6VGwjJ10P/BSS81wo44p3ZaUtBLLZqw6qyK/zlL3aqfVt2ToP8H2NB2whBF3C
iIDIEJR7hk3PhoiuRFY9NO3cQMprPhIQ+SAgHeuHES6c98kbDj0GsDVzgBDgngXh1YmjXZUk9NBM
w0mnHMVzNpY1GgDTVsTVdeqODVYKsfc8ddu24Y/GQoPQ9UuZlVAtKtS90c1uEuZlZ4egut1LuQvQ
3XcGlRhslsElaacD8VD09U6e4oLrdTfpawt1ameYebvpZkvcBv7wTSTkeWEFGyC2U76vJn7NKj4j
24eikSWCFFrsnjPdvrZ58GQa+UXmiz+94TSSJ/Z4zYTqmM+u3kw6fRu0lZGLbChJJ02AbMfbaFfX
3J+x3Qt46lGefDipvlgVXVup9NJt4piHIL3AbmsQ6gTx7DQyEPjIPxVisGy08OoKCjRbufImLsCg
NRKL0hU5EpeP/fxzIP8NbAflJieiDW5WXyHnPXkBYL9uKA6oQbzgcQwlyOOvpSMVG9kZ6ZzEU+ia
0DroaGqLkxzxqhuQrK3E/ih7e0+NAJhSlAhMGnj36d07oKi0m0xPxBzzbZzfJMyMtigzRDjuytDY
BcF7ajVM9pr0MxrOjIaDjZO0t7HoNJ0PNpE40Zb0jU3EsDSX2geH6N7Byazm7BkeCbegLrYtM5ed
TQ3M0WIc1pLMfGdbHXYTc/1XpIgHV0/nKZpCjm0oAKKM3Ou6C9z1BLL8s2KSvGJ8SKCwcNIjxNmZ
6siM1BrFTn4RlJtSVjfOPF6YaZwayx8PzL2zE5l04rkGcezAIFPQX6k8+D7L/hGO8DPI9nVbxNWm
GI0v4sbBNmHqQ5YfxpCH7D7bJ9FjMYIVSAht0mvPS9fV5Dt8oQpABPBzXADDsFeVU1xswBHS8PU6
4TwCjfZQGf1t7OvrFILTGnfFAuRPGFFHYJ5d/6QYkRPHAN00B+ZZF8YrwVl7ZTe9+ZX6uIJ8uI2E
sf30Iyvt4mSW5J7gt4JCbcczTW3lngIAzD6yHDapGt2d08jd1JcPrszfsva+mpxDORj2KoJdxKKf
c2mOKBHN8umRkyuxL9ZvbfXd8+TZ6gKw8lQO8xZcxSmeBoWu7vgwDlzkx8EVw05jOWJ/KMjoWnP9
aWYsn5BtskvmxTcGjRXrPu+gNus43sLPG3emjG6G4ptNPQAzMZ2uZTZd55PwvvW6/o4NTOEEiB1I
PC5J5CXRaOwGlGoEFNoIFLnb2DsN0byWVnJtJHgq3MTbxn1xyozsmNAUB16pBqSM18qDS+hP3RfC
zrhpovzKA5d8tL0SMSmitagkTJr15bZchq6NvmC/ecLAxsA9vELh+25alOpQsZiB5WlDP4bFaXKc
BwApwxmNjntBDMaXBvOcHBWXoEWU1JukD8EQd+EuKDmNKoWI0lAwdYhjDo+IESS79XAvevNtTOZd
JUF5BlVLyQcD6nJhggB+9HZQFLNLELAD9fPwlsC2ZuKtLGvfAFNdmR0i/+iHLWTY2d0h0Uxcdjzz
YJfG/DrO84vv6Zx4BJRnt0bEdgx73JadWx9Gl/xHTKXhKa/i9CNJox6IqUHThQttgYA29BGU6mod
e4n+MGOnOM4T8UkjFvolEfb0TOi7epuCsrgzmWfjLUH/dm/caAc3tVmB+KeZyHxwDPFSlJl6TM1+
WM/yhQtTdwTdKHZxh2pKDVPJbs4iayB9b92Fz6WG8D1Q6O+yrsUq4mKzEU28U0F1GnGRQZn8GpTn
nEPLHyA3umTbJ/dbmmLmKqV7JEtnPgA/f7Enj71M3odS7zt8HS/YLxJEcoM2AZsOCbspT4PVgXlo
rH5TK3bLPKu7I41/u8kgdUd5E1a1G0YfpzgwwbgwRyisNQDibBHyDx1rvG0SDU+4p8oK2XVg5kKy
P3efZdKcGSmuSlxMRROswkEFuym0FCQnMuOETw9TZj0WgahWuhhi5uxM5MJxuOkcepC65X30gB/j
JczwKJmNB+GcicVEvbo2tmMUEyTjZQjI0Mf6IbIdetgsahCYF0H8HBCGEyGeVD6SDiUSP6fGJiDX
5aVTtQjmDHnybR5bWCE1+zxwrdzY4AFfF8L+slW+r+xzafqbBMsH7hu0zugg3NuoTD5zu76albep
Pc31cuS8BAqukoS5jGhfMBxnBHUiiL3Pue8uaATteSej6/y9BVl4FZX4YgHDyk0o5vus9K4ditnA
0w8wk8f5qcLZyncyuIwpNRgKPTxTeW5vxMSG1k3eDTOvVe2aH5H0riyT/UxN84++Hy4JnNSdO9An
WKoDXO4jXsgbHmqOfEkFlsFY0eC8GyrapQpxwO54Affx0ap7wxweauFtoD9QpfVAld1bX0cvJQas
mp4Bxh7H2cjPRWSACzWvG7cg5Jq2G9rQEVKHMYAuk+zGZeZStNOPKvOZp7FVsTZkXvNWyfZLmOGV
izlPh9VZJRQ50NlpJGIfZzb5yXqfucN34CbbxAM5I3qmrofAjPZVE3Gab3dgu85Odh3Mw3s/2WeG
Kaa4j7z5rhqDK41VSwi18+N01cbt2UPbbEJ0othiIavG9qoVnG0YYF50lnzzOOtCxgAuFvicmery
w27sg0dWpM4u3VyHa3y07ibwM36ukn9mMr0fEOQjnEO+OE84crs5uAB7vqmc9g7FdMf6cfFwJ8jM
v3XHYju3944i1G/SK0glJClQyDHUB1zMZNoww3M2dOScOFeRHGTBOQbT29ibu9DLURvyi+Cg6irr
StryORHxU10KdKIoIUFjkXyFT5Qn+rayzLckcvNND6mCLUEfJu3cyOkTCxc6UErGXU2bknFBOwZH
XcKu8Di8NJ0+Ta25G22n3WvHuOsd66mpX+XogSgMPnmSkg0h6Hub9qNVTw8ktLc8oh1n+CjjGeJ1
ne0YvolLOdXOvqyLwzza12lq3g4eepRihk7gL1yFGthcIb+8ZMEZ6uk5gYnNjYJ5JdsYpQ7rvg/e
Rs5KKVuZWVIYUsr1PD6R0djXBpBsdzEfe6K/L5OeOYgCwoWGaOsrMPi0TuGhFj1bgB7dYzhjs/S8
t76/CfL6eorai2P4D4EGztc6r9AiVhbLHnsG3C1t1096/si8b6lrfM3OVWK4t6a39ZoI8FcW300Y
uNSs4ctp566tQDtUyaUy3efCcqkUEMxARbce+O7i0Lh2B0yufgdAut8CLvqBJZa26x583qudyq/Y
UQcmUlcRkMtrAF4YxMKbuiEPrnrnxKbNbW1e2dTvbFD7NiAedwleISvBijF730uoWMhr1dFA818P
S4LVGBSEe2Of2PM2gmDVtu175hsvbe3BnwNU4lJ/s/Vbm84jtoa8GI7GEF27C19vXiwnDtd0HETM
ftOYmHZY4vAz22iNT52RSlzTxMIs0g4pwSjN+8zw/a20WM0T2Xcb2Q3O0RrAkyeUTzi5/xjW8Rsx
Sw5bvT5Hlg11rXnugaUvQtJwqgsvXBPDesYPhkMpowjVcdKPDutTRfJrX3YZfZGcJR2/ojAHuEhP
qR82ieaI75h+JqN9BZz+RsySEZUyIgD6I2HZIf0suLTSzTyap7CqJFUmyJgALz6iobrHjOJuLO3f
tmkKiy7MYLNX6sY29QXm0nUmFr8gkGF6YRreKEVHZRg63ipV+IrAd74ZHsuAofDnSz8e9qlwvU1F
1dPe9Kd8lyyi2VCDwIipIsMZk5bkvUwcvlMSvjA3eowb/OLcj8flXyP/y0ocsYEZB3tJiNo4+1rD
/c0OhjNCg5pgRgRlghO8Qa0bAe81FWf3RNlw9wdbsp1MOd1hG1TNlyOt27ydd2FeYaCVIbO7PMpw
HAxheZGJzWWiSZ2N9BtgCf3U7YBDBYSrE/mQ9JAJ+UhH1ofjhBuB14/TyliNt12Yodl4YAmTqlCI
sLVhXwnQiDtCuQ39RENJALa2jnZGbZ7bNPl76I/F0TMSDHj0yBu822aK14VnI5OvleGfB4OLkoIC
jYfFZ691puKdWkz/UE1VxjqNb2o12v071vjnMC2PBlN7IKLOaVZsbXMgoI07Z7vnMSeyd8XRNMc3
NXqblmKUbDF7QvTzXFY4CjIetVWbTIsXGJ8zGPGRraUwJDcPCy5rQ9+nP1X+jvq35JuVj9YWXFK+
D7hb76MODQZvKZ13fU33bYKsTMsldaNAKKHQmLx9rB7hVRqFlwmzBCRKTF1RbrSc6+xnHeKbJXRr
jdZVL8trwZPoqxiSoXddSuMx8ZXcWJRwhQAr8rbcxXT34TCCBovJgsavEBWGbTklOLLKwgxuJnGL
UmiYE9ESe76KWnhebTDtgMmMG10lgHfd8sqynGvY7uvCLk/tkHxh/dsmoj8FCU7lIr4SzUfuhU+j
8m/7Abqn7e60b58kM3Hcm2ulmZwkvXoPA4iXefEBWu26yeOrfHqLpF5X5XTniOhmnLJXo6zPMO4O
Loc2j+KVIkhOBNoBaaSYs7CQEH/flMZwFlV6u6Asa6Vvo/6lGdN7rDVY3eYZ3Ev9iqogjpIjMQdG
EpNwZwQSgQeGMo86a4e9NDkznTnRGnOtQ6qW55wmv7G/ye3gjtdyQ2DmUURL26/xJTj3zY5+GeJG
L/ZcCgeS+2y0g+t+TL3nBkvZFiF/o2ZMX0kOaNxo33K8PSZ1eOS4rbNBvmIVsk+tBi+4SlX61KsI
OasZxpOKE+DuNcQl0As4dJrrDo8z4+35Yc5lsB40tJ3ReEFVvwFoBjq0orpPE//APt680kYxER+w
7n9jPIg2fyYLu+pmfGEgJDm+Q5XENI3n1gLtF8UwEtsKWMIQXEpab5ByUkfv0syn3yK79eylO8Ln
sqt3qvKfRTQ/2QErJ8H66Sqc5ZG2jgvCULA2ithjY3AgxUkL9BxcCPtg0zKot24UHeM55oIo5ENU
jg9pkr/2DUfq/0KR/nfI8f9xofAAMf2fy/m3IAfL779T85e/8Fc1X/yKYm86PuldYpOIa39T8y3+
H1uYoMOJLJseUIW/q/mu+JXBLjq+KSVpO9LhfxfzRfCryQCXvB9DXt/nD/1bYv7v43NyYZkzs6bF
kmueQ3qO7+HnWa0J0aAF2mhiwMCgvHXm1Ox2qRXhSQDChWm1kAp/KWWhwe3cxN7WyTKHviRtt/7m
pw+Nz2jiAPlLqYvbKik79b//1xK6/P9Jvt++Fcfkk3LJFjJM/23q8FMosxfN0CiGnWuNXQg1UYZb
3bb3JKb+rI/8z77Skib/6SupKjLqEpvNml4ztW9MEoO0dsT3aQt85V//UEs7xD/+UMTRcQkLQVDX
W76Vn74UY+EpA0sKGhkE534GMwWthfBbkAw5RQq9Zr9WeiOJOMJVDsK3f/3l/+gn/fnLL5Ocn778
jA8/xSZgrmMZJzeO0wSbItL9vXS68U+Su78fCv3l12cJz/Usx/KXPPzvv1SFhSxEZjHXIDFpYsH9
aK09fxH3Sl4BAyGH2tbdv/7xfh/7/8vXlFgZeBHQ723/H348gLGZoOPLJGyTMbQxAOFtbYNjiaqU
cW1k1DuGBGb+JEC+vH3/4Zfqk8cjcosly5LL///TpzpFDZqrTuAH2X314luaY3Cs53Sr+sGjp9oZ
if21srStjevDkhJBmJvHlmrv/p0hfAH1NsLAgSXPaxnUlph6V6AzfcToPo7NS437OFkZU1z1txK6
p/yTh/KPngqyPkutiS9oNFkMHD99/3mGhOpDNVhLCuUnokCYNGFHcXJ1HF39ySNIrOw/flxAJ/io
eMRZtJx/+C3BZw8gIGLwrSDuQr8m6xawriTJHTR0yFnYaOuQ3SmnRIWxlTxLt+Hq0tVuzQ4+Y4SF
z1Qh2tTj0kYAwbM+Wxwc5WYgXrQMvEqnO/QOlKBN02LRXKdkAB8nhEprxWdePfWjHIunORFIV0Gk
OUqmboedTAKy6+mvAh9k1yRMKFChO6WMi2zcQD3suVFIuKebyfENpMgaugdZiBCKjp82fb0xNYeP
W7qAxHCoG39ApWobak2MMpvfS/Dv+a4gduxeWl8zwpJdZDy0bi8+dMG1axc65exiiwgTD1VugIMT
1mQzgtnwP63IBPIpGqs1Vspv/Htr9Bms4y3kPGGpGGRMzN1+4xlxp7e2PRi4NhnRvGL1Cm61U3AF
DojZPrnMb+Vl6PvqjpYCt9hPYMJZ10nyPAVdTZ2bm+T2jcSz8cbHRNjLR635vrATpp2m9BEA6Bzi
AsRM7H4NIqbFYLDQe5G5c/XpiUlSIae9V0gZyMFVnYIfoA34U9kpPmPkC+fVxep83dLg9wUMbrjD
RSNhe6O4vmdcAv1NW84AglQ0QQ7kKEe4t6rd50kFIZbdiuqIFPuzZkhZmQ+zgYV4C8anf/BpVb5n
isEHRRKA1OmY+oDylJ2D4HQJEeIaLvTidPFnQkq+ooW+bCX6pEGlBfyCvpefHn1hzCMzI/nRpQI+
W4oD5kzDIRGaIc+CHjQVuSi0Xq41UH0H7EKsFvfslDLfevSSS7wbMhDzMzKy2TMgHoV3istKiFPi
kwCim6gY+nRPfi99KkMq5td+JEDUlSAySbogmD0p24PeI7NA1AfcZQIIEmhg8nM9rYsYdOO2Y4SW
UhZH4SVUQhIoQiX29VAWKKnCUrSDLfkIZ9sWzXgXmWZprxUbzMIolqaztrjrjkx4qvwTf1UyIlph
a0dAM/Fvo2d37zXVBw0YTWOmZamXLlNGLsm8KrSTU/DXye7JYQOb1oEzoenOXb+UaiRzJrcccNS3
vAkj69wIV3BPzsB09XMKjIi2G+M6KhjHHey4oYa69SJvYD5Vt96mtGvCZlCN53EH0b/zNo2D5RZG
4mSSekohK5QIia6bPlUNh6gVLkeNh9KbG5pHCHZzT5DTYFxsFKfpZfSdoCfq27jNri67cfwKFWz+
Y4SaFQ9LcJMKtMlmvPhh85KJdTDkiqxLWehnNKy4v7E7O4tvzHZwxxX2CoqIaGFVVD5G2ryrG8N5
QWwhSzV7U9XuDYB667Ggfg1PMQ8rQ++U4uQ1Rry2u+YRCF7Meqq9o5iMEFWc4lTMt1YYzEe40gDg
dDAn97MXjvnGkbF4IMIeQ7wbSLetjZpqxN5GAFnFmdlAvU8mla6qhrzCwYtyd9r2lskKwqJZudaL
a+DOlnU0fFi08PavZCMTTNT4V8PmvfK8du7WFfeXEjsZF2wMELZFlOKKLqtGHmDYLwC1vu88WGt1
C//QWpmlJcVNkTFqQSE1gcSDmY8gUlpHiviYBTDj8x5z7SKZB+NMyQUijFhKPz17IN2TFcWe+i4e
Qm27RkUWIdIEvOGKPjawHGKEMguaQW76fQcUkn95JUChvUxYkhH4Ji6Ra6NDUN+BhUcehsZWXARF
6faB0htVPZCwwSJWpqXHRNrrH72+DM6G1caXgIw54fDMCiXAbGb5Vaupd2ZGt/EiWuFHLPq0bvT1
E1PL8EHEI0JZ1PTuhks6mkQ+FuW3MM7D3TgQYsEION2ruFZPsWYo0QdTtwGti3XRYCDqR1G4CaVH
l4nqgIqMlzxuRkTS/BuQNdQacgXtFiQE19IOd1un8mSLcYwplI0gggcLgnNnQNmL2iJ/VEnfmytX
kyKfYLs0mY+pHkVmHtI3+gKijUCGI7gSMzCsCnxh5NCC14wgCzjE6K7tCSsckto9F0GA6j+PIaP4
cudSVLwaRtO7MlowBGM19wAx+uzkaUxg8zQ/wEsG5EpSY10mE1OaGpU0DYps66B19lLtp0AubMbe
5dlY+gZFTDFoklG+05n1IZTNC4IvkSVRj/43VSjElyovDrrs9DFrw/wtGO3xMFSixyjIwjWOrr8P
opxVRVr0K9di/CyD6iXDU3hogeFNDmJdb9MAl/lhX++kO6aXdFygmNJRKMM17JHUCt/FICyYlSSQ
VppW3A+OM8fSMcIDQ+NPKqXdjDuy9d5kxCE7ZFvOo2nG5Pg35xHpV6ZR1QsDKe8FzkH96LDqUSoz
+3dEM51tsah/jtQ/0rj2tkYQXynVfGKBajdkxu/o7D4GETWBAHVfpCUZs6fjPicyvsqWzwqzfbeN
ACltCDIQpiCY1K6svMQLFaPNE7w5qcR6tKnQXjOGwXxaNs0OyLE8pCJ0T1NGKKRMGioZFpe35mxA
7YsQ5muYOB2Y5BaSiVXaSEN+iVoDPQ7TIaUeYFBxtqMXNO+CurqH0gYjBwm7Q+psw9G3tzKqb3Oa
gXZd04dHTrGPDj4zyuJcdhxmhje+Z53aJDgUtV3TcVN9xAPyPw3OdsuIqUstdfS7aj5VkbyhYQ5p
VKszcTyqamVgrN1yWVaGOJrSDUffc92X8Q9Oiv7Hb2jXgvwEU1cUSdMQ8xV1wgq4kLYx5/aQRoQk
GyBKAyh4NbAfs52Ss+jho+cCg2UbH+tknh/cwbnBcfFlav4OvCU6rVRKwMD8MZQeA/uyu6kN8ox9
6e9722FOZ9BLTzPDRizsv9YRNzEwrdfRVQYo1fgu466L6SdFgrNtSOdmbVR3s7koQe1YbuhV2TlK
truilBvti5KnCbiAN5KeJAU6DspeJUa35TSItOgOGF1zv99S0nDHCD3axbJ4j1TvE5+yTplfD2tI
R3tcpwTBQv8SuvAcZP1NgI1i01APRp8eO+K+KopfOyd8JGExAdUEWFiZmCfi6FuRsr+hQsDdbsLr
Ije2HslP5uNNTFSfq1HIqUd31qdqOII3A4F92ViQa4ERrB26qzd1WplcS4WxRr/lD/c0RNPqmuKO
ATDivYKDpQtwmn7Qrp5AsZg2SkM9TdoPCkmXlKNdbhQDp4p8AS/n9E6WTW9jT29nWLlnx0cYi6fq
IjgQDysWe/ykczQ8+WOCm6FjBL3HjtWPxHaHYQ2Xw+s5rrQGUe0o6DilEqueNx1nx1fgvYBbYxFP
H7ZuSLaO3cSy14Spv6YpKzkUmj6dhGK9hykZy5cYvEa4knAW+dSKiN5n24mZJPWDbX7BB7DwG3uk
bdcWz1yD98mjG5XiJULGbKV89GU+uBvOJ16Ja4eE2co13Fm/BpQGJHuYG01wrGfZXaf9FIqdFYrq
FtQ9o0VQL85hqUA82ezAgs4BL2c61trj0cxoFDVIDmXMaiH30NlTkgUXQex84Jcn+uWaucK/ji/x
Bx8jtue4w0Gi4in43k4+9vM21PjFskZiCoLJPeAaGDr5HuhRUGdSTm5/rO3AulYoPHyMhhliTCj6
aJPH0ob+nuQMdAwrvTa7CYZ1i9HlmzWUFhsBCpTNQ+0qwBCWhwrJT5mG27q1G3/jBGaHF8HHarCy
XXLsCxjXUnjuavOZa+8D8wME1QDpJlmZQ5MTHCzjFLxpVPPfGfgGRH17Eqc17cxM9JSAWsyop+7g
DDTMcz1t0K/m9NV75DjTdnBDGz+829m7VBvqZQhkC1x7KvmUJEyLkMR2Jud17UfeGc0X88xs9y3/
M7I7Tzpbl+Rup4tnj47z5wQECX0MdikfcUixjdEAC302BguSb+YwbN8Vpkg+q6kAXBMaGn/kJMvb
eGoCsY3Q/tkbomzki5MnfCfF6+MIp5n+YAGb1sfOFs1XaNMlVAxlfxd4JoGvSjTHXNe4o4aqbJyt
zAP3pWvDLlkDkJn3GVbKjsP2LPGSDAhlKxsYCqh5UEoffZwELyIMWI/IMqSsuwQpmauBhnhSteFx
kOfBpE6LwPO9kE31PespBuKCS6B/TXp6OpPGRluDUtVzXdF03VCR7gCqIkjN+KT1J/FOntd9dEhE
wnWwhajWSe/W0Dt8oo4bqRkq7uIRZj7vYjl893TpMAwpVaxWHdFSKECyu4tCt0iwb/b6noxtr1bF
QK30Xrhdxn45eDngcqUHyoz8+SMs3OpuMshprqkyyp/Dym4++9ycbzJIWTQsGW7t8jBEzSNAWZgv
HZUtw6bpArDsrkGqbxMRXKK4ufI4tHTzHBHPDF3x7pUhsUk8LMmnoaBisuVC62Hy4TJWC+Mu+UGF
n3OnnZpLkOikUuB/3fnVnyswIIMvMUyprp/KvbLrnHEK1B2qm4vyOwR8wqcqapv7HoAgQcGZxmOS
BApWMywg83tDUfLMBNTEGansyKNULamAPYzTxJF0ngd41jOGojOUFGPY1O5oMKDwW7Jjs1FXa7rO
Q6KuhDKz3ZgZY0U+BXPJqusmblVu2BrQawdNE2OX+w4OG5v9Ih5SPLeOnbv3DjUixAA54j/hABb8
s1QxclXr6hjLjOkUHQQyam23ht3Wxx7DIjamLrKYznSedSwg71i7LE6xrs1el3Z7JhbBRFhHA0gK
iKU+G1WAU0emIr4j+WhYuONI125dvI31piFBD/TLKbBXBRQFcpNps/nLdxQFDfTYlhzy6SyC5WMy
0jcVplN2j1ZmO7duhycPZBL8r4AfkxN22dxZM5l2MkMIqQcfLYPmL1jDd203BgL/gMKq2GZxn/Bg
2QjHdK4BYiegzXpONVvDfY1CvSLAlzfUnv8SJosZTDIbnXZRDldmp6ww+/avhck/UNi4pHNS4sYt
JI793yts4G0qFCcU5on3eeWzpKymzjP3xv+j7sx2HEfSLP0q9QJM0My4AoO50C6XS75vcUNEhIdz
Ne6LkU8/n6oKXZXZ1ZVoYC66gUQCiYxwySXS+C/nfKdEpPjvX+pfzF1dW0oPPouS0Gf/MMwevYwA
i+tLmXZG7kvOO/7mQW1Ejz65AQ65/fev9y9+tesvJW1PsZzwrj6yfx4e+kNX2C5itzXGHE53PKcn
LgFuSvS1f4Kc/E8vBUCROZOCrQqBNLT/8FJKTUjxk4KXIot67ZNbv4NVhcRrEe7p3/9Wfx1P/25Q
T7Ar5jg/dBklX4f1v/+1vApsYaR0silKYz8ubp0d504uIX0RRmLgDEgUet4n9SU7727DxKO6wDCJ
d8JDWk/KcnMG/5qIPxlx/6evl/cFYBHGIXNaF/Li799XGrrkEoJj30g1f4DrGuioKvIjEAITmrLY
f4J2/BcvB+6VEb6UoAiF+MNHnsdN6w0GrntI9t1GRrO4pgmkB1iXX1dHyp98w9dP9Q+fOisDwcxY
wkC25RXU+U+TaEeyhkltN0VilUTd96aK2uBVx2W1dZLEmr/5kyXy781oiKR3e+9vo+n/P7ai/90b
y6s16L/eWN5+r7rf7Suvf/xv+0ph+795iu2bzUaFktTmCvlbArKwQVXDzaWtdIhQCK53/t/dR1L+
BlCahHQbD6kUdsj3+HfzkVC/hXiWINvhQHJZNwb/nX3l9Xr4x/ViYW2FqcuV8oflUl1Z1xhWHdKc
3cXOprP/5C5DVPn7Teg/fvQfWKawG2ChDCDoarLAUEENPNmWwAkOEUP8basS+ViFhXsRnR2eRZbJ
U5+W8rOUPJYOOl3SgvgD6sBVgzgWURPm0YY2X807EtSR0rQUd3AYXOdmJi7rlwr7GURoMaOfmIPk
jSjLYIt1a7xbehhSV1TGi2oWQ+notR/kklavjUiSJ1YA/a8FYhh1CkO+tRWoGntoHz4F/cJoytbT
ex8s5m52QNQFyxB9NNM4HAOIDNRHc0wqKCb4/KuzluaRDkfBShXqyXWH5keoC7Gp0n6i8NM2UMcw
xVXpdV3ZH2QzljcL5de8z0gAPqLBAo7iXBMnFzeK0CcSC0xGmF+89QQO8kDPAHAQfRbujJjce6AH
/o+yDoct2bk2yYs0Wkd8rQzAvFnfSeKKEYy786dZOHEG8ipOBM3NJwcIIZ8Rs7vD1XV9aHB33Xus
EjcdUKCzBol5upIj6GaMin/FXYvjJSYCholzyLAt983FZetOxbxk0SWjb14DlkLTZZVyG9Imn7sG
5ZLDIOnOazD5r6U3m58TsW8fRD2ad9xiyz2QNqot7buPnR5wnoa9+5HWqXyCBBjiV5NucGB8Ht0x
0F42c9iPGiWJHx9pt+atSa2c0LyygUUoAn3kDRFiHEmxNny2NwbP64F+RQerRvTdl7RmWDxt14ln
H9LYiy3SCS1b0ZFwxDcYPw0DwWeRJDdzxErF4NSxjiwnsNBpbpBnNZTUTnAo1H0Nduuc8oDialZZ
tQvKtHsC0GqhkA2u08E0O7UklNzCJkjoetDzO+uhTqdLn6T2HXk6hF0ygMXmY+HY+sIzRMAYIlSm
9ZjFdmkX5IchSOYtF+b00AYeqaohYvq4ZHrKaJScgwx4BEneCLon7NZn5bnlgVm380ojHpOWKlMc
NQvRZ50T3MkJb+7KHbv8AANa7qKZPA1ywefoxfNM8ANUGUgSsii7TePm9Tme8+RrhCwBkiejBSV6
09Z4PyqfcEdjHecedBWI32Yzp+LKXy28T03258PQluldnegUC3oZ7uNANz86hu+nLKNjX7ghaNCL
5oEZb7PWVpBhe8ipfMGmhIzfawwIftiJg6COR8TH7/cJ4qo7auuq/Uuvw7UVOx6xqZmJIpQrG9T1
1uzXKQVyRkSUKmkuBl1k8L/S6ducLvG7PdQRs7HZRcAlqpfUbno4b5a+Y6NF0J6luzdSzJ2XEDDT
BUv78H10cRYdRmB4O49P5gYmhv3E4tS9Z3mqvsMqhHFFsmZ5ZLKH9c4J1A0onHDbsKR9iuFP8taM
uHNmrZpTXQwLbyrom0erryvIvYN1HiAvYRxmZBCuEnK5HSJqIOytg6KW91NZEVcFwXSd1Nxf3qzM
A6oj9rkd7J0PoX2JrysoJa8w6m4LX2M48hO5peBSfXizZV6IWRv2AFXN81D7fHl1QkYgXRXsMDZC
W7BKzd5JZ+CSqT1cxs6yGYbn6t22pvk9dnIBktKgXBzb1j0Onb/sjJdAs/WJ9nKM9ukoJndFqCIZ
gZnVbEWaTUxtwnQjllrshrlBDzqS73Ga2yrlaMzQRvRLlN3WuN+v40fBwhEbxjOkG9VtYA80jMfw
2rHxM/6ROUqAe9QmVDAbRX2LxIF3E7tW/CsBLPYFdc/0BD51GT5rj2msY2CAxzqrITIuLFLtJWgf
g5Lo7iaV8X6Ms+4uE1b3gKdyPPbD3B8YKJaffBvpnYFveB69hewiaxzfBthmK9joNYo9EeP9gSbV
kcZmJLF1caB6bB5hF0W7kTMUpwO11Rp+57VXdavsuyuYkGBBj8YNqNzhLm1hi690mRH6Q/bq/MtK
K28f1ZCS9kua18kOLE77sISmPTbGcZ/AnYyH0UH0SdTWfG83jnxzmpEUICytxcuU2+MtgWBc4Fax
7OLeAvkiZnVnGxsmyjTGyy1SzPmhVwWM7Chtd3y1K/Db+SPFx7c0ndVlxip1aLJFMeAi+ekL6o/Z
zYkhsyvT4XNUevmucVhPsr3PT7Znt2SYoQc41GOb/azrBM8hO/4dqWj6I5mxOcrJg6Q8ZLbZZkm5
PCdE7d4DiOqOrDaXH6rDOQIKPjwPxFAd0EMTWxgMcNCuj7zpJKrQ3TtKGQ7gNORmBQnexKbdhW1A
CgSF05a5bPM0uX74I6Gsp+GPsuRFo7TYiMZCQ8phFt/2czXe2o1efo1ORxgpZrvlHLc+xmcwgRub
mPCPyihrn2ldf0BKZAgW4C9YxfBf8Uxmzr5W2XWb6tqDxs0Z60uAsPsOOBUL53qqYfh1laZfH+1b
HFvqOCZw3/K0HrcSJfpuqDNxUfaUkbybeB+iwEcGNC9m/N4A8/NsdAJrB0hYvzVqMfuw0cFDHaQp
D7E8f0rrAYrtRNQT+sriCbIVPlancm6YQTMd03MDcJAHDy6YBDufG2AW8ONSANlRkXUL+iJ5h103
P9LkAWKYozivOGTKHKDPpKLVMtTho4uZG7uxKPEp1s2+j6perk2DEF+kM5a3SIQEN7PFI2bRrSr7
FMGAPGOCx0BMnuqtP+v+MbIQ8FMPleUm6vvwHCFxXvuppWDx4k++k5Gb3bAv6H+20oZQEqTbZsRl
uirJA9wawvjeIDmPP9njqnPUOc7tQpX7TXVFDyd4FIrUJxGZgwCPecwkeKK5mNYFMOutlWMID/gr
j2GejYAW8qh6stF5PZZCZzsrgYyZ14CGidzTd02r/ZsZsQeqFVchY05j7xvZswBI4bke6kkzWc+9
gDlP3bVvORzlXYXu8MSNu+zLGNlnlszJTQ+996sSivxrt2Jht8K7569N3Q63o+dLlLekdH2Uxsk+
Kgd9NJixalvFc3wuEN0dyPacN9AH1dmIsDv2DPFY9MWg3UNnmvI1ZVuGkptt3k3huvishgE7tKKM
uRmcVrwCowpALArziNobnFHdOW9um8g7U8n6AZEYVtsKsNverW3rLVxw8AOvHsiimfpwj9S/uDf5
FD8SBJrv7AxWzIprunlymc9uKoe8Kh6rCl573TjA4N2s2DBwI/PVeOP3fhIEWOnx0lJi7DnBIpx8
WFMoJJUDB8ASR47o6M0Ie3odyjR4trswfp6iKYVuEvTfCn9ptpPHQi+KyHXe5bX3KwpGihKne0Pi
s8UxhN0/sotNnZIRuabQ9B/TTrr7kQv1JgBawEywJYpzymxsMQRWXQKX22Eby5EjvoMzpeJheMkW
Nqt4G/T0XJLB8pCqKIeHCMPR7jRQ05zIu1vcqMuDohjcwpwOLoEsw6980Q2LRRTzuJwKDWvN9VC2
SGW5DM4mnvYrMoS9mz66rp6hIBMF5pUTZPHYjK84ygHFVbCas0Tm6ZqWDsjvAknmZ2t50bloSK6k
AvJKpFqRnA8S++n9UoIUswOAxGszGr2q+g4Xqb76CcPSKg/si0P8g3pW21TExGEPQ7sZyiy4iDhD
zG56j92WH1ukN0eo80PUCbvIx0S9VqgFnlEBjae6dINTzQYca1Wj/bWYaXewvcc/QhvcnHNtA9fG
eJ9AYJ2nBMDtweiJpRvI68raAv/SD1Ocp5g9Fn+dQz7cY+yOX9Fkc6uqiXk/dVV+tOGRn8tEsgkr
lNvdTgN8bVzhkkuL5+7eAEGIVpld2Tb9XIqmMCiZueSqsz8dEQVrSA4NvmASB3fztLDUdLW1t0SZ
3KRhX3rrMlq8bTio5VmEaXzs/Hq6d2cEPqDJq4dWT86FICkC5CYbu6eK2n4vRhZZm3HomhvYTz7W
0z49MaTETOVLTCRRi9+hWKz5FwjgDitAFt+GAMoI/rTkl08e2B6eWPPO2n88EeTdYW+L5CeYOu5D
iGWEBSU4KDk2oQiRU69v/dyQZoBV5Q1mr+FR3cbQ8KR/3w5d/dR67RUw0ZMcPinXbAgTdO45F+NP
WWXqVS6C7amZJbSZwjbJrglGnz6pwGSE9bjdlE3pYcouo3Dbta51Ft3M9hT/33gKMqnOA76bvVOA
Pi0yPZfrbgmxThJgwZ7dFtnas3r1LkQDUAYeKplxDivPLvadHZ75/KOtRPUadlzZIdBMtRLQ1FaV
51rApxvhbnnqsYBa8KPFuWf2QW3n67RKyssSi+XUjgRcGs/U2yqTE5mVQV48L0ExtFv6Vne/BGP4
Bd/dhaK8sKoP48B5k5htSF0MW1x2s1s+tyMSg4EgvxfWFj5dadbP6yZIEU1XUacZUoyY6bzeHb6k
N2mwxYJAwZltxM/mul0uc8EyzKXSveDPZuI/ebW+BzEPAQ4QE6qTbmbav3gU3Eb3r0qnwY94wIl5
Yt2J2WuUDS0wK6/vEpLIKfaFvA9A+pLXnkXEHCQzOBbexTUEkiO9W6LhNpV5fs66nsLCMmRdJqgw
zpL8aRyDnnvrDliKB57leNPClGT7wvvIhzH7LqqCZMbcBViF2AD6QNjKDc4C96i6oLivcOvv88gq
0Q1qtaslZQYrkWsMYb3RJHgAfW17fIvsjcmETGX0EkIHPnuL458HqwIZY2zB+nLx76SLe3YNkcO5
m1H9wM0gtBTln3hZgrLdG515WxMM3ZOXWcAjGUC/9ThQGsIfTXieWAfeSF8favzWssCTWFhZscPF
TIbm0a1QNbkYJH/5Xpd/m3MF83vplhiD1qieo7Drjnas86dg0g59Joqa1hXsD+wqf1VWvXzVoen2
fewnl3mK67Xnk0E6Ba7+NqFEvmYnIteyulqfPJ7wG8DiQBDIm7rNgzK7w/k8Eem3hO6Jr2VZ53Ho
fzc0AST11TPe417E+UnyVvaOsYddmIbqlRkTYpE0tg4Uzs/TbC1PQdk4h6gfuh0a1eZMdCoxxPht
dy356ShDWp+9ToieBl3SskXAQh6MkOllYGOMTKCd4x+IHz7Q2bre1mnl8JHYLMHTxrLfmTbQrmKb
59onexO4il++D130VA3+uEU0MJ91inwg4ZkH6Ibl16HzoGEhevWZoXj9jBIhFtbyw/fzl87Oq62l
jEAhxFL3QQy5da6qrn7Dh9r9yqzS+STTgTfdjF2Lm8aOdjbPqu1cW+Ua1hGOr3oh26yGkK7L8Mag
fd0vFUcGVcH193b0WJ+0N5c8C8LiQDSqdXb9koI9Lgl/yMnRRvJXed/aRUR3JocEMiV0S8A6CSe2
KN1j2DSXvvGKfZYNw7kDGnsZw2YwGzXZCVkrdrXslqZxYNHCs5TrwG7q+87xHMAPOugOVCbihn6c
gssrEv3Uqzz+SPKKAU/TE4Qw+OVjMfrhp+8J0BkyqZNbTyYoeVq46j+YyimzbscCy5TX0H6R1+7f
KV3JPTVefXZzEmDsWrzFNmZbUA/lxhr78aQq9CVXR5WJd4YRlOBxMssbMTuUTHnF0JwCuWrYB9bu
HvUUJvuOos9do4O9IjSsQO+aWDUYrhwJk4Auh7NQOjwON/3kZ4cus9sf0hZmb5cs1FYZDTo51Ei0
16IX/YPReB6u5xwB7WnlBPd0ruEpbJPyJ/vrst6Jtmkvqre8235if0XppabtHICro2gqiL6wFJzw
oAYJu1Ol8fTNYrT4qlGUvTlLHzew5XOouG0akUbgQ7ok5rRuzpMpgns1oJmC29br5RM4xXw/Ap2p
gKm2rGobVssEYKRX6C8GY66lLHXjxwGrDaxcZK37bsxAuhZL5bw6RY1YrPYRPppuMFtQvP1bHMGl
E77ln1yR65u6UcmOZygCo7oJRzyvSYmV0LEQqi+pS+ATzw+5EsLWb+mIDYwsCdyi69gt+x0YZFRg
YVd6L/D3XOs+ckdQeQLeGhMHjIe9Au6gIcs+sGs1UOem7tNZuunUqQA2Rdlh0sGP7pY7zxunF+MO
6E4REb9Mlmd9BuA39l5dt9CMhUYhHzf9M6mL/t53dHXX+9H0Uc5jTFaMDQclRNbwQH7H+OCiJrux
Z3pG6vegPOosDAx6KzzYeKPTX1o2YpsvPq596S1iF9YLTszcCsNjKlzve5BQ+QBDSP1mowFU7xh4
tBw1/vKEVLLftXB1k1VRWtZXwwEHq6cJyxvXsOsNNXe+xpV7ALu46HVs0wXKNFlOlV1Zl9xk4jgl
fbUb/A5W9By7y7fAJNx3PsM+pNxowirwuNxNIZI2dyYnfmis6MlYRfUxODL9xYjSf8dPHh/6omw/
l8FyztBa5m9LvKCbYd+3Z6f47opFeusxU81t2SEdqGQ3P7ISEPPWH7S6AS5YvHXLPOyjoMxhVBAa
nGaKmAFam7h7ibLGgzNbAAjIeqf96XhoL1ZGyP6u78ICUT816WoZU2enoGhzhMrgNZAVqCziX86Q
adztaJPPlczpIe/iO3bSzEfyYlNGyUGwmeiT6B3DePqZVUAlfVRwT5FnSYBJfs2mfbQZctWEaxPH
hmDErovgjdl5TMaRrVn5B0Fjw30dq+C9aiXwCAS4L6DEhhsEa3XH/LREd0PeEG06D7UbaU9Aapj3
Ld8HhIXXI1biQ/Yjjyszc4ozc1L3Z8qNiXh9mKINqbflUQqBW1aBocw8szR7AYcT0iS/B5Cvayh9
rCe0YA4nAWo3kpNW/mKKeqvnPjhZccH5koZTtWtGJ/7ohkp/tH68PEnGMI8hVxvDiTI+pwlcFM1o
CDKhZe1rOh/oiIKegM6JZqaZPXRuxDrgFfX84XnwMShHZKcgSSFfecaBybiwHJqbORr1s7tw+uHZ
RYhbV0RaOeO8LezOu+sa0z/MCim8tFE/+SMAr7It5a7nlNkWkZoePKqFLfFD1mGKHbXTraD3icbh
BuM6XCymom+Y6Qbq4cEqj3mGfJIiNXktY4ZgumR9vusr0YJpxztFykrlfB+yFM4KOpErcKD+QAoG
jjohosTOy5hFRikSPCFD1mz4wPRBLOD3cmRBT+mUFhcbrikJ44NZIUDyLjJu20PcQSvggeDcmhSb
GxR++7Vw7ZRpUqxb4n5MuWtZnZzQO+uHourtw5TkV9KnglwnsPpuYsgKP4qZbnQtvKBr9hUZsvsh
Zh9VkbF5BkXhZxtZ9vGwCTjjvk8kMEw74r7Fe4Gi7rlslyK7wQ5Tzcc4qQiq9wofO7NLRO3r7PvT
rc7HEWXdNN7ivy8sKBnd7Lx35QSbguVvWO6ErKbyyFhpfFlGyz5nEZbgEfk9JG5GaxRxNbHmYOel
hoiJUwB1HPfo93S2hlcmleh00zm6zca8fcu8CEcOvngm0VED6CoiWZyrcQnYzcB6wmKfZH6w6wML
aQodUx9uLEwyB9nh/0CtllrdJoxnbCkDmAQEcuTFbLyun57BBorLohfrW+koYkKaHuYqoAlnCtmv
qerAqTwMnO9L+9Ya7U6rQEj+RDfOAuSeYfixRfOUPyMTjSC3ctL+7KMZNTjxeXlC49JV7iF3xxkS
Z60i9Izs+zhJwsoDv+B16IQTRl8PhAFUxQ6PghoPnGXRvsLKAtAON9n0fXaEjr650dyPh66biTDJ
EgvkLNQyMOEjkrMcHmNReG279fT1tHYmV39Pp0W1l8Ryk4QcciLXHvukZ8+xlJ7f8agUcP8n2Hq/
rBYdNM4kxtH4v1uaNJiLKjxW2oVMY+VWgwmg7iZz7NNAq3VTcb4gm06THWkI3aMOKFO3/Gj4EDX7
YKacQdyKfbXIbDfY7JGIN7TE3ra5SRaLRHnP0zPcb7QpZjelaXvbgBEny6vq9WOVhcTtFIn1kqbS
uhN5mMNmwhb2VhJmuJwm3dePbV1kn0s7VPsiW9r7JotrVpmx3mepgkWnUHpfTQC+ObmopvSmJEnu
i9CMCtpD5PdMiodEfEACDKH1pBV1me11NEpkGfovblxqqMAYJGxctQWC2mV58ZcZg1KT1T58pHrI
Dv7UNowohxQqhDTjM5J9d53YrXfE5JG5uy4e+5UqKK5m26X+Tvp+H1T9cF7KSN5yzg1vSz+3u0wu
dr/SXZid0As3bwR+LEfu2/JS+3FyqNqgeGDhGkN5gv2NntBznuuidL4GW+uPfhrxzceei1dAMZIC
4BF2CO8kOBvpNcUuKQywmYI69VfPKUn2DMSuE9TZ7gnQerYFaEo4x+JO7JDc/gn/8IT5aHDIe/K9
4Qn9e/rYZw6C/6WqHiUIsRO31bitg0SfYw8WmIr68bnw6/EJJLx32yk5H427sKAzIwz2HPG1ndRq
Pda1++WmLrT9GDlyyIiP/RtpRMkuQ9YNzm3Mdyq94u+QTq18A/8XUkrbrNOctEZyUAIyscYmO2Yz
PEH22hBiWD2QkVR0YmesvrlPVQeLijsFy38eobqPmgFVP4EP4w6u+rSDF50x95ic17hvh3zTzV52
F7HZPweSqA/kr7Figeg1F1v3dBAN2uRtifiT8USTxApRkctO3w7MXYO653Yeymjtl+MAzq9jexDk
wt6OE6pypAjJxjCe/sjzBkhiR8jLtyya82DL+ie4Efw4jMwaTDIMSXFFR/URor7CasRnW4pqI1Sy
PPtxMVrbv6pH/ltCmudK888fYe2/U9Hsf1WX7/pX98c/9D+Q4Hs14//X+pnHX/Xwo0h//qX6+kuf
/PoLWIz4dzjf61//u56GVHhHeYhnbJt/82X+h55G/IachYZD4fVXoe+gtPm7nkb9xoPTQ/clQgcl
FiHC/6GnsVzy4m0pQty7fiBDpIX/9//wKf8jubf7w3//s+fe938vewnsv/qYCZGW/EgPmu8fBF/S
urakbU1fMdPvxhVbgBCEo7o1zdKUt2NLIhZyEuKLtlO4JOYGA0/7DhfvympS0C1wa1yddPDycHhM
0TBQMaAm4KTDuVlthoy86HUeVvpp1q4bIkXJmmqb89h5JU1mCtlJajNveQQkjEIBsX+VLuL53SwG
57kjbAK8RuIP517BQ1wvtloUuoPQVTQ31TxuHdNjJs18vAQbE8bmtUn9UB+HEd72W+CzB6Aj7i0K
AKuK8RemAkEJ4ywwjS5Ct3WNFgV9+tLiIeKkrDdTMjCAzmAY14h1W+p0AikJbjSuTiCFklVyDuEs
leSBDTWTc0FRuRoHK//Bytv/RulxFWMql0d0RqzR65Jm6XvTDiV6UxP2FyZBiKqDsGBJ03OHknHZ
Xm0zFIfHyUycGeTyFvdJRfW1VbVk1qJq5n3UzuS9bGMgfjbtdhrhiViC+jmlumn5ldLZ2TABtsBk
4ZR44jFIpUXgRrRbJpZj26nll9kIUVhQHEw6BHu7Htp9Wqr+G44zHkuhV/r3Hla1C4RRSenVLXRZ
Zrjiw4sON9HasdGVrFKvyL63aHsfKy++gmDSHtlJW0zjvEHto25LNS7DHppOjKZEIJfaCAigCDfL
sBW71ma6v5eNJ1gjBV6WPRosa94ja40JZcrIPOHI1oQZVkdBwvzMwZO5jUMgLBsk/5yHTB/piiVe
IsGzE4bK2oOtBBOf5rneu17Kxs+N+4WhvJva/S1Wi6G/TRkYatBIHik8wmvB/QVSlQ0EUgl0FDxq
9oMAUtltsammhPxZITWAFB49cCPyMTnE9IgZphR2cmsk/Eu1LXp0O2utlM3JjSAIz20KZIEtdjHX
26ZuTXuwiMVCDDZmuViNNWkkuEf7JraeCV3z3F0MJYj+dra67AYYj4WZukF5nTD6d/DKZnF6m9ZK
sGMamm54cQsJNczU/Tx96DTT9Zpqu0+fC/KKs/M1rARVkT/qU5r2crzEpginOyrYfjrCt8GQh3jn
GmQw5Cp672WYO3jaQqvahzMI403HBUSpMdO8bfxKVvWDO+Gvpj1nfA8aeIb7buYJJjCuox6PRhbU
eoVTj++GIVxTgB3TfnBHw03eIchNS92oJa6ooOHxCurG2f3ymYlMGydPS3yN7jUKira8w7qc6uLa
AELW3ubupGFAYeXI9iFVT7UOFuxA5zga7fK6Xa31RZqYkwvXcS8/q6zESXpNK+zvQ5G6YESMKZOd
SzhSvKWG9r1VYxPICVytsIFyWngJtnV5/b9SVUhcleM04GtpRLPDZBMRf5GCk+dgOCySY9dNRX0o
+pKsZcl1FN20yTgG+3Kpr1y1zm0cGj3RAqBLhbY2Lk9rNHWdY+BsVkXqPDkZ3luKQ8fg+TczOJ8w
5+3w7fOXmJ0GN5EpR2BHNF0fOe3hF9on9wuXs6g3ZTdXb/Z0fXUNXbXeWAnL85WxI7zdg9Ctsw6c
CIxCk9r839GTHDdJ2ud8E06D6CcKimLnWKZnvo4yhCF07V+ScbE/a8etmoOe87rl/M4SsmEnP/0l
ZONfchKTGZLJoXoDKdZ+9TbJnAcW2u3XbCz3K5MCfHoOiRL/Emmb3KxJcUVidAERNggQPtmNcPkU
9DRsckqy6WFC4oJGN0XlRp04f4STzarx2hfSzUhjyHgwMUvd1F3qGU/bEARHOdgMdAtMiemxBQg8
7Ch6zetkO0lzK3SaP9d9leT7yW0n6zi2BLGueWBYNcs1R727RPUp6xDLir0600RhEVZHCOvtMF8Z
IX1pqK+cjIuNgluPL1oE6ldKlK69AcY+P45+19AsGzue1nE02M9J4rpHL5L4zOMKa/cBB36EWdtR
ny26HDJbUQNcTTl9h2YtyswM/nNgPlypor9lGu2CQmYOBxesC6rLMA3sJ1x3Vs9VXJBXNyrZh9BU
HUcyjtPtLSlltE5gHeaHVhJAs+/TcAhZk0YA/crZKGhjRqnyhOOM3RKocvnc8PIQgTWZS7tlmOUp
Yv9L8okX4uoa4hwnmm3p5bkWafcQoLp6y0iUJkA1bP2bOEoBIERqBBpeCjIsm5Z4dMlZzvdtWmLn
6qnxqOLJyWW9rHoWaHabX2mcAcqGlvUCQ834PIXU1Qy+ovzSzE35Vvd6eisLS75bNo391TkG2N5r
uhheXfjX7M4h8rdjFI/EnqetfhE9bLuVErniGRPQT0Dvh/UG5q9qrD3Oepyja2fMbKIl/QZawljL
Od7WC/mym9zLGO41UvmfMiorOJiTNz5AbOue68zFRkwBBIrPY1qjV1kwBXcUAX17wLJHrxGXDY+3
OlgYARW2iGxMY4N/GQwyhBXBfu1jL6PqB9kYoEcShD08mIHsEPlLV8EnhOYq47ryDSMZUmnenKls
fxbl9at0iDZHzorTEBZd1YGWrVIDl8exf8h4Tl/IQMBmWQZX029trqqdgJZb7RW4yUtVKD5ZvJ1s
eWUO6jhq3PZbkNrhj2Vwi2dYnu5JJEa9Il2mKXFMUX26CPJsuB+M0FY12iKEpfzgZueFRLURoeI6
b80VZo0DPL5+yZ4QNIt2a60ByLHPlNcHxzoTY0e0FjSftTQVEDnm/EQlFFngOQdwM8287T2nuEaE
9eaJIM9aAo3U2bixnGy8ahMdZ8v1FP9CaBnPN8U8Jh9lPDGWs3ybnNGaSopCcJ6DdOP2XsdUwg6S
n92oGVAkBL3c93jYufTBTU0rUpzzfEfjx1xejA4QRQDjyO1MvjBPXngY3VS1hYnUYL4PNoI93lY0
hAMfoiLM7qu6l+QxNNyya/v6OAV54JKIuKCX+EjdwjsNLKtJ3AxZLkKenLNg306NU68tsinNDkGx
iYibjEGOu+Sm4b1x6wKGeFkhUUP89gjcFUzIjKH9Xhdh0m3DEqsmEWNe11CFpOD4eNbG71BN1Bdm
dKM3tp2hsJCIvCi+YgtwjWNNdyVlAYqMvJ/PkOJaBziwwotPdFyZruakUXjoxqUsdl2dEruE2Cu2
Vhiqyu9pMTQanogiuXgsuoDI9RCBHfhl5xUGyIDcLMlgbWZ8ovCoYK5vQ9gVBaioglFJxxQ74Cgz
V+nBMF1I0R6QfXvp/AgFvPupirDs8Qib8d2vUEAy7FFarmf2D/C6XaJr16knWbsZphzVxu88fd92
VvozcPT/Y+88lutWsnT9Kh09hwJIZMIMenC34ab3RuIEQYliwnv/9PeDzqlqcVNNNit60hE9qVAc
lpQEkEis9a/fqG+WF4/MpagZ5CbhgKXO1ibBEGMA8Lli+0uBdYNfX+ksS5iRZ6h8CaTzTLlO7cq5
ImDQ/SYmvGX5vDvhsxlKSHQACvOdxfDubm7g7iGQV7DizbAxFZKlunyGCQ0DhiKKjxBhv6R5j6n2
7FWMqS5eqV4yPcaZC0AT/hLU4yBJEJBSeXatOz5r+HSbEGhpT5Lz0bfRX1YmJELqtTBlOoEpxbAO
tJY/SqzHOxihRf+1xd0M4XpslT8GdJ/1aqgSTITrVqANrPnA4WtodKjcm8ojCmqCo5Gvg3riRPOU
aTwURGQ710hyw++1n/WP0zzoS4iByXylHIaWRAMPA8FUQcETJVcOnBH+Rn4FJz0oNmmUl9YCJ/mE
WJgyOK2JXrNXonPM40ZBcNqReo7XEKQVxJ6eEvrKdkzY6piLpPHaGrBfhU5u/gzJjCQ+yB9hYyHg
Hk9bIHWTjTnA6gwmezhrPUekB46dNDexM0U/otyiKZmCdLh3yrqDexVX30U/GgYB7pIzqkNVvDa7
NrkB0wjmxf1gqlZ21ScPMaRWBurEQZHdRKF6JXNfQAu1PfxhF80nkixL7QQTzW8uidB4ABVVqjez
oaNq1VcULhVqCoK9SpLufRho/cqIOkU46OQvE0Il26esiaLvRohJbdP4LSaO9RwBm1geBi2uik+t
WtMR8p9zoMmkfKS9SYl+8YbuQtWy+epj9CHMTe7zanztehz9+QzQvpHTksEeMWSW3CWj79yRXUBk
td/bi5NCpL7OAryTBliw7afRm+MDLcPuui4SaAKEzaizaciyl3kYx4cRwuz3JUQ1YBRjNj+7UFVg
bET2Hrt5PqI/Sfu4Jd47wAlNN5j2rAkv6L+mlV88mqZQ7tql8sP90wo77wCeBqbAtUpTquaRz+2W
YGnnrhV2PZz7TFLLNfR93zvuwA+JWBkoRTE2CQl5igzrOcKcJV3PtpbxVThHxmKECT+XAyzr8ToF
r1xlkcN/yBk00HqK1DofIX/g4+u3xYNUHdV6iROO3jamrX80SW8R3IW/1wVFsRDnYFfcY9BQ094G
CQYTN3Kgm4KK05IAmzotECvAYCM2gmM7X9cRLAck3OXCfi1cqzvhowpyV82k70Q4XpUbr6JQ3Gbk
fgVnKEcayMZJK3HWWspV/k9jSDyBwIHTxQa4M0j3wSWWIOqh9opgayMuFg+RGqNLXXoTGRC1Strs
9PNI2ln0o+YMeWn3cbJXYNr/NhNNsSiu3oHUiuwpfx2B+Otv/DMTy0XcapN7L31lWe4/UTRhfhEO
TbjneVK41EdAZX+jaNLjR9LBn29J0UJkCLb1typN2l8cCw9NwFzEbpD0P+WiqeQiEvtPXZorMAIU
rnCUI3BTwxBhQdl+0zF6BTIf0H2xLgM9VyfYQnREOJfSsg8dw3DmS3Z3MjFegmqUXZeYSZNCBBdD
CMZUkE/bzdwViQUVJuFT3aaBHx/SpVk+sxEry7a+joKW2V4cBpu0puBdguGV/4QanyGrk2qrunBn
O7ROJzKAjUPo7rD1cc6odXib0C1Dusk66YPp02IXpyqRmn4sclGQxKV2GmzWCss9AoRrrs2qmE4K
r8uvbFC++SjqEvlQ1C3d1AiVBLG4HrILN+A7RWoj0TrTqgJezr7j+mYtGh1cwIPTwE3qwdyEtjWa
d+ZEB3BeeSZigpCYGgfndN5daBpBOBBozdwdf6kw/ybDLHAORNr342HusRlwmPE58ianJYZ97uw2
2cwjmUyrGHMeLNQA7ckrNDyEuJkzaONAa7dY+uVmgM+MUcBZZo/ZTZlEuB3VVTMQGTMUOPBGfdgt
n9rosW3n9po0J+bfU9TgOW+Q40fICLOAbTYYtTyQcYJdO6ZL1tKQ6sVDB/1kj3W/KIavON6VDsOS
2o22qaa7hNRn2OQp4hTwkyiA6T4JvY0O6Pc2ddTg8dxo5yod6+J0djLGDXXraLxCIM4+5wgFsBEK
jOsMmfW0SWXTPOG+l5KXorM1oYryNGzl/DDRa7gVkV8KB59jstpUtW6QHpwMJoElG7zig7s2D+Kj
svTSM8Df7srNxHgAMfLWqxzzIYV19V3bM4OTCCeLPrNTWDu5RRJKlmcjc5bYv3ATZY181YekBTns
oK3FY/wIQ4zdQ9oSpV2ZzSWXNYzeC1ngOGX01uzeduGEBwBoBXFJQU6LndTuKMi3SosbvJRCc1v7
PUgdjHJKp8RGeanZuWcM83qLLLAQugvedfhilugbDGhKi8eBEnwXiZTW8PmrMsSgW7ZGtc7JUTys
scYjhklA+B/bwuhgzHnFQ9dWMw4pUTLfySGt+/UQgQ2tW9kDxo0QeM+LyEBIhxNBN5Mo0de3tHzR
syciAnASO+7xmY7CatOW9nTbNY6L00IdOFCtiOw1DqeoVUxioEQ+kxIa3tVcPFLtAA3OLsBePN6M
w1S+0N3isEOYb3yVG77drjRmJ1cV3HV3G48SizLyoIHMmfSm34a+JxzejwsehTAK6yRrY7JNseON
FjSlnU7bMBmg8US2c2XFib5jjoDAByeAALwz9J5Un/r+Bhmhdx+1+FKsahIvr01qjX5rGlV8kWrm
masec4bvWWgwNTI6fga3ygV9KYlqPoVoa98ucarXded2SBjdRhwlzMuJTkGx8kAIuNWeulU3HTIB
AxO2YPqegd9BQU+Z52Hjk3U4ccsKg7G1zBzzwjPKwD+I2wTPQ8way+5YVHIk3hVHl+dyMIaf5GvM
6RH5AL6+hN0Pk2m2zIl6B3MKstUDJep1o0T+qPkdZoAMitVTY86MYD3iH0R5iwv5D4gNcjyorZJ4
hI7K5K4d+4z6ROTY1cT4B2WLviO5sxxjCjZt1mUPlPC9RXsXez/qfMovvSGlUEpVhdMkZsV2cZB1
IUl2BgoeFg+Y403kTty6LX6tjPg8MyWfTYQvgmh2jFWysvjqaN02x9SlLY0ZjrCnjJBG4FfoRhjV
OBgTbpsJZ3x4kQmdTgPy6q29mEjz1aJ3vLMFw/+VTqesOYCCmp2HdtL7B6HqxWEwxgJ+ozXGlxXz
42lRXwRXQWpAlJZA2pcVAPNXR4CJrTGg9jVUkbkf1xOFf3DUhBROoHNSErRkg/tuwUeKcCPxinnK
zAHpST1w7m0qXm65LuG8pbCOcGdfOyZuJYyJquYKPhipAH1QIPwcQ8WnSsamxCSlTI1juNN00bzW
8w830N5dIbpFvezNZwRaLNGtvk4em7gn6MRiShQQdAGGuXYGY9ZY/Ws6AWyzSbUVElRy9i0ifOyk
nG7wL1QxMJ9BxxbjyVNvYhPvq7VR93Ryws8DZISFB/U2Cf38nqeGyE3pInj2+pjTKFUMJRilctjS
Esjirqjy+qSLvAmnmnGeyNwZvDjcMVQwr/WceyNzWLsGpo1ldwQBQBQbh3bzevabgdCkIG7m1VT3
+iE1O33hTjVIQjkJGJi11+A9ZGKzdyGbgWh3z9YDH11rmJ9T0s+OIzfGVbabmiU6eJxIRpnwnLqi
XoAqxDfX/UryrP3Nclptr1WL9BOXF/yEGcf5EvnfZBHlk4+cEhAhsTzpS/cQsA10H2jLrjamYOB1
EBpOigAXrcCC1djmk+mi0lk1YFFMl9FhXULJ5iM0dxBcSZ5LS8C2XE6XRsKvs64tT3SbQovmvpOh
uJr5DwaBRi2UMgAI645PV5Ecq/4Xgln38zYKI9vY+nUSlKs8azp6Q77I5QG0oSnc4HLR8YEUvvsV
DkaXbUtHGuc+PnAZzb3HrsmqcmCOlDneS6/TYliFVcGEDRI5ogxFZf6DfyNItxBKxTf6peiy7MzI
3qaIF3i/wtk6zkh1qdZeGbrYMnoquvFnOHQLIF17W4AQLPNAs5qTIJgcm2bJx2J5UQdCHbPM5PuM
yeB5NQqkUrKoiH5pCSqccUjL2ysLf70JipfV72KwFBjAI/SeVeFNDh/kQMSECiOhHNehDpKvlo2e
fWNYqjpNuwnANnBnDJ+y1uAAn5TvPgAPIENJosa+KxLfmne2Cz11lbfGjDPNANLK6d2EcivRCgP4
l6xEDn1ctKtOTvl8WEBczZh/ZbrZUEypWyeaC1qbkPu/HmmZL2PfjmBul4jaT0fhaIJ/XWaXxP8a
HkRDh5oZt7NefO+MkYGa7wV4NyZaP7YYClfHicI9i+982sJ49BrjGktfFP+IRkAv0DxE3YGVxBIB
UtV3V9h2oCOZK3I4jjLZOf1pPXvLqzQxlmDeaNJOT5J8pg4vJnNdENSNwfHUW9fDNNnXjm8nj4Ob
4acgiibeIY9AKFdmMDLWUVmwW1NXgQ/WJnZpiN69kDKXmWmrzqhYYUfazghnZI76fLqwZUKQH/R/
4dI5hxEfmxkooruZ0eEAD0aowNxTrZs+vKdgjtMdLlH5cCqm2faP5WxAUGlqiEoH0QLPMEDzguYg
jGE6Er+K6dCBGplO3NpT7lenCjqWvCYLFIZ4a5mzuPitH7r8q5v4fVb/2vuCHgMqwPJgFD0QxizO
8vPfeowgBqouYzhFGT8+k3WCSQs5ZD/eX8V6TQj4tYynLNdUtF+S5faMcHzo5Q3MF4iuEoM1qox0
vLGgHqM1w/jGXqWWKE8dbLPi9WRTIpo1sGIAn+/2/zrhdjp6/o9/F4uR0X/dCd88dc/Rv/2/+un7
fjvMX/urHVbqC1wNx4U6ItgNVO//IJXY8svSIPP4aJVpfZef/INUIr5YikEHXS9dqmJQ8M922HK+
2DgfCR/aBFAQKRB7HJL3OCWOud8NWwrWIr4+EFssOCpyz19eT3CMGouiMMXLwNgBhGY/I+kP3gb3
bXUMOSna4B66kGspvoeVRWzv/czH1zrqken7a9PJ0pc6s6YbrX30REK28SFTiHgnQqgoK8NEWRW5
AySAyEdtWEqNJVs84RUreEOeVa4rKG/GHaR8sk09k9wceMYmWsOgfojiyoWvGhnPgSfNa7fMrYOB
I3/Njf5mMwJd8xnGht3rhvQwrHK7OcKRXz+NAjXUBAy4YjifXtMMYoQSUM8i2ILPxiM55ff2qd3J
26jXdSnUi25zZP50Hhhkdbm8VAE8TRuWK0iBPVwpG1x6ndBFR9Dein7X4IVtr3o/lLupaTGgDMc2
GTDzwoHliJIYFlzQjOibkyTlC+yFdXwT6VD0Oxv8tQRdByw7C5MRdwu7EWdUGKDmEUmRX83WjcY7
ofC/OEKTnp64UdP8DEJ0LxKTLQZYyAAZVosKv7uwWEA/tNv2TRbrSg+HmFagT2XUm7iL7Dnp0uye
3mLCID0Ygsypdp43y+C2n3H6VATtlfjWbGXfd1X/MoQMJKlRhOkhXdbow7vAMn5aPp3apaiUyhyf
B8bcaZtHQVfg/QZyimrvDJIsHiRrsksjfR4ZHQGelPKuUQz2RgunSxKJozZBHmexhywKnn1XRxjz
SyyNBSmnz1SyE78wO+gsjVVDWGTV+fD9VVx4pxCb8J90nb4PtgYs8odA0SWtGserCDafR40X4OD5
T/iuzNaqUIl/4ta9ak8JdpX4lI91XncH+Alm5kE/LuG8ECObdddhxHfWSpKPrx0ESmwtLBXkN6Xw
S1EzMlmI83XvP/h+4tGOJ8U5R3vYwWtskyuX8r+/ttBGqaOBYXlzPxgwpYPZj59DSjh5URV9+UhE
Ux7tZpfgwXyM4DNVo+8TLwLL9tIrsYVDU2Zk0QZKZRLeNQNWCru+82hHBuRRPxzgSyLgTIOMwiJ1
PZxhMelduSV635NAjDO0zbJW87ql5vKPUdLNeM8qdVaFVqNPZjGgRjegMKQrd4ygJ9XEsHYbQlUH
Mjot8Ju+ZH6PlZLyD2wK46sy68QdQ25hbAKMH77lQOXTBk9eyB0NgdIHPbLCrSJbzzq2vH5ioEFb
vkYrY98yhw2adQ9h7i4OoQFvwaiYARcTENNglMAnSg8Vrva6GuYnE2OCAe+mWaNQcycAkjBOquaw
yaJwxDXRNmP66ba88JjpIhyfjWS+zZFlEXk6sRcJOKgsjM+LiNYX7Mp9hiefOmsj7Se9EUNd3nZp
rNsj/BAcmJldFk4b8t+ibMtUoifQT0BMD7DfRtoDOWYA6nbCpzIh8auwhvACWmAvcQ82km9BZ8c0
H7kvjQZrdMFDgbXZnOhS8voTgip/zlC9L0sximMfp2P4YbqKX1DZohAc4JbgJw5lr4NQG5o48xpp
VBxPC2lk0rCHN2ODGjLDYKbYTIXO7z1jEl/n2YGW3c5gJACb6ttodbDK/NqJ9MbKJ1yHShU0HVvF
pV0vo6hZRnxah1DHHMzp80gS+FvJTp8kNrSTWevqYu4c/8HgYC1Xg887tITeZkdA74QAexClCEIn
2C/FEhT/TqjP1cyceJR9jg6NKYOD/icnIHcKmIUegNEUm7xHnxqd2ET2AE4yyQAIIUc0JXjeQJTd
IuUI2D47GxlK4GwiI4Pu1vZ1SKhegEE9XLVhsmh3Fv+JerFZNnvntCycuIg4PiRTkFWim+ExqzSx
16KyYQR2wmwMD/fhmDALcP5K495fXrqDsBNEpWRoVL1KQIC4pzhRlMOM2iKQJvKMkfmxye6oatFg
tGJIIzSgSxBLiAM7DtUkqbqySdE0azgBla2qOjkilbJCFchn0TrNaeiEuY06i393G2q0PQUBe7BI
OHY6oCWVuRBLcKbIUDXLFEcw9JwwJvqN1nrsui2UJXs4IV8kgLIS2QzJkkustWmDVqX0s2obN5bx
QwGV4HM06LE6hfhCA53n1qOCqZbcTK6ByZLyusnfaK/Ob6LKJ/rRCTt45QP2oM4aM9W2voq9Qnen
AQ6Yw2Gs0JseqrFpXlIFu8KA6jhuW7R3cKDrMvsZwgzSB4GFTmJtzbgMYAQyiscyDSElGygPIZk5
LgM89OyJ2mUNsNiFSOyoPNFSkJUQQ3byeC2QHjAXDjJoLkOKQyXobyNaMqL55emCo6xxNk3m9epr
n6kSEcZUOzNarLmz0hVR4fBEIHuQwu5aKeHv66HKZ5rAmOPYFmHrHIGJOtlpSD9/NCEgHE4Rb5tq
awn+TdIg8yiV57FDf3g548Nur8e0DrGhGXPHuYK6ZNmMpHqBwbftwpu05tJf27UXN+eD4xO0M0ze
RcsV+fcaW1aPQwU//fM0DXp5nMJ9rI8SJHYACFjgmvlFm2A0RSaLqS5QYSbEc3ctzJx4mU/8wLpU
w4zLuuFbWgHkrbNu1OeqN6YbnHuDA2ytODYX+A/CihRx1uIGKzrxaEU1amUOHVk8FrgHoNRpI70u
8wTTrSkeZwc/K11FV34Z5jfWxPzwHu8dd0K81SepOObkwAs5rTDtSFH8+fWLLLioe7CX3EdWT5LR
psFOisRLdn8TnNSpK81dXA6YAXlNglS4DZoBt7SINwJyRVrJyj7W0sS3J+0dHKsYeEIhZC8i7cyY
PD527Zw+oi5jejsDzjMDyIrlmaZwNrYFJW90NNl9o25Rh5AAvoJv3GYH1IZBB7hD/EOJ13dwimbf
mZn6YQVwG00EoIAm//JJ8f1KPOYi7JrLDILvZVuO7mOcSrPa4sUL+aaDIEwACx1QvVUDwRZ4I5Cd
y21jRIvQFCZa/4i3kLI5HZpUHUye3/WHIQpC5AqJa6A9NvXkQZex068Be9s8g1RcK2g9wRwetd6S
Aeg5JZ8CZ3ZhIKwgd3KJsDI7Z6Uav+63tlYYukfGJA+ou8IzaxwEjKoxvhCWkS1OGhPoXmDZattW
g41rgtNThbcWn2CzoB7GQdzk3/d6EimrVIIUTYlfP5ikASFRC7sO0fegXGObzsTaXySqhEZIR0oy
IwxG/3BGVNUcA4BCooOvRxQ02Ndx0JjeU1A2eb8mpNx7rCDKoWll0zg3Rt/g7WcGriReOZm6A8rZ
9IWRjj5kNMW4PO5k81KYarwru97a9YHphoeA+SUxOxnOJfbUsEUjl6PT4RKOsFJJ4YhF5lVQz91F
bVjNMwlnxDhYZtSJ9VI7EmlnQPeQwgbBKXLJfjGGkF2PY4LJEVFE4D2NP5hiiz541i5OYAGAmYe9
5ckcIsAH2e/tEJVqVinULAmjZSFDxZc2Q15zVPU2tvhGEuO30S/zHnIcGRrMWJmscb8anxTkc4l2
qAqjVUu9GOLEnDoZdTV2x6eeU4RnhoVEGyfGGn1w84sKS9CRe0mV7j9BeCkO4rFlS2BeGIE5i473
hWiKcdhQ5fa34Ty43SHY1nTp9B0HD6LPGLtEHzYViTvEyLptPX5PzNgvjjLwFuLmDcOuDjDgcXGp
UUNXHC8oD/YypYvUvRo52Fe/da9/wC2spd37fTjqYidqOygWLAfvUNPZQxRmGGiJHIxsrcYZualb
NbCWOyfyT8U4QD2DfYw/RABLY1hqDLa7VTm4KoUuyiTpwc1bv/8bLZ65+78Q+ImDuALXUtfb608L
pgzAvmWOlwwEJywClL7BYijfpCm6UaxzEF711M6XdtQWhzOlxvDBPdnHcrglLmNpkABLOg7Qzmss
h893NePZVQCrmcF5Y2R4EzVT8/L+db5dRbpLA+4pB9mSI/am0i3ytCCVSxj8hPkROHJ8mAeTvvr8
Kjb2rx4yFxzW9ldJLGLq3JAanmzYmcwVyQhJBvkHBs2LDuX1M1MSXNcCvHB8B3nM6zumIPjh0eXh
CeHQPXOMCuHRO1TTHeItXXzgS/z2zgF524rbB1LCUH9vNdujT28D8o+N3OelmZQckYmW2Nm/f++Q
+OxdFUQ1AcwG5IaDoLe3Tl+aHR8ddmIQ5D1uXjg4YU8/1R1j5jLfJnYbBUfvL7n8k69vJCbpjm0u
cXxwH/ZhRB+6BB+4LFt7Tt681JFjXyLo7E9I63BuzXnIfnDoL3EsC2vq/aUXK/JXSy9n7aJnci1P
Ldvl9TNMpDUKxl/ZOpE+X01A7/ZlVAM3GHiA06vFfWncNHU79x88zze7h5sMB8TlNisyVa29leGW
l74zSXCEZBGa65E0KsYmZCetah2Lx/ev8w2G6pLp55iS5wnX0RX7r4QoyaGO8HtdRz0xB7RnyHrW
MZ6/d6rPKLNY372C4KjuvQrXvp2q3eA8gqPw9f1f5M324vfgkCOM02egAi/89Q3Hawj2qqGyddx6
S02Sz7QQVk0thVI+YfQBw/XDPf2Hp+xwqtqCZEkXKHBvT0e4qM8J/jmMrJS6xwjf0jgKx77K8FY3
sUDDTQlLTigBPqaF71/wm+esmPp4yMiW94kXd+/Ew5Nq6YHDbI3dSnBiKsKoaAq95kVDCy0+2M57
d9cWSjEfQNUnHIfl/L1NNTVOZ47SCiGiEkPdYeRB3IDnfEubhPQlD2TwgwX3TqVlQT4VHLUAvlzh
/oKlHxNxQBL4umhxZ8Esq9+kH5/nby4LKpPLO7rAwSZeY3vPT3lRGpY+Iaotc2x4GjEKb4h5LuFx
Ij50kHC8vP/Q9jYMODULLsuxWV24oXsLOpnui57ky3WtbfGY0rA+jBx+ICYKfhE4UNgjGv7g5N3b
KSxqY4soTcKZJZXA/onQKLce4gkjbdsYngMgGAg23XMq8Lh4/+r+sJASxD/yIiq+KXJvS2LqYZWi
jvGx4rVAVK+nNWlgCYnDyfT5pRzkmrQXLOhLX7x+3QdzmMyIJoCxdBlvfl1USnm68ZfLe/+qrOXf
+u0sX+6f53uUFQq0dTnVX6+VBo6KGxtvstLmiixmozhByKHtz+IKm+Nj0slhEBdNgB0CrRZBSvj5
LEZmc7Aj6tVJz0prTIft+7/W25uNIsaRim0rca939m523vZeGTekvIqZto6YNXyevA5R+vKnzy9l
s3NokSkS3tzsaE5D9GWkqFtVf+d2w12fdXcmf/78MpSKfLssC8ri/hXFUSzLPAQyh7q7aKzSdCtj
T678tk7/hZtHEoMiDpSdyiZ6/UiZcbrwwD1yUppswt9rDjCulLD3lz+9f1VvX3m5DDJRLxOKbfGt
eL0UAEua1MJC84M46hC0mfd7JAX0KEs4Y5hv6DNl5P2P91fdq/vZsxTbfBwgiy4eivtfpj5PjCC2
URpxwvkFRjldfz4wYb7wm5Z9GobDwxzV3VHqMc5poQt/UCn/YXe67E9yFWCy8uHY2500y4NXGfby
/e9LcemaqXjEV4/aICPb4KPP09vVuFSTPG7TJtdE7vcYWZaWne9WBlat052RGQDfTnv33zgL3i7E
qM+lssLdmK/gonD/fTBtxVC8e/yuaaTGX28Cg7N/6U0gjuIvji3MXbF/93AlH2GUYwhYOTPJozyj
+2rsesZW/On9jfKHK6Iul9w9LudtCTO0radtq+TWIcpd3u3MjI7/lXebjSBdXm16QJcC7fWNwz2X
CrhiTurJsDgBb33ObJmfxGH7/P71vCkcHByJqQOp+unT6MNeL6RCI6pjuLCEBlvxoUTSu/n4av6w
iAv/1LGotb23i7RuNkVF7AV4qub5DW6IzQtvlDz49KXAZuRo902OKLVfnaClRhXbILpKeltf8X1B
8th2H/W0bzcAeiPLwpaBepI/Lj//jWtBfRtFMoRvhFRT2BvJtfU7cr8on/2koYJ//6L+uBwcXWRX
lCJK7C0XTPikuhNQKXTi6S4dxvmomgAGUjzvtp9fysEegXJrIZHsv6xEi0wWowF8LbMkGDepHxUn
ZkLjXlQR/u/vL/ZmSwA/QNZH9gcX622vmeAnNwF6LzofUx4Y9H9bE5enzSdXoWqUkCHo09kPaj+6
yZiTupcss4qW7daAuG7KCeLe+6u8eUaswk0D/Vs+x3yzXm+Jrox7w4HUBnfX7IbDjuQqAg3tzEWS
5crqA7jjTRHOapA4OIQo+Ckd997YsbMbzyG8j3lGEt3bdgF3wbSr68nC8iuIHX32/tW9eVKs5wuk
fZQykrpubz0zjr2Kkbq/+gUpw0DsMdPw4sNPr8I6Npcj+G3f1Ew4AJgYtZIPHKZGMJ3gZ0876AUo
CPRndx4PCqjIoz4DN1LmUgr89gJP7VyXMhp4o7KqI9kFXU+BvhfjiA8WUm9KGVZaKjPfxduFz/re
vkBeOORGyLtLeG9+0vvJeBYFgfiewUY4xagct/BhKIuLEpktA0GimzcWYbjwO+DCYQWB+ykWmA21
6gp2pnFC6GR3Cr+hActus2hruVOHGqpXjwqDZwPuH5HlrpXN93gpgB0AM053jmyLEu13xyDKreBY
M7iV0RUjbZDVViua/zBxKn2UNEwaDplfPlTBYMfHJD7itqdaHJzF0mXdjUMdnIOpo45ieENSHkae
zd0wl54+b9oskCvGgPYlhHyPMGsIDac+MT9YxEgMM7eysB1wZXxrfsI3djLszSTpt7p2xsNZT4V3
jpjMeoxdg3LHwy/B/vRZ4AE70JKD3fFh3X9vGnISx7gjUKHT1LBNYuQMnj7cx2/fTu/Xt5TpIoC2
2m8eA26HCbuanGuvAE6yyYE8z/2OGnIwgnOkcfMHoN3+64nlNY0WpCoUS/QC+8hZAasYiEgR3tMl
zcvoZ3JHerQ+/tzrySocpOCrIGRg0/tAfewZESlrrFKT+HCE73C/mZWR3by/yv5Byio+HDOwRw4C
ILm9dj9II0HkENb42DAWJ3FT6hLlAUq/VeZ82Gj84cbRofGCUvpTCO+XCwnCUbI3O3StgwFLN+Oz
gBmJ/OsQ+J/2v/rvCfv+F7lkCfHbo988tU//9jPHHmFaXL7+499vccZaPYVP2VPze9jc8pf+ojEa
rviyWE/JBcsC3Kdl/weP0fDML4t0V+DmZ9kCPiHb6G8io3C/8AbQxfFkl7+z/OhvXR9qQP4ZCxyJ
lDiaBE7jTzAZX28epcDZPD5T2HPB/OOt2PuI4CXSTLalyp0f9ow3bGxW89opP6hoX39A/rEKYw0+
jEtZtvz8t0+VpgGV9miXO02aWk8eHLatPhi5gUftWEz5ps3J6P7tQVz+hdP811ziv9eU0EQB4SGR
7jcEcxFCt5ROuctQsG0nHEChxjCbe3+VX3Xrf4JEfy3DvAeQ1HSAgvcPlE4TE9EFTblDxFjpjYxy
6WA24BebgmlzttFWYRITA/PgdEpbA7aYNtJj2odIHdRWpY4qE5oFA/7seyQGn+k501EbVTlW8jtR
8okjUrwxTqcwN8RlZyktSHufpviE08A76yhML0orS3G5bI0PKqY9BGy5OOxcOI4lrSLKz8Xy7ffn
NhQzEnu8A3a4ZMlLA7XARNJbKNaZF4q7zukQ+/Phxz/BDw7i2uwPpSxjfM1yNJJG5Q4f3O29qcNf
vxBNC3kdgKjAOMvB+9tGcvwipISvit0MXfAY1Gr8Fi2GL5jXT/eT4aeXxmxjN2L0Dtbuub3BgUV+
ULe+fWXgqNMBLmc7tdfyQv/+OyAqCvo+dylLkPs/RPgSnPUuHirvb6zXnxCu1OZA5zuynOseveDe
lRoRLCs96HSHL8q09oYiPWYsCK0iQrX0/lJv3k4OH8e1qe8We7w3JSsOCsJqzDzcySyvTrKxJW2A
0QehUEV+h2Gr8WzpGoLn+6u+uY2sukBwgNNonSmWX9/GqbSriX2jd1otUkhUl+kxX/7sg3r8zX2k
YcfGhYRdDlEagL37qIXbQ8uzsFmnbD9e7KK2KRZoJ22KFu2TV/RrKSadLn6gHlOx11cUlDiNjc1Q
7XCFjW/DQJ40hlt/IJF4XZexL1iE5wQE7nCU8j+vF4lz3LvsuCx3+PCim2nH5FC0Y3+RYSBylnbK
/ezRvRRjzIlpO2lz1X7tjzcBn6lpxBLZGy6FHRGiQjRwh8wyG+HYjfgLffouLgCb5IGhhgc7en2B
Aacgbrse5zbdIcESMc5hdqg+/6xYxadFo2oyeZVfr+J2ucgcyGs7a3F7minXtkhesn9llaWV5gQF
aRN7LAw3armjqSx3+N4i8I6H76PlNh8sskc++bUlqBRAByw+dS4xtK+vJWirvmJXci0SSslgMdMX
1kykwGzdIzBwTr0gTg4rMTMzSLvooBK53hYDBKHPPzmXkSgkTpd9up90LPI+VSLgyQ0lIX1N6ttY
mEFWfX8V6w9vNC0oW4MByDL83btczG6x6La4XHJpcLxoBdyqkMS3bMB+E8JQVUaLRdXKNosdDilH
QWk9jnqMVxorkHVhBdBxdP3Bb/XmNOMpuxxk3H+8NKAKvn4GUumE/ANR7ia7u0UnaxxgE/VRGfWn
RUAvOKTZtXybl7Pht68fOU74XdYsUpZtvjPQ8K+BOj6H1P21nbBXW9okm2Pe32tekFQnIBiYTAZ1
bh52SRndJpxqx5CsPwJLln/qVfHEXeNDDtLNLSM1j7L59wuaeBhoGbpy1xetsQpyL9t6CPQ3pYih
T42JsYKIPG1rPBU+/dIAngCaOFglUdu8Gc8EaDoZOxUlkWxN/y0mUPE4b8juKkmGIr40UiedOxQ/
G3bw2ZAlBMFJnKKxVY8+2DnLQ3t1D8BWYEot2e9wx6grXt8DAyJL0RZ+sRO6ejFNI96WSOS3QRvY
K3KJkg9e0jcf+6VloJ3n8pcg6/0BahN4uslSI9/FMkM/UefAHFgE6eQ8Dv4/aeex4zYWpeEXGgLM
YUsxSBVddjluCLfbZs6ZTz8fazYlShDhnk33wjaueOMJf+jGY4qe2+zmgzp/vn1sL/Yu49KC5tmi
Urp6r59/ZqfpIzIgfeGPZEuPePR1dmaF2s7r+Ma72swm6QX9DPIZlUtxc+NOdI6NqZ9zHzvR7jMq
U/PJmrMeb7FcuJ8rTIqRkxpPILUjvxOM7MloTcXNc4IBvc8XmMj8C9UEVY2g46hXDuoN5NNzab0a
vfotV7P5JRV4BsldBl+XqSGhZ1KfrASBk6mBhqEIECpQgYQnImg9xnbq4KbhKhWRDeI9VqdQT8Sm
c0xViF2lA5eO/lbsI6SNO2iIjH2eTekTtHQcphfutb9ehrVDQnF3bZe9ZaPvT5xgtdkoG3PhR/Os
OblIiI6Q2Pfbg7wVhzarwCgG4Za+JrjS5goZZUHIEPUsfBwUf4UVvq66XtBkjYUDPPfYSYfiQ6QI
nwpxcRNJR4Er0P2oDz3oBwU6C9VDieCvPVWo8t7+aRc3Dtku3Q4q3OTcXKKb6KIP0KUx64XtT0P2
tEgN1PuKmjDGeNJhkCCB4U6I5CLQpp2Dd/FsbUbezIlWWwlNQ7Hw8zEfD/2AMUKRzoaTo6PzXxYZ
XBYRImVCysPnZy0cYC5RwC98s5k0t9DriIZipO1M5ZUTrbCRaCIRGxKUbqYSTowSJMJ6otte8pWc
dVWW4Mvt9bo2CNAZBZbiW9C7uTZEcNaxOAm5Dycfz/lexnluHKWdtbm2K6hLgNIBLEuysFkbXWlQ
CwHf4ecEFx6UyfRbFIyaM0O4eEySUb8bQ5QJ0wY3wv8wi5BYNVognEu4IudrhcUuzlDFlPtRocbY
NEFSFJpRO96exiuPDNmqoay5A8G8uImZljaYMVSIkaTOa/0eBtL4xK0YIXoQq2CS1Ojn7fGuTCgL
RvGFAelWieuyvotUQAFMtawnuQ8sXvA1RJYg94SKDyGxt7seDUZ5MHhninmvWbEG7purBxAtlbEV
SEsethnZykycWcoh8+HaNo7WKhAp+qVBdh0aqc6iuuEqqRG2aOch2SD9n7jZmfr8zaoT3/p++M3R
o4VWVAIeHb6A8AuG1AilTjpSCben98pyqpiSgYRi1cALbEZJp0BGBE5jFBBZR3QkpWNCocmWwM55
mtJ0OxfK5aRyWXKh0PQmXqJjfL6cSBYRVZdRBuEWkY8iKb+N3ArfTTPBSrnXeQPLSH0WIvCH9LvM
0+2vvdxMYGk5mwrNY0o65mbzQgcU0dkXKz+p02fuaMtRe0N4rvsGt++qyKHrtOKTgSTi7XHfWg7n
ewk0EiU9IhdeMnMLXpCUegxjtD/8uo679jHNG+T5y0Q1hPspq5XfWAOkZCCNULcvUx+1j6QBGgxH
NG9KNw8n6+uUYR7fGxPXhg5H63vTIvPigIAUfo5JZiDoOs8QkrvEbFDt7DuqoMYydx/xyoIuXfU9
aYscBqCIphGWjCfDsfpSaF1/wn+v/LGSqsdDZVZVZYdjaz6T5zhyLejmdyU0EfyDQxz9SM28+X17
atZTtJ0ZMlr6qOR7YOPWDfPufI8dUhIBsmq05gTxe8uLbXdxU36/PcplrIpzBG11WPYUPLhOzkcp
hkXJhborfYECB8rOD9KITCtqsK8m1tiAm3Gmvz3iZYHRXDMeGkQS2T/orc1LgItYG5lNXPhoIvUn
PR+Du1ksJ3xF9PDOklfP0XQsXETiAqovjZw8t8a4F6Rdfvf6I3i+CVLWHGWz4fOpLVO5DXIfi0ai
8wyp5bselceTNCEyYudGKN1DFFz+/fuP5wFkowNnWFFVm+BZ14MoXDQ1R3kbQyTod+ITT78ANqRZ
Vb667imOEvNH0Bl4SZWIkyT41vu3f8TlVQOWnJxMAWjFx2+jCkC5TS5GCy9HoVSvmWLEpxC/adcY
IZD2Ia1kyI5tsiKIRk9NU2Nn/Gs74OwHbHZA2RLJ1Hhs+b0ylS+4WyUvk6qlbjyMgpNoGlxNXTQ8
IVVQlFPh9sSWrO9sw8vjdT4Jm+MVdLNooDOb+3Xc/0RfwfyoYZW480ZfGwRAG9Qcqnv8f3OpI3ms
6oMsrrtMiT60g0o3Xs6V4+31vD4KeMC3FWVjnZ/hKEzx2sQHjGq5KjqdlMsfGryDdh6oy6IQgh+0
jlfxD/DOF1eFMlhtowJn9CP8IpBCGKNPUzt3Dl0E4bHT4uJQ99PwAQaU9lgUGS4b7ZT+hl2suAvW
eU9FpaXHcF6FxHHy++ug4PzHbeag1yMMuqSW5TTLxZezYn4RAqN3bs/0+uif38mMomF/A7SVusYW
FwAQTakRM8r9Qq2yz4qCtc1Sp7GbqNFOln0ZfjASEGQDdgB1uG3pHr2GMO3VLPfnBY0x6NNAL6Dc
uFXc/OiMYi8H2Btucy0JMq8ajwvDYf93UMBfOHoTBifg28nJCjCSvj2RV8ejw6OinEoEuaUPtV04
1vGQ576IZvDnHJljX2gjfVU/6KhKI+X2X8YDr0uvlwLuFom3KouY4cx4mG8LD9kYGm46o79ume3s
y8E4/P14ysrKgz4CEELb9nyLogWhhgqaH8XFctD1PnJNrfy5SEuLrGteerc/763KvdmYoBIsWQTV
AfRPW+f7XbAghKWcBpBIfd66wUa1409XmQgPd+ilFc+CGKOxh1SVFKcPSOPcxYHpGHnpNFLq4Wf0
gDIaJt994sU69MWyWi1GfUIxB0WXaGfpr7y8lJVX3D+kEJoP6xl791MHYC/FgM0itu2GiIFRZSvK
M516xKxnLBIxwLR2FmM9+9vJgTRKOY6qLn3F9Re9G9EIQynqLD31FVSmUEYT1gpVnB7ENsEqrtDv
QgMRIYyO2p0r88rFTMuP5ptOhAFedv3zdwMPYbkUePul/jz2miNUuCK0ZbTLjF1jlc33oT9MJLUe
JvBj65+/G0Yw4NuVAb4lXVqYh4yGlmcUUfs8dRZSfqiQ38kIxv3Mulhx0M0Tn0TMME9ahvwa9ubm
U4xrw86XX7koVUPk8loLklQbN/sRhjkSikuS+kapiScFHTpHFfFZRvx2r8l5dShuEvAf+oob3wyF
Xjn2hatrS9qpsY8TD4lv2CF/nFpfb5+yK8vJfUU7dWUXUfrZ7CNsjEXVbM2EXCXInVKpsV5NzWRn
6tbfu1lNwOJ0IEjqTbLszfe04qzOKH8mPqYQqW+i3vypTwbR6YNg8Yt6iF5vf9WV+YN8woCcRjbQ
FuNIX30gH1TwRwol9Y4GyOQhwzbfodxcOv9hKL6MvgdINHqP5xu1F0rcTpBGR7x5WHhlcHmAUyyf
dPyAd97Ptx22mUbAYeDrFHYG7NvtYrVSCZfOiinCS+MrJokqdipp6WvV0GA+nbfHRmzE41LMkafX
uvq4CHpxUmgg3itmFLxEMQ4jMxWxfxUj1GpbmLTfON4PDv4GKEMNOSb1Kf0DJROSez1F1mcuguEZ
o/jA0YLJOrRzk/0tLALEo7EyzcnVwEGb61K+O+i9qKeYqfFNE80ORx/Qi541cKm3V2mdmfOZo+Zo
cmFKdEpWQsH5KJi6tnE2VEh/1Yhdl1qluwMyLj5C46Wv60LgobQlercHvdyFPAq8zutX0RgzNgGI
MkfdkGdR7FNtST289zS0mcDrGMaws9+vZB9kPYRx/9ffvwApT0ISiajbRH7fIGgx9sg9Skon3/Vl
rbhjhP9zXdbdszbSQRhHzNj0sCl2ToJ6OcfQAmifQJHkbdtCTwZSuxo8UuwjdyVjv5B1rjYhenx7
UleDx+1SgvakuMuNgur9m23j+w3To6wFoznyM7BxhAChILlNIgaOsAQTzdpAOWYgRB6wGCpOEfrT
z7OFLnJQaQ/LOCj2zCa+V+al9nd+2FpT3uwxrmwAHIpG2Zm4bLPH6L0oAPHXNRCCkxCPE7pjYXvU
8gVFU4wongp56FwMf6D7yotxXKpSsxfsGdwA4e6dXPDa5qPoZvJ4creT25z/Gk2fRrXGVNsPW137
HswzMmwkQ040pdoOZe0yFmHV+V7q0cRrF0dYwzVOVzot9ZHHX40qW+wdezpXc1jWto7dMzjrqbAp
gOyV2q7te3IXGOw4CFBoEzdzjnZyPMzYSvlyYgnuNMkJhluSSt1lGI/dUj1ggvUYaAHGwkgP+2ak
NJ9uL/uVeSanQTkSKgxX87amaox930dyuJrEYN6p0KM7KiWSY40paTsH7MolBp8a8gNsMuZ6225Q
4iTS57dXTZbbOyHSzbt8QOmL35a6rTbUdt+Vf41FAePJiQZNin8D0eZmHyEEX80Jcu/+DF/+gJxM
49Ck3I33rk0jZC+TGo5CKdzYPKMoc5vFUqvIWKrG0zIl5vOcm+LJiiBdVqjYQ1GocEYUA4lAHmW+
k46jtINuL/pweEzR+DSFB1oH91IlVV/+fokRVHljBakgfzbRS6SEmW5OS+Iv2YxHqVo/JOZQ2YA1
1b+CmfPCMNm8FWsLGvobctPnh1ZNpa7SsQTzlVpPFgzqctM2VDDhO5fD+os3VxVSNxAB0D9ZQa7r
ary7QwnGhEVC0co3lVk6BCpKZGrc/k5k8Zl7K9sZ7dq+XTt9K6F89fPdfFXXyCIsEAJnMkgsV1uV
mDmuCxvVidqLUER1hj5Td96JaxsKoAIpClBUVFc3L36CZHU9ThYhZ1HGHor3IXZuRLfKoOz1Td/6
0tvpJCdA/Yg+A8NtSmKihXHQKAZsEEH6hE6aHTfdEwHoA7r87oBRZqLVpxY3tgRPW2Uw8BHB86ts
n0ykRIuQqvvYPKkBFNFqON7eu5dYXLbUCvOnYAdqw9I2BwuRQgHRWZThM0qfCIuoxkGfKsk2pHh0
9DzVvDFpqqdFk8sTnxi6fYDGiIGoFnCacK+GIClXdh4JwIp2IlimEXC+8+qWmAgTqcRPBmxgYyQk
7qe8+Zn1VfoBtcGPY6KJDmhwGgPAVg+p3k132aA1rlJ3CEynNMZuT9A64MXawSZ740IBWd4c7gLc
hyiPXDzYzasn4B6YS1ZifVi9OU5VjgTYEln611KOhuO8VP8haGJRKByI7JwVVXQ+H4NhYPmB4qpv
jRXJvIRXagmQayc2ufqRBhUKENDIGcvrqrw770GJMh/Kd6tfLE48ERXPL6I5Sw7VaA3FNVyZZ3MQ
7WRU86e2VJWdOX77iotJJs1cWcMGHZLNJpySPITWNJBlZhLJS/TSD4vd17g6S0jEiaZb42CpscB6
bz3jkZPZFl4c1ARfm7HyFynwKtFwulaycwmoRZzeyWZ216npfQsmRS2SX11aPRjh8ABw8YBX44tY
jX/wmX4oZBpdSLBqWviKy8SHWQyfpELBTyA6gJqxbAyb/clKD4slf5jQ18jr8tcatWKP7ZEc34FE
80jlHhWT8zF3J4jyvjiiUAkgZyzWDMk8pXXljYp2THRMGuPgfgqtOx240tj1Xp/L6AVKHyo9P4lz
+EtIx/toVF2hj9BwnGWbwbgEM4e3+zDq5bdOUI6DqWGSUpwCqYc/NtYnoa0/3d73V+9H+Jpr2xno
5VYxxVB69GBHDmJU0A+NlUn08i6K+RmW9Xp7qPV+v1h9aGGMRshOy+B8902xtfRWur6fgmSuPscx
BkDZHsj/+ijokvKecRlvpcvq1EpAoeGJXIRWfTeyk2xdkMv/8EJD5SbiXJkEQOHOv6WelAyt6zHx
1V5acC4SE0fAUOp0e8auLA4HESK/RVFhlYg7HwVrxDQraOL64KRUkEaoBZsYWHsYEf++PdKVSICR
6NDT0oF7tsXXaUOjRonKzTCjGvkwCGhGi2lpnvB9TpwkrcqdXOHKKhHfKaSqwMjQ9Vq//N1NlFPq
63qZL8uowt/3Y588zTi+7Fw410fhnqRavXZmN/cdRYQ+F4kifZx2cjvLNd0NB97c23N3dRTErFCV
WQP/7V4wiFLHbJ27Anvve1T7YAaDktyp+lzdC9Qd4XqBwIEMdj5jvNiY20Z94veJFHpql8+4nRWV
qxlV6N7+oLdi1eakAnNDEYEGzUp33s7bIMaj0EHpSGauB5Q6cVyHjBq347GRqui5F3IcOWMZAzMP
aFinHRaKxONdo+a4zDZRsNwbgqhiXj8pyAjzsqZfm0iuX9PF+lcLlsUVpk77glpFnbmIfgLWK1DL
fJRwekE+GH8l9a7XKlmz+Rvdp1Ac4SdG0jiM/jTrCbG+Ic3hQSWz+2WARvXS2IJ6JoZ4yd5x4mvp
JZAb1FeHIR++6U2cYHzV5CMauNrQGxg85vWIz8yg+1kJvhgT0VL+LpK34whXosicS4NMO1PRfgFI
wdhByekoFEaZPyNY6ckFii2HFkmWxS7pp30YTeAYAA/l7EfVWfL6++bpqCPJ3iJtpuHv1Jq5/i2r
RPFjp5eQssyua75GtdT+g2lih+V6j6KUw5udfuPInPiXeM9omaa6iphpvW1VGs69ljzo35U0UT42
pEEaKKgxTQ/FoI8RHmFGigOFoZcvDejPY58jOeS0Sy89MGf9ctdUSfi5Ts36NFPu/ZDrUeP2M5KW
RrnIj/UoIa6uzfkRV9pYPISxPFl2U0lUMw29Xr4qLZrrBxNj6dy5vd2u5AVr84paCU17SjqbnY0t
VVCjbBr7uUZpuLLM33D7Q9tskg/oIvd3ZWuqO4HQtSNL4I3a1IpwpE13fpiaSMFo06SmbnQ40U+t
sLhRrEc7Nc1rlyqnCEYyRT8epM0l14cd80n3GDcmVSaWkbXBXypt8mQpmB8XJNS92zN57Y6ghLqK
BkFyw6ni/LNEcRRHjAJjX+mohpkp209Fkt/HNujz7ZGurRn5IsI5FKHB6m0msBhQqWrpq/qxnnQe
auTmRwGTdQ8ZkNFH21v8J4OqvHMvXZtPyDDAalbmOoJP55+X9TKCthVo52JE6Z39OZyUfCp9fKZ/
0V8TdzbJldmkSPzm8kILBjPM8+GaoDfwTsRiR6nQy7NSbTWsjP9doB/tfNi17IyhaPJQmQbssO0Z
m/LStGlJwq+bTf4aZDwmotlITg2U5hCrNaZhwABcpU0iB08P/R4aR+ui/hzdI4C+x0a5srhnv2ad
mHePM95gtSEG9DKmacR1vexwo1BzZwhTkMCpkJ8slevu9oa6OtkK0Jm1yUvgthmz67gnjYbz3/aZ
5aKNUzk9Us/eYpR7CghXthEqSQRuMG3QtzXl88/j2g9NXjdC3iXNjsDQRS9MkuLQ1Wrrii01+tuf
dsmwoojzfsDNczqaST/JAIR9YwGnF2LnjeS2SpWwCWoHKXjEkMtAOJVJUXhyNSr4LxiWC21uJ+ha
D+XmWadgDuCCktLqjLM5tCNiWHoqkeis5A5naLqKonTxQ84m0U0sAyeGVq19hOCEo4xj2M5xepOW
3A5PpV6j8koRAhbH+bwDe5qKxJC5M8QCh5qpdEvLRAe6fuj0/vdi6K46x56eNl+CMTmBR3kggDuw
HRyhq/BfKL8ZcnBCHvrZEAc05ftXubfmnV955WVQoQ/SXFurkOCBzn/kADUqrNcO0agjpd0kSLWn
PRZrt7fElVHwIGIeKHFaKzXyfJQUyLtYYMDtNzNm832PGWZqptLOt1zZeCvPmOt5VXlZwfbnw4iZ
Amc9Jm1uBCDUY43Zhp526TFfpuBEP9h4sDAO/1gW+MeKTaS5st6IGAvEf25/7uWJWxuVJH0GdyOd
kc3hHoO+nY2gpugXyeVDqrXlEZU32SclLH/WtWIc/3/jrb/n3QUm9nLYiGA8PJwgZkdNQHJNSxq6
dTRrlAGaeofp/kYcP9/aiNZRzaK0Qj0LIenzAXFVDGsaKvjgYrX4ESN1DOoCMYUEHZg4PNgLQNv+
qa2G6hWcxmoj0Grlaxy0SmcrJQYnXi0ZeCUZFk6JBGSFct9FrTk7C5jK1sF/eDTdaEhAkiwzbiWH
VtGwlB/SQPoYVBwXO8MhIDmgoJPIDzjG1TUF1h77yahvxNZp+0n52VsannhtXmB/LoJF/tcq0vEn
BOf8W2yUHQEveIrSbtSkGZxuwde4iVS59jBwpOReYOKZHdSUtNeWBGHxZkTtP0JrFEUbOHNn3plF
kObHQCvxp4qZqoch7rLeCXUhJ0sRNCQuM1WrHH2yFlRz6rDMHER3Kyhr+aSnzkR16mVK8Vpw5zn+
mmpCW6EpHeC9awSC+G3G/+FlMuMaX/QCYfJ7WmYTjlmlMxpDK3kZ6tu5o1sLAjvYgU6P/PrkYWjy
Rj2kc5EG2EiJyh7a9gp2kJB1xZzqVFhxG9vc7rKQ4fKxGBi3NhjAKr0iIGKEKKzdlQq2RvPcuGk5
zx4dA5we2tSw+V24WvZx/GzWwXAXW6unZ9H2NaIPe2i0twL3ZmsCtqAvhkkNYeH2QkumRu7i2rS8
1sAesw7FA+hGnBgKzSkjQ0J01fwIv1GlYTYKoPFSW6v6VYYJ/MJHHb+QIGjvK6P4xM50//qYQmqm
m4S8xppurrfku2NqVDU6/7xFntFFD+OCBZLdCOJLEZfqV0ng+N4e7uL5I1alyCWJxMcyxaHN8xd2
dRJF9RL7aliMB3aUeViiZHg0VQqBUxKCnQhaN06l71O1dM7twdd342wZ1sH5RPos0BcvUHPLlCv9
ELWxD6c/snMl/KCPxRcpTXO76qs/mjp8+A8D0vYlVEZd90IOPsb8ux6rgYdsqAI/S4vukz5DXbFm
6qxqrek2Tld/XXAB1E9zkFeeSSZC39yDhQA3Lhr4SrHHWgHDcOuAnv7enr54TtZRiGF4S9DVhYF/
vm8QEIM3EPJpdShVp1ATKdsKWeRG7dy7Y5DuCdmuz+Rm7Sju0KSgAcqzvSW94jeEEU5Ur3mc8VSX
sH4pKpmPgV7gBjb2xmGQK21tW+x1bS7ChPVD3w28uVrqIWym3iDhSfJYtPMlHLxgaPeQv1emk5eZ
sBvsPuCvLcZu0tV2kLF58fuy6H3EAg3cR6bY1cV5ekzRYN8Jfi7DEsjKKuNxGFdcwhYGJoShICdB
HflBJctHvc+Uj1U4KXfoXAV+a8bVqZv7zJ8HLbiXMKvHDE2J7MRKhNfbZ+TK/Gq0P4l7YWzQ196E
YdWU1EJUhBEB8fyr0BT88xA0P90e5E2de7N9zkbZHApEi7RGMGEMB1ET41lkYWUltL+p0sDO4fmw
6cOcrHryElyMZ0p8uJDNyQFJR8W28FqMOrNx6aWpDp4pbqCvFKo5cueYjkPMiz6J4svYJh+6nKYJ
gEc7ro0Gqx0VefdYd9uu+ztTBvrTLCDQg7WXCNKDM3h+AOu+GgJDTiO/bdEMG0lh3FQXPwNLGxxZ
1fZIeZfp8Toewuew1ihvIJd5Pt5kYJKzdEboR0P9rxFnspPMqvIhhXKOZ7z2UVPm1AUzFj1wAXdU
joLMm3V4VoOi/TXGd/0tJtB1kBBccdqmxlIoZlfC9Eekv1ISV1DGEJWgdjkE8kj5I9NVz8yWvQLB
lRto7QCgObCC12DXnE8AGWOYSx0bFTnclwI/hlcr7PNP2HMlr1Kk1oeipzhsZ5WxZ4bxVlTZ7F6G
puTCOaVDtJVDpfizSHMcR/5olPehhEVPGgQ1KJ6MPrZBCbFLY8jp07fJ6LmngpfMME6KXv+invEv
5laHdKwHau/DHz1KaedmhHvC8JOuxzFEONJpm/4RCkWC4FP908CA2u3zonPDSjjcPodXDjveK2S/
K85w7X+ez2Hfl7o2W8zhVMidZxmd4VkSQg3/YRSSR9YJUIWxLdNT5Ixj2AWhP5JGOuxoGX4hfla3
R7kSTaxsXzoOq0ggx2LzLWma0kBE/QgwDDZAeSQ6UZpJpxzNRS7vNZOggrZzkV2dQHgbq8oE+Jdt
Zy0V49waEB7HgtX6VXeS5Gohfo63v+yySkAgzSkH/0JReO0Vnn9a2QSotwM5QOkhqZ7VWsf2SVpE
Nyxw/yxCxEGppqQu8D/hs1DV3aFuMtEFuxl/Apw2HsZhwsR7VrXnYelUh24grqq4SS33SVVk9pT2
/FfIdkXqrs4OaAYEC6hiU349/91JEsdBJ4gsSW+Nti4jcaQP0Z/bs3N9EMQACcjXm3fzlFRpGTRm
zSCi3na+kuSaqzdF5fz9KETJMC4AIlGK24yiGBjq0tNioRcEKorZaA79GhXcHuUycWKlV6jMKvYD
ZXKrPJn3qYWDYbfanYjJF1xJ1VMm0l3SlxgJHmo0DvgwqBMjqOalml7QcTFACAClxK6rP+LmO9hl
2oBmwXl3p4JwLUahaC8yCgKciFRt5kAOadSHsM893pL+J2gyDBAhfh3EfKnvRIyWSKR5WyAZqDZa
/VANe91Lkqrdm6V1oM39S/8AEiASTTQyt1XoZSnjok87wZvz0noO4+mhDgXzuIg4YmmJkj8XFU4y
kRX8oSmV/wnUkAAAadmXSiull9tLdmX7reqqAOrXVBIHn/M9Hlrt2LRmKXhVNtcOAluSHQVQa/52
lLWNSrQNhGoVfdw8dm0pwbBYUH7SMxm70C5pTlGW7glqXF6hjMJ8rjco52nLLFTFWU8LaQk8AH+y
01TzfIxR5jvIcjwdZfAlB7GQp52TRYnvYjkZltYFb6qIctBW/q+NZ6XRpi7wsh4xqVh6qJS8+kUv
yBRdUU1HvwKXbNmVVTbKoc/b7KMWGNOAGLk2SfYoLjzClSF+BGg3v4ATE3iExWc9saxP4aCmP6YS
JJxrAbKlC7TI+WsUKfKvWtHn5VAZPc6kyxCLP/pMyienVk1MCYa0y9XT1Ew48lo0bDO8tlK5dzJl
SV6TZs4CWI2xNdsxjnmhbShgBp1WSqzJibUyDJxg0AQLk1FMXMC+ZOHjMHfxQ4OD9fdpFKK14FP9
jMN+zuw0gchoy2BlX4a+Uj9L45T/KTq5+CepwjpG3lLURtqS2sB2tmLyAiH+J1U76ylG4AhPwkJk
qIAy98Qu1yciMGOsgKzoEN6XIY1+IdPNCSjRoP8pjBbutcgPxF9Duey/6MsM8x3yxxepXKrFbhT2
gJ9EcuEPcteDEALX+mtSpf5ZjwtMVGHkNMdZUo2XHOlcDdSRLDxIjRoHrgJ45xjhYq3ZsiBmPyLB
HL8Wldq+ZKq02HUgti8m3aNDpOUPaZ8LCKqZvVgAGKoouBRj8KoPtXbP7WK8ZtRGX+okCdycclHr
NIU135e0va1jJySxaqfIoQlOY7aV+E9lpJ1pq6MVxwdyIg1LUzMlVUCvTWjtXAis0YPnHf6QimWo
HXxy+6dkiPC2brRKUA//k3UJ4jq1DI4kNiK42LjevgipXjwNYqF9zlApyW3UN4MPU211H0PwV6Fd
mCnoaSkXTApEYhp+NjNdeBnjPP9y+/Svp/v8vqNGBXmcdhjiMBf0gbDB4SxIk8ALW6RBgwiBhr6U
ZN9o9c9/PxLInZWBigYGmf35bUZkUctNmFMdR2zkvmqjP12f1k+i1cY7oee1bwIghpkhQTzo9E1s
UCbYQg9TxEikBl4d5s39UgX4jPbCt9vfdImEB16LMhmKN9yddGc3Q6VmZZoCG9SrwhaZJmXJXwWD
Tj93g3LkIcGFW23p9AMwdiJspVa+0N7V+vY9mzXkR/ADMBtYWz2bd2KsFKB0Y2B5eagvXrbKnGuT
NXmlWnzGh/seonRj64E54sLa/iwSk+JGb5X3jdD9Dq0fiTDed13wPTb1ez1S9D99tYTHNlGqnVf+
yrpQSFqtX5Du4UreTNZUG4uK3j6G2EI7+E1k/pvheOfCjw7s2+ty5bVR6esC04IZQuttkzGbYQBw
S8kCL9D00sF2mXZfbxgOhWzM/ZpMmWwVJMjf7zuaP6ta1aqnBV7tfIeHQTwmDENp2gjFbwMGt3Yo
J+ORv6v/h6mE5UT9iIOL5PPmMBlSp1pRwVBWGol2H6eRDWCoRk+yW3a+6uoeJyplf5twbCCfnn+W
paX9iJaH5Q3NCEymDHLDtQStddtFttwMmMVp5PF1BU0anNqsilNNJLHzlK9zt93jSOiQ46F9eykF
r4dxOFOpsLwlkTKPoiEN8mgyvXihYY0mbvNaT2QnWH3vrerVkWmrvCWAiKhsTpcm5lEiZJTN8d8c
3KJoaluNavNOGJBWTeMx/DyXSePiES7vLPJl/AeQDitOOIfUlKVt/GeGyKk0IRzcHpS7O1eVRH/D
2lObunYqJYJvFhebSMLv8+Uda9o0cTFZXiEEsdMmevCzh9kOus7YaYhf/R6yEBAzFFUuBKpVgqA6
S2XLU2O9fqJrWLJz4z2w0boeFzsF7L3GI7MK+6+/4l2bQwMxYRFwMEqBlNPQKK2n4Oz2KFZJ81hQ
ed25a9ZbazuevOqWg8yhNnfBQm+SaAJlZHlCEdXP1ozoTVh1+H+XQ84tM8jO0Cm5rbRK9Fw0416f
/9pVx21KnsBekbUtyiDW8H3Dt8TyAsUYT0Y0WR9k7CzsXkaWhX4XZDAxnr7evl+vnYl3g24lpsZK
CkC6MWhLV/JXqwfJvWLksQcPL3+ZLbWB09yojmDor7cHvvq1VELBZUINIis/X9xOn5YGXBKLS/8M
0ZCmdEwly45iVzeHuYvKT0hw/bo95pWKMiUYGaju2ksik9jcAD3OggFSTpwQKfpZZuQvpOfRv4Oq
C4demQcPoZSlwT5ClT0jCYu7Bs1eOxTa3As6jTt6zvHkyIWZ5onxVROa+kOrdfqTvCBQkLNFPMi6
+rFWLfA/9Ic92vfyKaO4BiwTbVXk4Ar+qdL/aoo8/Hj7665u31VbAHwl8JwtIl1NpjIqR2ZUK4S0
tUXwVvd9axHI45TwK87QUU2lMLoXjVCxJSto9uRWrtw/VHd5XPBkIoDZ8uuiZjHItnheurLpHkUx
zh7jyewfGwN73EUpykcRk9oHs8NEpUW63q6jevwgkMc5hZSKjp4a2SnvJ/M4Ii1mz/0QuFkOizqd
a2yzRRCV3WKO97KwiPaI5FaAeOcRlS10JJdcf4wzKXTRtxA/a+Yw2W3VGo6FyJ8rhm3kiDhg2RO/
5aAvsnSPxCCqaZJCa3mKFzrcbq/QRFFR+KKBikNX7Zv5UjyqqP5/k6QwPd1erStXKMqHyP0Ce1jN
7TbvvthntSA27Cmty4fHyhwsF3tZZedKu3K8V6l3OlQoXtPP3Gz4KNfiQDZrAkpNMNwwnxA7raTE
CZuWUtGcZo6cd7lX8ph4t7/vWiy74lbQ/eT2JjHZ3N5lLA0jvvAWOVWSn6pIqYd7iOpyjz30hEdL
kVbzj0xLpFMVciDkKEWXLZsMFybYNB/AfajfCzwTP3UVLggHJJ/EB1OMygKV6bZFgjmW4lO0GONf
M5pWlsXKZOJeIgrfNirSOTWFTFjnrJCUoxBm3cGQpwp4dl06i6z2DqaFyM2RUHiC1e+BCK+dIsyy
1vdurfJtsaiY1KvT3JQEaTkQ21nGF6mr2uyoScHOFXxtCwLYolTEBQSYVzm/guPWNJDB40OleAi9
2ERDLxRDcWcLXlLWmE+C9zUA0oAOb9WmpziP83ZpiPCacYw9qY3NxgZviwDfRKiWYWWdDJ/apglf
Wktb7kZ8fLJjLGQx7Q+wneRA5YytbTdZ8afbm/RKk2blbSDdAVEEVcetLm1pGUISGJnljZ3u1IL1
Y0pAGop97hahdqzK9H4osycroEYSqh/z8X85O68muY01Tf8Vha4HZ+HNxpy5QKHQ1YZssukk3iAo
ioL3SLhfv0/ynNlloWoLQ90oxGiyE5lIZH7mNeof+bi+apbyIe6at6KdjhPuwhhZvRspjDeDccid
+aRo9VFHyljxoNXHbBhh4HckcAjTkZbZWd8rFylFPwkbgKxJPW5zkKSFLXIoDm5IggTSVYBPKRth
HnrTetK8YQgcCQzdWTe5NTahEoPSi5Z8VAL5zblSLGou1tV2w8UR/fsozaxnD9hERdF7zpluO3g+
2Xv3B8R1/TcQ11Pn98L7onSUpPx2TJfnBbL51whsYxeY84y3rxqXfmKl2e+6oiFwuaCU+qnIrSHx
uxoN1cOC99lveZRpe2zeKxcnk6F1gqoiUKdtXjALNOyTanHDwftSFOX6iPRteV81IMrcEaXmTs1t
P2m7/GjEMB9uL+WVHq3UZsKfjqYBx+yWYFpEWuQ08EnCjH6w72Ttoxb1d0rWvVdjl9a3VoWKKN5V
nvaS2MpfJlQZHaez4PZjXN1FDq0j8qPv1/f5WaAhhxzngNHCNfZea1Mi6/cr92WVxkcvagffib7d
HvHa6QPannRIRoHAmc5HnESB1hN5cdhoExpEpYsNeMIRdHuU78iZ7U7lhMODAXoxTGY58R+SiDpV
UXIRXG9DvHyGtOuGVdlBTAEgHuh5mfpNTjO8oaFyP+dVdwJxLA6ellgfpHtgsKaOeWdrcXu3rrJx
m1bTiVZ28rSg2PiIGKERFg3l29lOiteouv98w1KKqktMkASZ4C10/vj9aihV3xhu2I56/kiLTw9V
fer9JNa7O2/NlFexosw7R8rVV0OMDOMZhhkIl/NBqYevKLOsbkhlJqOC2dqALVtrJ0K49tlRqIQt
RbuSLE8/H8Veu6YzoskNC82tQ1hLNmXRyQvbtc4+SAPbp3RNvceyGt13XdEWO8Nfq4ZQBJECMygT
SPLw+fhRN7ZeoTB+vmRIrRCOEUvm6X0NMuIwRIn3zinSiShgWn3Vyame20LfeYirKy1hXyD5uB23
zU+lSYFejVQ/3MTU/CVyzNOA5EZw+yO4PYqnbj41C7ziTOXcDRWj659EX6EY4CnD35kLeDn8r6Hl
IOh0vp5UbRYKLD1bVRNYDQjNCWIXEZe/MRewLOgdEdICZTsfpbByozTFyN5Mk5gD2X5XoYa4cyhf
25qA8OALwnOSGujng+huNSAZzGk4J5X+XLhr+nr1CMSUBcNHo3DQDJl7hB/aWj96oM125ngtT6XX
xRPgzwS3dMvyjxwjr03Ulvk0Egedqaxb4XnnAnOD1nU/D7aX/WYa+Vz7mCqpq5+qlpLTzo1b84GM
M/d8rHuaGJedKvpLjNTcfE+pRzcAaOTQ66gslEe1hXnEba2httd5MH3tzCzGQ946zfOKT1x8MAT/
9ZW8lZ0UxytfOD7jF8Mr+s+3X+q1NIVYm74xMRjI/k3lClRG0oxtQQxTQw8H4m4RPXArQNGcThk5
9XEwhHWYVWd5d3vka/eeJAnTUeQMgmFx/qZzXW9tGurcQmucvOmwgwhaO/9N67p3rnBfEmfdA0Xa
/MbthfTjiJsNbBYuABeVewgt5YA2ytfC0dcTzK/DOq3Kzjd5LfjGe0Na8FJbJhXb7OS2E6nIBbds
MSnVb2VXz63foOt9bHu0KhIij6e1R322WpSPiT14DxPqlMFsuPlBuOJP0PU/bRAIuZxrXbL7QEqA
Jz5f8c5TXKHQBAljVN9OVWWOD/+DrOPKez0bZTPvdUy6OJYH64IowR1q4maIKqBNV7Hv3+Txkj4r
6t/Ip9Bgc0EwUdQi7TbOZ8benRRPHrNGvU4kAutysGVx4/aOvRTwYgGx0JAaN99xPpsNZONLqNVA
FSku6eNbS3gJ8UrZBnOiJcc+1tyPOLIv4dJHXdCbi/FQG5X5hf7j+KxZUfGQ5IpyWAWwi9sPduXQ
JBGQqFCyZ5Wi4vn0UYs1h7FGoSZZ7c7nkOyl5ySZklCtQ5mXNM8MRQtHy/jkqt344fbolyIyHpJO
ck2kd7tMn8+HL0lEVpoZUUjKOHYHL4unV0lkjc0hhb+BRB/+hkHu9vGL1krtFEnqT/xUUZzHdWgt
nB7BDPtuRYISKHSNj5gxFUmY1WkhvwW+Lj93C3Pnsa+cfJBpyY0lKRRg5Ob8cWbdUjKMkUNqpNOr
RYjyoVVa8dErEuRFRvRSHApfodpH9g735kpQQDuCXjFUdSAj295qrmoUzgSiCNSOxJ9aNotDNq7u
Dvv+yijfIZB86fh0AU85fyteVmSjvbpOqC14tfqe2xi9b5lN6d9+/ZffOxLqAC0lT49TbltOVgun
M+p+dMKo94pAVfLkJcm67GCZs3M3k/b4pRflLz89qGy2gC4CCiNBMeeTYzs2Ta5hXWJGet/6q+st
b2pP+xTZevdUN2v1tXNmeyc4uHKkUzaEhCkLFuiKbds8eBql1J8SJ0Q8O36g4Nq/LBa1BTfWDLRV
qZe2WoPTtgfmZJ5t7zXyIU1Y2zQxe5futek0P58wUCbj06eWKaGuW0xQItwodnvDDgsvKk5G3oo7
HG7b4+3lvrw5GQWeK3p84Lqg2Z0vd1OYSYp3mR3ieFecOuKJACWRAEW9mSSl3hOR3Rtus3V7w+sH
dpUdwgKyD73adEdvBMGrOiIK9HT8+Sidz59kj46agRDl9/f+Q6aaFkqnrMpih7PRdHfzQA+2aJRp
Z/tcHjiMIgN0zmjMHrddpq63DSwdeju0Iz0PjKif345GbADBUxgPS+QnB8TBYU3nPXKhXK/zwIdC
I1hsbn2KwjS8z19fETdeWSyNHYKAVg5L0SOHZxbtfZo7414r4nIopgecgwWFOLStbDYF8jgEkFaY
1pN+DyMvulfnvM12Dp0rM5ICQNhk0L0nptuEMtQMyhjSlRUWiRI/5mmmn0ZgRGHdOvXOaX1lKFi1
NGokkhEW1uZyNUWC2ESVwOtOlRrpvLU94DziBU297pWCrg4lhe2kVxnwrM17Svok7bvJM8PKSutQ
mZDAjSd9utPgEe5sxiunNp5gNkb33wEBWzg2jbRuSFbTDHHBhmebR4g/JrH1Wl3T/JPWaeodJbt1
561d6UywjHwFJoxqSFBbyryqkTThTm2gY0sS3E5I282NG0SFYz6MRd6hgzmaL1Osf808I32XG8AI
8YJJw3n1vLskt7SHFS2RwC7MIYzdvAibvlP9ATGjJyeaPt4+9a6s0fciGfEy7nEInZ1/NmQkEUng
Sq+hNF0OO86G8GCCRDt1ZZScbg925cwj76T9zNpInLTcGz+cQfToPBf5JzPEFd14JPSw7pRFGdE5
xABlUcrpp1H/hFnAe8h2keYEYXk+3lQ0E58wiNxoBbbZabCcS7dMd2Z1ZUd/Zyth6CxlKbYfj5ON
WdsUKaPYi/lie8VyjIt1QO6f4/z2AsoH3hxyJLIQ1GkeAQHfwlRxJC8qI3OoCi6d9hx5fYwoQboX
al8B+yOexSmOCDfNbFra5+vWls5sIdmqh5gVKw+K50YvfR43dKXQMcn91FTqo9s28z3uY/O3su6W
sJrN+b5DH+KZFo316Nm0Q620rVdEd4oCfQotx3slTXzhJGt/ABRpv7GKZAl/doFoDlPOlDVfPj5n
c5ANRlsPduPqYW5RZC+a6KvrdvHfGURKuSAGasiI8Hx5tHYtBSLKeoif9whEru4/23Fbvb89lcuP
BZtk0jy0pSgS0Xc/H8Us4zxDjIDSMgp7Pn2Y5LAOA2kCMApUotNd/t/l3X0+oH4+oDJB8s5m20Hs
QhkelqKrqV0m5bepztOH5CmB66eJ8UB65iD1IsjE0jkJkYWafi9xuoIN7ngvfV+3RyelxkkOWd31
DQJ7t9fl8nPjMWmryfIxDZVtw89I1xbQnuOES5q3h1YQCDaTKnywAMbOi75CN2AstAMo4nJecZWc
Lwm+RR4YLuy30xgpRKhnXaDVtXZQ2mwOo6qhUo58973a1H2AUtMSjLmpHOyqrXbOmMsPnwfB3EBW
cknottQ+0yNDg/HhhDiSjacpQlveWLy94tGVojXDwCSgHQBh5gKjFFdr0Ue0r+k6xND9ISud4igR
fuu2ZFdWg/rLgmRjgQvZYwMaGoVITdt5v9emKl01Zb8R5c8tLqvOEtIeev5hEjsmnqtJfTBUYf70
SUqgL0HGwBdILbYtRrVxtVoaMoXpMDlBtEzLKauc6nh7r177pGhKE8LJkWBQne8fVXQzLBpdUtoc
QICuNp+01fk2JQ5Jt67BeJry8kEnBtgJfa59JFLmXJZ4pXaPfLAfblokZYeoaE0WcW2cx6G3omMf
FViFa9XeUNfOKU4nQm8gpoiTGOdD4algKM3C+5rEXAVjRkdL09IMV+WBS90yfz6R+Z6i0SICQSsJ
OOfjaShd98o8OaGtL/W9LtLCL8bE3Qkdrs6K811+9fIA3sxq1BYJ3J+pLFSOe6Br0pCGp9UpLacP
xtwWb25vlO8UsfObnVnJRhylGsLH7QeeUvdLwAfy5QFqOtZVOx8iT+hgkJco1GMjvl+NkRYSlQjA
q+n8oOMNCemjKU7ljB4vgeIQaOpg3quZgWpEORbBoKR/wkTUX9HJ04D8WvVJG7TmYcjH39cCeoWn
gU0Yo1I8V5VjHCE9xD5aIHGgIcUeDBo4lDiLKpD+a3J3e8LX1pcqGsGZpPqo27600QqjWVYqKkpX
6GFR5FFI2YHx4ATQfjS0PUypfGHbBeZYk96a9AGQ+j/fNjkNQDVKXDtchrpCZ194B4d1DBI8NQ5x
bDR+Dz3mhOaufZqIv0KYJxgDTF3ynJqTe2rFaPhKvC6htWKoUwhzOiwqTJKxLzUfLf3xlcD05ynm
fqRv4vYPXuTOJ9cep0CsEuw5xcu9s3rdAQiYWvseasKnpovwR8bZw+hRrbVr12cU165nbLcy605f
jOyxntEW+I9G64Y47TonzEsIlI2y9g9Fxr230mT8dPvlXDu2flyrzeZvtDZhj9Eg6j299buhND5a
g6U9t1FmHFoU6e+Ql7MOHqCpw+2Rrxz+4LkQkvNIeSkiyG3zw7k1x7Vn9k7KsTxa7ZOY0VbXir4/
3R7lyukIOo4rHT1TeUZuQitQsnNuw24Ox2LA9rGwmlNq1E+zNfc7x8hleoUd1w8jbXZdWRpInRcx
x0gcWwdDryYsMQBpKyuQI0fBMrdTle7vLCLcCYl7IEjdOpso8DmGts+4daxqvqu8RqFnkO3hma8t
ItV42mOyAWRtC4VJm8SN2VAozDuBQo2qVOilTfrDoFh7mLmrQ3FaSAANWN6t0XGidGlsaYVDsJm3
Qevp72D7Zqe+BqVwe2dcaX+Q8vwwlNygP2zAuiwEmF3bDhXbcl55TtKEfVTnTyYcrHD2ouazUhd/
Ze48+PbYJg+pS6wnqs7x20LtHkVlfy0A/O/ERP+fx6L/gU7cFerOMFZeOpQl34VRqeqdo2GaGSxu
revHtFZt34X7hSxFOi3PTbmanR9Zbf/oTmbTBy0OGCd7qYGeoXPU/pYP6rxXPL2SMlJ9l01O4MF4
SW1FgxC44uWPvCIzsZGeSMKmnh9Xz/mseetzooCqUjUSGBPmW5K9McR8GvXk1SQRzyJP3yyNcm9r
1cfaGg6Lob7uHeUwrQjQ3n69l8cL0R6FOy4e2DCIg52/3Z7246DX1hoiqB/do/ImDio6gDub6PJu
k6OQoUufYZJE2cr6YQ+5kWoJxMjW0OqTlmygeBXl0Wtt7O2Do0L1/Nk5cRtRsgaEBK/looLTiCi1
ICrpodCNNoRMWEBi7ZUPt0f5HnZv7k+ZfsBwJyKi8rCZFEUiZ+0LyuOuokQgA8S0PHpWPB6HdED5
Cz+qsNT75hTjfOI3az2dsLdrA+Li4rjMxnRUsAw45uWSnZSiMF97Iluf7MkG+871eszsVfv0H9Ax
NFDwFnbtDabXauVMR3Atpg9jag/ZeAUax5al2o8+mEQQb2X4lrVdYic37VBq7H1dmr720dcZg0w1
0XaP5uGgGKN+p+jl+ibxKkCXXkrxoyytE439Xd795d7kcShSSWY7TK+tDwf+u/OSZZ4dJhLb0ncl
KkZ6bN5ZkVn6WbEi+Osq6aGU+oRqYX/rxmqEeF7kPpH96E+dKsIOGuvO9pLv9eK9U0wBSk7eyYV5
vpk9BVRPQbAQ9kn0REhUvbPzuH03jIgZN6r6zU6d5lRC+Q2NFYXK27vu2pqQpdHeQ6cLps7motan
Mc/sLLJDUsUl0NJ5xawo3fOHvvxe4auhBEq9iGgUVcbzKQotmnqK3zTaatx5rUhMT9VSfDDhaRyz
wft5JBPD4RIHHtMhP9tCFCRVQ6SdY4ciiZxjNBtp0Oooad9euiuNPIbBs8KkFk3muRX9KvvE0JSJ
BlOV58JHRqk4UHL/tOqtFyz8/+dpQXKj66wHI67RnXZfuYoVJGL+ePtBLlcXi3lkJpFCgqGGsOv5
6nZ6r9lxMenhvBS/k6zqB0uBAB17hQskrRp29utlrMBwcMZ4n5T9UVg7H661RpyR7UoPzVVRhE8B
SfhjUSaPul2bP90IOh9ruz25U1F9zCkERur8ZNvjn46OnObfWD8Mh1Cr5uvDvO18QkUd5VZng8xc
FjiqrvDUo7E09dHpBnJSZ9mrjFxbQAvytVxEgPumDGl/uL2w5F0kYFgLZ6cZ/Bq9umfCyOrYW9p8
vD21a0NRwFMpkFDTpvtwPlSllihKoO0FPKFSjyIFQqYOLtZrTpTvDHVtF9pyWhwiUCW37U90fSGQ
4wpBqmmaz0bdNA/I/DbHGBjgY9RU7c42lLv6/NjkLqYoAkNFkjO3GD+O6yVP0pqprSolwYmy3jHF
+pWMbyiPkdqWgQIrMZgLb+8LuDw0GVqnRwATl/hj60MJ4DzV+7jQQozuu7saBxO/wuBmZ0Gvj8L3
jMwR6nvbss86KEuruamGm69mHgZBhQntgz1/s2s7hB4oqSCyQ5DbNjukEV2DfCmvTboCwPJaVqw7
G0xkzLbbmdC1HQIoh5uXxAnEyuZjRkpbg1nWaqGa9YWfxbMddInQg5jM3x8gEe+khlfiD+DBGrZq
yHhZSE7Juf/woUmU3jopyFwX2pC+UVwEg0w1tvwcT4ZjyQZKfAM98cD2Iv2ktup6b+pte+gqpz9E
U1Pt7NjL+fM45D7IyEhRt23rJOpJU2lqqyGVJPu41K4AxZdj6gZt9Ajd6svPfvvnw22uhUqttZEj
CN/D3oUCpbZpOHFfhrCM398e6XKnEu/z4UvFGOKy7YHWo6RQlhUjSb2PO6+NpmOhVe2O9czlTqWV
yM1DvZUMEmba+dt0+wqJ3dpbEZvrq3tC8jisgH/eU3rbazF/R8ifHy4g0ZAfQj8WWBAtqPOxvKot
Y7JNNRSij4zDpM7R57XSLSNoJ5R//FHpozyYimglKsNV/TEDaNqEcVcn4oG/MsXHutcT5U6J8mZE
mFDp3i6za/w+mpnRHtbaWYMEz77XbTKJCgOVFSzwYA8dKrVV6vYvuiK+WtnYfMArLNP8qBHrp2yN
uskfOgElMhkVnQ5FNhXFc+JO5AGllrUa+r8Ky5J3QF9np/6gFpMG382YzM9WLziDZ9lvCX729dvk
80BRqBtI5vrmCMHViZ6pParh3JfDXTenKjlqkvx+e5QrslmcubKeSceCoshW/SAhOIWKhoZ8NCv0
fdMpeV1Va4eAHqoI2ZPVLEoGz6GysgArsxaKqTsOb7xMGNRcI2N5ShVresxFNDwPax7BDARntZeY
yjPsfOOwbyh5ycYKdk9b8MUK6anoGm2gojyjLW83yYH+h4vm8OSuczDXprL6lqK76l07Fth1RpEH
pLcvbGuiDjKZQ+CBC32kJBJ9sfouLaU51lDcN3ZklCfHG4gRsqE1wDak/dHqHWRCjbZJv9AoHr27
OLUYIEFEdvV7A+dIKFkuxMwa7FXlk8xUmg8EoWkPZl9HJ2OgCgjzWddfQ/NZn1Knd15Uc8aBTG2H
qg8iB8cwH7WypDqgNimOmo5YyUGLLG/2s1odYXeNev+0ZE1xyOCrwhQu8+pLb1WYu/aqov2eEqC8
SmscV05LuVC9QWFeP7pov9dARkCqH6IMPWK/TzpzDgrXEuOT4ZU9GZeRoJeS0I6kEkxZ/vaGugwg
QOIQgIFaANFkbqGNk5qn+lzlS2jMdvUoOa2BMSXl625QALSUXgIZvK+e7XzeE569PC8ZGXwGFUQS
hwumBW6ptIE9WvOdpY4nHVhqYLjVuLMXr4xC1mjgrsLN56BacX6GEWSaypRRJBlENiElu2J9YM72
TwNEMa2Q375kXxL4bU5lzWodhPmGNYzrIX20wYgdUrt0/8ZcfhxlEzrkLVRxo+tWyEWtCMp2qUPP
gM91e0dc3jDMBdAHsQILhoLE+YpNbj4pKF+xYnnV+nWXGr6ZV+sh5oTbSR6/Ww5uDgqAdGAFOTMN
8rZN0tEWnTG2iw6uwxQUF5K5LD51ZFXdQ6HoKyeCUrRP/azG1aOSd7CmE2PCZyZWl1rxM0Nx7eOw
msOXpknGJ881k+jOjJb2g0fdOzl0jQL3rYEUiJZX6ym+160C07660l8PEZzZYGy1bK+KfOWLYrfJ
SoI0XgDvdr5+eY5B1EJ1NFzc3H1YpiGmjdNLYq2qV4fK7ZWjUi5U5JPE+ek7SKLqGBiMFUHMlohV
VFOGI07Gq4tNNSgy6PGUkNW/M4pEDIJNhQKx9ZGMwfU66eIuIYkQdVarnALFiPbSi8s4URIDyNf+
G5lyvoyd2pWQGE0oAIuRfFytcbgDp1jc1QgAHUoP4bnb2/4Kx5IKH40aWcUAL7gNTKfVLjpBLzYs
QT4/FoM+1gctXT/FRoTwNh+3PzdEw96iWR9hS3lvcJFv7hywkr7hjtVLV639vVrHI1ZgeDcoo4r8
W1qDaZr09mR2LRF4k/1pDmryAfpQtXMEXa6XPH04TamAAFvYdpLtvnGE2ppz2JnaFE5dlT8lS2q/
i6xZx9hX2DuB9RXQiuxswTlEmBLlB3NzThDcjBHKLjOaTx4I7iyNH9Kkjx5mXf1gz0YWIlICgQTN
wxM5R3nQalO8Shvjw+33du05aNjIoFt26qlqnm+UdokyW52HCcBq1fwGbKuAHET3703dxN1fikJR
BpDAVFZHo52Wt5XmdA5+cM6XypzKPamKy8OT3E5qvREGSi7kJmSei9Ria3xX86anaHSOeLIQmgvK
pdB/+jYALkRJg1tbIsqtzZ3jZAmmUQVDjeMUfx4XRQQ98J2dfOPa8lK9ph5EbCC55ZvlxQfLs0e7
mEIK3O8R1YkOxUi3dlkRjJmLp3WwHmZnMg+KPt5bQ/YH5YY9INyVFJZUkaSKtIrYGlD0+SvWF8sZ
iyVhW+doKFnsJDwW9fi5MI3Wp7ZX0wTwjHCuRHkYpqV/iDK8HOo0Hg5lOpo7J4Xc2OeXFk9DxYru
Dt0X0urzp8kbSh+jYo1hmdrGS9M3azCJOt5hE17ZSWi8o6Yme55U6zfXiNa60CN6RlFavUWIP+7f
DastMl9VjH5nRhddF0lZlMU2KUlK6rqt5UwTlHDi6RY6W9niNeqV6aeiMZa/bD1NiJjjbq19Gwll
QcjaCNTy8Z/Ry1KYR7jPGblcW+cmwL14LX0RG9PHrho15QE3waxDKaGoiGBhsrytXbV+cVD4+bMY
a+ydKgxxs1Fly+D8Ze8lS9urWE6LGhzHk2x3AM49f1NqUykmumGY2AA2O5J1ur/PSDN/FZWBDd+Q
uG+LyCo+u0oe35v15LwyG6XxkXGmeZQic92YY/fYlY6++FmuekxKc07Ab0FIJ3DKbx9k220lH5Yy
KBUa4EYSMHD+sF3TKHY0izaczMo5JOvqELVM6050t70mGIW9hIgJRWvko7ZN+8jppEBA1oaAxmCJ
CnKcImlqP0qXzxVAkttzuuCzyeGo70IsA4MvUXDnkyIYc4dEopqQL/5qxfYQri2hiaYpzYPRzcXJ
Xa0eTGVrvDXnxDypKqamXpkpp95q/8i6idtUj/ujV8Pz6OfSeSxn9d4TyrJ3zl1Zfp2ussT0ouNN
///8SQtQyslINBrWiZ28dpY2fTKKxHurD3Z3ryk1zaHBiDqMKLr6BTrm8pI5tSz6L0BUMjNr9MPa
18bb1TP3VNGvPRoHMPUysgvKMJsDp1qwQ7easg1nXNph8RlJmNfxnq3DlY+F8IdR4BVQX9oWMJxW
xREmavChXrriNers/StspsaDSCvrVRNV9itkaPNjgq7uTg56gQdll+AkgIsSeHPA4FvmVVTqiO9h
dRIWVvmxtGvPjw0VHZYuV8W7GYew11EP/9Xso9+b3EacOZ+nnfe/PW7RkaRmr7oU0qEUUWE5f/14
OFv65BhjOK64kKed3T+0HaUrlDT21MWvDiUbVVKxSAKvz4dCAlVJBxeZtTV3v/X5YtwvdfrJLps9
HsTFuspJ2SQDJFdkBEjDno+EVHhdNk45hm2ED6ma4Mrj5Lnxzl66+NjmKLXMqOYF0VR073O1Wo+m
8dNcAp6BpFhGZh6hvLG9WuyY1dZGT4SrC+jCSMuBy2LYOzyvrKlMvV2T6quKT/JmTTNr9eBNRgKm
a5WDo+yjAxmSeCxJ/oPbZ9q1oeBk4fQMHAl8x2ZRkx40nlPbAuhJwUlmxsVDXS/twzztaeFtv0i5
dEBC+S4olmOGsNmTq2XMUxLTb08ctTrECm0W4Vr5qcM12zdWo3/BvHcIAQntmWRe+IbJodGTotLM
VUHbbDNJ/NqMbmo6EcbpIvAMMzTfagScei/ufC1ZKwq1SdW+6xOZfKvrnS0Angmtax6XxGtOkU5y
y+dmhYZR5tgbmuv7NqqynaTn2ruQBuwSaCOhNvLnP/Y2aGFECXjSUJ1AJNgo1N91cTMewQpbO699
ewiDmOAK4D1Qs5JqY8b5UITyi8Bbvg29oVEPi0lAJKZo78L8rvzxY3DJMBZ1MeqmEu4GL/d8GAqe
4CPiWlbR5zw51p3XfI4Alq/wtjPtgf56Wx3y3PLi36tF7zSfWnaWoqlpTBEyuLYRJG2+lKjkGflR
LRL9bppibfCtVsAkaUYo7H5ZFyNENWrsM/BQXFd8pXQqBe5tn34arIisKEPo/02dUWimvD5YYK2y
Lu0PhV25f/I71G+WKYYPjWnEcZCN/VjRVoUD57ObOGh6Rf0orGEgrMisBLCpOSvZUS87qwy9yEK8
w6008dYaNax1dXUeNV/R0vqxVdYu7KvSOrS8hadS9BgG0iuIs0MKra7xSz6H58EcMfW4/VFvwyKW
HcFUefdLZufl8e9l5mRmVhMW9TgHqpE3d5Pn48PUaKmzM5Y8izavmPCL8j3JOkAqe/OK0QhZgGaX
TQjEtQtKT48CZHxzoDW0qBtHiQI0P/du9+/6X+ejQlGz8V6VFSLivk0QIRoonkC7U2bYK8BDU7PI
g9LupPH4uHrPVlt4gqbglIH1jfgxCoed+tVyEryk1wVeSmov0WdEeNbpuNjp8roVeW3dmfXQJ6Gp
o3AbdZGd05gq1uY4o5m/3Ntel74sEHVHX0lgcR/Tdoh0v8Lb4Rh5CVppBvn5fFAyY8ZHiORPD2jT
wrF3yiGGFU3EKEJnitMcoQhNRX2e/Z/7mIPN63FyU2O57/J5+aqa5Uhvya7vTWlruahYYTGMKd4r
fNQ4ya+jV3MvWLBMbu+c7/3Ts4X1CMz4ShDg44olgjz/Yqt2UEul6XPqHbzOTMnom5ZCrG/StclL
SCV17utqZ1R8Q3kynIahMQYqZoPyeS2QpbpX17H+Zog1Bd9GqdQXZYlO05JkjuNH7SheBNDhZ1Ub
26PXr/1wNLXI1u5QvGKdytHIJ9jc0r5hqpa6fHN7ehe5N8cQm0VawRgAAHkB59NLEmEMuejScMAP
G3LSaIo1MA2lfRMtnuLgFZl6zSFXEu6JAtZcF4xz4xWHZoY8dqxdU6NSHdX/Chn/19f5f8ffOFmK
Ja6r/r/+kz9/rZsF4G0ybP74X6/Sr13d138N/yn/2f/9a+f/6L+ex2/dILpvv7z60vS/hKL688uQ
1tX235z9Ckb695MEX4YvZ384VgANl7fiW7e8fCMnHb4PxzPLv/k//eEv377/lvdL8+2fv36tBUJM
/LaYx/r13z+6//Ofv1LV+uFdyd//7x++/lLy796l37ruyy9P3+rq28U/+/alH/75q6Kp/yDvlSg/
7H+/F3F+/WX69q8fGf+ASgPiDeF7Tj1Snl9/qZC0Tf75q/cPrlR2NWUf6Xwu/W5hysqf2P+gAgQS
EiIO/AJqINav/z3/s3f2/97hL9Rc3mBSM/T//FUedD98ORJGSmQI0ZTSkny+TXzTLUNVRqt7j7Sj
9gUyc734+SCGPzQzqe9/WJp/D/3jUJvbWw6FzLfE/8AKJqLZnLm9Rl+4bSV11IReSuXZVy18NP7O
IIAYgTZIIZTNfPRGbwckB+4bzV4DS08Bo2btT+Lh/zUTGqusGpEumdr59zgLw13bcrpnxsOftlWo
p1o3prez2UZ7XJbN6yGpBGCNsArXDUH6ltxl4/mbRFN9nyFAR4gQFznOxTkUxJ9btX8N45J3Uqzh
nNlMaLAnr3Hi5h4DLeO9SLroQBFg2ClEyF/y41ZjvcDqYWwOCY+5XOQHqIfMC54tNCuWOzENxugb
vT0UARRA9X4xmj2cxnbDyQGl9BmtNMQOuHXPX5Pee10nHONk2xE1yWpRD0rTucfbS3dtVnzaVESR
kCMl2UbpQz0lUveK2zo/6FYb+epkTr6pqGmAl+/em7o9HE6E53Mqym4dV0U7oWhvAV/SERhsyuE5
WYUZco60b2/PbtsdpKTN2wImhcABpxDBy/l4q93bop6rU7FM1ee6VdM/AIAQC5qYuuH7laLl4IO6
yd/MVKjjQI86z8ZZXnQfEB2N1wAbuLGTxl3O702pLXbg1FGrnKrcm9ATL2r7Q1+2MAMwf+lPos7V
8UtOAV952826zrB93+7B2bZHnuQugG+nmANvRupSnE9p8MrITFtxQv7KunO8qXtVojFyWowo3QGN
Xr4s6rhU7DmKOI8uksfIdju1WPpTFQ8qRpWxcxDdMn5b6hoV8gFHtZ3D79rMGAYIDK1866J8VLSL
1tNwOVWgJ4J1Gpc7152nU4Fkyfvb++Ly02Jm0tWETQ9XecvMnDNMIWLRnuwVsHpf1UpQVOmeqMeV
QeQJLqHENDlBSJy/KJFjOJFF9cmYHeXOdJArSadSC2/P5MqaWRrrRTZJM/Wi5agbqaIJpzyNQ00I
hXwHeMB48rPWandQgFdHktRuWYzhPJLT/SFRtjDbNJS5PmVulz5lGoZydU2ltZgSYyclv7Zw/4e6
L9uRG8e2/ZX+AdbVLOpVisjIwSml05np4UWwy7YkaiJFUQO//q6wq6scLIfjWMAB7gUajUZXN0NJ
cpObe68BhiiAG4JC6eLAPf0lsVrOYpP2enVgDlu09ZTAZkpduM5/9ufAIQpSvyiO4MVs/DmVXwtL
hvX13FGk1X4gDyUYpzfwyvMu5L8//XOOVFmA+0K09ow/Z26LVeRrc02iaj30M0D0g9eG37PZk2T2
x+zEeBFiVY5/CZyS0L5HuJsVwQC+bp4LHcE+jD6CWLPeo5fL7+fWCR47Z1o/23zhF9pLP/1J0KiO
pV4IhFIzrQcC1JlBkqm1KBNWlB1KKHZ7HQxrd72uI0cbhLR/Ze1n/06kWlj903sYuejxIXE0ljx6
PJzuDpTkAE0YmoOEGjHdT8EMu46+CspYItiAz6knJ2bjOjpxpPj43rUG9gnyCKhUrlBGG/bIZK2U
992crUBNrXEe9MNtsATDO4tS1iUUR5AVl/h+hgKHzEG9tDXdl7WMVhBio2pIBEfb9rUsHS/163BQ
D2zqJyi6N10tH+H8Rpt4FKg17ho9oIIBVGw7itivp/IjdP4769GBMAmk/bFp4MIAI7UMZRj2tfIj
gcbjiuneDznpn8hCOL8CLMxqd1U9X1t6dEAUWErr3nKUFe6lwGQkod3Ot66joZBqU9UWe9nm096G
zXl1MzWSpr3N8veBizY3HOgm56Zb6vyr8HzpHZZ6XN+BIhyOOwaPxAmfw4ovpGPdLpcKkDU4J4T1
VVHYU72rSmt9Rfuxt2MnzKcm6btFBTvYKQhxHXFRTzEXA3jDRRmid43wonZSiBWHuGDTOu9qVHD9
pAEXgCUsDCon6ak/l/scuj7vJqu08T+RU/u1lGud4lUOLFzujvkbgRa9lRRVzoHlgD53QiBj+Nkr
poIcgTHTewtG7noPHt2CFsPoQaw56tbPZOUob+WtZCxWZZuT2GKNuBuPZYBknfvcx+u4G2EkvMK6
fNdHI4NyO/HLZod39fqovEC9j+Z6/ATTbC13vVeAwSj0MD2xNewfS57PZTzCgtB3r8VC1mo3OrNd
TrGofPpqClnFrlfZ1q+11/fuvS5nsg9K2+4PA10aO9GgGhwGLp4CcDXza7rizoMlLbeuhD8Hc8wn
qQ5lvoRTIhBrj8DxF0Pijp17O9K6fll9qj80sHa+p8tSvAUwHc62HmG13CPD99cYGNf2CRUQ4sa+
FuG7FkxMtYMf31glakWRO+HhQNoraOhEFjbkKD+teRFORxHNptq5LKg+ggbpf5ZjtdoJpPRgA+nx
nrd3rK0R4q0/SFiHzEvzteASx5psGifcsbEtP2qQpO2bift59cwB9PVj7QewMp5HWD7vvGZgb3zg
J8Bew1tyxMPNDfsEbD0m4wK9GyuhZUHWWPiWvi9Cpyli0a54GxXQHNip3F6WHYx5yAH5UEF2airJ
Czx7CnuXg9RYJ5B4bZy4GMZVgwoIPmw5Afa/qyy1HkqcaRKyrzbM02hTWfZrndsEJsioWL0NbNH3
18ECK+Ed1PfpSyNa+F505Qr1qcjTqoQzbx29rMpa+M4VlVPHMFv0eOJbBcQNSrdpn3mI/1c8Rjac
XlmovGUvyrL9E5Wm6k1ToWW5X2cEesrDsG12YdB6X5sVnYdYy47j31s+rLELcmy/i7AWwJ+1NC8T
1GpwlFR+l/8ZSNA0jkUe+ENYY99AfguAUDdunAZeEWFQTuPO650FjpbuuFzxKoRxzACoXJWAy49S
qCj9Zn5ZJg7y9I63E6p7QGaMLH+Vr26o4rUonSAeIJxS3geOHL/fwP8bBRj+pXszDl++jKjA/P9Q
djm+2//Pf8sa/y67fEQx4z8Px+LLl/987D7/5x75+pfGKN0cx/irBuMHfwCW5R05rXCZAMICT8G/
ajD4R1BrOfYcjxJ/x8riXxUYL/wDbXP0e49iHRB3P2r//VWC8YI/jvkC+jLQzgRxAQoT//3Wv+og
3+tkPy/B4Al8eiMf5fHxcARbGfAxdLRMq2OPKBeg6Kk8lGgoXYdz9Ra/eSVk+yqssFnRebBiBkNR
kBnGMgnLx7EG47rLofY+sUOJQt4eD4vy2mctTlPb/eDPVRADirb3Oqpip2rvvFbf5pDHsnrrjeqb
D/PQfPW4lwDWc6cCcgt7DWsHEAiNq4V9Vsy5mSPvhZY9mv/gx+4d1b+LSv0S2TxKjv+BFT7QAFDw
Sbyl+NRKWl1Xocb150FEc3LDT9qWX1BEJfs8IIjdiYISbBUNunX2a/zBqet1HyrLue59ODaxPC92
ElL9QJcOCQwyo6TpdA+vpVrf61Xra1yu98PilXHkovkdVewrXSYGWOwAX2hfvGt4+yHqYbdi57ej
gjbszPLbFaojdomfb8f6k+UP0aHN3WI/2ci7v31WJR0QI4V/aKaOJzAaeY5ItnD3QWta7yfagzoZ
pGWxWDEO8M9lTp8KFO3vtbVACTiI4CE0Wi9tOfEHFH8oKrGkSZaZStzvcGsJ2ed8wWu5rz8NbdEm
APbM8cxV6vX221aSXVjPH6ZgfZESK1dBqSKG9P2nWYc3mh5tvpyB79em4glQZanU7Z6Vw7hvu+aB
RPqthnAjag5YI1ABYl+p12rkD7UlZMJW/D11pCNU2nz34GgvTKj9CsrE421Dk1XM4qoN6bvRs5K+
UdMVNK0JdoqKc5hiJYv3PrSmOIR5MFQ5OsDo+uoTJD7XO1gagUqnHLKPVq++LXshYjSei1iv3uvA
Ato1mFRS2cS9HWAFh5JSOT6ifzRCN851IMTiLrdNvt6PQM7tQglLuLoMlv2q2yHuFnwCaScg26QD
FXrki/BFgqWCpeANs2J2OoFbZxihx4tgrpIGklFx5+W3bLCsGLrRhyXHdVF57oE0kFcJ2jGFOD1a
byW2JpTLITijsdkDX8Uht/foqaK3Ft3YWCzP7j5oDgmXDvTgUti3tlc/Nmx4CC2sfinGh9ZO14Jd
OaK+8BAwMnL3m2sQIISo5eLpDkWB04wcVT4kRiosDrThIg7R0VlZcO1XNWRovOZCUcJEJHz/taNg
AbwV8BA1n1OTAvKHwEf6ECITjYMiOgAieSB9985he53X6ezPyQgFbmxI+e6Hc/onNWATyvj9x3Go
HtnvPvCMxpung1Eaqh9Ocejr+hNeRf0uQCLvrOBwoGARf1+IViJRal7Rrn1F9CX2vfHq+vYFeIDj
SD9qYKKyejrZwN94rfDt4lBP073ntK+KMrgRArZAXrMHA/fCdH9jR/7w3Dr+HmBvx1c/2K/Abxrv
5M615DDlWNwc3Ol4HCAdv74MdYa6HSgrM2AYkYyevFpE0JSfX5gX3I/8kyOG68YvknpcYppXAD51
d8D/vkCIZ9eqO7wGXmhPr5RTX6NwmrYRfGU+k7HpEtHAqQmy5HBWp3Gn3NcwJKKxnsMb3lcf2Sxv
SCHvclHucRrtLVp+CcRCd+izfFgaQmPu2q9W0SNLtqQXIweCfjkyQloCPljOH4UbPbUFTs3acoc7
Z9AkmWbvcyiGd2hYd7C3dOWBK/t16XkybtB8PECwF7yfVb84AscndV7qlT6V2noBwAubbKApTCxX
vGTK265SVz0n1xxeBN8f+L+VLT31Lf5lJkAnnav/WUfr8KU/doCkOdT/gy2sI97vfCoF+HsH1Pn3
Ztix43X8n3/PmsAZ+wNdFGjQHJvVQEmh1vw9aQrdP7CdUS87QsaOgsVIaP7Kmnz8IyBWEGARzjI4
jmC7/5U12f4fxw4GEP6o6gFD5/1W1nRaFCIYG/nXUaL9NHxHPbVHVe/iwerm+crt6vC6nyE/98Mk
/OScOje6EayoduXDMpLiIY/WPpk9aPUObLjkGHRudKPyUqNjjsKCTbP6aMMSKrbEKvcueWqfG904
WvHAqwOfR17GczuKoQh3LxRg9tsmxugDlMCBcFyEfubL6BlMtmf0xi6BMs59uHEiUzYElQDXMmvL
EhL7/d1cX5Ki/vnQ/2LjQAt4rn2o5MGkw3ryc9Rv6na51JMxbtT/7kUwQU/34tzDPgfkEy+DSEP9
tqwjdTtYY/chsqAm2ANYtG9QtYDxk3SuK7EyND8CdkHP+9xfZkAehrrAKxsk2Az9+QrERf9aT5ds
bs+NbeQjbR5xmS9YEH+ZsyKK5ri3wnJTiOHlczppFkxDOEDVbjZaHSpiusi6pu42Dn78i36osYfE
WeliN07mg9/JhX4OGvfLlgiA0+rp0KM9AM2Yw8VJF1hJ7c/3fAaca9vgRuz26KmtyJSdbGTcu+pR
Sbl2KPs9x5x/9qkRvFagmsIbmZNFs3Ntz8Xrcvi9vvs/Qxuxy6GL0nSctg/wGB12S16gDQnBxcOm
aTFVQyBkE1gj4EkP6wxtvRhPHfmgVtB7tm0XU58HQKZpCqehfGAwik5gBB6iJc2ff/3xhjzP33Nj
EpGIyjs/HJriAUzwJwcJ3g79K/8w9QxkBpt009VMpP0liBSwYMyH1Qw9yjGAP/hmpGza+YQ7l6Sf
z4S0ifOAz5DXLGQUWW6zw1B69NoBIex7Qepsb+Hc4EZIq2m1Kh2WIhub/E0+eT2ckfNtl+a/3B7A
MYKN38gp0HGRFfuCf0Jp9UJr7tyHGzENTNAoek55Vjmh9ezVVVKhsn9h/c8NbsQ0wGS2T1D3zLoq
qCskxnm0Y4HbXdK0Oje+EdUCWgqR37Y8C2tV3bIWquHBVLpPv96950Y3AjsSVcDVkvdZB6ZMrCJv
vvcXd73wHjzujH8eR3+HhkmncOcFDkGRDLN54vOuL1wg52A4e+sP7e+JQvzzE8blDBT9VOaQusiC
2d/noEqicrRxaU0oC9j5QMIKL8hUEJUHN6pRoHE6sinXAlHo9KbpV9cRrr04mQhhf4iHsCguVRzO
rOoRVvbj/dhBFs3RFuszh4nAiomv1rdDzsW289o01qEQARGDsMPMtfMbSp6WMdz/ejue2zBGpKJD
0QlgKUIo9JYgvNVR8OJMULmOKmU///onvvFMfrYpjYANCOU5fC1phsKYxtPVBv+kGN/wMQRpgkLj
cLeQonuBFUwyafFVs8I9iMXXz6srndhauX0Y4U0DVvzUBbc2mLi4ENHDgNpz/bqQEhVI1NRA73lU
fXUDmYwosbk33gyidaLbpXJefv2HnFlk39g/Xs1rF2VJO5tDPJF81sB5qB/YhZU4M7rJXrPCqRgE
ybtsdOBLB0m0cddZXX6hbHJudOPYmftq4sLRTlYp9uc0z6/QjX69aVpMgalpBpesgB17FpL5rRss
qPF2n7cNbZw1Tde13ar7KFOW0wJpzDMYJGx7kwLZeBqz7dp5JVsweIFafXAHiMCF2+/4dT/Z74Gx
T3JFHTpi0CwMGysF6EHuCwsSRlhfZz/OvfhIS+4nlNjeBYDKmSg2YffuGKG7XvMwg6HU+krkTX0L
mQg/Kcbl97gifx/7JsoGWGcIyVgsyiDw1cZAQd+Dt7ztzWXyT+wOlihlM0QZCMnsaUHp+52C++/V
tk1kHD+tkyNFd3En0lrcCqf/wJ3ywkqfm3cjVXDXofXQ5abZgKZ06rtkABeAOHc5hcvHr7/+G9/n
Z7vJiFwYryraaZdmUw2wX736dswDh8RlVcmnsfP71yEdpmsQlnOAQYA2ONRVTvZz39nXmnH7oV1H
iEf1YbBfOOv+/PVnnTlPTIFewG5IW3DLzxa3tGLPqw92wN9uG9uI+roKgsF3GTKMqL6mVgdoLqt+
T8f4733sG1HfgaHp5qFEilEPULjsLQZvq+jdti8/7pMfnsnanst1tiYbz020S/hgRW8nWuTbDloT
GeZONidOXjmZQvEF3kiQ4yA9zIW3fbuRCXTl4oQT2BdZUTfjTVsOz00k1Lbrx2xPsEKhoehjcAiO
PAYt2lrV4G/cLkYQWr4HkTSG2sTClzsW8V3HLtFaDfHwf3aLEXzTBBBvX4ggA4equRvoXHzyYL/0
Jsi9IWEKPlKxHURoxDXwcqR9Fb7pdfhnVADc0lUeZLSChb4txSouSS+fiTvTeJrWalnc1m8y0B94
iYawQ19DBiLYtk4mDNoq1igCha7NhB8ccOl+giyDvW2DmSKCtgDoCiy1Jiu6kF3Ncihjz2ouYXXP
TYx56UZ5SQgNm6wiYXAPyyogXzy57YI61vJ/jGub2TIo8NLPIIL4BvDdA+hdu01hZ0rNkID7YT5i
aCTCr2wZww3vAv373IwYAV17Iih0YDdZZDWfdKWvpH2pCXduaPNK1W0rx3DVGSHWp25wNBwu1mLj
jBjxXNOBWUADNdnidS7gBo48zFRc0ug99+lGRMsGdoAQdcizfOH5jrBeJM1qr9u+/Zvs5A8XQKgC
e7WrSmc2D6PrpYFwSMHopU7E8Y76SSpwbBz9uA1BcrcgjmzRLPesL7prx/0M8M6jCD2AudXsJrLS
elvtyTXuyZlDW3SB3WG2qq64652i3S9uc8mV4cwqmMSYiPZQsPfbOusc5PMkH58gGXu9KaJMPpQq
wP3pJAoUivHwBuCA8koBqLjtKDD1H8tJ1bWe8zojeSMPrQMXqgI0m19/+rkFNkJWy9mGEo3KMzS8
mZNUEJu896Fj4sX9OFtglPKKHhMtiCn++gfPrYMRyJavZ+XmK/6aAI/CWDk2UIIrdy4pnp0b34jl
CABzDktolo0QhthxT1ytBblEPDk3uBHKxIacn+eqOlsLwDv8sVzB/vAv0dbPdaFMmpMFtBRze4Ki
i6jUvgq7KtEaHoythIV6W8rxVkzRipQb9Fdw2b0vgB8j69u0MKbNxpDD/Df3bJa1YxVTBTRCNPwW
B+7vnMYk9dZCWAKiYnVWQJZSld4XYHu2pWKm0khLSlHMttQZbINJrACjhl/6xpP7CCn88fQDwGjx
bECmM/Dd89jvCrjlOBcC78xWMsEkDpbOmd08T6Ho+JkAt5X0wt/45DCJAUsIJCvusiUL5wnyAHOR
BktLk20bxYhgHPjdYvWMofddAuqF5r7/flyBNNo2vBHAtHAkKMxBhcynPPBIJTrsD9uGNsKX66YW
BfWqzIIErRO3UJ5HNl2RbcObogDATDbNCkRNVi3QgNJj9EYt/cYGl6kcZw+guxcAK2a89l/GoKmT
zl42Fqa+CZj8kETwkmi84Isl05LKvbNCraEDnGG3adpNUFzJsTk0oNNZEzLv8xJCgFc0E33ZNroR
pBHxV09IS2dNOXyxHZFF66Vz6zjET7IfU7zV8SBgb/EJpMxVVg9QylYx96vmeQhn+bTt6437N4JF
LExcxJgBps9eEwEYe9m23rbT8ZscwQ/rOiy90wIXLKHn3Vcwh+b0Hq9KeuEIOz50fjY9RqSWxSQJ
NOBlFpad9xFaL82OzYwf1iJXB6FATrlwNYVnfsiI2wC+ufk49EMGdYggrjnkJsO25y8LXYvH0RO8
iHvlFduyOdMFIopcDqIOuEKOgFt8RBJSbXxomKp04JAEuoSRVwbiRQWhU7okwgdJa9NeMolvrIZ4
IAgwNK178aq339iCbXvYmVx8mLAAayA8mmqmVCLn5aA9KIpt+2wjgMERiyZddvhsaPUkax22Mfwz
L5nEnblnreN//0MIeF0Op0DXJSm4TEkPs0pUKbedayb9uHOjhcyWQ1Jo1107mjzMlt52CZqyx5XK
i6VHxTMN2iXubTuOikuGZ+cmxIhaAoejWQHsmQaqe2P1QGBMrdpvW0ojUC0gxsu+tEhaQvIqgSQz
ice2v3QM/PzLweA6XcoGDN9gqH2SVn0Ed62a2HGllk11qH/pM/gQZvVCqUhqc2eOq16AS8V+z/bt
vwmwHR0Pth824QS2VdGvHkl7Mj9DTyAp6uJCQ+DcpBhVKAder9OKTDUVtN9Dkv6Gtd37LasJ3szp
VwcKJlAdxVfLrr6yxxdpNZu2N2pwpyNPtor8ia4ktaz21QSZKogGbDpNIKxoDE39YdU5IscZvdfT
EOxoOG7LwWBwczq2balaTRKfvRTiflHLvuHB121zbURl4bjjCtIlQfOOFknrq/e+tDed3qAmnX42
qLRrO3UYu/f8I358efAc9bzpu01cV7OspJklth8gdY+qDdBznMJx21qaoC4ozxQ11KixAUUYK9+6
rlZ32w40EV1BPgz1kemZLtMKx+AVbw3lTZf0Yc8EpYnRqltXCFXN2Cj9ch34ZIea9sYPN4JSgiVV
Ec/K0xHG5wOQKkD1bHqm29SIStxgjvQjfHU5dSBKvyELv5ApnpsPIyjnei7UkE8kXRksPI63MNSS
6o27xIjKdpI4tmUYpZ5Yn+3B0wBoqUuOiue+3IhLUXgzuGhMZPro9mcr99kmwSVg03HN/p1A26b9
TDQWXVnYeshq3b/AOrq5WkP9CNQ92W+KThOcJYdRRnxp8QMc6oQVRG3iMkB+tW10ozjscxuZiRcA
c1eWRcxgA9OhyLNxcOPK9KvZ1lMV8oxR5SZdMTTx2szbLk0Tl1XTIwDO1fhyXzX7MhroDbTiLjVY
fv4uAtPg9LxtoE0x6xYgSpst6oMfNeD2a67gylL7cdNDl/jCWXBm/5ggLd6HC2qdArhBt56QEaGS
uwe/PXqCdiFi7NerfO5HjNiFtoFerWnlmZQQB/J0GN7Rin3qQNw+/PoXjvvlJ2FgiuK1vIZFOwgP
aDKAaLQelT12uvBYyri2H8XQkJ2IfApFektXG7eXEdcV9AVCMpDjneg+5VFeJR0Z/vz133PmzDDd
LKHSLmYKNYUMRqLOtRKQcRxrz912m5vgp5D5xNU6x6ujWKI7b9A3gq3b2mwQ0znduhzFJTy1iyOS
vyzvuZdbj9pmelMnA+aRp6M7QZGTPNITih3syZvm9zP8Ti5s0zOTbkKgiqP0peswCchf/QDhjocp
gALQpgU1wU5zNzKraweZ+ZZwYg5XNovpD9vGPv49PzwNxsGZPcFamVmF+jO3nAe7aTYObUSuUqhj
TE4jMwlDhVdHH8IdEGDqQpnkzLkA5vzJh/dyivyS0Cnr4NdSxLLF+6OypjGmEzQ8N868EaY9t5t1
OBayOYWXQNB5d7ZUj9tm3kiLwZ11RmcVK8RAw1uSh+9VoD5vGtrEKhHcKP48wotvkSSIpbJfBdL9
Peegvx+TvhGjvhBlYE9ViS77Ctp8Vz+C4rNty5hYpRHwVRig5DPQJ+qh1vmHcHT4trU0wayLAC+a
LSRKBzFGMCKQr30IF++2zbhx546VVpXibZSWFTYKtDCHXRU1lwxpzhwuJg4KyQKT49CNmQ7oK4uu
r3I2PG37cCNIu2KCY5xL+izscbZ4qxu7qHRuOxRNEJSYchIIEQ1Z6UfvC+hLJz3qeFfbvtyITeiQ
IkULdAeElXioUCtl5aXQPJNBmVKMPVYTqoS4Qa05+MI7u0hUHrxXowyg6rWxXmqbyCbYDfpBvhL8
SojOBxuDK4jTXLJCOLNlTFxTZwczOCk5y4JuGq8ju0omGJpeyJjODW5cpKyZJHBTHC24MHAPFYFm
RFv62+AMyOBPT/ZWuiWbp5JlkJ0H+xG97uRbnXDTtjGRTW0PdngHYz806KMnUjhlTOGSu23s43z9
cJlyH1oF0AmoskVXB+3nf2oi5m3Hl2cEKug5DRQ7aZU5Xfm68tlXf+23NZqhzXX63U5toykWTlUm
odd0H1Vj994rXXLhpj63W4xAhf1QSywPsxIw8mi18+exm6aNs2JcoqGsauJWfZX1ghPcdNYI49HK
27bPTXAT3EbBInKtMmuo9Zb63otq5CUZvTOzYkKbVDBCFCgSRVavgJdDFP0aui/FtoPXxDJZEqT3
SR4ZsQQeX3QpyhhGLC+bdrkJZQJ2z2Gdjy+3qqVPKGxlYrZA5Wvb6MZN2uixlBOd8jRSE+SxoLm/
hz/PxnqKCWYKW9KvpJWou7Hog0PhbGxfElk/t6BGgEILAyq0rEcdqAoOwh2ewsbemIe6RoBOUPaZ
uKxoSuAetGfLWOz6oWMbp9wIUM+r2tpe+xDlsegtanA7PgXP21bTiE+uZClypwjTup37uClWAi2Y
jTNu4pWAGYi8Hs7Jad8ReR1F9oGszbY2LPxTTs9E7nUAb8k6SL1woR8WtgZfF0jmhtsOLhOT1HPL
5nPJvHTlgl4NyrP3qo6+bpp1E5WUl5KReVzcFD3ZZ0i43EGOaFuGbmKSHA3SXzAHTlrAzCTuE4cF
GxN0E5KkpMUIQGBzShqvg7TWEgeQirzaNiVGdGrYY1s9LebUm+kdxLVwEbnbqnmOEZwiYp03Ffac
+qsVZYN2LXHVFHBY2G/7dCM8V0FpD2jcmFa6hlsqSpNJM8pth7kpYgQWldVo4Y6pS2QXu67+Eq3W
tm1oApJEnUMas3HGlPTOfoHbSwwZ0o1HoglIgm6RO1muPaZzO15rRR5Vfin9P3OSm3AkHzAYvqCW
nHK4s8W2hts6IEpPm1bzX2gkl3rLEDVjWnTdVdBGEMODNNq2sY27s5LTuIAvKNOAefDiCZor0Lg3
plomGgnO8ErXRSjT0fWea1U/hFO77VD5pnvwQ95cz8PA2z6Xqc+8qDhK59o3cOLztyWgJgyJVQpW
6D09Dl9+bi0UW2FTsPHytI3o1EB/zlPly1S4JexMaRMmQss32xbUuD5tOtUMBcU+XeAElFBV+okz
FBtDyEQaQXVYI/5Zn+YRlPLUUVHR2pY5m0gjRssRBkhVD6yEs+PqI4wXtx3kJspIRW0LMyqMLIOl
uGoL6L4Wobtx8OD00ocSlQc7u6VLlyhvX7X17LBE1U35eyaQf9fOTM0pFalSTdrpUgf2S2LHHE+u
B9C9oX2/ZcNYJvxANMUEM2M9pp1ubn2t4CAWzdtmB95ap7OzWmScG8fmqaVzP9Gsfk2K6POvP/x4
RP27CWNFRhjB2W8d8HTG2DB+uYV7iAvD1g44VnfuN16kJhZLU2mtrnC7FCZXd5OSaUetC3zkM1eG
icVCL0dOfuB3aeMejdptwFfDGKod/baDwARkOUvhNsQXbTpxNGsTuK12X21ooz3+evbPfb4x+7ZW
ORhCc5/6cPJ9ITwP4om0zrYEyTJOMbcVEsLJRZtGrXyqffFZeeLtlg+HJczpltSiCfnKmUoFHG+l
9afnhZvuJOjVGiNLPydNjZHH2U58rWPYvmy6puGmeTo0+ojKG+ZKpZM1CKiOWtDsH7Y9LGAHdTo4
C8Jidrp8THPld3+iYKSf8UralLxAme90cFqA5e9Y2OYVhTxB4a5vAu1vKp7BPfl07GCkRUVzr0v5
KqJ9K5vlGk2LS0Sjn+9wOLqfjs5dyPBW3jyk9hDwKs6nuddZ1Uv/khDNmR8wkUg5vNscOeghpQXx
Yf6GadqvxHM/b9roJhZphZuenIuZpzqAVfrE4d7Zsm14OMtEI/WqXGnItExZJe6dhWRVzjbhGmHJ
ezrvtPVbxXSL3GtiT9E0HHx/2HSswH70dGi/6TW6izWOcUbCBA/HpzYgn7ZNt7EZSzZOonMqkU4e
AbZEuzeLFNvaOXDJOv1wrQpdwsRHpLVwl9c0d3SyMl5cSL2Op8hPblLTDCT0YU1BR8LTsbMiSNb3
E/3QV+VSxu0YqsQfVJOwNmg2phzUuDu0XEReiVakZLG9JG/QrNpTAGOH3a+X4oyaDmzFTqdrYBO1
vFwOKa9DFX7UtrCmezrmkBmePaqe2wCa4HDcZEXYHaB/B8EXKI9Y/GW2Qme49cLebY860pLfosoN
XwkU59Qaj7yG8e5suzoZIwZqI60n8pSLumhSNVhPixyi+WbO17C9q8joqsME34G4qIrFiQWBQ8K2
68BESSkn7Fe+ODwtQ34ApvvdsFx63Z+h9MFT+XTuaE4ntyTQ9e2E0sHtEvUWfe+TCs8faDYPRx2x
VT7D8rieb2AJLJqrAWYjkBbvpbv/9fqdORjNnq4s6sWVwGWnMH29QtHyE2ik2+5os6Vb9CWdYD4j
Ug17NBr1kGifL7wZz+SjpjAXo92cDzDnS8NqUNF+pGqxdjAEZALPGUK34YBgAXi6Plbf23AbdUVK
tbeL7C7c1QHk/TbNvAkEE8RpFa0dka4WV492E4p9qQq5bV1N9JcT2FAjhAVGqlgpnrq2da8qoupt
id03MewfSgJBOOsGcmgyhVdOH1v46gDU9W2vJBPxNVOQ8EaFfSPQhIW1B71tQrJtT5qqVnoiq3bG
FZPe5KDXRFMTg0W+TcMQ5ujGfoHefCm6RaDC48MaoPBv4GZ2YcrPbHkT2aXysZ3yKRdprhs/sVCW
uglh93Vw2yW/sCO/Ved+cjmZAC+naTwLunG4LNqo/Vh38uvU5t01jniQfnWxvIfkan5HSN7vlsVa
Y1m36lpFlryyhSpft+5U7saGo/O5sFDelLlDb0sw6uFjjn90YSLOnVjGodlFUC6XHHFTlPXXoWng
epYvy2FTUJogtCAc4bjthnU6udVr7Ypy50+Al28b3DhO2jAibA4Rk+HSfCmL9YaLbUo/kN0/3Xmu
O7W6XJshhUXNXgX1HYQYPm/76uM6/BDr8KfPc1/2InV6Kl5h40XXSrbjhT13ZjVNra1A2z1qizjJ
JZvvrfAh98mmR//RvOXku2s4VOe9ikQaCfspVGWQkZCtm178VmCkVSB7LsDxFqigHd2085V2CdQ1
nrbNuHGM5KoEg7pGES3q+hrmTrBJUxRB9OvRQ/z9PwlyE372fzm7kia3cWb5hx4jQBAbr6TUm1ty
e/d8F4Y9MwYXcF9A8te/1JxsuGVF4N6BhkBUoZaszJyv0xBoPZzJjEJuUPPlVG6keRo5N081i9rP
iKzmG1MDV7wWd+6l1uBZavmAxMgEWdrONQTFgxY4XkCF/Z4LF37VS4gXDmvXnVkYPCEvvR+G3S89
ukgD/Xz1o7xuuhjaI2dIQvHPFWoO71bRTX6+xsVfMd7mOURQUeANyyBtC1S+Fyjb/PkrX7Er7lxQ
M1TFagNYbbEE7Z2xoDyWWn33W9y5oCiTsiLP6hbpuoS6nC2TtasLv527wCvb6mwjFfIvMQTrAWQg
RdIv3DMfcpFXmOoJelrN7ZkExZsdk+0Y+0S67nUuLqXUTmozWwjenNs9/9ohmB7N4ufNXNhVhpgI
OoWLOYs+mJ7GNk7RXh/87rmLutJdtlrM77VnFbEDaL6/VI357Hckl/v50+ux5y26RgpLC8DFDoXR
f7d77NdRIy7qqrdTn81Vh+SFgJ50Ffp/404943MXdhWBCz+wBVxXCw2jB8qCFwXdzDu/Y3HMcxxs
FtcRac7LLNvjBvzVoSiU5+d0zFOXYdfx6lIHDKbvMtdvml7eSLyuuBUXc1XzcjHrunXnOM+jezvr
KKGqk09ep+KirorAgrxuRQMmhPZ5ArHCx6bvbrxE13Z+eQ5/uohbX9mo1LY5B93BMMYxYB9lN57U
a2s7gR1rlRqVwDtBluZvk4+PxQaaHL8zcV7QMR9AuxOjtFhGkKnMsnTQnvGoC7fKi2UXAYcbn0f5
mVMoKmZf/TbtPJwVEJAQX1twTSDXnvTpRWXa8zzor98x66xuuqIwZ4jCxkk3ZQb6LTeyw8uZvhIa
RY5VqolWVDcCd0THiFRkOa8/hrnsocS5249+R+MYZ7xK8IEN0gCINpljoMq3K7e939vpYq5QR48t
VIHNuUHFLGDZ45zZL177dhFXQ743GyV426SqnqKN3WWy/+fPS185dhdtNUwaw46QmDh3yDYfJ9b0
aYmyziOTu+fmHQMtWzKvvc0QsNiRHkOu2KnsOj+aFuKirtptINAcpe15UPMdq4ccyBFT+HlcF3cV
bkGIOpruzo3m95U4NLnf3C3mDn+1pHkIKh1URX4GDIgkphk/QG7Wz9u6qKu5EXzBxEx3DvptTlQv
345h4Pe8UcdKi2kpWTjAI6KG8xXERKdiGPyiFRdvNVYUuu6b6c7KzJ/nTb3nQ/H9z5f8yhvhwq2i
BeKy7dBeWkTTksRxh0o3v3Eil9LHK37LRVtFXWWruqu7cx+SLhVRHr2XISnvlZjig+KZBUE9CdJe
97faGP95lNf+pfOc8mWvixHKgmfTQxh7Gy1me6EcXR7nWBZv6gLyI2oJh6QLph3Sm3VcvY93gvC1
ld2XEqrO70UzzSmqCfPbKszq+8qU20dSs+mgC/k+ghoX5DS7PR3juHqeMM+eVFU3H4axU/dFN0Dd
xFp1V27Z/9qxDu7JthLt98T8V67/KVRYSMbDbdrqMxfinYnjv8Ms9BpyhCb8rzan+KxZQJruHJGp
TjCDNCdDM3jGCv9xdv+08bgr9FAI3LFpRDJJdrkn5eDHlUNchNkSAz4N2ebuLLQGlSjUqDZeVQc/
63B8kSkbTTNZNedtC49yo2WSxdIPbw+Bxl8PvW0XyGEUqzmHNZgqA65e4qj412/jjjOSZWgxP8nr
sw77r4LHDxvt/MiVIbX3675VP9SVUjAaWeq/dVB/p1b5BQouAmzDvGeczTiSMuTTXSWPK0oPd15H
4mLACjmF2TJKDaYp2j5S0prncInHG8Z5xdf9xjYlgwXyI219Lmlo7je7mYcdYIEOwkRpJVlwCFjD
E7twP+I+KIr++hUgmFrlC/od52GhS36cZwzK8TqEL/I7rsuD8ZPRzrmsO9I1DVwCvY8kZmSCDlK/
fos7drVtUkxZjVRwKYpPAbPjoc93P9ku4sKetqxrKJiRyzMjQwRpKwJtY+433UOIY1j7jlYDoXl1
7lFyTrIKUqSMyHd+x+IE4YJFw2RqVCXaoP9arIwm8QT1Y4/FReyinkB6HETAU7fnvFwypPXPO+vW
G5fl8rz+9uxi7YtV/HRZRoA1KM11A3BctrEDGecixTRBn/aDoI8M8o1vWt14hUP4b84jX0BxCmq5
YQ1YfvEhrx+huO4TkGNl5x2s0O4GfHOqz5ttqiRqhIWwTv3+zx/gsshrh+RYLGQJmq2WFIi2Lb7L
4/jAS3VPYvNXuN9CBbwug4Ef4FhtU/AimnaGHzApsh6tKP5peFO8QDa7fBssefhxt1q80aGaWFIt
pHqOwPIwJ/Uc9S8sk9hJF9piS8MsX/9extDcwg1f3Zpj86BOCGcClNm5CPexT5YOr6nRWfdcNOAc
SeuobsndwGgB+d3a3OdyiJ4ZJBW/NlsRPcm+2h4Ca/JTK6U4APjVp3/+LJejee2z0F/vbkx1US99
UJ93ufGDIeYiPO1VesX3cNzFRHbBSoZ3eI7i+I5batItBhbTb+uOvwDLpwimdmzBo7bkmGOyzSED
bZvf6i44rR+oiOamQ9khxJT3tOs5WUevvENAl/fXU4fcbzQBWY/Ul1gJGfBegF81uuGOrnxSF5rW
ZPm8CUnqc7Rb6MuTHxkNvARAsHHHRYRxiaJAjaqAGSWuSsPKBKxtNzKmiyt45S666DSydEMg2ga9
Fw35zT2na9pskXqzmtoL/oL9Ox7CNKDeY62ozvWk1GGY6qdlK25dmWv7d2wcXFwQG1yXGpN7yj4q
MIemVR9GMOZe+qQq2L9jrkURIQRvy/rcCz5+MrZ4iYKp+exlUC4srQJlU01AVHxGNzIE9C3+rCcg
SfwWd6zVohO+No3Fzi+TE7J9Nip48VraRYPlK1sGldXBCVVwkZSkzBKpxu9/XvzK4+42leneWDqG
TXU209qwVHcVuRNhVH5ue5CEzFJsz+scmeOf/9sV23U7YVk9ypwutDpn21ynPRk+jkb6HZPbCNva
vFQlpvrO85a3KR6+OJ345OkZ3F4YEAON2EoLy2Ik+mBjVBRAl35L/evKV3BBeaZGDagZYFpQejtm
ZnijxuahjdSxwKwcFblPCCpiF8K2dUPMSQYLqHT2Ndbxc9xMXohhrO24Tgg7UwuJrsvay7+M5A86
5h//fGuuxFYuam1Z0LLmQCKisNejtJ9HXfNIAAG6b6o5/qKZqj78+R9dktxXPLQLYGvAHQ0h8tic
Y82hnmMElFGg1t7cTzuxj83Wr8Dmr+2QqIxUwACNy61BlP/qAq/8a7cdGvOmyfHc16iid8tptRt5
LycGAqNFN3fTFMwJ4B9xWjQFeGC5DlLalMVH0cjiud4DrxYhPqLr4gm8ixX4iE1Ivxam+l/VedFE
YmnHta/NDK7MCm0CJuu7qsYsbzOwb3/+blfciouwizfat+2Otfdge1dGU5R0tvWSocDGHc/eh/ta
QGgOfkW2bzLNy4MqxHTntXMXYYeSdbugb4cQcq5JWs3TN7R/vWo5InahdQoseUM9qPJc5BSISbFM
SVR0N6KZK2fuotbmsMyrVusKDd/tbxsOU7rbynfnjjMBepsG4QR/WE70bpmC71OxeLF741ScTI3n
eW/Fiu8ZE8XA4NV+HTX3aUFg7cth/ZQqL0trO9Nv1VmvJLrLMsFTsLkW936XxbXOmIaRLOEjtnEI
PkCx4KkNl/2G77v2PR377NZw22qGB45te/7Qxso8osR/q1t9JXYUjhGZuM17pADlOSesOHIBhuVQ
cH3cqtarVixiF2MWSan3Rc7VOerBcbma95gv8fMvLsFZx5t5VOtSoNfRfVyH6vs2tw9e39TFwpuy
trS3Q3UeV5kfl7GdU0zxaL94y4XD26ZooWqEG2PXWSQFi58MwSyE39YdQ4J2bAx1EaS/lLVv4Ddz
3HXuRUCEr+lYEkE1l3bQezrzAiiBmJQJmfH2++3cMSRI/LVLv6KQAhACf1bUxAlpg1swuCvhioux
68OqR0bEKzA5h0mw8C9TNh7IUH8q49J6/gKn9LDlzKDoz6rzjqnYoQBlflX85Xc4jqlioIZOfRfD
jsrmE3iLm3Qx5NbozhUv4wLtOAcWPtYTwui+7BLgktckyyavsraIXSHB0LBgHWcgqeuQHaCf+mmj
zO9UXNjXwlpKRwX3KPbl69jf1Vb6ORcX82VDFJxrEBGey7V/NLb8WBl7a670SkDLnGsyrGqcFjqU
4J6vh/pN30n5SUdNfmibBsSkpMzBBSWikSeyyen3dZ4zv0yeObdIRcFKx3KtwZTOACUeQfQMHc0f
XlfURYT1LAItWRzhigoq71HvYPdTu8x+tuUiwuo+NtCoWatzENCHZciaZIl9IxuXh0tMwISwmSBs
qpboY0VbdqDjstyIEK48sy4Rl9AD51zkSML6NX4Q+aZfYqCtf4wGTin1O3zH7Ss2rmRuF/yCwYxJ
MxtU+JrV8+wdtw8VbDawAfFwx/N/60ydLYgXPTfueP3FolFdDGOFfi/am2t3X1bCixxcxL/RcbVq
F0Mx1+dBB92RCnoXSub5irsQMbvsHS1qxAiDuqhrU/3SN7tf/BE5dirnxVirYUqWD2C1ARlC+a2f
AXXwuiwuOKxlWzGwEqk7xaRmOoo5bpOSSu15X1yEGBdbONasq8+FYB9IYQ2S9tiLwVnELkZM4pUt
+gK1Md2FVcpo0CRc97eaylds1aXkKo2a+/kS+VHwZjzm+7Q/BFVNU17RwC+7dEFi0UR5uZnJnAnL
+2SC1BAJb0lhXNu+Y6maAuSLTmCFGv9gmgTy9cOxr9bmXZF3yw1s7pWymIsWy0lmAMMfUOone3dU
e2XTuQlnBGu4QFbKr7PuvTRJ8LHpr6kb3yy0rCOA3WNN5NstV/WjKphncuLixwaw0hpTIxVfTHff
lt/EsB79LMwx4GWvglxYXoKEic/HhYX8PuizT16L/wYgGyyHmgrStmySbSqoVoc1XH2m9UXsIsgw
SmD7eoVvyCitUyKn5hBE81e/nV+u1E+ZeFNvJlbZXp5XJv6uu82CtSv20jXDzp3yBOmnqarFhMIK
BskfDMumJ2Yav8KKC6gaAI9mDeTcz92Y2WSZ4u95NHp+T8doAXRSlkpSnmc1xY8rNA4OG8lXP3fj
knaVZpBy4IAZU76+76ktj1Cu8myHuoAqOZB9UARpCciX9FMuhvplzOPRc+tOoLxBsaobCRpndmz/
UXR906pb8giXS/FKZddF9s22FaSMSlzznu4TWq0xOuF7CGU2SEuPD00bihsx93/1iFf+lQveKvZ1
J4EAwmozxiSi0FlSSaIelnGaH/kAkvNJr/9GXTzWKTMBS2oixwTT2uNDDXmg50FScQcpKXqfDaVK
Q07yl0jM7LDNZH4XgyQJtBRZ+AAaf3HXTqS8y2bkRSkfQUV+oNtujzrLojsbd+bYxEtGkqKf2IOc
LcafJ7BoH9m+fcqDpr4byrVld+HadmuK9nnWJ/NqwQqoTUc/VgWFOuw6BfVyAMIzONFsB6cfBBWO
hFxmpwqQ/d3XUwnRY5vvUiUq5+axEF3YQDupF9lXNof1B+juoMERov75WdFxe8E0LH2UCoEOIbJ7
AeVrc+OpupLYuuC2fBftVld4akHecKZ0PzRDcyNEu/LSutg2C54XEYQD2h9LMd4JDO1Bas7IIw8W
/ejlLV2AG43GYa0K3FGqdkx89ORL20238EPXjubyu35yxYFkpcSXQtwtZZzua9QeK1t3PkNqInYp
vOoehBY9Us1zDTbc5BNh1GtUBSu7+YLawZmyoaA4Vlv0ULcbpMRwO/2yERfIBoVx1UIDFRWcZWxS
BQLIo1Vje/T7oI4/08NSdlHXASZH2yaNZv52xIS5X5LmsnfxQMoSRVaEfoF+EHGTp6i3+EX0ykWy
hdSgNle3mIbfxruoXJ4B4PECWYNLW/16E8kCzDoHgPi86Q3CngHRn+JFs49/PvP/3rnf3a9yoWtA
V3O0JtHdLpiWbyLExf+iDR0dVmDxkn3LyOeqHrd06kh7H8EZ3jWWRHnah5t4LBu7FvhL/JXXBVNu
34qboCRC1QXg7235zDL6fRyq5YbDeP1RUy6WToRZtDBMD5/rIIAIOVUbBTcqOk6Hfrq0TmkPATSv
66Z+oxiLaiuQXpRnlWfPLc9f1EpCz7WdgCiOjKUXUYSz1XuFYKtGeto23MsKlcu92KDOQ5CAlZij
GdcEA3sMmKLVq9ekXO7FvFtnrqUsQOQTEdDFa7x8NfOKh5QLbStyaycj4Z3auA3TrJF4RVd7K9e6
ailO0iKhFxWboUeJnG3jh6Jc+f0GKNERSORRJQOKec8btJlO9VpDgqA25qVRw5hgFjkb0o6b+e06
2OjGXX79fVUuFM6yWul9vuRmsfrfmIOeVHdNgBLpOt54o65Yi4uHW9DkCeKcFyCcqLeUYAYXIAbd
YCRH8aVK87bzA8cpFxyn1zBbdx6j4Cv25wU/LSlMdONXvP6OY9TxF+/5Zx95bQ0nFpBdKwZIW8KW
hUUpy5aI3KrZq9gEyp5fNvh/fEaTOJ6BDYdgkDjGPd+Osgo+/XnnrxNnCeVytJW7sCsgmeU5HEOb
Iv4ET0a+LKAhgk4OEONmfBji3pTJLtmWQKdxOAUVmEv//O+vHZxTnqCQPqjnroAr4fRbqat7OK4b
acO1pZ1YoYk2NQmBJN+w+Z3cIG4I8T4viWScmmPppu8Rq/b4Js24glxtmj6t7c1i+n91iFde3N+g
cXbZtixAmNNuxECUsc/Eh3HFNFhSqr3ZE9vw9m8jqzFLM4ty8qGIyqxLq51MD2G3s3s+ZcFnvVSw
k8FkB5pF9GkDjAm4/0klEMrrvw8ZJV4VD8wK/3pBCQ+tBKFHcQYb3p2aWgN+DP3idUFcsIfcIRzU
bbsGi1Akk5htKgl2r2KKcrEeEXAMex6JHMc8p2ZrP7E58Fz6V6fyfx3Ar5MpwvwMEqT9ME19+YyK
kxd1gFAu1kONtg+kQf6Yx030Mq18+m4qWfn5Gxe1Z2lHh2DeyrNY5o+qbMDCuxrmGb45BaxaRzxH
5AvMQZEWK6YaOae3Ss9XLN7F6sktZrZE9nyeLd2OK6ULSCD1DUd5bXHHxatw6KqeYaqX1/U/G3p+
GcYZ/cI1F6CHqHOdFcgKzyzowkQo/XYi5J2XAbnYt9kyAL1ahLRbWT9meKTQqPA0Thf8xmk87OVq
inMmO53GU5jK3lrPm+L4bwnZg1XPcXFe9PhtpOWSRDpajl6n4iKaAA/mIz4nwMdcfNCqfmnj/r3f
0tGv3rCqGtoItmJp03RpHLXqMEbK068476XCLD/K1SI4xWXdpWt9363j5HfgLmY66jgtwRganBZM
mqdhkBUJ67rN7467UKlckmpFjISdmyl85rCij+W8TH6PvYuSAtdrlPFlzVHorI55d4hHLw4loVyQ
VLVHeC3zIT8z1d/3rX3YmP3udVNckBSr+0gv1ObgsN/kgYlpw4S5Wv3iWhck1db9XpMQG6925Bgs
RK4zFMyLKgzH4rhDtg8oaBp8zjm35NmykqSKiswvLHRhUuWA6ftyKYPTUBfZPYRgt8MM6LDfsTsG
qqWSE1RrslOlu5egmd8svfC85S5IKt8xrQg+H9hQ1eBtM5hSCbrB85I7HnGddyowXJyfA0EfeNjq
h26N8we/U3EiWtVpvPRFV5zltptjSQqV8ma7xYd55fV0AVJxVENVzmL10b7d4m9T9sNr1+7kBVR2
i3wIEU5Een0QYj71xa1532uZkTt50S2yDkUYIDysRvaOgyU7qWisD31bqTd2ET901TSnPsuXczDP
SzovvV9fVbljGRNeuhwol/y8tmIHJ+K+HPXalAe/Q3NsdxNNuG6j0GeOQxvzrUqqWft5HRerFoT4
yj1TYEIhRZdGwf60RkR7btyxXNFoY3XA9FkNxaFjc8r8dMqFcuFq8WwlCkEhls5EmZTN/leU916t
T+XC1UgP7sygwtrVIJ7jov/RNqB88PuWjtnOVuQVuMH1mfa6SBqylg8WUZlfKuAi0kpbB2vFBqw+
2SUJY3Fssnnz27oLSKsqYTSdG32uy5EkeRmIdJ4gU+p1MC4iDaLT0LRccTD7UH+GqNineMq9mA+F
cvFouo1rwP8MQjwg1R9Y1nzKmTR+jjhyrFOFzWBrsuC20AgtxuDJAjfmdyYX7/xTy6pFgEQ7ovCs
rmg+ZGSniVWzX+tHRY51ct30AroZ+iyDjaedjRBE5gO/YfuXn/9KTcSFokGRowJ/RxycyiDMErQM
h6RXZj3soC/yPHnnfQWJQWyrkAanCTJdgB5rcMRbzxzPRaSpoI3FZIw+twtv0j0qPoxh7xdIunA0
OofoXxsan3IEMlu5PKgw9jNSF4lWRborW7TfTxKUf5ifiueHSVrmVzlyoWh1oRZb5Vt8CtbOpPUQ
ykOfbZ+8bruLRJNTwXo0OtFlV+MxK9Y3g2xunMqVyreLQKtpBaKyzgYnoAqaOza29rHMoulxERP/
ikpVeef1E9z2O4jg60wvQwwCAX0I1m0DG4snuFO5dGhbYaXakeadoC02P5WQpXvAeNnRa+cuxk3p
WNVBhyA722pynHqQ6C1NEN04//+u3yvewIW1zbvUhZlhqijwlgdCSPtUbaVIbbV8W+0A90PoegJ3
Z5HYbH6RbHhrGpIdtviizR7r97kV4n7d6iVFWxZ4jnb/0EbcpH3Pyf1s8i9mNvoDL/qHcBrejiVo
ZAgHypPLJX8Ow7oEskt99jsrx+/YddPoo+zZKccPomsPaWfRf/Rb24kPBKVUqTBQp62g/SHP8hcA
aW7xX1/ejVe+gouj20vTFOu8IZNi9bNawZHV4Hre+MbXFlfOY9X0UCshUXzKOvk8MXVBB/t5Blf3
cmqCPKhFGZ/MENkxMSsJurRjY+03Q6RcJF0c23LIaRifQPE6pXaO/4d2v5+zd4F0UTgP4SwXdWKa
aHGYlsIWadgE8kYEf+WhdcnJwoGhWWjhk6tKD2kGcpYHy+fyGE5693MOLqKO5isthknEp0GQk+kb
4GxV7ZkkuIi6jRf7thhMfIAwRtQJBuhBz7LGnWZ+xQlXCLOMO/BdZGt82ifRg3jONHdN0Kgbbdtr
194xWEmz2TBw+Z30vL4fAvJ1Y9xv4y6Ozu4LfOTewaLodqibI+lyz3fKqervOyg7o66FQTF2x9GL
xqBDeKtBe62t7sK4AGZoqqUs8UWXuTysxazuRrqPaZ2t3RNt8+qAN9J8Q6uI0MQMInu0sguOvYzN
fWnwXi7QEr5xdV8X9hDK5TDLRChn0UXZSXZkfOpU1TzFFsW2pNiJPtbKsB65jB4+D3bI6hQw8mhJ
uAUa6kBDUTyhX1ccqkj2c4Jh4+2p1vt0d2nBFgnJi+o+rMAB/2ff/7olSxfNgiQ5nPOhV6dmippj
RqfoeW9W8RFCSdLreZEuiKVmYN0XNlKnQrO/Ne2+9b3w0rMQ0uWFysoaLJdDjacrb1lK2oEnyyq8
Yn3pYljGdQeeYKzUSbf0E8dQZjqT7q8/n/vrJgxCxF9fLlAqTaDWVPIEcIc45ma/x/jPePBZHIJg
vy6+ghUr0rOKT4QFb+Jxvg+5ee+3dPTr0gjZAGqUiDb7nX5qhgmqNMvgN5+ufgMG1rCE3YzxKZrZ
+6qzjzWM1W/fTvy0iIgOrJ3gMjP1ktX02xJTP2/sYgJFScdoDLH0SLenMlM/glJ6LS1dROA65Rw8
UjCdiDdVyuUEtkLQYvkciXQhgXnRj+1ilDrFwlaHbAZOeu2rGz7w2v12vD2LsnptUUY/rQroLFLV
Owh2pNcllC5EK4b2Y0SAIj2FezbfZyC3w8gr+/DnY3k9b5OuOCZb6LqiBa2Qb4rl3tYlSZjM9oOx
OzxMGcY38trLSfweGEsXewUWSozVslkhmp9RSrCQ2svBkh92ByFI9UDiBejVHMoTf/5ZVz6IC8Ra
g7jft6qTp74j/4ub8q0IQ68KIFojv/oEBf4emgeDPDVoOCZczG93Xr34bfvylX4qR4EoC9hSSM6c
Br5+6Eb9DbK5XqGOdEnJhMwnoUuKd2lss79mkRef9pF76VoK6SKyBGXxvlbYuNqy5QDSuS89l37Y
TaD2fz2VvVxol2VYvOp3lTzHDGCyP5/3JXN67VbSX1e2EctpDt3cU19G7E1UsvKpKMvlPoLkZ2Ki
vrirwjm4a4jubtjbFTtwwQdVNuWrsr08FQ1HHbMvkqLWP+QanSQ6Nwdqlo9//mnXLMB5AkwRK+Sh
szxtXcXPXTCGqQmkH0pNumiv6MI1nYtFnnYpgXvuLyyqa+D3Drhgr73qZ0C4SoEKmzEHPZvxOC63
+DuvnIuL5SnbfBiE7MQJQIpns1b3zZD943XkLusWL/KlAuGuOEWqiA97Gb+0F/Vov8Ud11DNY7+z
WXBUFuCtkSHmH4C/0TcaMldaeyCi/9USOEg36FS1uC4xI23S5Hz8ksc8Osfr+Fcb9tuxrfbpCGOZ
k35dpjcItvwYxaQL9pkVGVdQivETRpX0YWqi6o5Rw/zeZheSMy8t1dsu+SncsgiPPmFvd9JGt1KK
Kw+oS0llaD5AolaKUzzkoBjZRHkARzUylmwg67sdrSK/eFG6OH8Mye6UI/06iZCN77kY13Tlprvx
QF+xCxeyWOiQ1GXJxInnsToO4E1ciV8yLH+DLE463JZ94qelGZ50F/2j51uzGNe27bzGhhSYDMb4
84mM23zkdIseR267g5fRCdfocOVnAPsvR77OactqduBQBvZb3DG5JYhEX9UMp2JtlaCyFzxGtdw9
V78c2E+hhB6ablhC3BYZtpD2rdbwHgXov/227rzIxVJgSL6M4YwC6Ca39ISun9/sjnSlFed4N7rK
4ehGUZGk2+e7oc49vaiL6Br6CUPr7c5PegzIITMZZgCgIO15XZxKFe/XdivEijO3xQ+5CJt2GpMy
XmfuArraDCMmRtS4i6Ypx5RMQImKjHG/6RvpwroMirNwjgbnvmzvCep3ycSYZ3zoAru2ZhnasGr4
qSBB9jgN3T87eI/9PLyL69I7R+cJcPlTPG3jY7ao9g70H7emMi8G80qM6OK6JK2KiWJyHbl0+D/C
wue1H//68ye9WPprSzs2Wo4T5ljVTk+squi7ZiXNYzdkw4Neq9LPrbsqkwgRbE/AMI6+XBeAcUwm
kJ8X6Z/3f+1onPCZYeop5HXATlEI2h/N2zteRreoxq8t7gSw0bCrmtgeixd2SkD9+CSa3S/P4o6h
BhR1l4Dnl7tOoFpgUW+H1q9fiUS60C7gr7IQrNj8lCuQFtUmBSLVb+MuumvmHFdGtPwEyZ1/h7L8
q6L8RmZy5bxdcFeW6zAaDHYdVertvpb3S3hLi/7a0s4zOu1Z3nR5QU+RaflhtX2X9G3ghyOQLqOq
yXIrS9bRE/Ta/gqL4DAS9sPrgrvYLbo2nPcFBHrmGOoc0DBoklaz/eC3uvOKLgvdgQBu2WkKmy8x
N7jlALn55QsufKubMQC7IL09oR2wJlWpdVIAVudn+S6Ai6upA2PIwk5gwO4SyO9+39f6q9+xOMa5
91IPY2zZqa3lDzqQH6rnn7yWdtFbQ9GquFhEeOoGKJIm4Kg0nxumFr8a42/4ATK0iyY9PY265Qlr
yZsqnvzM08WGDVSJAXERxQtKDqKpSGry3A8zJ11oWDvZgmS6iU48M/8wtFyM8bOg34BhILoMGUTV
T2RnLyCPfROHsWek6OLC6GLLTPc2PE0MhBRyMajrapX59UNcAcumj4t4Y0N4qoxJ2QZWx9KPykC6
uLAWgIMqCnsszfi/sc7f12DI8LvhzpPcUDT6AM6nJwFBABBiBP92s2fl06UnU8OwFJHd6CksJ3Ks
W3W3xLnv4o7VB3Wsy77S0Slvmk/RXoPpspy+eB2KiwbrInDtLBPmKNtxNck6iJcOZWg/V+jiwbZ2
BaeDMvQkW9F8jyqSf9Bh/q/fzp30du+N3Mp2pqch2NaHyFbv2mn17Fq4cLAsI4zoJQxPWx9sd9HY
Bwdl/eZPpAsIY9EW9SVo3E9T13xcZA+Zn8lLc01IF0qVd0WNGssUnhZdDamG0uT/c3YuzXKbXBf+
Qx9VQgIkpuruc3FLvsR2Emei8hvHEhKSkND913/rZORD3O4qJh4kVRwawQY2z14rPSjQDL8xd5ZQ
eRRtPRlcanXTf9/KFSuo91O7jV15MIg8teKowyBXdcsfY9JOpyhBhZtfz501VNpSlRU1Qd4e3XnS
YUZY/T+vpl2wqYI2jQk7HSAaHnnFk9+XdvUq4ohdebB1DIdh48WRNxs8cU+olGWfp3krPv265zcu
WS7a1E4M/uZrEOTzOlXtOa7HHinMIiJ/ldXQ3cm23JD1j12+CaDsorujDPKoVbw4scjo33TQwljy
6PUpgbxuurEO6mS4eNMQvgLwotwIwuhByv1vbqrq8uuf+/OzNl7WX+d9grYxcmDtkScwG31MiPgy
zImf7GjsklaQ3q+iWRZ7buphG052hAZvSjuawIKjSDo/fbHYBa7MFonYBvLIu73bIBixilPrfex2
WavOFJOxFvOt3dfv0HxTJ9ZUd3aalxvNT270LmrVLVLu8UaPPJbA+Fkd6i/VXIaXPWj5m3nsa+63
1F3kKsB4lCqMD2TJ+P4lVnw8UcjG33sOeLlk/+x3OJHEHMugkloduYzkckEBS/2PGhLxNwHF9yzi
tcJnD4bx0i8HPQsOCxYWUwI/sKOO/E4yLptVhmNlIaIY5Af7FiMUp2OgPHMLLkVc0m3q8XgS5JAl
46cWPvCRasY7Hf/X0Pcng/cfHS9CY4Ni3SPfbVBCzAwCGBvUzbOp2vtzUSfqkRsUBq5b250KdtBU
y7o7NbSHSZeSTSps0eOJP7RVmowkukDGFm+p1QIfJlbt+2Ntgqg9F93Yel1E8cr8OmasS9uHVjdb
vkV2vliJd+0j2P2O6TDWeN26UUa8VKGj9a6sUrzMLw8xS1bPvr+sxB/y3AEZ2yLY9PZC0aCec9dp
lZR+2zXU6V83rkNgyPZI1nxt8DLVaYhLwlDCq+exC/GBuJWN3RGHCIUJcVE/9fjHLzy4TJ7cj6lS
sj/yhe1/DVpp8KT8vc8OE7u8VcdEspa0O3K4an1d3h9N/bdfw9Hr0Z5QbDImh0Vg7toBXgAC6eh0
ht+l54CHr9vXwaFR0V0dOYPo4DVZjTmxcb7nWs3Qys9WvZOvnIulM6YwRy7YFKZwrusue9jfIxVu
te4E5GYawn4Y0Doc4otUVEOQLrzxOoFBT//1wBDUAeyVFns+TCX/VFu6vxfWEq+5CM3s1633PGFt
SJI976peX/SOelTJJr+aOej5vm6d1Jr1HR2WfGT0fyEd63OvqJ8WKQRgXzdeNjUwumFD3US71Ce7
6uIR3GJ5Z6P4OX0C4UGndXZEYVdNW05FEz9shY70WaogznTD6688Dsc3W1yCJJDT5PmLXA6rSKLV
QNBtzrcKwWYYUesd7F4ZE2gAvf49SGaogdlyzsEqzM9FROkDR6Gw38HW5a4itmpRQGU0D0cKm0kV
x48Ub9SerTvbyGroDnxD2Lzp2JOePgKP9wKvIAzwelRsJMPp6JnNbVN8C9R3BVs8v5XlUles3eKl
wM0s7/jxAO+0MZ3W4LtPMEZJ5+tuk+VAtUk4WVC117jZTAr4St3p98vO/99QKVz3x70ba44SPZtL
M44P3OzTBcBH9BTB3PtNtxTh17hc7lWt/zxyCtcNUi8Ul+IKPyQ6EpryVi4fNmvrv/yGyVnDWk5m
O6ZoRE3OfDyDb19S2Fn5wUogvl9/hF30Jeqw2jGHS/g/axHkHPXSXh13Oaioa6jtYzbkqJb5nZPt
LyWJ32YlXBBqaha50A5TvrO2z+tQmPNL2PFbqq6oUc9JVBCyjLnsUavGgyCVm/KTqxAuB9XV1Txu
KHzKEcvqa3wAJdHEeJmaC+GSTpFtyFZOKwTj6qOGIveMQoht+uD3RZ0VC1iuPyR803PTTA8kaHUK
80q/2jPk3F7PxBhXfWEXMeRbHZMnW8v2cdfWc426EFVEaFmIUA1514UfUYRwarft669H5UZmBobB
r3u+ocwJn3IY8ii04qnY4qdhXbB19Kci6t8Tyi+jjL+Icq3e6Kmsr6wD/LRv7b13hBu7vAtW7dWG
lM+6DXlC9W5Q0qLZox2S8O+uqrYMrqwlTVcdrV/VUNV+U8EFrmBODXO3RJq8o9ZmfT+aS9ex8dOv
h/RGRHVV4maMW5PgqJsHoLjPC5n+MNrvDiBc4ipY55paPZncdr9vSHCkve3WO9vOrX47O3Hc83CQ
HetzmH+eRzqhMuJe3udW0y///Ydb6L5tO/QsGgzJmnx8oPjHb6idNT2aONlrvaJdFPzAYb5JGWF+
xarCJa1MZInkYjM5wtzwEEOt9BJRVpz8uu6cnRveF/8ezvM5LmhqyjYdUWPq2bizqBtorM2a0D5f
T00XxKndO8/Ny+WswCpMOJ9EfT5WQZeJYVyysPersxUuZNWGg60SxdvcKvp8LNPndrun1HxjCrqI
FeS027qIjy6vRfIXytDKdFjVb17f0iWsGtEWoEH2PmdJ+GkhW1ZznMH92nZWZQ+qNVB4l8sJE7VO
W1OXGYQElF8odIWz5DazQIdC58k2Dyel6/20BbvntujiVVXS70UXyi5nsvhKVHGk82T91r6rnBXW
YaWqJNKYK5ZejojYc0PVe79Rd1ZnX0wMRY8voz4GT7ii/D5W0eOvm375cD853btwlYqYqinfdY5K
B/FnnxB+5gfeCSxsUu9UZN+Y6y5hBX2fPSqKHpGckU8ws4DgrCR+9zUXsSJxFNabOHTOtiU5k3gs
gYh2fpKCwqWsglbMtKRllyfdsp/idnhzwJT9zlK6MfKuSBafKrF1pDc5pBzsh4mF6zkukuGqC1D7
Xh/Xha1enNdRU6j6PDywnA471Scx9NVFbcHhhSwKF7oy5XKsyVRjTYk+h2ny03yIOxmXW/PG2U6r
PjhwQ27afAtblcMctLjUW7TdGZtbrYevDwF1M22m2KzJW4gRN6aQKeHr737j7qzXREXQECJ9m1dB
ezyXK08yY7biDN/ne48iN27lrpPjChGQYOFFm1Nigo9kXbVKo2a1V1Un4I1JLS57FYo7UeLGYLkv
4bY2dhwgKJfv3f5OqP/Zww+/FP8+y/xwFoMqgyjLzbT5ePDfJek/RM09BfkbnXb5sWAsQ7BpSZ/b
2OrLNGbHEPopugsX8CIaJrvIS+Pc0fdx2tbLG0oLzwuWC3hNKlgGuUZtPvUVFCDI0qTlQPxSCS7j
BUcKSHRBCibn9PuegDZclPBMHruMVzMuxoarMnmzF0hvybB5tvPC7/T8Jbv3k63KZbymMI6sIoPO
JyAwyRsW8qo+gZpcYbEQ8/IfzY2fRoZwma8RoNqym05DBDd4jKflo1n8zNtQ2/067qw2CZuoX7u8
aZuvyKb9aQgkgLzijst89SsAadPjEFLJSg8nLer9U2NLlEfWUMX0O827SmDtrJuCUpzRNrsup0Qf
8Lgr7ikj3VizLvyFkwjKYPZQ5zRi8kTF3F5MMoo743MjaLr0F1OEy3ay2M/lMFzXtehgsdvD0wqv
8fVyomFsHvdW0zucyY0d3pUH47YP1mNYOry90R6mB2sITA5FjFSrf379wW8N18tS+SF6spJTjRpV
bJGkSZMQ3hUhL/10CYQLhfW2sHAeRuNrz1jW0vlxEPU9nZhbY/Pyi37oebdauU2BwTKAmstFVsO3
lk3qTROG+s7HvjU2zvGhlTEsaixtcx2uJ1vAfYBt7Se/cXcW8STXXZHW6nwR5T8VMZ8tGe4cqG7M
UZfdmmHRc5T72uYDX6ffBDDLPwZUe5Zp0/Ax7dXQwTc08WOJhYtzLe1SjHg4x2fgij6KbVBnWbDK
L1S4NNeSdIdAwh2horb/qNA+UahE+53fXIZrEVttjt1oZKyr7rxV0TvRTN3F6/u66NTWaVTNwTcu
13GYnKUw8aWB2sqdjezGzHSJqVnBkCSUs875Vr+NcGdJ5Th99eu5M+vnitEKEIvO+00891ZUaQln
d8/v6Ux71R1B3BemyVeWXLdgfdNOs9/N30Wk5n2ucTShdd4NFSTNhn5LqZ38bhKu2SMJJZubeK1z
WPq0J9A+5FTSw+8K6qJPSMdt03xQlY9d8XuDe+KhpztN34gFLvlEpkIZi/LEHAblAbLRyhTPzIzT
mzXo6fuSEAo3bt188Zo6LgklocDUFfus8j6Z5RN8I8sT8pnFnfV6I+C7AE1lSy14c6h8nor+r3Wf
xocypPubCb6Td0LnjXXlcjS8qPdSbZPKO1WgPMfWx0kPlJ39huflr/6wY02FTqBsW6J1vj8v/VZd
tkFYvwtW4Czb3a6bsa0oUdOxvDN8firs4Wf2I1zpIiq2qWA6KvMaxONJlyJKCTyU/WJC4Nx1G1TO
dku8l/kq5z+bChaicfXRb8SdvHE86zkOQf6B7eafCzu+baPuT5+muQveFqw0U6I0ml6Tp1n3f4Sa
/O3XtANWwFS6WGw5lLmaLfR52IErnPDD8/h/8LxoG0zRE5LF2p7X1j4v1Pzh12/nLBmSNUAODU0X
NPwcHsKkNYElml/jL1Hhh8UzYK9eRK3KnCBld9kAJENyQflhRfw/SBRZ5l6FkmQ86N4rtuXFnHid
BLjLQ5UdqsPKLSRZokz8btr7+F05F16bHndxqHBey3YyVZnPfbS8Syq2XgaZMK+8K3d5qJ3EK917
XoKHoi/V5wo6sQG9c874+dbEXRyqUlg/bYSuq1mRKpWEDe84dJw7yP2H0+OMF+0zleTezfbn77Lc
JaGAXi4JnVeSNQNR/LSRXp37UkzfEz2JByTbuofdDOR0MF55hWSoPr6espTAtk7FimT7MfffSUKm
My4UhVf1IXcBKbottNzsjB9EzVdble9jiJx5rTXHEfD/qqLnLaSDsZeI75DX788q5OGdTfDWd3DW
MYssjiIdKfMOfmR5K4x5OOjUvNEar0E6knPaoqz/Dd5q/RLMwA9ffwZRzLKbJkuybsMsTmpYdjbG
r6iXu9xUxeSC2YvcGt3MBRKd781Y3jm7vfTvv9kq7mJThZyiGhyizOZl/9yu9duj3r3OOShBeT0k
1bIq0qFkIWfFHqdm3f+YCu45eZw9N1h3SMt12HNZsL+JYvG9laMfzshdQCoMN6sE1KeyubPPei/a
NKQ08NthXERqZtBC5uVaZE3TPmvLvuyoX/VaUC4hZas4mpYyIhmYyW/UrOYxpJOfUgh3ASnYybXD
eGwym4L2e0XBC4/Ip3kdzrgLSDGNuR0WI7YAA1mGRC9/xcHs9xbM/8NHSTOoce1kttf7FxjNfFjM
+qffiEevZzibJlVsAS8ydUAm9IiWr/vIyzuh99832Z8sTReP0gNnosRGkkFsp8t3Gk8Py5TMb8t6
DuY3CpeIxwEl8ykMdovHuOTkPUJc97zDmhLekOO8/knlVL4PKUyMUggasdO0TTJJzdJM3xjKYD7F
fdT8XYuDlWlYNeLDXHdxmXatQB6nlNH8XYEP/DMKGNgmMjQapOMaXnSZ6NOUBPPXKjHHAx4YUBS8
tu27qqJkTrd6WmHMioNwaoic5rTClMl7wQ6YZofhSZRJBz0lHawpqyo8zq9jfAV4UX/ZElJBnjNZ
+EO4Hk1WtkQ/EojpPot1NejSKv2gOcgGvv5yhlXwhYgiWEI3VqVHbfGU7+fsyF04bOcWnP4oi4zD
xKVfRZ/OIYLIr6fcz18XuEt+mbirmvml4wY1799HXPaeYUv6j4rb8m0Z9tPTr//MjW3Bhb3sZkY+
MFFkdAgei0R/XHGkv/MTbrX9clb74ZCthIb8zTImWRHgXYfo/cLZ4Gcaw13WS7eJOIBMFJmYo0wV
/DP0Cf0Oqq4faLEgP6OlTTJNkyKNyEdC6b3Su5+nHbjrlJj0cR9g8cisaFACP0V7+djamZ46e/gZ
HHPhBCvRLnZuB7igT8J2qWB7XsP/1vObhq+/6XoAzm2ISDIkZZ7pUdNTv9Dab3twBbbCBRx03BxJ
NvFlP79YX52Gph/8rk6uZWLZq4lU0GvPBlt8Uz39G06vv/16Fd24fbjYFz8mCFQFU5FVC2vPqgyX
SxzBX7tOYN0jO3I8HxDPv/PHbiwrFwPTSMtsUEsvss3UIZJw3Xvexl6pYO5yYCguZ2OlEHX2SdrT
ILdLucZ+yCB3QbCFM5t03KLjRaAfTGDelrbwU9vjrtIWSlNCGDHj6y5dwiBFkNQXLtrk/OsPfGvM
X/77D6GMt5uAagBORdaK4kToUKfyCI3fonJBMGti2D7GXGbM4NkPHiBLerD6s1/XnRVb1lS92F/L
THQzbFiCb4oVfoGSO5vrXG1js7cYFagZPyXDUx8PfrcVFwMzJdzjyEFlBqOnHCW2EPTg4wevAXH5
r5iM3czWl14LFFgHRXOKE+JXAsBdACxp6NEN9SGzHr4zlSFbyuBp4DdPXP4L066Mio7JbOvl266d
x3MV1Mpvirv8l9ojC02BMs421T12dbSc6qTyXPou+WWTutKNKkWmNnWN2uI52TyP/S7xtVVK9IJX
IovWckw7uj6Go/zLb6o4W6mhFYWzQS2yxv4+se5d0y9+QdxV2Gqhox3EtRKZVljtMhTPAeu88Ezu
6mu1iEw02Q3MESeSkeWvqDk++o2HcxvfCtp2AX0ZayKCjJKaPG0j0m1erbuAlG7hXTburciQy+MQ
Bli3U5PQOwfdfx+sf3LLchGpudUbrB6AvkGsGMt97+bgtNWifIaNC47vXH6TJK7SPdn4NeCt+Iq1
3D7tFrGnKoZIpWUTrBcRTRzPjATFBSU2tHebCSuKN2pdnPZ6oH6B1QVDIsiYi1Vqnm00fZnU1uvh
kbsEiCjnntca7QZCrNAx6YO0q+9cY29skS4lVoQWF7wwirEOmytqLaM0jGM/93LuUmKr6SSv6C4y
pDv+FkH7ZcZq9Jt1Tgqxg1W5oKHk2d4F61kF4/oQ8eNegvLWqDgHh6aqe0vLkmfDwj7yxtQpoB+/
PJBLhW2SwqwHnEymWnnC+fJvuR1+CQ+XCiMzLLQ5YTyTuDxDhmZBtqZJPDdJlwuTssTJzELUAnJ6
/ywJNN1Y5Of1y10c7NAN9MYXQH6KGQLBnKGHasRdyuNGQRh3gTAdRmOvF8yWFwgpXV6MKGIB26KU
Yn87dWUSvS+LcPwUFDBMPRWTHFUKXyv52O3TeqLTsPtN2//ob9lhCYgswhejuLfkMBkqq7wq+rkL
WimF9MK4zyyzVZS1ps9oUXo27SyHRO2z6EwSZcEC1o3A8Dma6ns43Y215ip7IaapYO6iMDNqPkdC
P9Jj8buZugaJk+HGAo4MMzykXhSvrtXG7zR9IyPwH5aZKTwoSIy06E0Hm9T9e2T5cD6aUPtdfF2m
eQhVpydGwgwH6eeD2jfeq82lw/p6rQOIZIXZ1GJMRPDBaOk3VVwUjOIgILdlp1mUFHMaE3WlR+kX
3lwQLODKGEPpjvA21GdZzXEKBZvO76XORcFIZEKUI1VBZrbw2z4OeBdRdzp+Y7K4IFg4x2yP5+PI
VCX3q2lfJvm01OkimecpzKXBuN6OajbhkfViaFNZFF9MLe/do29kNV35rHEcO1Umw4HXM7N86lhZ
f9DrUH3hmyqf2FCPnrcCV0vrQPKRSb5veAyQH1FfCVZ08jvouGhYEbbgIVe+Zsmi9ydS9v0pnmO/
OhB4Vr3ONAQSjxi0R+syis9TYocHrQLmNzNdNmyK96MpF4tRmds1JZN8NyCdd+f4fmNuunTYoedm
PHCJzBSCzamlnX6yKikfl6oJ78TKGxHeRcJQuz/LpEPlc9mDZYGw12nsw3u361v9d4ATEhAdmj1Y
s3iP4bpNTZtBVUW9Wwpm/M7fLhFWVM0AEw67ZlE1DE+WQMa6Rib77HWSdbWVIC7TQyIboxMBR0h1
GH6J4tnvrOkCYYPua1h96Q1FKzVEDWScjrBtujNzbn3W8PWcr8N5GGHbs2UB75eHCA44j0GLumW/
YXGyVG0gaWKaZMlE0p1HNb5bO3snHN/quLNYlyGShWnnJevI/j7RVXIKy9l6TXbmMmFI19mJmWDM
9ETOc/c3fGG8HtWZK9kWMi4WfWw2Y5LC7bPrL+vS+D0gMxcJWwY2beFOxoyRvjyxMvlA6srP6pa5
HpxDzNqkDnqbVfJzE7Qzrj2N73i/xIUfcrxELgEKGND2zPovqrS/obrVa2UyFwjTjWkGXdUWXAdR
KeQ8h2jSXouHuURY1UZIf/HS4oYJOqIKgxMRQ+K1YTCXCNu3ri3H5aXj1XKcTF+8EVMUXnwWJuba
6wHfmh66IHD1yWAyljdB/HWX9Ue/pp2FeQyQS91QbpcVkHdJ62h6r6Tf/s9c9mseZmyjSTtmcxv8
UyziU6BXL+SZuYwXMsdjs05ourD6bbE/BpP1ui4yl++aeVEZCZvorKJzedZG0RM8G+49Vv88DjIX
8dIwVR4MrFQzi1ewPOqoeHhJ4fsFQlcEC0m6XvOSmGyX26ewo3llmk9e88SluVhQw2KjL00mdnE8
6Db4Ro7Yr5iFuTTXcZihqVEFmE3l9r8QYMo83T1s3RpxZ8uMCym7Y1d9tsVrLkZz2tfNK+nNXJyr
5lUD3f2ty2ZYHF6lkMtzQFs/AUjmmv8Z8B4zA7OU4WirTqg+PLMNRn1en9MluiKtFA2RqM86KCNf
DOvnS5wM9L1f68nreFWsGg4NWzhk+y6fOc+iRdw5ovz8/Zi5RFe3sLDGG0aXyaIh02VYepA9Npj7
v2MY236gS5U8xas+jN+KciGvuJGw9KQTxomJ4FLEszw1dvzqN0zOPhryFjq+ItZZPJK/hy5u02Qo
Wr89w4W8CtSN0oPINivH/jOFQbGS1Oswx1x3TVEGx6Cmvs1IPEdPs+VnXRzS6+TPXMaL70qGxTS1
meVgkieCIuEkQMbQb8idnRTxMTH9XLcZbwNz7pcR1ZeQ5/ds3dlMl81ULTS1u+wo469tv2fFDLXA
X/f83+Tcf59lmMs5gT9KJIpQuwyjMz+JwlRdOnTjfp5Z276Fspd64AM93o9rPOdTbfdLS3v6zDtS
I/bFE/zAlG7PL8FQpivThT1BinG4FvW80AsfQX2FQ7tjtKFGfdIMx4G+LpccjrN+uD8UbF/HhWCG
YdOgsHqjPf62MPo4zLtXroG5allVGNc7hXtbZoci7Q3MNfnM/NLwzEWoWnZsA62RR9JhAQeu4V3R
ePqTM5ehUlGyRIhl+3Xp2ycNH9zv1dpX3349aW5sfi5EJY9mXWZaH1eilm+tlec1lH4sBnPpqZkV
A7LUzXGtggiyU9RC0wrVSX6Wk8x94+y3JtkSVYgrIIS34CjXtO7r3/2GxTkTBP0GAHtvjysE6ofT
hqrLRxszP1k45sJZYi1IIotpv8bzFl4L1tYpFD1mL+ADu46zhtopSUzL+XWbu+OZRrU6aXXsfucC
l8+qZYFH67KJr4Qvn2IkddJKFsQvPLo8VgxzIlPxUkDqJOLpipNkWpfcT3cOjoyvB2Zq8SI5iHm/
gicfHlZbNQ9r4efbimv/68ZHDpE1G9PouvL4S9mpB2aNX0E0c4GsOpgRynkTXXvItO7yc1f0fnup
q8qFZ4BEiC4Jr5HE2o+rMTohrex3UXJZrCWyOGDAMPBK6vlazPDYDmLPogDmqnLVnSg6XNfDKypn
97OVMTvXkV+Kjrk0VpLEsq8GG16PgY6nrUeGoYAo7p2N+kbMdYmspEMdN12K7dqzSv/Zhslqn6oj
qAK/TIOLZxDUg0FjQ0fXuEJtW6LSNmj8QGTmoglV3BPcBQ4MuzBjSlcoIb4IaXpFXRdNgAGcFntn
tmuwLlvaVzY+j9ig/IKLC6ttSwinB1hyXRtaqhSSmW90co9avfFJXVatXGEpcmiCYN4rk67GPg3B
8tlrVFxUTS47i6ALHV6HqGIPHUERwCKRdPBr3YlbyRo10M6btms97eGpCafnglg/Cpm5rFqnDnHM
ZRxexUnvkUlFOXpORJdVa+co5kchw2u5sSfoZcEus733/HLra0avY7nchzhpBiGuepaf1ql4QEnf
PeG2W207J4ulNXFTdmt8pVX0HhXFH/ke+238Lqxmok6PdSe360hKXZ7GOnyR+Oc7/Dj85opzshB0
p3SMGVYQZDnxkP9HPes/vJp29aUC3ZVCFdiIkI6BOcnUC7hZCuV31XX1paDECWQNDnFXHuISVOLZ
6L3atvnJr+/OdKlNGEVdj5NcT0abxiZ5gDjzb35tO9Ol1FBLJ3YOr/O2XOm0Pu3H4RltnZvucHCx
y30JrxAU3R4Im/GEmayBZyLTpYfktAGCpRhzswPw6Iuo/pTEEfEbcxceGg4JEW/RbVc9xdFDgiPv
pWk37beSXGiQWtVCXmjYr1NFWYp39jXtAtRyeX1TFx2EpGINM1i1XVux1kA9wvGpw+OAX87IpZkm
Fk96rfroGgTV23ld3uxL7NtzJx8lx6APd0HWK18C+UZW+/Ik6Mb8UvbhS8j84dWoXeBQBL+59Vof
cOmamkp/jtnIz36j7qxSKpnBI1gdYcNIzqIILnAF8yr1YC7SZNdYMWXb/VobMaQEeZ0TzI/8bNWZ
SzXh1iIGu6PjchzCZ5ns7aWAUoTnQnJiejRwWZcMgx7wRj1TNY/Xoj3uSRK+TIyfpKRcqCle1irS
uMEhCJTTAw3i6JuWov0Y7fN45we8HFR+9ieS17MmmEZNIClOr2PcJe/KRI1nLUZx2dqEYA+J/OBW
5oJOcoBZ+bDG9Br31RcWD++LIvI74bmUkyYLsUPHKFC4JngXJVGXlpMQfokvF3RaQoZrnXppfY0/
BJK06TwG//NaVC7hNCpuIHC1ble4ljafW12t79Y4gs74r5t/+YY/+7bOmo33OYjBQq/Xlpj9o6Ew
tUlh7GwuugnJ+Yja8b0aS9Q/tFXV/v7rvxn/9G9G/5G/2LBVQbhrvvaa8sed4OqqCHkIALn9AUff
/f1EB2RCf/3HbpwGXbZqn6J+b0aGgMqX31AD8DWWym8Pc9mqQVQrNx12mW5NTnNv/1eaw3MfcMmq
Gq7gA1yTFqQNdHVazIK3g8TPV4S5ZBWPdQAZ/2G5ho2Yn2H9tlxw1xz8zrAuWkUZMzM0ZJbrNEJ0
4uUhCpZsngvZhaoiHSNNAN7mqnkfpQnFP+V2Z17emCquyhYPC7ORgaLjdCXn7YVkGePWT+uJuThV
HcSgwQLM+raEDs5KlnQO1u2D1yx3aapxg+2Ghn3yFRfY+knFpEjnfUjuvPjd2ABcnmqzGkUuRq/X
BZpqn6YQanOprvGOS6cKWnZT7Sl1xFy5LTKRvUAl5HpVR/hl4lNaLMhr+42Rcxq3oOWarhPLdVGW
p1BFacDRDn/6Ne5s8qbnGtTvumALKDsY4Mp8mzevLF/kslUL1lLbrMN8lfGmL3A36ZGijL/5dDxy
8ap27gESLPN6HUtmH63ZEmhowCrGr/WXLeCHAycMCVYRR8N6HcpSnIJjadMg4aNn6y/z9YfW+wLG
6XiIW66HGua0sdB+b2V/T0L95yeryLXEnO0sew2F/CsSuOwhQETOStYnT7soGq8dJHJRK7DR1bqU
pb2uJHqLYoDvKxV+jp6Ri1p1tKzF0GC6h6aeLnwO9hRVzn7PrLBNeD30UyunYiqK6UrY3r8NTbc8
NROP75w4fx6JIxe2krIKsEkd63UfTZ9uofxYK/7Ra0q6RNTLhi2KqV6uKwue6/avpfSrcolcICph
TSh4EK7Xft370z4dYXpEc+8VviIXioJoZdTSFWMSBXq5BPukzgy1Z16pisiFomizhGSQCLxBuNfX
bq4ghg/jIM++vyyxHxbqOkc0tkuD1qE+/qAOO56GxHpdxyMXi5KNbDYSqOU6JPQzRCbfxkfgNw9d
KApTfO6aGmPeh213qbvifReQ/cFvIjpLiHUKylZBNF0ViuhPZTB2p6G70/aN2OViUS2fG1Abcr7C
2nA7tWbUj9tkm7Naa7+cXOSyUZyxSpWTmq41/t+DRdb1UWn+/5ydWXOkuBKFf5EikMQiXqE2V9nt
du/dL4qeXkASEiB2fv09nqcZpn0dweN42rhKaEllnvzOvrCdb8VRrnDB3K6ivwnoWu4JWT/T0dWv
SIpfGJ0t7modOa60STDfkBE15gLMX/VkglbfdQWLX/sjL+xhW5lUMtQOdtC0vzHdXxwNPy9JuSva
A0js38tpWGxYPRt83GrqedZ74jMTLK88/M83QuT4//1wBXhzAO9g7I8qQn+9H9PjNA9wbYWa+T3t
mctZUwR5K9Huu2shbGVS6MhioFGP4803nuVDHFTHoFj3oQL4VinFpmihQIX4m1bd/RyJt1y7V9Jp
L82jzQpWYdWwoEfaOHYsvCNTC+n7wJpDC5DQKxHCS39iE7QGAh1rVYKCnSjZ/KsOUn2cBqy6zLv0
tTDqhfv4Fg0lgMOqWY97bNrq4cegy+A4dLw+aLXQuyLu+CVagmpXoMy35U0y4B1Xa2Fuy1r/dLrV
xzjARWvXTNrqs9IADFbhm/FmufhcNJPKfIGe1n0Pf14w/zjESqhYSTBHHaqE0S/0jV/RNPR736M3
YXKtQ6Tx+ucjDHqeOuNurP5qu4buM0XhW/GUiVVJmzSZbqxi1WMhS7h+jvWubhu+VU853ahokF13
E3M2rU799JUMfuwbmOfN9R9jnsCLY7RD6pGeqj9bpp58Ldad73OT+uKwCoAyYKlvg1q6rCuiu9aw
VzKCL2yiW8PBsn9uNm2j+lZI2ue8vLHAqWxsDM1MND2qRK6nqNpX8eRbtZN0MVLLgMfdoJJTOadl
lMWiUpd972BztU2D1IIhvQy3gRf1NyREgstIQcTe9fSt2okv6VhTh7fQwQX8US5Gnuk4l69sCM8n
4n/Tm3wrd5qDcBhJSodbHy68zupJ8DyBg0wBYQVOMpswsm82baVPYdQJ0AaD7jY+gwZrOEtlTC7u
lZzaC8fAVvsUx5aMpl79LYgX+V45WAhUjaOnXgAB8srfSF8Yq83BT2rihlUU0y2dK5ovCRqiFubI
w8QGfTBpWZxqZJ4zMVEGvCNurTtHbrPGYfwe9Cbu6DWaZXNc4Zl9JPM+fQTfKqT8OLJ2Xkd6JUXJ
M7lG0DPv7CThW4XUVIUoLUZ4eFVWLgPer47EvhNhq4+KPY8bTvHoNAb3RPTOZj3kXfvW3GZFu2Ud
xzph4y1dJ4QSHKDmW2uS+ZVi3QuTdSsDWpSKiySErLkay0FmbVeX94VL+M3Ogr8SpT5Pjj8s7K0c
yBDWBLNFfnyO1W/UinLVg27x/4fn7wT+nx6+OY5L6+HpXXT+BslrmWLgoWJenmsHJdxGj+gSbC6y
MP5uWrTN+6Kxp2C08shra3/9/4/w0tfbRPiJqeww4S3dIgtKqhDfY9l+3/fozTI3bJ57t3TjjdAZ
Xk7vdLKP2sy3giHdrjBNDHtEMda8BeiDj/vUgjzcHNVTBMmkS1GwiCLyhNzn97DYZ0bH/8O2cqVE
T5XHWgjU7zhBL3InzF/7hnoTvLtRwtN5Wdtnd/Xv3fzESL9zCW8tDKtqckMvSnq1qUVANx+5TV+5
Hb8w97aqb0n5XLmlwNZjIWtImikPJ/d514hshZMm7dYylHh2MSjoDzuHBoh4n6aEb8WNaPjQnNbK
3AbnvnIb3RQP9gnW+FY9xYeANDJJg2s5LO/TkHxMBvNKrPhCjLKVTqk6npzrSXAteDtcyIrIIWwa
8cYOQXQA0Wj9sG/sN4sIZTNXr4kMrqBmZtLIN6Bbf9z3aPbvML1D6l3DjZJeZep+6U4dBljLvrIb
vzQdN4tIk3mJ4kkEV/TA/AqS5Mvi5WsUhZeevTkIiWziwhUYksI1b1rLogM8cePjrkHZCqiwPDEP
GT54a5u3SrSw0Uy7ffggvtVPeXgC61ZGwTWd/GPBh8uw7KNQ8614Cni41AqDR4tZ5YJH34s4eK2D
6oUB30qnah+OTdiF+NgcpeG0/kFwTdo3UbYkKMMbUSjBg2sszAdXNZ9E7V6JaF762M8//8c1VE0M
BCiPj81Xejeq9Oy7aN/9Z8uB8vDTSlT7PCLl99ovV+HiV1JHL33ozaIMrGNjRTEerDZH0eezVad9
M3uzJLnUpEXk+7yTmE+BWbOl2ddDxrf4J7aAGOoVhsPr4tFVJlO82neP3SqlimUoIxiA2VsXjE0m
7Lwe1rJ7zWTlhdHeEqDWMImnwWgGF8biQ0kW8NPWZeflcquMKks28cArdk0H+VWP6Vdh5n0n8lYZ
NYh2mvn4vGpa+cZNKo9dsG9qb2VRti7TbpwwTeSA+1xfKBDDZHLYNQe3uqgqLcxSoOn45lWjLqD3
88Og+Wt34Zfe5uasrCB5D4ilWPDp8HWs/HFuhn3QJL5VJAmxKl2b1UBtyEXGbfhXM837YretJEkr
FktSWApJKsn6cTivk9356M1Z6fQslRiJvjH4IYU6m7uvu97kVo2UsNqmcsaD0dSBDbbO7SD2xSVb
KVIEziRc4Yf1OkYjz3TsZ3RKgj6y74NvrokzYUZGNNW3cdAPVFc/2rjdJ6LiWy1SH64mUVK7GxYQ
BFQBpLQ8Ax6s3/c2t2ok+FyMkwm66jaacr3EBbeHeNyb0tnKkebCdGnUmfqmdfPN8+aHT6Z9UH++
FSNVRNrKzm69wookzhY2BhlT4b6Ybas/Wtt6ZDqx69Xy5hBa+ZHz8rW0wgt7ytbsrxU28JB2uxvh
5qtc0fbe2WjnNTbYrM6gE6Ku64Fdh36eqzzyOgFuX4/7vKXZVoMkR4XNivrqJkn0jYC3oQO9L8Jn
WwnSXJHA0yJxqCRLMB+bbj5xlb7WThv9MVPEtoinqQs6gMzS+rY0Tf19MmHwzteDel+MKT/v2QjY
FvQkwAgNxcrdbZ2Wb5W2D0wFu7RfIPv+O/L0rA0kRZvxLa2tegibJLgzUTu8Mt3/1s//N9MFq5B/
Pz7pIz3PU+VuIHvbQzLb9sTrcDkV1UJzFoVjXrR1IDOq+v7jGov1PGEOf5/I1H9BWaD4wnC+ywN8
zeXZjGX8ffZIccTUl+4MRmWfw0GHyiMLIn8oVBef1i5yuyIAthU48XIAExDjfkXx6QDDPpP52bBd
lwm21TctXC1ROIGdKoY107Y5m/61fsC/ucR/GvRN+KzXEIYVtK5vimALzhXU0AeQGYfkoiGTafIe
7jBRHugW9De4fl0geSVNToic8zEtwmNnQmQFo16TA6sE1RlaOroPvKLBTRajOpfFGBwMsCbnBJ3k
X4ZWJG/QpI5GcpWm/iDpghdDn6Max0P6aRpkeQJY1z94hvKyVd18B1phfZNt+1r94s97H9uKrmSn
jG47DGdsf/opvQXDPgMZthWTJ/BIGVzT1QhLwuCpHfs5Y32a7KptYpr+e33EPRSLuonoteNsXd7K
eK5mnfUwdk933UpgWfLvv1DVJh18tQRXp8Z+uPm0SNNrowv2adfetD0uDUfhiy8RvybR0fmmTVE4
aif5yvi8sLluz0sQ+UIOQMmKfN7U9XecGAkAfYpYhTXojdy30v9zclYDUPBRwa+jCOtPsXfzZ8mF
37fFbo/OhHrWdzEc+4a56/2BEAid5wB+Y6/U1f489+n26Gx0yW1d1MvVeDJ02dDNosw8acyuGUS3
xyesGTjgTp5dV+HnrHwWmp9gYOHHXbd9uj1AYScwFeFUsmvV0SRH35tLMrLUROzaaun29CyN99w5
MV+DlaivLSpS9+lYpK8ccS+N/mYFE5v4oOuQKOfWwgDKtok/9Eov+w4K9Lj9e/0GSyKbsPXztU9Z
pbIQlrcHVSbLPtkn3Z5yRUL6daE+uFKrO1SsbYeDrtR23yWGbg86mJIKObVYwVUQRkeQ7mEAs5Tr
9LRn+6FbJW/ncJGmtp6uqTH0LZtMLQ81/OTFzsW1iXuTavTlwMblGlVy+O7Ae7ysyF2+2/Xpt8cW
sBENH7pyunZFMN3KWuFzC2H7fb5wdKsYZgD0Q3OL0YnWLq2hqaPBO6jr5l/7Pv7mglq1PPSLWOZr
ZafqEJikNHD9436frJduRcNjFPfI5vLpKqEbeI/LxrAcjTGR3bfvb4dH9ePYpwWiBli3vYmnL2Zn
GxHbiqlTuIYhO4feYBkXB6AHvgoS7WvdYttRqQ2snGVEzK2d/fu0lHC1lLs2M7aFS5qEsAot/OWt
0ZPJeuH1Gd55+1A1bCuktmxOXFM11W0lLX+Yk3oGvmyn5xnbaqkhEo5SWabqFuvkTRwEEHpWuzJI
7D92wcHMbQUU5g1dCX9J4j+uNHwlwPnz8cG2QupmhPk6UUrdMPRvE4J6YmLnfYb0KAX9++ywWtUh
XATVrUBGMFssxClNoXel/9lWQY0+MJoQO5FrqMk306Pegi7Vface2yqoi96SpVh7cuWL+syK+hZW
+3TlsN3596CoqgxNUSOR3vtOP8xO3bWWx2/37Ihsq5zuyFLFpRhLNNx0bxDjjZnumn1CJrZVTg9y
jsIkbIqbY+V8GBoHw6Ji3ZVsZFuRNHdFWMA9FFojquQRBIIFsYDblalnW4204/CDJaiF3mxF5mPN
pMjQi/1+35hv6lBr34h1xiq6ombU30ViXQ/Ws30CL7b1zF1qMVVDScW1X8P2wUIWcQlsuk88zrbS
aFsu8HmAyefVh/OY1zri2VCOZFdkzbZyZVd7aibgma8dTU3e0fUwt+U+VT3bgh6XIkG4Hi/iSupa
ZDpMvkVN3+8Ku9gW9dh50PQoMA9XRXj5RhL+jcR9u282btXKoqdVKxBYX+NSv5c1n45VtL7W+/wc
9/8h+bJVK4uy8jB+kPEVSIPwlIS8vEK/3B7qhu+7MLEt8bFtKDFzGcTXfh7ogbZs+ZDOPn3lQv83
rONP34D/e4Pk69ryoKySq086lnwDRyF5P1VpkJWrotceJl55zIFsHVtp3obOwxyxo8v7pQzHpx42
7z972DFVpzACW1tWFT9FupveJUwGjyFSRSdYbgYfqU3NeYzXNB/gz3CHhjwH9SSc4XftCVu1bFSO
NBxbE10jbps3QIXyh66OAVLb9fit/BruGBCuyji6hpP80pL6PUWCaN+jN8k7SjBlnmOZK6nogit3
O+dFnL6WJ3tpdm4iAidSYGLbObqCjWUBXWjjNWexp++oGt2+wGCruO5ZBF/LeYhQKiiWr2IQyzGp
ytfuk8/H9B9m51ZxXQdwFnZwdbwqKNLembaY7zQ2zyJvh7TjedB4oP7ikL1Gh45f+HvPP/+HNAPS
o2Gs1za6TqlIDyBKLOcSaagDgGLq5BCm/HjlvT+/gj99sedX9o8/FNDV9HqCOoNVAx3f16HQPm+8
owdReZvX8ADJFh7V7wsbBeEBfs0MDea0HvAGOw+voPS564X5KLyLjQ4/q2guPhizpE8QXnd1FrYj
x3q0AXST6wTxDYF3CYLaJxFU5aPuSXEG/3L6UAFndjc4X3ZZULj4hqT9x1WHxbEua3O2aGf1VSb4
SM/p4pZzy4n7WPGa3NdV3E9ZlHCd1ZXqPhcM+ZBXBueFsdkkQVxvXKVauV7d4MAxpm4+Joq/Uqp8
6Q1v9zs/elQOTHzVWNVnYID0KbJhfbTGN+86tehX8mh/+zr96Q1vApVy6XTr0gZHA9wBgrvGTi3s
tqBWzCYYAB6hMHafAQpqf6A1MToaVv6izIQZtUuVKcgQzl25iFdEgS/cO/6jpQ1bagp07Vy7ev3Z
gQmXSYuh3fW6tnJa0tYg74bIGIZD/G22WdX1r+zrL7yrrZqWk8LouELwHhA3Z6NTPg+CKcqSNRS5
D9J9iRO2BfEZY2NFZcvwqgzPiezPLtnZLcX+o73vihbg/4ResZaS300i5MnDK+Kv/z/44oW1stni
h2EBHHOgITJWafopCfr5ynVs70Od1MeuKOrT1IjlmoRi2lee3OrxfTAu8Wja8KpR/LyGmKoHOBrL
fVeqrRKfli3Shb0Nr20a+qtyjmZe0fT9/x+tl9bB5ja41DEPUL3gV7fOzmW+RkRSTIJ9/P+P5+Kl
EujWShrl5qZSKNhe6yAuizAvNejsPq8DTkKWpcCMBe/WaYy7nwpV5NRletUzOD9MTwQoPyVYJH22
GpwHTQZjWafjtwWkPWOV+44OY5n3IhYQzax1t1CTk4RX4af+7yWY9TNETL+LoU2LOUMRf1jf6NhE
xQ+ghAxSU3MB2yaaNavV7g1TU3X0S8rOBTxMyLELahwW8zioiwVmQxxLkBS+9LL1Z4jo7plZNIyA
3SLReOaiIA9tGR0ATwaWlZY4gNMeDeiXlojovgLZ94mqQIaHYFXllA3SlCfYFfwuFFl/ymfAXTX0
OmuDtP8sk1m+qYsq/mrTeXhsSxecygSeJNMqrf69dIuvs2qOK/noAa/6YoUIyLkEI6V6TIYO0yPr
EP1ZTHKlSWY4bR9TZfyhs4HOwEbDO17MKA5+iCzuury9V1SVP1XdNpmJq/eNWcP7FN8Bdg1lP+eo
TMhDTIzOjR7sU+JnmCMz3yanBq/zbQDA2/gmreRc5zJy0SMcWuQjkYm6VIOlJBvgxJGbFTx+ZI9n
1rxHM1RcZ6VNvxANoKpIipgduGUfw0IFP2TIfseLqVGnU/5TlIqiztAMHKgc6m1zQP9UdLBN1x18
2A8nLYoOAkxFJEq5CXC+fuyaT01XMThwVSU8xn2ZsuEylSsLHlMyowWuHKd2umgvZ/6xrZs2OZLa
4feHJZqfq8ChM/mYxPbSqpje4QXU+JROo7XtrpkKYNmaCdmfPlMwxtWfZCEmcD87ky7lEdtmrfuc
uEq4eyrwqxlX9ZivvgjeKlsEYV6hn/kki9rCyX6YwoEc+m6qi7veVKp8dPPgTwrz/b5a4D888KaD
wWzSJAfXKZ5FuJS4g6usb54SI6rgFHVtEpwcqoLxSUdz6uWhsStyAhlK2HXz6BIyiIeolW35ybVt
HDzWgq59nElEjkHuSmdag0/SVuSM5CFbXa4chBzXOHRDdWJLN/kT8BUF/z72o1rfEungyqbQNNd8
QW3ATPDlrDmb2oxBLzBmphlHd89YUPH7GbIQ9UOtBVX3VHX4pxZjEj3BQy4g2YKXEZ1KFbn4xDuf
isvkpBe5CyTk3VkTwMMuH7slFQ/SJWnxNUFnij+hzwxUPFHjFw6rrQmQQNMc9vIJDkyAaaLVKp5O
ZduE6hcQmx2UNLicjcVjwzERz2IYx/ha142Gx2pjFfINTTFAY9bD3n18a8RQHLUnEpKqtmjHJOvS
aYo/V5zz5mu7wLj5SYQ2QsQSCCzPcKANv6wuTObfmpVkBOtgUi3sVGZS3HELENKBllqXd31cNv0v
nnrNH0SgTf/V+HQWF7RDKPKxsGGDALLukllAD6l5mItkauQn/JYb3jZttAZJNnEi3BuVBN1wBvA4
Ho6h7QL3oUrCeXhIKOY1oPyWJMeWxUvzGXTLIcJNsyoxj2FSlZ4bM6Ttw8qLvrykWtv2S7AKZh+W
sOkKmo++DYYig0Umj+8SAIDcTy/1czdnjZ7Os6Ygg12q2S7FrUHDA73EZYrIHV1Uc7XezakdpyI3
UVSrQx/M4fPuOlAyfnZrXPenZmgbfs+wGy3RsVa11Fej0ND8eQzjGPy92KUxy5ybZFhkaGSHaLbC
XmHvZnwn/eTR+VsfZSq76A64kKj66uTSJdcSJs8n5cuoOlcT/j0sQNZaHsHiFu2TZDCIrDJNDasv
CGOWyR4iNwbVBe3+ananNRUwNFkqvJg3JA6hxYG/+2DjMw4idO3RVKn+bqqHyf1K4LEdX1gNMEGm
gI0qss7H3h+azlT05+pHMpwtBTpWZ94n45LFZUQORUcVsXlg63b4XrNkDt66yhmnM+w0qgDlkQZt
gTRVjDRSV6U6WLOV1jig0sgq+Rc4GhN5l7SUDlcHLt58Dm2ViHtq6Ch+6JpR+rEHUNCddMx7+YVT
P7EHm4Rt/y7UmKS/R0bG5K6EeKoNsoYwGv4FOljvL3wNSXDr3Di7LEK/XfsrGcdxKTM+opL1OWGq
o6daoWnpwfRBPN9PLcflKKvGQpjvQz/I9I2gVVd+nbEQxjILk6mTH8WiJDlpObH4xJJlLu4V2vdI
3vKFRuXBspADfEsmcjZ+aKPbBA2Z+o7cEata9A6PVHcHqViKPEuAwyT4AR/aQB3wh6wxh+fF0S25
BPd+mTLmmA+SI4tpZO4Vo+iRz1fwsMafq2078127SPff+1WRBNezRS8fRS1M+YHX0Gj+GirFl/rg
BYmH6BQrjnzSse8bKu7Bb7X+iWkSdOXFgkYrphwkh769DGU78+LSpFItvyyaxXA8qIiH8gjsQmpV
Jqq4ieYsXq2KYtgSgPkRZj1ryHjPRKtk5lIZJjhtpeyAoY997yN6hCovFt2h5C6qw3MyQLHytVPA
2EXnCX5EgGEvIXTq3/QQtf2Sx8MIqZpdJNqwM7G4Yoyz2FEiRjThqvksK1F35iwBLCjoQcWpIO6K
9PzAn9gIdO+U8zmN2+/auqFpMm5oqa51+Yx0zENFK7tmlZgSg87hsVnjgxh7l5R5CkVQcNaOwMkQ
rFiuozsgnhdzSYij4+8oaOLkPDFFmnOJ1JM4RGvsp7xLrEbANKuujNSJ1oksKhRlxtgdYz2uy7mK
J8O+Elm67jgPIvyt18TRX4kdubk0M+zSehayvOqVe8vIHAVZbKgOzxXCDXFLCxbMsFGNxLxcopXy
q4DnxILzerLmJD0Zg4+Om2I9ximRkT4XbDbkfunISH8Iy4JLGNJQnwVc4vUR/hddNObpCI/cB1UG
lD3U8wJSX44sHYOWFxqft4UtHJgtdhxbtB/y5Y4M3h2LaQAsvhnAFx5B8DmnCKP8N4ioIBvHV4Yg
4M6bdGrTrHRzmhwFF9AdZytMidzdhMgSu4bSashS8KefBBTQrs0QVU2hOy+mZ+wdXeO5ICeeBO18
tXGt9BOhHQCyMJlgCNewdCkIWQl3aflXQXjrL0IlVwp1z13JgHfEDpvWX6cmBRu07VajDjpZmLiL
aOcF/l/nSJcRZOHUX2aR6H5cx5KUV0TWMf/Se5xcj5DYW/ZONmtg7sZeYALGUAeisNHrqLfn2ZMW
n0SYcB0ueH+zeVrjCG7jnVU/UXTCYajleilgbvw7SboSwp1pdGPzlsMVY7hPmnLRjxxNwdHjMiO5
+37haIK5oEvAqjIbqzKCOUTFl+UEQ6Su/pVSSqJTVfSB+BoOyTC9jwa0Wb2XhfXyh8ZnRbxjkmQt
v8k+IXGAdp21jB9Xm+oa4IKq6gN8syB2WRlUCq2NXbhg/fpunGmOjK1asjoIk+JOIL990nMNvTHo
iY06MzMmHfaK2ehHGQ8FQURZBfCYhqhQpRaCzeMoBPMfojiAw3IeKOvJ+6FuVTMdUZiQUXOpKl2d
00TgqO4TKdIy96kjHMHZGiU/JQCovM3jsZmCN/E4ReqOzWtUZwwuE+fVhvp9om3RINRPcI871boO
lcimYAjsQyi8a8rMaGHbN0yaqqbZEC9DjPOZeNbhxZFCrw/ghZdDnetmWTL8nEDaXEXl8NThgMD2
hzYWCflT0Sl34Iufm5+RXMhTvIa4vVtAbm8OYXq/YkdjfkW+LiTFB8xa0McTQKWnu04giM7QyL0E
b2jfChRjZRqlxX0MK94QIcNYi+GIB1cXA4zQ/KFMmnSaH9qUNu3bqZZLcqiGqgqeECioACADs/TF
idggTt4NKaKVk/PxIJ582pTTuRsSeR+KHtCONCrOCLkKg8bPwKT2jAYoTh9XhIH22DDMq/roQfjo
2rsxqqOmRUT9nN8r6Uge1KDb8Xc36T75awLo6NMUM/ELl1NsZqd0scD8j0zOw6EB6PvnAoPEXKGU
eOo7kN5k7oUsQpdj8+HjctQT2mfbczggI9reFbap2yMu+KkRh3DgdvpQNmUx9QdUZPu2OJBwFRw+
PINnw9so7Sb2Flby5KtqJwGxaoGbgcj54pQRn3AzBs1rMA0cfOH/CGf4JNfExwTMRqRWw+hQhq4H
OrNP+4dy5sH3jsdt2eSzJprJAxsbQpPMavThfWlpSKYD4bMbTGbWSY4P7Txp2KX1EpHsgHJXULFj
Nxey+SZUI6ajwYqI3gl8ieGatskUVTlKPv1Bt80yQLYl6iqzJH42jnVg0jNcd5tq/F7ziNLzIp79
8PJkJp58wiZrY4+7KzHLcS1hSjZlqWdzGGVtA6zxOTZlVD4ss+f8MsEDfPg1CgDNyqwvLMot3YrK
RPQe3nrG31tAqVkKBu+Ak1QGPEu8qXE8Ikdwjatnz/AQXOSjmIbo4HjB2cGbYP6qJkHOCWPhoxsW
Qg5kxn8j985/tWCaNKdet/oBcyW+hcKkKEL1C8n7seF3li/jBz3H9fshicycgSaa4rqGRGafUVSL
lizgNKnTD3EYzihDuOYX19D4ILUOyQmEbms2F2n8JEZcsRCSAAJLcS08K+y0EIKvIRroJ/O24x47
/CxXflW19Tesro7mNYzskOhO1zsDsFUOeW2P6HsaL1HQI0CZfQRlobA5epj8WTdjcaBQRl06Hslz
UsjpqhU2KEHHOm9sHT1QioQNLRuNgA2ydBFKD++ZNTgmnacZiLgmF4xPORyH6/M4hs3XbuywaYHr
edAyoUeQIGOECFA0cjF99n1qcC0LETj1uHKvVRccS409Y2DJmps+njJRw0h84Uh49Dr+xMuxx5RD
2xk2CnkkyJ8wjAGRp94EHjemur9byPyjD5sYUWOBC5tN8HlUbeaczp3E+BeMdrk1fXsTCBFwCwiH
320b049Nhe0jVGT8WtXdlLehj9/CPFV/1FzLO1gdy6sWrcN+0nYZJ22cQ+BYHBfFwU6jsS2O6NlC
2FSmLblAVTkcllYjpIMdVf9tWLTIGonmJQ2dyAf0bKPaFPPiJCSzF9MgCITsfV7DPCJWApmLa/MC
7dEZCuv4BrVJ3WQRtoZzUY8x3O0578vjLENhAY+M5r8giUQAjMtt+LY1tcL1P5mbX2hdCC5dSJZ3
IbAL57pIRoOGwxWDVqjoUOg2OFa8bX64cRK3IY6798XcMMx8plBMiZFJLjEZTm1UwPVCN+El0oU9
wqoCE91bd6mUX9Z8SfvpZElryixoZfmrqKx61CkvvtSTiTM2Emv/x9F1LUeqa9EvokoEIXgldLDd
zscTXihPkohCQqDw9Xf5vk3VnJk57gZp7xXbVMTyY1o6508jpJX5XU/keOpnk+9NnE3LG+V8fVmz
iX528dr/Q5tqhGLHHINZWRT/BRlF6Q21QeLp0Et3tYkoo8oh96lBLAxmAD/u8tyDBPo0OAfVJQ+A
uZpB8O480A59w9k6EVGHvvOXroy5aCWJIlsxMg5xs0pJAW5th9eAjoZ9aUZcX20XOh//2GaHe7nq
IRu/jzMWzEdCDQpvSnpEfTthj9labOtZVm2hFI9pYPyWxvm4ozqdTQCRZv+bED//yKE3uOURolbx
3WFFxFp5AE/APRm1hhX6DRmmSNjWO4rG/nX9MK41wQz1yIfE5TB0mExUbAzbM48xYpow7Hd+T9C3
ucSF4o9gw9bxMWD85e1oMv6UJeVSNoGrr3VkwnxRF7jqP/PcsSt0fvKU5JH+1xmiAzBP293BWSNY
tWBWpTWejoHXE0F3aJ3A8vWUMovXyB5fNaIspojgmXRk6SlxlOlKs7JELPvG1hkpCkOqrhPD7dfO
c6q+KkHWHhPkTF9Eorb8FmlT/CGsX0Sdo1gSO97g5h9kzRieYjAApIUgBmMKw7cq26nw5idmvO0b
Sle7v1LplFZxEfGkzm2G0VjsywEvlsOWWfujPHa8LBv53ku7P+JQiD+1EvavBi33bAtY9ytCRjyT
kQ3mZm2Z31nBxe98MvQXRjb2bSEzw07GlyO69+ge+Sc6zG8Q2Wd+aDjmpMcjbCLUmUvL+5hvCQ5z
syWvo8H0VhE8/6IKx8TvE0wgolbDkmynzm1hOfEtO+Q1j+V8p+IvCIThHysr/BWLwdw5A9SYlJjq
FD5E9q0veDY1nO6w+SSw+NF6t2gAfjSUjEjqZivs4M+bYzjZigzn33MIexd9d5jq7qh2ph0RLZs3
gTggrkgeHMsWAg/zhpBidNiQzBUURXAdL18CuNYLEA/sZjgUSQdgqJjkgzKEqJotPoIvRuG8EFLl
yTfB1/IpJE6+yxiZnk1gptN1hr49yL1Vt4Ud14Hb1NuUZ+G3MYhBdaTYsjby8/Kamiz6GcmZnaUu
TH+/qxTjH1XZuF287fuPPPTp0RDssy8WUdZ/hzBO4wUSu7DX2gHaO+UzQhNgR5zmHxPMSE+wPi+P
K4Nntu2oFLoFZpEf9YIdhN9xoPL7BX+ivEsgMVrOKYvzoclyLfE9kV7x2hVEr22ew+FTC8IEdg5o
PkxjdJa+lNbjC8XfLVTFxBKeyAznUCVxWaBKK3W4siSiqpd7ywf72dNt05XyE/iMXGXFmWTaAEDx
HkN4tll4gI5+tAzgLBeNSHwU2j51XN71YcKbOkKqkVzxufG8pakZrn0Jhs8uJibXBB/dZ7RbQO8T
BpNbmcIXeOrIuvkrG0eZXZcyY9/1Lo/xmeV9slT7GBa8ELjZcnUFeCDGVjMAZJcQuSOvs30u7jvh
PHydaAkDrJ0fR/yE2csbbAmHEXVxONJjhRsO28Ce8HX/Jp0syws3fPyW9USsL6WJRfTCfJz4GgO6
dOdoW9GQMnoWP+/HMnyOJmCRpr0HnIlAtRHcSpzFvyfBMIGkBd14G5sVFigCg8J+y6CPN9hpD+Ka
XvXsaR2i45c2e498zFGWLTY8ACsw1q4TahjF9EmPIW1Y2IcEj7o/RLPkmAw0FjN5KkorzhphB6wa
exr9DgdjNyASRX72qfLXr9ro4Xe6avJ6aD5jF9Ld/LCSfVbPTKTkCgjyWUw2fYpRBX2HXFZ8stJL
JBvopGMAG5dZpOdlc5CsLv3Of6zl5IeKxOlxnXMzZHXSO34OCfpjvhvUAbVEbRoDvrQPazZk2NKt
W1RDHeXkHLF4/abWLSkbTL1awjkm9/Ws/DHiSt6xmFXrmBStBFBZVrOMUc91ZGK9JXExmGrDZDlX
WTqbV7Egbgmni53PMp7CH5HuYIUngXj1xzU5tGnLEmEbd1Th6AfKW2C6oP2yfSX2RRjWSKIQ91UZ
2meicXmQR5tkZTlcxpwUeQ10NJ1PCEOcbbOQvC9ryxGjk282B+fhc/gy8h6ITRUTixM1zZbykRaR
q6Os6H+7dBwP7Bg9OU4D0ZKhk9lh5iGen/JkKYcqKtFEhs0BEbgVF3I217CsXjWL9KKopumQczMr
SNhQoLKOV7an+RNwa9oMU8ofiy7Dc5L07CM3CfCqAmtuheCpbv7gkUErwejKCaPeUP6/FDMbxoaC
bvz6USACqWy5c1XZODVnOGYCqeYtnVpH6fyj24U5JXbH0i+2GTzLUerXXUv/k5KdItdmBoFQW42R
u937HicB1OUFeRbodnmfQhiRgNmt42s0ogzxURUoc8OybhGzJUFN+JZ2kQM6ConyepYOKG6NF48t
1baiu6UCleZfJVd+b4Dp4x5IduB/lVnJaq6ET+yTl2Jc/oV0tUOF9RJoAVklPqQFLfX3nU6HpF6W
bIEetxNReFY578azltGhMCGb8gFaffPc7YgubfOlL4qmh2jNNI6VY6h1p/irg6/yqD0Sjt7BrOm/
a8w8KsuGeLjQKR7OuOdxM3E1383AxWAxxtb4xSwc4qm3eKYQFesnei+UFdud71m+glADznDZeTm7
dhr89KkAdrdcdv13m+XHDwSy+z8ei80dAHg8dal378hOhPttglW2OI2dyp52rDZXvFq9bXyaqale
NOzC2G4mliI4MI2291hmJj/ns5zW65dE3tcgB+zjkkEXcA8Cayl/ehdisHEa0zcODD3/XVftf+sg
En6y5IjfBw52jPcqvkK5kN/vNu5Q773S7exC12NCBxnz1+QaTwEvXAz5TLoyEMO5wt7boSed5gD+
Djg13wtrn5KOZs1Ms/G4YECQ1ZB4gZlCmT+ldNtxQ9f5krRLzsP9mOXJtVCpfjB2pmdBirDWgOUE
BeaLLsNGdbO7SnzRAEiRYn+d2YYLDtNcv1WzyzRgB8ClqFCGUeIMeX3yRyiQKtURgZyBV+v4d8B9
2+OoP8ZK8r778JNyDI/XxmTDI33g4LHK3Gjk+n9zVmIIprDBUTQZZWBZGO/tbTWLkhdpivHNRQIk
Jyzb/zlcbbiMt9ADwHQZiGBVLHfdXMavPkqRTywi0h5rItuYgCsbcMbgoEsxGaaFYC3ia/hdWPfl
ZFP88zEx4rT1EphfCbPTPoPkqRZWiBNg4ZVXlh29auBlVK/jWGITQ8g1qHdNutvaS4y8x+jM5zGM
quk0pbhVommu1iIJp65Hvi44K97V8iiTi2XL8cHcvk+10ThD4DhhNzuz9ZL6bsnA7fT5EzYw8N0g
zeplohogQMfTH9vUHyczc/4C5UDRmJzZxq3UftujzTcJKOdXxaLpaUZZWQ2YU14E66IPvO2QixI0
2FRAw+Lz3mnS2g0AAu5Cfp5SeLqg++iwlhSoI63nucd7OYcFI5yH3yO34jOOFcIPaCGxuvX7o56h
9yw6zL11DGrrkmzAAIjm/W1Pl6QCJOqwchpEFTud6Qr9kmg8KLO08bN6PaAKaZIURmbqGL3MsnOX
LAYZuyzeP2DZ8CeHN+L5oFF/gSSJXqdJFicTzeGMzK/pwUy0bBc1/F5gJK/xR2GJXnXXV7scUXTu
Ze8bWbryeRwo+bC9TBoQk+QJoO70uPZz/BsPe9qETMg6TY+ua5wkYDl4wiuZClJ1S+jabjyGz5QD
M0xnwi9bH4uG8bDhFI+iT8jNOgCa/Wfs8/mM0vLidBTQY+G5yP4wGP930QYUk/BmyNn0IlhvTkCk
QYt2zjWpZvuZGc+iqu+OXwi6BTQz7OGqZPYHA/dfxW3+ipAM3+wI9Xl0AzgrC5z+nXDCzqB9k6aP
XHktSh09blZ95qtc21EJsCu8K9GvDWoPK8iA23Jg2TuQhe0M0Gq8IxSWcYgOFS5yP/xNMiMvwCHz
l0mb941N/cdEcpSi7pgB4FDaOoSjjuM9csuL13jqWRM08IhTlJdzNQpdJpWUfq68YaTplvg3XN0b
Ps+DNqHUM/QrwuesXZCZoWsoWZaqtPSwtYB6QuCyh3WhUSNkTcoZ/uzgIk0GZHh+CrukDjndjCx5
1nI0K9e7CGJOz9bsuAjHPAIf86z8QPjDvG9JGp18DmsVUCljeKB4AWZ6fDtC6ZYLxjbv3gClDhJk
lddZ+Z/Yjuw3Hb0UT0Q4ploZF17/630azFg5O9K1EZtQyS2UKDP4LHpF5B0+boTF0ARKAtDcehVP
CYpa0oeg57HJ+DEn33waB3WXjPEMujE1VqjXEpYyjWvviHFLkknF9j84x4X6W0Q2V75a1j7WkPPi
NzBtIG7aVuh+2EW9ZwMHpuvj8uduJszQGSv4I+jPMW71sXT/zwIY2oQZ8y7s3s+V3Qodtd2hBl8D
1GUYLTMD6ThuRFS8Q0O6ykR8ejVm4Ly6KMunx5536gML5YoZacJxM9f9FPwHQTOHfin7wooTYiVj
UpeTWm8AVRLIGcZuXP8dUO8t7+tA/fIao25H12WPi9+he8vqoerxsg4PclvVXJcx8q2xd4LGyipc
y8vytBgT8EnzALS2Gj0A63qysQbVkGaQzNyVZZr5B6QtdPy7iaQvnjBtkf7DWxrWKuzZaj/6ReFh
ShJQT3Gbepv8APFaxM8jQBb+TyB899/OoMRGwCuE6n1zUFJgm5VAGK5S73FaA2kK0TNGH8PbrRDR
e2nxlCB9PhuFIhAm9AzGeK4oVRWP9n5Bn6rpgRsbeqBXoS5Esbs3I0DONP0G1VNUMQmhL7S00rgZ
tC/pyP4vtisUfC34PJnRBzcJlPVteQfpA+59o9uyi6P9+0ijxf4tASkVCWJrtdML5jEkqbta4VoH
pozrqQf5t7mVf0uHCIw40rnSIrrOq9iKuRlWyM3upgSSoxFkPKp+bqWnc3yB3kf766ajbZYN2+Zi
etycduWZiaFY1RXljRxjESrvw8/s2GdeWwLzO0RoO5imZp6RQf+fALSVvjgUEq2qcRvb8w5RVRSR
elUeB/qIGq1yB2mdQKFBMnxCR0U7CAbWKoq4e9hidDzM99hJse1WS4Ko0j/UU0q3U3rkfYD8R0hA
FveI1eBSn1x/AAPbCc+nmwIfNv0GgbWEbxsOLPpviA0BMZn3k+3JhcAGms2YFRi0cuC2RvzsjUnm
vojbEOfLgt1JmMggPzzEEdCG84wvk09XnCdY4FAyK5PwnfCDrU26maIfX0EWeCsfC5KwmTTI/lLh
Vx7z3H1ObBcjGG6fT78cEIFdnfo05eK0Fr1Ta70lNKgbDyCw0faQI9PDAR6Yz+ErueZ1DWj6BQF/
GFWDD+XYjBDmTGAKHeBPqJBbnPwD3j+yFm/fVBxNYby+QZU+LbeYYjWTJ9ylrJiqbqfYT3yKcwKf
9Dytv/AyD9mNmKRXlbKpzU7xYATe/hEF6fURbwXSv0z5jwvSfx6Yf5wBzyVosdXorS5nfl4zHqbX
Lt9wXQcy62ccJvlwBbk107ex6PfuyZLpMLdohTr1DjFR6C7tNj030KzTdsDjhtnkUMUfUQ5jWbl0
UHhFOcYKjIzKRB8zzmzZ4uef9raHNHpCek2RtnFOwv7YZQB0PikP+foTiq/kj0pdKAAtgEAFrG2L
7IGCpMbOAWojPXe5huAqluX0Wqx9if5Ol5M8b46JJBphPtn0XUBksz+VWC98DWKUqRvc4EV/8ine
33YtQQJX6e7CmtRKwBr4YaWxaVvGxG0V9ofw5KW0QVYHDB6hHgbgr88RVC/0BIoZtWgDQjo8BhKn
7lWidld33dSJCxJbBVhJ4dFWh5cHbk6ZuFfFI5t9IzYn7pMsRRI3fsdCDnD08B8uiQ+N4RihyT+O
uJRnY6FYS3nOrmVqAPtRaEvrZJxQr1ckBK8SgIwBL3rPgGCX6LCqS9xjoZESKoCKBsFQYIMHIHnv
RgqUaJ2iCV71YXreskLlTxumXQwtwuwObOEw341jz8I1R8LMFfL1/DctHREtBBvkO6xkxxvHN4vg
X6s8EtPnHGpQRvSrhkaA/cmBzf/qOrwtFzcudmmQQgRkkBGMglcG9j27gyjheMn6zAPkn5cCVYeU
HI92jIbxfhiFxLSRzvtntpapeySuXH+Cy3N/5o7NY12uncgquWcZWD0On0gE9Wpty+4o6uEYxIyL
Az1mgBnxyx2TMKgmfFm86kM03dapyNuFz8eZFswNaHqxgCHI14sskxJsiF/1T2ERG1NvoNNxVxwr
Z4BCk/Ej2Q75dwJR+Af9AzK8hYyqnz6C7eBlQBFhd6/1GCHh30dHeerAkOsWwsmwNuWyzRhMbCqW
R+p7i8e2B4hygudriF5z6Dtg9gqj/gVK7ktn/AXXb5Vzcgei78QKym7kRHdgYviQ1rbfoYCjPi0l
CjSLdMSFSkn3BAAXXq8Ketdx+4dmRx63AlIWDFuk3MuxWaif43O06ij5TmQn1QfeKma//A8AuKxC
ffdTCRhbV/jiZvZ3K9fxVx9LFeMZCrs4IQV7ze+hIcNV3W/wfeXlqFgdoji5QKA0IBtFAFgwm1xf
jjxRADc1pAr9M09kxl8BVOWvgGBH/iffsFOQfTi+SyQnv8Bi6pY6znE+wDK1bzj7o32KXjnOrpes
c5zVjB20aHMnRshOmYqy/t5Oazp9G7N1wXHJRUQvFgsYu5QFIKMTywGPnKDw6vcG4Q+QqMy+gHeH
cgWND5sG4t8UftfpCm1vGc4lli2F31p0/yDsKuVcJe+zA7jrzlMyh7QZYdx75gYdPm0GVRKeqzDb
uRaoiAc8a5MSwpUKtSxMPgk/iu7nRKeBPgAQOrqizteuyCqASEG1qcoZvRUco/ETmiH1dZZ9moGE
1grn0j6U250pvH1ft6BEFdFkE1WpZrAOEhTnefY7v7IZJ/3l8PtmUYUMAR8IDpxD96vfQnIP+SgZ
3yRuJYjal8zjx+MrgMrvNOwya22JzJM2PeyhGxt6/BR5j/zxfO+Wt9JZ9k7KvPyWKDzJNcpUSfTP
u1Xg13Tp/iYm1T8LcjB5cmCwDgQGrY63UwB0XEcYy/LfCc6+SFR7iYyv18LmNLTHLDb1kcHZH50m
JIt1fxaMGexbWOnxonky3UcYdV63tVDQoCBT5jJPHfXgGPadVSTKhg3AMfPI2aj2aVHiOVPLRJ6O
GDrUh6kz0cM6Q9GCm3Pxj2uEsQrq7GEcH5UR4FSg/IThahbT1FIWIUiDTSZQsOUxT98X6OauMjY5
f15mLWqLLaFasUwflaV5edEL9J3HEqnvKO/bymriiXhaYwTfPVOciqIJg5E/sJlwCABUhqlLAsRZ
buM8aTR+ok9wgm5pHERNiszhEFuSEqFsqUtwRhUi/Mh9LGvIlrf9Sy6fPE/bRvjLfAxavhWo0x6u
Wkzqa/bHq1IFnwJe8kdKX11uemivEwj8zgLT/2wq1vkA7QuwyjdsJKVslU6OxyxZ6I2vnbqWmBcg
tCijJH2FosVlDZatbfsIUwJ5JbP5PL33a0eWtucOip0YHAwQQdtt/JGgDfppjMlCwTCM23jitpuL
y7IetH+AiG8AQHwo0/0DpTCYH6qcVvnepQGsEAYpg28gzNutAyCbnaCBNwWgx2PHb25GqjPiraD7
5wIc06WU5rDXCcre12FPxuS0Jms3NaCGPX+OQweqW0QQYz7OIMMQ7zbH2M2rVCbEvoZox2O/jtwY
uCRw89EbCG78EEufQKg44K2CU55uebV0wahbisKa+ZKNQQQQLAZaTmDk4bzJaD5N0PhclcVRUQ3w
Wxw1BlXzuEXbfqcLBOItUvKXkm3yzhwJuu3LKIcaKPJQT2lwLbSl6Ba/cfBftdwj9Fgr3aXpd0wU
Pq9ZlMn0mgUa/g0r3qJ3G6b+NrlE/dxgOeHVINEvWmNdt/5mTJlDX4Grw9QgYqH8Wz2Jh/sd7JBt
ZxVtV4uMYfxvKsmeafcVRB/t6f7op7X/pct8PTNnCPxJJnXkAgk/1afSBoZs34AhuV6+UJ47YJkd
cJxOhHOGOvHjb1FSyurssPFS771ZrpAh6Fclo0xg3vSZLxsqcXXVkIFZ8XzsASoEvIkGqxoj/yCd
mOvZyGRs8Y+rDHSDytP7VEVred1mpacGdjC0y3YjdvDfeKr3nzx400LnBTtClndSt2s8Y7fPpjk5
TgnfVgyEkXui6ihOAx9GXx/7jkBOE+OwaqQi5qzCJv9gwhrbg472gWbxfIJjcm8cxruHnQPXlPAc
/LSlHPBAriNiCMMqm2wz83M8dOt8nno/PoEamS8idvOTivq0xVmWgHN0/jhpzELVUIbyQtfBP+NT
NnuLkXBaoSbJiamx4UJdmq78tHPwBS8rLhuNLxAhVG/EoaEvK9e9gaQCUeqO7xCrZrqEoluOTAMW
DBb3xbZl4ESkvmU08B90zVzy36BjE2dnCxdR8l3roUflz2Cnh2Qj9C0RefGtg/KN1/AYdUdVRCCJ
GcyrW6XnIfnroI4KFSkPexNU2suUjhDBzAEE7aK/YAN0l9yjvqTg+Ox1+juVYy5PIFfhHQC9Pc31
saAY5soD9BNznPD1QjpaphgJEuRFEp494BvDGOB0B2HVGCu0CpDssSt6QKT5mkXmROHOeXLCmxv+
ku+QbSHYBEEE4Q3eQ5hax0KPcd2JnVwChdqo5dMYyVpDLxeQiYi7oggbv3IbuWrF+nWBfHx7k6NO
O2BK+eFfWbEAaAjIxZXVqFnkHyGYhS4cQ1/0X36koMOtPr7u+iDPcUILcwbR5V274EokfwnZE3Qk
Qek01gAmoDG0aTqFxmDP9U/AhSFWw8Gi6NpGIZ4tuh5i3BUBxh55RvZcFjUK7Kh4BbmE1sI9KrFY
VCD3FAbLgZRRedcNotMQ+0zYjkoojug9MzsYUo8L+oJjEMIss6wdFkwrj2fs89lnuW45LEfZIVw1
RRn/yCFuuyMsUs8UWZpZmwUt40eMm3vXxBIS+W+kHyPAgiQqWmYdpmU8tMVF4ZnA3IYBW9QU6yNo
sRhtnQ1MXbuvZpZL/RwWKzqAeS5WQL433kHRAW3tGyaVY8ef7TksGZNc3hESzqI7u2Lja7cyVv9l
mXQNDhT+jvYmjLaIte0xfvehzFGQCkpKVNBp4yAAnIhTnIAEeEQ2LYYusPJHi+84/iRYTFqxZ5Se
cFVCq8AhGwLnNWKSrrQdoTyxHgrb24GBNa9xm7rtAVUwajjFEIH453hXWwzSBOVzp69zGK1zoCVJ
UdEJKoYaXpJYtDwMef5sHbzh1ZqvLn8qZ8rCE4R8wl6hi/jqDSJ4q24DXtX57mB0yy6erz12P+Js
di5lF4u/CSwHSOuNekAdAoSrrcjYFT9KWWT5MzrutwwvdSQSOI3kxJtcEBTG7q4b89rgUFhqvRrY
TCoF7Zt68QZ3L45+PkGEVSMrmSw18ss6kBF7Z6DmrH0Kse1DuStNIaIFmB39h//2yK4OtmPU0qfF
w6yl7G6xTqeutYvjH+m+iE/YwwB3Z4Ja1mjtKeDbMsuK/QNsbLbcz5aB9AFMCdkm5KwKuuxUbaeV
YIOuDlimEuCq0AA0I9TxAIu27b8Epp31NG+sJ+elYMdfLlbEF+ZhWy8mxb5QoZbcnxhUnxzszL4/
Kmn2+RQOX+jXJexjBNFLz1HT1IlVi/Yol/F3BBJ/e1wEL7Y2y0p/zllkfWXlJKJq+HIZYF6e+cl3
fQ/zCMzKde7y4g90Ztmr6tb+QUgGBrQQCTbbwvYQm4Rg/EljlHA1XDJkfQdvi48+4owAhUfZwlDx
6Ui7yy7XuXtMo0C+3J5mSSEoJ1CL3TLEAy8/pN36p2VZmK92n9N3uqL8Gzs6KYaHhMI1ebMbyIm/
fGTweYVFsDf9JeMCQQcO+S4Doj2fkoEG0FGRCzc8SDEm6dGGy7bR7nkKkFa+zVjYnzNcutAQwFfX
dHRz4SEZ+pGdCtDcPzFsIdE2WXCK9hV0zuEbMbTU8AJqKK8Lnx6A+vc+q8YkUDw4Uv3YSrU0GszP
35wTj1EFabKX6LDim7Db8o63GcQl7ZLLDpb3t+ppeHOO5g/JsoVfvh+mEzKRhgdGWI4+K2gawD5A
YNjr4TeCLtalnhLqYbqm7iGCMG+rd60cWD+uv88wNGA1XXf2OMMZihsCd2ccLTOciSMgcpaY9UfZ
5xHotCl8QMTongLYx+sUMXgH567s2wFFMveRk/1jPB3YjEMXAf1iCtE4WMUSBoU5308qTo4zpCPm
J3Rl0ZMVPRh2KDHvYSxVZQtD2/IH0ihSwzEDtH6z0XshrH6VfnWf6MRwDzHMKs+OubsRD9IZs5J6
I4fC3UWY3s8Qn/O74tD6KqME6upoxIyJ+C/SxvT4DVwCbpxNDA9QhcEFlrgY1Wkl/QHh8IoUH1d+
XYwzRDnoXpfXwCm5JHbxN4ZTGIKTWX6THKLaCN/Ib3H08t8y5TCzOBO9O6iGXpFnYB/Gw+3XDCKQ
hzQd9J/Rp9EVYJ+94q/CZoOxWtyKfCwf+PGl6Nu6eIKSMIbNU2Muno5VNzjJCgCP8cJBhhHfgjMF
CwlBNgU85qC5KQdwk3DRwwXD93x9RSaTOyABKyJVYfWcX5IEAkdqo6VNTG+/z8cMyBXgligbj1DH
yyacwVqMxphaD1j6jjTrm5XNCa5UAtEpauE3ZN5QINw1n0rII8yqd2gAmeK3LVKQIuhOTjUZ489t
ZNEV9VDdXVc49sNFWQpQrqA3cCDmlx+iHaINMnzYmIF12W3yAILFXqMj7PcwwixNV+qi5YhHvlv3
qG+igbsP0KKIQS+Iqwwm3y/3YXxOsbwiCdydYJD6ZNDXXkwojwuW2fSzUKu53wKVLwANgb6mG2Zt
JNfV0cqOCXQLyXDk9dEZ2tgR1gRSnhxMmIjT7sLvEMNpNsAM/i03i/7F4aB5ATUOw7MFUblG03FG
RarBDYnHCOpjvTcAsJKt9gsLH3h+IVpRsvivA781NslB+D8/LlELIgA7KzjrxxjvHMjbvSMGUylZ
bpsfaVzTNIvfeESVAzVP5rv/cXZmzXEj2Rn9KxP9jjG2xOJwz0OhdlZxJ0XxBUFJFHYgASSWxK/3
KXls9zBm3A5G9EMrJJZKhQIy897znauTQnKQzmf7zCnMPEoaniw2DEMAYqZrw8gjq4cryMRzqjsV
Fe2QZCsGfBKRDiZ2EPbSrwt7AAKiqqIflDHIYOsWuvwSeC5VWEpwG85DsHL+2Oe3MGFUdSgUGAct
w2rfOPQAGZJLcIhndL1i51+sydwN373ay17IZ/Q0PfwJ0ZhbnGWSVvdhr73mrnJJEaSprF76minx
q1Bja1mlyg044JCLJlFXQhTZqriWhQPCBVi2K0WeH4cqpuwdO2qmBzjrYyZd84qEdrcz6L1UG/a+
xePMphD+j5QbYQyjpMPIGFBhS+dL1RSvdeC15I7VwEI4eDkzeZCk0Jj0HDuyJuDqfa47IF1cpnSg
SW2v2VWMa4+aAvjQUO3cXIs3GyjvuidLsraDmpWWy+qxikwcgVJ6ExG74iLiWzY/m0Bmw4rWGPk7
j5l8B2HOwORtzwk9NepsO0FDkGun3+AfyUM6d83kdXfJsuh9a1XFSHc5HaCaWutnkS/VkYi6Cc9f
GXCHocsBDCirDd9bKqvJSl+if5HlMAzedofijAFH+Vc0d3NBNJ+j4R5EXUM3wRblKzY7dbyaCKXt
2QoG5zbt4g3FYHCSTjpRxYieb+TaaCRDgqmN2bfqKSaDaX1BZRDezZYG1EjabCjzledMZAAJowxb
v1LWoepAdYh8Dls9JmS+0raKh2g0lX9sywQrXxM29Xy0cBOwNVNWvVP9bOGmN+VyKzw27UUox3Ht
e+XyJfbSOKpSrOi7Ah3Pa9J4/TubCrHXHKm2iyjNDfGZ5tFeAutxcUbrXTakV8QQxKxLCy2/ySmT
17Qb7RS8x3ZPaVWrDS52MGPqOaJYOST3KMBNyNjDzLCOEBcTdUhlvKqQMB4FZr94aqfKPVQqM94o
Mbj1XpOAviJchqK9qLLDZLbdWSRGDeQZNu2pMEa+G0zwu041/7ZQsLfljqIkhSM+JcPUT+GK6tf8
0/WyfkPiQPCeTPE4MfcmW9Hypi8HvfuAAyw+m8Ar14kj6x3lNkkeqdVbRfnAXRnJKNMN+r3mYWxa
Dmt5SSkmzZ3mWmd1863OjPrWCD1jL/x2eWyhv8h/UoxaIhUOMifrklOp9Lxwaw9Febcsk7O1pkVQ
fGjCd498EgKDxbzA2EWxV1iMGEyuwlunC7JTEevp+YLEXNt09p983x1fypTdB3mq5Udn9cDiauTs
sOIAWx4poenI6Yb+aMD/311ChsReDL4UURua43nuK8I0yl6+p6bj3Pug1gck49Vtbi/DN6dzJofw
hlc0PO1pNUD6UmVFs1bQBOBQ1xOBsHgQuv4Qb905Hq8h+ZAcolWr88jtc4rZwBEeZFQSNE/BSGZ2
w0qjbxI15PWmZ5rvg2eyTBTkW7/NgwtaNIc0oq9Nslj5WxZb9JksDSUeUjv5aUIabtxuKJf3DBXZ
tlfuENwEowVXpIxyOHUJuYsjcwvN576nTLVJhdmCACrp54c0gTFpKAonqljHfQ6Dk+Wo8XYkr4Pq
AdVKaG16nTZnSGHjyZYUobdh7bbptvHpYEcFvGOyJUwkfsg09pqdbknKrNKA9RsZkl2Zz4Xledau
YzKqHemSi4BQYxyXzoP6q0llz4MRH3s9zmEbSZYBvHVaWLGOOPBN7QnKTjOsN+yIU1FOykdB5icd
NGdQQtJbdzCcnHoAmM287ZQSB8PXrf1a0ZCPVBlb4z2LoK8epylI0sPS2JN7h1ptmVdFa3Dncphz
rnz9Cy/vY30D+hWUpyo2SmxubKTz/lr0bT4r6nDWssXUARI+d5kbrA3ZjkazdYTXroHQbUbYdb4p
JX8Uz/tgrnXqm9NX4PxLu5CTrkHkSDYBWhMkMacS/57zXNNPCh/pzRYNT8ay0F9kSgU2O0uvd2Aa
6nayNmaFSlDv+kVz3qUtW4gzthR7iqjutLCROMeb8X5WBcegwgN+qWLTlXOUC7fvzrTRgoC0SSW6
BI7Mh75biaTulis5hE59v3SQdzemZwJ/R8QNl+7WCTi3QzkLET6atYkqeh7dYT5RbdNvogmBQVbk
ZIZtk9LnDFddDM7GhtoX3shQScIrSAuw6ANTNHcxAA6xISb1vnpzQD6DAuHsRPTPsvuKPcoLfcL2
yCXsH0JRxJQRDJewhi/cby397teE0MpxaF0ofWtC4dDUFVWlkI7ZN24XCuMdphpOm91NaqksagSE
oQg6EJRJeaQpCPB9rR1Vc04My7NOZfDIqhDuXKlYmLKCtdcO+t0Ct8oZgRr4mhOz+9UrTUeSa0Cv
toJksKK8u1AxlB2rqAw4aK0zaiZMTmrqrVeCsvd9XgrqpnHpriGQ7NuiTMSV6sbmCNnW3IPSf7Nk
mBHby/uvbBvzbW97+UYn3BqhW1kPZiDVLYr08nEexviuRxwgIihi8+x1Pvl7s+/H+KG4lM8jzxiT
cd0uBisNfctmaw0a4cHSJsWLG8bt9DzFmS93YU6dAFMJT3uUbF3Csuda7gil6WJ/CCb45jWrxsgo
r2au010qeBKzI886ufXymYV1jOEVMRgElNl/VUaryZ6sPV344I7rkZebZQ6s8LrJAwcxhwLrXxdl
kDY/UmQf8TbD3OJdwwxVOmI2Xled/XrO8q2dLm27EzSueTLMvnEuSa/AZhFdffWGhaxv22RvvQ0G
twG9cG7NuJ3ZX3qY42neGE74Fc0SXWkbwEZu22LgVp5DLD0HL/YXdaB3R91h6ur+bQK0zw5Eq0qD
gNvMKESLPG2I7iaHVfRB6spj7cnprZ38EdwCVMKlHtEG5srpTFJvxI67Yj9WNY8FEIvevl2Ywjfc
ekGSq10nbO0/+tBuJ1tpmW20RgSyp3g00rzvh0JFoC2q2iQisZdNqe2surepKnDoBnAiQAHU0bwU
1aLHU1sTNV+PaT6wjxaNZa0qIEAOOewF5IkB9myZfJOm2KagihDNUzWPt7Xp8y6LXBr1WsbNIrbS
F6MEoyn6ZUWAzOZwkw/eT6esWFJYYvznwZb9Xs1Z8RpQrRGXMt3IU9sLDyZri4hXcL/eQAC1EPHZ
H4lWfG3NkPSOOdO4uO+FaeenjmnP5koPZISYCpGN/a1O6fBnVWY99C4BtjUpZr1TRKg6ANU6kCs7
hmmhuEXubNPMzGaI7DmpbRBiKh5bijQMlTC5sEAmiUkrGHpszm9IochXr5cIHUfpDmyFcBzOqwnB
A52zpONJ04+Mj2IzMC6P9ZInr3nRTzwe/Zo6IwSQhwXHyiTJc5I98ynNS/9FT6krooKJStlhYDzN
Jrfn2ji5sij6nboYSHYQlqVcIXJM5p1F6dN4R4w+5lGfJd2Fzwnz5HvJzTYxEW+0NfS5hZj1zRCh
hF1Fx1MX9zqMK26lQRXoBobYTd0fY5a31U9V+XT4KewX5UEjLmCLEs/IcdKuTMd1aHc18F0QdCQ6
lrTMkiudMlvileSy77M6+LWQ92Ftpm4auRyfxmPpTpO/I8k79ASYml7snGzyuz26gfqeTkp430lr
fFSTnO1Nx0Wp1qzHc3U2VDVMV9RM8ruacbJfltHTZeQFIFFbx6umeFsiqtk30pVXWV1Qf+XYT8MF
BYV1nPneRWnRBs+Z6kicuGxYv2d2rOOj07C7+JojBPJIRqAdhdPT+k1Tt22ZUDb1b8DeKNTGgS3m
lejC2N9RcBbxpgVVPSeFlb3NhJEeHEO7XxR7Hxrk4C48lESauccBqYJedXIwUSCx0w0e6B5M7UMe
NxEwCOWminVUBuFVjFtgE+QD6baAWMa8wbEGzQ9eou4byrdbWy3mtUZKcKaRKCBBjEThc8RohPeM
UssTAEMOoFok8fYCVcF/5aA7nM9EFlWDGA55bIlhNU02mJFZ1q9JeSleLmMwvVGGzh/SYS7f55me
Z8QdBjGn2ASteYBVe0o38Zax20zeoLknnwd0ZLvRT72rKkYg4Ya2cR0mLDuDpPa8S6xpAq016MRV
vPJ1qALf3pWL6q97vFRENPvYP80e1Ewe2n2+SWN2l1FhFsVjOBjWSx1WDpZfe7AOnGRzDutJPm8m
J2nMNXV6Qf8JpJ8lYjFyqB0KbDs3dsQ6DCz66VL7DQoOQiirRVYWYahKGTHt2S6jjJeT7yh65ARd
65t0zRZ9EAQPkeC07rKLOXqs8A6Pb60vJ6L2hQqnwxBqf9ux/dyKLq9v4KEQ8YC5lMcmZ9IcHb7p
uqyKy04hTq/rJo8BapTz5FeGVRzzsiLbPdCjuA5UG+6cPDTWnQjvtOlaRxcHD+25uAiPnIXlD0XH
ZO/nc+/d1m0c9mealU8Jx5dN7tvNutUzbqnQSHky0TDjtm6XO96FOGubAwGF+x6p7KRQhQEuoGKp
juRWXfantTj0HPTUTYlkhtAanuAENUEABxxnafVuYGu+aua2OBI4m6LFi0n3FX3yHXRUvQRZ3cH9
EdJHJ9CjFPECPl6BkG9ljRSlaTV0ZFqZRlic+L6rXYnNY1OWQ895gbzo5WRwaeBMQ0fc04NyXseu
I3gHTP3YkN34gqVCRJ4jf1S2tK5VjViPJwxB43SsdnW4iMchM/vv1Rx0dDRUeOiywnloYFvwG3Oo
TLgVLBibwAfjCCy5cwyKYhRm6MszM6xlq0Ha0VthNdBXTj9P7DnYua24xyyXcqHrKoDKuospClYU
l2RTUHz1lvQMSxocq7Gd+TWKxCUiy1k/z60lNzH+llMq3eBNFlP/rUFTdNLexUnjaSgoGsl74nwW
wBftkWPvoQbxbTe5dqfSu2dlHdeVRWUVFYZ44JRinLxyGk6tlZZq7XL16yMAoHX0XObfcvOjFGmI
p14wgCF8ruHrrWhmTc5OblnKt7brrL1MAz5WAVOwSVyV7ysEsVdFPEyXKLea9iNjbg/0g4d1nCj7
G9sD/WjGNq3uYG6bjlJV0m6IvXrbaWIIkZfn4d5mmCJ5qLhky4W++2svWpj9lvjQSkAS76iacjsy
6EnqjcthNdkHTdE+Bp01PTONIgFZqw0MeBJaYLb5YoIpcAFBZeRq7Ee2Pz1h4YWt4D2mRHEKrF+c
xGS37LkMHqq0a225qpRZX7OVU3BngkJAvECSl2nX7nXZ12eRhvFGubG6mnMa69C98dFtDfOpo37Y
0egyiC40Fxfcqm/NH7LleDeVZEEsz0rvWdSLG89L23Vie/LZLIZyD6LgnWmk9lttzzwDJHXeXd6q
cE0trTjyYKNd46VZ/dUBtRk3qlo8rJXsOmLouks7iHuV9vNX09Liy9QPxtaY3fzMqYmwtDWUG98B
v0yaYETWhiXpR0Hk+9tyed5q3y5uOKtZeh1k1Xy2hoYs5rCofIMowiL70nBOw6SFs3Ni1kKGMdU9
lDYKKr0NGZGQI1nIcKN/y/PGlqecRS0ljTSJtmdWDYh9uUIaxo551Rm+iK/NlE0b1XOG0w33QJaZ
m7MplhV1zxwTDhZGJw2DCtYTWxjsE0RQdetxThd4XOJU8WCtPLn015S9OV9wdFFVccM6TLp51Xgl
jOWZ9jqzubcLipHkXVcIp7fBAu12b4CYNe//tzP1XylZP4iwVTIB4fiJdWQ3dx2CVLbk2T/30h/c
uHgcKn/S0j7y4Xxt+/lYd+afWKT/xbt2QnS8f9B3Z71r+WVZW0cikkTCdn2pPjmVx7mYfv/w0oYF
nVKwjT7OSnN0W7xVb07yc65m54MANzFiah9dYR+TfrjhuPOFpe9PhNf/6iP5oE7XMQ8xsDz7iOaO
sHbyYBQA35+6ks6HL4k3mbAiNjGJpoq/uUq/+nzVP/nal3/PHz5vugxwLo4/HLHYlDyrrUNmfHL2
hPNRNu4Qy7Speh9TmPq1k9kOCpqg++TF/GAYB58PcmGiQmBLScip2AI/fc7q73yYS1C1EjFDJuQR
K/CqeXFy/Sef9uWK/RMruvPhnuxYQFPOZPLowV4YUQkHBz4DhJMhkP3knBX7w93p+oLgRdPxl1jF
T0dWN2SB15/6Jtof7s6Z4gBrfC2PZRi8Fl1zSyXj5+de+uO92TqqqPxCH1lQb0x3Q8b1c9N+7A+3
5twOHQ2lTB9NRPTBfCt08TmxvP3hxkQ6l5GUTvQxYaLw2rUu01U4XHzuC/5rZskfbk1fWmZr98bM
bR84N9AS7QHicvjkpfxwc6Y9bHEfDNPRm8ar3kp2ZpN/ak6h/csO/oc3zpVcWvz047G21YbxTV97
X33yE/9wZwYOAkBl9eMxZhD1BtBGbPxW25/8xD/cnviwSLsD7xwtncfX3cwRF2199rlV0/pwXxbI
G1rhwKr2l5y4HLz3OBafe+fWhxszD+EYpg5jrEjp/IdGw2Ghcos/eWz9i8XN+nBvdkYl48peFFZJ
XwFkU1OKU+tzl9T6cHsGYZ8WWEsr5r/4wPrJqXObz22BrA/3p5H0QTEmXXsEowCxL4lVtxZCr089
sazLp/WHr7mbzAIFNeZyHuBIIozkKZ/z6XNL0K+5Gn94ceZYL7YoBnmMLesSR/PZzBaolD731j+s
nYEFSrL4TXNM6iVAlDFeU5Rvos+9+Id7tMaBlFsZb50wSLHCDLK1CLl+8sU/3KJD2WfVMLK4ZWb5
iN2FXkw95H/ysYhfC/E/WaDND/coES7T0bnggyEj+2gb+a5xh2e6iBjTJHMW8dI0F2DZP0h/Oc5N
F+m+Xk4iCKtli08ieSbQWBxywTwbP+5DzjpdE10OOrRp+x9ihnAB4RouxvkuotV9F3ecdnE0QJMY
ZEs7DZM4QBkKbYtjq9G7T+N3f0aNSnpxRTEguJ3qsLgpTehFyLX5mjRGdvSRSa3S1DiUg/uQdeFN
zoSqYRq/zDqdN/NSUCTjmLfU/LXSr43pMajrYqs8M9mA1YTbogsvXVV5VxAv2ZTJYMEDp+PBAhAU
IAq40/XVPPvJdmnE0D8xAGDvlN3UrIh1GT9QAPtUDsQIAYGNd0SKAsTj7CQ99hNJ1IYiVI5INs1u
wjaOb/BhbsykH78yPZiEo/LWDP91NvD8V1bQvSy0aw/uUN4Y9UjzIW2NR79r5rc5ZGfgmVdVXWCS
iaW/twyEPGQqkRIE2cX061sjYod5BMA0+nllOTUAClndmoCOu6LEcMqSAWCzubJkeeDQWj/MQRzv
hIH82gNjv0ZdRrRNg/iNGAFd+3YUzu0YiGnLIbAiNOrPpLkIhEd1bKiNk09D5OVh+SXPwKoyZews
EJHbAsEVDrZrmlX1umryp6WsgojdWa23izT2+EoepaEnyiJEKNlvrkM6YnqNX/nWJYUTAYUiO+pm
vccbgMq+SIMTVsYJykCfDLKWZN9EZCVxzCBdLO6GI3yy+968izGL7j3HImRQ+1v4q/6ZKiM4wkhH
Gec/1Uq/8kJsNSUUY2Qj34oQm5hbbzJsLyJZSxbNs7urwMFQj83GbTEs07dTTi8OstXqFIfquuHL
eJHTboIQTd8u6Nhl4dGZRFSNej8o7zQl9dOk9M4qgqHeNCPhJjf0yvueTv1JC/OcY6Lc9NiCo9QP
iSxZqDNHPLNXpJtUpFrzyYII2ZpYsPmi5WEViaAqjv5CM9aHq/cCkr5uskOYT++xv/R1Az5QOfwM
i0CvK588tk/x6TAQiVq3LgHJxAsqJloseIEH831xlzulGDt1GyZ+j8a873ALWfMJ853G58yY6My7
DmwoGhov81kzDA0Xim4X8pH0i4gLqtE5JsypeHGHgRRkF5gPaCm8k5gaggS4a6svE7YXPgR3ihh4
FeoH5DVnQV3DfoqbgUEHzaFwPPOUoXR96dve3A52eNsaudwvE90hP12jMTp4Dn39cB63/aXXTLzN
2rSiWw0u9csABmsXZAl+HHwF+BL4TkeXaA8ZmPmuwAS0rabsqArnCo/ZNz8Zg2srt7E3qY47Wy9y
eVmyskSLkGVih/rfjpqJmunYpsfKdOh5Vb1GMYHilikTIQC5J/xs2bZj5pyE7efJ2h5mc4uv+Syy
0A7WuMcB07BxbaAqYmNda3nZWb2mKUMtsJyUkci95t2Ka4PCedE+Zxktb6uvu01K3vM0LvFzmXmX
fNgyVjcupZ+tXTVHevDcG8h3w+FSw2pcqEGg+RXeHB4zsbsnZfBGQNJ6Dg0OcSDrTISle9quDSqc
MIDgs/x6NG8EoovNPGmDPry8wE1+ZxibgDTMU0paahP0nb8OGP/OW0g6rkVKuE5nZn3qdXkDWBOf
GdtwY/AIlzUVQMcxgLNhaJglMqEY43FgoRD/anlyXxfdni+YcZMQ2dnGfor0mAZDMMNpNV0FHSBa
LFoE/bid43b5IWvAqKJ3igcALhuacEpeLCOcHnLT9V66ejDOZgP5GE2DCsNXmuPDdwP5bodVp24f
4254B1wzrnDfwUpqLiWE63BMDJR0miu6bpW/3LOpWLaqSuWyBgEGAaBL9n10O87To8c8NoMAilmR
ANJu+UphXDPSdCwIz0l7Ey5du07DrsbY3t2qiSBeoRi157gqgTPpZq6M23ghavDwlZJisjdVm30B
CVDNcTTcUUcKAu+UT2PoR06ovnY9HKiDSPw4VhM4XdEHmkaOp94G+IeoDtUCluGKx9C5wCSKAGJM
42CN3oREGY5i0h8oaCzUIVEvZbcPRxnslqJJTjROUD5b3ZEccEq2unVvQSyqtUO78WCEJi0HW24c
gUw60lVyS92RAUWLO0wTKh8npaU6/6R96/lXBtbw9tWnvRMVc5fshPTReYXd45iW1heTSwrXV5G2
QkfRuFLIJ9xNy7AO2q5x1kFu+y/lGNJpa00zuG6rZY+PWe9dAfszM/5h1+YLIVfDLd6SIvWqNYX0
GuDM+YlWI7hvOjqmqsx+OCatOqg6q3kZdG1eyTFMXsZLh7wl37sueSDjmWhSP1+xpymjNBsUsY8M
70VeWuONMZCnHuIKO5WvAueA1P2RhJZ1SKAFiZn66ZPfSn1j5JW7u7Q5IILd2dqENiE0BHR0mZD9
3eRqXG5dc+Hg4YgjD7QEZWKJgX4r+9LPmWIB1BH59HHbqDLLjiWrcWCxQ4umRyXr/gqaEF0Vg5mG
u4nQ42OTj/0p8Mf6ibDUsFHCSZ7BUiUbBHh4tWUqkN7T/Z+bY2ExBQgTXyqYNtXTphvSmmdQXjar
SXJ4NhaXAIebGmvA9U0Wt7j0Pe2sp8Y9T4hyV0SmeapN5ZPbxxOjCuK7FobbIrzUlTublZR9Ha4a
Z+BvKH5lS7L2KWYjFsGS1bc6yblylW98biam+eEkpxqQNlRh7lE1bltEud0KyPYeiuZPjoqXc9U/
2+J+OMwRNVVIBrSDswTyd4UkgU/eRoeDTNxG4Kyn6XMnO/PDyS5Pyben7HKOrDDsIoeeCCflVwQX
vw4a//Z9/vfkvbn9rzfd/+0/+PX3RuqOBIr68Mu/PTYV//3H5Wf+58/840/8bffeXL9V7/3HP/QP
P8Pr/v3vXb+pt3/4xaamma7vhvdO37/3Q6l+vT7v8PIn/7+/+Zf3X6/yqOX77799b4ZaXV4tyZr6
t7//1uHH779ZlzGC//bH1//7b17+Ab//9gCI9lZknIL/69X+50fe33r1+2+2/VfB2muZ2PB9elg2
Lza9X37H8v4KhswhxmV6tmXh+PntL5j4Vfr7b274V88i2hVatu1Yriv4ob4Zfv2W/1eAS8sP7MDx
+Bku5H+/tX+4OP97sf5SD9Vtk9Wq5++0fs3X/t+vns8bYvwIbwHe3QtALD6cnHto+I4m4BjFXWWn
X2PgczTHNONMMpsI7CNpw5yuktDLsggdcPkjyGMwASYA+yORvImJQpy8UPT0kUHJZkcEOX/V46Vb
SCOOWJAaVmjFwpekimf0JgxLhT96FJIkcCUwK6LrqR4XoxM7lp6ZEJdfvJdK5lcjlqEX6KXlPu/y
dU2zixlWi7E3W0gHvxvr77arM9Rf8/gsRzQ7QSuMuxjm8iRzhlatAoR8W+FP1d42dRrpFr29q+pv
nfk88m8oElzHzAXO3e9TXoOp3abus4zj6q5ZxhYlbDWSROkjb5jcHzJxqgfMYTOClwF3QtfY6pq6
oPiW6NG+H/xmufPz1HupNcWBtRfY1Y5upd5X+eQhwki8Qzh66pibjDEVBCuP0rmcQJAl1bPhR1gf
gj12DFz0svS2DC3zNhyM2v00ifglHG2SoqTYolGu0WRPu9FF41Bh+FqZdrBcQwc9Db40oIJb4lob
kNv55LRyuqrsadliqVXrwU3S0yD6GDEMHEwvvluFGNZqsubb2hfzeXSq+hQXNgcQl80Tqo7bwJHW
WjnmvKWPm99NRfhsZ3EazZ2JyLxiDoLPcIiVl/T9sWFQxVpa/dGrKrk2O/eHEfDPzjpBk9irHw2K
4ecwBfsDWJk5Mnj1iaF0YBlOnnyZoJlXxIi7qPV67ynPBGxWIm4NxebZaH3n1JCh25FsA5EKdCgR
9vXITur2e5wzUGzSlbMvBPPY7ZROGGRz8zZUz/BVGitI3t0xksE+T46amDOnfsrQZqtJ+tW6YZAP
FhCvUWeqjPOGiE2/Rt5uXi2z4KRB8Bt/TlIP0TyO1Z6GUr0jQENnGBQdOnBWzxYr5fNMdiUaC21+
cfrlSaABujL9Krka676l/jKQ0BZMd0gu5hVEgRg9bDMKJgBYlDZMFbJnezrGU2NvPSd1X6UztTsm
r4brtJO0QJl8tHFUtuyAOuyNq72YI3zQnmVIMXOlWoYJkd+Zv9a0nPfYF4abpvYv+UQ9W2uWzS8m
PxItZAoThiWoatU7BHNi3HTY5a0kGlvh3zAWzWsi2vjNcw3jEhUd8cI6qDQWDTtdJ7PtgycZHtme
RW66LIufKpnwjc57jdHTbreFEXbflQsUTfBkWbddYj1dZscdYg61JE8FIsqulNbBMjtnS0b96+Qr
EwEbODlSODz5SX4/h4Kpp6acwh98e97CHEtQv8zDMZ3A75jkg08VP2lkTm7D3nKpd4CZ/J+JPWZe
vNclgDXcYJwh2DYZFrdInm5BMdorGrzhYRIF8l2/RQqxLMRsFtfnCVQYAknG0t/Uk+weKqIfZIib
CwPIkc4mw3olLLe6ijmhX2S14SNGvfbKSTpOLI6FzZ1ZTIAPsW0cSFohMWdY2b6eBvcNkzURMKcm
azsnRFetXm4F3oqrwJb2A7YGmIsS0HJpziLwsPx5wX3fFF+NDO8FQIl97YM8nFLc6QeDfuaiF72R
nneT1lWG/AMRWsktjYtidjhtQquWfUEIrQ3UGkslw6KMCVCgabiCTAo4xbYZRATS/W8Advpp7mcE
W5XrP9R9XyyrzkRde6mH5+y3mS/neKeuCl3uCQZ9cJ/x9G3kaB60ZyLIz79lNiOcUPODHmyNwX1N
jD1TvlNSPuxhgMq2s2y/ua7NEapKp5NOh2JPgKXIoYky455k0nLjBFqySXQOhQFh44dyE47dsDJV
otZFNspN2lkxmCRSmK5EBsRQli9GIfKNybwNak3wwLEgHYINq0vyWw9tjGBS5NphStBVYtn1YfAE
9IGq7X249A9ukN1oy7vA1SMDVZyiuh7Il9ziCUy+kOiVm8E2Xvt2ARRPRHA7VLmz7RiZlY3xSy38
Q2tPat+RljhObrj33AB5pK0e/IWkNaKOnTH5B1+1W5Uw5s0P+b9YY1Gi0EYMNdFtgyLEOM5O+NPJ
81thF9jCOW4ymTF5M8OEAD25u2vy4PJImgUevwLD67oAyTv+wjWKDWYGeaD5NgmMxGMCm1HgaaW6
hgyjcnquvpY/O7v4mjJv5GLmsR9J0pArLx1GfszTO6WaGfeWle5HNy73C7akr5mXBade4oA1PIK8
buteQdGhocVzRsKLZxXaOXFpfjP+PPDbbUIU6xTI4TzrTh/9KmSPYN1xk20tL50oZ2WkHPzl2gqY
0jSQJGPuGTZCzq3OQaPChyJLrH7L1JVyN0PkU/aSqcUQhSb9GY7x+CQshzFN7jTtfKpG181UvjYI
LXeJmfgH9NfOwUu7nxz2ym3A8ResNWyCh0LGblQHDIft0bheGUFv7HrlEzg3fcpCMV6B+3YR7nVC
YOeWODrDIRRTxXVArk4w5GQ3Efw8gs3EZ6a8etsWyO6w6LK5SolyHHD5obKfegQRXW48mSMhdqQR
01ZTsaaMs3C6WxEPX57C5FLxCALZv7uBRsgbkuZYdy3sjc868Y0xVP7Kx1JwDGvw7bI21HO+DMNt
PmJqYBM8/aglrgnORi5hXSrN5yovUD4ZioHB48m3Gb3jVt5eDNQMGdPUHkyA7a0PHu3m6QPlfvdH
Mbl8sCzZB8771Wl01H9Sd2bLkRtZtv2V+gHIAHcADrzGPDGC85AvMJLJxDzP+PpeyFJ3iZSu0tRP
fc1kZSaVlIEI+HjO3mt3OI7MYY2jnlhjfnyFktW21zrqt8uAJ29XcshaBZpwdl3i+N9qbeKo5+wF
qlNssEcu4EB3tI1d6htdcgMtrBIppkeqZLuHPLPDrXBsZyE8gn46D1AsNsiTrywIBaHPjQfoA04r
e6jRRMlViGzqlDupuSnrbBu3w4H8ieJm7Gx103p2uhnSPt/Y/viu6drem1k/3ML1Ybwem2PYAFHP
w60kL4fS1wtiVC6nQ36lh9nZ8YdpWWvjsSExFguO121bq3oyYhgJFAzNPAXPqFeYK3uaABg7vbR5
5U4mliDDta2oU/5sghn0ZJdqCKVgCEHLoHzpuu+B4apVEDGImSObMOXcp1WtuyVbed3G/VuJ263I
AsiegFKuHLaylZzA7UAzuR1H69bxqo2NoxrqoCE3SWSeojZ+oEs2Le0kv4eeSYVCcery86MDR2Ub
ZqD6AkKcJ2tb+2DvRzKIllENCKIZqZ+QRIhDTPQriR1qif2fcEFc5KN0Vr7iDL6QWbrXhPeed+6j
ZR/Q0F+lHL0XmTQiYn7S28qz+Q4dGBrKgDNTyUsayaRhoQkAT/cJtO5CQnUggpFAGjPcmr5xH2sU
/yOgsBP3iQuiru9BPxyHoOlW8Zjaa/gJj40p17HefpNZfpc3yXfw/z88Gse9Hu3mJFwK4tWcEAbu
hRvximjWG8+jmo8YNz1pul2AweTw23YUq0ekdAamXdMXm6C1zUUZtOG67jlfJ7x88gkt587lfXMj
6JaFLQEydU+BLAgQhtb8OMG974LwjHmBDVPMojgY+7lMHnCGIocuykdfiUM0rDqwMAsYoc3N4Ecr
zyAsuDWxv2CgumiT3z+B9NpNGvXP4k1r5H03ZWAWAyM8acxmh8NOUfOahnZXVeV9YYVibTQO9t7Q
IgEsic6ZlVUHzcgwXwY+0jlGnvtMOkO1AOkhfiRTZH1LBg8viwZSDZ9ypPNS82Zd+jXaOliPyVCc
Y4Yi94shWFkJSVWYOe1grmFWH510p41PxjA+aUa6MM2NpOq2HvWo4wCXaWfgSMWqsY03vt0hgeeQ
0jzDKVp3F72LnQdivnGLoGg/q8ryOBhNzhqKS4Xjry2psBNuFQMZfjIg1y+V211SozU2wZQgX25K
7ahZlb5Uk5tekQZuPzixDvzbhrokQMJhT77FNs5jY69riKwkIKCOBEpPDxwK1PAGoTppwz2vcNLt
8eSgNazHht6FOGOlOxQh9m9ArOGhJrhr7KIX3Nk5dTCwKHncHeJsXp3Ic9jEPe213jnDGSJ41ezK
DRJQ44pzCerevjeYBAO+p/xqVO23WO9s/I7TVU1e6GLQTbnvoqTZ1fQA9ljqrtkGYPNM3rHpG4Jz
8nJ4Mj2Du0XZf9AFpQIOTAK8sHfoenoAKQk+0Pg6UhjKatjmgbwKwvq2Ictrw03SZjoX8OdUSDUS
Ajw0MB9ZZOVd8Pjaz/UI7NxjSV1BxqrXUBzekjCkOQSNZBMnUm1c29/UpMSAgnrM0Ebzo9k/OuLq
RR7fsiOu4P7AvNDUHucXCC5h6w8J4xy5q8k8TkZSXfuUjRen1WLqec6CrHf8ZtNN2veU3LPkVWCR
ZykbtVUcYWKJHRIW9XAS7xbXfoJfVhT3kyUk7q2eeYcszpOVZhD15zuFj0+oSJ8M20W6iny9Jrph
bqmzE4NbUJF6FIYfLhPXOsS5sywT9xSIfiblyWFfGEXOGYKFdQq02260oYdb1lXiqDULmLeqtcCG
qE4wdOOpF4/Rx35jJ1dVbo/rLhTvjWgfORxdWmxH1wBPbvBs0NQywWmX5irJOAGlliC2wvM4mURz
AqH+ZBKPRImVNAB4w1g3KmreyKwec6qg0CcD/Ura8Hs49JJ9PDnFB3Lb8VDLsudHBBdUWPiH8Bu2
39vIAMjBNB0ICKGvuKdvFT3njoPRTREnrbBwk4EwRYx4XAivWTqJbWWbHf2uJE4OQL+9Z23q5NM0
1uPCskPtCCKhX/oAa1aRj8Y2h5+4Hcl135OSWTyIljnmkaIBuN0eCEvWFYfMsYPSHkRjuCQt2npK
tQQCbuuGzwEouFM7sUovKBjZxB3p43i2SwnxX0/s+yJt31uMxHs/mtOUcjH7ixyx6kaOx5nWAS6A
lrAUgcpPGsScfdY2aqWaXN0I3ctRS+T6nlUvvM+AvWy45WH8mEZ2XtWQeWJ5Zn1upCCW2dG1196L
mxvaKNmyMRvrh5Zy74un0bhykdbcl7Wf7YjesBbCsuD5lUzSRWdF5VNIes6u0ad4z2TsLkwoQRjM
mDrAtWBRLWoz9e4MAj9ooOd1vobMUt72VR59a2v6fWKqiCYIRMQoq7Xb3KWr6HAdWIqae31VgPaT
KU0UG4TRBuyQvkV/R4J8HiYbZcDgWBTFFNzgXOXwWNnADOHXHBP63sta1vYbDAB1NNraPfArhhE9
VpUtzbrjQyco4IsOkta6LSe2cZrQabjGNuFJsryKgXcshk3vksBetgTIxTEpSvR18crVGn2/RTCo
dtnQLbg4QVGuO+VoGgy/ujvSyrahKKb6VQX1bzl2FkDhEs9J7M92ktSo97ByyJ8MY28DzjV6sE3/
lfyb8GZQOGM1KoC5qbRt6QbV3iJpYZUQOLfscS+A1CeSgVdori38m7Ger2y/JZQsvUo5oaxCnTKd
NxGRkVEmmZYi5YpvT8TSdTxscG+Sk7Wgk74qhtb4brXKmb1eJPEoa9ohfXV2VlGQZUxM2t51LfmS
le2S9HHYJ1lKTq4vOVlST9OusxorIbykNDhoeh3uKs1034GaFzu3rbS3oh3DDaQ9IixBOIHEcE1B
UnZj3QER+Yg0l9VKdQPx5768nXSKSR0VmmVPP+la8ygxsNtrKyN1KghkWBMHoy9vTFGoJ1aX5Mnt
rPDeDzx11sHXbXNRy1siXVgDwDRSvBSuuZ+gBD8SIX7GxqHxBEOG7wkLWn8XE6vHBMLU4HK8wqu3
tMIoPRv0Ip+kFRhXg1PSIw99kxsYue363sxK4zJIs1dr0x/jU5y3FaGjJgoZpcb82teH/BZo69wi
spL2hfaKFi/pJPvPPdsWHRiWhLvAjqyYDr6mG5SZpC/W0vYb8AuR/W8Jzz/qCVyKj+yuqT4+mqvX
4mvV/1Oj4Cp8r5h+P5qv/9b/wd6AMFBr/X1v4CP73Bv4+Z/8uzdAB8ByLItLgouP1sWk/D+9Afkb
VnTGv5C44LCT0q75794AbQNl24o7qa1cbEkI6f67N2D9ZoJUs0iA0RXmKcSe/6Q3QNbgp7bU3Bug
dqybfL7L8yn7i2aPQNjOHlqcgFC+4sc2Ud47iKKeah/4QQYX5CLixUvLhcQECOJWD7Dvb60BgcXC
NQbMKQFlkGBhtkGww1/Exd/HTHapAqAmK7IE7TdW8yBYampCm2MEKFX0xPMFjsC6RGUjBfN8NMIK
aCONK+oaPnaoCGNISwnALNxabCE7hQ8+nvJ8XZg5STV9WrJuWl3o3HKIjeYIPpfo6krShmzxc/HH
0NglFjSLnKspGwaun7ayI5KfKPVi+JOVhw4v7eH5oHG9tH5NMbxGLmrsAkz99OXd0DjnhaZsZBYc
hD1Hb1LKzpZ/7E2FMpDXJ16NqKNhDmk4gaZG7re+Lw0zzJaeXyL0m2M36ZuYgXvikFidJEqYU0x6
IPlUfEvwCoLlaOEJ7keLAWhnvcFCL5Ga0CiFJ4nv2+GJVdxsCEJoniPfN7QFwFtcVKVbqNlJHw3P
YjLLW5nxKhfA3VC8jWDGnr1WQnevCUh5Tn3LfCHewHpU/tB/i0u3JE077JoVMBkAyFYlkavgeg6y
ZTlEZ1m4y7AjNlwQ5+u5tMu5sTUUoSkb586j6+MGDKKF1CQiAJzNrqbT0dAuyoPtel2ZydGDJU8t
DLGCSbMWNDxwJzPc1xH6D6qMYyiQ4A+vTpDd6MYJb/iic6anKYjtncin5jzhUHLJC6OavoTBoyha
4H3SWNG9kCpM2i4LZOvWmC7hH5AJ0IComS5kCuFXcw+BZjwm9UdU9Nel/whE7MMsm2XkY/Bus1Pa
cXmanEvLXploA1mk3t7oNEDqJjj9oH4u44RwhuhM/WZbmeUNjMyF3TsE1brZtoQHYBCq1KtDPnCj
9Vuu9rbYpJUISAQKtk1cnCYnrbZCxiujcXFnQnCDMd+IexdlH5zPKX+P9HovB8ac0xOHE6gESQ5N
+nuvU8mKkKJ11+vqLrZCunZFw5zjkGCZ684YtWfbVCFlu/YHXeQr26GySOnpCEA5WnJc6O/rkQKp
ijc4/Q+B31VnxVHfRHrgd+W+cU+VCFc12DdT6JCMJ0rjLhbLV33ERewsY67dZrHs9SfbAOzmjU9J
bK7TihdJcUB416NAZJWAGHCgk4bUQ+2UtmALTpFba4SDo5m+cbC9gdtyR8zpRovsJf0DRggSi3RY
9dE5sS1SBMlRU/6ldjWO0CbxSMOGJOFN6NhHJ9A3Q0/JR4uOPpGkXLg3JTxxp45W6JchrWY7S5IJ
a/IsJrKTvMnvWg0R0TuXhaME6+uP8PqBrLjlOy07guGPoZdsOlQZ7gAz1X8PbNB5JNeqsUEIGiKN
DMyUJpe3VMFd7xr35ZDl9BzcN01zXxlqxy4dmRG4Ia1SpGQJ3vSu2YIALO853Xc0KgbBHVoulVPc
pIPaeDa52aUNfMfKnu2mOdHsJFYMfU48RJu0KcQeqM6qy6ANa82wGghoQ1JxaeGo2V7/YbVAbFhY
hbihrIQqRo7lMvfjazguaw/oLSjaq0kH9eVZcbJiOKYbI7Ti45C0A3TsYgVn5UVpkFOcqLsaI5s4
3fgJ/94272S7VIKCadxicnbuYDhA6Ow3whX0S6AXhwc3oaeYaBwNGb1dnZxR4by5JAXWJIdCmA4x
xcsSHg5onNHdlMo+xF1lbyaP6Vo/g5T6VqbDTmVpdJfR55phyWYqbwoVXvT0hEH45MfOtugAh+Tq
rLKKFHIiLrtiWZTVnYq6W6H1exjU6DGucQFOVBVve7s7Qfk/ZNQNOlJe3bqt7hI1Xc34J833H0dZ
3dJkAwaw6Sr10BTxqkgHMIpL7BHboY+h9RZUrvzppHLSSTR4akYUXqaoPE2RfiK6hlYHs7HH2lne
EEGAQ1E7Wem0dpNzAqOJtLg+cBQcIToz9RwO2flchaho6FGj1rnifkKp0XVpYXSV2ERl4axkMbKo
wAFfTnQZWuH9qOGIRk68A3TgHYEWVa+pRaNK75ydKsqLQutOQZizObnGDya1aohgDti3CVTMGjBx
uqz77RBVWyIEiAQzt5wpF+yrU3MJG+tUe+9Vop8MSp5Olm8aLumwpumSDuuqpZ8SCHRa7RuoyxNd
w2sDG6yQ08bsh41FyIGw3iaxd6eM9NIL6cAUY6/hTq16/WjSmrNlvTKKGVWeQny3NTN4JTcK2bbG
bQtvaH2JidFtER+pUSfGtahPpjKfJ9ICUGY9w9k4tiN51tKcVhDJ4JmFm7KhQwqrAhzavuyzNeTo
+95MxJPT07uEXK1lyRLJ5iVt58U2l+lDW1kvzgRBubTfiX5bRXrzRobEpq+1/K0yx1WtHjudxgIe
bgJDSOvwHFC9yDQlzqGFV+XPgVb1qzrUr0cyYlfjdI3wE3LuotYjJlm+0nJ4Z3q9dkj1kEjHWHxf
Q7t6FeSlL/QaVKe4EuD1ADMtDCMHlGyblDt89FbaqvV7kl3VrLNwl5YO409TvK/45PelcYOSe6UR
NKU3EGQG5VrnqYoA5pT0vGZSdOUu2UCHHU0OZirEtW5KdqN8rj3fOVbTsLd762pQ1Q+LbQ1+LoTC
UiwaM0TN3u/yeS+NUZQ4F6N6MlNIhG376HID8/N0AWHUvWm8a8dXT0MU76l1b1IvWQzDm2OENUXz
4VjqxTqyWjixwbaU4SFy/ftohp+JoVumdMFaE3QRBz/Kz1m/riL9yXUlR/9iFSKlrar63DbUmzRm
Ut7s4xF/wkQEunTb774Nz9mywitMUYe+iGnnBTbsgbBZ9aNxb9kUp4Foj3vZmDmtMOvkS2/P9doP
ETVPwFszopEivputr2hmb1ujo1VJcT+iIhKSeRR9z73EZrMm7ZtGmhmlrLnDa2pD9Oj4guNdEvkA
eKB+xt+gCvMp2QtIyEVH6R7mIRXFbzTjCU+hIDB1NyE4ioiLYha/WKChhmlGYIbkjXLzDU5Jw1Zg
g9lxdrZlfG9tf0fjdx93xok+16FOfX4TVHkWbCQ4G6qWG6JhNyRTAfUh2EcbrgknWIOjWEraaRRk
2ZfzRzsHnRm+TMUTaju4tVWYXmDtsUcJhBTmBijJkqhiOjtg3CYtP/cpd+xlZzaCV2YfHPrJC5NK
4y7EzxYJ+F4dX3Q8hg7JxqV111O9eUKoQ2ct2nEq2VWWwYnUWCa2tg7oQftcCEziFdOs2xT+d0Qq
q2mkTcnpkTyI5by5DhSReh5kmAjXBbuu2zbDk3v/qE8P6JXWk/TNjVPd9Jy7b8JoJJ4o7BYl+Rf0
g0ESNKW8IoP3sSs/6IBtx5yS6DEtyNP1MlT69aKPzA3hTs4A/iQ4qe51yNcjJWO89AwvY0v/QWYf
ntXt4/RCb/NgNfmxppH23EGHqrthlYzlmmjdRTqmHou+gAZg3oFeXdHw3ttNvTXAK3yYSBfWbVOs
yqRZ51ZE54AIeFz4/loSA7uIuc8ssg7vRZ08S4DTEkxgGKHvKUXzGPZlCa3SWboiAuPRAI0D5LHC
zU9ts5F3GVrdiU+MUfxg7EpJpQ1Kni+PrFdV44igPk6Xe4BA26vvNUyvUdPvLdqMMNS5cpRBwy4O
Y18oWj/tXCCZVE1OjbschPxOjld/k6WAGcEGj565gdF1MNXck/xWVgdJv4ucgUXaHSMguaNh7cKx
tW6yoQUOdQw18ZEqTjC5BqaONAiPoxC4lXWt0zxpmUGeN+0ElWSll5RKo/V83hH0IGrqPW0gNn0Z
3YcDL8pK98Hw1ifDLonkVRRUW1W4uNatbVd9+IRrWKFc2d47jLVLI/uNL/tllJhoSZOln2dHXyV0
MgmdQFpqdLe1Im78lmclfIR+D2FdjzabDnfVG0EyGywY2LvZVZQKAkXUzqRePnU/JH7wToz3FZyG
ztdPDovl2UwhUkjunn1F0AHd9RSdhyPBkQRSrmpDu6Hy/Gq0GlLhXq5IHo3FQnZhM7e8F6NLGw30
8h1IhwWkqhM+oW/EIaQ7P1K7oSy8fUx9hQagdoGUwNGH7Fojek7U7ZxilgQYmmLyjDU4wjow9ldJ
865UznVGXRyXhRERNgYqY91NijQXmFdAPnAIIEy6kkiq8qCFnWCP3MSrH5NvIB4lnESSdUubMIj1
s8fxJyMoM+RcD/0JBCAZbBo5bSiUS7PedrihabsoY4Hs41vgsJ6LDJ09R8WUa7Gvv8ZxxDIgYQzS
PmjJ0OD4I7N7wUxPuX+MleGuegOWfIB0JhHcArndnETFHGzCcBdiVdq5Vt0tKiu5Q7rmlXSxmcAE
wZoU74zVlFbJBtdJuNTd8buCKbTAClAdYGdCYFUtUHc/B1blYlwPDe0Ux+V7iZxNIl3g9Q9blyyp
te0E46osaZZLWjcoU9CfF9BiJqcEwA0/X1UJCq4WhULfLdpBHsEhYXByVyjcr1qzgseKbA9q0eiQ
dTiVgc8upy0BY76mfke5Xmir0QCaXU3Jcoxo/OOSaJAyXZdz8UwITus9CLZdUtCSrWxUBafGMzuw
MC2CCJ/anI4srrgp6m0bFPa6o0aOx8oe2x9TuJ/fXbuho8AfEpGWxUSqohHUFuF6j4HrAhBvEqd+
CUviHRch7PsfaJIAhKIWjkihdvXK27gG3pxFFE+tsxJeoSMmhkvJ6QtsMymwfT5jayHOXloCLPxF
AnSD758ZhBkGSe6edQrwcHlK+tatcNpwn3JmffY8Y/B3vjVQ/bZzG5pIU5bFpUuhZa3yKTFOHglE
HDOYreGiN4xCWw/GqK5d1+FeQFgwP6hAnv8MDXVythVNeTDYudN4fNUJOU5Q6NV88mtzVDm2yCNi
5xxxjSDV5nE0Fet8zbj9/s9Vy//PuuOn6uTf1jH/L1Yo5/rg31Qo0QX/C6kH0T1hW/9Rw0yWH3/7
U8Os2eI316SEjxpVKPpzMwnk3yJmzZa/6TowX2XSbpHonHFp/l6pNNRvFv9QuI4NaVc35vLi75VK
/i/TtnRdN/g3HOW4xj+pVP6kBvxHw4xY1kZf5ViGTZwKddFZY/1H928aamMcZQbQp9LDMKI8VpNX
f/CJ93PbObEuWoUH7n7YXXr8Solm3wnCh4VJcmUUDRSKevPZ6J1o403qzU/8dFsl9bXREzvZsuWR
NHUnPKnD4OoBSoP5jaJx+c+H4N8Ors/DsPuomrb6+BfV9PpfG9j8vMA8+/+gZG5Iqtx/MyBnmfu/
jnn18VlRP/9Xv1fNpf6bK3RlG2wlEu36f6rmwvzN1imbm1h1GFSzyeH3sSgdFPWz1J0xKi3JUPmf
sSjlb7OTWHcVEniDkrr7T8biT3f/f8aioiStU85X1NmkawvG+OexSA+O7HgCXa8jrR6vA2tIAGWS
HWhBpDp77ZTvBp9cocpBVhP6PRcmrWhmbRE+TruG1O6ZRGuBnK36Kxg25cqMG7QRnqsCIMY658Y/
/Ly/WwI+WQDmB/rywI6O7EPpFh4FsNyfH5iYZvoMDZ2uUEzajfQJaBpgLW6Sipau3abP5WDKezNz
CcXRuCxtS9/+lcFm9rl8fgaaIIJfjL94feLLj0YwF7x6MEbX1APNC5NQvKadUe7NECUyt+24XlGl
DZ5+8dXn/sXnj+UFCbJK+V/+mkfSH9eNIBzq0hd1fo2li1z5hvT5Fyu1xXkko3drqkmdpqLw70No
5Hjo8HiKhVtgd0UL5cXhJh0y50Y0PVfjHlX4WqjK+IVfZ7YYfXlEVzccMZNWXYtm0OdHhNBfj22R
JdeNO2anHtXKgmAhKiW26MYSK4QyCOkdrLMk/Sj51diY//Svn+4oJWyTuaZM98vCWutVJBU4uesg
rM4Ij+jZcggkdNgwrrSoDA+2nWRUncqBgCnTIBa1lC6XsjA6xGNgrH7xvub38elxpK5wvOBSUSzy
GGc+/xgTpo6Cm1N4TdImU4oY4P4dU6BxhuFap+Te+dYrju36gea9oATnSviMVjGefCKz/as4E6iS
225sHvRfvynjTxMJq44tXXpmtkOLzvkympAXWuHQNs6lLHQOc0M+nZ1e1C+G0YVkAHFncVpX7ORk
0mWNIu2QY5f7xU/EMvblF+LjsQYZFruulF9Xn1SkrDqWV1/83i9eRpc2EbIEHids2+LFzGrrF9Y4
YyZIfH4ncv6+LHeC9ZNV9/M7aZSRQi62+guLGZMkRoN7SLKCfrNR41rWMntlkXG1DHXFYdt0QPAb
I3V/Urv/8ejATsUk5iCgBMeNL2Y6rxwcXyuc4RLogX9qnNrdFPT7llh9AsmdQydBMKqJfYrT+ATs
Hh9JGLqUG3K1TogKprYddRAr/cvfP9ifprBkX+FowrIGYZ+O6udfKO0JxmKF0y/K7sMtbVFMSIJ7
iohz+8XICzIL3BErfD6Fu7//5J9QlS8vh3OWROcMEB3m95chCbkVByOZ0RenLtRD0XUoCJqMshGQ
6P4du4ZxRoGiruEyoCYG802ZiFTAhVYDTo8DvSC2uu93ZCnlO4qBzfCLBWYeHF+fT0lbGtK2dUG1
5/NPU+q1OwdkmBcdwepD2yDVQ+PRfmtgU58CK2wuwMRoqiBPJcl7Suy3X/xAf1rgpJx/Gw6uJo/B
ueHzA+iQoIkYDdlzcld7wlNfLkOnpnwNGnmDWS/ktmeEV3g8UPGW0eg/dmSISzqbbv/g5pX+i/k7
v5AvP8in5/nCa2mRenQxAOdLmtrPfhAeDDf68Yvv/Kddb/7OWA/Z8Q3W9q+DwjG6qHLQtF1UhX0e
wETTbjxvyPdATEOAKol/imKlbTL0M2ipC2vnTzQHcQDHe6gmCZZu02i+52CS14bbur8YtH/1eAxV
ncWUZV63v0yXOpJcUe1IXpgkzUPVV+UWuztJ4mk1KLn+xY/xFyPQ4hQpOB3abLNftxTNagaBs9C8
jFbHWkkvontEdBgcnbQe3lPLRWmKsJS6mebHO/aObm2qGqR5oT84YeC0BA9Y2CCcOlsFNvaZhYEd
aj/CU8FDnSY7jIdk/f3iqf9imef4axrSncG0f9pqJsu1ekvUxqXEgk1KUYuUoLJ9wiWGgUfKXBsS
flHJ5qiisL1XpvndLTi8tK0hfzS93R9ETpwDkEuyC1A33HdG3Tz84iHnw8GXscwBGG+prtsuVtUv
Y3lyJoNTEg9Zlzpw8V5GxjlTcbYxMadt/YSY05Fqxn3SJcZ5Mtr+PotD4CyUkxBvfFi6SSX+F8/0
Vz8cZlc2RktxLZ2vAX888fGZk6mVhriQV2Ud69poHgZDIUMNc3UXsQIfRy8fwKGS5TJnpH8DKMKu
pnXO1tEjeac1rTxFedM8WL3Tv5tB8L/62X7eYqQpFE/6ZfyDJZKCBGeD4ygGoLKYkmu4rk9uXwzH
tkZNmBJUD70izY+6q98WVcFKPtnO3ijo7tGOufr73+xPZ3MpbdZozsjmvL9+PYH6qBugTPfGxS16
62hmYfHSeQXHL0qWlJKVqO6kz4/595/6F6cpPtYxDYsDn+2aX8/mbgvmttIycSEmzn8jRweRdtsh
/RNGvdbE1N9EU2YdK6QuNxLn3D74eUj/XzwFfVPb5WEIVPyqgHLjfvC1ITIuMVY9REDSIb1PQ4Ac
2RghSAh608vJo1Y7UKGe/znK13r7jx+Ce6nBxXm+21K4+zJoVVu18H7FdBHKDo55jk3QmBzzPQ5N
46zoQ56KITlPfYIX2rI4Atem84tn+HlI+TyZeQYUZSCjeRCTS/KniaN6o2hIHdDR0fiOXA+2Xryk
88QlT4h1k9RD9m/gxgQ/j1NwNoPSuBvI4vrI2xBot21axYvno+GgMV01D7Fsa2LoTEF0TWGhxeZg
6oddvq8Mu35Isz7fF8loAlUf/STcKMfQkfM3oetg6uY4+/O6NWNlxK9WCOMnwvXLV+Vr8sZndz0G
ii9ngiTrSpwNQH1+rhGEP3JIUiQeBpOlbkaljGOVadYq98vXqFXJbTbfApHPWccWhzEiDMvchroY
T1Um7vzQNtfDXNTPXSK8EjTLK782+48K69o5b6znSnbWMRgmePF1qq5piNaPbIzdEpwd8dI/bzpo
1OSlnLA9rzoXrzrYnLJDpzwnyGD3xUFBoaAJELy00WQDR5ovRQOJA8lCy6V1dMcwPneiW5f2pB27
JioPLTmHpBA3FqacPnsuU19dF2iu1qOR5/vcreIbyxx8Br7B2EJR8L2BV3DLvpfvNV7V3lahcQDN
Vd7jxaZw3eBKLqZ87iEJ/ypg39m6iZhwJWj5o+o0ZLiAuIlpm+8Fkr/nLCoq1pECC+aKcFq5jQJV
XnmJgz/C1RgqnLecG+wT+d6hPHBTIu+h80daKRFkeH8UMb40ZarAnN2AWOS0og3fcztyTtPcnALV
g4PSKJyDLPPoAKg+3CLPWQ4pbuAY3TL+J4Bs1SRK4CLdcJxg8+8zziU3UUv8J/qg8SNTQXwOMeNt
08wbViTXE1Uuy3o/hKb25GS4PabYPfejIEJSG71gX3mOWAYyfU3j1j1w2tI2bRNjgY+M4OKQVEAY
09Rki6wNUZPk1rWRRETiQYQnlBhdSN8a+d6ad5a0lN1tGjXsQBSVHpWBZZjKvzEsUVDyD3/+S3Mq
w6kIKuuOhtTBgwaxrlRkY23rcT5WxHX9e68ixxdPW92wZjaTcdYyZnBAVPM+Bfx0HfsE1UoLKtYC
H/hwE+DOQLU1HwtRg+SoHkzrWLYlP8PPlyZLfkjCE4w3IszMK+5ZRHTUA6l9BNXS/B596Oq9sZz6
+thQ9v8mvY44HEMdeacNzf3MW7LB4bGpoQV5UVKvEt0D32OOzX0xDQPdT8s6hVbtHKo4GQgErois
FtgDSc5N4+PP3cgvbfRHpEdP2BAyeZ+YZnFljOiWJtPRDkWSg0rvTfMcipAULnPo3nriImknaPne
p/ewIuo2RGVFENYY9gVIC+LjhcoVHhy301D81+5Vmbm3HRrEU+aWw67qzXhFwqtOtAVJl7rwOwz9
ZmC8uJ2DRhUcWb1qU/zxq6ZtyUgzddA9UnFrGEMtWBl26y1FUZlPWFOHHwpGtVaY3l6PXecY2AUx
a6VtLoM+fTRqJVhKPdpOSXzbDEq99m3w7NW+sXbwCGz9LFHXSYmSoagy8vXmIlTANHtgG9pQDeHB
wqxd9QNWFCbj68TifAZ0RCe37r4RhYhBGyVb9145dbxn7c/3EQlyhLEHXSVXwNRee6uvHzj2Ng9m
pTMxemwji6FMGIQoh6d9CtPoFciXddTmvHm+JzWXTjlbowzi5eSVGZ7Yyj95Xmlu7c6bHsokzdYu
ZmhMneAB61avr6M+GDcjqKqLRjtqjzOzOHdWlh41g4olpAdtxERrTmy60JvGtSHTaONXTglkXvfO
XmEHXMcUy0sYWbgOmvHWE2556PENvhRByULY0A8gkI1xvZ4QipULCRNuX1dR+RJgWahInmWw//z1
ktG2ryE8HIj0S9+9co4BSK0g2qbJRAyFE8RXGJuSdzzt1rO06v576mM3HbTQudhprt2JtsQK1Atr
Uw21/C/qzmw5bmTLsj/UKINj9teYg8EhSIqkyBeYREqYAQfgGL++FkJl3ZVUmtTVb/12b6ZSDAYc
7sfP2Xvto+m3w1E4uFX8ULfbOSkUiT0+GdATDoYiTBX+iKYGXJjrJz+YkAzkMyXzHHMDu2xl02jp
J6UkTjInQWcWQ964t9LS5wYwumR1ONazV7CrS5vYxgRcxMgpO5chaABlaLSZSU4CdpVdg1Oarwr8
5/usxjsAlZXVDMIkXU+TUM+OgadvLOeWrO6gsjZtp5trb5RfC+2oH8Rx01LzlYW2t+zN18pLHsrB
mnC7FzuS2/tTENnRwcPTsCOvOLjRNigrB5HsAfrrsLZ6+Kl5MKyrROnHyRqQbDYBgYF4K26KmFwA
b4D70mn3PliqTdn5PLlL74rYQ6HWVIT+3mK7HYr+0TJtDBGz3FKUkhYoEfr1OLR/NRPgPy72ecPZ
G3HqrxMe1Z4Ya67udmQMuG8IoJVRTnCjEZuoRsp802WSMTiR1murTiPONiP+inr22jOIKhiiaDiZ
Q9StcCKbXwrarftA19N7Sd23ccYcmV86N5FEPaXbJwOPz56Zck22byg+HHNsXxwk4xGtF5MgkVCQ
kGbUXLrbdLrCIdKt48Yv9v3EvHcK6+ymSQwSWHGlNNLJsIN09ipEHXLsxggoWW8am6EYflTeON4I
xmJXmWfjUCJO9Db3neTRykzvitA+Njarx9pjWeEDI/Jljo49Mi8nLu9OWAPNWd76gu3/ycN8ezeS
40yPeRL9m/Dy9sulCXIp92qvSu5rSAk/QPzQlS/LZl22mMtaw/M2gLKIr8m44wmMSsHKSkfkfFPt
3/m0kVelQ8oKoTjTM4m3xhWSlXZbulZzW7E177nWVEffLJ21TcKrg2e8iXBZUmpuLLutjnjBvZew
Q9gRML+56S8nJGC2Yzs69VERSLWQFy2YMC35EjWZf5LTrJqtdWKr4S7tl3cZkcAmqiv7oZO+TyKU
SR/OrbZVimSeeDe+qS4gBY+zK6xsXrNAPk724J06pYw9ZZB4Mg3vWGYDUV9V6MJUrBKfIU6fBvcl
WRxUxcv+O6BeezNz1P2kjcXB/WgJ3hmZm9aroqzgEtE0nN11NfDOae5xiPr6mX8yDDU3yqWOLOee
1O9muWSN4QwgMfGC7iFt+adzaFIp+1P7NWpJ7wrQ3QO482bwAa4TXyWp8N6lNerbRmaEygVtMB9z
bbSnpMX/hGG1XVAcNT8uD2lp5SS/fdFMbb9EKjDu0DuAOrBnJHyBmMtjFU7svpbh49TEe8DnEb03
OeclRs3YTvVodLdpOGjMRdn4gM8VZaddz+u+58etEtfvH2kdtx9mZ/RfNa7L6yqRRbDxaqqJwBxn
/3jp8uTEL36UbWh8Nal6MQzWdntvd6r+UTXWUK7aOM6PKdlrb73lD8Tf9i0iES+ykiPRprukdOfr
ho/zys4DvLEHh3GM7aC6wWnRrAL4OW/JgLlrXQIgOaHOe2oD5TzMuTrDa3jyc08+4UIOjuyj/Up2
kHQTYZLREpW8ZfiLqzA2VxaFxpacaWPDWm+R84URshCvwLKsKjQhRPIS2+CrBzc0M0gJwbStW9zR
zJvd19hXwzXoVWcX2/1AEmXonWbEf05K/CYqquRr4KMuMgElrWLSvO+Io7LXllVj3R+ZyWV6QiaN
mnqVJxMYz9Sxm/cxUCVYx8ibp40ujeY7ZnPcDMQAhRjLB7vcaHxiH6y9UB5HPl96U8VQJddeNaG+
xk7zlYxA9zaKY/WzlMpDkT8l8QsKDSd9ySdzOQGCEWmcGO3ma9DjjLwmKBKgyAivtEbkVBhvyH38
jRItotmRUE+Sk3CmGFW0ipDww8u/mhAeXlm4GW4HTxCTmOb1TRqaP+qEJDIm8El+n5cBhzfnQPaN
HdHGBJNgUl17CZvZ1utc63oKFoDBoKT/rUW83SJCbOMWf3fpPOcRAeObRHbjXd+2sjuHfRTXckUP
oc72jmuZz2LKS/6+YNRPzI6pgFx7TvaDX5XbvOZy0U9ZuK77RaZDn9m/RztP5rsre3H7q37IvbrF
aN7CXVKJ3d0VDf+KBk51BNtSbOES8L+Aap2saaSKJnCV99sqel4dQKm8Opc/lpqCXPOq1tXRJD+V
9RIL5omX2kMt/ea04JZy+aMtaq/7HBXeKeoHL9iAsex3TkO8b+zZ+pzNLI3GLMQthyZzBUwETwWB
Va9J2gzv7OfIfJarHMcwPzFcbs2AnikKgkq+mJUOzQ0iUbq5MJnVa0dQeQOeKPF+dskAKedSS5Kc
zq9SRl16sr3KPXlel23yemRqDXmoeibd1lpHxUBfFuXd8B4mAXudMwnu6TLxYwzcI3aXVbf0/nTm
sO2MykNCORRK6i01SoY4PhjvAdC0d4bj6ycbN/DOkxGvIaHHvz5GpVr+QiNSl11yQZMNUDe2s5pg
yEXAha/mYhY7M1NIbue6Clf0KuiLCiNeOmj85jCYHUJ863rXynk8TEX8s+sDwp7qcTpyHJyHmmy2
XjTlsSAO6sDu4D9FQ0OhkHQcUvyKK8rd6GBkYX6FYDu9JkCqxHiTR49tVVg3vLPgjWF1ElLraPFQ
6U4/8dj5/qg2gfuMMfiBbI5Av1oFqe3hPK9tkDZXCn/V0Ln1TaExUtQlAAYd5d8unRAxuFzGW7Nf
WWYWbiT+gFUgsuhDGsF8MwW1QDkWmTGZ1CZfThsmIday5cvxg2WJlW1/phdMiqhh57t8ShLGXxxS
+eC2T2IUtA59fFUkvS+3k7zf0INyH4i0OVweLZ4HErwcuC6E0jrc7SHeFN/B7waPfUlqNWDdFyOP
ua72UVSsh5QsZ0ek3pfChFzK/Y+QqNmk+ZHB6q1QN9yS3YpdgAoB7JXmsGUfZH1EOLd2I4b7fUGq
KddtVjDaNVYsrOqVPyUpu9wyDvh1otrhgC6MmdqxXjoWuJ/HI53y6WocqqfYSL6jYXLvUuBN2K5a
lP6oqq310FvdNZnw/kowHbknXLZ5l04IaiuuM5utgS/MqaXxo/XpsK7zYQYiFdEevh9IY72NplBD
RZrjiYzExH4H5WEeghEEEMDahDFrUY/fhd9l9LVMysSpw1NUB2mC4a/HGkCG6DEw/Hw7BGN2t4j5
seUbydulQRPlBi9LOCmv3s61Pz1zOPM8fTha67DP7SfaWC9OPhGvmtVu9ma0WbBptY3SUcSTe8qj
oPwAExKeL8u9jmR4X1FbRJS7vN3EMJMMq4V9r8f8S7b0r02vCpFAidqzVqFBQwBxKi/LYLAb2QlN
uNozEha4LY2bX9uRIBbZ9Wfce7yP2l8NwOgQl8/6yVv6xnsztZr1GFbmTotM0QEp0XM7EwW8awyN
WOk8Z0wxc+0G9Ku1B80qqqCgECr3Kon+wqIdG8tKD63ibcS8vqaujclWY3dzmJMeEJuB00+C276l
5NtduoSXKxKdjhotvp+LcwiI6KlZysnL9Y7ziGahHngLLSbi9+TL2WrFKRleV2ZG2i8zxqf5shE3
Jr90GcYnAspMhIgjtIaOOd+VY4yQ/BytbkfL0RuyLvlHM0EWVd1/dxsP1iAxgWfTbAgRzw0cAMnU
HBE7bxvPdW9pjhkPZddyeVk6fcqeh3ctiPldsdaKm8FVzWvuNJgRFDbXvMGedelsy9DVJ4+M1Ruy
TNFPuw6OsBI63XLuAKYSt5eGJHKH6gUL+XjlEaPKRYysxUaF0daolhZR21ftQ9am5W3OxPy+lz3p
MhhJbyGhVXsAmWysyne/2Zafn2A9+PeYArrbWKJ9ns10II89NWmL9OLCkN65tknZ2IdsRvlABT0W
ZnE267w6FHqKmUHY8t2fJ3o2SET60u++wx7ARjZVt8KeYYZ2ukDdCwA7N0SwM1rDB5uJSRHjHFU5
jlmF/cJx41s3mVEsjC1LREeVtW6djI1fw1reumxS04YOGUzzTObdh3DSyLnqppTfpiP4471zZ/eU
XXoVl3MexDpnlD8vjQC/xqy28/yc57AMgCqZEFIgXX8LLja6V2zhe7pHJIeH5vRwWUuIgMSukg5N
g6ovr+xONvuSHuyxK1VwCGpXHeuwSI+yHraqDHFWQQT70mfq25R08TUFDUUZCZLXpp4PmdNb31vl
6Kd8mbAGyneOOFOtnWyK+EZwO1iJfJy+ZBa4i9Axs1sJNn3vlXawd1NAYUXfW7vKCW59LtXXsjKs
D9ZT8tqjjiEWghX/lwHE7yNZ5lA+CksyqV1UbZ864rXGAINJh3Gjr/MvNM8/SCWortoF39YLF6Bj
ZQYQ0xqU+HH/0vcw2oVlBPY6kWX445cQp0aBsc+9ITz/+dMt87BP7Xo0HxjeXQdo7m8m9W5sOup4
EIIm63WdMTfPEsOmT+LEVrHugTeeuq6My42JOlT+Jcfq93kiYr+APo8PKA/xyyeBVNLIoe9g2Nwp
n/oHgDZzAtAg7kL+ZMrhsFn++be9yPH++ev65NF6ljRtCU7Y/ySZoLztU1VExt1kcFbgmYkzmHym
/MA5bt5N0N4eDBI39pwIEsQQKH4TUAX1XK2bK2zv8vnPH+jy8H/7QEzplnEqEsvP0VhW4nAGa1wN
M7z7ez+M5Xsz009FhT7sdNv+zPte7iMAj0d/HokKH6L7SQfqp3SGatFnmd168lS9KQ1cdWPbhCez
jKkwkyR4cnjBDt3QJX+ZZ/3L1xig+XQoRL0AfYy9CEPevz0kZbRgkv9XmLslUPnauSPXFO7OLEf1
ejlJ6S7ibE6y+oZ4uOehzFNuf1rZZ1tV8Y/MhA+V+0Wy+/O3eAmc+ue3CGhBmD7YZ4SQ0vn0ipk9
3BgdWPadLrtsCxBGH4w6pm9ErsWmHsI3VKf6DEwgnFaOV/TbsCTUG+oMiclwcW9IurXnFSSQeBUl
QpwbUzcHqP3Z6XJeBEUe3P/lI/+uVVnYEGiLJEN+BPyfRoKgikE3UPbf+ZmfX/smrrU+drJ9gjJx
R0PZPemB6jqIJvd1HAlDzaLhVQSCW/Fy0aGnFOzAj8Z/eSUvoqHfvkpODAEGA5H554G1beGZ4y7s
3A1xmz5XlR/usVF0T62PETrJIwsDdrpJmxHzbujJK58xD3E7qTZuBCEWV8FSCNlowTZEYbXvHRLM
TR/m5d+kJ78r5wKTm6fHZ7Rd1/+sRVhkcwQPJtZddpnwXHpgyZSp14Qyf8Un62lEcoGzm/xbmaTZ
ZrBmOq3LPO/PT/L3TSzgi1reXZag7X8WQVFzceiYDDwvA10z7ucP6dbcrOyouA2XidGff97vmht+
HuATifwIxW/wSRgCFRylcZ9bd/aCs6GR+M44ptxXxOSemyFwT0Mum+PQKECaS6vuzz/9X0RxgckY
ndVhmVI63qdXLQFuNOclr9oYCn07aI+O9uQFt53MaWLr/ooJQ3YNixJO1oiXLnPr+p6QYEKAy8J4
Hyv1JRiKCD7S/8uTgBTv8hCgsbue+Umv11Rx5ZpD690lOXq4i4KSVEOEKs6gXls7bP+i0fmXJ8Ge
4yPqWM4v5B3/3AXJSzCcgjnxneTsPLg2N7xeJNVjkVeMcQrbYK7UOds8COSV6wAq/cuj+F0iRNtU
oEZbdhHbDj49CqPBT+KpwL3LDKLmvQpzURnk5Xsd4lgFKLkR0yIOZMT73M9BeWNNwZdWLhSobPAO
UdP3f5Fb/9vi4APRZPVg0VnC+/QEQO+bylaglenZeU9NWuH5leDJdwpBEY0Mz/8JAMCnWc8LQkzY
oasz0oTiGKv/SAD0Vug4+T6Y0fBO0Bet6D9/Y//ywPiW+KqRS7JpfD5slWMXYK/84M4R2dLzbhxG
WF3BbXkZ0mYiG98vxfJlvxrHmdHEnz/Av+hyYImg83UFMlvaoZ92fT1Wjkzizr0L+nQiO4ocLyuF
EQZX5lS5Wp+KiPg1YY/hIRnHfJ95tG3/sm7+peZAlQ7pCE2tI4PfNFJomStvZlM/S7e7QixaMo8b
NVT2kHGoMc9fAzKXyKqh7cMw0hl3VnKfeVl3sqsYjGfewB1trfZbF4lyM3Zl8pGiN7rzDNopNfHg
q4Q4mr9JS5bK7NO5RIXoUB7zuqCh+bS0cnfgJql0em6XPY6OFWhby0JSpbzlVrKM/Tr3r8f05a/9
9GMZini0mxcdPyrHf77jsP0Gh9yj+Dxyv9x7bqeeRM34ezC4erUgetARSB3ck27DcuU8z6J1ixl0
RcFRnac4JpLFSHO/JS8hf55wRoe8qOAN47ZeXWQBF1FBWbX0/wa6JYxk1Nph491BCoeU0tHAtysf
Fp8U3SFM69NgolXbdKIwMQlGJcTKy5xhWqT7pklDoYZwfqIrge1U191DPMuKZIqlI/Jr/qzSCbdo
Bni8qZLpTkbl8P7ndf4vL5qkpPLg0XvUiZ934gLARuOMPCwQV961C1LzAGK+/xpD4FqojP1tXMVi
N08KxEfbln8Rwf7bj6cmQNCF5IoXfTmy/1t5GsFXsZ1hSM6wLY0rsxbggpY+D76F5qCGqjdWEQD5
Hbr8d5XZ1l/uVP/24yFeLF46RNm/XWt6t7XLoXGzs4EtCd8mt8OzEnZ0ZIQjDiKcp++lGSw8rine
GlPk/OXXd37/AHJRjeLYspEC28EnEeTUh7InUS8/s/ezKi8dzZpQADZjl/4Jn1y9Xjpd42SKWzLZ
yp+iCTCml6BDKdgXDY9CELuvwgA6js4RyKxU14rb3sNlvJoIf4AOFMY0eZy2qgF6j3SoazPZRyB2
oHVUNPTXNpKAecU+1DyGxji9zLRxQGp2eUAalyvpviUuyK6VUZQMmyty7lfYCth0ylk32foyIuia
0CSdkPSZp8s0wUA6/p4tbf24joqvsdnXT1rO4ZVH7+b0S8XoLVILOIJo7JJFt/vntf37jZk76+Ip
ChbcL5fmT4sLHiBCmRxQ4Bha105GawvLdiEW0PHSycxNGUwQX2HaUxzYf6n+fq82acWalH8gZnnC
7qeaw9N5PWPVryn1PHqeeewxkckD6MItwwRQCHjg/vz7Xvyf/9gClwgde2HlYaBiL/y0muLMsoh7
7NJ7NwE608WRY6/atLJ3AWhKnOQI0rCXqXXYCc3tThPRULv63BDrtvVV8V8aDKvxTTLgYFYy7ecb
89FhXupTNs7xNISoiKNkfr6YwLiImV/+/FsEn7sw6JZ9H3ccpTpb+W8buW+FvgL71N1FbaKuZWPV
J9epGxRUzuNEc3VFkyq7rqA3z6uxmLP3LqufGkEXDTFWpFZIvN0jM/4Uos3SIKlCcNFMls7DBJu5
SsuvadawgnvY6G/0CMk/W+R53NxrUOT28COTYjpfli8zc4byXjI/jGziHzIP611hejX6uNEd3+DX
Wi9Z50PcYFB+Aj08HsyAlBBFLODBmmrjIDJ4o/XQe0Awh5JsDl/egU+uFoq+t9GTG2wZMSvBwpQF
4ZrIiEhVTL4xLHKQHk+5dtbocJL9pT4uU3M4Q0oHITMrYl9t/5rrXLPt3a57LGDxyNm9A0+R7hAg
yRWKTQOgEgdwi5ZsCx6OabTWottnjRnDvmYGoSyd/YylQezZMuOLIHJlcKT66skqlXlKwwKPEWrL
9yC2xGtShJCVHZwAMmSnKWsXjtqfn//n9wa8CDlRTPFtb4mL+twhICionFLRmHd1icYDNz8nrbts
O45bbGWfjr9OwP8RtfPL35O8/u9s8/8f5X1ZS0PhDwZl9S35Rz7Y5c//siY7/0FzQaC54Mjyubr8
N5+8CP5D+OybmBZtRwr+2P/2Jjv2fyymei5i3MGWHDD+1X/55C0fQzMqZHYugHoX2/L/iOh52en+
z07oIuRHv42S3RcW2z93iH9u/WqCjgvB8GfHHtPfx74DUK2VgzY3I5nIXISZoyI2naZ5Kwx7vg4T
slxxMTo/aFDn0WtYgo6EoluAiKsC4lRfIr+mrd9aKCtg/UMkE4isum+ddCQgoFoAQm7sqfLWBDM2
47rP3c6DRDdjG1BGCMfFye3qbPiRsPcj8a4EU4yOi3mGKwzU+xnvyMryaNmvy7lgGoal0SeZhhbY
JilAeuAzVPXZsDh710h8qAvNOm36FTQTUinnNOycTR0q+H/eVJcMq5Ow2evALX/aUINtjZE2rWHC
MzgPrMwTJz1OEtQjwr21R7ozMGyNjBQXYaoYZ3cJGYgJusx8oyrDtLb8JddhEznWNi+H6WEwFQwh
e1TTq2FVZrQZ274zHucaffKOaBBCRaZxGKZtnqXJl0RwY4y8nJjJuIwm5GwBM4BNY9BaY7w31uMb
/zWhXqBW+uFLLKHN3SNCVd2uCTmr12ZcmQ9pUQv3pk+iYtrZuh2yTT9LlGagUepXjX4SSlffliGq
rr75ACYc+o9xWQLoZI6i5kPQmcvUehgH4FXEzu7iYAKqBq48ns+dLepsF9QGw1q3FoDKQRnLBB6r
gKQ09JSHXen7t5Fp1/YDE5Y+2YRpwm+hU0u9Vl0dy2M2hNb9IAIEqTQriT7T8xxtnR4R3W6SU4Pi
K+rH+lbHtlKrcLjMbCNZF1vb7Uk0IZoEVZBtFvOVb9WJvSK6MvjatVxPN/2SXrOx3S5+iUuf6W7u
KKCUbjiUWAyidhxWfVoW9euQFOnPSsV5RCOH1IqPym3Gs6/jOV13fWWMoElK55uouU5dBZY7hDua
X8RE62BKpm2LtIy4A96peGtWbhQ/oSUdvoMo6bAm4MznTcpncybLhAi6tRuGncWYF7QugcSCv8xJ
qhafZzPRg97WidEUHWg6j3UR4N8JT9VYtyYo1CEQO9z2ZLLJ2hSb2h964zF3dOAwPxa8bFoEc7+q
CvDRu24S1EuCZuZ5RCIwOetfr6LWzWJcStOev0LhrxjfRs5i5xAb0wwlhgCCsYrWmgtx8eFkds6l
V6OfMdD+ZkkF/JALnpTPY4zC0Nkk3sgPvnTJUQpr6y7P0O7ufi1X9POh+5ULNA+9MLB2wMRbFl0z
AKTfBao3+43VzmV5HWeDzduB6xIUWxt8852odzcOrG8WfR+5X60mqNDYOUNqIY71bfS6aXvPd0K9
ksST80oaXEZAt6/vPDEgLMjT2Pk+GgOEojKsPtIsNw80OtNTHIWc/63lYquoeJVLKAsbXI/9ISrK
nxFjo81cWqQmeEaR3foo0C5ChyTepVUDursPtQ1Cy3SHLU1382XsBV6/PLO26ZxOr6MK/FsEx+UT
qu+MEz9C4z5QOZ8WkYW9JkA+HmAdUtJ2ZVgQF1jlz4Sky2ON7PiGOo7rfhGp9GwPWjEBSQP7EC0u
/NU4kfWaj+5jEI+MzYlpT8Afm73W94E1dN1G8jcwPY+gSvL9tP7Ej+gSQQY0gnarAl64aUMLz3VG
+BBqUvqXyLP86SGr8LFuLCDwZ08U1bUIFM/ANrov3QhxtYWYdjX5I7EpTQCWTOkBxaTbJA+TirOR
7zCY7ggsryEUVtmWFhEwMhTLma9TkAnTT+bFzUuA6MgloCEEx0UXuDSOfVGFL2OWPnaLrJMLfUOC
y5Bv+qDrXkcJTzrp4exiMiNtEk/VHn4owGaGLi2+kLS8mrmjELwVa5zJYwDRS0mCmpnt8Oamomfo
iks4X7BZyHqqqXhkx0b6oEKJmC5Vbb0nUQuhqvKL+G6Qtcy20NianRu1kDNzx5vrdcyZYK3Tukiv
Z0lQItVl21HcwTIApJbAN5Kow75Vs7QPoiitt66gXbsiCLv+niSGZ26hc02P9VB7ezOJarIFQeNk
GxCyGuibk1rbCmXo7Zzn2dFsi2DPTtJdF0OG57l1oisLb/whB0j/1k8lbuzOIqe1Bg9lw95Kq+8c
jWmD+kMnh7RK9aGoFDmxcywYimMGsK4Sh8z5Q16kRrVCdbbMBXXWfzANdH54cf8zNOfmhvTBaKMp
RZ4mkj5eA6JC3gy6ZcnGadV3XPFQx0iICNeNGQKQivxebBLWBT8qk/4pTYFpoxPo6wcHaceGa+aY
bJiCqh+TqdufRCLUZ3b4GnIa796ta3v6XQjtP3YxsXTNILhbo9n2rzvyBdWGLLecW7YV3CuL5IsC
Eec9eurkgQ0TulwSzS8ZGqiTDmi2VIEi4zvP5vfWnMVLNwNzs9pW37u+I9eKUKBVaU7VpvBU1L/q
EEvRWvkS0iTJpvOXuVB2CgmM1KWtbpkuHDI6L/K1oiKLVhZ3Umx9mWCmDXCcXi8BOdNNzIjoNctm
XnZr7hF32y40SwNJe7OWUZf/DGivObSlVPscNB5nP9tBAIo0mcn6skIUMnGCRLWMUQKuLe2wL6YD
i2hVMtD3dwPSpnHHaZC9ZJ4mcwaJWH9ygEgiqTRlvm91G8Tr2scNQYJPpc37qQrag9aF+6NIo+pq
jtncUTPao0eyIABp0ksIdVvP1pRwMaAYc8gr4RkETz0XOHBrWIRAveV+xTYXob34atV86PVounTc
C3f0iIUkpoD0FvqA7ZYiKNtUDi/XRohSyU1FSPwPy+8AMQ9BlIREWk4kwLsGJjQSXPVuGMNoBuXV
J5LjTrF3C4NgoJXZWQU0cASa16S/dskmC5uWANja8owHsm9ES3i49KMt2FYyZwtP5OKtQsj/1tn+
NJ47ORF7QQtS7d2EUogzwOzJjhz6OsbG1avu7FEpJdciHAWhXOFkabwRnRx5EgBor2Uq26/J5Kh7
TuSgv6K5t1DMqTrA8OSoOtdTo9RHN2k335uVL619NsIi2/mjzfGRS2EfYEAV0T7tCa0E3u5j3cCL
yXx9cD1j1drw6+krpZ64R1aK5yKRfX92B79ABBcLte/sTGJi62SwtSjwsAqVA0wzMzDhQBiJhwFZ
EVuHnjo92GGUPlgdsRYb8svdnxRHt16RCmiPrVX7V8JuSYbyvRnkqASGP7IkE4KdjXBMT0NW2Sds
IsrZm9C+M9h5beacqmJk/RtmgEZDostKVjF1xquvIpSDzjzUtxlnqLvuxwpVZlykG7MzZbyylUnR
Mfb2qAntoRTDceVMNnHyEy97zr1nW0SLUHGmDPjWlJEGoTpzLIP1xcwgOu9HJHxgrwZs+9Cl2kJC
7Bm3WV6oNykiaHMpEjmeRt15YiUdNRQkQvXc6bMJ+RTsSTUhVZsTb1rFrcsiLUuadKuhT7AbuAVi
FHoQc42Xz48spJ2za1ybMP7rzdy5hrji4qMxStld8sx1mXjySJbBV1Qr0FexnTUrpIfBc43ACQJu
y96z1p5Ux7SP7StLYQRZSxiYlDVeyceM7cp6DlRaXkvaCf1qsslfWftd6l97PQ3DbWR2zpOts+rV
IV55n2mZvjmJTTEv8mr8sLSo74O6yiZ+4zh0jtiK7SNjSaxCZm6WRHN0nfmG12tBnF4uATGmK3TQ
Wfac0pQJt42c63nXz0MVHDS5WJgWYC0jYyU3DXiqCH+igUtOJjksR85/HOJ2oK/B+SxUPTgOgB1j
FKibDkZ/uVR/7Tqe4Ty/xKKZnzsxMfoTXjc/+oveessE1D7lbpZ8WHZYadLKx+AM+j5Q2JUcsUby
1G5d0dgIBLHuH+BHNY+U3/3K4PUH+DokB7wwXAjjKkpXfPHZjbQCBlgxrRrl+zHuq/jD9WhHmnMy
HnnpcBCSPtiv6MuQ4+NqwzvESZjtSMWJ7x1yP380TuGg5XWNh0ImzZscY/mIVDPaLvEWG8s30PW6
IP1T9GulD0k4HX6Ew2jEtMtM+6vuolKtq3iO7U2ZDHm9r5vJfxVNZePJbM2J7FQeGZRpj/9P3u50
11uQsKy40rsgo0mKtQN7WD72ZKzAUekPUHDLK5jV457DEhE2d8og92G6hjiP1Mozx7NJ5bFPZfOS
+H70JAzLO1mNw2aB9/8wA0anepvuIBVYX101qJnQsCE+iaqd7S3FSbP3Jqs8W4bdNCtWexbtR2fs
juOUt7vFuvM05sLfk8Ipn2vT3pFxSB6SthCHhK0tr+fc/6hGsmlWGb4GXlE5F6cAjcFB45n1EKx2
WbqWiRVcJdVoHTl9fsQYoD48o+7JqRP2FpTRCH63MrxrM/XxChIfgsVSu6nE55Pr+IFdMr+h61ps
B5VItgjF6uSsl6Ra2GibdgPQ+a/4QaJ11zKUs5WgtGUWsC64+BG50zdnQniR99pDfzPM+Q9X819B
bzKOjWfnJyc1rEMfemssjoWzrYVR/AhSZW8Tv63vZL6gZ92oatxd2hS9u4+zUt86Vdvel2GY7X0l
jKsGKny+JeONyrLzYx90cWS6K2YOCns/mppdbhDq0IVol9eo4NIrU4f9vdWW3+ZIjVeUF/qQTV5z
nXe+CS02cO7ILMmf+yLu6+2IIZSzmYP+ZUixRsSgmRZpHOkSTSATbCB5wlpifZJp2ST2YSwH+d0p
k+qhbE3Nw8c2C8gDQ8dJDHloMF6oTbnVVtr/zEHd34Jf4r1PtIQL3agk25N8Nn33QaODOlaqu3I9
tz+3vsFLFBNxBQd/TpsPcopox5oZckRRaPulgWi4cppOEL7p++P3MCsDQLBUHby9E9DVVYGc78Ay
nqnJG4dou2FMukcnKIwjxTjxErHpgqfG6ksGHtemrbLL2Nm2ndPv6tB6depanEpccWtmJfDL6yH1
dhjj6TRjHcYxWq4FLMZTHBrRceT+scq0obbUKJytTarxT2ciPNZTzN1AkNV6aHxbPI3aT/I1+4Kb
bT3NZx6Rqb2ooAz1Wo/EyYueXHfcmfWbG5UeAqCsrb5MYwj7N/pP6s6jOXIkTdN/ZW3vKIN0AIe9
BICIIJlMyRSVF1gKJjTg0OLXzwNmzTYDjImY7MPajllbd7aV8HC4+sQrujf5JOwVaoIM7d7OzD59
aEq84Oh99nBuehyeMVQY8ERFHgbl7GZwP5Vq3gSOUMcDpnzZsqfdYwqyFRXRWRwd36/t1r02wsjf
0cJuvmcYPH7rs6ihYlYPP7CuyBq/N2AS0Wc6DAXi/ESeCsIG7mjeTkMtg7YYlNc8gPX3XlMyRASj
2mvCoSIFW0YU5Un9QfrOTXgz5vl4A9A3fQcodG/bubP4djTn35ekk7PH0+veaHFxlwG/22lNGB81
ZI5vpn6Jjzbq719GgnUoIKJ3HptRnZFesUna/M6mQeVRgW+wRVDF8s5ehv5LbSGMW/V6272dmwxz
uLj7ynNcfEidcgocuPFvC0DAPbM9oIXAQXdouj+aCM5Yt0vaLeptZDvtGOD9oHzFb63+4hTda5nq
BYLamkAsHAPEJCrV902T4kewZGjptmryt5u18qhEqDyntvKhCvFhSymVzUdiZnemjKEQbZMnV3gM
CAxu+yW7IZ0sD3j5iK8KlgJ+FhnxPdxLHNuQF0KJH8b/Dgh1eUOtB2H5Vp9v+thU3rcpLxExj8VR
MN6D6O9vKfpFHtpHzb5RFPM+NLsZJpuNkZcOkx8dhdbAZXsB20YIYPXJa7Vxtb/DnshubKsmDPCW
ru7capiozcnyqx0bxHD5/EsrpnFf63nyCRvffvUlTvzOtdLbCbu1+yxaMAyz84+ocpVeOZQ/8SlF
9HvVrdm3RVu+yV3oNuPUfsJxPcZz1Cm7T61pKbd16XR/O5hiJ6QGWaW/TYkjpq+lhR+uN9i9mvsd
dLDeJx8SlLvQCtAWOAwmc6TUV9Zvk6WgmGrnvDx+rNbtg41327AzGtIX1K7BS4ZmotYH6GwULmuw
YrEPYgDWXJIr6se5NrGCG2JUU6J4MO/QG+BvILEXb2dzLB54cZthL+CtUMoaEc3YVXlEeWAgGSl8
sPC1vOs6eHc+ytaA5WOomSC/J22Sr4hMsMIE0Mo1M5k2SRdr6lB8igt0Fp5V99/+ro0/18c8bZb+
rpiDt6EFb6qU+sUGb4slVDjqhvvoCHu+dYpexah1MaG2z1XUeWbVhxUCy8382s4U+eXy2Kdd8HVs
sVqACZByAvz1FiHoiKGF4LN8c6q2vE9cA9WkWUv9haKrn2h1f8Sxtn+vhJlZoI+uqPvLw29AqYwv
6G2BzlJdE7yNrW66BaPTN9DoYIFY6G+tNS5lXI42kn6G18tCHEjAqVhC6tWaHQofU+9PYlh6SgXz
mmNDgCGopxXZ84XWkBhzUkqffZGs+t0W3QdgQw190wq0tESNCueU9386Bch8mA3hoba+vcLcLF9s
W7EyCYrhiwpIKyjU0qYG6ibJ/CMsTGt4kI6pqTxeLrtoUlT1e5qmZrtvbAq0wQi2PPVIW3Bcn1F3
zG7CXpnzOyC3oX7ALLJQfDNr6+lttWiO2GlzaijX8KwrLuikZ0PoZCK9DGrI4n/MzSpgbqpRj8dl
S9fCTBziJqaUr5SljrThQIERVpmm5UR7GWsUlw4fN8q19dMr0/jJbLOiOCwNJBZfe1oFBfPe/Apg
RDvzIx18c60nULrG7zxtLBkG74Ud4lAoZJMOh9BQRHVXDBG/i9jjXRePySNqM7Sb4HXxkZ92hVu5
7BMdDVYRxGmEyhqGJfCrptmiS3t5J2xkfSyB/iHfzuI4ASk30WI8/YUytZbchem10004pUcDwqPz
NY9qOYBg4YR/KxC1yP1RAcN8H+k6Muzcm3EK8UtU8Z1lo3J1zHMZ0tDSY0w/6YW1kQ+RzgQispoi
yHRtC1ESiC1v7Gb9k2WFAlJlkwtJOSzNcDcngJ78oiDnIKiunYPiVEXFv7BQfpE6pe8N1aDomkC5
QKcGLdNvMkZo7N3YxuLBnQwLwmjXyeraHjvFpq0fB/oEyRYMDx1xJ2dd3md4IxoXsUR0ABvxPneH
978vVRBy6XTQJDXI17wLVrsXCf0Y366aWdxEU7vkr90SohTecnOH+1w7ZYSHeV1yllqIx+0eUU5t
voOVakDHxClZOFfUybba3/xyEylox1RxUeRP1uaAL/RWCpu+1A4zjyl+jQQH2VkPNS3EEWqqMB2x
KtO4b5uOnLBJErzrF8ySs1tLLfmzSd75hgYGpFu3pEXrlZplyiM3I7wRVczwtQuhWsqOzq7e+nXW
031yioh/VJ+gyxPklao7+k7Tp843KYpsuaFwlH6hR6HOD5f38Ol7gKgpKD6uEQwZwY1zLW1WKR61
eTazMN0VzliuSUDkQZPOb+BgSbgdDSUNtRKEQzi8BLPiFtf0857wpf+6i/gFfGSBZjvkE/Cv7hZJ
s8STNZcpjuZLDMN/LyLNJA7G5oiez1NXis9sm+g1mPGXRKkQDIUmu96sWoRNdGzJ0ssxQTd9nfoy
Mjg55dZ9YYz9Vwhx2HAZpGbwJ0esISyw2werz3IMV8jX8eWzFqXAP1sPlcCCMFccLn/dJ+jq88nR
YTcgW4P/FUBoQZ6dHgIrFtj6iu4nyVV9T7EIRym9z/n1FDncexLhPkQWwDZuQzuLv0m1pCJq200W
BgCcQyMY3bLTdhWopzczxV1/mNP0gw6GHIMcRbM+uBDU7kRfcmzU0CrRdylx2PBVddTukwnTMKra
VP6d2QDsL8uyl5QjrTYoXIkhX0g+512e8Qo6ePa02DozBqogdNvkz1AmNndiDkcwt6r8Z2esrUGD
xg1pEHRjQn9QCaXnUD0b9uwxSC8YViKfVVE6Jq0gM+tqA/Gsyz9og09Yf5CjA+ODRQQfQofNdboE
hWkmxEHzelfwnN9UvVQ+pKlb4k/YayHKNIaYPw71oNGM7vIQNrM1O+ErF2EcjK3Q3ut3I732FBVO
y/1Vxk7aBSnIpNe2kRnavpdZ8atJLLqtlqyL+34AL/hBhZFLirj2aJ+AhbpsrQerp+Wwm+E/k7Cv
cENlsCT9BnWAGThHeBT5keJk+R7VCrZI1dXQeYeWDNRqIZnuLFkQ784YLOOXSCce//bFSJDPqqaW
HT2UFBxz8oqYf+Vozl7BLdJ9cUs806BGrk1UvTDR0oFCWR8NYWp7B+QCubCFDkpQOSTldGoRqwwM
5BQqv7TRbLgBIrSiBRQ9ezXnUvvYujP/JqsifdtlaWPnu6Fw73NVCg3LOy13A6MriMCtPBc0/Pi6
CqoBPR2zp4X9fwYm+v/QWQOm0rPN7X/rvv2vRwii3fz6W/H4f/73h75JSv703FPj6R/5DRVSLOMv
0EDghNYQHz7K+uT+46lhOX9BBIOFsJ7MFbDIO/CPj4H4S+Xap7NJRuJoEAF47v7TU+MvZL/5+3FR
U0EOW39kqQHr5+RqAG4EzBCWIYEnIrMkH5t3lQCoEYjJOLtFJhocYX2xKXjqNMfxE8NiZ48uoHwj
KvzdvaKfxs+FKKc7KyJb2rUYBYVHM9WiT6iNYHTZJm1JsdGkfe5pPNj7oijWPwLsKXGRw9+PKjtl
l3jM0R0GNUSVyBrTryk8a7krcqx/Vq4yvmBke+rkU98u7ubVZJeyJ8V3y50BUxiLHVM20pvKpgEe
6sgMzlk1eG4a4klTJr18486OihAcVSozSKsJFm9PD2RXJVQgdynJPDKKwh4Gj6fGtqk9N+Z3Zxjo
eYwVrdZ9L0Qmb6LWxgVqUOe89roS/T86JQkRaxdhBRo4Tothg1Gl5OaOIfB7rPLY/jE6TvypVMZx
pUZ2BZWpeHLfmWBwf5l9H30MV6G1xqjWXg4qWp+bPorf65M+abu6o4rao7/TeYOjDECus7B8k6Ip
v5Z4hqbYOR22PZ6OS6hzIyN7+ta4afq5Av37lRIq+IIBwXXhKbBtar/C0pLE39Vxe8toAHjarDT3
LqUl8uUofD/qk/25ormZ7WIAFQ/weuPCBznWP5RqGza+oRvOa2yRGuyjOsf9ktC3eZd3et1gzDsU
BylROTniaBbtoykF0YObT3/bDHmCJZVbKpofZuiWBeRkor6Ha+2gD280+opFi0xlh+FE88HR2hqZ
JGUov4Wpo7evdCCd2PXlEf9CrBPNX2k6DjFFt9IxfPJ0jE9TqFudX7dKPft2i6weXSBg/PuZ2t87
QwurI9xk/F5Wudtqlw5jDR4H9FLmOYZMHlXsib5g/Belh5nmqfQWESkdUUpMaxngctrv4AGCvYCE
i8I9EH0QKMgvCsA9tkVUFNLnCn1Kt2g7LB16oXdxU/XOborwx/6G15uS3EaU1H8VjjkpNxLYG2ma
s5TFO/SQpbIfRO6+m+FH0rEEa+j3xN1fprzLo1syQDW9EWETfujQmgmxxJjUCddjM7Lq7y3QsPRu
pkf9QZPj4HwuASJOwCeEwBbMUuR0rBsl/NAXGWWLHrFEyr8kQggdoR8o3yNsUdg0ZZQSSJ0Ksnc8
xpYevR7CGtSFTYcc2HObY0JSaqmRvhr1cbzXKrrAuH6qYA2ophatr/eVlgWujJbubagqUoA9otqN
9W87KItnismed6RTJv4AbZqW+w4Vr/qwIlv7WwBARnVUlUp0u6woqfElmhVF3pBFw6sWaQUQ2goa
lF4ZV2kaWLqUFkvUgtOxTaG+06q4/pAiJREHdWZa3Y1iTe0Dsgh0n7qic3+WCN4YfupmyrecduEb
N8GUdVcVrAUfMzW+mRjLfh1ljMQB9kHja1sfrBSFinhCk9LFXFKtq4JOUmgvCv2jdFD8GD4gf9Zr
+Tc2cABJdKcVf/MuxzTZkCn4BsIh/EIvKnqsNbP6RcUZJbc1G4UQI+ScBPgTj+qhFrkx7VrXjoE3
yaa5c/Ae/0kgjo9tmi7jG01Pexr5kSjE69pMYAVU5ULN1FYW57tV5obmGVRXZ9AkeZ7eoNLbv6td
kS0HF1kW1TOsBPwjRiaIolRdg8+kUkn5IDExDANCjbusG7UFOJ2dgR8nB7AO7ZLkZoAoAp7Sc2y3
WL6ithDUlSxeWzr4k+95XaCCM0exbgZu5NgdsHgUXYLazOxbfLoaO4hj2CoBl5uXcAVSI1ma5uto
jPy9jtnUijerRPfBbI33GXInYCnaSD1iO48MXYlpNu2hKZRfMwfFyr4qJxXDzWYadnk9J9/DwQUQ
paYWLX6M6eO15VIMoERppMrdnMLsPThNM2e7pkrrz3i9VI+DKJefJe6Jb4zCWO+ctBGzP+e6yc6f
Wsy20cBfPQQRMcOlF0BUiVWajDC8T1rtlzVaPRlmgdSyv7ryvMOZxfqa5OEcYDRwm9slcJ86w0M+
TgFkjjM1MWQ45uEBY7uZ4KwVJup8GvgTFbB8t+vUqv+e9EKPUS9Q3O8JgLByRwalrz24ZaEF6Vic
zQV0CdFZUjs3KPppJo6vIvs0dDYurGhZmZEvecbvwyIGujGCLvxAg1C3EVc1o/5gGmHxRYTM76Z1
LfeYaXOHo1A8JJbXKoijoZk0pNaOPmf8oMyD+pnqP6ejKAkDvGQRSNmZaa/CdZnle0hb1F5DS4uR
yFnl1nZVVdBwoJOY/VO5+aPY8b+HMn8z/I91xVpTr/8adP76W9/0p5Ekf//vSFIT4i+XYNBV4TST
ka+lt9+B5NNfgf8O2Jva9W/btn/iSEX9i6uDTNTln1iJt0SO/zeSXP8iUZ8Opx+iKYwDrOf/xBNL
P00zHVK6px+xWsERcbhPdeZn1SWqGnmcIMv1dqW3+NTUOBDtd565+SgdnVKcruxATyw0RaPQzx4b
pX5QgJusbSg8WHFGbZXJ/qQhKxeDC0gq0CzcwdwMww9l0b//ea7y39xv8rH80DWPjx02bP8DvNf0
dWX+6132YXz8+XjKbVj/gd/bDG819hPkBkSXyC4sh9T8n22GH5uDiCWbEHcm9hmZzH+mK+5fKnUa
bMWoVlFW0dmb/6QrlvUX+85mS6z+G4iMOn+yxU67NGxjfgBlQEERYxUweHJle7bD+twAxURM6BHo
zAGAWpTzMpsQCUDLsWiAwpC5iIDKRhpeKSwzhWc1lN9Dk8LBp6NTQKV+3fzPhtaLCF1yXFI8uyH5
L3QUqJOhTXxHauXts+UgtiZnL5/3os4PRW5GkcoSfNDToXAwizUd1wPPGc3aL7KJsLkmoFcGZbwy
q7WU+K9a2O9ZcaOsGagGV8RYS5HPZqUhON0YLbOCH2zeIk83+2Ztzlfo9ueWDQSiqSHBiITP1rKp
Lwi1Q/TfPbkI99gZcwi+Q5W3CPbUN6BCh2qHIIyBq0JKGnT5Y64J7IsZEheuHFcEfFaDwecz7AEd
4sJV4/CtdIiK9+aq/Ye8y35YdQ+qMbG9kA7YlZLbuSVEvwd6Ddk1bK7NbnHzUY6NYNSky2fKtfPk
1X1SHmWTtTeXJ3haLX5aQp2GzNpFhG9kGJvintOhNKkVSInX+gykrenRTBMitt+JJpt8U6eCFTvE
frjpTvehbK9565zZQmyc9T6gGAF4elNBKJM41ZycxR2mJr3TKxdkEYuJ48DleZ4S437PEzGElc6k
C4T9NuMMKuD1KE0tgqB8uZEd7siKI9pXsowbcPexc7w83pkl1GmSUNPV1laJtf2uypTROad5manA
QUUEwG2eKUtaHbIt/8ZQq8qOTWQsaGGe7tGcNpYhHSxLp7H+kTfSPkRO3q3i/Nc4wec2Czx3dHzA
xRHcb/ZlOICMbSxiQWN2ZGCj14m+bhFp99hstg8FmabjjZaMPyFDqb1CfrrwL0/1zHHUDQ3lEwpP
9Dm2fXa6yhp4LjpnsdSVBzfsEw9E4HxTUyr52FNY9Z3Qza8s5Zn7Z02jMbhEf4dnaHMHVNMMyUnn
+1YwsXZwtGIPvVqLqsWo3GZS6Q9941p7bCWaX5ene24TofLCFQDwEj7g5n4thmTqcXEmByz1ZZdr
vXVYcvy/HUQBr3zZs5P8LRdGeIUd0+km0loqzryApgectfK1eklvJjFp32U7iPuin5O3Q664Gd5X
JjKJfzxNbp+1nALzENOxzbZKYBtHqrRMUvY0P7Z6AvlYg36RkKtfWctNM+PpHkAuYG0BWmAWUG04
nSfARjtbS6ZehBIAbI0cuetywebbwhGFWt0r+gX6YWxr8cEoKkS+UvunAoHuyrWrreNsHhbq8bxo
LtoksD03PQxqvcOwxPwOKFZs5zD+CLjNDZJ45c7JGsvh2Co8EzgwSPJ6r/Tq4+WPfuZCJETjg+gO
tqHaGnQ9f9k6OkxIwppQwUrqmROOfndGRqNBmFO5z1CM+/M3zYBajwjfGiDSGTwdT5YYtpmom3gd
FLa9mkjDB+CagIBWnCt7+cw1hZci59W2ngK+zdSWQQHzA3DDy8M88ip7cPSdqc3jBzH2zU1YWOJY
24N8tOWYv2lWJN/lT3vm2Jqw75HJYokRCNns53nQ1bZUcvaY1Rce1TlxhK01ewquH4fLQ52ZqoM4
OuAVoRrs280NIWU3lCpgBA8tHoT9TASu7XCAnYOs2T6HcApuVI0C1BuozmdUPi4Pv159m138fPit
SpZsFiWqZsXgyV63bKRm+7qFXHN5lNOt+hSp007Wnnp9/L+tzgkNdqptsyEDDM+SHRVu8RlEtOFX
KIQGoF2yPxOfWDMDsRKweWFsnpvVIfr50ZA5cvEgHGQgyqbFe6Id/UZiO4B36Tc3dqIr0ztdw6fp
oU5EL3mVK1pBVKfD4Q0Tgo7uu0CVrUp/IYv2y6J/y/B72beDqt2Zrqx8QfnfB9Z6TUXl9En9Z3Re
N9oogkTrKS1/FsMrvUbNHuLoWqdBf9QAppfpor0Fwwb+Kh+1gO6y8fbyip4bdE0S2bk6sphP6nzP
BtX6CDSNloKd0tLiBk50HqitmQauumS/bCfNgJL245VlPX3inmYK9ohuGi8pRY0tRAr7oBQfEwmv
pcacAf6qdUzkLCjXQt2jsIVekRvp/T5apHHl2Tmzg+mPWdhVEjjRvV5/2rP59iEdwQJP1wDR7hgg
soIshHRd2BC2BrRpUW8uf99zU0UzbY0HmTBgkNPx7Biktq6PTaCp4AMmarO3tjVibDMJ8Qqieo2p
hKE07yUs3Sv3/Nmp2kQt5LkEv2sF4PlU85ieWBiztLONS4uNyMUu7rrpU8+PCNJ5uvZpNZ1/4b/u
oN/LiioxF5xLCYrW5umA6qCLsoxMyCHScPf0k0CVi3jBK9da5MfKFrXjSd1GRWox3fgR7Jv7ll4f
komhgUfQMNrXAsZNkPH7J1FGocoAUooi2eYBypSJpv3SNoFdjB85X87ejagzQKMDb+7qINgaXbyC
nwNFQm1AKY8jMjNm3F+5WU4fot+/A4NI5PFWxxOi19NPYyeFYQ652QZTTy+FEvRym43YpWiYtFw5
XOuO2q6Cpa50GSCwBBWbZVfcUo3xKungd9nuvTnq1QEDyO7L5X19bnOhKAcChzLRmoacTgipfjMG
aNcFbqMVvp64yNWrs/ZR7QWwUnhcfxaa/v6ClLHA+sCsRTt43XzPDm4XxrUNfnl1IcjLfb+o0y1S
c+PNaKTx4c/nJgiOUB7CZ4fNfDoU2GgaXD2Lled1HUjVLo9L2SHkCqDdj+au3l8e79zmgPqo4WxM
mQjg6Ol4bTPjUYR2aVA3WI30ttUdJVQ2L9QBL14e6tx1RNSHsBze5/z3JkOlBUn1BCXuoKsEXiHW
Uj5UeEq9yU2EEzPidQjaeRTvuomOyuWhn4p6240JBk0l7+c/jro5iwsUfDELXIidAvtTjB1wWkx0
OJz20O11BVp7MrfhjzmJ22OcL6567MCY7pWuQg85Rl7kTRerrVdMtM3uRI5LBwS6OMSvCgUokduz
c+UknQkH0GyGUyzYDZyozd0d6ghy6NDsoNRm2r3rTK8mQ9XeumUZv5miqX+Dn6HxLWnnco+j6DVj
5TPXKaJqFLygnRjEr9ttkVvpTCETxC2WhtDT4z4UwVCnFvxHeq4a5L9Wj3ZK2LrfZEOrve0BVNGk
Sx2cHMvmIz1L49PlNXz5RXg8ybvXiJ5w4em6fXYITSlrGliZDEIn7PbANxy6ZnZ3u1ij/rVWZ+Nj
piOJWDTt/G6Wifj78vAvd+/6dgs+CbXbFedyelAGUxqjW7UUPCy79qwalwS+kHHQ2x4KRQWvcslb
fETmprxyRDdZ4nr9QBbm9qY/g2wdEdrp0At1FNvswdHxZcQRGYflwIOlGgeYZ/IXTV1x04oxupvw
vooDYxD6Gw1Pl4+XP8DLm2KlFnCvQzLAJ17d3LqxHWpLVc5VYCjS9s1cx6Zh0tI39lzNN//OUFyh
CMjzDbe7j1NcYTrDUBms4O8NeOIgbJuWZrQdiysH7dy6CipJDlvdQWV4c9DGLLOM1BhkgAZwu+yw
qALLaYDswVrNWX6s2pu7up7siQgNp9MrF9O5Tc1zyQ3sorJETHi6tBMWPnPmxjJosli/C+mceoka
qfA/i9LLgK8eyWKVY+YoMX7K2hUs97pxTm9Fl+IyMTCLuj6mm8ggDa3a7vRcBmnvlK8jOYyER7HQ
7xZLrY7aCsG6vLBnBiToppnDl2a4baK6ekOC1VQKRJma6JiA2PGgGlnQQO1puYNXNF3Tf32ZYwCZ
Q8MQNgTCpi/sz/H4sMckXB1eKS7BpUvj+zktbOp0bXgHAxQVYzfL/o0Ti9w+zxxYHpecbvPcDOhT
Ix+TVbhLduHBgAl9PxlttJ+gtrxTrN6+rV0ckf0xGlofj/DstYD28PPyxz5zYHnpHLDPFJc0CrWn
e6t19NIFalMFjTlo36H6FgfDxh9Et5rm4+Whzqwr7zMdIHprLg28zSECnLVu06YOIJlEjy3Ardsy
1CcICGrjg3Za6ivn5tyduMaY5DVrjcfYmky3uV5Fs1PWeJgCvPGVukM5B/fxB/QC0L1Xc3P4WnOX
yiChBnRABCDsfCMKMdW5PPUzX9lYq0zOWhg2oF+dfmX+CqbW4GUC7m44pMiR0wObTM03QhyH/MuD
ndnNTBUop0X7W+UpOh1scYyhRsigDjJkJ+77ojDeLmK0jpnrvuPyj4JBSdTj5THXtdtcEsbK7bLR
qFtJbZt730IPYQSMUgdRVmtvx8HCW8oxih+XRzlzDRvwxtyntJwa92ZmKcCfxJotGfRugyQSChy3
YZa0HjjNHPMrsNsW/LA+l4fFidN/Y/sS/nJD0H0yUDs9/aylIZrYmmzibXTTXxUyGZCRHUKkWM1J
O4i4WsSV/XtmIYki1k4mLCh28Ha63QAzxghl4NigUSXEUESE7PFvOEM/1RZ9NqAyiv7nW5WjiRMI
WmfU9s3NY5MP2J5AumWaNtCIAhPh1924lO/RC3G+XF7OMxcCuxMwibHuU77t6Rc1ZKtJJbOJHw3k
KWSdaWhuFcqdljgoBYmqvBIxnHlHTdtF5lsziZaQkzodj7WyU8fJ20BPY3hjJgeDZHTGzNVApLMT
1fiqQaiBh6YLAZPOs32llnX+BzhkNZQM2UebCVuDHfOQ8QP6JSy/NmHev0LqDFdNBAdeSdeEWzs5
q0uUXX1JG/3zn39ugDkUP2iiEqhsRk/7HFXTvm1hl9Ai6kIHOGwraUtj/zPdcuFfI8C8TBDWvqax
onTQiKTduH6PZ9E40OrVqSJ3fWfJ7GOSydSLpglFRWV6KNPSuBnifvLmRQGiqxTppxk8q5dOLnwG
xRneXJ7+iyuKH0NPFxK/CgAJQv3pj1GzsUZEsnMhw43dfYMNgg/Vw9z/+SikiVyD6GKSMW/2WOhm
5ZyNuCsadr7s0y5ddvXQXOtNvXhPdFD8KLC7dIRpxG/fk4o56guQepyV4wIFo6a40Rr8glDhi46X
J/RyKOTwqaDwkKwMsW0dBfA3VxvuAX6DKvrfIyfjozO3NhyURFwJ/M4MRbSHpPwaaavARE5XyJ2K
jpLbrKOvGYFSlErSdzu8EuAw4RIwp1duunW/n7xZFOxp+6w9U2ESgW02hNU4sNRHALywD7/DuRkA
lc5y32A2DnF9VK58yBeHn5Honq3ZOiUUbqDT2WnZHEEomHS6LnHsJ6WoXwNY7t6oozXcq8iI3AL8
geITtvFyHJoGp+nLK/my1rjOlWW0IP5C0dwaBtiyWqlyve4PXLCtF2kh3D47nMzPMdJ5qVeYjfHZ
RGSJTlhRD0Cq6xT+wQDBAr2mrJmaKw/c+oBtVoCuG+AVFc8Q2iibBR/xv820vDB8p1XMr47UU5RS
ovqtHuXvZ6VdPoAi6R7jSbOu7LQzS08oCrwR1iH/s0UjFa1ola6mD5Uj93875obwazXq7lJhKPt0
wTDlzz89VQlKE/RNoOlsI1G3X4x+6sXiU0ajYNJooGW8Ymk4vXneg/RvLUl6OcF2GfyZHk+7o42U
K56ahs2vQdWp7l3+SWcOG78IJAiQXX2VAj/djpCy9AKOl4p845zeVDXCY1KdXVDXAMQvD/UyDl/h
NDzzLDPld96/07F0vdSaSHVm36A7F6ROPAQIPg5382Ai1e1SzhugZQTLMiKAP3Sph11L++dLTnSK
qxSCyNS5tyswIEmFKbsx+72t1RhRQ83WEZwIJJKIwdjn0ZXb5cxxp5JIyx4itLPG4qdzTtp8TERm
qb5hxt3OtuL6XoMpf9s6iN1prWHUgam49TuAItPoLYS25pXPfmaTA1pYwx0q0pTnjNNfkIYJ1dSF
TU5NLLvV1U7H/btdPpaTvjyOlYt0zuV1PnOcEXigIg3JzNDE9lSNhZ7NbhgijaKoY3y7CqTc4i+T
WR5yOnXj0QhywOBXBbzw3kTN5MqEz3xyUg9eENwAnhQaTiccpxYoASdWffg/6V7FSRRhEcjyB4mK
n7ULLbv5kEs9PNT6sHj5HP8bbyUBhskHd3RgBdsPYOZpAzKxWfxx7PVd2qMZWGkRSjZGPF5J8s7E
VqZKyXfFjBFOGttYcooGPFgl8GcIayjOZRIpr5G9/8qJoQpEaWb/3ZZG4ztIAR2z3M1NYizNej03
doPIQBdfIc6/XHyeNIO6I8RfooVt6XOmzKfBfrXwMo/kfYTA75GIFkshzLFuyxLWao9AC6T48tqn
eBnYUZmi3MvjRhfN3NYcM0QLLZSZLJR9zOQIAXm4VTiSV7CyL08TIdATSX71mlC3NhPJTGtbJiYc
jcTUPzhRrR/SOjb91KhNP8u4QK7s5pcXNMOtvOUVd4O5xTrtZ8GzEregnY1IIL6dFX4ZYnVoGC1+
vXKR+8sH9+xQ1PYo9GEQQ6R3OtSY91DmoJ35PMaa5/QO56aNbc+Z0M68PNTZz7iK31CigC+wNZxa
oiZRtDi0fDjNr6YeI6zEyI1gcMLBk0maXBnu3K4ktgMKTLNsbeafzkzVUZgRGtkdJhHyAUBwDufU
lF6HFMV7uaDaV2hGeKgE7Pl/Y6I2tS6OJkZEW/zhQjcV8T68J7REa7xBGgiijrF6X2LKfaRfcq0b
c/bD0o9RV0X+l810zanCOaIO5ru0NtGbQBLJjSzyujwscemQzc/L83t52VJYWw87qB7ET8z1yz/b
nmkRJbmWMd4o+IB6hCgrhkLNq3EpzD0e6gIBPClQfnazmw4NjCtb9tx0aXxS5loVbCx9E1J0kyyM
LOfz6nJ2j2FoGQcgTRFFede8XaboWn98PQKnoSoCBapwdGGtgK1tB0DOY4a2eCOQmE2b+5we9gel
FQaxYxf6RtvZ+0hE1+Ljs4OSysFzQAKHksXpNzaQ9c0tBMx9EJfmrRsZlRenBE/SmcPjrAz1YZRo
Af/5wtqkleTsZH4IhJwOqsFbdOuxtPzWCSvcbRAv3rdgUsydFg/iV6ZGxeDBx80AxyQlorW4JT1c
/gnnFhcAIKVSXlHe8nXvPdtbXTyPSxfrlq+GnXVbTcYQLJoS+hIHL7/vu2uZ0bnxqEORlfGMUAzf
3BLu5OR5QWnRV3Rj/qGiiLsH7Vn9rYGsx9knq7Lvlyd45sKl7AVOYK0RCNBjpxNEEFdWRW8YqMRp
aF/Fc7K3CHmDyO5/XB7pzNQoFRjU2yn78JBsXpG0Q0QPyS/En4FZp8hMVouVBEmCGl5aI536x6OB
uV6p/iY4EtDXp/OqslyZlkS10fjFSrtHLnYH1R7PgQx5/LaLhytBx8vZcQNBkQGnv9YNtnbJTY2g
MLbyUTBhW7C3eaC9MVUUr4DKDc12GK4EAVs7R5qKGKjRBKPhTgnR3iqYyXxwFiSZUf4pZ/3HZCbO
D2dpi3fFOKivVQjcXwvEed/GqE/dJBIvx0Nou/FeLZLxFa0IlUZD2SIDEDqfidnJdy9//3U1T28p
XlT2FbQpAnFW4vT7u4ZCT7yMQ1/ouThyMqWnzyg6Xh7l3FfnpJjc/TzkxPuno7TIDsLFQK09SUfE
9dsqubEL+6Gw3famU7orO/jlJUhLjgfGBTOkgRnanBWD3h+RYwuPb2oHuPOK67lhZezUqJz2sWXj
6RGX13CkLw8oJSHiBlaZB47TczpF00CTKBarpwjayZ62FKi1ZpG5J8z443YNoR1RMyEKSLi10HY6
FALlSL3Jlrw4j6fbLrLtnSnqKlhNyHfZqNZ3S4WY9eUlPDM/i9yQ6wdyxAoIPh00neKJrptIgNlZ
YFvUogeyauNt1XXdlf7xuaHoLdpo8XBwnG0aWhdOFGehHlNQ14xfMkSiYyfgCnAUzCk7XJ7XuQNq
8UIzDpkgf9icADI/MWIAlgR2OVWPUgzNGxQyevx26FEd1MKQPNTmHHuTozc/1L6sgraERoceB14q
XcdTg2xq/3GOxvh+NbwJLv/ArdXoeoOsRoyAaDmlKqXO0y9f5Tkq7MhFB9Mw59Wu0YzkNtGl8iZN
rFUKacQKLpkK/S3yGfJ12IzJfYuA76FGov2+NircKVM3Al8BJnXCE/0/ODuvXbmNZgs/EQHmcMvh
zOyguCVZsm4IyYE5s5me/nyti/+IHGKIbcD2jWDVNLu7usKqtTo/LVvxXlfi8k/dYkAb9mWDXmaj
TAdn5pf33ngX2fxiGIJSOg2wzU2Eb7liZLyPz0ItP1W1mj8i5RPLMan4VEJX6cdF118zUev+6KBi
q/CoMpwg3HfII0dnMCP1wde88UT4OmYJmTamk85/NwGSxIiVYwzzQTrCsRqVWQd/u0kFMYNB9cVS
w+Jyf/v2DHJdeABoXMnCznr3wr6sFERtIJo0NPNBjzvjqRY6vBjQeDzWQ3x0nm8uD7NumAGfS/HM
xt+u7aGFJUwL0awTygIQuzKuAjwBPMICxVRwf2k3qZJs+EkrjCMYIOA235KgV0kRhTBPsJhYLXx7
+vKvpjFZSGFU0LPP1AevUMagrLzuwPTOKiEGIosg4QUPuo2/FJKxrqgb8zQpwj0zpoX+En3rk2kK
8XJ/lTdpCxa4f5QBHdkf33ZxjT5tKUUxcGEn43JWwsahQhFOQV04C7xsI3SDxVy9oPw1BG5UHAHL
b2vw2Ee3jSvExAB9os0BirEIbijFPiM9sAqpIoHtd0gfasdGu7ymf54E3KOwuyTaqH1GRG1+mzl1
8xBl4XgQrkljqwstfwygHkYqqU3T1l6frhoUhOZETL9EugdDOpz+cM2U3esvKcECxwpiAKrN25kt
tYkHpCYr8wSWf7gID0UYBdCij5CTFyAqcZQa7q6KXE2X06IyH16vamZAxJmAMZ8MOgqPMFGUb0Qz
5Aff7iYskd+OpEGC3PCI29BTG1FozMfORKbECP9G9oo0MLHLnxlNE+UEWN78gAiHczDgvON/gN+S
4VNZYEb9l87tb5lRSvCnmVLHKtF6+5uU5oIO3q7Vy2I2WnrujfaoNrRvkctCbY9i9hZmhyroYGsO
czvNsKAwZSLUpEbwshbGAkI9hRb9/gW93T2DZ5FcTDKVUfvavI+FDl2MXmJPF7pytVK3f6TdaB34
8dvdwwo9RpAq8JtBY7I+I0gVRTHlaYah4Bx+j0pYejZab3431gIOLguuSyTN1M46wBHefkyCLmQX
TW4CDmiLpSML4k4LroLJOOGDCNv0wYQt8Jy4ofpsufl0sMxbn4495MGJvhwebmvzfNB1h+ux8wBN
w+d9NmGeeRRQa5w9DbkUOn+U4Sy3k4xFR4NtO44O0wyVQNbhOuD1Nr4FDWdlBEdtnCw9Q9GnH53T
1Fv6ue2cIpjBJPuRNrQXSfUWWIU+XRRbMV5UC+zu/QN1+7gYEG1TzaD7xF3delz43MPaTnFyijZk
57Bp4pOq9c6TbcGYeN/U3vZyrijLE91B4LDxPEi8jIoewhoRid4KnNqYTi1caA+65Qy+1vXjQbS7
a8/i28qJY5mYrk9xB0fTCGaU48TBOkdKwQcUdv5GsKtMyHbzQfq79ykBjnAzLTBJhEBre8IebdIF
SBwyVxW+pqZ5MMcuCptwSR3s2p4bkHPblL6ZBAXrsDaVdEpmGyWmWicSZ+j6h8AoYXt6/YaBXaCA
SEhLdVgu+Dd3Go0wTYUNPLcjM77oNuW2HyNDhjhC+tMZHO3At+15HQBI4KtoEPER5X7+Zi6k6anX
jsZga9c1RFipds2zUmHas+2eOia7T51W2geH5DbioYzH2rgFjIrQlVob1eqZ5q+DvHEYaaCjldQT
H6Z5Eg+qM5KAlLAWfnCVpvjDhHD+acrU6dv9jyy3ah1l8AMYTuAKQgvNY7H+AbC5zF4GBuyE6mUc
5CpsV4VokqumeN5n8t2aZKb0AsWux4/3Le/dD2q1BDg8l0hcb7bXmJAmske+t5vXzaUz+wZNhwpm
5ggKOdGhyHPf3pbxl/gVMI7J+AGdFF6xLf9tmVtqZqsRFxIR3NjXUQhhWjIS7t+jS+Ib6EWulxCE
hHYR2PB/q/5cJOU7FRnob1pYppNvFjUsg8ZUatG5mmqHpCpBgtVHPnuAyDHOx/Hkgsz72iW29m9O
0bk/lQ0SMQ8g/rOOCcWypkpi2+k/htNPPzJ7KmHYDJHT9a10EaVfL0N9AG/YOWJyNghMG36BsGtz
rnvkjqphYUC8mZgPiqFd8w2EHM8JYiCnuBHlafZsmOyo1vnQIB/hhm5zagIiyvMwEEpiIPoSmxNm
dF5thS7qfAvaHrNhQklX2K3615hrHaxOaSs+9RqgVN+0Mj5HkRj650abbQQ5+8T8VsF5SJs8bhs0
OpAZ+GAlogl9nfI2nIGjIPAGzQVRX0TrhdmjGLK2y/2jI3/i5pLQGgbz9IvcgNRgvYR0Xgorbgns
HMWcAs2b80+QVEc+Cfl8fr0pi44xqAR6fuBu1qaQeKhrjQvJuQF2ydbRqtG6hVcj7w/qszsOT84G
/c/U5kEsYUPXYGAmCLCE9jzodf5tkamRTxaIwCaI1ulhsqrl4GPumkVYhiEU6hTEd+sVmmYEnUrC
Ct3GHkrfNDu4H9NRVImv1qL+5nmJcg7N1j2wu7OJdE8pdFF9ItrYdqJjtyunmN9zUlujeMgkm3vd
u82bUFf/evUe8lpRDyCuk6jGTdEwL6oOXemMjDl2SgDBk3PxzKbV/cKxm+/3be08xStbmyhjKquh
jFCyOcVdrn4a4ML5Xsu+9H0ru98OfihqKgSNqNJv9kyt3DHXa5g9NIga06nxXmB5LREMC49mpfZM
aZIZnIRUTl9sTmVSwWIZgig8GTU6n7AVFRegOtkDAqnxQal85yQSV9AIoYVHmrgFnQ6FM416HJLN
zC2gJ7gsLoo7Uteth+iapY32Mk+F9ef9T7m3YWDb5MGgqUUOvP6UCVpqTjWwYflccBaTgTFeHdT8
fSt7X5H0moCCgiabttkwyqcCBXSW1rWt/mfUlv/Upe682E32H846SyFIgXyKCtdmuwxnAKA6TAaq
ekPytrIaXhE9iupgWULlYL/2FkU4zSgdvpj8ZWOrlowRaCAZSL+PfWCpwO56QVGzmuejId69XSKY
htbFkOSI22UhqzciWoZv1FDFuCzomF+dPnw10pFanpzZZdKar8ShX5+FGoGm0YYR4+T07U+ivuYM
UfZy0VnQabCH8OH+odhdlKyNErfLtHPz/WzFm83aFdQnKJW+QWaTbCvMnVAN7tvZu1dM8P/PjtzH
3yJp+eLo6EwbJ2NkTgvu89qHblWA/vEWKDG8/Al5QO+gdijDmM0bTeJDGk1rQYehYWOUqZbIzkv4
rY2OQVM/DLvk65DMParKjvM2792qPshP9j4n+QnVHsuzCOHlL/ptmamWdVCkcvRblC4e+6X+UUaq
fpDV7RvhkMjpFob/N6/l7A7FqMN6fGqKoX/ymhSovo489+t3TA6YqZTNqFvdtLm0tCwQLjZOAJmS
NzDPoLKXJ21QIsDHjLD7PHrhv/dN3i6MSotOcQf8IwRK2/GDVOv1Whs5+zn5QeBZtf2iDYb7+b6V
2/RG1nM0An/ZGWbqdb1HaOvpccygLVMkTn4d02551tPEfVc2YX0q0Ff0K3gnToikivN9y7eXAMuQ
ZFJQxlkxOba2DFtEPQIrZ+PcsvhgKEbyFVCzeEY7on00zLBE3gxQ832jt5eAQpKsPEoMLYNY8qP/
diSpbiJdyeVj/GqUqYzlMkfnwHdt9d9KXtHLfzEHnJMJoV91s7U5LYlsWHukucpuT4aXeKeQBzSY
0v6vGXW7g0+6tzq8Jdo/OEtJZrs2h9woXdGFK54N8IJLWF5gx0hhagz6f8lEoRzUc/eOqPQmci6S
QGSLjEb9hZkcqLUpCMKrTkdzfFBj1zxowe4dFPAYFKZ+FW62JbC0hQyPEUSQJl6XvCPxHa/KmKbo
w4w9yuKNGzA6Vwb3d25naXSRIBSRA48gJTanE5Cu1zOQzc4p0fgMa3l89ga8zH0r0ueufTLYL1JP
UM4QELPE9YaZjWMXfY4VUcwAbR3EIRLT7t5D+JW9OpkhzpElFP5fqqnbXtxIIWqwCy66nqphoBhT
6rsx+pjeUlcnzSzFaUIe9uAF2DmQNm162a3iiNw0AMsGIu665KGLTfGnlkXuE02t8quijEhIhUV2
EP/ITVl/TjkvC9KCHhU9zi2K17EKmrbLDBcY8sofzHSczgwdI1xhkkfnTT2e0D8unqYoLl5c5OoO
zsztbjIcQeyg0qNhhNXaRCt5POQqBOlA84to/O7aodoE6BYV56WaI3HwaXeNyaIFG2ozfr3Ja4px
mVSBVAIciVl7bZBxf9Mus30lS9Wu90/p7QQEDDSm+2uEXkqqbEc5SwUlN6RniwBFkoHhn2E6q1yJ
s5eK+Tnqp+yNNcGBNMUWg8HK9MYc3PbD/d9wex+xS7dKvlJwx2yBB6BoEARf4MKBi3d6VBOtPkfJ
Eh/4610r8q0l4CT8M+VH/+15IBvnjOZuEYy66B8SolyQFdT+7q/l9lbIQIVRGlncY1X62orRt5OS
lRTRjI5yt5Esw6PeD9FTYo9z4WtV3x1s4N6y8GEo4TAwdIv+jswOomTgBMHSGO1Lr2X226F2u4Po
eW9ZDpgQ8Cu65LfcfLwideC3XeISvFyGquQEBUC+oMjkqVPh91p0ZO/2XeAL/mZP/p7fNgvFUUhD
LOw5s/I2Bw/1FWLW+SGxqpSRTfd778VHsok3S2SkmN6XBNBRrrsZkVBDVMiKCLbXSW9RHEiFdxpN
p31AylODG7o6gu3fXHLsMRJAFQppHJnyr5foxOXS9SkKsIYSJ5e4rWn8GMAb+JX9gfPaitlBN4gt
NJN+HRJmpzeR4IR7rCDyLQI0dGbvhI5u9I2zNL13FjFAXZcUJU23OT8hLuSdm9ozfqgJWsV+m6np
m36J9S+LbsArinrJmybLkQdBmIK+slkWP2D94Pcj1PyVpL570Ox2/kgFe4CyzWgmX6nag0Bv98vh
s2jA8MLSLV1/ubKG5nniOgVJMdlvRtURZwux9IvbdcqBJ745h/LDYQZAhmQZ3eIQxOQY00jqHeT2
/N0a3fLHGBbztUx7dHGnpkuHk5knR8x3e1YlQgxQGv/eDAGWXkxMaUxFUCnafPaWqWb+AWXGEMac
S9ErKjB9XTvf91x7X5ViCQPIsDcC9tt4riVLRdjYSh7kFjxkbarPQQcBJ3XC8gjIvWuKhg9YM7gE
ye/WGzgu3exEIASCHkSYj1hig7rjGAYxle/X+mM2EEY9CN7BCMjC09oURJejObomGtBj4V4dumrB
YPUIoWZxfDGQwv3j/le8fU+lQWCL6Emg6gd0cm1QmSi16UBXAm2K0tZHCMe7AHTOn0SrVG/GaOme
lSnt4OTNqr8Tr9XPjppWBy/qzgHCCtAP5tZoPGwJXLwC9GBVulkAF4MTtIlRBctk1r4FFcY7L/Qa
H/mZ8sDozq7iOokJKavz8G3RLV3RM6zomgg61kZyDqEi+rxoTkfrBaTE/a+8a0qKbAAVhaFhO4/d
lCSX84ipqFWja9fl0WVwdfGus9r89c4GxI5kFZXjTjdNetgHB9MoFUwNjedX4eJeFAiVTlXZHpU7
bkJcoh/JZQesV4rlbQe5oiKVMKUwgwim8AI1yqxrDVf5yRo87y/baqbzgArNQysRC5BKHaVFex8V
YLak6iKVoDCxPrkNEZGthijqtLGGeqJQYG6tVbTr6lAcFHZ23lpgpgAfZIcAJ7Dx4IuTxk1hiTxY
jEFlgqytP+UhTFVV2JYPWmHk1/vnZe8+UDgl+kPpW6P0sl6aISiS2NmUB1mk10+FYzXnqtbLC7w/
yynTisJP47Q5cD1yEauMRW7nb0Y3niCZi2VAjDoPptBAqEkU+fyJoW77WpWZ85gZRnzxMkdD+MHU
sz/vL3jXNuUssBe8/cAm1wt2tWnuB30hXZl643kp1d4nMgQx2RnxqS3FjwwN4Ccx2UfAvb1DROVY
0uHC2AreZG3Ym8vSVZIkD9R+iR5mct8vqUoBAXd1BAvdNUW09uuZlLRNa1NUtvJSStMyUqB9XArV
+VQNDgPLQg0PqhR7lgyPTi65iaTt3yyKjzaZTOtlAdi65LR0i3IepzI/p5PTXl6/cQyNMvZOsAci
cXMzSuqCqa3ibqAILR/nIm0b38uLlwZNu6tRM7HMI6nQBGinL/ct771c1CLpt2AeQUlVuqffYm5g
pxAUjhaebkG3UPdS49K0avfozjYqYO00x76TuF+HJkYZU5et9IEa20GoundTaZYzYYVb4NXerH8O
k0zWTbKgN1PvUegxXH1mGZ+avPyhIRaJWjBql/dXfpNCcVEl0oRuEXE/K18vvE505NvrGZsJ45+T
2YmP8P64BwW1vSvJUArURbKOwczn2kpfRPMUd16GexXT+9JkP915Ci+8lt+d0KqXU9M79bvZhs7i
4KPuPSxS9oG5OcCSzhbFPJYDNEZtkQfmoLf1CXW28Tx1WfRgWVn7Ne1r94frRVPst26BzubiqkfK
DHsOX07gg8OA3oOoZLN4kTUx5KNZYPPInUifwYbEIkVRkepNWppHA/97N1a+oETvAKqp7K/tJbmN
jKOCPSu1cnSmvSXQGju9xEjUH9zYvaUx/kPST3WIa7sxlbYTcq2VQdjjJbrvVa7NKH/YPeR2OZ/H
bjEPztHt0vCvksSTrhnVxW0r3zZbbQmjKAuGaXyJ2k489SqBZg6K59UBHRAMSjLSF9Eb2cYjuST5
8swuC4q0FtdR5bIDlR8uRTuYByf0ljRAwj34h260fKa3fs/rSpNicEHEqiTTn3qXDY1vigTiKZjr
l08zTb2/xymfTp0nEprilvg4VKXt67B1XIpxrA684a0f4sdInlRcItOXW0BhriqO2S8ZflhJ8s9V
aY3ZKbc688EeKVf5YVF3XyJRl9GBL9q1S4UFpmEXrMG2zSv0qGj7AVV0eFD/mhTkIoEeOG+ERSmc
bBt9dWEZn+77v70TxTQHVQJJAngDtvfofZlFU2WBOWoIti9jdnHSUX07G+hp/AdTvGpw5eEFyJPW
93IZRcRfyja3oBsvlpss3JjGRsikPdKfur2XOlgNDjAvtgT3b1xO18W9JUxMjaZe+UPGrHtPjBs0
EaKb4M30x9cvTb5aIGyAhQLdXC+tTWyhl3nDbSmt97HbVife8vLi9vFyYGlvZSQKnA4J1rx5r+Yy
MVxlZGW5nUhuIsYWlqaI/ClJuk89eq8HILrb91FCRIiaGcggq9xumqnP6MpWThrYWtNcBkfp3jdu
qx9AIvdOoRRo/IXMRtpm8/00vaLGX9RpALXp4FP5sM9WRqtL4HPO97dqb0G/m5I/5bdIp0zMvox7
TLlVpr3P+jC9QuA9/IerLPWOgP2B7jZuim48hVqE+A2kYdn07JW9+zZsoRa1hin86dCRPNX9YV9+
52xImRHJvoLf4jqvlxZ1yJXy3CcBXbS/w5DSTbEYDhoYzJ/NzPS8/kv+4tgGUkrSD73M2lwIK5Vb
QW4CD0DTXbrYnj4wI/U63TMYpAGT/SqEEe3TrNgewNbTCzNGCTgQRT20AIVRYm/aOv0+xcr0Dnjp
UUdi5ywyl0BdgUiUm7athcHA52LRkGdxak+MgFknO47hVE4PaUf2TPHgUVignsnrt3FTQqj1RPsj
CVQjQe07RJlliLQeX0zh6P6x33tkZR2TiSpiFaLdTcZkxBnT3jjdIB9D1Ue6RPtLCxUTCd5Esqvk
6KG5iBOg9Oyp1wjWpBMMKDnK8WV5Ggtb/Lj/e/aWLmEJKseU1GrbejKZNR8tpU0gZVeS9xrqzG9x
enAUqdER/nHnWXVokdKtpFXJiOjmWnSIX9nFUicBWim5bzhNe8lqAdY6TtoBiiItPFeZtzy8doG8
PoADgBvBPACj2fp2xDptPFfNGLpqE++sT6L1swmHYKVJepCi3t57g9Fi4GHMvtMJ3mo8AOl3ajVL
kqCYxtxPumY4A1hDq6Viqt9D0/nVFx/0nqysUuxjkds8jUlhUGI9hPoLVHFfqfUWZ+YGleurPyBV
InIlLgct5i2kQ2STnTPXHgdTPxpB0aQNXFkdEjuIvxxU+m/fBFiaULwDx2fIaGFzD8cSsrlSU6KA
iF0B9Mak8kiZP7i/IPm3rGtCWKAqjP4Hp5DTvD4RcI7SFhziKSihpPqotl56sS14p1pyw2vG/+Y7
kVJ+7JrZff0B4RGnukg0JFtOmzSFyXNn8lCODVg6Ui69Jy6d0c3/lEuKWkSZzQdnf+dAEg3J6QbZ
QWHoYL1SRJfCzuqxF7bFDISqyk+FKqJHT2/mq50z03uwgbdXnOSBSI/+K8yN7OHaYF738AsVRMhd
2oTXmqFdSE4X/RQmrfVEs8p8MhKRHgQte0aZUcWHkdlDMiZd3G+RxJAZRObTNAVMzpdnPRPO2enQ
uNJsobyx9aj6mKBtdhBY3PpNCQ7+f6Py0/9mVNVbMBIAIOiE2uGpahb3mSbUeGr7PHq5f15310eY
Dsk/N+NmKLnP8nYcas4r4rjzT00bkc1wE6W8JPqsBF3BUSor59XTY+SBDCJy5alFQ/G62UoTUqFq
ivMpyCymVOi6zcEEJ/kTMahHfc9yX+9msEeIhpiATOQ3u1iLxUM0q5yC1JmbE6FOfzZhoDyNTuoc
vME7DoDU7hcRIH0v3qL13oWh0g2VqKego3fzvMC3cG5DgyGjNE017QEuHOUaamr5tjLG8MD2jouj
vSe7YZRhKIpszk2mT6lovGXkvRs/dSgpvZ8aM/18/8TsHE50lJk8hp+JWGNbDiFq0ko0XMdAxIak
VxTJlee9DrJkbg7ykp3DybAfPUvp2KAh2IQzXpJlc+XhPd2S7nybDQsVSbV8Kiz6fXmddn8oxZAf
GN1ZH6QHlPCkH9V4cNcbOKvKQmkmGQPbmzw/LnM1gGu9e0idsfPvf0q5H+vHgkluxsQZUKf8AtPC
2pRtdaHmjYz7cyKT7wpAuJPJiNQLVbwiSCn8H1SWdu2B2gSJA/iI6sfa3gzioh5b4iFzttynIp+S
t3Ee1cwbT1Hxs/FEcWDw9kCyQHqzkqeNpHnbcercuBknbRkCrUUjJWqG/jnppv7gJdqxAvOcBBhJ
SiAoMtbLiuMlM/RGEQEHltFmYBBP6BOVB0555+NRtGGUESgOp3JbMFoGoxMar2owxMZoEFGPwzUc
o+yr0orkedHa8KAKsLMsOSYlmSKoT/HOrpdVWWOV0NQVgVeZ6rV2BuUcHw/Z394xwlYaEdCSSztb
pPLi6lnj2YsIeqtLPkRtHz4p7ZzgmUeNcrJwPkBt0h7s2N63hIGCMAUyJ5larpeWJIogXrEEmKbC
/Qnvb36K0ml6iGdot9NhOqK+ub3TZGDUHSVJJ+MBW6hm5zXMfNXFgA5UgVBOnDRPrcmBoXp7BOPd
2TX6KyCbqLcxirlF/cwi9ZauLzny5dA8NamhXbOYlOS+59hZELcYOBiXmBri9kFbrFRpXY0FTWGe
f9DTtj+nZoW6YHxErnprCbwIeGupNkpitfUZNKtip08rYhFXbd+bnWp99opi0RlObLz4YFm/xsbX
HhFrv3YJomRc8Ob1hG5rSBDNmwKRxNUAF3gpIfpL4jo+vBakVwtdlgcRFfNwtYhpYP+ZEwsGqTJV
SWFr1cr9EGXiv/pFsbpT5vXVl3Gc578Ut0s+z7E5/EXc6gHUa2BCe5gpMRt+PurGEtzfoNtrxQwg
BQaoMiRnxhYlMjDYkBlR0gdJRL3Gj6ei+pLRNooYk3MNH5J1hrC88eBe3VIfEJJTHWKoAIJWjvzm
8fLwuF0R130wMOD1dQoXBdbjwVq0cy3E3F8TMdoXU2rsXtqR4XN7Do1/FaetbX/JYtM7cGG39xza
bXJHCeGAY32r1z3FUd6NdBjgHu+S545M+TxHOfpVQ9Y/Z4kTHbw3e/boSYMaoTXOmZWX87fA2UTq
PdPSnuCrsPRTATfu2WuYvY3BTvoC/ayDN+H2slPmRo+crAQHc/OgdgNtlbwirkycpAHr0HIDy+wo
Wt6zIl0lHVt67rjq9aoQAAWmDRgzGMrUu1ZI4F5oSbUHJ/b2oktaIklqyINNPLIJDoal1aoIedkg
0t3kTN2t/WiGTear3MFXo0OkKWJUhsFpBG8xBOkMmD33GsJ/5MV8aynG74WDGCsh+fRgh1X0x/3L
uLc0aCqgX4LvUjKjrz9gDfcak0zExbU5uacWUvLU18sK/jLDzv96vS0ZiHD8KN5Tslnb6pRacGAg
q5o7M37m9QvPFJ+yt4Myl0cqUztOhgNBrCq1mwgUNutqp6nEE0Qkb6pQH5TJc3zY7iq/BoT02MzW
dNJJ08/3FygXsHbRkJkQG6PIwbsAsHy9wFBrJq9XpYueGgFYMYk/FdkopJiA+2mGMeyxDgfn0s2D
9u2+Zfk3by3D3AyuCKAfTd/NCZ28yFuWnG0UDUVV2NagHsH/j+7P+3b2jgvRMVxdciQNsrz1Ct3c
cQQUXaQdCxXigj6in9dujV5sPR18zD2HBdEQdnhbyU03pmggzKMyh1Cbcfn8FFa5S51CX5C67bOd
jcOf91e2s3eEkvDEyGjPAD+4XtkyZQlasTI5LS0NnVAQmiLx6sYflkV7mHv0iONYeP5gLEdEaztn
VQZepB1ce1a8CflAZ2h60WbEEdGSMSdp5EgTJGAFDL1XvtEiLP3Jqafr/QXvbOXK6ub7Gnk0L8tI
ocGA/AeZwnx+1qJoOtWeOCJ02V+gLD9LylCOzfrbsmilUWec2qRGyWUy7RkoS0VNQ/AGo5k+PruZ
dqRvIf/SzZWQTQXIiiXxtrXFSTphNUHEocECmKkQREdt9C4cl9fjsXlS6UTKiIoMYUtJmk+jCoFs
wjPnRd/6PHVe8sUJL60h9KOx01+Tg9sVUd+j2E0AhSCi/My/PeEQF4RLX4GQsTu3eG/FuXgcotAE
OpxU77RpUv7u57YP9M7pnuCDrl6MMeuXE84he1ksC8/e57aFwIb9dxSb4YlIo/uXXivV19yakYaL
xFG3ce9WMUlHikbjG5GvTSU0jMalymteTj1eJMEU1OB5C7iyAmQUwONcnSNRLmf6+srBQ3p75igx
4xJV3DGdj+2ZG+3e6jPHgcZKrZPZb9ys/qiWajP6FOyTD9oyu9qjYNwnOjB8e68ox6hkb5REUYLY
ohiGwQAyMlP87Wfbvix94z2T3ef+MoThq10kpuQcH6TOdJG2hNV2r4b2NOGz0lkpmeF1hjpQ2tF+
bylV0/lZZxzRFu0uTuaJgEMAx2xpyFWlaaFsETyrvTUGSeLZlwIZDT/RW+3hvn+6PTosjr4qzD1A
yjk8m9MeCj014UEKit4xL72+ZP9kSum+R7C3O9cDw35WzyCoqmZHEP3blwfLeCqacxRPqJ2sLRuR
0TS2x52e62U6edkUvqkKXro4HCE5KLO6/XR/qbsGEVuidU3FC8jq2iChazN7iYyVXad5dhjh8/Mq
rU5FO+mXOAEcfN+efMvWjsSFS5QOFk0KmcFuPm1kagi91PjjAhn0p6Q1xidPg4FnRvkpgJ8p/1QB
5rhWQ7345tL+eLV105H1dIMfQIdkk8hGet4IeoLkf7ZJXzlKKNr6RuHiw7y2P2XMd1wYMSvfpono
z5reHKHWdg7x6gds39uxUbRidPqgb2ji0R4BQ9IXw5vOmo4GnW4fIYIKWlf8XgCtdJ/XOztpmeMV
XikC9K67ADpI86S6ELfe/6J7C8LbcSGpJMIVuz2w42jZ9dCIoLFp2YczjmYOBUrwqfdqAQ2KEFTR
aU0Qrkiy9fWCEv6w1kwhAjVDMjXUzMwvR3gK67lQT7FyyCK1tzRGCQkcWBkx3yYsG8p2qq1aFYGV
ReWDq+BI475a3tYgNU/3v6K2cw1lzQ1uDvqAiFJtz4Uhu6CtLsD8MbJM9EUP289mxflJS8tbfLSA
rQuqy3N5nXXG/M8x3DvvXRFbBZ02AcMQaAlNnKkwV5+yObTfOFWSxlAQWPMR7fPud5EKjpDwGdTI
5Z//FgvQd6MalPci0JO+fRAD9FRTG39Ootw7cE47hRPiRKTCIBgAE0ipem1qGtzIazQ+i1rV3aXt
KkTqFEq6dZvW56aNP6XMS12RzZm4u6p7cr2lf2Jkqz3Yn53t4XcQRFBvIyHYvj3NzBiugKguqETu
obKaLJYPcZt9IrU1mFeMnFcnO7xzNh+YbIDQddtVjVGDq4s0GoMpTsSj4w7UK4eBopsVKgdr2/HI
DA6AP8ddkDdu2x1qUQHKm8chKG0DJQJmxB6XtEgDpEb6gNFCIDK9Ojw0S7wERpEcIS93ThN1bqpx
2JZZ3ebkC5tR2qRy6bYkkfrk5sbPAvGdP4b28JLtOETSOUCQ3DIqwVs4dgNFS6kmITTOZW2cRZ/V
n5ewSQ5IAXbXA9CcIjP6SXSE10fWanIzJjcdAliklqd0GcdznCcaRVOlPti5nTCFWg1UGMy7APLe
xmCN45UFHZghsOy4+CKWrnzKQ8940fRM94caaaoy0Sa/6M3XV6UAeVNKoS6lAbXzNi7AUThRIM6H
oMgbLWDkhli3qdLzHPfGQcCw6wMkmx+9OOA8eP71B4XcGL4li85f23vNRdWK6FqUaXWesvhTX1nZ
h8HS+zf4oiIY7CXzhedWV0FudPC193wAYTUD5swqw2K78UWacN3GrfIxqGbY8fx86eg3qVo+fY1L
E8B0PEOVfv9Z2EkkQEMzP8wUJb1dY3M3zFm38yWlqes1fULHfzAQprKdZ3dGZmdCgeykhPBF3Te6
d03kxtIIh26VxHn9vWdGCYVuCb43+ZOf25PyYsxV+uG+lb1rQmQtDxChGJPkaytOaiSW2aKCZ/SR
dQ7DofKXOWveTXp1NGG++xU5NzwjFI4ANqxNedGcCpS9hgCFYwgUtZAR20QM1RkuyH/6qRi+5Kp5
VALYWx/vFUgKTozL27U2ahaaJeyqGgOIOSYOpeiqQBW2/k7k1tGDvLdACt0qp1N2GbZ9u7xdQn2M
Z1yONsTuo231SfLSwCBtfTEm+UpFFWy5lj7mR52hvTsB+pSyAC6N12MTY47LbJo9RAtBrcJPHxHE
B/XQiYtItPEMpvCIoePI3iZ+D7VwMuoUe0ndp4HaDPE5b9rqos6ee4kG44hVbG8XLZ1+EZ1ykL1b
8grJJzSIuRoCBQzbVyT3UMgWoSnOqIInB12SI1ubY2pMjP9nOjAAICj6eZwt76mcqYdVc3yE0d81
RbGY1jIkVbQQ14cz6o0GhkgAAEZdWF960SeneCjUM4jY18/w0eEFsUHbTebU25JENnjKWOmczUpp
vSvsdu5Vb0EBeFyPy32Xsue44MNBIFFi32gsrFfFA+SWlj4MAYNUpnYu+Z6DnEI48sp7h5BsgNMO
PRPg643rirOEUrvpEpSadvLRVHKbroKVPtWOGXWwCC9H93tvu6RwK7OQ5K4MPK0X5iISD2FNBGCW
CO2i2sK8NCV6bOEk9IPKx64piW9AsHVnUITOblTqS0igq87lOUM09DMHQ1ATsNIDU3vbBTqXFglF
UjLHzWdsQ1dHAzgZAi8cuseS3O6TohyqFewuCCy5zTNK13cLVoKha3FjaISCiimKa2oXCGDZg6j8
pKqzgzdtzw+DMvufrc0+9UZluKkDgAG2gfzKKJP77CiT+6PPGexU1NgJUkbL/sOpp18HywLwcuqd
Mkj8LRvL07pvRIqLorRR/VNoLRNcUe+GB1HB7nf8NYYrB5uB26zNWHmeinLk0DPhnKaPWh6ZT3HU
de1VzcCY3r/Ju8aYw5JYDYlB3jwrLRCvKpprcoKhM0PfqK34ae5bhVRPw8v7/8EagAD4KeEoQpJ7
vTQNAit1yNJfMJTqnR2OqINMxlOUH3J37a2Lb4esDpgnORKwthRqqaMpzNiBHcqjQF3C9hFJkC/x
UCkHsOO91IDcgxSSLB0O8k34YS9Na5cJX7BG6uqrMsEs4FR6Jpmvk/PQ96pfTkp+Wqb86/2PuVfJ
QKYRFmr4W6Ty6OYSRLanZMVIlgWP9vJsj4h8V9ZcXVMxwPAuFOuaF+b0oamH5Bv8SeFzCznicoKt
OztXcdVd7TQyvquhKOw3uR2X/whjmP+9/yN390H2BvDhUIVsDzP843Wqebx/njpan9J4BF2bK9Hf
3pAeqZfsPRb0aEBZAJiUvYj1llslg6mNw6NUht7/kXZevXEj6Rr+RQSYwy3J7laWJcuy7BvCM54p
spiKOfz689AX57hbDTU8B9gdLOBZVxcrfeENCNRyP+zdbkHh3wT7gKvXJVL1ualt0BYiXZAJQE6P
x+srI+MpmXna8wU1scqVX+1NA73u/f+SBMIopIW25Z5IXh4PxdFNaVUyNbeRWDJgA9V+RVJ7dKNM
YSfyH+6E7anwkQOC3nWaftWbwSAsDEI/QyZXiBD0V5WZWRHGhunu4+1xbs1AwW15F6gV8KbHExtH
LxX2RJV43Br4wsTDeq5s6milyDHWDsbi+8cDnls0KptUDYBrkTCc3Hej3fS+lckB9TJbuxaFiSB0
NaYrh7RPLjxS555dpOdQOaBwsKUmx5MjmffqxWaserTH5zx3ey0mHRy9C+t1Zpyt4wp1DAojPamT
d8kzu6UqEauNnclKr51yaXZF0pTfPv5yZ0cBEwAMhzzrXacVRk85YjxMLbLsuno/1ql5LTJzCg7/
v3FO9joVHJCJPIEx0Kw5XPxZAd1Kswv9u/d2ESAAkEH7tcdp6J7mG44dZKOBEWysTCtdbtyino2w
VgXX0tgU+ZveZ/WPaanb4cqqC4NkZEhh29ugSn7ga2VaO31xumtDF1oal/Sch7DKCo/rzfT6721l
GFqoW2n2uc+qwowTVVFcaA0ETR/GNq+2a3CxxnBMKmuNBni0OWUGaV/7HanErq3z9aVdivaSSPSZ
A7fR/VCJISGhanZS4pncCeiYjZWv8H1kA8ps+Wy59Xhl17JCpn+5xG86t2sIB9k3v+Dkp52EPKns
QKEHESOOK8twmvQ29HqlLqXHZwJCSnMwawmlKYidVh7MrinlqHS6PW0LEc0E9U+0pse1Ko3D2lZo
+JEWXdiqZy6TjVVBA5oCJPndyQuw0llcrZ6PqaPpcTXJOX/uGC+EH2D/eQhPOTzYGj8oIhCFHt8l
Q0FVBRfsnu2aOxTAyvyrRV/4QixzbrW2FsCmy7mx+bbd81uEqzRzNDVR0bRrdO0NZOkkw4nqePzx
ET9XaNzCFlr3m543j+jxOE7Q53Zn+j0K1Nmgx64/i09jgat5VFWZ+3fTTXBhmrYT0/3UVv1nzNuX
v6TrasbONnJ8Tj7+PefWkfCNsg5uR/AQTg4FiEUlgY1y5VjUrlZhmFcgYv+tjP4SOPrcSOjBAd7a
uBVw5I4n3kz6rCcrDuk+FbFvo0G3C4nZfA4TjEYvBNvnjsS2luQQlMZgFx+Plc8iLzpL62Kj0zzj
3hSeB5hxlFod2Ujb5s+B1PwiRPxv/uvj73nukqGEyi1DR4XH4iQwXbqi7QxcbuPU0bEaWfoCyx38
eR6NQLgRzPTlPywgDVFIth7NUejyx1NNHc23NW0kjCjMPNQ8zUNaGWV/5Zrqwt49OzcCTMoRTJEr
53ioAs9rO5+cPq57u7/GxsmNEicdD6Orhmtn00D++Fue3TEAeVGCAzlAq+N4vJaqMJEtd4zdjclt
WmsWFjqBcWOlxqUmx7mp0WDezNEpIgGnOR5qRKuoH1EOgELcOYdhXGSUKi/be13Sv2qMfyFu+XWu
ThAKMHqpFWwlAyLK7Qf9dt0Q/U2onMKCKGnyROU4+EHYz/OtmqtVhFPZzV+q1V7+trSGh5XGbfrs
Wnl16aCc+8S//4yTQ0l9rrMFdfh45LOgjA9xE71gBzWUVPyHF4PrDqTLL9mEUwxImlojtjhwaBBs
G6LMrgxQnLLbN+1s7z7eOOfucqSAt/O3GX+dvvSGPkk00siA00XLo9w0pztKr/rbx6P8urFO1xAT
YKoiFFQ2RNTJGvp2283aPMCCrT13Jydj2VuZ38Sg/qEau/5051iyvksr8Hl1OdvXVi76A0TTtgwp
f839vs0HD04DRZcD2O/6pUoc57onf74Qj/9Cv7/7rc4mL4/6Jxv95L02UVGskBsboJa1/T+58MZD
t1aGTr+ntyHUdngml7nXjQfTzNsX8PnBW2pb+R5vXvkjU5ZR4k/pdypu1VRdWK9zu5AmJumkwXKR
VB5/yEqhG2RQAwea2npZ1EyJfwVm0/neQbe9cKlsl9S7D8G2IGHgyQM3eTxWTU2zE8nCwfMsEuS5
FLscr5JozYDmIJj0s4effaXm7NLteWaS0J2AFSNQADHu3Ylv63UlgKOgO7ai3vXNzEF3JEFdbFiz
n1+4Yc7ME+Vo6N7cMLRtT7moNnqv0+jDRZKJb4fugLh6ZU9eODWqugf2a+6zXP9mzlN3Ib04O89N
4o06PK/9KVbH62r4owX0JMqUE0gTp9w1SFse9NG/JMFw7halCr9hqEnOEDg/WcwK5tJiGQ0HvbKy
q2YZzLDy1BAGEqtjrfe9yEi66UloXDHalGE9YC1/bOvEyLQwYf0i/kYCcXqTJyCg0p7WF2Z06nb1
++bOpHMdVsPFdt/5+ZKygdjYbClOfXg9Xzag8inDjquhPTqVcJ7hgPk3wYR7ip62ebiuixeXSMmH
nrV4O18ml56MM7EVUdX//oZTxKsPgYN0BDl5ZXbt26zTlHbxHPmM3kF1M81Z8NTJMr/6+K49c6MT
m9Kc5tyQ55ye2i4JUq0sgY+M3TiFKG6Ytwlh64VRzkQBG7WBlhXFhM3D5fhuEIi0AiBmFANXhxeR
ylpGjd17D+u06LskpVJz4TY6Oy8WcrNtZGanIY6uZ92QdDof006XNSyDVq9DMw3sfz7+fucOJcTm
/x3nJL6BMphiqEwtkg6I2k9zmewaBfJmKqfmggrY2SmZoHwwMyE5PA1IC0OsQncGzgOqiLHEQiGC
c32pAnluF6K/iroMWxGTkZMCk2uhXqkkSzXYhPnCTLbY1553w9I2ccpde1Uu7iUy1tmviJLPpnHG
P0/bPL5bo9Y5/Kro1tWNviBo3TtYkWGikF64vs9uxa1wAO4Z8crT/NpYgU30PX0rt0YLvcJN2QhX
n/sNwl0Ri6rrPv+HHbJJFFnwUQD8nwTbk4+OtJiJmazGKlGWHe1IlnP/bGGfef1fhiI+I2EBgnxK
yTKW1deWrSdndNjfpctSx40v/Z1XW5eI2+dWDAMrlNb5L6Xq7ZX8Lcy2W5TkDW27rJq6eR2aVXzH
0sO5myojefl4Vuf2/RbJbxxxBEpOH1zy+N4bpq2dpEv/BQp18aqhXXBhX5ydEGUwslrE4cjbjyfU
6xpUk54XjyqetsfdowmnvFVXU6UnF+6mc1sQdgkoZrQe0G882RECl5LZ8HnIVTGIPVrr2lXRyvxl
tYZ2j0xXcuHiOHekgQkwqU3Dhs94PLUWKrrArYAEwZ6bWA168JiKeQ59qh67LLVSvHrX5K+PV+3c
92S9qIaCQiJiOYmLXakpNeOREosy91+g+U8YhA/qNplQVP94qHMR2W9DnWYl5M55kytKLbqflvM+
SzPtoag9TYXulAaR1zvl/exVwCO57oL448HPLSbvJlKmxA6UzE/2zapkZisNnPbmHXRPtvlYOK0e
6+ay3mdmesmH/dxhANQFy2Cr9IBvP15LE7dEVGEnYOG2DlnIdua91ul/LuuEyRrp3cYt46Y8Df/6
ZCR0n7Q+HkRqXBu+wtQmvyjrdG5fsh83aTrKEEDJjueSJmg44f3FvlyHBYzOsuxkQcm4bx1zb+UW
rh4p0tQfr9fZDwhwjU4JsCdAs8eD5mZpStFRJgS6lx9Ujw0FlJBLzbVzo3AFs+0pSYL6ONkVCQIg
lpsVNDbmUgEjwF9m6ZNy9/Fczp0xwlU0S0Cfkypve/O3S3he4eA6IxtfotH5NZPVHELqWUTo5e5/
Cag2mhpMUV4W4x0wFvH9YnApaHjKd/bSqUuYNf4l1te500Qsys1oQWMmADme0ebqLtNBhyCk9T1K
6/YWCDjlQZV5ee15tbhwes9VjYkCQMxsYAXGPHnHaOfpAC9gUGKbDEYzW4NDoWXuna2t6W5KgPFb
q3L2zSq1sM/dCrc6Ozms5nLJS/7czOk0b/YeSMTRQjqeeT+Nk1l40xTTVhp+WnYhoxKoC+5n2FAY
Qtrf/nzvoGe2OYngcAwf4Hi82cNiY+gZrzL7+sqz03rn2qr9OlrLdAFTfe4w0BndoBMoKLx3Uc+S
xQ8meG3p3AZ7EXT5lwkT1cOfTwgRKqIshAMJJE8mZBRFahkzVCiVmFpYGVLEi+YTvWrBf+CyQc2B
y8bO2cRPTu6Qup1SkHfoe0m3T0LpJHXYGMn4UizTcqF7cuaOpIVA3xzYDjKepwX3Lu8ojwWblFjq
uHtLdlW4FGrao5LWQmfw/Ii27CWZwjMP6mbtSVqDav9mS3C8N8ZkyArf6CfEFzT53ZS+dVW34xBZ
XZv/u1jtClM0ewqSwbqwU85caLT1QBrS3Sb1P+2kK+APdPPgB45aZu7p3P/sxta50qW4EJ2825IU
izby48bWsTeq3vEM3RHT9CxLKbqlRRctHUCBmqbr88db8t2Z3kbhdWPhgCbRDDoeJc2biup9wSjj
MN24IGseKqxC9gSHz+mo/bHG+TYcggxw0NkvpG/Hw4nCmtpRUV+rU98/aPrQxtpoS8xZDetPDxuN
Q0IDRKi4QHgTTsOQhQ5mUvcqboJ5uLGDco27RZa3qG1dCsy3v+qorshQxP40KhHm3bxkjmel96L0
SqEaYA7T5iWhnNBr3Xy/VFpwlYDwDVFvaa4Vxe9wCuY/1vLbhicnRAQVMhkFxuPhS+S96qwD/FMi
eLSjUtY8q3LjlhKKxW3V0Phql0tByrtzsA1Ks3TD7/MUnM5Z6S22YqVo4s3vKOpgpO9rDW9PK0vE
/uM9enYocm4AbRTC2T7H83NXntzOsVTsrd566KTJ3eISrKvWWy48tu/uMmZF8IDWJKXyzZTneKjN
v8oF3KFiPRBby95Kum9mWg1zKJStPdVW7zxBy0i/fDzDM2cd0NGGF9iySJCxx8M2/JR2EoaKZ6NG
rmAZiS5E3f+H77hNi2SH5xu49PEoE9a8pL7sk2rsq4PlaGbsZ74R9pMIdv9hQhtGgCuMEumpqa1Y
PC2wEyZk6p56tkoOKdU0F7mhj8c5tzWoN4Hh5LFDN/10Sj2l7rSwFQJfWbnzG/nvPAQAU8bgUl/p
3EgbOQ/RPiZELf/446EzHGiUSerYNVb/yge0EjYy0O9G6ag/fWLYhPSvWCNwDxto9HgowSbRJo/K
iKOyCSvnST/468xb2tnF9cff78z1T8MTwjubAo7MKdOSLZCNiJhXsajdoQm7pdDlvUmMd53Twswi
5fnq258PSXMAxBcVwvf9eQzirIwJ4oHaTdkO+qgdym5eQwPv7EPl+5ea5OeO9O/jnUQKc5GwmCP2
oM5g2FGtei2Ss7lc+0NiodeQpgfV5JeUjrYlOn0RKGWw+Q1evHc2JRXPtdPpTRWbWlXtqInrUUFF
5bYt1hahU1PdCRQpImt2zQsn7/104ZFu9iGkj7DgvZPpepnTuqrlBquQGrsuxGrFUw/nYxRF/1nP
p+baMzkqH6/p+8OxkVcpMZAiw6M7Fb8LTIArzYhAA/+06ENU2s1MHhGaKET88SXGbuU/lDMQWWK4
48Mx1ERm7GUarcXsvHbjvISzk5Sfy9ZTFw7HL5H741VECBRuCX07QBZQkY/Hko5baCszA5G59hlW
E50vw0qr82/FXNUwAjEKjpquFH00zEZ3D9ycxzaHembyVonsm5vkiCr4NtDYCxff+xeDpJqwkIsC
6ot/enCbsW7K3Hb5DJolP0uKc5GO1cqXj9f1/fVApwlsBMLWlAjQlDr+APhF9kXqE9hI3YQtnmlO
SPc4eBly9WZOvX+hfXhuUgxInk6lANj0ts1+Kxasi9vaDRXO2Hd7e99CAW8e8SZ3L2kbnpvWRqCF
64mIybvqJvXtamXjNJCPG4TH+rTIQ3CmIqyCTjx0g3apov9e3xAWD0k8Gt1gg9i6J7sWWSedkhu7
1pepuJ7FXD/Y9VJfuWyv3WI7Wh6as6ndwx6xX7wlgUWImFZ3nwzB8C13gy5O8qD+Kivfve164d/2
nXT/tcva+aKa1MZNV4rnQhkZ7avmIhjn/W3Gr8dAdyvOIvNwygDxElJmy85aeLh95YVakOtPzWoW
Nxbmmw+B1+t3lbNYb4uhBReSy3NLBXBhQ6cR/CHzerwlFvS3Zn+0CK17+99hFsFDsDbVLvPt1xb8
76Wq4rnhgBxBv6XjuAGYj4ezqixI9Dbr4gWnop+V5sxXAy4YaEFYfjiU9qXizpmL85eomcetSRBz
WtLPKteu+lFrEeowx4e0b42Q6ql9rfzpkujwmYeBobYsjwyA3OvkcOl22us5Zjlx57TjuvebQe0q
nRzhRgAOvymszo87kWUXKvtn9g7wGqqY3KLUNE+7MMZExYFubRfLQiRfOhum3gGiXjffOtbiK+qn
Xf4ta2V/MBQIwf3HF9i2Xic3OBEmNeKtAcS7cFLkrLqk8LvabGN9GoY3OdiIqfvlfNcaU4ri2mC9
oklQ4RFhTtnzUuWXxj83e3gLQPMos9Jb2/bbbzda0K0JxOuui1ux5G8Kv43QS7P0uvE0EfmZXF8W
NUxXqvYudRzO7KzNdZ10lE/Py3ySUkAgdIx+HrpY+ZoXN+4kPpm6SG+BLBRPH3/ks0NRjaGJvVUo
TyE8Pcxo+iY1EjAVDsblKuxwAL4XlRkY74+HOnM+qfVsejP+VhI9bY3WgwFHH/WNeNCxozmsWjv1
vMgOEE+jX8pdZ6aXEt2PhwRAdbyEvrRwY0LiE+dkj+6o6ycZ2aDjalG2asvd2Dnzn/J0Ucr7v0mC
RjgesfHcRWpa0gJWX9dYuC1doX5Z75zcunQpnJ3cdjbp+v5SvjoeatI6I0vsHKHWfLS+ZsFQ3K2j
0rCmXjIQUkXgfvp4Ac8dCIxFKGaThHITncxNpa7S1wwR09QcsjCpq/o6GLN/MjNrP0GBXm68zgke
UEG4xO45E1tQqgBJuvlz0J06iYvROOg6K2vbOBlyF0ph2UaIa/15lggrjQrMhgbaWuknl+zSlIPl
kmbHQlc/6qpY7y3DSKBrLv3u4w955tDh3kerlAoX8hynBdCuU/UqRtIoN8FhEm2+Jp4mvCKQvb2E
+jlziRL9MC16eVCST3v29mKYHajKMm4ta+ii2ZDNbTtA/0MYSOtufJS0XtNxqm4qu8rv5ADA7uO5
vsc+bS0qxqfARUbM4T/epqvvjV61YRP4y2csfaef40gVr9Fq+9BaFGqM1PV3gvgnrHo3OBCtXzIy
PHNSoFOSshKE8BveyYpJfZn7DOt2u5yKvSvt6XFqAuDJ8y4rg+Lq4xmf2a2/qpaQzTkqYCOPJ4wc
ejcnORNGvCK9LWo3/TIOXXZhlDOHkVF+FZ10h0T75I0oBiP1CDmYExbC30Y9d8PAKpv7wFPqNsf4
4JmYRRH1rZfunXNbipAOvjmXAdJXp2Hd7C/p1OoUAYThXKWt8uNK0koSmZyuuqzT6KkZZjyvVr33
/Ll4/fjznltMqMY0s7Z+GgXM489ryrxIlE1NQBrWypXjvTWEFXuUbP/VtdS8kKudO6q0e7jvACsS
xp4sJkgeO60yLoWVbTOHdVd1N2aVZw8rVf8LR+X9ktJ1ZxQ6LiZx1yk5tvaDVo4NcmzBlCxPqesk
UYmVRghqzzkg3a5ikSUwoBJ+yMff1Hg/zS2jIq23EQsCd3qypk0iuiEVqos9R2D0l6dOtjMHreWi
xQe8CPXFtK+8dXJ2njb6zU73lvzQjVWS7/M6tUO9b1oZam5poRCowfkZ7an/ceFHbt/6OCAE90uB
AiN0KoaER8cr77tC1tmEkGg7i+XWXLeXaMjrcOjnCgEsv79b3Wda+nEg7CkN9dl1rjKr/WMIGwkG
OB4kjjYOOq2Q45+BtISrhBiQv6ot97rXxm+iw8prGe1ibyCDupPJeqlW+n7TQ9Xe2CKbPhVEnO3P
f4tFxWrWmUg6WE440sidts6jERboaOoH0OsoQgZ9u8jDxx/8/aYg9rVp0wHroWt2mr8BKvOsYiDV
HnAgiWg+imge3eSxk4VzoXrwC7FwvLYeyanNdckDTCfkZG2HhSMRlEhRJVpv42TUJOUadokVmKGh
0ummz1AlP+AP2dShNYGFicbKnf9aW220doElEXfRV8e/94e2LSPNG8Zvk9niTKH5i/+KGq5a9pgP
iz7sKr17rMcCT7+PP9f7NWJtHD4YQhJbZ/MkSgHZWyeFZFMOstAje3K9CFSU9q+o0wK65Fi+fDze
meUhOyGEoMhF3eU0O8M5mb/ey9vYk7Zw0cNUwdOK5OFL60x8tguDvb+cAK2RC9LD4eLlfxzvQJVL
6Syth8t5odfNfW5aifNtyif865HQKP0HUC/OFGr48faxVmg4TzrlIJO9R99c7otpE6pe2kJ9Nekf
dmFdu2Ya+nqd3osyo0I+jGlCuURbH6yhHLFfCFTwpVGwuEPqaJgwJJPvfZJrlb6sw6rMUPcQoN8n
0kkfvcQf7iZf00Vc18RDYVOktJHzwkIuEQRhV+9AGTm4Fydg+6JJGxwH93Js/65GmF9LNKtpyfZr
WknsHiHQipsyLwYrzGvEy6OgmHU4YejBBbf4uwiJWXYmx32vNf5wOxLhpW8teE+cC8xemGgPBmjf
WkJPPllzbqgrVMrwxKiMovUoirn+91UhgvTH+RUgCEotoK2pVtF/OF4hAKZmarrUrYWXBaHAlz1y
RlEinxwEu2JJvd2FLcHfd3xkYSChJPwLELFRFo7HwzDFNTrg3QCGi/Stsxu16xFe+lRNKMt/PNT7
o0VuSo6KjhIJABnx8VD4AIgGkmcTm1NTHhLfSG+9BT9OcsflFtrJpQT8V4/reG408thVXHzbS3Na
27H6xQL7BIJ3SRzcTBezXb+acsiGQ87/4a6yrOSvDiVeERPBJuJTsdR2GdUUZtbIc5Mg+VL78/SF
pzqrw5zub3Jrt63xs1ZN24Q8Ls3Xobflp2yuqaOkmVj9BySfSfSbUUzXpSaRjyPbMueozd1GD3sz
C1JU7QLn1ess8ebgs/3SGG2VhI5bOmpXimIW4TpI57VNy6GOAMWovytrKj/rstK+9SMIOTQlJv81
pf5Yhm0mums6t8UaZ9XQPgmp6f+ANUfGWwWJXENvqQjYt9X4ag728Irwm3tTdLn5zzJiWRK79pr9
RXzXqp0x4/ESqgLr3sc19Uu6I7LxntKx6F6xKFqpo2tJV0aqg1p+W+aG/2WFYCceqi7VnbBkn6rP
65BO6ScvsewegYNOrkVsCr1yPiUlOuJRQNjFwUMv4Kbwg/nV6lOnjzSrGd+0tsw6mFlttuxrjgAa
nMgHocuAVWUeD4DJSqoaSf5U5JvttG0kw8OETpMeDhXqdaExUiPd19QmXgZNkr5W+Ib0kZvYiwwH
aD+36xDU06dhXrWdEHTBLuzv06t8E04nkqVLztmFpHGyvyeOGWhgQF+z26obow+KO5gh0ovahT+4
MNh2D/y+t7fBPJ5agheoL0Ajjw9T38OXWAbHwABVL6K5GLy9nwyXQD7voG9bZ2Pz7eNl2gp4jnU8
DO13u4HNp0eGrFJtV/livqXSlOwcwb0btmYwf06EM9y6Y9Mhnlv49hQWvq7JyKiM5hKyFW/XbcTj
iRO24ZTC19w0wk+xmSgImtm8ePhPVIR1L95QaCN4MSdo0Sl3M+frJPC4tTt7owIaDTIKYnKq9Qol
FYnEadXMPVACU8PvXfWtep2xfrfAS00pIApRTWlsBm3uhZ0aWnmVYNtAZUv1uhkBKOmTJ+XI3NrV
nVmmYTJnibHLSxfXjQ7Cxc5Ik+FTO3aCf7tItysnKLrQn/xa7AEqrmOEneRShYMzev9OetZUh8Aa
s2IntcB44qbwql3Rz8Fja3bz9zIR9ho2WeJkh6YW/ZuTKfXJH5rgx2hrHPE06fjok3C7OUrd2v7R
qBFQZ9Z0w0NSwKgPRWcZw0s75utLYirtW14L98FDVEyHldaKKTIcgWhpU6r8TgsCZOjyosIf3G7M
+lam6Tze2frgv9VtYy840rTldZeunYjyNW30vd768zcaf/310s4SQEieGC+D7fdOqA01Uo+5qB9p
ItUynsWKPVzj+3kSDoNfW5EwPXkPFZzdRTNteYEM791gHUB4h740PZSyTgY/xDQJR4ceQstwILVC
gTMvlvVWFGUFZBxDlMhDc+c754FfaAIGuBn0wRHwaUtsh1Sh1dO+EfYCMc2f5WcXfowRj7nTkJOl
2DaGrdfmKk7GMv0kKqKW58Fv2u+p1FGDFjgSfqHDV/nhnJjTtwqpSQ045Fz91PVuda9qpIvXKNdK
/23ORKsR8XQij4A/OG8Ua5fPY9H7D6mPD2y0aH3w98qP/zy3CgMHNDjcb31tyDLSNTv4os9rku46
N01UvFSr4QEbSkxkejNL4WcwiaSPFi8Rj4NRpWY097CIQpyLhQSTY81ZWLpL0L3Wpd/9HLVCX3Yg
4tUD+DKaDlZmOHfl2ph5HAxNaYVtA/kXYKKma3HQ1XLflhp6US1aENae3qL3s+qL5R+SeI+/ujEH
q78ufAdy9loYw78kFVW7S/15/eLAWlm+eJbAwhQzdq2LsqqdtLtpaZ0m8lJfynjMPPcJ/Zbs8wAb
0rl1cr5eSP680ebaLkOGtHKz8sA5Es+tNfr4iVXt2kvexH68Q5u5DG4cYddTNGazO+82rl0aTr0s
ql3VuPzytFpG67rq5uoNO9xuDhvP0w6p7HEQQKcm/Subq+ShnvymwPpI6W8OsFYvLC1LPA0TbsuQ
HUw75kCQFmqT032yNacwIzddrH/GtvD60B5g6oQzai0PZuq3bNF8LD4LqMjmAaGp4jYfE9+584wE
YKRYbKVf45RhO5GUeebIUFReZUYOFrN3VtBgvqTNJud1zuVzlWzltTlf55cEB7UEUK9wVVgm+TRG
wQzuarZM1RCHGDYGOTWcsgeXhEhcJWOmHmHluz9UNXlt2K/YuUSbW1W7R8tmGEOrZVPd2NLKPwnN
FoTl1qC8r10uzEM5ZSRRjiitKM1cMTwOiVlkTyYGv03UybYukKalhRuSGhl+rPXj/OxZZuvHKND4
PZKuav7s0Xioot5KE0A5wi/q0MXUfAyNWWbFXmurFEKTn6TrbWdPbXFTrrb8W0tIW68LKeplh+FP
qu8bH/3SCCCzF8QJn2wN/XkWuEUt2vSM/+nG3LWz/AFtcpAkJpo2zQ2UU1dlB5moOg1rsQbl/Shc
8S+dCs/bAeRfrL1mDwgLeMWi/5gnurohiiaTE7dGbv0k4yYWqhdpHdaBsmO0CRl+QpGkTKJGJT2Y
HG/ygHibsqDSaDu9fqNpdSA4iqs1RXKFpnNvsu0Uf+oHzyo1vcfRM+zvIgum7GpVanI/QQcein1T
B2m5r4pGf1pyZ1027crq0ZtS1gR3oBSblKxY2dZmoa6l6ZQ/9E1eJsKhdHiyx9JPD7jZVvPNMs7V
EGp1abyuZdtzNZtzejMi8enQrzDrN2p29oi4VDW95gvi5uG0en2PCRxG0VNrcVxqOCjNvrRz/2ls
DexbZqP3nBgg8ervigFgTlhkzszgXeX/286D04I9aKpXjqU+hvi+aMX1ZCb639JeG3WzDqXxhKuG
NexkV7s3OQp76qCKovP5SHX7nLgu0aPemu76NLVS3GqEqEQWCcsiOrS0rz2hihct0/SOB7Erf2Tz
WJuhapT+F/zazAyTZOnv24RtHk8z+l43iFp1Nch/28n2ThoEV+48rhCWcKttw67QMctJp34MIgXw
Jx4q+CMxuLjWvg3StkdSXqq5AeHV5Ft5LFi+N+OGBw+Mvv8KPqB/LFJj4a1sW/Qd8yHR1U1tKF5M
nMayb0SZNsbzRlDXkTcCVr6ZsjHNIhs/cEV0YGg3hKkONCp2/VocsOCrcwi72WCjD7jUKMw7UtlY
QPfWa9s23IXZOmQ/we0KM9QauxDXzZAtZlhbY1F9SpoOPmC9jmZzL33kTb6shN7ZXU1HJQ3prqwB
xpeV3MAvqfGYr0YZhK5VJsNu4ViPkRiNwiIz6H14vMW6tKE7LjR/hsmsd0DR1o5qR9ctV4ktlzQu
vLp81QspkzBvavXYabn3Y7BL/jXpCgc9oLldHpWEHREJwU21V1kggxAcgfyaaVI90VG2+92YG968
R091MrGsyXsZ8TgliN57CrJI7U6mjEjF232hxEIRQpipHo7+zO5oO2e6V0azjqB4ZmO6M4yZTHGj
n9iRo5rkGdNuyuaGUMmzphlDFQkQNT9mIQMrHhs9QQde6SzTorftg9HUuneYsjZrb5QDeeJrlmVE
cp4cnK+d1LU+wtvSe/NXqh+x6RRoR3nmkKDTlhXiHq33xA8pIg/TvZPagxeu/K1ABGvqF0FvakU4
16ZF4UNkmr3EQ+1PPCtKlyTvuHfyjrbMPBKlOT96wyKx/Up09xOJlX/dmcOkRRWj/cS9VCB7LFDo
6KzCKva2NDmJTYYF9CEXg5ntdSrnQZioNvkbCAFkX0I4Pf3s5aqzdsq11FdpeEUZSns07gJ3XFmW
0rBeUwoMyJtpuXaFJJHmx4M52taBu7y58zaRhLBZDP0fCgYO/pTzQCgw+UnczAVhk24laXI1+1Om
R7Jx0jZSzuTIGO0K4ycMBW1bDWGwdQ0rj/PE8oc9mi7Vs1U7Ag/RxVxUaAVZs4YmjPXvMGJ5N/LO
Bh1tFLgf8EpUdRrVQvrTrcUFJW/9Uc41Z7kDa4KEnnezliCxw2Vq2mTPkWybqHT7/+HsvJrjRtY0
/VdO9D3OwiXMxpy5AApVRSsaUaR0g5Ch4G0CCfPr94Hm7E6zxCBX03cdEpUEkJmfe816ZdfSjHfe
mJRLkAGSI666dk9jA4DZFJZqbNPDCE15hIfRMSvPpcBHOBk9dcxMzXD3RlObj6KmDXxA8IdD0M26
fkt5lBWRa9Sef5kWeDIGelxOV6UliuKsNAhWQWtlqM/GTE3uddkbQ5SOq/4Vz7Ve38eJ2feHvJy6
R1efGSVRQyQ3YqKQCrsUIbhA+FOLsapcGBkMOkZLiVN752TWFmR0WqXVgcaV5uw6JqY6Yu0WZ7dO
iTd75jVaGjibWBsGP3hmU8w1Dt6KnSkDm5qDbhV+CD1JHiSUEGsN+TH2Be9HIjH0JBMUftic6eKF
+ph6JJS1+FJIc+jCEpcgLiO2NaGc9sllP3dop0ldAtIyGVZpdCncbgkKc5BX9VwWKugqdwWj58iy
Db2efRs6aymsvZ3QQQhi4YMY59tD3GLlRAXt1I7fZJ45NVdP5X/KndEzyCB7O84CfHOc/BA7E4A/
JjutRxqGH2dQAGt+IHG2SdRsR3lBNyXW97ZGPyww8Y+Se0/r2vyjV88+Ew0U0dxACDUrGHwtrf3K
d8todK1CRg3YQhEARG/bsILGw3Xm+9iP9KtWyUOZZfb5as05j4HelHGoRFHZodXk2BatVl2sIczE
2QitelQ3Yk0nVObAWzx3SeKUVASZe9k3Hc4pZu3VLiEQSaqbmGv88ygGIkjOvlyDYnXWS24G0mqr
6UlNcPg1n+sijW/7qu6e5Fpp1aVVqEVDXU7M0ZRaSNdsjJU4zH23eNDVsnShiifTYark+Rd5sohb
vohhhT1lwB7OhelGWa3mT0m+gHMpQKwZoa1iKw9nkbgXJoIrDodLb6/EtBDc+8yrM7hsTEZ38eTY
JclWq+3yXhuX0Je989MRq/AvRDukn1KMR/j6o5qfxpHp1K4YtP5HY/u0tQxlu2dGYysz9KRl3cyW
sdR0/Lryci50CZizSNuPdpOQZqok5zNPA+ZJodPhQR/0llkNYT238YXZIUQXThBMrV02p1UZqqRL
7xU6wh141x7IS+ZnY3rRpuMU41vjTE1AX3O475tZrJGSqd2coy0vnlM3s4tdNrSU444xJe5xgQjW
7GTmDFPQF772sNZm34SChmFzMKt23DvmWHmBqB1otPwNumKVTiUgVdWMweqqOefY+W22Y3va3wh9
8ddUyxGP6ud2xD6c+7zC7D0efohuGM0rt1pLGVn+4DzPTElwDl3bkkqaxDSQRZ7lu8nP6bgVOAO1
hO2Kv7Ja2JL9MLTV/D52CdtYz/NNmAAOgGRCki3PS5yl50k+OC3yJMjAhIqe2GOv2cArcYOvOGh6
rXExytF+QCTS++kai8DXwhi8dJerWbqXU2UPt/XopJ8Ra3PKXaZ0WQQ0buV6vuK194wXwHDmkXH5
OI/q5XdDL/SJ+JvRUxh7b7w32ylLjoMO2e7oxdbEAdTn+mc1mVMeFSRmBY3Q2nqa61J9Hd280UIs
TvSWJkzl04Qpp34+bly3NhDtaneBULbqwtEb3VutF0xJUIy2AcLGiNkRuePmsiSv4nJpevMAiwU3
1rpLLDdAgyj7WWIpkAawBNDlrkGf/xgwNvo25jItKKOKutwBmhoLypmcWMT2x39unraKJ51T1e3I
ysqcvuLYXU9ubPM1MMKjJ+Qqk3ECr3za650ST3qrGBI4fq6GwMoatwly7pk66mdd/Owch3pCZdvI
E80F6u48A9bM/uL3rmo5fYJ4kmRhQgJ1r82tNpAYzNqxY0DjBXDeeoKzGpnOFohWBFY84WkrSfE/
dVVnYd0+q/GHVifdddllyfeqaOLHecmyLyPZMr1qVKAfOgO55jCuk/VhwcOc57M1mKyl7S2BhW5I
Epol2ECX2iwLjCwxr/qFGgeyKbTNaJmN5KDwXL7rl2a4W7yMdotsZV5QTHeExZ4G9LjTUiJEiLJ3
+9FzsVgN7KSZb7mv6SHkszZ9bTW7+dm1U9NCV8rcPlSrXdTBinTfLYJe1n08xsUZ1cD4U6yDdZdy
gp7ntgG4V9I6aSj5dVq3fmo50IM63ZmCGA1dL9CpQfG1txfvoaMyVEFKu+GrYcgm3YFqcfOoax3S
b/SOJZMVsfY39HGWktx6yFXIUKbubwUlaHZu+SvcgNysrM996tQ3o2mqr37RFuqyW0pvYjQ5uSLQ
OydpL7M+9eqI8hs97Nmfml0mO785Kxgd/Mho9V/4eEHW54hKurdolW0Cc4wd2xDpL09G5C/V9Tq3
6jYuVP4Nlvl0gfZdnIb2kFoP2VD4S1DXNQ3kkVHulSvXJsG9yUE6GABXIQM51uKxquYx5gZ1uHKm
xVEfFr+k+2/YWt0fuYrb/WBXqRY4ZsxlPhPPGJHpjaaHFXf27WoQtmE2D/QmQcYJNJ10o6FRmif1
neH043JOd8O+X8mWmfopCudoNnBWChJa8Csdx3I+UxU907DMdMn26TXa+FWFBV6Q90tthKmn+WW0
DNZchf1YontmArL7UPYWil+J7xfetc0I8WeJI+5D01Hwcha3TDpdCu8siaspJ2XTu+mW00BzCLuc
8Vomed2jRe1MVVj66OSGRdFbD8JumF4MeEVs8xetNi671BrOUxoZcTD10HUPS5+sXRRntVtSUhsz
Q89pbb9Py5w9AMptuh16fEm+i1OBk4DsR5vEgDn6z3ia5sulU+uPsuBOvdIbY+KEwv0eDqTC6lys
jSmPS1dqR2fRk5HBkDPG+2ry/fogyV+++vNMLWu1q7lvY6urdpXd5bf4yGofbLe17yWz1CwYO8e9
hbFcfe6yScuiunBFG0jN5J+cF3zJQ0eomtJwsmNaAfNC6OipG0VocZEXu3SIN6yxHDZXyXoZvpDU
5o/p6BEY3VhrE86/xxwL6O94pDeyjnBcLQ5IUeRUW+6it8gw6jUCGUVHouCL7HtsKSGDQQHQQlds
TkomMqasAjjrzRwApTcfSE+cO7ucXRmOpTefJ01r+EHrCu2sVMtgX0xON52psRqzY7mY6UO10ki6
TNF57PYJEr0Zub6iRLGtVnxeKVzSSNDoJjzkNKyOg+vFfrgw+n9ADkjke9hnjdiN5dKle4a4yS2I
qRJfFYPmVNsY/gHs/PhZdLN71c9awZCtMPUzwP15w4Sp5yAUlV9cGsyzhsBURXajmQaxvR+VzKN6
qOOvCfi/NuhUz8WIkzOcMK9c7SrQSafu40UZpJFlXQyRo2L5uJY1GNi+5dYIkFzsHyAuat9zNsD3
AWRDGjKziJ/swsw/yIEMIlynzmI+jqjLYVx7enxp1tZjpJxE4nqoqvK8rEct2Ru61M49Lj4nQiHF
rndSuXF9LGS5VqGDeUIVtJlD4JFSGJe2PYxuhDoBuRdVMBRm083Svd+bSROmfWecrTTqmS803XjI
mYyJYExnUlenUpNHk70bavpnjk2g5rYl20hA9/lcPwvDYj+/cvvGJz0Sq/mjApPxrbERfg0LozTI
CQYULfwk49IeUY4PGb9JN/CbuP8wVWtm7DgZlYuKx4LVn+2Pi31wjFJPKCLS9XGwxKSHxeI01m7Q
6PmQTRhjHrrNbD82JZjuixT7JTPoAZpcLdriG2HnV8YHtW5lJpePSC/AmjYfY6xBNlCJadwJEmkZ
MFJjrFuVxbnakp4Q0THt3u0QEkEoKzc/lFQ79W1sVuuPCtCDd9bY9fjgZVly43TePktaXR5nzUh7
uu29SV/AXgobuIHvXw3+Mj0xsvDaIxyp6oKCqPuhlQk3Qz+b/ERRaebNOq3SJ7dUA1hRyoEPLaEI
pypvpXcbk0TQ1HHtkpKzsNJoK7jVLmkLb8fFmvg0b6axOzaAvegetSXiFwue8OVlX1opl6U95deL
Hc+fO8L2ncXHycByDebPxkvJeje1vMvB8pv5wDM2H+w8b0lj8zmmU27xZ3qGeVaAFDHwr7X0S8pR
l20eYHVhw4utFJhAPuytNcX09mntiy/O7JJBmH2cfQcbgdzTgPJnHrhIdPhXDHhp+nm1TYMKfxuh
7xZ2qOD6LjUITeBM+g9pnVR60DhohuH87gxJ1NTd8NH28Qy7GBlsyGgpoc9RDjuwc1tnbXEMwRn7
K2iSot0vGjV2pE85wcbs02Q9+DTdH6BHW1vbWFC5LIqR03GhazUGgyzgkqW9kYAxStzKDorc8+gB
acQOwoOT1JG91ogKkvQZ5T5bC6CQke6Nvt4FVjctYq+sodKuK3rPGNu2RTm0z23a9+n1nHgT3gUy
K0h48LG0Fm7RzCzMqCxnDQCKSoB09tdjxnh6CR1pdeNDN3bdeiCBaRMtyGMLbJM/A95EmM5MtXtz
mG0PNXqzACIVJJXDPRi5nVHnd1bidCoOdORFSyREl876aGO+W193tTbrNGIIOvZR6g60Kmw1TbLs
Wte0Rz2tpuosn6fO3X6uypqLFL2K8d4x1EqqpXmr1zxjMGqS2jD2Y42h9WEyBGOjiYkyf5104yjm
wpyuOpsmOhODVtU/EbJWaxMyTqYQ2/etk8Q/Y3918Y+2c1leyBp73McC55Xhh2cQO691r4mdcEZ4
fv7EuKXXP1bKIRcKY9+pjM+N1grd2ZclM8JjbCjFUFlaq7f+0OZmA/SQzqVfa6CzxYFleqaJyWbH
vRASMSd4smxN53AbbmLSLyuQFEYg3+ttidRTA0CBDgwTFVQeCt4O5Ak5uuKoxDpq95UwGzKNcWoF
w5JY9QsQ50HvOFIC3IX3zeksx/02Ol7hDoeMOWmSBvbs5K2kA5XZ1VPrEWV++JSucTR7s5VdzFlW
Dh/E0iGOHcJ7Q/I7defYvZh7KBuHzFKqutSp0O2Dh8PGFJW0ztdbp+X3bwLdY1SAhD8Ofj+SLJnL
j06qa/OXeJkJG8xKFv/Ys795NMco/ANt8VGdGYMiZKa6ySiF9trUny/aiKizI91CHWU14SUy1GU2
ESpHmV8DiEq7fTO5Y3Per/qaR0pUVvEFZY+4o86VXh/R9bT1Yw/UZA3yelmNnaUtlcssg2ZLuAi7
9p4KTswdmoD5fCkXQTWz6sTXaJgHZBHQe14+j8mcPvfzavRnDpdAsZvtIv6sJX2jB4mmpgdUNhNz
P+t+cZc1lTUGsOdLTJYIf3aEilnRfElkEbvUWpY/H5OWvxQSN5b4LOG4/BhFl4udDtZ5OQDMNB4g
INFjEvTs/WD06cMFkGq0GyapSbkrvHz9snRucwcf2vi4eInuUjDJLJJdmtUMEcgRg7SDbhswQkmv
amrvGw/1DoDMtqxEEDtx+mWQiTRCJfpBBVXbLk+VuS4TiazS9Z0xmt33BVHyp2ks5nONZL8EFtM4
Z6NE8J4izYk0i3OByWVxZuV5B2ZgWC8ZA6kyahJlXzScnilYzZHxTbvEGPTa2VRcli4mmRNlA2Wk
1bZVoFKzxSOAwTiTeZpA36rVmD+2TevSPnVLVe+6Enj7bk2Z/N7l3Igfda2X9KTRMMUcQrjpwlzD
AoRQGg6gj5S3+zHrBKDpolH9E7gj7y4uKqPYJ3XsuncNzt+PHYaWAHbsWfzwG1UsNGOEXHbxIqo6
FNNcRH3iz5u2Q+Gi1IxoWBlOMy64l3IwJuQ6yq46U/qUHifAzM2VgMqUUVILwrff1/QykJNjXoPY
JL2fydTTS0jrogzbMc4Tes8S/14Cf83gs4tdO+iE23/pEmJTNC8VeI6c0p1oXPg4345rvBxpayX2
TnqySi9AU2kVzoZZVUZZvI4PKzABGVFGLt8qx0i/I2TvecGUivmiQvhJ7Zeuy770wwRc2UvT/GZo
7YzRpek14BaXdWDKMpj9BfUS5Ssy/P7VRm9IQqNy0iEE6cMchuEq095B1TgftBW+qwGGo5JgpUpb
C7p4He7TlMo4wIsL8XyXTKff2fMy3wy5pVpeySz0IOUGWoOkd0tuPMMHcJUoyXXu+0irHwxamo8M
9kE+qAJR6pBtSeM6X7P2IplJsSIFdUdxuW2mhGLNus9FZ9kfdX+Oy4Brn31jymUwL7W277NAZxL0
lCTSKanxJJDuRva5t+cy8tI9ZqrpftRbbQxdhlfGvjR8eStksm7YP2FeNUnv3CCtg8xr1XCJB9pa
eEuUZstykwHNvbeyrqsuet9p0ii2VZ6EHaCDIYpFnHjMekgy9l7PVHxrIdDWV2JMWnqZhuj2hlnl
1X5sbZ/+DwUgTdhhVuG4GOOXmthrh6WBDs4jFIt63XU62Df6bqmbRHrqZ6iku5a8YJKyNE9GvnpZ
tNqa99VtpGeFXVfPKuJwo56QV3WFv/ssffus05vhSs24XIUoIdFl96qqPjcbjRZ2alDJ7UkQzE+d
UP0zdyjDrSLTt2YRnW2d8nM2vLDPMYN+yPN+PeZAKUp6sBqjWeBBxUOf9uKjMSNMfGEQ727XynDI
B94Gaf6GKwMtjqySh+qRTk53KnpUl8MyklTRh23zfl/NqThT+burnFJhEflF7ggFcJTpfDSPTpDw
FCmdU621F7YtPWi35OuLxgD7VIDpmBcrCTPUyN95tN/weduiv+CgMDLpKG5//jf4/ZgYRKIYWWob
l+ELdJKb+waLgUPFCP/Pl8I1GbAu6lFElVPCFgo8RrkUrRu2BrgCy8uGQ+IU4yE1uvodrZJTVO2m
l7y5tP8yhUCJ7gShl05tzbFTXhjnbR0UMW4JhVtlhyXPnaAd1/dIDK9skA0wjCc18mYgA08+XbG0
awyExAc/sJhn5armM4+L9J0X+NpTgWiG02oif/rbBoHMXrnFnPshED4MZycQ4FZsFLtSCca+eS/e
gVO+sjcMfNxNEnnYEkzqX+4NE4S4lDD8Q9/pvmW2XuySCYx5NjbvyYO89v6QRkStioud3XiCEoUi
17WdlvkhHZD+HkCAe1WS9r7z/n4j7G3bwoenx45w0Fc45em2ohdUh3wmbaCJ3xSteQVqw9j1nmZ9
UJ2nwrxM47vOmY1PTBbHyAQjc//HdwkcHzDfNjETRs32Kv524CjtXGgavFTZA50PMx+oCigty/pT
rxIDcte2JT06d7g/WycLmXkKkxvDU1i6rrIDLAbAk016az6uU/uebOfvW8VCBJKZFtBb7kn/5MBp
qSEZnVDCa2kxf2N+wnBzQRPhCaJd9p7H9ClhY3uyjavrWJvsPE/48hXmuTRixhw0vFzDu2rd+mvH
lHpPVvOd7lcVwq+wd0WipneoPL9f0Ky7KXRw/jZI88m6zuz1Ggk950EosW+x6wq70Xb3ld+2Oy1x
llA3KmP/9n559WFxLGbPADaGgPPyYQGTzHZXMFcaaGbAZQfqDsZv2c8YDgaDXXSRaXQgSRH3/+Pj
z+NuRiIbv9aFAfRy5druMAiqZj+MrbX6VGpVfbdYJa3UaZ6qD28/5e8XABReFI+3+Ec8OhWOySyZ
t6rzWatOvIM+Ld3BWJkjvL3Ka7tUUNFCLeL8G6fqA5TlMW1Ulwt0Fj2M4Ya51VhXFwv4+Hci0Gt7
RZgwvyCTutss6OXLWwtfdi4KTKEPWut6Hpb42gb789lAj0GP1tqOp4AkIBfR24/42otE/w4XNBwV
odFur+Bv14uW6/Q/RyrbdTKrL6WZiGpX+oM17d5e55Qqu51BiJUuhE6B9ph1EhukZuB9sDg+VAKo
gkjAcuLywdgxkYA+CYAB85lR/OgBQV5PlvenVpXb8lzjwmVyiS7qqfX7qEzGswyXwxiR7NBGrD3I
TRfDuSlH21Af3lPge23noNm4abFa9O1P9TVTRDjyBRpr6I262uMBcxtjGrTDH817J0i9t9LJi0VB
dM2WjhebOI2IysrA8CEv4l3VtfbZ29/w1aU2j1YT2Qrkxk4OOO2sOOlj2w9tLbO/IVSBE7qVtZ/a
LH3Po/z31GWz1v7vpU6CEQmGMzJo8kOV+ohVm/iJJvTPIjy+BYBMvCXffrTTW9MUJC6booP+S+FZ
nKxHcYOY21iM0aRNxgH20Qw0a/H3xeYdYFmz2rsJLRxrKeU7N9npS/21MsJAcAq3qHvKXczNEU6j
aY6RJwvvZ9U0/lnB9BdhfKN55wy+thSKiTp3M2qDwj65YxyE98tl0EdIs8r7CaTeDqFFfBxUr71X
Jpx+v+2poItt+sCbG8PpeSvLsTezBBSrZs1XTFyMT3019QHDCeeu9Mr3WHGntyfLbeRclGLALCJ4
efJkxjBifOL5Kpq1DIyk4x3EL9IEHAqGpk3D78H07p0vd3qlbYtynZCX2Vuh558koZlQ3eA2IDM9
hpybY05xVEiRPPRwhfdkHCKiydOcp2PnfU2Xebr/4y1LSsNXpDyyeOaTg68Shmj9Ug1RtfTDYSj2
TXNnVcl4U6WeiBi1NkBGmvce+pU9BDPfR9rMR/cQ1tTLeKFGknkWGaKiz5nTOKa2hmSozs+kz8AS
vP2Ir33WjY1ve5sALpvp5WLdCDCE3GyAKGVloV8503XTp/ImNpZ0P3SAzbS20d/5rMYrexfKFDKt
yA9i7nGqVF5mbqInRTuARO/Na5O2LVMXzxm+lUPjHzs1TR/ddC3O80Gat1R45SNNYSvqYOx2+N8w
Kov9KqMzBV0jipvYCgzMxd/LoF/9LUGobQKCYExPt/xMkY6rdA4oWYeg1w3eGrBLxLEvNXnsHVF+
f/tbvLbbXaguENLBLuin2R1kz7qynGmMLFDRGhhErYwjC0QTYJm5vsBLNdvBXooviqyUxxjNC7V/
+zf4pfrwd9baduDIjRyc7hFFBkLxcjv0NDnNzcEoKlqnuqDtVu1d/M+PbpIVu1Yua9jIQVxJfW0j
UTbAuPnCUTeOBaMUAE5v/zqvbU6sZjzybMQi7FMpHgD8SdyYjJjXKa0uqmVYbpUOuUJLxbeiTVxm
THP3zt58bU0kH8h9EYklWp2EqanU9VWbkiGCGZSH9mKqbRQ1uLf54qkiYHhHN6GKbfedyPHqupgF
bEqVwBJOHdEMpuBrSpsN83LLYX4w1Jtw7IgPKdOUFNqspqf7vOjsdz75q+sibrjdchC5T794M6Rz
Nop6iHSztI5uXjgOsOIhv4hhfe9UsxgMRSCTvXPvbK/xdKNxtAhhCGIj4Lidhb8lxRPw3tG0YHog
mKkesmyWO3N0xMPbG+iVE4WxD7RxDjB6kac6AmBJSzH4q4ycvskjH9WhM2gBgChk8hPasgqlOZsh
qYGFnv9onb29+iuvFramjoGnbYDaO807yBOWvjBStlKZOxe5A2rew5PpQIYqo6E20Q/o5HuCOa9c
WixKN4WsYGOxn+xfIhlKsz4xaxyZIaOcQnReaKoXbpyFrpjUn59RpI7MLUjjuqyfxkhPboLLjjdE
drloF9KR/W0KsrfZ63Ajs1Avh2S/+O5y8+fvlsqflI4Xa2LF/HL/DDAmBGj6IdLGdTgsjVEdB9Hq
ESxb78YErw5BsF9u/weL2rQ3TKRRttz55aJtJTO9FERmp0ibi9mm7917QvuetO180GvzGmPdpXjn
pLySDpAGsIVN3qOJAv/LRZc4d53SjoeoiStJk9sa7wc8NkviQw8F9e0nfCVJx9gCNjW7lsVOi341
gCAc1UTCtcAttqCPnYtpte415pjBAHs7tNDo3g/F2j+9vfJv5qOEHgahOMhuwlmb5e3L59TrlRC/
+OCJ6BQwn1i6644h5E8IGMs+bS3sUa22F9+9Nm7hroNRBsyhmfp5ifH3A9MYAInmVKc7UE3wBd7+
7V47VcRlDhZNSoqIk48g1KRr3NzERQ+wmodXOuShxLliMq4HcaL+VNnv18ugd00HlpwMr4yXL2NJ
PcPtOkqWdKRnLQbUC0yak4fMHMw/DwCbPjC4UbGpF5+a4TArsmQKHyyKwZgfSHk/1ZzyAxcMtYvf
iw++WRXRn79ODHHRvUNCH/+dk4MEpa1xAHGPkagaegVGPX6YsnqJ/BhgiY3X293b6712E6Ox5/kW
yZyHC9TL1+nVOr6bS60iZcf6cU5HAw69HB5gPxpoT1fxtdM0xXt9g9c2DUKm+LggebmpJr5cVWWp
PyVwCqJ6FFbo+B3IsjLTdgADtU2SwHrnS75yU1gghG2L74kZyOl6rccNzNh5isSSFFetyPrH3rSX
A/204vPbL/SVR6NTjhQcz0fL19n+/G/hW6z0Otc1nxhDAr90vc6FRuxAQNRGwN9Ixa/vpGWvLGjD
siaIM+vbtP1eLlg3NgwUyBJR0SXxvnam58rOzCNWaS3qR037zgZ95VUip4muLxNeNCVOyyIG6SNz
X32KJJdWBLKvOIBrsEGXO++Jh/9SdTtJhbY8CAc0ZL7oJp9cfE4KdMzJ5jka8nQ5CgvVgi7Txtt8
zI2dMw2S8lOvb7JR6ueyhV8jpL9+0Kcx+ZKhhP0NVreNwoHVH9VmyOJaIr5P4n689ij6ztkP+bGG
xHJMkmJ4T57stYIBngJFKk1H8bvJ1WpYWGiCf4tELxsgQjFELGHO4gKLuvqxAclBFrvMyZNPPD5r
ugzdEaBC2vNgNRmkEAQB5O7tvflKDGMawJjMINdxGWC93Cq61iCM2rNVDGfQABtV3qa+pFBlAdHV
GnZxXDVfQq5srHcKuNdWpjdPI5tZBEpFp9eMGPGDT5M5ynX3B4YTNgn7OlzDKBeRMZjloyNVFkzS
H9/JNF/ZroxAmCtRsrFdTfPlIyewv+qhNeYIUfQUeJlTBHgEWpHo1Hs23K9cpahsb+vQC0ff5OQZ
raFMLMLhjGZDvIHz7ak6gNSZmeHOgBuXtT+6naneecBXjv9202BBQWKgm6c99MUQY180ENvbBYUT
HUQsWG3kOo7rNNfcAEh7tOHb2+i3d8puJsEU22yCdt5phcLovzFmb1w4fZm8lkZaH8zGng5AKf90
LmiyFBsWhQqyGO83P7o2L5WTu+hgbKDLc7h3WVAoD5wRHe13EpnXngqlKYsv6CFacxrta6Ndcs/R
lggqMB36qrfHUABaSYEpTWX09ivcwviLmw0RQRqTqKTTYAV4e3ISPWgyIGGRTciAS1+DwGbUv64N
Aixvr/PKQ3H3UPCYvD/+819ufyNB9CDprCUqFToINpwv+C/4/CZ+0319e6nftv+mi+iQGnNjU3r8
0rb8W+BzCh8Jgq1hDm21Ow6jbCMJu3I3jNqyp/W9POpGOe3fXvS156M9Z21yslQCp2ZYKRp5kFUN
QEfA19DNMLO7eqFn5w6AY/8nS1lYEGwPR6708lU68N4MUIsbvmnApVZIUEvozwGJ993/msf9r+/z
/06em5v/2gjyP/+D///etAsSX+lw8r//eZV97xvZ/Bz+Y/ux//fXXv7Qf35on+v7oX9+Hq6+tqd/
88UP8u//e/3d1+Hri/+BAgEv6HZ87pe7Zwlz59ci/Kbb3/z//cN/PP/6VxBbf/7XX9+bsR62fy3J
mvqvf//R2Y9//YV+/N/e+vbv//sPr79W/Nz9lA3rc19+rX/89lPPX+Xwr78M/Z+bUxdTXsZ4XEA2
9+H0vP2J+CdGHlxGAFrYiSaok7/+UTf9kP7rL9v9p4fylU5hujWt6Vj+9Q/ZjL/+SPyTWg4xKtIZ
LrQNN/J/n/7Fd/rv7/YPFIRumqwe5L/+Im0+OdhUadjDbk1q+vL8cyflkJXJBAAovBHTXtOnwvYL
5AhyGI+GnZMA6J0uQ58akb0zJOA70Zw2Js29qboyPkvXTo/a1NcD26C36cuhvYeN86Ul5zob4tH4
UM2Nf1HASLj0SdqvEuot5NnAQF/VGU642erYV8rvI4EU9Vmb+A70BiXV+ZytHiifhH6PhpYBLBlj
wj1AGw9j7NBN7odhD89u/Ty7pFazgpB6BjcEQ1hliQsjn+9rv8muZn76YLk9OOxaTSDZZdI/Dehj
QE4e5B4e9m1Jrzbw5xo9TOQAvFCr0uQAjzCPSujDu8LGdTDo4XsEfZqJQ2daiJhXWTnf5og8BFtg
DbmdTOACIKiRoWjPkT2ZDmVSW3to0Or7VKJp0Fv2M6JDgPoblAwayNShWfj5uVNWSzBpJe0Pq1dX
tLPUuVFiHIzso+GeTcp0KxjYCG6j54vpzFzK9EmvF+0bw4RhZ7R+EcDX4eo3suV8lnBpA9eYtc9r
bwC/HXP3OAwWLKLG6fzPiTEU58jdtfdytHCitFWJkmVR/pxRUjoWtdrPMQ1ymY7LUUGAPEubOHZ3
dW0dhl6vjx7g4oepR+VqhBZ7lVireyFT0YkAQXl1bCBAQhLMSnEBG9UIx7Zfz0rozddWpiMu6VTN
wW/0HAncfCMFW1WN9iDGpghvblo6C0rCoxA/uZCdC9WPQI7jZr1dlS1uzRoQvNNW8GMAXh+8TusP
vi/lhVozeERW4ZyD4UfQGZ2aozvBnU74qA9mqU0IJYAXZjZgHjrEFkIYE/lOkMrtOkszPqLcUJo7
G40mk0lE4Ig1DtrZhbAHZx3gPzP2qj3IoXC/gUflbxFweXWlvnNn95GauttPBEdAcLGEoNW552j9
2FcYUYjw/zB3Zk2SMmeW/kNND7vDLcSa+77UDVaZVcXqgOMsDr9+nhjrlkmfxqTpuzHJymTSp8yK
CAJeP+85z+EgBNRGlHInsgZAMqn/s4w2eS6kGk99DKEpXOKjnGf7DTklevHDbDwsseNYaWzD5mrC
JtqPUzhjha78j66ZCvz2Vk5GOXfb6yxuiyqxNdlFzt/EIHxdOR9FU2zY8eb5G/P2mmY8VRVMONfd
6d4450gHPFzttiyOWJQz/gjG/dIK2M3AtxsoFiCk4xXUl4ejfT91E/9x5bOckzV0Hez0C7p20Jgf
xNXtlLyf+WrdInghovGjtpwBq2vj3WF3vW4IkpMadJyjZwXOPTmUbK853B4XMl/7rgfB1EreohEa
6q1SNEi02FtPoYkLAEKgWEyig6IQSb8205ta4q1OMlapWHKnDwvZ8NWdhwtKzV8OmvJf25ju1FJx
sHOtwSZsX390kbb3iy+yd76q001VRc2jLMybyGJxmgLL24fu5WrEKubdG796akoM3+toyoNV1vVD
NpFz9esxgoS1mOkOL74PsbWr2CG0narfQteYE4yM6X70ZvFbmcK5XiMcQ7hltUeodyxTbOELnClj
jzfSt421X3LLvXWnUWLYzxetdiRk2zu6OStiMTIgYFMPxw5uUJJN25e1DOttAf7/F1EBZkof7tqx
73WRGj80Bx1Z5OEJT/12MiAyMT/vaNXreNU2crl269HHTr8e+qZ+rS0/AO++VAMheWuSy1U0lXN8
X3YrzR2Wmup3xVf9rmN4qVLy6dtjZ7W3UT74Oy/K3TOPsiJLXBgCeOixqO8b4bcvpqOm92zbeXss
slr3u8o1e543RVJK68oV+bIjHD4mlJ6vSaOoDyDm7zb7qLTecFiH11stqxf2Bvi9lugmX+DakfZz
d8iYvO9dUR1NmO1YEOZ6N1txfvb8YrrJQSBdahr9I7kDCEf1/O2pkSfWVMmzBx364DjgzgwUW7L1
QZ3i+yUJ11BjTAiVKnQIjfsZCFyHIHxgq/Ad1sNnowFDxfOHaJo7H8JNiHmS+FZeQWVow7BMcD8R
MMxNfxrr/idUi/XWWrv8JnAuFwnFjiebvd5+8kYPE5TJnVO/caesNn2HLOp9WJmT7/PGl1cEucnl
whd6qUux/mC6jvZAJSG11FODAW7WIOC27tNt1Ec8r3f1Et8TocySYR5+jYMaqLtmy8yNcc/dYuGU
KszdhsaL96qcz1CVr0fhFunqR49e4+CUsJavdrGy91H3xc6r23KXt9vGYztuU9r5ql0ZxcCV6oJK
IiDJBLM8EGN55ub3Dba93UQJ+2PTlFGip/pmIlel0oAHcAerdZEnv4zt534W9U/J8aBK4GWLlAhS
dqYtQh01fC/udlPzvtJBeAUUYDtGITQRItwZLdai+5hI3vtQ+ic4XIKQiuP23hcH1P7ghG2J9X30
BI2uOvgFINu9jxtpPw59ISAV8Fe9JxK6kijVV25UrVeLyLO3bjZBdV12qnkwWfbtLEtzNWQ8xEJA
AblwEMXZPB0Xs3UHtESigqIX57guCQeOQfGp1jIAUtR70CytvD+3QWbaPYjZs1A8XbgvR/wRBEcu
THtXdcQ0EE7C+3q1oQzljdM/5mYTP1u3eZghgM/gG2wc4IXU7S0fMRGnEWruw7Kt05tX2++64xtl
IuSjEv5BhNufTDuYoUM3QIx3KBx5dTOrO+VqDoq0ZfQUAObsCzmCISLpWTfvMOOGH31JbiTvvYEd
oMpuQyBvdwVIyyfCsebs6FrtCktt6SojUoOdR4Afvqr1zd+x8RPH5tScyjkSd7nKnOucRP0BHCUw
dH9M3WBw90BGsputCL1j0ZAhSsDI1SapY1mkExGSQzwVR0v37amb5S1kHSehi4hVBJCWLrVmMv+g
9nCM15MP8mgkKUPKp87oOJ/8HyM6MCVpkWWStnJq4rIhiEj3wupo4/Wuy+ArbRTmXJnBGV4qeHc8
QhzYZbMTmXRxbPUwK6sfTw1O3p3hy07vRBV6Ki1BdPwgLlMDHIicJXWhaR5B5efsyCPruS4MNy5C
grSrL2H/tg2V+hxYb9s3sBiy342nJue5gAIBwacX26FDSsnSrRQ/hnLeGiiEpe8eWpBc1OSCXA3C
Knr1O/1n8Kw/3Rh6z0ucRbuIYCVBDS+CyTT28mfs9SPZ4aZS8KLH+G7wxcQEIqM3mD1WteN/ta6w
YR+diCYknrvds+/r4Sg4MhwUyNWnoOJSURFhIKrb02oah4NNHC5i1mLD1EmX4o8Ams/IB34fWOG7
zyx5IMgDLiAXxX4zpvodyU3sIjpZztPKkxQNqj6Ba+r3fBLqBO5ue20NC7tZ/lC+S/FxBmpUIJQx
QtQ3bcwkJjfy+9RPOPJTUHuRiLK88YPtmQQOGXnKD35WY3BX1ePwoJs6PzOnPA6+OjRhf0dm5bfb
xSyu2idlx7+p1Hkqjf/t1e7RAqZ2WrrNvYHB/bJEy7lpxEPGkZqglXOGJ63Ry4ClaAXQxC/C85CT
8SWniCgr3DodAmb6xd41fgEOotm+TJVdtvEL0G4RjxVk+CLUT6tRDl7HslugIk6dpAdYjAE0mLr8
Fkywjy6CyAtLB2SdYgyhCrlr/ojBA/qo3SxpJ9xmtxlPPmfSq5ItNrAA8Z1cEZ3P9wuJ7Ps4WFdk
9niYGXPLLLwmiGyFPPXyCxzTWh4XmKLrIW5sa1eEQ/WUT/wjF2fr4Ky39tJbJx1X5SnqN04LRcPT
VdL4drbyxnoQWxdGKUfK7c5vKFsCR5dz5IIaSFlod1ew6Eo9ikMf/EuQWfQlxAbYErTOcl48Tkw5
pjSQWjQ5GYFJhu0Vwk8yAxPYe37DXVj2xaleMhI0WYUU2vIBByX3H569nrquRhe+WpSbWzn6dECU
H8CCeSN0a6xzuzZMEDI8DtlkUrD9VHmR53UeenDKWE2jp2Yb2107fbRANXiYTM+y3Oy9mDZ5Cr1s
OEQRJIU8EFetHJerwvMgYZADfyyUe9P4iuD8tIG1zdU78ULvSRFTTgBF6l0L/+E2VBAe/EW1qaga
eaTkKz8HrpUdOzveqGakq0KUkXtbOMY9KBn6RywOChqEUI+V5PLeINRdwpMLk4W5nYPyEYAJ/INx
sc5LvzW3Ga1QoGbbuNrDcpX1YSxn+bSN5tdUdc5pmUCS0ZxIvpbkUcHEPVntTcDXDrSM1kFaYuV4
Fe7CVzbP4ydnXer3CcCWux+zOff31NHrlyGiTYAzVexffoAUN3np80dd5o9l5rYmNWHb79ch3naF
wx3B2pwwzYtLIsJvP3KoRXcObNYciIsF77YtI03s36KSIIKBKxs+rayxr8hMw2GaNw6s2ErqqG8f
4FIIjpFV/gCdMCYY3sqnINjGQzHYW6qIDqfyUrMxzM62A3fAZQfbQ/0iItq9B2PQLMlouA8lORKD
35Xw95Yg896MipxjV4X186xWewfxJjiM29CcgdHWt2Xlv3AxMPxM42pfbZZWcj/0F4C+sdSZXuhy
j/Ta8Xyu+HwLpaeE84d/eS1FYmXG3GM8ip4HYNwTp1QdfVzy69d6iUb0jr6/nTBLpgS615doC1iG
Tcb6yrZ1TanvKf84Yxh9ILhWZzhi5uU/ukAqsBSRm5SBQzK3hORWgFc5wddz0lLYP52oWq7/A+DU
ViF0gO/x4vlkK7p5VvKod30V3lXllKUijHOmhfKRY2d15xjnvzwW/yOB7qWT/Puvmts/aHX/bxre
8Xd3Ub/0X3/U/5fyHcrZ//pvgeyf5LuX4mf5z9od/5f/1u6C/+R2RxKGIAwinfM37S4W/+mxmXUg
IuCjxZH0N+nORe8LXTqRONwgY5PE+5t0xw9jZc2OjUUW2RksIP8T6e4vSjKeDkyLtsA6TNcEtiv+
bv+wt9WNqmRU6dMsIZJUriPdC9ovIC1fMH393dvyX7rh3+uElx/2d/L/5ZdFuDbxd2GYuAiP//jL
ytZCInQ8dZJFAak6c9UJ7zA57nHLT4tvIYn9z38hOUY234FgCS7+Il4z/XdeBDIVYqjldEnsl9Yd
gQ+dhDZUWhOi5f3rX/iXhd/lFdKTeqmY5nPFzPAXH0PndJS4mIZXOHVEujfKN67pIW4f9JyvoK0L
cPru1P/Kg3r+N2/uX3YrPFEv9VT/x0LHYoX1xz++uXFhZS2zKm9pRTQVYIh7aKzi3/2Wf7pe+C28
MN5NcmvkV/7yjpIb980W8FuUmcerUqjgTaJBHAZV0sHxr9/My8/6h8vl8rvCmFgjLb60oP5lswgY
m/6DcVGnZen2U2MuACf9PHmwuos6e1ra7N94Cv5vL45gEwFYXCGY2v/iKfCQC7Ytl+okYpScrCiK
k20W67iK4PtfvzTKpS6fxz+8OgIddGciwqPs86+/XCpluY15CGfgWEfLfAsXwPpEZm1h8hfj9qgk
O0BA+4LKBt9EVdoX+W6sIuEmceVbv+CjWD/gxg+/ECA6Hx9JveUp9bjCOpQE6IcUHtG0HAJZmyyB
JIKGMut1fi5czXHCOGh7ewrKnedcaXPnbq5NlRnb+I9lJgef2J3XwEjvPOexVroiz1+CuLNHOOJJ
KKj85dmjXJF0rUOOHCGbehxxKSHY1egf2U1N2jA/NZUH120e9eYn1bK5j06Ru2C9BvbxXZ508Gf4
e7kgh0mXMNtExRUES+h6SczftQVy5EQfrsq65WTZChQzlvyxfqdpiDhvslKFClgMc/Tc7Kah6cY2
rfQ2FPdKWPFKyLAN+uV9WkIVBFAo62y5nqsyRnEbs6iQ1MSFkCusOr4k52nY+Iw4YIz7zXHnVsJg
UDEo6QUJ5bOlg7iykmDuaZZa24GB062kgDpp+9q6BzRkzzedFxf6APhIlFeT61ovLDd876I2T1sy
d/isD23RTQ8oeVa5WwAXYquLWF3vgWn3xVVAcv2HymxcAwmaeNe1vCeNux3KEVwSM74mB2e5q1xY
LAI/SEUJwvqwBr2jr7OllszKAF2goJqm8ncMjug57PRUSDxQ2nFa2lhYnkH1onKUsFi2JIihy4CV
sOvpAwBB+drFuLDe0HLc/tKdZRTn/lVpAG2yna8LJWk5myRd30cY9qg+7WDhqYjl0toJVIh8ILST
2+uXjwYJxHltrbC84gf7D7OVF+VO0hu97jpZzl06cEDeHmMwOsHrmg/9jFOvbOZ97ea1vHbAzIs9
8HnWp4mOFxH/cIrF5TzG8WCGabzY2N/hRvQcmQMfFhjthUV8ZUMKhqFosI7daQnIOWGYwi3Af1WY
iBNONrS7iqGc+GvBOqBC+ejLiraAnNoeVlWyLznJzxvveFjq+BFrJ/1eA1lV+60NnMnin3HjOwru
odPTx7INTyAiYv3grVyeaZ0H7evQl0AxJXUV/WEql8Xbj00/vXv1Foc7p3VnMIltPRTvF7jVbW+0
gp7RZKI9+QCQiqeZPMS2M3w9JD76afHPvvS8WxR5+o48OYCcYzLkcBgBPlMvXO3xKwVzIdjA2h5f
0SCAYlgFJ4ykiwOzGFiT8C7Qf4iui2ODpPpLRbRWU2XLDfGOoLNorjGxV2j/3HO3RDYqaB/DsPeW
JFc9B/gRcCIA8/Wy4mOLhLvk5M0wb3mdoraoojG0AbuzpIjQnzJ4Wxwx1jugPtVFx8V1lA5jC2wY
ho1FQY2z1C4Ij6C20kpKme3bQKJTeFIv051H5YEPWW6Rv1f2AsdZzrRzOENUfbW2yrfUz8WQpcEg
M3Xk2z499Mzj3aHU5fjdemH2ZSPGRzsTdch4MM1yLxECB/1Oi2jkxlYZQvmwRKbH3gKoDczfsX4H
Xbb0x8mD5NYXlZyuwsDaOJlTEEKvmbOWV2u9DH3ScUMa2DqixOJ8taLHCN6Em2bclNCG4a49aGsc
gODWuS3wxWzLnDQUXEa0uAU1TG98HOcYJjhQR8+q29RYkiui9BAzE4whrncrWgViZWyL7NWeRvPc
D0XmHrOuGJoDXXWtddeWtdWlG2vP+wIuPjNNCYwyCSZYnmmPhvLuYVkL084tne9wyoef80YVy4F8
khgOmfbV88TI5CezKOg/oZ9IcljmkdTfol7S9oXLE1qZBV0tFfOqwdFEiPNl0NjwIDYd1zviHyGE
tS30zqLJeB3dPHLCJcxOow8hhZrLgY1O6mkYZ0nVlz37kZ4sLrB4x78dcOfObISb7abdwlaww7PM
Kwxi+Xuruuar693q0Pqj+YxD0x959kmax/T24ei4abgnILogK5TR5TMDgJmAzQrM2euwR9PpMS1Q
XyyHT9vRW3GY4ZPRo8Th+o+xdXTP7J1T+EJHzGdA88xn4w3Dy+jMIOHqTlVDCuUVvAlwBc87uuU6
fi/SAm8KxizvUy3L6rEkj4PSozuPEJKrqt+u045s/aJ84p3rdP8GUAO6TUQ67HnTS/8DeuCesH1H
qeUY7Tf8eWsCaWP4akqvvoEqccBPQjdW1uklYV8Yvfatql/oNaS4bDGw5tvPHoK6OzblLpOFmyCR
eJ+yVKDRIM68j1twEwJ+vrX6CnChv9T6ZtQBTKWoMiDzaz2kQ7vRwWFUUdzA8172wLEl4oa1XUt/
u3XdbtpJ7Xa3Fz8CgEhggQ+lCsdT0KBJQuCklAIP+oE2de8dNP+eUrSnPurFA2pgHO29xsANXqFE
AvKUVzauKRrdYw7PkWDXPNF0soMK0qXSrl+5KMBaUfUQvbBYEBCvgkd2NxP9EzPrB22111UXXvMS
8iuPlTN33E18Wlsf3NJ5x88cZetfWWi+fVJ1xdQnwE4HtmeR+21Ztf/bnVyHGkhK43iemfdyEX+q
bp6v/HjzHnTbQE4TAKV8niC/g7VAUVl0BT8gNAOYPVcMEdVy6FUXhvbEpb0CBZ2tEeNg1tt3Vd8U
O5AV4xVJ3SlPygUA734C1XZqYqH3mxf0+BMCe33xRoigx4Jv4u+ymbr6CH0kfBS8L3cdRv8n2xTf
srIDbiw0SV1LCvVue1Ze28PQD/GN3yGMuMAWGZQUGOoLVNi7owkJFDx3xPIqtoHrZVAQ2xOCJiK6
muQWHVbH7djzKNfvLkJuNV37NuHMZPJVbx/JYjeMH33Q8w2GKkkH3uQiLLKv64nSQRsqF3AJDUX2
Dse0dS1SmLrULY8AS4e07kCtJ6TLwa3HtbgPhrKWKSNW8NHjmKLroO0o4mrN9EGFp44+GYKG96jr
lva5pojvS459N5x0bZblMDauYa/gQPmM6nmYH/NQWVEqt62p7oUSw3aEuByXZ8snkvDpDES2fhWW
q73z2nvmg/Iz2X10rMaukF0dGkHAXaIZ0y4BgzweN4MImOM4y5iwDz0L1WeiKmTGrKockpkltTjW
lmDqWmxZfkRODxCudgOWr1hGYrPLRl5UCnNefmYsQ7ZkYTjZyVnNhAE7V/2RYz7fVuiIV8w6/ZM3
QSZ7soKYh3uJ3Ik9wrFdcPUFdO2YmyQVrV0lH9i7xx9uHaOheX3bv2dw1QG3hYUHOtmfXhGbCy5F
X3Hw0XYsrbSeDRDSbhmHJqHvEWxYxMXVAlwbQr7qWVV++ywXH5Vu51NcXx4usK/LQ6akvM40/G+P
M17aZlSf7Aep5rea3pRvJCwxJ10jmhvbmrJ7ek5r7oB+zEdNg2lmrmWUMRI6U5lVP2HsQGlDCMZc
GkOiv6cuy3oJh5UgN0Mt90Sz1qq9b8j/j0eacvMPvrFMu4Mcp3czUuHB5q3+qTKLQ8Kkh+yhy6iz
iO3tOShEd6H5T96NimeHJiVLxU+0WkLAxiDRv7IZV04ytnN7qDN/uh7DIU7JzPU69etlOREAWoAS
FuYs21g+bpza+UqHNKuOgdmBVu7TsgxBCdbVe42/PIkpXHpT5Qwetb9sJEsGzc6iJHbILycx8obu
q1XRk7KGTBcCZZwhaGLANgXRm9ldQuLW8SOc0eYQL67e92JQf/COhLwPnH9Ok8PISyUAEjIRsHdZ
9MWrR7dOG7fqDEj103aya0/77X0k3XOV0QtkhOQ+3tbQMMcbSubaXRjW13nm+H+a2j5D3GOejdpj
lnHog2gE/bI6Brlz324Nt52YR6po83dQ8TnUbpetWc8mB2jXIUbJpiJD3Fn4lzJDLjehbZIGpjzd
DLGS0KU/R1IqNlvOMQcbc8ijVad5lNHfYj9sEzegS6kZQ9BS/VSxc+HKS8rR/BdnEsVrMVP87vRw
Gy3faY55zPTP0KXOpRs9rDb366TpLitJalTwiLXx2zSvUAZyputsoxVsqK95TmhKBLU5KTekmIbx
/rZFRNu7UJaSacFh1PDmQIozy1M9OiP4AFwtmQjO0PaXI2yBZ5p4czD1xRWdZ3wuU8XCfVnck68X
Rf2JevOA0rBPHNOswXaziKE9jH1Dz0ztPeuCLzame16Kks72GQt15/iKo1uz5N/8+HXvNLrbrYXX
JP7Q/3bs6tpomhQ3rWMAeaK+GUR8kN4I5tftDMOhjq/qmN+JJy+jcqf4CrfZPdPIGiSlTQlw2yxg
bMECwT3AH2T3+tFul2dWgMPBCHG7Rs54S+Ot9zw2xujUijvr7PdutscPbb80l6j+joZsHytvD2Gb
OJx3ZgM0hbt1sIqRFWnJNNrZfn/E0bm8l1TrFfxCXbzLYb2o9Q2gziz2MAmMzYvXinm3MBbhVuu3
r8ipWQJJGICW1vm5jRy+OYz9NATSw5FlBz37HBZ1pH4AqaxvDcfq3VbO+oC1al+pLDg0Y0yTak2P
pR+/1dvywT1qSnxqYPYEOGjxFSuHOJrqUzmo+62VoFvJqd6yP5I3GZSK3YDCsGdlbv32eDhApV/6
Ozoa//BVu+nk+lR53Zgy093SNgjtHU0/FGfEwWdO3y/KbsRN3MnXeqpmDF9gEKHqwtWfAocjCKpg
b+FqwJBSTdObnGxyolld9mccYByje++9gmaYcjf7kzet2QEcOXDGcJPJRPF9Zqnu2WF9fQWbu0vk
yvcknxovKdq5PoQZFRJePTyFGOIT7lCU3cNo6X6BhwofxDQzyeXW++wX2fXFufwi6sA+THl+KmvN
jVFB58OG5bePxmUfFnJgpZ06f65190x1gPdmxcVrHJbRrp0d70ooHAR4vpKQBFtiWh09CnY2nyhG
7Tf9JcDph54oOYW31gWe3GX2dW7lT1OT/+i2utmBw8AnNWY8csXk/HAyGX90biXA83qm+cHvOA8t
mJBZT/a3Bod2WBh6qSLBVH7iiiVkWm6GIxK+OZ7IPhKUnS2vdSnnc0vj1Vdtw2e9DcdLUoDLNYvR
B3Bv7JpihAYfbs6hRsByk8ZV1JXa6MMl56d77If60c/ihQh6OPQYPiL5I6j4UWZSwanOh/pxmit5
y9wfpePYPE8jYXl25N345ZR2eOdQYMKbWrUvZNanMIW21dCpdBGJcZR49/2i25GpqWJbySzMazIi
W/do8g6drYs+sXw332JZZ4ZqfJtJK8IrPAXDiWBidywbm44WXY36CgC0ve4aXS3vsxpckzCnBQ8q
GNmsTVMhH+ptfc4R4RLqDyROGAaJFHtcvh2WxnLmRFsXKN6UFzsIN3GZ8vUsZbpSWS/29tANO9Zm
xcHbSvtx7CiYgVZdyVd0tuBTOuN0l8OpxxgDBfQPC8Btp7GHPCOxLEEahq3iyR4H04Enm2r3PJ2w
agCiUbTPjq49X/u9Gn8qTgOf0qZkIZ0B/jx6vhkdrt9N1ulIqxdVFG5WWbst1sWN6PKJei2rHiFb
rsp+osGrzlIfNXe7Iu8UM9XQZVrCZZfNs24JjCQXaqXg4WaoUbG2y+Iv2DTWh3iK/BlcpxMjoDG8
9glVIdBNt7olfbplrjgEPap+UkwXyygHMawhLAKqm42K0ma/+cUY79Z6bONr4CzN5Tsh5XnR2p8P
mIU12OO+HP4YsPB8Q8pFh8c2mDlW6HxxOcMa2GxW2Dn3vWkDdrcd9qOU5nb94eqhgM3qME861dri
58ykQZzl8JVzinEl3F+8r5yAqalnuswdkwCMCBBCp4gODmUrWONWn9HPELbI7bvA1vFnJ6sBPrq7
mHcrC6fm5I/l9ojJCtp5kMcUVOpgpvxzcuFhnWd2lDFtQRUwoDpqArYLC1P/wSsp1tuFs02VDotP
phQ9Fd2DB/f02+nDfk7Xvoiac7n0PmW4QVEfGwG+MjFRXd2udUY78KiK4EdQVITUcxBRzRkZl01y
WQxY6Vql7SnheqLDmdiImPeRPdMFUBai/8JU1d/62tBElPNOi3TrC+4xXp/VXdLofvyqMSows9ZB
+UoNZxjv/HBiujH23F7ejcDntrOh4iRNxr0iMYS0ot0iMWxw8GArno5KzY+BlFSaqE6h0fCXqCg/
Xxpx3znopFSr4tKmGKCbmEE8dMNXpMThcfEmB6o64PCGS7fs14PYqvJI43jXowEjQCSh403v7KZD
wwVtm/EyfnSYc8bB4KSSCnvzhDcUywS7gddwbcuWww/dE0mn4cp29GFiBYdstpxtbuDfW2SKZt8M
o3vfowf85kvnW4k19w0FUJ1bXNXTMKw7kfu8AvqJxmg3LsP4Qs2of9VhWb+RQlPxgMbGjn/b+uhd
DYO4brUP5JsG3OUMm6P7EaP/pVmv3xfySRgIlciGdEEXEXhd+/UzXIL+lIcjO6E59AuQilnXhMnK
J9fvGLjRm7BgTHeb747WHYFwkNFmuUhS7ZSHwZ6pDYkWyEdJP9lchu6O2Pj25Xl4IdDDsl+97t2Q
Ga4z7MVVjte9cSjxSFezIu+7kGU/icnNX96klnLnGOrF9kpvig91u+wV6s1gaidIGtEFW1R4dGdC
1hnffBPZByJmjrPv40Z8MyHi/7FHIR9Dhiys2Fr1NN238fIU2l1AM5GvQO8RVJgPsydmCPps/bgo
gcM2aZTHFdNp7tvhQ3i5Zx0zUM708Ja0DyWqkFWWegYTIy0Yhuo0De6dBy1t7tFe21b1TsG2K69C
NMKPBlkXGKXfV1i/A/c+QGOeCYD3M18bO8ZoCJF6YFLN4iI+lMVkE+WaQGdzOBr1d+wZ+9xl1eX3
Nry/iSBg5iXZKlbSCr1VdqcurFpnH3sXOr3OQvwxU8gUOU2q9jlg83yhW0luvzWQjmk3uE7D+bAM
u/60zBVdGY52/whsrRTkOMs0/YY8FwbnAR+rucriUpws3KDbjqs+4ChfmenP0Gg1Hea2NxiD143b
V+NhghsGZX+gBE9ffLNxFEMECH6NVcaqbBIDKd81XMv8nmNVeVuZSOXQg5yR21bttC9Ra3UfBfcR
J6G3Eog2fRTyF3J2tqYBBUUOQ56ur2s50GWVTzWDEtqLxJbbkh7kEqDzocM5SuzD6hE3skmsGg5L
b75CQR3gTpb9jF2NTTteWd/Znlpmi2rnNqbtErV5QqHx2hT/OBxK/1BIML5hXxpe64j2Hu7GULHR
8IrwpSszHoo0nM/v1KY4XdotIa02uWv5bjrOSHmJ6Pv8s3EFzznPqpAQlOl99zhC8rsPqpwrrx8q
zZ2MRIVNq8cWffosbr8t5bW0YnvthrWrRY6Cv8k4lQxwdSYQgLP2yIzUoTwEsAc5pPn5z6Zag+HQ
brZzQ/wSm72gbO7MC/L4LYE3//aWRj3nlC1b6cJ++zcz3WynmNIwY3VrFP1E249vQqSYlj4uUls7
QPdYxujJJIrBIJIj6ve5pJEbLPkBZ6JzFDBkx2RxMLQyoHaKnUtnW++b4YG3Y/ERoDNf9j9Htwk4
TbROF7JJmKFU84iM6nIXouh7dC5PfHHLtgdqItaGjZwXWRf7tte1VMAu/vAx+3nwzdXVUgfijMN7
y1nmUinNk4Y87saXL+qXa2OXZtgVgp0itdq1Ca8CBTzyQNG8vB/GiBsOTkcHo2gQITiZfOQKixdp
Nw9lZC66yjzm33T+qQ9YFpfB3LjLRuvOpZ51KLreQuIx47tfCRvdwuHQ93Axjy8/KTTI35AFeSPC
CW7K3mDN+M4bjgXP2tdYnAgpIRkvg0s4fIa2wnJJO4N76Np+1kcqof3iIHTjeQc1UzyVbo5g1h58
uGVcBF7uwQLX/ifHQ0NBe73O4W2hSgcIfFxeGkQG1pv9QdaC6sUWOjOTRohCydBd8SKHRtHevZLS
AHk1czq6j5Wjv2anaIJDLNrug3WC6g7DCNhrn7M5U0hPPMvOPCRWwXXeuOEV5+I2QI3h1/5v9s5k
OW4ly7a/8qzmuObogeELRAQi2FMSJVETmBoKfefo8W01qx97C9LNSgXIYjxmjcqs0q7lIJVXHg44
3I+fs8/aXBY4Q6h2ABTdtayOLzU0/nnb5vpyZ6Hz6QsciobwKa614Ro24AwnEK4BvdsRyVbCZdwn
7iarYwbxgKH4DihT9mGoVftz3tqDtR/ygBsf9WCqEzzNujh0htN+cvN0KK8AgHbOrtBKlXALDXe+
DU2JmxYpzd7czgkb6ZGbKI6ps2E66jaZJCr4HEfL8jZwhuIH3RP98C63lNndN3aPIB/ypfJoaZED
pk4zCNXIueL+RuJmUvYWS+sbMHfjk8pBqBBD4qPyjgIA3zkNZrb7ASijQ5Q/asQJsYjm21xMPcls
J4D5XbMyuk1OM1iJcQIp6a1BxxoRvJDGEehvfJGUUgVMwuq+CCJ3/hZqGlaQFEfMB+nUSbUvKmhy
my5ZDJS4HGIN0rUunrG1iXMZHStYAXt6iDEQ8vQG6yWENZh3tiSGB6wu3M3gqOqXvI7At8/FSD6i
HKX+leBTUB7N2+VRhwqiMjH2yV09mGQIg9Dl4jx2E3QNQEWItpNMC9hQqLMeiQEQtbsqAeIWt/ug
2AA2wU6eiEi7TNCRjltmVF0VGX4bLMYkfR9yhmBlkQ8kZqgWq7ibkihX99JVA5+rgWthIhFb73Ca
DJ1dHmTyoVcSA3feudG+hxHJF277c7F/XWXxTG+ErIJrEGCKhYGBfP1UEmOqimnRB8BtrRvMR0t0
06e0bsdPSB4pcMYYQ53R4Cx9xSeaDrow6fVXuVBrtkEV/HTAnIKVtBWlPRiB2n2NRNtG1K6tUIE9
LFFFXfVOP0LVU7n6+HFBmx+xVZYrZ+b9TMfCz4C8hIBsQTOC1Tv9GfrSpkqxvTuISu0/sMqVbdU5
9Y483jmK+zPV0YJrgdyice/TgCssP+WP9meanSycWdv2QPsOKvSwDZJ7cn/Z4a1vUldJEEC/gSqx
sI9Oh7FqtNMo8dtDr3FGAVvNFucqkPtxUPl9HEc3r4/3/Aky3tLR/Tf5aKUEYpttKaTG7UG0RbGl
9Ko9NDFgf6sOjI+vD/WLNXO6aHQquiwal35uVVvPLTVr2441vMJSNzV9CB6CHpKm2dcIuhgRif+O
DFpxaU/mRBrenLea2jcXUqvs96//lOffC7/EcNwF34VgyVq9zIxGwpEqcHfI84QOrfIpKofHIIvD
fSXOsJdfWjdQSqG9A521AUudvlDqpnNoh0570MIgOdC5ZB6UHPO31yf00ihoJy0DuCQ4I3X1GqVB
RNbS5UsyCvkUX1p3aWNJemYuLz02+5fyzrQ1hIarxxYlyWLPEbWHibbXwJd0qjZ3k0uC9hJxOQa9
OJBQ7X19ausVimoTfh2UJuBXwPjdldzPwuCQjphR+Nxp2p82yIUIucAYpTuIMMHj64P9om7/uUaX
0VCcoiwGYmvS5336upwuTKXjNKNP1S//CrMu5nDHX23XOkIcXTEQGIHpeNCQnX+vwoFoLrf0Ax0d
OBHqY3WlET++O/Ojlo/+2Y8iTGWzBcBguqu36wj0juRjRj+cHAv7XSnf631Kmh97GI+bBM5jkdHf
GiVCEDujtt4WdbDvpvjcJ/zCu9DZBNlq2XGpOq72WxPwkW3GzeybYxPiVhOUP/MkGe5Fa1l3r096
vaJ5EUAjQM+yZRgqUz99EeNkY7TTzLS7UeKAvdkBn3SEdoai/9KEeNEQXdgAYSSvFteAMF4x6DaB
TChIR+Jv7xB75e4U+hP3gzfiTkh3cS1jMLZ3MMnIoU8nlWozekS1n/w5oAl7nkKEbPpMt6hd+29+
fJZlLwwF5LIon5dP+Y/janSVQrFn0fqa0yNo0QV5ADUf96+P8sLjsxZIqctZ5S70n9NRcpXYn+to
6wMEHH5KurYObijGH1ZJ/fD1oV5YDxY8GrTU7AK2vcZz6MNAlYy2Yl8Y9EyQIfusw7PevXkQgKC4
0IB7Ria+FuK25VwQwoBIqufqKYkLl+6Wtnv7q6HRib+cBaez5FZbjNlqE3pAu/FnhSxnYRgRfceu
PBNIvPC80LPB7+HbQSWtrRYAHX9DYHdG7yOOS7azkxYXKsmRty8A2v7cBYgGFY9a+ukCyDi/K0VG
k99MpXYfq7mMvUazlKsE8UB/ZgksP3m1DTpQkITQoNDA8Fk9OL0AL67HcvSJ5rE7rBEhCmyjJg0P
227q36e1LIYzR94Lj5HLC6cOH5Fhs9RPJ8jqTukaHkcsiK3pRsWU0U9oDs7PTO2lYQCJqRaHN9GR
tpraHJc5mV9quT3AtPq+ogJl7ftGFOcA1C98scsupIFl5XijSeN0PmXukr1wA4wErbH/Mgiz/aFy
Pfwe0yh0+frH9HwowFwGFAYyasAO12wiMtxkAsmI+jm0YV/XJ+H1sLoWZlZ95jry/PFxEwF5RpwA
mU+Yq8OidoOxpyLm+u5gJdkGe4EvmE2XT2+dkAb6hXw27QAGaeHVJxW7qExqe1L9oBOJn5fFeKnV
luWlRt58+leGYpNgy3O44qw21nbsaFIMTNU3lKrbunFOkXhI+y2OfOeMlZZP9PSrYlb2st9RbAOf
q5+uCLIXXSSMhEYyl+Rv16vduIU7rn2VEUL0XV+2H4oZ8UJAseLM7vH8tXEJ4Gu2Fzilzs5+OjQC
eisJtED1pZ5k7118/shfCe3NOyEaSw5Cd7m3kSxbfVuUPYU5qqHtLzizQzHbwZWmYfL8+ht7YS7L
hr70xfy6H65GwVQU6UQWMYqJHbCW4jUt6CR4c1S0MNLhIBEIEqGK1eeLvpTXNQqbJxYDlBCDpU7Y
WCTTW9tfoL/h7oWejdCBI1Gs1jqi3qyhLCt8fJSSrZxwJjZG2uajNC3e/H44OEhcQBfWl2NxvcUO
ZW/j0Wwutd9wK4242ItOTG/eYQ30tvTYsEHYGmzS07VG+b0CyC1N31hKkzTlo+yI9HNUyOergHYo
8IAuICxWmr16PxjxIrdzW9PvYIntuLf8CKJEbF9fas83VjIugkY7Q7WXBrPVoaukVMZDtzB9VKvt
bagXzhV+0ZjD5xnYo9fHemFCBmVnLkRse3yiq5dTjHFFRcY2fLHIQD3wz2O8lbrev3lhg8t3WQbc
vdgLnNV6g5s6oNAcAJPk07SZbRMhF0LTMx/p8rec7nUEdmhMyOTYlOus1TkBfaEjHVIxm8kxLxsD
y/YaqIJHQQ/kghjFmfFeeHomm6omrCWc5OZ2uuh0KQ0aVYThK5ySdOk4MwwjIzjzjp7PyiQXR5Ma
6SlinvUlhm2N889NEHXKooyPQwlC30OBg38lcvup3yE9hWP1+sJYfvrpoyTdhrkTa4w9gpjidGq5
1vUOFXjT18ZOle/SZu5I5HedDdMkQW+yAYHTlH4W6PS0OSTVjTsIJ/056PvyxtY/gwBNAxCIPwst
Hac/o8ssB8lOZfq5JZsL9FoqmIYy2E/pON4baj/e1nr99nOLRMRCHOVQIYZfB4V16lBXTcE1JLQh
eiZ6dE8tcK94/Qn/wrWezs2xsGEgnsHwk71xWV1/3OEwOFeSOhZg8+WAcFPaZgW7KB2XFp/CCW6c
BnKzh11SYGzjmCKSj8gh/T5JR1GPlt2joaGjXas8MzJ7uS1FWU8wMezROE752H5sW9i73pwaVrgD
votQwQ2HQvOkndCw0ZuzhTM1CdhzJM7n74yOQA4v/iGfyk34dF5p29Rm0hstDYGN3NJbcBnmRNSj
PYkjV2/Hg+MQnwlGn38jjAkAkEh+aVg1Vtv/FI+02dPJifF8Mr8jlle8QkzuVzV3+h+O7PQz94YX
xiNI5LWRJyEj92y8ck4ibVIav+POv+1oD9v3ZaBgqGKaFw4ayvevL5bnZwIHATNkcmTmKJCePlN4
H3maZUbjY/CbH1GMg41Cn4yuMjiXkHs+NdqMFyYnRnyAhn9Rnf9YloT0tIkqGcuylu3PrAjFhobE
8CYgPtrGoWW8OT4g9U5UxUGnWgb5jNOpdXZPETgQ0o9LYV3Q82L5lhli5P76E3y+VwMTJedEDAwi
1jZWJ11GLn+O40H6Zjtmn0aaarzUCZMz2+azUSyN64OqEopwdLP8TyeTVdGYagi3fdGU4SUhCxkT
qVrH1+fybDUwCiEvaQYLRxsqJKej0JGzFH+b3qeKmh1okosOrhOjpAG3678+1EsTolzBPsDl1aL/
4XSobA4lltta74+BqT2kuS2OSp2fcxd7aRSID8izsewlll+vgQaZLF2evR8INF5O1xvAL3J5zgTi
pWEo75DcxNOPLMMqfEPR0tmV4nR4AZvGbgQQggYuKN6YrOeSoMO5hGYL85h4d7UG+jLtRvxZet8K
S3K1Qd3DzULl8PYXY3NJMBhHM4z1jkCPpZlYhtshmi/D98j1QxhHU/Lt7aOwjLFQZh9fSnGnr38y
JtSS6MdJBkcQIWfZaLdhPGb7Nw+znPDmEuGYBhmt02GCWSGqG+Pen+pwLC+AHloj/BY7r94+EJQI
9gBupGSY1pXUsg1mFWVi58/Q+64VBDz7ZLTHM9HuEqGfnOxk8Sm7kZ1DYspOsP4+BY1CTl52vkLE
nexDPVKTXZQXVXE9hqV2l4Wit6+HBlwf2FOzCt/+0S63ffJMtIOY8KlPH2fR04000Ebud7IqwVPT
nVg247ls6q909nqaSM8AtLMQl3P3dBh6qMfRmphmmenJhRYa8ce0UNRuP0cyuo+0keKm6USfS+gR
OylB45hp7J551suzXP0IcvcWyaHF1OpZzr3vU/IzVjz4ZjBDcmqaco9wLjhqI41IiBvq4c6m6WU4
E/q/sAUvKSliUvI3HJKrD4N5B3yZbu8XRR9eYZ5SbYXZK9ctrUv/wlBwTbje8lLRgqxuGWbuOjQV
id6PTOpXKF2G5jvGR8ZVk4fZudj3pcdJltLlfbJysCA6fafFYpqeqWrv164DhJ6D+KqAAFRttFat
9lVc86Ibkf148/fPMiIVtqSJVM7P01EddJ0ANPqetGWu3idBN+wKtxnfvjEvl2r400T3ZKZWD9JO
w1E3ZTj4LXyzbV+J5hKLinOZouXNrxcknwNHDBHism2ezoVvoYtTKdn+x3o6EClA1wW7BdzKqFCJ
bwuliH++/fGh3sHMGHcjh6/+dMhRn2p6iebeh2qYPlCx1LZ0Glif/5VRiLIZgLv1GkLTUm6Ad8Ah
PdFrfHRno96GGfi2/94oq00lzmWB0TyFjSrA/RCIdeN1g+Zu3zqKjpHv4vppWxQd1kthRJKEBjPu
fKqt5W6udNSsaqedGeX5JkERlaVAsIH/Oony0/cCZ1FostZ7X7rhHt2us50KSAYpDpFvjgaWkciN
k5mi3rlWPFRp3tYiHXk3CzQSC9X2KNBFHF5/asuzP13ai+EPRydnKKh1fbU5ZHIyGztIQb2MMxg4
e5Jkr2mIrelWjrvisxOIuyDvAxo0svKcF8Ly3awHp9SwvC+uJRw6pw/TyXNDDSJiBLuhezqEbrrp
puGcP84zFQs0ICLdfw6z2tiTSaM4aIa979BKTSEymWgqI7vTwW7fhiEm2nnqSnSSbb6J5jmigwZh
8Qw94/H1h/3SfBf9ExsW0iSio9P5xjJk8cZB56dBRROcmxn3rlJaD6+P8ny/5/JF2xn3IoLJZzbl
TjW6UqRT55PPGdIbrVQgHEy1MzxyuoyXyYTt3E6aiJfPnNsvTI/qv7UYQlN9Y02dTq+RsAodvWv9
fgjrW6sNlK2up/aZFfvCF/iLOsbs0CSxH5+OMkRJkIuyWSKhsfTxtyiJ+PPCR98qd68/yZeGoqKB
Ro/MGQWk1VBtNhtDn7LvQ7CiX0FpcxLEaP+h/jlvzXaQN6JeidqIR4g+b/UdBq7sO3Juvd9G4XWc
IrRXRvWpJNQEPaadmdcLL4rkPVoDQh0DldPy53/kAwYkk6RutM4f07LaZ0FFP1TdRc3H1x/fC3sL
9UoiqeWeQZp49d3RzJWAgOZuNs0aJIAkanYoaK2t0SvGp2gKuRZWdn+h4L14hpb1wgQXW3mHjDHJ
Fcq0pxMk024VLi0FPrCOatfnxfSoJwlYp9cn+ML64E6IeJPHSKltfZXKshkdHCQ3nx7/KT5qCorq
nUbndb0t6ev58vpoy+Na7ZbU+tClsXX8+rZPJ2Xm0u0zWmT8JtRzr5GzBMVq15g4Dr+U8mMfB/aZ
GT4fkyT4Uodjz6IevNbCFRhZYBNeATCSyEVJ9kg/UJwf5dgMF8aIX+frU3z+3oiHEUDAcUPth3Tk
dIpRVjmyrskzRmZFtmq2y4uS3NX29VFeuOWY3KMpleEDyrzEapg4UUYpbG45rpP60M6+ilEmHpCD
pzC04KbG3wy3px2RK9/Siv7mq9wyOpnUZeWgwVmNbipKOBCjsD/TA/lTulpzBYVp+vT6JF96lBSj
MV3hTkNpcDkl/vjGgTnRctHzCSQUbD2rTcZdszhzvn0Ua6lhEA+R9F6XooumLRsJqsh3FD28BCrh
HrJBPbM3Lg/kdOHzMRMHgdkjg0nZ5HQqg4QC2xa59FEMRF4NfvxHk2TjPkiM5P71+byw3hmKWwvx
I69nnU6KWzxT7aSTfjHLuPGqdMw/2E4lQJ5qvf0ur2X19fURX5wcJjgLsRA/bXO1GuJG4CygTtIP
Kzt578bQOmgu6CYsDJqpac8s/RdGY/ugruWQxSc7uxpNpYV3zgW+vtIw5W6EnL21knKCyasnbz6n
qdoS1VG+5R8CntO3VgGscIDPST9pOwO1npo8oAkdcc0J6zOzeh7xIGbjhLaprvJdrWu4XS2DQhlJ
3feUUCpP5lgh3amp1sV7Oo7q5LYYNfFjEEE2nxFjv7CVkBakCIqvEFl8AsjTWda1mtShQbCl2pW8
E6LurgasV5SPcZ+GHk1Q1hZWU+XVTb+lDzl88/2X4TElWIZeAsvlCP7jK9ciVZPZDPUKnGi0m5pA
+HGUnDl4ni+aZRALa6UlnU+0fjoIBhUiaqwO9EZElbCloWbXJS491fW5uujzTYuRyItAfuW/Ycme
jqQ6Ay3q1gzEC1wWTgXk2uuKDpS3fnJkJkiGcH1DQmOuc3m0Vep5CiHZnzQcH3t3aVNMcM1wkz45
s3W9MCEUwNRCSBsvfmjLn//xfqSuNFptc34irEq/xLiX4xKR5btfE3oT/Pj/j2z8P86dbBGovoI3
LsPyxJZs+b//jTb+65e+FVdial9ETEsl/7ctmSL+4nKCPHD5D/s8WWP2pr+NyVT1L5V4hz8m5Ne4
w/BHfxuTWX+R+F+8xLhmo66gK+ItdGO6b3j3fxxrrHGSFUtwjECS1b6WGlRinjhrfuIoYNDaj3Tn
yk5Q1VzjdmI1lHRdOX/FH2S60YvcVa+iBudMb4jd6EbR1PwnaLyRzvXMCu7oYgs+Jlzuv0RDWoFY
LCKxW5ziw42gG7HA2UVoxY50XPsVcFDN5WJQwOMJLcJmyVVpMaVJse9u8S0IZg8VYGt7kWPT40Gj
N835mSG7g1ZLAW2dTtFHdWiM6XsR0OD2Se3wF/Bl07sRLYVw3a8t2ixJJtU5gPNEteoHnBxx5/aU
ULUedAWl1a5SFWdvgCyst/h/pIjW7Naq4V2Wlarv7KGa3I1dRkp3tCa1r/ykdkt1D+5dTd41RiWB
6IU4WASdYlhXIgzz67BKUjL/dolLTtqjul+a6OQ3JRnneu8Q/3SbMC3T25KCrD800FTv+sUBLvSm
QJUZnYd4GQC2iGU/3cpuSUiQALKk19KI6W7nLsIQZqpTM7ia4qqAGlHb3Qek+ylNU1oBamWG6N7Q
ylzmffMDA3Ql9FTFqh7MZjRvYnQ5nblvohjo0qxrYXeP3kX94YZx0HvCGIqfBiXZyz63gQkn0hh2
dYtLsldTeiz3Va8CynPy8IcRBC74T9ts0p3bG/RsizxTgalBTqMxtUjkeyfFdc8HydBPW1mX5Nz6
OAUMo2juHB3dwJwF3llJfdXOedRDL6pwCSHXpABMmILwZxc0NN52acsqgLtDqz6wyR76QLI0p8M0
qH80PVQef+DiAJWnTWi7t0Vkg1AUDUdEUzfuQ5KBmezLKVY2TpJPM4ylcLDg79fBZxwie0imoGC/
olS5jHGnq3y+SIOG3WBhIy0dgpsmNdLaG3Q8eFmednYD1k980hxMGi/TrMcbqjcbgEiaPtgPlt4N
qTdMttbAhbGjydOh5P2waouTF4bwRDyP6KbyNEfC6WityrqZ4zp+mmMgEV4D3P5ei/MYqHEzl99w
9Rmwg2HX3uGADZBXz03cjac6Kz6PptZ+S8LUmL0yyu0njS6v5jjNbvKN9v3obkqLPAbfOCQKLkc6
DBItUhQ6xSuLs8xGDgjstDJifZNGVngkUIjBnokiSS4H+sVoyzblrHgRlZdbksAGctIxIb2d6O1w
TGat32chncGYYcAqxyl4HIdNFU+6V+mtwNClo7pHl6OVfdFdJX1UWppqcShKtZZ2SQOg46TnQLVy
p90mAh+PzWTndnBwADrkOxdTOXpfY7DkWwyR+amtolnvdVoiEZPNEDLoGXfrnY0Rq7qf3QCTurGP
cHTQMtv0nUFIzZvIDzVeEJDM2Ixtqzy0dVDTBM4N9SlD6wsZWE9CeTXPAmuHQtXbBQk2AkPrlOga
9w2FVmXYek8jDNqHCGWwAirX5elhIpO/CydsiTf4S1tc8IE30P8psq8ga+ovrJhR7ESaOriksaO4
TDnAsLDJjcWGKrQeNDepye4BbLM8A3IibcFqoVwafWA+DfGgL/iF3roqIcnhzwpEAfeDJirCXZUV
sjnYs92Wm9Lu+44NVRpA0qKsRwU7Rn5mZlZ6tEqufb9Dlv894f9tiaj/6wP+/+ZPMv7+tfg/77/m
JTer35ami2/p8u/9PukVGiE50Un10GfgaoRahI1/H/UkS/4SjrvozNkSbeD3/3nSKxz1ZKUIAH7l
cEjp86/9fdQrqvHXkhygnMwFerEwfdNZf3qrpPdlkXYQzyItWgoH6xK1bN26N8zefq/NqrYNJ9Xa
mMPU7tKsEFiQtc3xj2d09zuG+NPM4Je44p+hxXJ/5TpCjoFkIqkGujdPw05N0d160e7RID7pAUZ0
MFlBX0XOBcFvt3UGA3uhOoW4Wxv6Aa/OkHYQBdaoaoTRRRL0LR3YMdaNOr1IRz3Wp6ei6h5pCwgH
zDdV4500puxLqOipD/NPuSXz1Ss7HfTskX7/5OtowBf2aDYSOPu0g8fWXlyYZbRXg49258B9EfWs
7SokIWdy7KeXld9TJxGB7sAwyRms644qrKNgyvv2Q4piyMPkJkLLpX+epWq+6da5jGRjXIWOgtsX
io11a51LrkDqrZV/AGjc3sRZqB7tGnZNYLdAzA2Yz5fdgNXB6+92Wed/hI2/h11i00VfKMjrENf+
eaXQo6gci4i8BGUoda/FHUyy1pVbQ19CFlNLt2XISQhM56qwx++ThZPL6z/hl0X76fIimUt0Igwu
NVzW+Kj+/AmYIE70r+b5BxB6Gs5pMvZHp3U30syxVWTKoQ68E1lOuI/EfM/tsTu6AwuRfTndpWAC
drCpB9/KZPqYGqXcTOAIjuiw5wvLfQSCqhEpDfMV5alzvQXr9UHTPclamkEoviMtXKclwrnT9cyN
lfeJ+GRpaJYxb0zPLY31B78MQiGSAUAUuM8++D7EnCsOU+W9FeW+FT+12KuyC/hj8vHXq/jfc+Hf
kA38sSqfG9v8x7/LNJ6e/jwSfv0rv88Ew/gLZTEipyUrtGQS+Mt+HwkaJjU08QnsXshnkM3g3f3D
lFr7iyW95FL4TNj3lxLy3weCjik1tTm2coqlqENQ9v7Dc+fv/fi3W/jLptSny4NrJZ0AfD+MLpbG
0rUiw3a7xqoM3fDSKnnsouGqz9zLnJJrPg4cgv95XL5wFLDxn+wXvwdDgUcCHwX94m9z+rGmXaPR
XGz2Xlsq+fw+Tyq1umgK1F+bri1rLizVqKnXkekmP6kpFI6fR/rQ79Smcw6iyRWKojmp9I2jdkF1
rzg1SYyUsmlzp9WmUxyInNtobwK+U451g8yLHqugrQ+WPdjXepzV5S1UYw4cAPjhDW6+8bQdXDnW
l5GJU8ceqBekahw2wmmrtbPZ7FVF5BLUjZx3aa3N0NdktvxLeE7iDBuYnDpt17Z3MfRMFYpWWugX
XZXXQEwLIHoHYzBotam0/nYKO/6mFvFe4mF2UT26qcMFrExnndi8sWtE2n3Eo0i6Rr+jQrTYmaSD
GW0sObvVpuYv8GBm9hT7S0BH2x7GLIhpR0TK9TBCyEJuD5RctsMA+pBwNq39AipfftVXsYnNJ5gl
CJe4YwXtUYOdAk1k6jDbHCpAeJ7TqK4EWV+CHsJ1XIwexR0VELNIXOxrmy78OEzdXBw5zI1PCWCS
jdGHyjc4ijtVVe6rHry1qfFL6fgaPVSdGO/GgbrRgJdtMkNpNvqw/E1pUGwruLAeXpd+jPLdUAoV
F2MyzF1EkG9hVuhW9rvQiqotZJyPLmf7BiZ8uZ0RbSqR9jnq7A/WlLxTijbdSUW7XdqLrxvA05ts
Lu47O9z3KKhgp5NLY+kfa1o2ju5i9RuHOciamRxAym/YJHF9EVvdhTuJ2OuxoCM3DqUXj7sSXwpP
MWMvsZVb4LmHHsdlzHyNQ9ZgYJ6mw72mR5exhl9HlCh7hy5mr27zYbtsyVsEpsBTgh8BjCZDurmn
qvXFIPppMwbNIZ9zHIlH851RaMxNC79GjXYx2eE1F+1qmzZWD/UlyH21aPZGbd45mLdAHcMjQlVu
aLPbz458N6nhTTpL5VA17UVPAjFAwkUDYwPoKZHXSoAZo2ZeN8pQAjadfHuYDvNU3Kozv6AquVlY
/R0Ww08krjCrk/KD7Pr3eid2ZjHdTDqEx7wLHvS2vxRGcFBA7+06twXWMgfH0ZqDhWj72ckWdxo7
3nKzTTfCmpffFoNSHrhXtyQIuMYdQxtXkaLF2151MF40AGh4ku9kmxXRJ/wSQf253W3vTKVntwpY
KiG2iy11obg/VPC9m8XDzUYgRj2ueWpGbqnh1KF9DZLdgoUk9bxHfTni7NFcV2r+wcLHeGPW7uWg
LcYJ8V2p4SKAKt3rZ3GDLhfi8WRi8ChSY58XCU0vVUkhRy9JbmjqRw2GHva8LSjSufGdDHii1X7m
h15pDlMh5PrOjXZHvqq8m+NowcG9C3Ab36jI9iSW6kXWfbb08dDqy+UNuxKorM03ylK91wV6t+8M
BMITsn6Qw/q14mqgS5i0luXuJqibb7oCOKkJ5mNixLgTVPW8nazkTq9Kw3er6s7Ng/YGe1nSxvV8
6BQ40XpkP1E73eNOXl5OafiuUlu+xNEadpSm541RE990UmJWWcxXRqjjf6SVs4c04mcYk3khc/Zx
TicPSBgkla56DNw+2AWF6cmseipjYIUQ3vAdUsw9yYCdOWL30+fxuJGOu83iiEyJrd3iX8j/0sbY
1YvKjxVrr+cxcHXbwZ+9c2+NRr2IJh2ybnoJ37TYpC4Nj31w32BNuyFbZ7KecpR6CeiuGIJDb2at
l+rmxxC0Mn8Gqb1SQDaVgQY2rLa+qGZ/qZmpcxeAHNq1VaHtoFJ9oG/DPnLHBuCWHpsaa4g2rA9J
JHfOUJMmYTRdWhMyWSOmow8eXsoxvQFQdT1CwfChH3uyRDeijsnRyu0fA8mObTFMvkIBbYP/DEa6
qPw87IwUACbx9xnWfVVAHDZcEjxYxwD2qrU90vTxStC64pFYSo5Fr1yMDsY9bdRCwAvrVHyM8iA6
dHa3B4u4M/Qm9owkuM/s8MbK5ffaZH2XPQzZODJ3LpgiCGJg+xFFeRCxP2BctNWawd5YQ4v7gCkb
9l2sfWpnN03S3lm4sO84JIob1nq5U8Ug1esxm2k+GhZrJgxltm5HjkTHEHejVzXvFRZzhrczNl/j
TgYBbnduf4mx8wXuzGSFXfunPqTsBiptndsxxGE8po7sbCHpHiEZXtRJIS5NhxwFXUbpoYO7e9CK
+D7M5CNakGva1j+0ek7Wo1x6UoU1eDh3fyrcWn9qkhzzFrokN/OQQbUur4vFtqLUZ9PLzGnvNPU3
t4o+aENpPNG7KLamVd/aVjfhxDVl/qhDCbfKb9TtH9Erk1rO6+mYKOIQADvcmkF1iDrswJOiQoE0
4GNpKWIT2MG3acRlrzZ/9iXOAlpfOYfEiKq7PsdeUrUqfZeqjs4RWeQfQrQyfofkxOuyhZrr8pIK
MT4UNoBd/Gd2boOnEGDZd5o56VsjVq/nMvuZFzjiuB3seWCyNxjU2JA4m84z46IG7JuDj8Xuei5l
d9u5Taix02HGFObFJ6yqDK+qGocPH66ldLuPgRsUdFba5K4iU9kUXDkvbFlddqErj4LAFb5kfJmw
NmCOCrHBu/uxaIvuWAnzM0bU7k6U85ewyu8VtqcAjQLqM1dea7mpbXUKAlcCPyb8HMBK90atbHMD
5W6UXjhlfG+W8prc/HvTIVmpTiH+Fpo97MxIM97N7oS9C3BBL5xF9t6x5kdzhHw39QYOPbhelbqI
D0qo1Fu1zztcGKrk0tCU66qp3C2Fikfsrtk0VdFdWW6y3CgReoMrVH6Qh/3ejWOJe2f8zoyh5gY2
IY9L69pHug33xWDGPihl0IGz9QgcvdrT2mvv2widrJrz2mtl0m912frNPLYELNwRgW4f01bfOXl0
NLTulqLN18EYr1nhxpWFtdLWCnAVysJ8g1nFTZdjDqBPDu7tLYcDNh2EzLa9gfS8DY35UgVgj+9b
/6MUZPR19TKLTbnR3fSrBTl7lu5t0sZYrBpbVWTXMhIJsM/se+rWuKeGC7hraYiaxWGOzTvUkvdk
yKkSGp9H7GUCm+iCQA6YkQNdbszE19aJyQV25kdmiz18PX7rB+1B2C1OKfZwmUv1g8tCzDUhLwxw
556TDQp+cGF8C4WSpYjsCx1//VghSdl0UKNvSn7MeExkSFBmVFOGtEKOVXRPljrnWKF3cvR6ayie
4kGz02MU1T3GXlNGVlRoKW7EHDx4swInj7ZyNs1LnI+FRTsrJfJNiemdfUDxJoqvqZzTTwPWzz00
QwvfVoyrXP266QxBSEjXlZfIhr/EsIuiuRVSD/5OamK4+vI16Jec5595hOVqQpl3uYuzECjSrXuE
Ktn24LXhcxoqjkZcRBR42UPS1pWXOU5Kmap2bQwjJ3w7sY3Mef4FsZtgvm6z1UEYvydJAjClzvTP
6XIsDYaK25uN28l2Tlsogc6EoTaB2WxeRuAUNzmCRNjWE1jrjZCm+NDh9geWlfrG3es3r5Uogclx
w0R56pCoQUtirpIkNRBVO8PZ2WtzmX2kHSr7CPQalJjGaahMiv3Zoi1V7F4fdS12ZVhXRyxMky/i
CwMZ6+q6p8ytHoqBXH3SY8RkFJX+oNeq0exhouTY7Wg9/N7SjFnROd5g1XacHMVcvvPMY+25yu/U
9X/5lp8/B9QR9FNzEafcyks//UFhofGRZLRslznkKAz9NDCQbC1XRQ/l1pviaZReYgbNGQ3gcq89
XVwu1uxc2JeWGXq2Vg+iD/HaUzQpFpS9fpnbhXOJC5yCCU4S3ylVpVzXpU3tjVJocmbKz+73v5IO
ZBIAEy95oJX2So1oSHP1CrSyPYTf+tDBXm1EURR6upaw2mANW86ZbCQJjZPp/j++zmTJcSTZsl8E
EczDFgNnOumzR2wgER4RmEcDzAB8fR9mb7rf4m1KqlKy3OkkYaZ69eo9Dr8JtdpBUQjQPf+nlV+Z
y+h5qf2IkttOjXdgjpbM3df//u3675X/v28q5iuPTA4fwxJOVXxl//+H6ShrE43XNbHxGuzgvx9v
jRvvRfj7pzy1OxJdQ+OZS8MYYt2MIv/Aob/7318Cv+1/KhqYpVjDQ9UPHnt5zv98EVVJi0d2XRoR
mnsOqu4tZ9BE205nYnld+rrkaoxrzTkROXfrG+fYTxy9jU+WyFr3W0iZ97iX85YhGcccQaritHj5
P5dxcwoyoIqaqXwMeazq2STjNjYE8BFrzD+nHpC7PwAosd069oI82oS7I2qXwWn32tXOySvce18q
MqtxVmnd0zSaB/iKIPDIxO8Gqwv7EqJL26wQY33ua4s9hZIS8eK7wM9p4nPgauoOSvZr1NMkcJpX
5p3fm9WcfennMc3LU+2qz5GMbHh3Jr9ZfrJd88MUyw/i0j9TyzyVVguN0y9Ak5eJBwgsfLBG4CgD
/NGCt0yZcYMLSwe3Qx73HozrUTeGG/Nk7yx8/7s0td0GwSnCyN2Hm5goQ+rylTClp952dyu7WXhz
TiAsY3eh9w70nyodXvPJ/VUM6UVV2WFVFpiBIJplMXK4CIgPFIfW+Mm78tbJmRx23d8R8EE6U3Fq
NOeLCo2uOXvKmzVeTf5lLYNz0c+fhI1wgpP/Sz+2y2xt7+Tad8X9ahoESdu9/NvZ3Rv3AwCmadsz
xCM9XAecaDkxyQLvrZ9Zod9DT80F+ePeCykiX4RERwAJPragO82AIUNXr/QQ3OXO8wco525YptWx
G2FF9sGPdnGO2cYxUg5P5lp+qqx41MaHSqodA/xfjQoexJbuxSrUaw37D7xmogvjp+Z6B18E1K98
sLLebkLUb3lmnIiBr+NJimizJaHwFuSxXQb8hKln+4NU4CXKSpQHlzItYrb+SkH5rtjDj1HkhqjW
+Ra5JCM+zxqKgppuk9W+kamldsOAgaBIx/q7ZRC5G0nnJsR9v5nt2W3mpNNVy6/TmzjViou9eacl
IGk6bfiMmZVtCbm3lJr+XhtXss6IbyMl/rI6BWwMSzzD7JmeoJdR+U7lk+WLM43wTRsEX/m18Xda
bp9Ktz/Tmp6CjedsXr1y1wddGRpy8zDt11aiZWZxyEHT3/CfX2RZsfE6bwgUJYMneIyHWtJhzoKi
z9rWoz1q7zbq2NEeZu0ZceYf2KstkpP2OdXTz87Gp7ABO430ppmOM09bUnTFjymY3twmbQiKh5cg
eC90j8AF5vggSjonzDk02qa7aMy7p7S68b7GbdeBXsXQxah7kUQjg/oaOibFxUjdp5uEkw/rmNh1
cfVEeqjBPnysy1byE+e3oOdmHdY0bhzZfRIOrkfgFNrLSE5qhD2DS7afQNdMyicRe5rPYhn+paZz
AmIAt0LDwTcYrBd4o33FL/aixPypCfWi8hFaRQ5DIgWf7VlIZD1PO424/WWP+nDSgEttfqvQIpzI
bIJrX8J/svw3DLtJjQUp9joMBSmv3pXODfTAk7NkP0RFepQx7EG/HIzGYT2LSlo4fZiiNW4Yj4rZ
uIGs3YE9voxd8avrp1M9aompzTF8j0gbll3vGxErhjeyK3830ADyTj8UtQ3BXI9GfzuLNXNCo653
etDtB9/4MW+/jNz4nLe+PAXlhKMc9JqWf/63Dzkpjzx28s7ph7pYtLOWwG/oe/7gjBdXDMnsBXuj
cf+6mgpAWwW9vquN1QuLstiOqdNaInHnXvvlgc8NU1YDI3cs29faK5yXWZUjkjBvOrv1cWb2Z4Oh
5/MwFf2TDu59vwZbhSxcfdj0hnz51+oj8DC+94LYjdY0yzcjqIY7IvKficSOTWopMooRO5A7tdl1
0ALl4sQuHE113GCVJCwV3b2+8yNjsfR/y4ZIcsqnGYEzrdHfFl+/dhWdAsRFVAYng6QifUzn23bt
C/0d17HxouulSNE1vXfQb3NSEu4e1bUy7+we1EFk8kee/ZE4Iert6Te+lOFUlv2KFKl7RVhnIG5a
1j1iMm1vQBna/VCLoxsU51bqdqRNKTg5f9si0rxoBZR7LSRR7A9Dmq/8+6RMO0ppj2L2rESUp9zv
2Vye2sywQ2oBA/WDkjqvxo9JWF/Dwo7wNFbE8HuCZBJ30E6WPzyJRT2vcrrYBGvMoYeJ4ptg4T9W
M6m9kbpGJAcNEbiBJKiF5JROPwIdKt3ikeX9u84fAX7rg8gtt2kL1274oau+P8nCBtuQ+7TnL3DQ
CqSOpi5uaFX2X+PBUhSGGHLoXrYBrgh8C4oidIDtTEpkaf0HHOpi9kjqD7NIbyPNinbkaMU/Y/WB
0cSi9gGZyDYlGjtL7eVnkdvfcwa/4RB4yniagmbeLX7exp7WpLtMQ7CIS6xJYlfoJCXD2e3zK/qJ
C6gCHOZWWM9rr8Zdl6b0XaMiAjzhWS6SDogGQp1vdrd1E/NXNtTDUzMbGUnkvibAFPuk8S2d/1vM
jZdUsu5flr5Jj1lRXpyUYsbSlyc/l4V2lPiOh4h6P3iR1Bdvk5aNhDLXpDMFU9E8V/PKF7k04gXd
KoaeWF34Mk6gIYihFxiY5OLh6O8+JIL24ls4uB6p9qbeFkm5rE4kV5i3uVZFXaGpz9wZX4xg7kB0
cgCydOA+D0NTR0J6wZc2wSgOyT6z/7VE57xtDdaBZLXgJC/lrTFTbLdeYveDnoyly08c/I8BF2Co
8XWMgN7hnR6X8oDHztPQN7v6lVIE2Ouw+cdcOfVLAETvXV/ndX0LOjuToS+zIyP75aqKwf5ssQVF
tCjpzmzsLAlQuvZtCSLYsUYV+Wa63EtDOXv41+pA+kIFTdZerT3tA4ZEriQOdMMGswGkPT3gLx+S
lODmcMnkpYWzA42TnaZlm1+ZJW7ncSJ5r9PBVwLzDPw3zv3b6KnhxIZDn8NthFwyVoOyd5TY5d7v
0Pss/UxkwC/emh9LHjyVs7lj9nUcN4yP27I3MELHA3ay3TBjq0BPH71DwXTzr3Ty9pLC4wLAiIOK
DY3lOM6QODK+l4/bU272DjhCfV5MDtFWq0AdMhHDZ5YOYS6gdhal7GJbye3IGslzWpGUrm21Gw1k
F907b937aSGeW7YF1NYYB08GSVfU/ZGRiB4qu36YHLYrT8hKdvw8JtqgkLTH6he3f3OYIU+s+eDv
iq76NWV8OFNQO/Fgqrto+jj3Iew2nN6Zmv+S4PHimhqBf+l4Mtvyokz1cI7Md9KbvrFybbGGi3NF
m4klG09AecaV0ZJxKAcC74hyjrSKLyDrNVe9HWswDsGp1PqM6dV0HXz/zkQ+KjZRHWwZDBEBlPuF
HZlkIbsBWsXGbViMh6wtYHnN2/buG+m7nblmxNhuDkkqfavTdkgsWApfsBpag7EDNYSBwhEK4o5/
KoqwKnxUlJYqN/A4GQNCQC14IQZ7470OnOI+K2auYoPL6PSqxtjo30cyt64eXlZQpI7+hVwJkEHU
cNhBqfZmgF1xoH6FIpzRumNBnBkGLGx/baPjAehcgTrZw4qJ0Tuoxd+iet7073HMcwlnKpj+FKWo
9xoyyW1qrWdSh5anqvWtV11pFYQY/96LGrJLY7c/XSWuciEJdsXPCwJ8ex5aKtXMqd6HoPyYnGIN
nbSc0Uztm0fID+QP/HSVtZ4yIg53mRp/+i5WyUafgoILzhO3jqzXf2019DEny4+ylN6p9GFwCF1+
tVVKs7BVxaXJeI7g4KwHBx1iN4ywH1JByaoy5lzChJBup50Ps3IGkSCz+5oGUKk074mcrPqP6Jvl
2YSUG7OKkVj/qRxpd9ycAdRf80yVzRi6mXZtqX1srffcyZG3u4eZN4MrBA9TQCGMSmX0L+RlR+1U
Q1RaWAlO03zaLyDbf08FBF6y7wOquUdRkq3uEfNfWcQOtx78O9fOXknaq19X21EfrpywtRJJA3ZT
uh3Awn5qtXiZamLzW8r5eUUrdEmsQUnnoGdOymVpqvTJUGUyy2BPfd0fNqt4ZnwZ5p24udtwY1ct
qbT+ZbaZVSMn7fWOydboMVIZRfBvrPx+Bj87fdpKk5FaMLc2uX4eF1Csq1EA1HhAZQBs1DvMumlk
dj0O8YcbK1PNPpu04uCC++Jo+SUNUYaVbl470z6zYnJC0fpmlGHDwyySImPd0Xe5rxXiJJ7knkUK
NWxhvox3bHDnWfAN6GT5WrfdxWLS2fjmFgadYoXWaSOzZ47mZePTMJnjfbGDc+CN1YtdQ601H6lm
qQfabVD32s1E+Gi9BkYRQGoJVIuaXv+EfM4pmVnHRWJlD9MWcJgJG6823x0tdV6YvFNQ2ZP64Rmr
GXokEfPGsJdTquYzbVhKxYX3o9NyHwxZbR9ZBXzT1qB7DjJcuFjj/ERB7QmhC6Y7Hp+jI9g2Lsys
3xF/WsI3zgdmr4seo28aTx6He1Tm+ZcOMCcKZMuoyCkv1po2yexQY6v5ysVnhnwnMRi0qXs2XWnh
4XJ5oAvzORPBS6rxtg/ev9HEQeuVwbO3EPZWDEBclo6sEFujRXfap4AU5X3tM4qvdRWt7XTPt+Ds
uF1zLKhtwjygISqtbDvVeIOTErz0iWcXiA5GpL9Wod0bKvF5c8bIMdpflnDPAzE6dzbE4EZ7HxNX
MC0FGE2m0MdaWCejZbxkWJnPwzt+DKvZhxOzmxfSMO4Vc6arJBQOEVl1kaXmi9RmZ082P4v1yLdm
NAebdx4U8HqR96fV5YKE7rJxK0PvZXe8PmSzuR5Smb0y3dBCe0KHpwjZpRDVcCqW2nMxOsdZk80X
CYdZKMsOWKBm8fe2aTzmTDJ7VYSTLl+nYcRbkYmnuhb+m3RKhuIVMCB8GQU+Xt14IH5gb9niYxHz
cpj92T0FJGVCEVrbw+hIh+zH9GB2rIJCrvnTKYDCqnWC01Jtv/XR9E9Bt0bAen6wr4oM5PU/Gmu8
b3rfJlPmakevUXVSqVzE7Bq94br5mxZVHm6csUnbWL+comqj3ge/uzAax+3mJX65MNITA1DC4pSL
wQzNJbvXRVtCHedjmjSYQLb75K2LhLOtdqYtXwFM3XiHili6zWGR80HMzHtyxz0DvwNglg7VfuA4
RvC+lTLFNT70wQ2B+KdOwEG42f77Ohv/mDfOodZ1R3yl9xzA/cGsiq8aHXBP/6slxTySDdK4bYT7
3d0rVd/XrGTqUm/+IWhy7in49dSgw+9eoNZPGPxCSv0nYdt3FPIhavvqJoa+CUvW+kNHc347pBZ+
1UCojpu7ZdHQ9y+VtPwIy1AdG7N+btmHr+p8DnMqwFOujPZPXbfQzPi/SLf8mtkFoHTwLh2P6rXu
l9cqR+MfAG2Fs+ifzOXBRduKJc7N/n0Y9Pc18B7bMsBZOosXYkJOB1YZke/9ZjjFbe55oDW9fmbs
/dOZqIUCpzz3bHezhjCs4TgXZ2NhUyR0q3rkgTHziKTim9NXf0BOmyDHtRjabc+3hxKxGXTMR4WF
yAyuL1zHR5vjO1q0KmlTn6fJunGjrGMwxTb/DKbkehFr/04w1+vGNhDLrtqbkPVnZ+cH3kW26B3+
y1qDAm6/KH6PwUCHS++BnDguVbxi4+A7AhF+sGbwhiYDbWPSEmfoX6Ua34HHFKEmhueyqClT+/HM
+uLV0tUB5PB4SOuyC3N9vkPZPLNXdfUD8dKWNWEgwvmwRTNFI8sQUak3n0DsUFrrW7nl757N+Kov
5M7u1uOS1r9sf3kvS33vBpiyCqv5cse6/MBP6oZK6rucN+bClEI8/Pxd6HJrw+cpL8vcrlAPcixn
o/3gvNjf8OvKKJ/KnTW1d8yu/F75hc8ehG1Fi9GU+mOvJzIHFz6raaOhoSgtBH0G8uZm+B9mgX0G
bjRFzy85glvUJJVH2XdAbAPJ/0Sc7Xr9Vfb5x5Bvf3m47bPd1WXMfKJOsnTAsQoEEZ/JM1snrx7f
XChJBkRuQ+58OR3YgLrBh2WM7Ixp6CwafSAzBeov5vk09rt8LO40hgTtY9KgYvHvq90A4trqbsfE
NGkIHPkKSnJkBqvuYsURZBPYEdZT6SaW2wxsXfl8ndryV52JC+Y9uafN3fUsZsZNq/K4XeR9IM86
rIXzhITwonzni7wn/jWApTxdMZzZeAPfVy/oex2wsLgMkOhAU1E6u8Ghq3FcKHscfzrL+F3nbBDR
YW2ciosW2VuGJFNbZmrGeetMJ9aknNi0WEBDtrn7tN6hRfg5U9T0tjr1ZdXlhVHbNRuQp6xxbnBI
Lf6L56zvalFjYtW4ySu9Yj5n7XU3PeHpK0N94yLsDAp6GIrsNfn5U77JAHOe+8ufyc1m2dyJm7RP
CRRUz4bjmCEZRtzxkKIj/AoAzNWH3mVvnaBpxQN/IeyziAu9erNXO+UL0R5qcmdjdtaciOkrsqi6
Zvrw1Cv/qU+ts95p1oM2V2PKk9+T4AjI5/o1b/V9bTN/3KRPwTTIo7K301AJaqicGbBMhQ02XkAU
7/SPyeZWz332bUqzmFhKGpDKzTqWqvBCza80tqDoKLAZWnTBrMig0OiBOCwaXhNcIM/m1i1JzQTp
qlvt6woZjcsy8w+ZQUNgFe3GWwVtPvUXnimooZ79i7zf6UsfEM6IdOJAs+5ZkEPhFK3+ImxuurAy
C+0EB+iPHDE/kInT/F4aQ7t6UOWjWQ8SoN/nx5Y6Ami7vhjphowdzOduhJEm6clhmerBOScOa9/2
IP/UWNxEqSOPpQ66Y8E5s7ITJ1KkBPKKNHyEvbHTRi1i8tffUr6twNRdcO/A7yg5fRx9Itf6D5yy
4s1NO9BEtZ7eFazrpB/bebmkLhYKw6hmizprBnU9eVV+znQuS07O/YQgSl8ud0VQcPZQxnXDb8Bq
dmQx77tYeRDsxs4CCjs6WxN7chwv65i/FAtEkqGxQVj660FufgoFhTmPrX+1S/otCOU5Do7zvg0Y
TnFjwV306z9VkxVRPiI4Va76sVU4P7bcvVcLFG3DnD+wNXwWAVDzkgIi/L+PTN8XCSOzP03WG4kx
D7fepRghvd+EQKRB5NEWL57EghS4mj/ZIdB4Wvnz3Wk6qHx5GbXCgtWLY961zL9BZZSRNA067Lw+
a3Lj/PaxXek4RdjLGD5BrVP0eV2iZ/55tczt1GvZu00Pv8NymAzV1iZMCnFHwnkLZ3Mp98N/Fhd0
MZFiQE49iy5Cu7ZbrXbECdOESrwxdWAcm5xPqvI4HK2ySGYUHVx61HMjy+PxrINQbz3n95ynT7at
CLUrCy/GM+U8TcbUX1nQVbwxrHAJJ+c9M069P7DKigwWW9mIwm2tEldm1VZm5DkjdwNmvKhtM4Fb
ox9ug2rfXXIAOXjrWitjXhtReeM2CPTWbOgi1y2Y7xiTYTZ7RxZNm4wCnzKQ08cgyaUtbyh3HPcE
jtaIMgOQbPpQsHND0LFW/WEw+6d2a0r6W5cEsWHEvFcz95hc6z70TKw4cOBae7s+pwC3ZArUs4VM
ynql0+ysnhrIQFGRD0CmR0MYz9qamI06MX78lJr7u+lB0fLpDBH7sO8mYHXDD1411PM6e0d/uAVz
Uz/Bqi3ZWQmGA2d8hUXTPizgpPBkaZSxud09/pgqH0MTkDtzsRTxie3CehuOU9CjZjQ/nDTYI4Uj
Nzn1lQ1CL6wLDzisNh2bDZcai5AYvtV+7IK30aJPqTbzh6bkR6Daq3RpKlzaJASLdU6j9YHvxQ6V
faa5/JJqo41Del8aAKrGFrx7lnhVfG9Zc19jpHfU2yBZWp7OnHIyEz9ZMtUZc7V2kipQ2pNNm237
azSk3QdmlWSSLVtD6XWW+vdimS/jYlx6i9QSbRNpHKwE/9eWfGrxFwXeFivbSuZ+7EKnq17qRoxJ
NeGu5BX/wyz79MgZIsRcPldKmVHrVnq8QfnkV9bJEFiHbPPP6Yg5zSmpzqpK/mLvl9NIGrGFZzYd
CNfxFoSnXt6t/GdjDXmENnPSYAv5Wh3zyj6ZN7+l4q9aH8kB4z3Xmsgev7Ny4tYKzJWE7/zQefaX
6vKXzhsYumVWzPV8zhBPhSlONJSHeRl/Gtv22DdN+o19RjExdPVf5qHMQ2+arpWr4+zMbwvKAN+a
Iy3L3umLn94mCG/Ew3KsF+8wgdysrOWYG/ax8fJ8H+Te67bgexJmd57Std0N2K/oHjfsIEX5t2bF
t3eaf9qw3UGE3KjHP6uiPht99pCxrY9Mr/GVeumMi8ymat8erF2vMtSFxG7Muw7Fnm2qd7Z6n6m/
JtZbWUTK13PQ1LE9oHLqXte5u1K5Pm8Mqm9U6dvNtIv5akxsT6PeyB+D6dIQzPPw4mR9+soZxXS6
UkUVrbZxqvqRyfyEvbqwesilpYbMv/gjWYveDLJcm9x/ojaz9yAbs121DQh05jRF7aw36pjqbbQ5
nZWYa/tuFgBFZWNgk2PcO874IpTugVRvShm3voGHs8rbvXR7PX5074Wfp+yuwvLO1PDatQikwNpd
SKcQhRGcDG9O5OYk7A3w55a9Fbn5dpxGieGb5P2ijXDlLJGXIcjUqpd7y9Z/IpSOPI35weduvW2e
xRHR68aemu5b1F5w863+a7OZ5uhp8TTlLJJzjQqsaX6506c5yXJbfyky04mt1b1s2AxwQSREtUaT
7eGx7gkoLwa3xFLe8OTZKmShO+efa3/MvvDj1sWYTmAhpnSHBNm8ZwlR84M91ui9vmwy8cwtx1Lr
fI80S08ys9+8NH9OPYq4cftGxHQSoxu0ZLNzj784Q/h7tD+Wl/2ZsbHHmvCy45qzFlBmH95qH+ug
fxW9c1L9HFVO9zgmdQB9Dd1yJc7motf7mvOJBGK8X709bnFQB9/UJiyAiAKxSPf/ZLWW/i43zvKg
NYddP1g+giXLVVjp3EaEq9Wi9fni2a6JsuGcb8+qyg+QYKuYQdWF5YchzPBDax0O2zJ1q0M+sWHS
0QxGc+l/aZr2vrn9TV89FS0mU75mXhg+uk7kdIvBm+UlHuG3DAICEfaqGmPHpMPYgmeqhJjJyhwW
ufXa1AGO6UXGmdZ+Zq34HqqGcq1jNOhdms2Ga+uUkVHxzNrTfe5mM/FqT9uJek5q9qwjhHcSCkoX
eLnDqJM69Fz2bHlYGShkk+jhRLfH06apJAdGa0zpkkwmI99+C7adGObj6ltNwud+KtdhOI4dAjkA
9KdRlifNtj6bFqOo0AKg1yK7b9Ysr9pa/hiL6b1T3nqchJ+iR8CdzWdQub0zvXhVu4NHTL6eyJdo
biueFN3ejX3lJQ5qCTM/mys1xW8wy+GsG/PXVm581fgxXZjy58W+QXauspuNvf7SO5eTtuvn1g2x
raavhk9iAHs2X5hp5oia+17Wxk5Vboqrx17+6LP2uYqZVzw7WEgZs4Rr+iDajEUOVG4cS8KAy6/F
1v/mbGK+2rJlkaEVHMpw+xjJ4w5ZF2p7UiMivW/OTom12Wq0IFqr7V7kmfVisgMwhY+VRMgbbMSM
ePajZSyCcMr6D5znF2d7VCGCurvzP0QzzozJaFchojJFH7gZBxQMZk7rTMBAcay73MTsNZygPLuQ
rKlU5rl685T5XDVuExdBbe7nScfNoiqEErxFD7/73NY09yJPR4TfXse+x46yuceNCdo652/Kznz2
cKOL3sPR7Buj8G5WPrDIotYsS0M1GOt6lrbH8mdIMJ5zrvOH2qXP1RxbON7hTlbNaN7MWneq6+p2
/Kp2W9ia0TJbRv0w68XbYiJQJkvF9smJaX/gJYbTTlEhwYXx0FjMyCvWoXKgvfP6yzO9tUumzujd
xHDpmhJHSSIi5tWdk83PiNuQldb8lTO1jTYQ7hYPEz/0UjjeKhLPobhj0abigRQBZQZtVFn+dYul
bD/ahac8bKjg9Xgyinn+C9+IS5+IFuewGvY2fo7IrTUDwQ/EUd79bJ4e/5lNGD5ba61W9GeCXsJ2
MDTrsDREbUZof3/s2TKZ4pRU5kAquziVXdNcltyX44nBEB+Mka3Bj2xseV2LKzd+KF7334Mxleu3
MqX0v+FSaB+5SvUisXkSeFkkRB22jCL1RSqjs2NytqqrZUgPMG5Zd/uFVYv1qs9Bbcc+5Xq7d1Vm
DQmOYAJacGNh2fDpl6qINJJKf3UM0BcmQMBxB+6L4GZuz4X3fdNVuqtGd/XuBO8HwbnadH/+QdVX
dJHAV9pFac3RGarAV9pXKYpeD1kbonfNq8nVERtyRDhyLDuL6pmZcFzgsE9sfGMVjg3oExh/rQ1y
KSiCfSqU8WZ7aVAkLHgY217WrTYNoRRzce1dTyNQZFYC7xBrgM0fNJl8eaQ3VbiMSnemxM3V3Fuo
sVUr0xOj9aqMlloN4+0Rfd28Cs11Ka6YFy/PXcNk+iRsXPdxPZCRf8rstDCvymNPDm2EgQfBqQgj
1WhpoHJWfXGSxVDyGxWrVZRcRLVdc+lR1et6VaJb65Wpvxju6nxN2QgK1hpmHAuWYAD8bI5a3WKm
K9XOz9yRgWguDOwUA0v688M7etKJ0hjxw9QroDNj7rs59G1peux50GuYNwNHu3xxa6JzDyIr+GQY
F2OynXu/8y7eYyV8wwU8RryVJq3/0q8y1nDA+cy46lK7EQuzaYDlPZefNXrrudPbzTw6mtt5T5tb
c4lwrGObDYxOqkO1kcwS6VIgrmo5boCw6FKOD2yE+atdbcgweuX27+2Y5Q4jM5JTroPe++cSf88f
jVw57k0n6w4MFtQFx/61ZPnZD7kFcZ1ITU7PTd8QrMKKec880Vmn903rbMqFCkMbUp+GoT8TG6sY
aNcn2TeSxbg0K3eNaGvGoI+xpU/UTVjUKM9k8EzMZvFHtBREDvFAku+i0fzGMWL8LkoultCS/9kx
qa00dtgnx/7oHamPOzq1oL+aVVksLNvIesSqz7tzbzjKHjJk/89qxdbu2wJ/eaT0BataiaHXOvrC
NT81h02GkAhJdjxytWDUyYQ/l0dcpTTwpdnUOPvKSTqH3i/YbJhdbXlx3PytKhbMuYuptFWFZqrM
/tS6jfqX8XurpxbZBLktJ+UwGe1OprTFjKvYzrTfBHrHgFOrcqbEBHUMqd4vRpQLx86/vWUgk6gt
uVnm1vB/AX/p74sMxN2xNVSd3CyZyqFhoTEt2frulQuPciCqybwtJS8nYtBVH51S+W5clvb03Zkm
XvdxmWvzKrH6HewaulO0QZllAc5pphNlA7ghW+gcnvqSVScCGitFyWZh4KJ41kSEP5/5q014C3sS
RBESPoOvij2H/9z2boFNe20MfAqiTZl9jA8z/Zouc4woNTyx28wRyWjlfZoEWy+WKdxEdEM1HIqV
UK4o6JcCr60/aW8OS0MZGTYW7GWryS8Tou+901mBImWg8SIDE8Kwm7zGeDPXYJa8WL1gTUWrjyJV
6+ucd8YdSQPBvB9QK6NRb5vYr4s+O3aGxaMpUQFtlCpktr07t5xsQ5PJG8as7guzLUcIypKoUC1s
sR4sfcuneFMZ5yN9FBl9TbNaf9k+sfLYGtkTnIrKkHGZrlqARIGd+xGJcUH3acddr7vdZSw2fwqD
YO2OjeHKL1f62OfJ2+YeGhfE5a7ruHA7n8+JlEf1c3S7solconc6uhHHUSFbeeKar67+G58T1X+v
kY5u2Hl2w1/D/83mlGDbZdE7zJjUx3k4pFL/1+A7joKC1fIo/T/UnVdz5MjZpf+LrhcTCZcAIlY3
5Q2LpuiafYMg2Wy4hE/YX78Pema/b0baXUmXGzGKmBHJYlURhXzNOc8ZTJy6fpr4hOTNzDS33F4I
wSATnr5xwlaZLv6/Xm6rgmrkJPzcQELCpwH8UGu8qznt39p0RMrrD+M9Vmff31DpqxdWhmraDmaL
2lMYyEXZ80bObdZJ7uGmGJ1wU7Wl/1O0lb7tAyxjFMAVmqiWg5M8I11g5sj9t74cqyckUN0l8fAu
g6RyojXOCK6l3FKYVZOolY9tIRF8IgDExudM/ns4J843FHZ8b2FRQdz79FvxBjpbxuYlNOJrQBQG
YoTWU09h3N6QaNzqLb041Xqrx6dCT/G3oK2Zdgkvd1CaZLEq3ltQaA+jIcSHq1AdqL7LP6BT1ozt
XGzbRmbSTum5YvqjuvzK9gS1nTAqG4zKICBRVU5/bLtG/kyqikJqElQlOJCtHVM49YI0NcaH5AIW
C4cZaU4uemFvBnN0HztVt8bBYdVyyxSm31pDVfOK7Hi40u8+aeVa3KycASGzdqf0aYJr+dX1oI1A
5W4lk7h5O/dXyv7o3uI0egDCNWTn1GsQh48J4RgyDjDiNmDLajajKEwWpy5Ukvs6LrsbuyyDTaa8
1ENIZWj4V6pDbh6b8WcSBZDfiKMqnxOV0GDOaHvWrPoyDMA9Dlthzs0DMgn/By87enDsEIGRjkrj
BlSveG46L/ksUZwY2Oq6wN/1rIVZ8zGVdjb4e7tj4jM2pxowkl0cMdtFTii4tFMFKWVt2YsnF9yH
hGyMU+I2pa1otjM66HGvGG/wgfplmphJEur2tg0fzjFz896SM9cl1R7XvTlOhUQgmqdr21esHMBE
RdbJ0IX7kwW9cWdGKmWoL3rG379+rk8ClrcYQuoNaor5jLor+N4l2vwUM5a0DeO56hrHXdBgkLcb
hihojo6ZIbhnJGPOHUYVNpdxiEp0b4c2cpvWQ9DfpjWHT8kJjebI5dsIclMvKiLsb6WsyT1aCx9r
aHuGh+gd0V3VNDMRmYDeNm6jjkdnVoDqvTRdpChpmn00iGo2rpm6Z1FL7rq9o+DAxQzGTkVt+FSt
KLY+x6m3253uXFWsczwDX7QX4aXEebzxknHaicjLNikIhzVlA6tAb2bkuBpF5uMGAqFKI07NDKHO
KcjLDay+XbWYc4stvkz1MZDiE2/YK+BnmsLW25klXvRtwND7J0JlSwLbMuXLwAeZW5mp6mFfwD+s
1jQK8fjYWp7FCs8uGvSkNR6RYBC99UP/erO0nuP5hWmKeuED7CJGpBWJVp7SI8PXEDNYMZsdZyf1
s2z8ApOi4h3RJsMt/tUPL2jFjY0Y/GRdBMF434gEyN0KXTQuBJ4bmIEsL3Ec5WlUBM/Sj6I9LnPn
0SpZnI7d6L7E0qa4zKm6xCqlo/vmmGOBsdHxUS4B1HmI23G+RWFlPQyzjJqN0ATzsItBPP8g0cmG
K7IBa2cbGBElUjPF8YPXBaZ9sjVsQTi11TfFzuglDjxsBUnz3JSolBu/zn6Ycx1xGqOiZsIrL+wA
qNiJEpQFbrXG4qclVt0aP73aFTAVmJWJnsulmBSfnzmkt1uVJRvBVTmX3dXMp+YEJzG5Zcv5aUL+
6NYiMgN/G/VQN15KK5vkFtMGf1CVZ5wjWaMt5yAW1P3299N/SDq01lgy+WglCNw3lTON95AQ42rt
hw1XeM+cpT87xBog6xldOkrvl98uWI6aC2mIrb3LuVKaFcQBxsy/HoBJOJ+IEncukoOUFKN7WUeU
XHawdG6yczmkBqvk/3HGkQ9+lgVclxjnTbEeJVBIvUaXJT6y5VpBZY/F0RVi2mkJDO4iIQVnFz35
Y7ibQTed3U4HEqtMzxuUhTUPgu2TA2rQ05gd7EbVwRaCiIssY+7ojC099NmB1De+//e7AEuZUJ58
SAIRDRKAuTUa1gy/568bGDYDb3KZRPWJvw71gGKui52QEYlKLH4ZElkEMWXJrwRRls0AtGZWON3a
L7rSEQc0nOjp0SsYGhHawGQtO81uRi/RI68TOCFlPjlr3L9M99f+r4Kw5eYjnnNN5PSZEYGd36NP
C9K17lAkrvHHWtkucj0nOASx1M3elIsecuCDup/DgpvXNPO5QOmsshcjT2pI1xGT8lWLuoerGp3m
F2g7zZAfLQeEkF5Lb91pCikQmOEs1kVMX7VOZMJfchKQ8W6qaTTTQ6f43avGyIp4Yxhl88o1JBls
lqMbbUdF4vexCRtUKDZRbs7acoLoUbdNSDGjdXSqkgIqoilbgc86IQHlWFvWpFgZoYtezXPhGvvY
TPCirxAGWvrZpQPxt5RFmBe7WqKU8oylfE+9Xr38/jdsGMS3O9VGWXfoi0y4q5rvLtf0q8EnW8re
BplM+8c53IK0SVzVcVfxtb8WsQCnOHUjxiAVh66/S0HHbgaBf/2BfiH0CARKBOaEIc8/bcmQk3v+
NOVra54YubqDFk9R0Tj144g6JzzR2XP5Oc3IHgZRVPbSkgLMvZ7JS7HJvSxENZQO1h06i1DRJ8aA
ORguqpYNYYaPPyCFLji0o2l/p8r3v2V1uE19Aw1Vgr1mUfMaUXQ1Kq69ISpewEqOHCHqth8cjB42
bQ+jiFUw5dE1Stli4zTTqJX0T6sJ3rAPckd0XQ7rnRbj6y/b3n8Eqnoqc/75n8vPfJZgmwkx1L8o
Sv/9X/8exXj/Vd6+51/tPz7UXx4ZINMfz26BR/3lP7aFTvT00H010/Wr7dTvzwLT8vKd/+4X/2AR
Pk3V19//9ll2MMV5tAgJ6F+YVAsW7r+ATcvj//Fzywv4+9+e54+vLGn1+z//0O8gK8/+zQLcJD3a
XfrEP7ENXfc3/LQw7hzTFTiMl2DK/w2ycn8jXYw7nUmImiC6ki8hPtfx3/9me7+ZkKygX0k6rV/Q
w/8AZPVXby95ECSV0CEKIv5snuE/cgZ1G0uf6zM+5GHCeJ3BEEJZTv3Im7Jt0VrWEzOu7l8YqxfA
3X97UJdfirHNgfVOcBo38H+MSmE0iSkcXtxBdrmcN3UPwHgzc/ef0I5kbKVZVqtLBmOXDYeCXL7q
YzWa/8Jv+1d78e/PwiL/iXAzBlHePzLnbWQsdKEiPdQxikvUZMgbKhowGnUt8++5NT+RufX5p4vj
/vcX+Wewo0mAwz+9eqiOnoWdmoAfxpeLD/hPRPGkmZjxueQ0G64enju3vZnQ0EzX3nUg0uShPT5I
3YXqHMrG/ZGUFevzGjjw2jM7nDsZ/o3PRo+D871vKus1Sr1qOCTpbMvnEdEamBPbxXdoSrrcQ+ym
lnp0M9lZN+bYqz0w5GLDQq6g30MMt1d2EJWo5eW9Z7u3OKco2UJaQ2s538vhjOZRM6fr7NfC4Ubp
VpxNuMHAFfK3q2Gy5IHNanYcfJyC0exUOPBSFEul0JG5Jqcme5ZBXHxlzJ/QzRoO4xWJXNB3jwVw
xS/YnuFK5ja++iFzN2kVBXtrzu6roLsPhvg1m2g/qCGNh2m00Td4oX7EF1MfJ9Ni6TNTVkpZiJ/K
WJZJffHoN4N8jBxlHMLK0mzjTKxuIb8k9VJrxwmU7T1QJzsKwTtZz4O7AVL9ZtbNRx2G3wxlu9uB
sDZgQbbYGIibV/CZvDUDkJ8KbguICcw8xaq3GPm00geKCcH7g3LlxAA32NQxLxEBSPFVQSf99Puq
2jgaefOVhdxr7qUNtaV9ZoXXpbvBAECANHjEO1ZwFnP6ggqHH16Ud+wBauLl+3pvgt34mutKt8ch
kM6Inqk3UQoGVaTuO1ITsrVYhkxp17s/sTCXZFCrOkvPfPNwNzCRM9dhPMH7KCcJCSNm0YR2p0u9
U+B1g3cXuyTTrHWGKntVlYXhvLHAx/+l6RDrK9vXoXlcwmDHg8r66KMLjLa/1DWZXyu3CKyTzJwJ
mWJAKb3VfND8NdisfFzPI5vDg1tY3sUYSxZTLhPw7hxhaHgKga5dGSXT5JkGyLi1EXbx0SxtHW1j
S9CvjcCc2VD5qVXsPSRaLlOjwruy6pX2AUp4UKAaTyODWXptfgaj16HAKCaxi9gPUWeVDcbGasCP
sTb7TpF5wAbRLC5UkPLOGfwpBWPkJIFe0SjO7sZxsqn/4DoevArJSQQyCaViuwst1AnIjYmn205x
icRVOxXaOZkW35eMGKbhaaWMbWhUqbl3kni6drDiDBZJYNOfeo3a81xhYcXBrrLGAzeiqaTrPrJ8
7FG+jRuLsb+zTn1kW7tRYxJBaCTb8oQZIn4aAoQLMKENsMw5ewGxUaSHW0dn8aVgccfP+Jig5J0Q
sDTseFKJlCbWigWyypXfnXDt5OIotJ3zurCJ3Xll1Ds8gRaTyIxxGTGeSC297S3U6BTI0pneUhbm
xNr0yFxG0CvqcZyDBe2Fi+2pLsLhRZfSfgRkwHouZRigNjY0DN7jOIGAMxQUf298oHGvR5nlRq+9
XfeMtCYjhjfexH5wyDO7uKTMnBej9FIj9nHKFAn9SS0/KU4nKND5NHonTkd7cexaXX4OmFcemd+P
jMq8Ysg3HdFUaoNz3OyfwsaaPpOhreJz0zjA0HOcNvPKg7qAEG7SDUq0mGVrqobhbLdFfHXHfHB3
hqQJ2ThGMEFBRLaGhTszp00hQlBfsU5g+FA6dM9T6jb+Nk8tnGJFxuAQHpISx0KD+mGNmqfQv6La
xj6fNGG2dSHXX51RDwqfrbvsC4sxIPp1XBg4nBvDqTbjGU+MNTVfgchdlmtNjGEX4RpIFEe5sMu4
AX2K3umyfZ/IioESQ5MfleXKWzfra/zJSiMHQuCE/NxzvP4dRVjjn3DM6n5Fi0yNGNmiOmcUptMh
G/Dob0yV1RJTtZd/eqBUH0rTw+go6RzHdVXU0I4YQL8r1eBYmloVb40sWTZGgsme5/lMgs3Zume4
yfoiduL4nBEEyMrBTme8be7k1as6SeSmHIf2wEcoQC8SQWg+sfZwm30TgeR7wIY8lhcTVuN8Yc7J
1Nypojg5tHVSDWtLtsmdNw0FrqfaK5EqTAbCklbaKRIznTpMMSEL8CdIi+k+c1V1Z+gyrxEC01Qe
XYd1J69oiQG0Ri6cTTy0vNVGyZxq3yXdwjRzxxpvG+aOuxgh0U3Tl010j7olRNHjOMm+4Yl8574Z
sXFVzH2MRKmTC7Od1ka335xyPtZjPs6rMuL8YqWli2+Vn43Vyg10fZZ9I+UaHRtkg8iuaHhkKnYl
NM+3AoD6e90pAUBAMf/YsuSYCRDqTP+qu6pFUMqtHVfhjWWZzW0uCMF5RV48YrlpKiPeab/snrMi
Mu6rUSCtbCIt8aWFGY62OPbFno09ltZ66cP2BqZOa4PcaFJre4K5BVJv6m45T5fCpyfP65yB4gkB
D0yGsx0iUQR7JxublhFHOGPLmdQPmqoBTrFCybGHGQYkqnD8KDk2whTNWfhFG5/Gyp34osazRILB
JhPK8G/Zao/XoMaYd/b9JoPw02tb75zMAXOC87/cl5ODQgvlQNNcSgz587opGh8JAVVgewRaGFIX
kGLxo2MFe+OnxoTfo4HXsJnN2r1wYg/Btm47750YBHA4Uzu3SFeViS2j1wDrO78X+blLSkbkbW0u
fXzTiXqXpcFCww7M4SudmJXfKBGpCGKlz3bF6ihgV1OMq4CDJ1JExTYK/KUcvooenTb7UyaRnnuH
EMc4l53fbC278r8HeKatyXzViNwC19AnUXnMgaxOoS5o9I7tHgs2EwV2mMcHU7dM9+s6I5zBU6NY
t6jFI4b1BQJUFVdsKzDAoJ3GPz4EdvfTioPwhCulOFZD6RwY7OpToat0U9YDrkdDm6SNZPpLwrrC
rFeHz0agsjemeow2Of/sM/ENlrf2RJ/dOLEyf+g4B0CA4OlUBTUndWJHOxD7qNSYyjynbnUdGp/d
Z46OfJezOVoNZg/3pL2lIEWaVqmb0La/lw6uNqTZfOKMqiETQbfoJgLrkE4RQ2Kn1esafOye6emJ
LCVx6KLIYyjHoED1ejrEAvKhh15sy3oVAV9gpIDxDHWr/PyOMgipTpuyVBT+tdEZFQB7bdLcEwzA
wQXKFEYQPzvhhNpnMfauaapddkvFAa/1oWeK5DAFYEaM29d2wtsyweRalOyMHLz8RCm0jNnHJrjk
0Fp3LP37A7eHn11QZnvXa763UbDRURoehBe8iJr5PhpPNtc9aFwsjkyu4xPfE56mtqk+Iyv7VqKc
x12N2SWb4rPvWocGT3kb5A8UyAwvDPEQwg5zgEIeorwlLYNcznBFKvlpZnu2sjRomKjKkpU75VvN
k1gHXSJPYdk16yRP7ysT0mUME/jCXzBc1+RzXeOZQdiqtlyQksbARFXM4aGw0fjyURrXKFKcXdGY
uwTr/T2F+5gCsRmgrFoadWxluO/ajMGy1IV8sq1BvqdzEd/2Wf3dnXsXNaXSN50P1aYqPYUqybi3
bBYBrRs+mS5itbBH/kR3x77X++bF4tI0fn6gC9LvlekURzeX+zhnO1m6pXtaWJ2gYf35o8/mfR0r
1OrxG/GLJrEzIUNia28gSS/Jt/ymC3xoCalTl66aqz0KHjCDlr7MICbNeExegVFdfQM1eV+NxzBD
MWYj7LgE4odvMc8H7c98PD5UZvdUNaj7Kh7rhHg9W3tOfitlj1TTN1+pXCZjBeQtxeQ1ym+68V7Y
2JrMvsSyjan2sojGbVegzNcp3ueOy3zSZ7sELxJbygYFmdtXJ8/Ls+U7D9PsXYF6dPt8tuStHAr/
wx0grw7oP3YkoZ+5Rrsn2WQ3ULBviKUpbuJk8Rell8J2SPNgr4T4MrcxybjTsdWZPLpxbeOPja7K
6HedXkJi5mEHSh8nTpwRvbJWEemOmCMcx7ka1oR/ti8OrdNFZ2HX3icTrvibP/TREzBTMKNAW79N
hWfdxt6oqi0ZLAgGYpTDSdUQXZxL80EZXrY1wtFcMKzzog1vuIu1xd6YJ/tHaCfJS55QS4ko8W86
lCIblGoZcNnhhcEt+tgA2IM7q1PJ8A0lSNg9VKycTkM8P4nAAFRd1t4bg7HF38gIoPJKRuO9p3dh
Pp2QGFmIOIzkhLjcPlRzzJxQoFQohxCBeDnF+ftcicVo4Tx1Nscdi05JjEwSogiVT41nRtc+HYBw
4ABazZanMCpDeS3spNxM2RK+xE5SJMluylOE1iXSChyeDmOBadLyLbJkeJm5geOvyGm+qkJh4wiS
S941CQmvNolE1M5iKHEgwt7bepIJuTnVm4xxPIdyiYjZLsw7E2vXSpb4O63SCPdJkM1037Bq16Fp
I1Cf5uJkIpKDi1gY/bsXRPoB4ph9JxOk55yXbChsIzo7U8qufUzPNJy4l6fReArnFPO63RXuh+eN
D0Gig3fH5b2iuewiP70dYhT764TCt990CA5NKU4lHx4KcqWPI/DgtWhq99Xjz3zpPSOFrKWLCwYP
nGgFEp7VaEf5zmTsDwgG1EPtRvoJd9nNQAIMqzV2Vo2ZOZsZfsZpZqVxbTpZnCSIMQkW4rWpGFus
2NfKO0zW8pCLCSWfS0uQk8N6juPkVdej/tl2lA9WBlE5ntkic5cbWH2iYc7qpL2Qd/7ZSe6VZAwd
Pe0cCmHv5yrdjcQooC3om4DIn7k6JW5pndjvEYg1lsQHCdjibC2VrdmZ9kRGP8ZuPyLFHivfHu8d
m6C+9ogDKl7oEEyT5TXRfYRyqhrn2Jn29GfN1OL0bqSxFU1rQbVkJ5bVBsZvF/mnBrbDFmjIWYOy
uQoTymc4LMirV/4wVfWHH4RdjwrSUC5ainHUMXGl6AwrfydsBogc5m05xPYu1ZEop09zMKPg3mnr
Zz2gIdwmjLdxtKQz3+VfBiFwUG6F2zfdQ1CZ1KJKBe0i5BZJ2XvfohGdTPMOkJf1yGGsvFbqY6C6
xqdASpoiyXeVdB173M8zerUQDbVNRsiq7vByMJWu0USp0yin1k67TT73Yka47uOfNHYxGFcf+dFQ
y11pqvJ71FaY7FB97WwciGxXVOPv5hJKST1g1kIVxpZiSRvKrU8OXb0OVNo8NnXa4zEPbBNLujHt
PIcwpDHIc6ro8mdZYfDPFe9p69XPJlrh2WdIP8iSiC/jlNbC2KZL5BkGKRrYOXU2QVnO3GBSbhj8
Dd9GlJbbeuTSrBMFMtKtu0NjK0iqqdmbUKXtYenGxLfcbXOijJ1mF8WZ94DnEUD8vLiXOpUeykHI
dc6Wa8WOS0RYv4BNBVqem9lJ9GGuBZ+naYZVpThJtNQPSdfavJx2rF59UoxnVksIgFbt6MgtMiN6
p9E00jts4Nkb+yl2P4ibd7WDu2Tb1AabTEyurBUEbiGAPW2cslFgYokUPnKYSEx1TP87u+xLVgwc
qSXMoLKOQwz2wcXi3m+qybNf4wRLy0J/iE8Wf1qAcgouqY+KKfIG9SxKtARJ3Iw3EMDkRs3T7dg6
2VF3zVedw1CbrHbtNhhDc0dvhPK38TjVR5RbA2rHNF6Hczk/OPMQHvD2RXegP/SzASzSaBS1hprj
28yk60B5Xf5EbRexoxoIzG10b96gWrsmiW0DN2Ut03IbwtIZXwYELrvGxNdoiuKkYqX2QU9puyob
5W3QEjPKMtA8X4U7oLmtDXsdiXZ6rO1RvhPOu+BQlX1sewlsf4jMPZTi7tQm1mtlB9XRJGdsxRj2
WebzZXJbOQNutZq9SOsHe2g55rvZvhFz/xPgb4EROiqP2nMWF6nfHpG2HNLCROs4RDid+ajfxcj2
j0kWWPtKVqQC4cKW48GzbePStV3YsXDKp3usMwuvjKvilRFNuGUbWgMTLXIEI8KDjOL5uP688Ila
EWy2TLjoLaO8r3vrKh3Rb5WZ5Q8lqGAKnnA8qdAwjZ0Nc2rjSlAsRoQ5NLGTCDcxonw/VZrr2eij
iAln7F3IBagQL/RzeLIqx8cNGSCnJHzI2w9hl9xEWWts8yh1H6tfoCGC4Hh9GO4KCuVBb+KmfxOu
V4E650fcNCCN2zMZ3bGryi6l4bn3eUc9jB+hfnRIRUDXjCAqSGJMXrFpskJmIrfJRZXunRj7P6QO
c5ej5K1kvcNBrT864UwrNLnhAaotzQFLb8Ac4bA2aRF/pLQY57TD49Jhot5rQQtCTKQgBQPEsBHM
3PyzqXulY4dpTuZF5OKmYN0ZogNBAC4OWWbK5lsyxjafmLDahl7V3pIh2twEPP8nZhvj1qXD/64l
Q8m1G40vLqJ5dEedXiBtKtpF48hZCLR3CxdphHBeH/vBbE6Ay0ZISDIyXiYUoLy7ePhaBenPm2dn
DyiuPplhXmL2cLpn3dL82lli/rDm5idKLlSizOvdDamD/WMVuVeCG0guhCq/IT67u4TlbB8HyB7o
+igliiFkrDdFu8Sx1RYx4TcWDiib5loiWqDINxkLUMdxAvugNiEA9NZN3ur5EI6Iw6xCWxs9F+Wx
UWLc5Z7b3Y2RjfrDV+aeQV3wMkVJcus17lcH9P/eThy196RJGUKt/Vn1mgg722huezWOm1RggIJf
NK5cLSKYC2p6GEL9jUnU3lLgkgOqOtePTk7sk1nZ9cMmLBpGD01xdVtVHDskA5grXQoYiFoT4rws
CWl8kAYs0sP6qo0RoWTtFdsxAZXXsljmxeq33GpGAir8GAZg4G9UFdvHyc2qe9ERlzjXoMVXce1l
OyMH0IFDJIOKQhU4ZF6F5K5r7A9psZKG8xzhtSttEC9RULY/GEXNn1mG19DHssmEmGMBAkm1BgzW
bUMUz3dpafRHQxnZLayoJf5g0PETY4BiZ7FpYN1fucem6W5yM8/PzBkXjZlzSHTh3ybxcAElEKz9
IT54sYF5o0ZFkYa4zgoCHF996o1025S+Aos6m2BZRkShD1NYFxSkittpOfXJfqzbY859tB6tR8bW
hDGkzTMoQm8XF7w7gzXeTp0ActnBCCzwEdMIP4xi4IqO3bkGCKkE4kVUrx+1VcQztlgzdtc2qfEZ
Wocg3fHj4jsThLb/Pg3erPYUIdWBGb93rEUIeMEI8mo9Ua2bOK+lfUIfWSzwrsi0vuHl3swe3BOc
A9EPCovpvXMDziyxbJngH+eAuORWdeNrj6qSNckNQxBYIpYlI5S21U1pu2rru3if4fZTCE823slp
BLdzF5eUwTsviDe1i+Bvn1m1iXw+xI5kiQ8rSopdiLDja4LRz1lcjhuGmsVtLSLrKewC5+R1Id1T
arN5H+pFwdXCXcqKBJ06k7bV2PcgL2dqgbXKezRjPh9MtyJcw7bT6bGorIrLZjYfSnfU29YzOIDR
ctv7vLcVTxKEyxWoAgRrZOV0rTrVwEZn3K/BwEprNJmSKkE262io8tXkfFtZTJMBXNcNRTrI422O
aWSrTaeDZWSja0YislPUcOvBsMNzMtGCAQYqX0OSOy8slIITInXrOgF2uC4TowfmO+7JStv6hKVf
YgIuZHfwEjuAOxM4Dz2n2lPJ645XOWT8A+VqtSFDpqL/TccrsWHfUS9lb5CEq3GN2A2Nmekvb0ve
TCYKBjwTqzgpOFZ4RjQraB6/676ZX80MqbTZVybwlLnJyTBL2L31vs/1QXvqkxLJ9K21D/TYPhPq
MnFOhN0aN2alYB+aTn+TpYtNc8RXRN8k0N8Jj8Ypzfon3XnlPkhbvASMMA9ci8E6ygdSGDKDlFTC
MOcJc0ou7Sl6d5MS9Zy/NtBgjdsiqQP6jEwyY1rFHE+8dNzllWbeCfuN0I0uG14F6omUZY2IwnVD
q/yzGzXNzZpqmtmbL3x9HoXv9ICsqmxakYNnmOc8NBCgdrU4T0ETsHxgnyaLMxci3rfObKpHQBbz
QQVdyCTIhXPR2IBVsQlgGIYo9t2uLMl2kYEbqnu7tu6It/hg9eaB0PexegRjY916Vkf5T0YhI3YP
EwXwGhW/DKBeG4fdi7VqjRRwMRGd/SmiptFhaYitrkb95ZNzKa4ZE8cN88v5qcksyth0ma1bMsCU
K/ZBWT/2giQjhc2EAN3bFJd/1QfXCi5cEKbBBuvaU9J434PmHctCddFDfcBtCRk15Arf6NE5c29E
bquyk44XlgbGJExK12XPu4ecAuUhQB3mhXIVKZJ4U7bPMnLpebszLxgQBAZJ6cQPjVVPu1RM5U7O
A8ptVNU4L9nmlLjW0+LeXaivY4gSSse3GAt2HR7I1diN9qHvrOs4sv+qGxnTXc/ruG3kSrbpWx4E
xSZDX0SuAOrame0js4qDz8w/ymMM+VW3Qz7P1/lfUDHmZpV8tPAAOIaJzIhInQHl45JRNCA6i71H
GJnRNo3HO0FccOgHBRQ9v9/0Wb9xhuo2Ed1tH3ozh037MyiK+5lOYm1RzT8YbIqbvjtabnpRvetv
poSwXD+Go4OurZkEpJvBP5sKLHZoVW8kHnzYvn/nThYTSnmLS6je+BF5IinChY7MsyuctOghn8QF
lNonGbPDuuJOypBErirb2+dVBx7YDwiKIGH6pDiacIMGgA4X2I02ZXJOXMdcxIgRtXvsbVgJxxf0
ojVQHpsVRjFguw1rtcNkuYlmMiZAKiCYiOzP2WX0nhmXrEgfcpvpS9NQwYbso1cJBf06igS6KrBr
qzxvX3l/DtMitG7sVzuIq3jtOLV3briF7Kn4MK1XCy9vHJOLPzTDKx+EAA9NkaAl67lCZwfUEhG5
JIUEteusxxjx8Kom9ZeP8pJSMfUmVHpnYuvDmDawkKN6NgjUzBS3DoUNM1+8hMBrUtQUQApo88J3
o8qt7TKfwF7Vf+8wmv1c7l/rTuTZZ8gGpsHXbAT0UzN12H1MJo6+IOfHr1GZgxyOjTPQ2A21JWHr
qamkfMPriLNHBBPFXSdzJLsBNy8C3MokumFHRARH5OIIgJ9srv6HxueR+F0HXrmikHrDItLvQpco
6X9Bgrf+yrhH/+IHMDRtl8knuzeA83/VoaRZHWAGiaODrYP4QTlKXwezpnkStBPjZsTz4OHZ7HnH
E7yC+bZGAaDXuQ7CN4SP1h1aBQcmsaGUB4bRdYdrwWaciJuBOQbK8oQIj8bux3Tb54OHlDwoEmTL
8Vjf2LDT3orJYa7U2T3qkChszG3FX9/6neT/H8nW/j1N2l31VTzq5utLX96r/y+Eaeiq/u/CtJev
4mvuvtRfMneRY/5X6K4b/OYLRGTSN4UtuPjJdRi+Wv33vxlo1ug0HQbkgfcrloAv/aFMM13SFy0e
BxWuENJ2kFX9oUwTv5GrCJoKQyc/JC3H8v6TjEV+x59UYq5L9qNvSYoMyxUeaqVFv/UnnZTIrdGg
/wk3Zfliio8mfvjT2/F/kGL9Vf/1T48vl9//p8fXgxNl/jQwqJaHWr4m4nuUYSlmTQ99EQbQ//u3
mX8Vvf3+66TnoxC2SQPy7UUW9qdf52aCEBwcjf+LujNbbhzJsu2v9A+gDA7H+AqCpERqnqUXmBSS
MM8zvv4uRJbdK1HRkkW+Xau27syuzHC6w4fjx89e25vL6jQaTsgDHGUUTfX6e2Vl60EmT/P4HCmS
rPeV3t/rKLN7fafMz1MCcgk0PMn66OyHX/XZieG/v4oaROxobfK7v4vVPvwqdPEkcsFkec3iO07q
F+lMIvbjdG1zSahbH77CXrQ/OHt8trqgVUwobFWnbl4sM8lexupDq5OidYHSYc1WVEHjWSKaEc1n
QwD9rJ9/qLg7bItLO0cWjqFMTU2n3vBzW0Ad2kVKbxO6WP1pM0zyudcHGCVxlP1Q1/jHppag12Q9
GdI56FZB8kV1+pjgoWrna4KLlvSDQskY+tLs9vsvd7g6lm4ZqsZAspFrhr38lg9DaFHOSqrSsigu
K4xzBFsU8ZhO+sP8+FMrXCwNE+dR1rN64BZC8odciSA75ZAT25LBsrY5ihPv+74cOiIbS2dMmx1H
N1UeHeRBZ0q8CRL45hZebKO5CQGO3A9zGshVblj+LspqDQ8zmM0efjtL5RU0YRLaP7q+/LG3aK5t
ZNcU3pkHvbXgTHMNmCwvJiPvhU6vuVSNtKvve/ulFfyEeJPG7GXx1DEPz13gSbWFt4v0ugbb5cQG
J1oMZbj921Z0alw021w8XuRv2/SP8yMY4n5Yyni8seJZpwa+gTjaCX74cl9mvI0rLcllKnoFZVTi
YI82oavFRo85Qz4IZxdWpDQ6rqq8kEThPwf5/+pCdOhZzWnwua2D1UX1mZMJm7YmlFYyTK4y2wL1
3x51nX8cWw1Imey+oCqr6i3M08oj5tmaWjJyYd2RMIcj6ivWxjg/S5OKUhVCN7EJl3lxO8Z/uxEs
P1WqpgFd06BU++CnqgKq2YBgyZOgdinWkQ8SMSikbgzp/v4z82ivq5Kl43Bof94GcMjKUl7GKH6Q
mXmaUPd0olDp/cOU/RwqgryhP0xWDmL6gjvRMqU/bDaFn0T1WOkjzp49pohxNGzSodfOzIkrV2mH
xvH3vTpsz14WH32SKke/oekH+0EfSj3slGrygCq4dgvPNdA3mjHseCPefN/U4WqkYFBKUlkOyile
yBfH6I9dU7huq23TDp7oUdUKe+ZFKsjVhx9a+UMzCMeYnrCSKOg/DDZ4wPVFSV7C06m5sivKDbmf
PNgj4rGQ7B41GaDPd2F5K8WwHVvUHmC5IEyGpa9B+eHaa+8Np3rgnb+jIEmE+7QejvC48HilQmqF
mpcrJtplGT874UTZ3ks7PArxOBrwr3nzmKbtrL5qA4xG5Z6qP1J97dqiDC6JXou2fOLs2BikBH5Y
tX/otylUmLac9LZl2wcbBKXgTjr7dDcrZudlTAL9qcjS9Q+jyzf6f3oCFpiKA52uS2Opq19EBZ+/
YSzMrtW0iRLOKVM3fd1fIg8ad/+mEU4q6oMIRhexxseJwhsoVD0dlxyjBXGKgUgO3dOO/0VXGC8k
eQ6zhb/43IrpDAZerFhQJACbTwxLn1b61Nk/rK/Pqo9/BkwQUqtE2BKO97L+PqxnyVumCCvS8GOS
8GiNwPDakXF7OlZzty0CiHnJNGqn3w/g8hUOv5KwBI52OuIP1vXnRv0gK6hHZir0jQ2HvK6fq1yT
0WpOFYXam4o0hEAj56V+J/5+FgL1It50OKoM/ffR8qG/Bk+5eZbkjCqUUq+tFSyYB1M7+r6Df5jr
YHlMnpzo5BJNf+6gtKdIBYXVe2AmrU1spN1OcN7sv2/lt+3d4ThifGs5hOyGziX+czNki4HgNhhm
x7qGpjYtDaTiWnDRD2gQEn/i5SsZsw2ZW41/hGf1ZiiaR2dMj/R+AFdKHt+N0+ympGI40sXJDz9v
WQeHP880TSLTxWlOWAdzKyBBmXScE56QmLAuj975izFCD60p4WcvSvwriq3yo5lLEkl+MAaXzUjt
80pdxCIQA7X81/c/aRmQg1/kaFSio73SHX7VwRYPh5jyCtF1njV0+hGICNzUpRVuqGj9afn+qSnJ
hZUtgtsxaujP3yYUztAFbdsBjqQaAg1CMV6Sg5IF5U0+5Rvfd2z54Z87xj5koQZzmA9ErAebhVHa
MEn1Hn0LDsKQTni1aKMpOerNcvHlzqOTWapH4ahdlao6/hATfOkqL6sgaW00sra1LKvPXW1Rgdod
T+Ye7i2wvy34eCa+iD1wrCFMyeZ839fDkICjWWiqJlXJFYFGl8X3YQmrIjVlilDVo+7pHHjgQ4mA
C0fX6SltqFj/vrEvWxWKO2GgMkGZxwZpHERVCq/yY20jtAd5hsU2wOnTvJu7Y7Nt+qsGnALH2QBa
KQ7sH8KRLzvz75aX+Ifh5Vg7aBmCSNfXDd42lAcuiMjypO7KAJ58+FQ75VFe5MEP3/HLrkWLhKqW
0Bx2SNM5GNhIUpACvYhtsarVVYmpBOyMIvW+H9GDz2cuN1VMAmyWIORiXTuYqpnRibS15pKauNiQ
J1g5YvxOXdhI2VhABL0twjEpfzhxDqYojVpLGA58mDQVDKGDhZ8baKLttgYbXJbNryhtk23GCQcM
Em7z8/cdPBjGpS0Dj1gu4pxsVDcctNUTfvsywXCqbSNx6celfxPNPI3+fSuISXWpURetc/X/vAr8
eWqNsqHsR9Yy2c4ijJ9rKcO/HTfmA6JQogvLEOyZB0s7GlHzF6S9Pd4UcQTMkMrco8cp8XGuq+aH
FMPvT/9hF+O6r3IL5thklvFUZx9MQPQ7UFV4//Uiy5b2sVXq5ADyQDqUdtdGql+CVDAoiM6raTbP
sd7KH+fS5rGtMjpqsFORF8j8IssKn7I6rV+UgBcIXruURU0Q5uAWc8zcFnC1pvMW4Ntms+9nrbG9
IE6cy7/8QHTGJlvJNyJ3KQ6DnAqFvkIpIh9ojjGZSVH9ZHHh/xBpfFlNkq2J255GGMXC/RIlghbu
JwqsPMfhpQFeS8tjyMAFxl61lEM9CU4f4+/iXz6TQHVMNZCjSoc942BStIrdt7MBsIlkFN5yMewS
IxqLHya4kJ/PtN/NUEdCjEb/uEUfrCMYtTzLO0HmVeNsU/wRBmeDHVNZi0vlTgx2eV3BWYaRGgWb
Bp7eurUxUhSiGpF1NsER/uni/m+/6RIrE/TrC9KAjeTzosvsVqfePsygmxJERbExbGKllj/0/MsG
wviSuCJ2xHKY68UyMB8OuHEEdpkhRfbi2oiu7TAML4YYoO7f92WRfHON11WNsOFzK0pjK1i46kCQ
I23eRx2VvFok8n8xV4gIECcRB1LlfrCkwSkaSkpROVF2H2+wWNM8yhSnf9MXekKKhYaM31nFDyM2
K/1UEUWmrGmRvhcSp7ImgJ/+QzMHR/LvGWkzVnwZMh9cLz8PGecmYI+lmbQplEslTkq0ujNcsxZX
KTJSybEVJT/dJb4cXcwGji3SBYvYX6gHIzijlCkw78T+3KZ+UIAPO9ITRVnNcZ3d/O2UYAMhhiTe
oZfM8s/9SwyjMTQHMiV5RC5GIq/ykxgFZOl9387XLjEXTJb0b9IAB8vndoZm0tWmIAWZB4n5UA5c
Aiq3oSrTRCfVavLt++a+fjYk9kRv3G7BGnAmf24ONZnZcFzTHIXQu5pdwthMw7QUiOe+jihnSGDl
NMr2b5td1rEullcA0rzqsnV/mJTxlMdSmVJlZVJtPqxN2GvV1qiU4pyKWigzgj2L5+Msq3/IOS4r
9/MxukwZZiP28WSaDO1zw2Mt+nZUQ4WdEheIsLCy48QK4u08TtMqyKdqq6SJghxPxp6K5cgP/f56
JJHhUQVhAykSiBYHzfOMWFOWpfgIyyIYkZozh9kmAzyID12GuMwrNRtA+/eDrR3MqS9vhAejreYA
3pSCN8K7cxzl3NenyL2I3PPAPQvds4u37e3u/eF1d/19q/qy4X8Y6i+tLlPvwzeeM983MkbZe6rc
u8vCvQncyn3gb17eTpBuLn//tl0/3j+f7e/OTp5v369v96+Xg/vD73AOxvzL7zjYzDFHajVj+R2F
+3B3mbmF+3T3cLd/eaOe3n3gf55QJbs3L+dXx+dPN8eBe3zlXhxfXR2fnF1dnazO1ifbq+Pt1dVu
+av1brfeP12fnax217vV4/XZ6vp6f3652r3vr892l95+//5DrPR7Sn4zjubBwcrNsrAUVKve6dPp
w+Xu6PTp/Gn/8LDd3uxPHwJ3fXJ1st7uTtZXV+dX55vz5SfuLq8v99frs90PEdXv+Py733JwQSmw
tywb+XssX5bPyli+vNy8XQTuDUwghvHq7SZiLCM34i8paXGvtm83bwzvzbjMtnv+yfvSvXgM3ffn
x7P318fny9DdPV/y9R8v3vn6l9fvd++v2F3xn7vL97uKCftweXLy+Py6f78O3cvXH8ZXHmyBh/Pj
MGWpA4Xg7KRP3ubUOzr1lv+7cd318WazXbkrd73ib9wj7+iHZSmXwfpuMA9imTIoxjTyR3y0f0/D
y9f3/ct5Rn9f4O+4V2eMVe6ePO7uni+ez374kn/cE8CH/N8n7YMvmQCBUK2BJ20W5gsWce5V5L68
XDyfXDw/Xpy9Xqvu3etPU/nL49Thi8VBj3HOUXnsrmEMn9QXxnl3l5/WD86rfka1XntP2frddDGf
hc/ze3Th7Px17Q0/9ftw0A9/wsGBN4xVqqQDP6G4k9fqlXWunxXv5jbYyUuy/sOFjT3crXoRUyV1
3BxRIXWj/3CVW1r48NmJlDgDNEggXBRITIqDfRGVdZHppo/3gmEra0op4VPF8fjD7DrY8/9phf+t
CfhHGif8590Xx/G44eHEB/JOOS0IV6qOXCSwwPwT0AfN6vvd/ktzXII11VpqI5Yw8xATFHSUNnU2
5uv6MKvbLovv0OVjrofn+A+B5pfh49iWTFveh3jZF+rBEao0XYfjGPRutQ3DDX7eKJhEMvwwfAeb
AgwqWuG5nTiBTAJ3jc/DF0CEKBSsh1c9RadXmt1FT9An+0cR6VDwA2dCgEmYePOXo0irXDh+ZwoJ
UA5HkdIIR9Zo1VaJP+bgmBfSNBCby6HG/OP7ppYOfJqFDB5xF/OPJJqlHSa0qDR29FkvLNS4Vn1n
OdrYX5od2tHJjeEcBKckGC19Sz12gIwbg+V8/Nv8CTmgJTnPOx9/kqUdnGtpo9c8mqcU0g/cfADP
5hQpqll7hwZSf/6+t3+YNBYT1CDlzH/gfnz+nEgx46ywM9wu467cdYlSnGo6tibft/JlEdAj1jPP
bIJ7HfeEz61AR8gzhWedVVaoCdIXWCnZGiYCwIJKBNT2/W1zJDVAmwmNa8IyYT83N+qYfQVcVlb4
xvX7OEGC5uejOAcCnK3/RVNL7pwyJF5TrIPdJABCE+KpSM+UChew3qj0xwk5QLmpOk35YY/++rHo
14fGlv/+Q+AoohK6WQvqJxgw/ywX948WTer277vEOyjXRyqEWHbLx/zQCpvwpE0a/pSgD6Aqxm1t
XQWhhZtabQM2/xeNse1b3B9JtP6OUT80BoCYMpmO8QtxntlAnITaE+nKiTaZ8w/9Ogh32blI5nK3
Mo3lpZdyhM/9wk2+ibWYpvDvaS5BHdjebCfqrotSFPAF4Kzvu/aHr0XyWOUZADwcj6UH4whxu0Yd
3uhQHFrrps+QNjlWVvywtP7YiqlT/wTSj+V1sIAbRJvFECf6Kor0+BwxtXacdXF8+S/6wuPrwr2R
S7b189hB8dcKx0qZ5hYK9aTJw60Y5umHyfCHL6RLkIJQlYl2iAM+t8IfPTc6auyV0gbWK1+wXHc4
cyPbboiDNLRDPwze8gk+7/VMb96hVNLhZIKMgwZLP6gV3nYpFFPyJl+pc2Pp1GxV6huvnAQ83w/i
16NT6FRsqcgxBXvF4QNv1KcW6m5aM0bprMwYU1M37xH3BAMAltp0zvtBDX4IqsiyLr341EubCjlo
M9Tdcq8Hn/h5WNs+nkHiaTg/FFV7g0VdNRy1MmpPqCuUjaeVRgVbXmuUR5kX6amK2QEPr1MJq0qZ
Y2uTODnYMZBpEdTQBbzdgEWmADXW51VXG/ZAETZGHkmJdRoSm2JsICCikd6QMWjLVY8/8jWEBwhs
RtsWe7tUMMQI7ABmSWma1Pd3yqjdaijgH7M2nqOVCMoSZXVbaJvAmn1K+lA9/tL5l0+TUsdgKEH6
Uripvci3oIcnlKN0FprC0C+mG7zFxDGIMJIGBVYXOzVWrTdHwcAQ22W/3QJNjU9wwg54zpG+g99R
Y8Tn1NThkRZUQ3pUgxJEOFWp5kuh87bgdh0vdy4I1uKkKesKnxB82q3NVFsa0Ms4Dh4rXy07zwgW
DkujxnIPmGZKYfR0Ng8TfW/DiJ3i4j4Jex9IO/amN+Qek8euR3vqZhyPCAcVIa66oownL5k47l2C
vOjB0OwGb1XkmdNGzGPzCowYBZUxNMmNY6dyOs7zFjSCMueXlFaCTswiRb/pEfbej00KFKcrTQuC
Dkya2q0aWRylwQwwUBNlNq80H7igq5aVcmFAuHqAED2hWQ4Lu6Ngv7F5mY0RqFFDJObUZbEMYCww
pN1abQBOEZ30MLvDGMCZ0WdAkopW1qNrh7oc1oEZRo8TvkCPUkGQjoXwqBnHSmKzjjvKvt4ailBP
iPMZNLg3BRaR1Vi7vjoHJ0owtHhfIWp+jnE4Bd0A7idbtaQ6JXZUkQVeEMnBC/BKQBtZlOj3PSKm
5wEXodMUWeBTRVmTtS9w9YUsiSPMRaJ1g+Zm+HMKFw1WcxX4CjaVQLurGEXNVI7r2bR8AQOsQvVh
TT1k4b4p5bER4XvitdwOKKRSZW2sgoTGVjKxkYl3ZfaSQP6HN9kDmQpT5z7E0gl+Ie9t+6CssydR
6s09ZRTKbVQJ/RdWNZblony345VJHF2tLatXj8NIJxAzo15HVw0hhlor2UkgI2GvnrdYbeJ5DI30
xm6nfkGMOO0FWpYSGBOTxMTkD/tZtwzNdC+ZQO+hElMuPmLyAVR78Au+FrrJ654d/qafnOlBsVWs
c52mQw+aTsAW3VS322EVWpWGcV6MpyWJSqxdCkpjUAj14fyQ8vI3bKZZabaONilL/XmCcFTi8YPP
ra7Pd1mKFVhA4jJaK7LUXycLxR/w0dFKjky03Wg6AIWvamI3IHyOPyHLC2rnSgGt1+1UXi7uebiY
jU3eI4AHWGA+KXk8tscUruV7zPHKyJtMCSDBtkEENH4bHCNcjmOPOhC7BaCA49VGoaixP4bI3qab
uZnT08bqjbfUtMcrs8pnE317XwOqZggapDxtrXqaNqc3SmWHdwpmLufa0OCtFYDQDKghzFpz1aaR
/TQj2T6D4beQsLEYcNYUrBTGBgVwtuvlOFqrEhqjs46kxkYlrdGCkWT6C32o6PMYrioGorgGtjpj
Z/TGSz8HA9ZM8TzecQghje+aqe8WuEM+boSiIUHWtAwM/Wgn8YU2gWfzhs4wbjrRN7NXyikErNLW
3VkzZ9nIBwEuuCo1K8B1MYHu6eoserEaSgy5AD4DQPfsqq33FuKd16g17AzIftg+dk3T4AuHt0OR
58qTRs73fTbjil0DGSWPPQJ3RyZOkqxVnLimVaTjThFFlQ5ArpjT8BxxLCDzFvnkdZxlFAMCFgt+
lUOUvZdMrckbCcr7IzGFGKSOoenQ77a/09qu2QWGoqVu3IzxjV415jMBfBVt8DAfzij9Eu/+mOXn
SuwY49qepuJ5qFjUbpc08sXJihKkGzfqEv/IJH0KMR5QqWx0rG0wklLwIlkV2a6Nou6X9HUQgOWs
jC9kPEZ14zDep0ZcOABh4HhFaxOFxcbEL0RdY0HBnykC1KmurThDstWyqL8M8dW7pEhGeZ7UeThb
7ttPQ+HjldBmUtzlvZ111LVEHQ/L5gyNZYygIqOZHnmU1ueK0o80CfUdsNbuF8FUezOMHZMNHGx/
rUax/isMJSfCOAw1CxTE33Ng9hNbY+xzkuBSonE05ymQLgxA8lWvdjBauR/7d9WsOrm6n/OIc3jb
tiAfpNr62bqAwZJ7JXwmrAYxv7qo9aZ97WXuH4ORaX5hDOSDUM/5cMw3Ji8ud1p7w8FmvjghSGC2
bzHeBb2MH8vULOsNVg9Kjsvl4iQ61uYTnLi03wQAp3ooQnqJAF8q/ZNIIgg6+K2Ya9YVoEvKz9KT
xIoBL4XWgJXxVAw1o2MNjc2dI0luk9lmv3HAFcSU6Oi4KqgVO98K79vuDn8xnBpLJIcgXlAawtwE
IsAnrXFfgwc1VTA9RkSjcOkhd+JhHBTY81mzDrgpEbTqRL0WbnSzzHBsbErjzrdnYzoC8tFdawo1
zOtAAbi08jVdzsh7QLG5SAqBr0jIc0/SxgKKnSMsim01Zeip9R4wJ5uubt83jQ/nqA3ChXCc93RA
p1g/dqcIF+WVTjyy+NE53S1GItZrQ5nO4lppC8mwNM64coCF/UqHXLuvqtHa6/0UP/EIUp8rTTD/
Goei/KWEAIRW5Fx6bMdD3xdbzv34tMpB4K7KuMQarMZ44szHantkV+uiaeMnOJ1AiQchiYCoTG4S
CmZUr6+V0iASGPBeV/RCeenaVHspW1HgZZjUOPmp1Wiz6aT6vYq8oXebNvWnrZn0A/OwCXwquVPI
9LCKiCttD9pziecG77Zt9EvDxNHCFqJKUGv3WCE9Oty/IqjInM0efBDjGhVt4LizEcBwmkJhJCsZ
MfZbbDWCt8FWa8rs5wVwr3RZtrhx8FbDBSGdt+CyWDFiporixPKLyD8a+xlollMt+yH+muG0HpFm
I4vX7PpX3Btqt6HkI51XHEtdCt8jnsjDRxluEz2PfWjqByqgic7YRi0SEw3id96scJNs0liNMRNE
ix1Raz3EYbdC6l06V3ZZCGWtD21uPYyYTd1YcC9x6pqohQ68AlJccMxzujLf2Updmect5R3zMZBU
SGYWdJveTcDD4rsaObaGoXdqFsq664o23I69OiWXoQxRYsOsbD04rIq664m1NTCiRtK+6iFBZu/i
b426PCMrmK67IusmKDE4FW6HDngHyCKURv5aUSMVkktf9tFOT1CuPQbzXPrjEW/6VVm6+PlMDgZf
XQZcR0wEfmwnenedEt90+7EPJ/1StpyT2BVQaVmv+bMlgIciGJzbOUupNB6MHi7vwBahX0lCHn81
UA4SXxdlUGe39oDjCLZRlpoE91ZnQ+RorchWH+J8xESeddKlEYenwZWBf9Kwjxu96isXx5kWBHNA
uaiblJgXknPLY9jgWoIKlyAtw5GMw8DYRBbH5bbO2KdvRMWHO+nwajN3VtTU/TYuWl/FtSyy+lsM
5ef5Qg/JAJbHQQq/C6cqxEGR5Qa5FfZvtu/neJNE5QChUirZgkxpQ+XO0pooPa90QSLJqoMOxK5Z
Gr664zIsHYwagyZ6akvKkTJiIq4tgspGuPwrLFfquwKs6rQOOmrBbuwAD7ZVmvsSR4vanJTTCPMh
HWhT0GPc1AdF8dB0cCGJEkKRbKQ/10R6prFcyJqWLU2WY0DDfL7ouCw74IyuY0GndgXRRXNWqnnP
5orSLK02fZH1M17Q5BDeHbTE6VqOsdSezTwHwlWYWdtflXZqyG1bY9xH1NhU/R2iLms5/ocsne4n
gU1361pwL+pzDLN5HXYr5bf+Pw1rrnxOVLSvGAklhGotlVdkJIzwDFhlCvGmgKpb9FE/H2uxYmic
WaLJJshCVZ5uohCS9wngMehszYB1x4WADYyi3NS7R6tHU3Uuax4FXFnXaveKogyzFtvo+3v4ZGzR
tjXolafbNQz3IJ0d0BOjyNdyikxQ1hNqkHWlxkO+7apQQC3QW4sbhaMbtbqZx3rEw1VEox2u49qv
SkK6au6td7+whA/NSiG866dZ3vpjj1Y9J6qfNl2bRMFVBsVdeq02j8qehDtaL0iLauY6+JCDxQNN
pt20fMR8MxBICs/341x9EQ4E7iOrCgaJR1DbgqOY4XmllxMEScBcRtNmp0ls+9HpXPkUc06qlvTr
FvvX8pp3irF67BRpJHvMT+L2dtCxqDbxNuP+BvO1qsXWoWY4Og5wfkV8LQdoa+1Ql+++MTYPAqAQ
5rxK3VnH2GKCoANpYsRHfTAEV44T4sEW6NSJrCpVDuk+UKoEExKANrmLY1Swo/pHwl6D1cRMs5h2
F01OjYArAFNj2mRHI1sOgCHT60yiI/4/dPEYm1ZWawoWiJPeiU2CDDBVEEgKHKtexinJnQtAX43/
EgG/D3cxN0t73/STndyPCUmNfQTMAbilbDTjrOeHz2eKrg3DaVY0BrdPPAu7HKhjiGsZeCiZHZXq
yPxvhlI3L8LMAJ3v4qMoLWK7OcjujA4w4dMcV+NbNA4GfLvcp50rW23ZuTBTtbM1gAN1Z9n1zMZF
DGRPt3BViup9ClSZBMB4nEZcmGqa3QG/Azg5dqp/oZc5d/Woy/11h1mpuWHA4veAJeWs4yK2JXSd
saxdK4Ri59F1e4+NBFAQp1a5vuOooO/8MY4dNxkNCAlGbbAUmtzO1xWuciHYl1x7bzGZTT0SDJwM
TVJWvwx8+7iINRYgIIvCZlZPioFlYSa+QcauCMINfx5Fz5oSGA9ccYt5OwNevxVSC+d1Ntl6trKr
ClKwbrT6b7SGXINb0ZptswgvXS4gabdtFBYP9YmWFq7rPrHe5zre9pNWlNvOLPuTohNwXkon7J44
m7PBncXgN+uJTIrijkmc7K08qiOvg105ACQsq7WoevVFNsBuj4p4Wee1WtXEbLHlANRMlckDl2Hd
8EXIIhA2+FdtmJKvC41BA9JQTf0vcxDm62gFObD0Hm562WawIfnV1akFKIUJO2vGfVvHncF1mVrs
aszEjMOjFj1XPmnaTRX1o73lTpmXZzUGb4AvInVUsbNIo+nVshrEDkQnPkwwxTSSZ2POjBPNweNv
5Yydo64NNe6vyZDA49aBqFyntpx1Dx8Q/EsHUXZ3syLhu0IGxWBooJ75sbYdK1iZgw6af4qSpnKF
LNX3CvsDfT0K3iwAuapQt2JFkHZV6rh848OlcKVx2epXaF6DJ9tIFRIDej3gKO/o8YOIMkBTltZy
eAYYcT0VjUjkpuyVyXc1s1ceh3yOlXCVFIkQGIV2moBjHhCFxFwSu1XT5EK4WDkKhhiaHxnsvChf
LBkXmecrfrjGhwh3Hi2CbtgX3YMYws6C9SYVfrBUCMyBCMpbBMWLFTXsXN1rcp2Z64xmdKNCtw/d
ttVtY6VN/XuYk+CB15HA5XXiQH+tZZCHq5S5cy59SOauSWRM9hJ3gQTb7bzbT7ohXhUjXpza8aC4
EQN1viPcDuKLinTfUdqpDgC2LivFTkvBXXvOEBSveZtYBZfVOnrAIchKuO8Q9MPOU+ecKF7HzDqE
P/cIClrgRuA6xBt6hOjExvAAm1VrP8taAvzE8DYCjI8lCg6HccsFOHOKx1ETdbHScXLg8SRKA+5n
su25lGaLT009KGy2YiSqdVnHtsY+O4BtIZUEYBklZmSuonnyXzHJYj/vfd3J2NVjhauQYcsLgiGi
WYzuwHQSHDZvVTTSsl5kQbaKbM5tapRrCuTaVgTJcaIPiu0CDInNdV360TsMMw1Tezs2HjAMiRrP
z7qKxZ50GO92hSBBXMFug9fc49qy9tnShtPIhuPPtRaXagziSo24KynLE2JFmOth1uORseDb7nVZ
8RJrTTUGwxGbHpfMFkasF6BltZfskvUWdP4QYkHB7fXIMXhL3et1jcY2CormeZqbkVwjyKcIxF2L
gyfMqgZKG49r8PvUYYTCQ6aFjIyhp9elmk7ZmaKEdrIGaR49MRnTCXO0ClyoyaVoK4Gfd8d9ZUKA
xtM6yNk4iCGQC4hA86yizILt4BTlvPZ9vOw2XQNE1+VREYpe0I5l48aywmSQtHrPVpTjTuJ2Y12E
RLCFOHPqTFPdKmhr3aVOJh29jqe0fK0oddR6FmRP6RaJHtZHkGl157grFFh4Uatwc8dEkGJg7Aev
hlYbr2GV7khDVaXHH0+JeRX5DXp1B68wV++g9XhqL7J6XWoOqGatK2rf0yodRLKdzICWemOK3iGc
43s4jrMMj1N0xYEJNyzrx2ucJDBA7qm6Jm3USOvMt7nBrKhAV9/szAcHWhIu7ku4Mc1Wzni2uEB7
KbVrpdZfwcqStyyPGsNlXolP8P8VBrTdtDtDX08eQ8mSngcuIFGFgfmOJ4aI5UPW6xZ/MU1jLtjq
o49YNVo7xURKKMSBAQyeE0PljMTIv43Zu8WbyByTCReFZYxuHUaqAn3dJ7VLtkS5ruMsWojNhfpL
+BEQVUjSdXg8D206bqOFD+BqfV6eY1pdz6c8+qodN4ZuolZK6519PAOL2GcDAfmKy6+aH5WtkQWr
CZQ60Y7d2Ld26UCNt4mnIm+mOLwNrnjYCLOLmtvGWWQR/XuWrpAp8qfiV6lYuNJmbZW+O1U13xi8
UkEBzRspyK1F6UmU9HhSiVFf8BtG+EBGD8JC0tX5keXbRsSBxiCTU5qa87GDF+qy5xMgqWOY7Ot2
sSTMbJOw18DAhJ1zfqgMhMzw5EqYDcR4Q78lpaocgdLFwbXA9ZfElTLU4T+l2H/Fv/mWbPPJy+28
f6upQ337HxA4zf9suvz1ucUP7f8DGs4iFPjfYThu0TbDc/780dht+Tf+sWjTnP9ISyLZdHhWRvay
YC7+IeEIB4s2cDbIHihGoICF/+a/IBxFWP9hXi78Ekp9VZgOvIb+l4SjaOZ/nN81Q/xLlL7Cevgb
Eg7yh8OnRwvpBc+3KAuX4ipNHrzfDjY46LrFwMeo57H3alk3yYsCp5jscCogiulmsqBUfEPa58oE
ihFaloFf+gVPkxGA8EqZBOIrDKGXPISjnpI36XDS5tKATyWPucY6xMu5Owm6IHF2attQomOPfdPe
WiP4qGM518E9OeSxOcKorfVPOZDTZ3WYK26HPcpHdpXefpYyg3wd4t4FaVR/tmIZrnFISB4ii2uY
iTumWyVh8qj3EKk9w89eHGdABAz0imtgGp8p8LYfqB0UwGVb1TNSR97jhpE+RZBC1zquKRd1GpG3
FKJd6+pImlWf8MaUdRxe2BNH32rik/IiZVIvz1ejXl+1YPp3Hc9q2lhW5zW08QxISxFcdmNg7zMn
MrazOY9nFsXiK65hMFvirrHWIuzlmRiQ/RFZj+YraUxyYBibWSpXaX+ouTwFAyGJxfvM/2HvPJbk
VrI0/SpjvUcZtDCbngWA0CkjBTO5cUveJKGFu0M//XxRXT091Wa96O3YLO8lkwxGIIDj5xcfMsvW
7lZRQvp2RwIpG9vbKRmksM4mEFOqEvwufNSBKH5ZLfO4COpXr2/zU5sv2WuEaIpCJ0Maufw53K0Q
KN+KyeTnOBeXOy8Uf1TYfzaqqpJ15GTGR0utMY6JZF4ZZJw8Qp3zrfrQIKm++c68N+YuzTt31rGz
Zda+o640pcTc21NFJi9DXzQHPjCDanqt36pBWo+5sO7xwr4VnE9jqGYqSu2lyN43UNaXJhtc2krE
1HyrKWcRqOrtaDkN4r4BJ+jenw3wILbPEAWimhUdr61J8HT0j1pPy1kHt6V4TSEuGl2Un9hEGBzj
beMFUS9POIy5KcuPCtC5T8Vjnm97mY8yGVfTO4vaphAunOBcVfauZh/K36cf/IxxanTy4nY2OWRB
b520Q4dLODn3rdqM1K+i9S6SAJMoT72YuaCmsV6NWyegfWBdmt0Le+6psQ+aB0Ex//fmbj5LbT02
nHqL6bCwh9gJN5fvflub162VfSJpjvxLawr49OaUh7btvHRozfJB+gxAFBxdFG/bU+HQGK0beCu5
sckzVd/FXjUNCPqGMGdmSZq4R3ZnGAjyuLSrLAF00PMhNIGMacdiiAHVs/MVrjxGcv16IypepTHb
B1RrSXZnfbNv2HAoixQclsBL0xom3dh41mUzgOG0tvVzdtzyhLKRXalwnFfGVrxpXU/mc6775TFs
iVE5PNdT05i8pI5M2uDN5nEwvHY/ydK5F5YRPeqs3R5ag06/zPH0ZSPsntOfF7nfXYamu5p6Pmm5
FBdZ5IClAzYVtOruOtZyVHKusL6sjPZHx3/PUDuXS5ZF8HRm/JzhfuGjP2emAXmb/W9/WjP3tQWp
zQ2Ktpy9GLPlg1SqiLdi5aRLNgwJX9Q/8YHWlN7yY8TMFdcOBXUdyhNnXSANwvQeQzDAcVHlc9oq
mzrCrNVMH0qVJ6F8mfoiq3/M/uic5Wy5FypWq8QCgggXQezMQH3bU/WroLrjSa5jvm8Mr0h0z9aF
KsROvy9Nua3Q6ejC3WfkNSmw5KMFZdhmDKxDZczjLw5v+XTwLS5UmapsuQRzKywg3O1DNM4j67nM
4xQ3Ld0XHL0sqQc3SmTp+hQLTrWZljV8+ZtjwboGOiIV3PMeqmpXTYF1x+adu4/taCpyM1LL+fOi
syVE8qLl3WHFkLZTTUn4eM8G+Kg7sz/aqj+x8380NpZLgsvvCJLaOliNk1bF+t5n01laduLfmCRm
MdH7Gfxy3f5cuvm+D1zIBIBpJC3oZk3xpg16Zurql8EZ6MyliL+rZWrKOuZXD9oy9w3+c1NiWvAX
RJz1L7d4MRkUjdD7lJvFOG/uLba7FFTfh7bat+WWgH7fOWzq2bVcejSMxq0vU+NcxAIsquFFb+qw
5SAgy/6Q6/YhRAgOVJnQVEqBubNnw/e4OuuunceEhRi3j8lO4KnF1qC7uF/6PjG1Phue9/cDe0Fv
rLg65cLNwT5WPIhY/dzNdZca7vo0gO9YBtN95QYXWbHBqSrmKeZSX24XeRK0LGWSYPTXZ6eZgYiO
vbOzm/xZwlrfTWH7KB3nrsvKl6qhB70Gf2aUgN4a0z6y73cf6trLvw3b3bZzUc3Ws6V42IKl0TSv
Cf8NXjg4i8qq3rAI5UdaX7gJBo7FKOmvQzJxM90rBNq9F8EgHMBsJioLvJ03RH/sm7dwaiIz2Vrr
jgP8X9h1AL11WD4QntyEreh4ipb5F+sqeixzUyfLqJxTJXPx6C8dDZsBCLzW6c7LrdkUG9m4w4Pq
7aMS9XOl5Mmn6zIuenpRTAV0tMuPWR89dgHy8jiMeVoZYZdKJ+t3nQjIjYa3b/IwfWOeuGdnewrC
avy1tXT9d9Fj42z2UcwRCAa3e/FM8eIZDfgBaXwNJfucRrES8WrII5FPR0nT71GK97gNHug73+5r
2uvgiM3PE8/FyMOoxVDOxb5kP8ppArdBEGxckaqFfjYz507ONjfJqT6GoyPiUJnNj7npipQpAoOV
rFo0uTX4mskFnutItgcx3EjosOkRtmUNCIvd8GeOz6NHl4s13fvjLqBiFkNQH/7RVm/Tj9o0O08W
1Uc+mmxugu2eJwnK78iRNBZd5P4GEnIGYWqfBskGlHsgO2rPolzfd3+KCb5HZo7WzpvNGiNMULf0
K4SfFrH5xAjEC+UtNh4m7n600rF+XKeJlL2CIcdeuXnyOW/G5jjQdsWDqei3HyJCNuVw+oiEQrmv
Z/wcNswtvqNiPvu7ad7KM/aA0zQbmMKLfWjKMclDvae4Ezepdp7ZnNlYKIjxj4UbN7ZlHIxy405h
G390P7v32TZfKfm+0vbdM6VYXL/9Zah9VMAuXfKo+oMnCJfgZvgUV0FzyIrtUE5RR0P2xPGIMTXm
rEwfvRqiGCPX+qYLPG6U4lAnfHOtEMj8DK3mjyeAusqmDI/0xV78oI+Ar8gfVFTh8ZmwzCjUiHgU
jdr7feUU6eTebAlhrvp7xLP6vN3AwsE2v9r4xNm2uF8itBZwLno7VZMJLmaSbCSta67Dx5LugkQi
0ax3Kg/0kw4CtYc5B8BvHepUCsOn0K3qvjNq/Wu2Hvn6ZplDxHFdCbqodQsdC8/XFhcgv1glGutd
h3r/3PGOIWu7IMNoun+3xRLFHF+d9Ob8O9E/wX+Ps9yMo1XhloAS7lLXrT1MTYAS+l3BZwrinFS4
ea59uSYSIGOGIiuxuZSIN88cbeufrpHxF+JreRRlpe4Hz+0RhxbxkPnL9jT02AmPDdom8nztt/d6
teVPc5nzPGbmJU5ojjyNsOXI3ORCg8tHQMEIwXgEXqzsjWs7MCoa0EMMGAzewRnzzEeJNoX509qs
g55c66KtzP3Qq2TgqWs/xsAi8Vc0ehfmxdOWW13sLXg75tE6wjpe2icKVej9oDYvnN7ZvhnloR8E
WqJh+PN5U7jSDuZUdg8gOtfLaFkGqC+EZnMCGtO1gT6US7dZ34u36aMBjmK5twbL9OnwCK9o7M18
jNg9NSmEOPWGO4cvDB1P1tfEioywh9imxKgX766nqZ/uHHca5kMDal19O0bl+8AE6HhM4RHn9Y7F
b+mczZFdILXj+HAu3KuVceA2XhipUYDmiynC4XzBun6ok20aTIIkwE4xNirfhRBpBxoHRFf4MvrR
LjLUV+Q5PpIcocu4IrWq/khu3q1wDbV2AWZK+b7cIU8YwXkbi57i/aW33GPvh5DEFIVSXjrmrf65
oJPqOGiaQqUV6Nz8FPDYsZ9wdQzcXLdVo5m6K+czOs39csROZ4VstdAsMFMQFP7lmqJ5lTZd9yff
507zIqdG2A8cNHlMBxL43127jpLFK/xwOfGYVdMXZcHtjQ0H5eo5b+AFnJ3c8LrTppxQHekXtuIN
msFyrqYKqXoWjNsO7ROdgtwdb2qFtuiw0ElVa3CQKbvi94q94OQMVvWLhodbK7k9PQtj8E7h2t7E
ohD03rgB5qLpPaEbMEwg0wG6Mrpb9/Vi5E+LPdWvBbWgdZAnXJYnusk3YF0byBsMd2kVGG9tbTw6
zbS3wYacBMrMUVZB6pS6e+SxwVa35TTb5OqjrMN+54/4AFHvuU1F4z7QlryORTGwT+6ih4p2hg96
6L+E1uHR9af3lo53QgfYR0a3s55sITHZmv5L3fA6Vd+8bWPe7RoxEJmR5winGmmI+Wko3HTue2vv
1MbFqhRca8N51ex1S7dnO63r99nv4R8WS7XbIpgIZgeFrnM+2XCfOSWIJKSYMjb67gDY+DcY3x1w
rPd5jh7ghP5Aj3JhA9N4z/6gfOej/hxk/kSin+OeIb/q7qkbqpPXDn+VZnds/PVuQ0g5TqX+9Es+
gCVir7bRcxckE6JOnPXyVMqe2xDyuw2DQmpzn0/W4xgpi8V0exbR/NuMeirKQW882IZ+AQ1Ku5rZ
PLFgv+INvLekvSR6gjex9dP9IvSFlrSnYcHtAWj8T0Q/qCcr2q+W9Y4+FKbQiWG+W3aFYTMYy+mZ
SpuPNQp/cjqfj04lTj595sjxnJD4Gvpmf7g9BNvi2Mg/pWhi3xdPdcijzHF29UApPJJyQm/az3rY
LvlY04cOgFTgd9/DbjrgBU6zOvw1rLwfcProXftco/xmD8dCy8I4EXNxWjfxWYflXwi+9gW20U/2
H6cV71TGTTJt1mzb2V3zvmS2uRvd6TCawRdyDdynzcxjqsLn/WRCULsVSmFy5g0bHuhLmRb2w9vX
4HI5Fm3J656aZKYf9jQuNt9l009Gf3PSTvOSbf4kW7e0yTs4IDm4xkhm36ow9phWwPdyQ09sq7xg
w7wLAwMiO4BSOk1wWDQWVkrTuc5B+dZW3rMupwOsYvWMH4sTf8i7HPonNL8TTU5HIA/Jxv/H8R0c
woGdv6GPAzv6PmgPEJ9fTEZ3c8keymp5X0CEvRHm3pEbTQN7e3Ci6s0xYVgN4TmfzFPXG4diU8dg
848Uy9ep0ngsg3qXzUAITXu+4MQ+KrGeQ1x7ua7eattM/LDeWW52Yvv/YodoAmKuzxbipTW5xR1l
HOehtw4EVk4O3l7Qmm3Sj8XvxdXurpKbczDd4SzWdpfZ0RVSsD7mK19wnvMS+dfdSavyYr74Sb2q
J0KC4ePky0f2KCdWNh+lLr4Fg+HGIzpF/BIPheOOd+aM8s5T/FNhbbjA7GqPtAulMJLkFeCCBbGQ
LsNSGdHTPLd9PEFUiXtT+zvOUe/LAmqPJJgbFzNEUwzxzXOdZzbrgv5SKB6/rJ+JXJj1Y92YL76W
u7A0wAbpexw/r17l7bc5iq4jlq1Da1Tk83szWSzJniO6wUtwBA7ueetdwNsg26dqR5DYwGYEALOr
MRa73suwcd26fcKzLUulIS8bybZ9RYXJgbXHs3DGM8stTuFsKI8b1KJFGLuiBKrawg+WZrC350aA
UvN+bW7+oY3oHFT9jn0TXxRsQIlbtQ9O6STKjE4y43aFZSbO/OAc1NsuJLdXtv2pDKNdFtJrt5jG
PTAi1cm7BhtQPK+c6Qb0P5IqaRVFSeuKb9gf+OTxoPRggL18SEtkjXeVgTyR2Q/dOVyxKOU8sjvO
jBRKPHG/xutHVNfDTT4wx2MWoW3Tq65CRHtgKrt1uNZ9cFIyfDPtLZ225mrzhoPePI02p7WWGZ1O
XJxT4HTGMTY3k10hzHbUQUTVdqLPkyM4xIBKfoWo+DCdXtXMUbyoS5prb3Zcz7jpLbDCUPJ/E8Oj
OW/7g1qY1CO2iVL5Nd9pcfsLOry7y/SKQeo+s3jpGhqUU/vXvMd6GpbhTrd01xjmIOMikN+TbM9z
Nf+syvy+nsV+sGDk1NsP1defVgQpSfQMK73PYqbtktGYn/A87VpvuKytvJ+ZOYKxifvOfV82gdJn
FT/Kpnqc4C64o7600n0oSgMyTcO9wxMsMRRElDgQ2Q77xyfEkkdw4A/tSm+dRTsZd/wamWqwTgwS
730HErFjFB+7T/Zpp8VvDmDKSIpg5DwJMd/R3oHLz2fVaxscCXHgvmUCTDByKoe5wcIuv9wjHQWo
f8VLaDafYeVGaYFnWNNGgmUIIEXleOfBa609viLnUMrmC906i70JDyLCTghrjQoLBpFPd2GgBGSE
Y9Jlxd1iSuOw1atz34B6bnMkb9Z7ODDZzxfRDFXN10fmwc9KG/jfcrXza0nRetcSqdHRc1PWb1hL
o/kDrq/LKFu4a7QN+62uZyA4PQ4WPDiLxmdkhcewyYzafGk0+FxrZ4T9so5GEhTKgeI05W2130Js
A4SBKrXtZ8MSVw1ty9kXId0GF7fcqvxQi9LF6+cjDniC/n2Mj7712vR1jgDt1ka+K4SHIcQKJh6d
3GE1R65ZfHeBmKd9VQ3eH9LWwbXbpvkqzRA5P4+M5eYs8Ywg1iEAIwxcYB3utt7Y9I5gQP85YzTG
0K6wPHCSCluedM1cPRR+j7YQTfYbk3PkUuEV6hxDQb5+LEG/cnAk31HvgwYnaFLm3Cd4jWHxZi9w
EmMtNDr+APbeh8vTgjmupORjjFAjuSJ6vGHyANIq0CdIdb4V87E7cHsRU1not6FxWNau+WmX7vA8
YxB6RMrMwPNhSLX+LUH+35Lg/t9EULgk1f5r0S3Jv77/b8Ht9rv/Ibg5N1mN4nrv1kVLS85/CG7O
38hakt+2EKFs8/Yj/9DbbH7llkKmuIpf9Snc+z9yW/A3WoWorOP/3YqjTZS4//U//6lYXP+n//4f
7dg8Ad8e9L/+Cz/6T3m7W3L71h4R8YcSC6ZT5z/ltztsyK60/PNoVBLzRgi3D7IL+Zb+FIrcSoDb
NwbHbVIl1asTdflzcaPUbiGKBbsGWXFWq7boNbLwOhxZufX+vmictbpsY7uYF+x+8mpj42MvkJVR
tC9d6YmYVZ4xwMermqLfa9XanEatMRqSzCgw58XZVBZOmkEH5OzBNmWt1sSHan/xSjVrfQLDyA2t
RKgz0sU3p6NbZMK1k1pWA/dpdwakG3btUw7V+dA2t3PuAvRJF0zMh9mwW075qAij266IJhy64EkT
Z1yU0ZoProeZco55VeYdOM3qY5u6qDlW9WD5HyGsoK9s6DHbLxAcMJ23NpsnV++iVUWdeuixbKWq
Fm9jm5NLjBsRKO0xVnqW8YNznH87b61MliO4nQdZNZ3xoZQv2PJlUXYtG7b2UM8dnt0VxpJR1ncm
DUce+NGscR5b0oL51TRWHrpxKcDEfi+FV/6W0jBLLwmniu7yyWQD+oKxf/CunqHc9hNbM0a/lYBH
0jvL/G2Z+Pg5BKruF9DA9Q9zlCtB6o4OC1Weiv6ju9bmUYu+ZPHpiKbYa+2N9yENqOWj57uLRgez
IXfpQvCc9uFupmXWWutb2Jnz79K2qv65Fj5ZjTgb5iDc2VnWv8oCcLwyEK3MNfSPpjsVz+1GP9W8
WviTOFPgRSVZw93Zzp2XdW602WPkdZtlXxR45sB69sTOSUY3nPLu2VsA68Ko1vCEvC0JtMC0WWPv
hC+WB6Z7YQKZMfr4Cu9Osg62XGEcchqnijzaUOYWWsKdYcMI0wrY023WeDWtmW6NRdLt7PAyZHNu
pTQSLOspsxza90kx+8YFQn1TA3DyCR0Q4hvP8NnL/OwDvBWxFAMoK53jLmbqCcb6GKhKtidYxt47
i+QMU/5G6JMA6mEaIpNmQ9kH0w4vX3+3stF6MJpG71lbsdXi+Ng84KVHGUN2MNhec5beTwQqX1a1
lgo/y6qOi9VNzxkD0GNJW1iKL30xHnAZjc9z11pBsmi7rdIGteTdMoz2aHPQ5b1q+Urs9NoYB+p1
eyiyQtUvJKjHG4sa5aGXtvu82EH/lbWZ/ym4tMChB6RtE13PHHbJFW1IaW1G691Wd05/8ggLVWmI
FEVJuxMx0heaeNddOVbDDx+nzCtcXfchrHin1WRLoYfTauPmlW8DRcXF8p3b8Oc2YF0Dh2vK6uVg
8G3CXCVmOUz4R3vXgU25ShlEOGVR9HSWAgIbuT7j2awiqnkj1QJEPjimHJZgl1tztv20LRsk7yXX
rjm8RBzqLJJyUe7TBpsZpY3BalFbR51YxH6o+9Or2ZnKnpFcBFSZaZbAzGILuEb2gUxtUD13RBtn
zdSPdBU1FyZciZM39PFsUgljLYO7R64z2RMtzuzu+2huozpZAt78eBvM6lVkJi/z3pm1N8/vjbhN
Mgn+cEwaUEHz2jwUrTZsvD+9m0kymLaArBzgQ3jrMqzKVPTZ/px/uVGm2/doGFv/c6vdrnolpTEv
+9HChXUfVUOh7n2hN8xNVa6sGhIHkdYnlS/jzGiNOR4Rj7pV+vnZ/Anl+V+jxHnETVoGR3wD9IgQ
54AcajY/cz5cIFeLQZ62dNLcq9l0TbifWErdQqA1khZYcCZ1FlDpaoOWjW3+oPvNk+ocQqW75q0E
gkMOZqcKB1PDEoajcYhGHE/BMutPxyHZDQ6F4J3hbBQ/zzXM33GKwpjTtHVYmqh+z1cveMyGlXYJ
DFe44Tv2WQ6JfHZVgXti32E84vSdk1nZbJH91j+sfRaeTIJ+RALWxfs5rfhBh7nJ02acAadHugFa
OHV3EbdzXMByW19Jb+TknWoqJZrSc1JcAQgUrNHtA0n/QLFJtKO9iy/jUNi59eZVDaLAsMVd1ozn
fjT/+DD1XoMebw66PuUzLXbCEyy49r1ecZhf2CR6B+EEv1j0SfUzz7gTn0ekHPktakd3933RLYgL
JW7AGAcPeqw95TgXOx62n0UDNrFI2XC0OFe9xhX3C0zq7LsqdPkFo8g2PvxlrLI71VZtuBclIPGU
Lwjm6JlLJqa+PJiSCL5dmOAtbJ+XYO0PhcK6GHdw7R/8aiOD5bYuOr4dBi2mcVdQfmeZWXhfF5tu
aW7kXiqbdTiUJJQTeTuWLFlUGjgIYEIPHmaDndOOZsSkT6yPtRRLcTZ3KzZzo+kaBMfcSzZyt4fa
6cOf3riZqZxdwBGENcvnRsvgjm2+fx3UFkBZB1esYsdtl1+14cx3kHX6rxmSlomjdaj2RKZXIOre
Wr0sDr0KySjy4WvyTT77Y5vzmAEuX1TbXzr3bhm0CnvLfsUpFx5EUawXzpOQhHuYIXF5g7ysgZH/
WTc3Ww96axVfejRChq+/D47/f4T+l1vhzH89Qu+GvOj64p98a7ef+Lcx2g3+RqoMAhRtG7BSaB7+
d9+aYzNg0+kZUVlLp6x/K0n7d4Cb+7eQeiemAfPW9+negFj/sK1BfcPMRpV8wC/cnGbOf2eO9v7e
S/EfvRUBpdvOzThHMwzFIw6v8Z97K3DZLObgk4DKKnyh56lR3tOtrMJw4xxZ+6yIo4wxhn3ySyys
nBzQ1FRtxqdWqDpId66tPmSueLa2kLVttjKgPdWlwCf2yXd0ys85BNgiDYj5+sDpFW5iK0f3QEot
6+Ksxo62BoKClnsot0B8Bl4vnnSHR4OIGqJkanirJFZKzuF76NvqJyI9U4GutMoOZW1tL4VkOEr5
0psRcOCqv8FYe+II9TIXz450hiccJDzScZB66FCeYqDiD/m78XXuq7QcenWxI5Dk53Ld8ETVGPm8
g6Sc3ELUxLB/kuWtm6peI5wTU4Vz5ASwLBJIlSrL9gu9M9WZB3ZkPrYurc8HojAy21cC1xh+Uuol
Ej9QbVTGlqGaG7NqYb4ATz1sThOTwcSWzgC4Ug/gl36JbYwUIPOaz06Z7TeuArxlYDn9OQ5aHDQ0
LwPFiSkVqLLthZ6OTL9OlQmd+0QFCDLoL9sslmW8tIsxmOPzFOi8FomcjLyMHkZ25Hq+2lTob+gb
Ou+wUS3TQjkFqufoUsB+RVuyKzzN/KNwvJGfVlMyTejeUaLHLqPdoVURKbmugbXtW13Fk4t1fX/p
PfbkBNnriopr2ZW3DXAuw6eZ6Cnc54XlbGxyB59eMkraTGIcAYccD1t/e+2kdKp7LOm6OgT1NM+J
U5eclPw23ABW0fbEhKIiSKlWtuHmcgrwDqdtCDuaA0Q1U9PQzTIqjqtnjycmoUWngOej7aavQgRQ
pWfPOzcjjbb38S9xVWWT6ZxZaJggiNe5QGgpivY1ahv9d3/S8JRNJOpSi974AN9QQMrCqNErh2wL
n3KtUab1zKqXRGs23fEJlY+FV7X9MRpDniPI2ctHEJSMdnEXzrfr1hdTsfehFy+nSXcC+7Y/sr4P
mXhnOrtJ+RwWb/Ay3pmCfdxSh5gwZ6pb7Z+2geOB+fTmj+qcCXtgxNOUVC9rJawXlqAI49mK6JKi
S2IujgsJBg+dUAixkn02lfVGvsVkAZwXM1lOrvV+X9VGNxLQFLl9ElE94Zko9Qbv1lsDgoKkd4Xr
f5hWduMaOH5e2juKFcL8Y8LdNDyuQKvrW1Nb7WJSyMxbJL32DGNPcMsICBosVSceMcTOzr3Hl396
yMnwiqRrB6/7yyoBDycyy/0nU05tlCAMEeniMMiayW/UA1OFfCDuM3NwmqzwWW64S4+kSSeDVIY2
LnkU3FQfSOM9HjIOAgn+NqtLPGiOz3bmsYkzDcYtKLw4x6gWgfyyo/AmfBnD1TtGuLrHeLSKedut
2Hyes4XWfv5WWh50RHs/Z+0cwrIrG7bbLB2mfG8yTiPLSijHhHz9Ni1nstAHiCv9Ly8rb8UUgixF
TE0ArehGyeY8HC3AtkA46LlbRXDNyyL3MfTxxY9JaRLFYPClcARbUOXuGq9jGxB0YfZWdtP6panA
qlipNxk9MAUVAXvpCr4Lqirq3xnGAoXSvoa/ls2SbtqZ0vxJJMO0Ukle/ERSj9D77FjVWQiTBINE
PyL9unLcwT66YB0R7CHtHfUM9hTX5M6pw/Bz87yxGuTCMZ3mT0AVAqZ55b5NbS3zk0nDLljzKpLz
i+/d7iOrFU2/fY/c7RlghcXpuRT9a0Gm+aG3iLjvSAywK8DwNm7pYpXrg8/oTLRkNHFLULeuw0PO
jU7HxeSrZ9gGqA9hPvgqVlipMYQ4Ub7dVdzzngjGVt7OwTIFRs6epjZ168j69I2BjmzLHddnBVjC
wJ/LdqVMst4ew0csGsUE0L0WdA3YJgMg/iwdof72kbl42Egqh48AVcjvad9oXJ50oT9HPyjYWHqO
dNy84sA2lhaTGs0EcbliFSTQM0cY3oih5DhSDd9/LsqoGBzKDyig4JnpbYRzSF/THwQU5eyvZQFP
2x5oWpyjsAmSiOn02zbZ4ey8ALPcua8Xthem7fD0q1uUtJ07BJy+chBe362GYHSwVcTSHBMBUYGY
nbYY9s5SKx+5uhUXcl4Ud88NzZFpW1XOvbTbHAy67t1u2gHc4ygm2UuPb3NE/lxsXkDor67lE18B
/q2s8VbEZUBJJyja/LMjx+p+bDbXRpwtece9hjNltSvtLBov/kjzFfJBIb3qT5vDiDhxbfS0PVuw
nDDz1dPtRa4KIQ6vX9sS7/Hr96DSq46nMR+zVyP3jP4BrLkrf5WUO/Hu2l1HkRvBSnxIu2FTVYi4
HkqOC0294cHo8yGzd+yzlybRZW+YqS65TSfNZpV+XCOAGrHZCzXAXB+sNdk4EzxVvHm0N3UGpyhD
DJZAPItyjJqk+7/4fet7wFbjulKOwzVSL+vrbE7Bw4zT3oyjWcoPz5rp7WgpoXHO22yH9A6rOfpj
6HLLUlBdOEaZ01+i1R2eSC6ySGuzaPsRDcL9yUudPuESbPdFlXVECVXBrolV06sz9XDOM4dugH2D
NEUOuIgUNsJVEcfCQjLxqvMu8jluFlgY80hHtGDRwMco43Qw4ryIiFfMAokg9tws253QM05bq23w
quuBgNfmT5xrC5k1h9xHM8XANuskqCp1NTy8POzuTE6Pla1I6IVe967DWT1MmUCeHwFmXMOy199s
Mb1rVYkGG7jZYx5ew5LVlS8ksx/xfXGoXY+F6NSSBd/IAwWsVTyqTdi5WFiJFq9p97RLdG+eWfRn
Q2VKpSw3+u9hI1IcYwFRH0xoo81AmTt/cYO9iReuBzRALtVt+UqU7DEPMOUTOJ3kknCd1GxCIzKB
CVcTvsBWQOyeMQnfrU5vM3CGvfmXD3fAiImXQylX3q2FgpIbs2SB5bevG2bD9rI0WcmhCXNUHXMo
Jfk3+tRWYHMPSSfkavI/TYuc703d929Baavv4zVSJTd7YyRO2wyWy9HNrCzSkFGEd0WjSrKfdPX0
OQI3+cDjR4Pb2OQUY4SbT07AZIDBABGNFNpMxs2APQab8a1oljDj0qV3K2YV7rNyKlaBMNPqzI19
dNi3298PUGHBfsB60ZF0ONRsA4cgZs+D8Bo2cnTQaFiLc49zpHWkSQLuWNVDaVlQ+2xy9QsaTV4u
FT1BXWPcj0FHuB03m1cc/GhjNu9Bwuo0wxt5XLDtajwKlHZ1tRJwZxpjvs7C1dlh9RgWjVstGe9Y
TF7fqZO2HL3fJFoG82Ve9Jj2Nbnb986l5wxjpesWEd7XknMEFbCbeaUJxApelXajIvW7St+Jrp4M
vCpD/wzfIWr4583qRyTrtnYO1HlkmtWwobgjE10xvAira18s95hG+xrBthUMgGvFV36IeWbTd1WF
MnpWWxQ+ZqrlGinIO14F238KxJ0eJbOlL9ZkJzNLKzUwekBhpFMVCw8aPtOCdJsppcEI91A29et7
mNVFf2krNgC7Jp9bcrSNj25Z0sfxhbaBRLauNauPIhQ1uvtcsUZvrf/N3nlkSa5c2XYqtdgu5IIw
qEb9hgOuPbSH7GCFhNYwqBn9cfyJ/Y18JCszycpX7LPDxXwZkXABmF2795x9ZELTrwm7P+CH/z6C
/0VboLn/8xn84jV7HeIfB1nff+GPI7hhfmNCZEKFXNKSsHz9fZLFEdyyiSIm7xtwqU2G6t+P4Ap+
M4sIYCDZOLpIOHexe/31DL7Yyhh2E3ll8UumgY3pXzmE6wSh/DTNoo9FHJVNmCp8YEiZ31/HjzjY
nL7WoiIFQTw6duIFblnPp5YaBahQUD7g3h6GFe+BoCRHNJvlTLCPOKNcx660EKHr+bHVm+xsdTFG
jVRpsAeoMykelXZqXVpfHH0HAndbph+ir7tDOGblvqo6pkhu4hVDfWys4Whauf6pu9Nz3oOmmEEA
YJbixVVeWfaObw3Qw9SxehCdOvFKRrbIWhwyrl5JGtIDXvJmNP0J9s5ecXkY6PNCNE8rdzNM/VFt
UkRbmvKl6O6jLNNNOMt1C2ppP6GJW9E8XVG/K+tRsapDNQySdSkuUcgB6OrJgpqQ0p3r+nWaDCqf
2NxJPRmRodOGrGrtLkS87xrlZScUsZnV/Dxa2TasCj8a5x3czB2HFHqH067UkCJImu3rnt1sVUfR
VYFSq6HJ7EcQjRmQXAglvUcPg31oJfLMvdKy+BFFrVfDChyyeI3v2A+t6iVA4c+qj6orMfRPLAvR
sxpyJFA7aFcTozMfezwIzzoz9nGIh3YMXG8Ef2UPYb6b8tRADkZQMuOxoyjj94Zi+5i639nsjNoR
aKCPluq7wUDB78wPOieHSFVuqvxsJuTB5Js+lRcUsVRFw/DamIPcmoYIb6GcMKRrD1X3WFD4g5Tz
kxbzEonLyUofyv3QaU/cUYU3Of3S/bgt9OJUoeyE/aPr20xa13MxfTbQhXzSxfYusIKdWY5v4TDt
UO7UOBnTwyBR8jVz/rFw30JhXs0W9xLnvFWOiNtLYuJG8mn4InCeuaco9rkZbHBhUIuqs4EdD28L
oSTwqsxk3SQjqqienhgBME1ylag4dGTYZ4jd55NegAQvhiHeDEZwi6ZmQzt9lWEhXwWY6Xdq1V62
Q4w8NqvfA6m9F6Xw5TTtjVQeEhtZC8fbeNVo8F+CrsoZnSTXMk0/29jE0jF/6ZA+ViirxnWpxZ+i
MTaAydEDAbkwK3dCrBPfowi+T5P2MqzUO6HwE/mC9uswbuo6ijdnNNZ2EO1LnGSY+N5adh1Om6H1
SqfoTfT9E2hI9vwx0a6whPiF25zd0vANh8BgJSN7JtK9JOg+EFR7us0YCrlpzAZ3XYdwzgwDNzVW
AW2XhPp7Ghn6IVIaxy9GWksVdjFi0bNDnZqv+mCsGwqPRi7K3b1LOdsj3Q6PZhh7dotzJcbype0C
KKWNq32g9jnoQbit5EH2m5mdkAogJCOTU0pZsq3FDVtbvi+arWGzJc8N2t9gM43NiwbVih6WRiuJ
Z2HIen80GEBnj0Z7V46I5nJtKWNWesxr55H30FENYstxw7OrR45YH1GWVfRHelvlh6wVbEBPQH9Z
uYtw/mXoBjI7GWuXCg2VYEZIasFN4xCXlQBmULkb0QRSZlImIGNzVvExEUf3biY9hcRGsOpAIyyU
2BF7NyB/50VNCmvAiT7ZaXFDL0wUV7ZW5fUzfd5c20XLiODgNjXDdSZWeWXvgkknokd2RoBAIJtS
TkuDDuNAVYWOQbCPIl5UFxpvqIKdK9WNkG8zrOxvukgKxdNR8e/HBJwoJs8cA1+XoNgGeZk40ZZE
e+MRrh9Mn2FSmfu3tWG9hyrsXq/Ba2Wsmff1rM7JXFORWk1Yux59HGGtqYNqWouhkTCzJW4uX3dS
yZLNzH5j+q0ux1WFHCpwV5AeQGII6u5rIC32GpMMx21GLc/gGFfBlPHAOyY+0Ah4n4Xz9yJo2n3G
U25OXfqUzWb22s7aJfDrK4FY8QIOqnEuAyP0qhKDx0pY0x3lqFhq1e65bJyCzK/ggdli4sWD/EDK
Ue06TkBXWtfz6OAo4YyO0HncoaI4KHnkHup5M3EkoWV07MzhQjCncWMYAFaFiIJFtG/RMCfrMO35
4MvrweD46LpbrIBA9kjnrmAwstJOu3DJoSs6lAebwlbyix7JkZ9W3TmOYwR5ffCMEQjXXGWfhp7/
INvPWTDqdnJ1MY7t8tjeDfSFapAO/pjEXcM5aSPhkdSGKL1MGbr1UMngoCD8DZpha8jefLHR3q2o
pxmqmhYiMZ6ivRXKBysqvabvZyZUh3aufISEwQqS3rJ9RrdWHFw4VbiZ+wxxuamivXWMczhF+Wmc
yN7UKarxJd5kpZLvRZYdMRd3q1iMgWeZGGUJF9rybW5pQeE7nNrPIMu+nDTRVkajxbuon/B8uWm2
Yw6fedhh1k1m4gOspnWFXTqah2yNZCa/HnLox33+1UjlJMJuS1mMzkK9dGALi6ndkHZ2zNvqukMx
yeydc6cEuZhsZXhVZFaPkc59iJTxVFXzrZVhBKW+oOfaAIFQLTzWVbrNqnlnq80X3YVr28izq4IL
+xAcsCE2zhrYwqk35aXddInX4Ak2OX+V8dkV42swXAUp/RSTdtp2yLVNRPnuzqfGyhcIpN9TLrGV
Ov1HaXYPIkng3Nks/t1Iaa7keoc3ytjYdB/W1cS83h4Pc9TPl4GS7yy1CU+WMW3MGMU6oMRV4eb9
ShnzaxiA6bYXyXmOXoueMWosNyhC96jtNJhhkuD2aiFJPedM7yYiO5QSA1FQS3evdcnRKeEM23wC
lR3ftmbBery1bNblUc13rVMip6gs96ik0ZdtzOtMKG9ZU+6ckhsJT9YwkgJYTl7n4uBvam6ApeW/
/e4B1esFDOhjpN1BbX4Og+aiwtoHeBszGvQipfhMUEMOaGIzenaUMTT3y/TRMLudZfIsBsUVZi0e
QzphG8cci73BeASK625qx80QuW+QfHwRX7fBCT0SK0m9UiaUuw6LsXtux+q0zFbz6r4XwRpfxLYb
Hmuj3akT3R1ZIQifr1yaoNu8K/cYr3a6zlxaocm7GAZt61GtX/tceWeuz9Z/wrOufsZ5edRT3RMg
ssyxI2nc3cpYuYdoE6w5nOvbInXyh4q2HEiF7I5n0qFryi5Xhv1FaarbMLO+rMRYqx0lTe0OrL7M
QNkql/l+cxtHLcOi1qTDZFaPWPkbRLTa2ploV5ilCKihCz8EP60604qKL1i1ymKk4y2/WOFaT49t
fJPH5hraJQ7jhStZxnMIw6F8NJ34Eqt46sP2wnFcQDqMULjHgUT5zpahlq+jYETSOZduqin7GpUX
KpBml9qONXuhajKTYqKerbOm3eS04Z9AvRTstC9V5pZ+SJDH2h36tQS6CynT6xF9oTABRGU4uwBB
yn0yBFildlUxPiEivcm0dvSVUjy79VvP7GpRPPfl1IFAsG/sKsYSSvy0EQLgVMVCjEplu0msAIMf
05fYJNo+4f6ZmG+U1iVpNVuaWa0fm2pNTZQ399inQGWplpjfK6d0YWPD9D7BhU58iQV843T64Gu6
kl60xYD9rhJn4mToH1bmNSEY4zMprwQuQUqKkXMgOYwuEu6hdSOv0afcz989aCjP5xrkDn2mBBhZ
g1R1qmM/mcKTkdmbHu1eQ3K8WXdr9E+dp+S2cjNPEALcPOqh2c7nXKfCUqZjjehlXQSN9MoIW3qs
PSqBdWzsYIeLaE+DG2++Ai3edk/OGJ2S2KXXBvGicB5lPr5XbXIZFTeuNN8YtS+by1PNCAg30zqQ
cp04bE8DrvWzqRWLusykSSeyvRI2Owssv5bMF3rC9IxxCO9jGf5gJwWbekdK5xW6+M0YFP4sVM4J
HFzpUtfNrnLw27Wc77wQIP9g2tdE624jIXx36t77vLR2nB4irwXqWVvhrm2xWYsS7m6Fga81EWKF
fTrtNGfEriE5zOWOWKkdbHs22ShPt40e7KGL31MIHoCblpugxTBb19MhHjJqgsfaka6nRqZ+VbTi
3YyVw8D6FRSQQUB5rmUWbGccYZ15w7ZyNvmlRshhnRrLkKLBrKSY/WroAzQlo3xMDaIXY3k5Y1vx
zEb7Gpr4M0TyLcPkQbryJCMyeQvA/KIdL8TU82y7u4mvxQp2CP6oOF4CexM3nAkE5W2ZkGreq2tA
EVisONyts6x4rEvpPiST7E4MwXcit5kzZXIjNPVqjtmRkddPK0C6C/R1eLQq46XIBD5TN77MOuW1
RnDUFPl9VI9Im3PX02LtQ3auR5/NPrT9Va1PHhLJXd3gCFWVGsuXuHbsqLmrRbFJGoQ2s051Wtn0
eGtnM8x2vWKA+hXODW8x0EuWCJrRKPtqJqKsWOSKr+tRf8UpIFf5ZHwEEcMP5rmm14wQC1IYl435
3U+ysaCgrODlYLuz+/wI8oUqUbwKu2AdcR1O+OZ058zGG/rJM8d7YKpI0XEh4YpA/LHJUZzCNLQ3
ogyRdFYbM9BvhyRc97qNjzlZl9Jg1NDsnGG8Qxr4tEDrMia4Ek8PVF2vdo4uaHiMLHhyTkWb3yAy
qG/RpvtkMewa0S0lDqj8NzlDoRoepQzsi6bGN9kxXH5hctashQYvYKVE9S3sbclJ4VoSN/FOcrDa
s2xn0WdoyPkiEQl9SBU14J47SinXXSL5gilI6FkOxp7AB3cNikU/t5peXavarJ7SlHsPH7DwMjWW
jzkxlN4SGLLPbIsomonDczDPF3VOiSsqFOqtWZYb6vmIEzU3cIyd1rfgZQPaQGNvVupmcNU3GCMT
oxl18drm2EZqsx53tR1n26YPXhQ9Ku4Z8Ssc6EL9jSzi+rElNWQbMfXfuKEdbxFrOishYI4AhSvh
empEkRvKsAtQ+++CGnEUDsUagGXkGPdGhB3EUyIVxwzGYP0WGncCwkotOeYoNJrOOIyjQ1UgJ5yV
Am+5G+os8xmMHZB65sSmYRGpwdaSkidBZiw4S9ocLeS4i6iKtKvCCoZDXjjgCdQhnT4Qpdgefs5x
zwpU7sM2mvZ9GSqHGTSW1RDtUyK8oGEQ65tJdeVajeyROSBuI5OEhqe2ssdwhfKYDYCXeWuN4/AV
UE9huDDtbWH0wU7FFkX/OZ8+UpAIvB2IvVNZZHhoitBxAdNwCip5Z+UpxQK71hgmbbsoHD27CR2M
7CJ5DWVrbV00Um8s5Ic+zeDPzr26c4idGH12qvFTmE711PW96aIksYzzQNMcC0oh8B+OqHPLQAS7
HgHaTq2F7ucc1XHu5iyZPXOkuQC1Juv87LAfQluMk2Aj+fAvaMATYxMuwwYNUdia0A8TySOtwoql
xDLuaMIEqZfO5iVTPvtt1PPkrILq3xCpoCdbV60UgqXU4NwPUXksk8o4QbxH4qqpx1SJieSbSaZd
G4rgnxnUsruxRaW+hGYknyOizFhTu26+seOaA4kDOPgtjAuKjbEtFV+nuoV72+G/SCZjV4uRQ2xu
xuZHoWb9hGseZrIXBBhEazNujk3apgeTuJNTQnn0hJRy2ifSMI9KHKNSswMXey6UueCA0b9DQN/V
YpMBmqVcL2vjkfMTvA4A7mSK2HvEE+sumPfQum40k3sAlcjtKMtXPWi2dRNgZkK1AyAYH7+j2R0F
R+vk+y7oGHhPraQDUDL3drwsN6djFacsI0HP7o8KlfgGDyfxlgFY73OQ78/A2HS/cQzMJDbn+sK3
Otvk7FEEG8D2ALc4Tm9RUcEPRloc3JYDmUoqn8pkTtgWeQa2KdEWmQ/EdxlxDEyvFK6zaZxK8xHG
ZC08lOHV6crHvne1a0UdBXVAcSSS5QJAHXJ81PWLfS250ebZvlAEzhtBqq5T3Exj2yM9nTu5Q9jS
h9tmkPYFIOQ6R2ffyruwqF4YBixPKtQ8Jq0JQVaGPlU21t8mPtYLVxpeCEtq5jDzrUbxZgYdwFmN
5utFaBbuuARkWCcqZA1fu0K3NTdQSzNC7+qDVpU11qwu2FqNiyjfqBDdZ/pMz3O2rZBvdFRHTxbN
zaBSaus6ZymKEdk/R1WOZhv4DPjamXydlaKP+KJijXi5uS6ae6WtUQbY/LsH8p2SdQyw9jTbBE8w
Et53rm2DzFHlBYMYZ21oIJoNMS+lx+yQGCK0jJ6ijREUnTijWWiFLY5h0SL6FeZJrwK9YQnR3I3B
DIczH2ACmipdt6cps45zjoHIMdd9KNVtg97sDWlQjA5nwUYhwoBGUa6hVW2UyNjKegCXqyN3wh2o
rqShju92VqqoVKhDODCnhH9YoQOYlU18z/Gq/jTjNsKr1SYIlnpyADIg2xcjpu8jggHaJboeQZyo
0EExzS+vTcesKH7ysLmBhKa/hJzB3FUt66LgDImSJUjCo6GxYkN06K9IDXkQsr5P8fp6ZhfeIGzp
SMfSLR9gsMc0ly9Mwt+yFyVYiRV2ZRt3nb6dm2B4ZspZnlDQd6vMzg46ay1Hm/jF0JRoN2TNM+rl
a9Tb5z7QvlhG8DU2KHeJvmqUy74BTZRPJd0aMfjQ259ogfEjU/DUkc+O+Y2cKT1JuJdKxwdQB5GH
uT4lm0meEXdpkJ9q+1kvxR2dJG0bNDU89My4HpDdrtShXHRvKPNKZYe+6KGts8gPZ9Hd0Ge6jola
iemtJurZwL12Ks30DSnBUcsa+r2KKeoTpNj6BmTEUrUq8QLsACjSUZz0PEmOogAKpV+Hnn4T6YH+
AiUyWrEZWN4AS/w+bqy10ypeKtXzRH+eUblzNbZUDqabv2dCv1RFWXlU2NKXDp5/M5k2lamW7yb3
SsWq7Bsyu1LTvl1HdcD01PAHe7jLGJZvZ7WobnupYgcR4wkC2GMxG+9tZ712yX0b2J4alOt47o1t
Zj+WGRMIOQb0nLo8I8ioInTWfJ1diw8xtu8H1b2YxnyAdRCy18JgEGgKalWjmYL+peoGv6Q3RpAF
3Adr3bfVDiDSmre6MVkRAqYveUeqSho9jJPNvp6L3iNh6YBIH5JWMuY0XMWtXRcBbdPmPEh5Fbgw
LDlAn4aZ0anKeSHGfb2Op+wzanu8p3gGe7VOdil1Giy2fIf8KL5INYo8B6Gzga7kGo8lEka3+TQs
CtIZeMY1DeJboBXTyuo5KweDiRzIPEzIz3xiANx1B+irjYcdMx3xJMueU0H1gOZhw7mo9iHyfg4o
LLdZVHVouqNEvYqTQrk3dKfYD0j9oN9ZyjOdg6Ms6FVrzvDg6LjW7XHcqX17U0/lRyUleMJgoEQr
8682hAs/ql9joT06NaPWEpMFdzwe0Thkqk2qSLqho3I/xHTN1bC+QbWWHmg/zxdKHNTgsJgriywH
8GzZ0q9b4FDT+GJl2d4NNT45umGIa8oz3Xhl1YIvD6wYNMgIxRlJC8Mjhhl7c8q9UiD9XgFhQV0o
LcN3Gf/O6JxUg5gEFS/5SBcPrBYyIS2DiauOT5NJqEXRu6dUzvoFmIsEbZcz3IxSU7wO+Rbn0cUQ
VQrcM9G0GqHk8w5nhz13PlV1dhNUsQNqRD/beg1lLEn0F2lGw05F9nlpoF0F4OZOyZWVKMmqNywV
HUTaeGP34TStuZ/xcd9Nc58+s5GPx7KM3mYliJ/FHDqXQRvsCsntEioWx5N6GY8k0Oaq+sCpCFtd
gPYNiZkmF7YZypQ1jtHpZLnEkxiGjkyrPAWSkIC5QpThvo41DTvaHgotKQZjrjFBvNFWwzh8LqFM
dZY+RcxhSsZDXj+mu5kuDita4GV6qa6jSJoXusVzWuExaEX6oSfRpph415R5K4CPm8xI7+ums/aZ
VnlCo1ENp3s9KApfEtkmCue4wLiPFQUTc9S19KO7r6Stn0hvi06unfhTaGtArdhUqDBWELyTrR4D
xRDJoajVPeBtutos0REn3Fib+xe00826R32zCgrnfh6M996Oj+SEHbTE3iVZunXRWiB+oqUCq2Ag
YQd6yClWwvpyUFEk4Q5gmINxiUDaAMM6ZHzcTmiW1dhlUUt4k/SuyupUS5IeWvAJLTKLneaCDzPz
naiyhbKhoG/BYeuBVDpPQf6oGOMXUyze7nxl6ZjFFbFUCNGTS4NJAsvwjbyh1B/UuziJ78dGwXEH
9xJ33X4ag2NQaOg3rW3CEGvF1O8Yi+HAxtjSA9YAKDDXxPVlVH4iOIrYTDegT9NxVN1jhm97pc/m
Yzt33DnDsFBLTe3AOORMSK2Hfav1IBQ84yESfm8H4iLlnWxKq1K8KrcQx5rUbcZDmTy3wxf5QIhw
ufUjbU6oUmLzswutlwa4XWOLHZoNjQFWQcNXGO59aRr5wQQrwbzmkiThcxnHr6XaPKsjY4U8IP4S
08cQXtY9MISuthYzWARCL3Qc3+WE6WrE2xhSIRiqFZQNobYuuazZajeAF0lM53NIoH4E6ORpUXm1
qmK9E2QjdKwOM0JBzC7kVURI6kUBwl7b4MtHsjbv3JxMILQnqhfBFvI59l/mIxEWmQkbPoW2g0pc
bKNcOPd2Sn95QI/qK6ndXgnLeIeYxdagbJcRJ8Lu1LP0IPJJ3yj8tppfiNu6SZLTkI54fyoiiTLB
ASYrzzWfAnRLjQVcs84ayRNkxrDlzSrIoSUqig+a+87scf+o70nfDG8d88ONaadc/Fq1Fht5GbiX
tu2gswy91DauEshLjETyh3SxeQl3puKG1E+tsVt4Cq4rXxvuL8Iz3OHBoCGb1A5N6s66UfVwNyNZ
4sfgi3HDmpFgQs7WjkSajuCtasUeAo0UoV1yX88hgUKD8WXNG5LcdNjqdZn6RRQ+6U2yGeDBbFs9
vJlzho1wOA51OEOQ6m6EGjF3ZkQS5l+hhZaSjLvVEp6xNRH17thqrrBVvSAr2xLN7aM1X5UuuPQi
CY7hkB8NFMEeZBOJTDTfJQUuqIV7mKpt9s6GEnq9K6oN9KNtGdNdb8uy8V19wSIxxgPJVFzxaKUw
4OdbzkKgGxnKBSXhBWhqS7/MyBjS7eFMB5h2l6x2QcQwWPug8N/lkXJRVJztEzv7CNvhwsqaR+EG
PHqG6/XRNRMhr+dOTjUW5LLFgDzVp4KiMH/MBrnXAgYpGIk4v8v4IdeATc5T6MfIH2+dtHofjOx2
UXpjNVL3wupoPsYwTxAMaOETpt/Aq7TqKwfLzhEjJDcqDOGmIU4brImmvxlOkMHjizzS3mRqEW4t
0UtprTiqIeD/zCBnvifPoBimF0vNm8d47vot+AMSC2kK+dSMu25SnkeRgmioadGZg48OhIgndHWt
nR5E/pElwWVXYPWaInbH8RyJ0HfU4a7UynWjd1/0OplnqgEPVjDdD04Sv8i+uMauuRkIVlWrHhgn
+XAoSI9O1x31Sl4X83Oozl7l5GgHCFrJ7BvadlDtxVYGoL5RxpCG5gVGsx01mnelPbE6tw5cpwHs
LGuSMbV+3seXXY9fuu/5g9NdIrJdwxVbIVe4YjywrxJtM5bGOyEvrH5Nd1H06qlhjXcJ65DtTa+3
1JlIOopQXhkFBhPjISc0EtYq4N27wi4PHcy4KFpKATHA8sQBrkUkDBbsiI7ypNQ5c2WtP7b2gPpn
2moGLDqtPSVlsGGXhbMr270GKV7pd6oDhxKlXBA7226K3ifUaosZUy1Lhi01pSiu+dA+t/TyUe5n
WynIjK7Y0t10Aac8Ev7mwW1ZR4mzxCbVPhtk9EU47cEMjdIbLWIREOw0ubUmrQdLPNmRZC9dtFrM
k6UPsKXDR1XpD6lGayW/odwcNglT4jHJlFWO7Q/1ayiUcwdvDkDcugoY7c6cGwzOFo3G2EA/ykbs
ccd0PnkfdHEJxWl5mbm+IMlalSioPt4VM0qAURCOMW+1oD3kCcoq2GFBlr+ahK319nRFzy3zR3r7
VnHsm3pXAIbE6hndKG0RoPhUp3Ftq9PC2K+mTz3g6BRM4mskEDCb+aDM6lZ107vZPLgwM6ZMv4uL
/nJgaMLC3nCiqtr1iBp8naQpsohyy6gRAFSvcI52uLMn9sd1UaeXRlbP9y3lKQtkRMOVdooIxcGE
a+TIjHOoht2Pwgl60J2bzXdOO+xi6TAnx0yezE59qlWZXCJJmq/KfjyO+kypEwB/+Luq7rokGqgs
fuQuaD9jF74L1XTNWPqkhqurxGH/bBer3J40QEhNLF22eTWlgVVvCRVLPwq7yR7rcaCRGgPkPI19
BYgKYUanr4eMUe+fxFgjsfuPnwKX7UV55zr08LB1afDff34l+BxbK+9grCLfa1/dLOCb1ugJ4t7K
i/S2zhXlg7a9c85k2d45HaRtBpdtB6fLSj+/fyz/1l3+RbO4A/5+h/iv3et/fJLa0k2Xr/nnf/3l
4lUStRHL9ifp5fI7f0gvLeObiaDRttldkEmqLkbGP6j9pvWNtogOVsSwaMZif/xv6aWmfjMMULkL
foT//Ul6qavfTN1EkIn2EtYIzPt/RXr5y13k6Kg4VeSWmi50LqSZ5A38KLwkmSrDH8FoCEeJdlBq
e7y36qRhjyF9x5u7QW7atkZWVS8Nyq6ck9dBHeyvuqYt/sMn90+ereXR+eOJ23/811++vxTNRF0s
TM2wBHftzy+lcKdWcex48nTcfDuTUFPfVmK5s6sMxhey/u4mdcLgvUYu8Seh6T9nwpOPQFfadmx9
+SJseO+/mECtOlSILZlL31WiB6fT6FIU42cyOhu0RsafXIyv/Kf3ycXIRuGLEy4XFu4vF4NzZYHL
gllJk2Typ0i+GpWSbn//Yf7zizjg13lbquH8chEcW02ICw3WUh5re7rbvT/bhnH3+6ssd8ePXxlH
RMvhm3KXtwIq55e7p2r7jpmUpAHclzewKRH+hPUZQ9pnqM3PZC3tnT6/zoBD//66gofj1ws7Kq1E
B4ewZrn68vfvr7dxEQLL0f6zJNVXCTtq0cws0VPImjV3kw5O/Uiqkug2AVpidAel+goadb4YYWpS
MQWITeu+JFdBsj/5AchjMhnqwbkn6srluJe742NsYEVhUVU47Sq5puDiqfWeWTO7ree0o3HuWod/
rYHmD5+EhmWTEn+2B8M8X8IlwJCpM/HTaZK2Oqr6RtFtTD6MdfZu29jErDMaNj2XBPWHIjEeGj4y
HCqNZGChddKGopyYeGGMqkUtN1kmx7o/+fT+4cMzDE23cGSrts5JatlZfvzwzKoEqRfKxUmRXihq
INdNDNrs91f5h2fKNrjNsX4bPM/IyH+5A7t4bHMYtp1PuFjtux3881kNRg9EmYqCiHTG31/v5/QR
nmEbM7hrGppps+Ca9vL3P7wrS8HwL6Om8zXb4ZuTBcYPCzdgWHE4J17Q9LWJdtDvL/pP3qSFaJ3V
28R9p5tLufDDRTFzobi3OLraqbxumyrddRE2ycFwr4spzv7kLf7DQ71sI6Zqo11kxdbV5dX8cDUo
cVrfaA4nsCiRXt6gwJLu2PzJe8JB/8vDhbsNcb/JGizYtKxfvzmQ4BwwodANGHlfMCbqJhL7iuYj
5jPn7PTVCa+PFfoYuzGpT7Wdb4pYIBfEjWyfYe6aV3HLbP6Pt//vKuMv2lJH/s9Vxu3/+7+yIOLo
pyJj+ZU/igzT/PZ9nSd/Z3nQNMED/dciw/yma3yDlqtiLeVO5I75WzQQhYTD5J1AIUPnxmUi9d/+
Dl37ZjiuZWLIwP7hWFARfoGT/Q5WZvzDo6kJSxU8nbg7dBvs58/3re7MnZW0QYORH7LQpQ3QsfSc
ETqO34+qZW+MCdsXAr08CTzRuz0zTx2C+lFrhIC/U1hzvTYCN5nxZZUjVtS5cDnQjTpn5L7uEnKO
NaUaVpUZqZx36kFbWrxOZvuLQ3AJJIr066LBwwtkevFlMHSLWthhhGeEImHpX4xit13K3N0XTUWu
bJu5LZnug2x3ggzVhQRQkZVrle+QzgibKJry4/t3+i/d3r9NwVr+pfeS+iAO6cT+n++BV+FnuRSl
P/1h/b1AvZGfzXT72cqs+9t3t/zk//Yv/1rmnqeKMvcdqGy3/GvhL3ch9Lvf3rjkWX38BAb5/gt/
tSVxAxJyRDYVVjx2oQW98cdtqzvfWFRYILCasaw6gov87bbVvqnckvA/cNyytfD/frhtv/HTPAU8
DRapmyY19d/e+vUfZcvvblth/1zemJROFscrrFPqYryjxPn5vi3Jn5gY5d51aUSbN3ZJm1LRku/r
amgedL0T69a1sssIhg8stMm5GDRzfCN1iV59Ehgs09C0Qmm0l03Xj8/6GAx3E9jhs4nXbiPhe+7N
LEvILdLOPADzPairiACLNrwJMjkfsRmReDUpI0qnPpw2Vs2fi4TsY0MiUrH7LjvRSnQOeYd0FNxe
bIQb7LVS9SudKLg66vonHH8TQSAI9BEmFbb5YuYMB3zid3XLyyyjvcLv6hyTmuY2PpI2P1hycDFb
1ogJUElXMy5Hymd0cNnSuBcDj+3EQ7CjU4JrgS25nFYIPqub3AA2vu9UKR9ai4TQFQks4gaOpr3l
pbQXeUA/vi4D7VpUE+wmoTHnm8xqb42xQn5s0eFMqdWR/POEhEliNUFtkGhhxJdgo9VjgjwtV6vx
erCfXEPCGQf9kDC5sOr6qzZeTNj3N7TXD5il3poUzHbRroP8OJfxYei7eztXPZN8PGTFdMTU5o6g
pQ8lcAmTaYYnZPzIi6tev2oEMCWWKnz3re3r/5+9M1mOG0mz9au09R4ywAE4HIu7uDGRDM6kJJLa
wDhImAeHY376+4HKypKUVZmWizbrbrtWmyorSYhAYPiHc76TyRcB6uvCICngVBHX491PoW723tAf
Ej2i3YmS+IXghWKXNOrVFwQbJ34wPdtl9yalASxa4s6ffPOU6vBsFNYR8yNc0jgq7kZnzk58opnR
p8h7WbXfvMX5pBzvPvLt03mAHdW2B0Ndy4qc/6YFKfJ96gLvAPiETCeq20PWqAYzVST2reXdScxR
mE70RSbGZ98FArAhup7gBc4pA8mxzZeTASCsOHd7nCETCnOTjcgqXEGm4wZdsdhHY2t/q0d+LzTL
ngxWkEMyJehgC6gJ1FMnvoWkaSDk1u2yz6OHmGFi+AGibFPg8oEQ1b/Rvt2T9LKLqyftd1S93WA8
FoYoyOpZGbHXTaK2k+XRcEaEKC0bSN2RAie8hsek0dwfq9ASIFSYPg8XxK6aZ4v0zBszxOy63T4+
8xOAhRCAHYTZ3QRlkO3pDo1z+Zl9EgaDgad/wnhMx/0Vphj+VxDeBJkO8ZqY09EzD0J4+9Yt79xx
BrIn7rOFER1URazBzW2Pv/XgTyAK/TA3572LIaHw0id7zg7URZCB6oRwaxkeTcH36ZseKWCSnELo
vnB77H6qW2aaV3WRS6E2ZkDiyhLkkBjfXJV5C2PCxdifi7jesR8kU2Gw2CUFzNZocwlyyJvgpBTm
Goq3EUDNoosKDc7WlMWFBfxwU1Yt9n+rHPa83UgZKPvVfBvfl0mqzqp5Eh+t0o9vbT9kip1zKnF9
zocwGAugBl3/VqTxA1kLZ1bxrZuZSDJv13sc4TQn0uMdq8PTpNEPTeWJA0obHk8umRdlQPC26k/G
ifNB6rnPCq6B8C7bcRcZxdTaAtcLJo+4YaN6uV1cDwQ2hmmnGkH7GS94gdYSHPpkHLZts4ineQrv
4rw6jSzm9H6TnSbgwbA03tYJNHlJFgYgP7gI3T1Gn3CLcxAquK0QN2DQZEgb05xlrxGnDtxfYHY4
wF+TIT8jKmJXJMnnuDGvHuqWl7wyp1nr6U0Lp+4d/lF66c5b9UGCwtXrryrHv7MsQwKTBWpceP3p
pOxHu+V2tMl/gbKyqbFJstWf6HwZVVZtcVpVkX/FgqK54euwTa6X9Kr0gR1mThadWqscuFbuEeYd
aOloPA1iJzj1kvSzzaCj7oR4ClMBwM8LkuhjBynlSP+UHMpUhBsSjesN7Pj4UxEVD5mG6GcnmObk
U7AqYEdHecSNitSN9jxsvYeE9+cNIFL3UzP2PNVV/OKkgnsXLc5cztAhdKY39RIMJ/BX/W1ZDN7r
OCAEXRyaJ9H51llD8hnj48Q6B3Fv988FUo5zj2b/pZ4kCd8TU6rXSqC5xAfpEQPjpHAONiq39a5c
dEDwajpc1cxr1SUoC+dTnwd6O3mZZZ2Utn9VhBnbPuYUYErbyL2ZWkRAXds6O57c4QEoZXs2tn52
DtMVAZZ2caXUoSmuULonh7HCTmmhU+XGhByYWSz1pyFkZeSn6emC8POEaMfgoYnhCJXllRd1p22P
vQ9Zx0SakiOy6tRdAHOArs830sQDKs/xFHTcNwv38TnSMHuHS1gOGzOp/pBqzzpV3ZgdajwRh4Dv
QlLBct6W2rkxZFLHEp1/yncYJvm5m7BpskVq7haDoykyz8OSpYdoaIJPVj9Hhykoza7DorFj2DWe
Ztg99pHS8nNs5/UzGd7Lx5hh2H6CWHjp6jz7bKVjckaEPbhPMpyOIzl6x1yE1pVVtPMt5r7mKZ1l
zMyeUoS356yis9wrkTqNnbzrgKsgsrSrz51TVy+EHoINm1xizySIANDz9kGVKroJlV2Am7IjFvvz
8vr3K9z/nZBp4dBZ/fsG7r4Gyf4zIe/9b/zWvzkfPHYKVMEEqNJ6u3R23wthzwaeF5L+HDDCw7y/
zrn+gchz+L8UQ1vXE3KdmP7QvjkfpGQ6wIAHd7/PsCD4W3XwT+MAhoJ0kMynGeI4SilgfT9XwbIO
R0ORTHxdMrcvTAagL4IsSv5i7PDzKOW3wzAMZzCFUJ5G8efDCMSfUbR4a4GRmQtLGbZmY+fsBptc
tiSYg/sffoHfyv0fVzkk4/70xZTjMGAPPMZTQrg+o451IP3DOCXKuwWrCqk/OqwzG/mBmZkaAnYr
cTAmJWrSFZel+3glCWGUYJHWJPqYoqSlGPM6HhNshEvZ3QJqLtXRI4oZmKg3zLUiYithbIlxrcp5
GwydFVmElqP06vxdqsKYCGjLS1w72iEdjIiBy2Ny86hKGgt50UmHpoQwwHnpPYcXpNsHASrIxk+D
8bzFzDK+Ok5Dhjo6LzDJ3ba0aW8g1Nk4j8QOr9QcLNtRhVTuT7g4ZoxOOrW9GJqwbVs93jIaXKk3
jK+C1kFekKoyBG9SxBPJuHnlRo/+PHbL50CjTySkzjj4pLo25c9t287Y8YntaelmG1jaARnyFVon
hLzDSM1BIm5gTYr3Z0QiXgR5NsjBgfn+hNadpXWQnxWLlN7Obl1ZiX0ygTVBSpyW/uRv+Cyh2CrL
c+FDQ5XqPbBCerUveaqw2ltiJezkWPaDFcLq4otHG2II2vK89J3iAViBlmcQy/N0nzULyvl1v+7E
X0xsl/DHQzWDJQ1IVq+/zVnXfnTKrhJnViZTzK3TItrdrN3E2ax0IEI5dImrwnNMwyK3iite54FM
M+JEM4mIwbYCG2HOhDF7cmD/HpoIMvXrmAvlfq1QN6Cf4TJzJlSlFWCDTqNT3S2u4LbeuJU3qJfc
c0jeaNK5Sw6eKGdaLCTKMrG2w+I65RUyowAoV5BH0fnE8LS8axbLqo8yoB1YKQNDAwVAx9qiGZyq
vr8HGW7Ly6LpK303ZzMHzK0it68KNjfuee2wyMbskVoT8Ry5yFEQLRaBkKUyLvrMWYyD56KYt9P6
kBoUiOcYuzW8HBDVUC5MWTU1cq46BIaR+j6iZGpveJHboSgR5QFSkg3OljgdSgRBmWgSRC+6COoD
3EGzPIWDK2DVtbnX23dlbmBRdK3ycqwo/Gw3bq1FeAUbprGQh6q8vLdSF7MUKcmu89Fr2XrmW8SR
1pkVLRAkJF4xX5KplzjrVr4iNAeFjByjgkj1QZXp5ZDOJNUv7tppal68sb4cYm/s8y3K21BjbR5T
uzhRamnmM03NJo+ZpGy/AhmbqE0fNNLZjaZHpoX6aVmwPC9aj5nDMtpglEYcIlsMhsbQfQ4Eh7o7
kB0AHtt88iizkVWvGEgCmfIvBNhDh7QG3D+fUFjJgKfP4pDZuEOYvZIm5+/cSVzzK4Vy/A1KafoJ
Xta9V3pW29zPYeem4RXPLBAEW8pYoMNEi4UVwEtg5HOrXpZOd8AwK5FE7cee/BNrvtc15ksoCJg/
oAuBagQfPQRxttffMZs14nKzD7JVdW2CbBiJt0hkIrcDlCUwnTWP0vCagUkKwBPIZ4561CrDwKB4
tuNpU1ruauNuNVaHwHSBfY1+0MqO+HIsa++aTkWYFXx8sBOeA3Jm35mitmX3TAB4cABnzC1oylUB
PBWhCmXlMUdbeF7FNhKn3OPn2ATIZlA/MrueAaJES2cl22VpqhDhm5vFA0KQ1kxwpBcSf9vsKbaG
uQ3PaRmGuLgNK9WO0WVMIlyCPnAkWK3/PqX+Karhx/fKOhT6YSfmOMpl4xa6ATN0R+K9+PmtIkm7
6xjjI5Xs/bjdl4StAU6VS/rw5++vf3kc5bAH5V0JP+GXdSnvfRvkJHzGOm+AlDdFM9zDAg//1mv5
t5dkABqX2oQZsf3LSzLAXqyDiMNY2grl2VJO2DL0mWn99sJLvEEc/vxrrf/ez6fPZtrGwDh0WZX9
QWCBrIKsbIkg2F2I6V5SQjIQpKDNqQIHh0oZY5DB1vKcR8DB//zQ6xn75dDUBDxF1kZ7Te/4+Zer
7XmQEeDNTedHxT4b8+KA/t7GE0dX++eH+uOPx5dkIC889a4kcX8+FC9rHwoGh3K6NrqeE5GjClbx
X3yhP57L9YsIF8calaDyf7lE0EUWBld9Qguw0IjrCQ8fSjz/0fO6aqvgnG0qfICngwuh/f0L/q1h
9v/OUt/hLP77Sv//olFLi+Knmff6N75X+paEeU1f/H4vUfCzOP9HqW8hFRFMjETgSbamNhvaf9b6
6sMaGmOjBlFUxlR0v8+8HfUB0Qa5GZQMCmSy8v5Oqf+LHIRPJNn70Bfz6PI9ZvK/rIZBs1RIiGIY
qi59ICXAQxy6xX5u6tc67F5Uqm57cjhOuWAbPMCI9GaP5LQfzti/qMx/FVnxKeh12FeRvgKe2wt+
uRG9YkCyMiKF5p1on/dqOKqq/Gqy7ONkmfM0w/CvmLRs6qq+MCAWT/7i+D/vq9azwPqYs4zek97L
+XXPSh5M45ie3TFzO4vREP3DFvmpvm5Ic5nw+S1oYVzLwbw8y4DcV56RzK8Xk6OxKiqLxMgxhWWr
45BMPaLLdhJo74Y5e3sK6aepvz9N/itutuFr2/Xt1/+4fG7Mfxx6tjMdK533VdLvq6Xvy6Tf/+d/
k02Tw0X/7++7+/7t+af9qFj//G+LJoXUCitw4NncRQE3yz9uOvacvEGRQLkhDbRkEfX7PSfEBwa/
aPzYWdNmU7z/fs+FH3hqI3bBCYwWkBrtb62Z/PfO9p/vHfahKAgCNEEU+h6Z4OGvl7si+4gN6aNp
l15+TPSgA7WNdZbZ7QUXfhx8je2x5SpiKmia9ovXEYQ072PwAyDWXEyJAMhQukp7CvNmR6yychJK
JGjB4YnxliLdEpDjduLKnfRciQPSV7xQWeLTYm5L1miGiS5mCkAeI9NzuLDSZJd97VE2m2hyxVU2
pZJ/uicceOSirwk2yg9aMqA8iSej5EscJdmcH1Q9V6ZDaOj6hCoGeesO2IcKsG9smgA+M5MnAaia
FnIO0xDscH2iarLemSGLKY0PvT8X+A2XGFAk5hRSM46k48Y9LlAIVO0OORa5ReTh8luiVmt8/y2r
UEgCPmn9/jDPeDFYDydelR4CYUrmgQuZ6XgRpxXiR0QKqnZiGQGfEwBHHijvwG7XcIWQYKWa7lKT
cq2xW4yzJkvUYMz85r5zeN3Fhz+7sd04gNDbL4m+knFcI9XlcQ/Rd5lXuq/+jvplgAz3t9QKJVHg
TUqddSZT+be59oDMbbDWQw223wnCFhZonqJiJQurFTIcOTCcN2pFDydRxYR/whVFu7TCiXsNLWwz
hSCL+bn8/pMJAC2fE1aQAzfOqt7Fpbkyj/U7/1hofCtZHxu5JbXd6g7A8kdIxKJYhgCd/MpRLqpK
vPndSlduVItiN+cCRpsGV4xCaJi76ljaJoaI6/AH48itAtLFa0A/wTvHmb4/7o++HO0HxZwYaz/c
fBS+vtOAgE6XMmCAH0GGZrgBJZoYhRxktP3Oj67GCZdt+M6VdjAfkBc1VEv44Lyzpy1aiGav3pnU
xWIJANVV7CR9vY0mTV9WvnOsgZAXQK2TRkC4xutDpBbdIWafHQFd6dsI5HU8gX3nuvbZwHrWfY7B
T7mPdlPHNcIswtPiDI4SlexZVZvFzU7AH0TjbupaxM44gNEqTHGDd6uPU2KmQnYw+3ZZ0UVORp7C
biEdo8DphhuZEUZUtIzYw2ZmAmRhi5+SLLnpHd+8eX3LRH3JFNZVCBVRAS6pAaA0zpjnNk48xDfc
sdNnrlpO42iDAtikc+YTz6nG7rpNcv5pkaBKpm2L0NRBRjfhIezd5il0R1o3bL4RvgJWe7s4a7sv
zKbs+4Ch2peFocvnRuNAAWvnVhcFgGHnVAVFPAIbSSBpG9YH7KcQioy7pJeIiRcv42IrmsIbEVAI
ANlhiZt7p5FFp8fg3YqnRlmfeX5RT5vOnoY7hkjtI6JwxBXNnIzOlm6UT11FOQuMIJHDk/Z4xDBW
m4vxtLG9ub5oF2s5BKNfqC9TQktbIGV3o+m6s4WCAdjE+F0BNpawXIpJQQfvZCoZyI/Y+3dZLfwO
EwSRSZdV3NFq5SM5UCGOvMq3sJRIWAk9Qv4yA6yGeixYHrocmeed1YUdExCLUF9GXrNg9tdvsDDq
NU+Z2xTXJj47vXPBCgEaWho/PhGhSXDDBURNEPvr4VZrzyZOR7kbhxqgGvA8Lc+t2PK6MxRn2lzO
faJwbkK1CI4jkcoKTEqop3ZrBTXBNhbUc7VsOzVURB2wbKjjV+HayfBlCqMWlxtERqAQYe1YD6C9
MoIadgVuuwE0jjXNAEMTL2iclxCd5pKfVexBRCnhaLd2dhqOTN8+LUQgXKdxCWSYeCXv02gPWNWh
J3nuiZBDi62+6FHhlI+CAIJqGw5W5WLdxFxGKsQ94X+Jr7xz0ZMfiLU47x7AaJIJNvRYSO6qVDrN
WZJgOmGNU4uExePggvZZigqwmZvCSHXfM8kCMncIpI1dkewFwWnuXVwaO9iqMOpulcNAatv20Vom
lVY2nYRzE0U7nY3lVTQw/WNHYYtnthNJeyijHuIxIdHllfHXnDXaa4xkMTGO6cZO/VpsmUpoNjSj
rIpLn1kN4cKehIdkaRfJWp4U+dXgOgsvU+Oj795IAmKuO1NE8wmDNEpKMyfRTVSnCeHlYQ0TovZa
Gwui7PRXg8f+UVbLwiI1zILLQc/NZcy7ab00bPtIuCsBaQyVwoxVVLRAlh7NYp+l0vD2rHnvil3k
8FA5BFYt4wOTIVnE26wZZmz3czc8W3XZvMXAcNFntkLLA7yXBsxnFkoDEI/SfTPIceSSiQ12MxF5
9nGc66zdpcCNyBPJyzVPz2Bahhqu61BtOmbBKeZDRUi6Yvl4nrqaCGL0NOMXRTvMRq8Nk+IQVQ1D
BF7fHU/VgSSYbaLgUGxnAe3UC2IP5MKy4OvyuVzhoIZmPMRZ43+ZmoSwJ0ayQaP3SM+gMU01rPdT
HGIdRDxtGCWFhASdDABm6yMXFDoUHU6Qv9p2lPeKARhDW2ymbzKCGLS1+m4+igIb6a5pIc0f3KYZ
2qsefNUxBoGKZQSLfliOxVUYDuDKlDVXz2Vvmo+jZSQmYBp6wDHMZCr3Uvu4S7bpe9ThzHw12TXv
EYiREQI/oQca2GiWtddFki/1WQZnot5SfCS3PEncJ7cmyvjU8/z0q8+vzAkFiiYeh4798KcKpVN/
YkkIl1sysRNxVIM32CdVMGhMNV2w8AyCxQXomxhNZ9/JUjfW7eQ3bveWwtwWxGx2gcjAnYQL6MlU
EO84xfcrbnEBEOTYrLaTCGB3gVcVIqku+/3Mub4Tg4sKB7kG3GShQOnL0bHf0Bj3w6ZN4oDf1XaX
14K9PY9ZH40di/ICNlASVMFzTsCWIKcgYcKzNpjncHtzfmEzV/D/qGLGvQhsceaXnIiNrDxUPVnq
DZdJTGoHv1tjf2rR7ZDLU4cUFXHWUScSxY4Cb9QkRTOQNSmP467gw2fOol+QvsA9iWwivUKnJg+i
dZMHa6jqOyeRs9gHc+5lPOXq4ZIsn8DecClSZhGTJ6t92jHY3FW8Yc9IlCi/DfgFL0zQRd8MuuJH
gsK85mQeXP9EFjYT3jZdRr3Byd+Ks86Cr4dkWzKs93X0GQqP+Zb4YR096DZzc95sTTntwyFPxNME
1Xn4WEuZB9UW9nsVYHtuHXtnFfQK7l9Man5dfhGQ5dKihKuaXuLl/GX5FQ6gaCy+1CbRMNf5JZqi
AMJrm9s0YO/OhYnw9+8ekyETXYdgcuAhw/tVoM2C0h8U8+tN4ORs9t1GnSy5NSFmmpZ9XgCB+KEh
+xdtPV3WD+O1VfaJKns1d2A6oc/59Xi+NUFf4lJH+hPfSt63W85xvwcJR0K6BfIBUuWwE30V7l1q
xOs/P/rPE7f3oweEjDHGVLghnPeZww/LviXXLFgcuLVTLW3gKOCFJ1G9/flB1oHaT50cYkYGNzSa
tmTcpn4Zn2TEc5HKWEhs9UA5mhn9Oc9g1FQQW2tmRr/3t//idP7rYzGgQFrLiC9YL6kfvlDkZCZu
05osXIquXRdb5QNBLPZF32a9+auJzB+uT77YquFdI9kQXf5qNrMcPS5kDq1hpzx95BxU1K2lvZy2
WrN87Ipx31B174jl0segdNULVh65T1xNwdkwjee94z1Mk+6em6KaWQk07fwXH/KPvzCfMUDjDDiJ
pv1dhfzDCRli3JcIQiTyJ1Xv+yEtTj0LZtX7af+vmLU0X6v7rv36tWPY8j9hwrIuyH+/Av9gdfsU
/0HLu/6F30Ys/gcbKjnrAS4Pex1s/j5iCT/4AQMOhaWL+YvzzwmL94HBhx1wP65ON6woDMFN3XfJ
//lPC0UEzhEnZA6JPQ2X1N8KGHBXNcYPN6ZyqMFXp5DP51CuYL/w880yktVpEB7caR0s1RmWPkU2
DrX5iAZzsi7nuL3XciT03qqLqAXc64tLRLqhBV6qTp6sMWjZb9HkZuDT2RSfdKIv/G0yO1jTrCCk
Qyky1LtoG2MctpZfmxq92jI+2jC65zP82HOwAYm31g1hCvmsQxG8F1phInYoZJ9nWbJCi5Hl4mT1
bJ1E+LDtjtiD3FmG6DZcFhk4EMPHyjgHiuiqabZoClv4CCB4hbOti07P9+McJ8V57Bt3qwdZUq0x
y+CjkgtSSvzmWXrfMtdpT+xWzLjmx4H8tBGnUrInD3yKT+K0Q9ZgDyXIBvqZ8nHsrcCFoFnZPVlT
RGdtgQ9l3+xeeI+aOJ2rfCrRL8QiQtY5UF+B6zX9Cu9cCiW3+KpbfeAZhiUb65skAkmydKR8pxHc
w1O2T8O5rAZwy1n+mhGTaO1Q0KHnGqOucA7DaLtf3EzoT01vYopRhi4HtUQ62NexoE0bvSY7KWyP
86FRaITnWeqAyW0LFpVEzkT5qx9lgJiKRS/mIR3HMXwSttU8ZVOBKTmjIxHY8IbirJwdb9xPBJ08
VGm3PAdTynViJRX+5wIf3Yw5HMUjnG1w7bvRx0I2ii7bBeQIRpTcbn5B+i9Tjrxuc3byAbCGrRKU
36D5QnM9eqHPDIurPmElD60Odsa8XAQwYj3yUkvc7Oxm1xhw7XTRpkoc2hyAWy7VVaywY8vARRwd
OsQBEg2xOP2BGMeaAUFlyYgx1uBGG6I2FpagerZZJiM5BlBcSer/fKrHcO+g7KCCm03y1SlZy27a
GM4f5nlHF1v4YZLqcLSwn4Wxn7MGHkd11QpIlJsxtMJ2R25Zl1xWbpa/OOgObiZ6l/KkmKz0TZlu
FJshJABrPxg5fEzLQNyNHaRopIp52QoADSl3AJCZPnKh/NGF6ehpzuOw+BaXGr8ifb5cCONLmXii
Q1Fk522XHqX+tuYOpxkqcvUaqx6dZI8M1pwkXG7Y8pxhvi7cxZX7mEGcf0lz79G41P3wCB5PXoZ1
6TQn9tKMANGdCnox4dQD0LGAru4wpnN6FKWa3ti+B8QL950vPgOrZMUfBkQ5n5I56UAGoiw+cZus
e4m6JPiYLCnKmwUp7i3v5wGalSw6xjLKMvl5F1h9up97azoVjWBr2fYhcvXFn67UOkw9lDkaV6/I
gaeXKl4+jiOi2M3ciPCb3cT5VRjpZb4MLKXNrnWFBICWjk/2kLQ8unTYz/tWIGuFqRFEpHaAwNrS
WwBz0XW7dRLyCLcN4ZkXdZVpDfnPZczoEq4JuFlVzZPvx7gTqSvdp6SS2YMuXRsbDG1Cus1zGRDO
BNH6ZoQwQnCobkHwTYxAdib0809xCDnyKmsyhqRt2BbI4tEfgsDl8j0UKmiBjsJxnLdOgwXixOm6
+VtTu9VkLvw+oAI/BG5eI0aIyH+/A6DJOLhv8vGZ/r++DgqfAJEYOCwegSWZ6Ve7vrzM0PgmzNMM
jzwoETPx0WtpHPU2mmo/rFwPkHVroi3RTxmayyoFWlR5BOrdwj6RFiZH9L8AadB5bTKHkcMO12+Z
nQL1498pO9h0X6aWRGxk2mriUU8KwvgSqgxDqeyS6VXznH+kwgzweJTOnawSUBimsIs9LrzF3MAs
wxe0NW4bn9ZWHVVbWaThq2+Plb+rgyUfjyhIa6jxsSkqLv+M+GsXUSg6Ge0vEIxWjqsPvwrcI1js
eMNHkhJ2Qr986YKSWwI6rCAIIC7qaodDGshSGIqg30+za8UHrAFJvMM7gvJ9RPG9bCvH6s6XPncQ
7tT2+Llh6IWLxTfq6K6ngOl1S4OJRd043+ux/18p/Sdqiz+rlEADpC+/qD3Xv/G9VBJ48qjaXQxF
az0UrLlK39WejvMhYA0l1gQkh2Jp7ZB+tz3JD7RMtkPmIZUUtTgVzD+KJexS6y4KhagvlE+d9beQ
AD/3FazD3PU/Etnp6s5S76aoH8pouKyhM4uOEAxazlszdV9AfNV7mau/knpIsW62/tkvcSxJ6bcq
FDD84+CVa0n/w7GMbh0iJLna11hkPLvcyLiFIWcV5QTsjfgynzETg1vt9fLKHmDcNnIa74Myqp7Z
L1RXXNPr8zopzxRJBacDth0Q6SWKm0R8DS3pnTYNnu46dI+mN9ZN2otuh/hE3ORF5D25c6zuaReu
Esdi6DX54R747de5Hdb0tNh9hSvqbFUUPxKiW2QbKNlrOkiZx5sOewrJJ5Yiupj35nBtyu5mELr7
GhGS0iJED17Adhli2jzMY8YieWrKjiBo3W1UY0MH4cecuoXksofIWL3NismtfH8KD23j7thl6ftW
s2bZNdjgoIzDrAeaVnbx1yWmVtu5U5xCgqTUzF2fcTn1mhtbbXdfWqGVO7zjYquw78OE3ZujAIOl
dSR36JIgDx5tjDVLdxgmpKLjMZiUNT6yhmp57YLBJnhkxOB93YZYmYfc6RkgkTLAb4RZAqJ05T6b
STsTUQu9d0ZbkEEFrDusBbXpLCCdswRBFdVva37FndPPodo25M6DN3MML95snH3icrUMzwq26uGG
5xrn3BnrMD76iRs8wkOm/J66bBk21WhPx97Cc3xwWhjoSzSYT6Yecf6MLduAo4e+JScg2c7mVTIK
+AaNnKIAAtP0IGqTdUdeyrNNINfA5RZr+PbHmv2D3OCQZdXYMlbz99hNPOorDozeqPV5inal69cH
BFbJMegba9lacxZRky9t9Rmw/EzKiZbdx4wgqZAR1YxRKLV7+U1NrEJBjpE5AAAIBtkWYwXGqcgr
Gdo74GcBd9lGoAKd7STekh/tPphsAJYWOmmQEZBYWV+h6IFjbgFVvuG/thaqERM+dAQQ8WoQYVJt
3CwJUYqSlwU1K4FGu4wpwNgy8CKsPgN4Ot7E65Vbu6J+zWBfXXtAolqysIgvY+0SlKsRpnbWP93p
tyWXTAJB0OX13qoCyB/IoHoCKjHMDIehhbgf31LozTwXeCjNjfmaI95MdnaXjE9eYbHerEprOjZs
NJc9cckh61Q4ZdU2YXKm9xXO/OSofXI9TwOYIs9EVeSPc5u0BaQswK2H2WFquylD9JBs/0wcUonk
9lpdpRMCwiiIb4nwUq9cEykQJBPB8HWKgXrSDrLVD0Rq6UvLfJfUVJI0igOpW226z3uYexsunxIw
hW3diyzI1W7EbHq9OB6TcCzrBb6/DA3wSVhzzbCZi8db8FYyIARalikOS/YqSF7c7nNW96xfWZ4G
Z12dd/6GJxgmURNY4Pqn0Qe/JEcYbvVkm68VS5IUTmDa76uK0u20KwfE1+RS+Bib7UFkN/YwjW+B
a9qJsnUg4Cap2ZoBzbOsm9jR6aM9RX386GJWfpscv391iq64a4mPcXf16C2wxKwhhTdvo9YjQ6yM
vYP2XfJomDknxQKDe69naW7QzdGhmqZP9N7xYX6f1n3c3mF/VVAXAQ0JJtVN/C13y5hpfGl5zXFp
dTPtgH8P+R7gvZvs7XKq+2v2dzA/wnLCKTpUEQQLhVQ3OcDGIENVjDqhCAdfLY5hvazqWzKYl/2Q
pHjIQuKv9W6lcz72BcMAsJbhgJoAcR9LOUJ+WZN7dnwxs6VgrxKyJt0vlQ0NYyEVwvooqLJeu5wO
bCOVYh8sp3A4z1O8sDSG7vioUi0w+lBCKUi4YJtA2lskbxAIY9SDwSJUss5RkpK05jmQ8GFbbt5i
+LyyUwRpJM7cXRahX8Zf6in2u6+qJU32G1uyZXohuDwrd7nQmiVv4Thjexdmk6duTQ0Ixd8Kvypm
EI0DUggG9Y093ofWGKdXc5U6a8vNXjbmVjEi6zZ+lFQDWVDYbJlQajDmcJuBBY7XnGdyUkplsYnC
Zoh/aOPy70dkdFl5f85u1OMrITMuGL5Hgv38t4y8wfK0cxld9xvTDRYRvcCq5uAArtxCZ5/NVZVu
S6tnGr+LcSbwRLIDbT4xPpwNINncLtVnsoMyArDYjuu7hq2tu0M5L5bTavZrj8AlHMH70WUuvcu6
CI+ap/MyPcboL+SpXzAMvrEw5pN2MAok51tetP0jewaMo3Yl2D1GWE+dbRylEHVBSNjhVqKSxsBZ
ksbo3eWGu+O0yts+wJuIfZZmGX9i9uaOeBIfgF919h64OlJNEoJanb0urGK6j00vB3E5k3ZRXvp+
4+gdicBzS8zMWAfJRYPtwT+h5C6jT3YuFkDqNullJyLz65JPjwZnn1vleD2OM91kooo0ueT5O45f
u8UGGjPkLPdux9x2L6aE5+v5uGhw7GbNouMMyam6g4ZOzHWSRPK1cbx4Jn8Gr9s+peYPdt1ikv6m
n13xgsEg7r8RNRAlz57nlP2l1xc6vqhpQsVZTo9BG1OD/U62hBFpm+6wmrU84VKZsmHftF47M4Py
IEwfCel7I1kYPOq0erKztLySlkW5QJVSwoifG8TaZbiQGVk0aJ6z0hSo/Iiv2gpamA07cCqOyI9P
fW/6mAlZPSGTQFeMXLSB60ziIxKf4oqaAYxqTcvDmhIjBVcnqOCKrE0HYcOmJKnvmry55CB6LZpt
w35mA5rB2w84X2ErkkjJOooowUj7u4B42LNhqP8fe+e2HLfRZtlX8QtAg/PhZiK6CnVgkcWDSJEU
bxCiKOIMJJBIIIGnnwXK9m+7+3eE56pnon3hcFgii6wCEpnf3nvt5bHBJGdtlAVpBL5+trUl9Wgz
yuxKwvOgP1o6pKVlHYfkGBSi0LvGWLtpRBAciTlOV5aFDDnK4A2e+XjMhoFZl8lKUqaJ2HeqIxc/
6LdFGcPBt4HzqAQNeMNZ7KkrKBeEDj9tiyCzjr1PRzEJw+SrZmRB83DL2TEewybiQ67siG6rxeYh
Z5Oj3FBYOFG+FHR7v/A4zNPHDYSDUlGsPTYXtDCd9eCPjSpxo2pvBgtlT4n/ymUib7UL0NgZ4CqS
RlVnMj4TkoRB2bQOq57ZuVpu57Zi0DT74tT5OOMtbzAomXSvwgxefWeUNVFLx4DiR/e06LqSmse5
vx99tRZrBYoKgNTsi0Mos3dqH1TMbg4kvtkgsKVR7l0PTNu2tls9ln2VbCZtYDyRk/lZkFaKcYUH
Fx1OEaxiTX0vEj2fEyvszsNQ9BdN5bH5qcnlFnNKoBnjCMsp26ehTcRpllwxjun29PXRP3JlDfa9
HqKUzoRMxGQ5vS1t1c2uk33HaKpJn7l5+zhI1fDVtBvYTYa2z5zGxXvTzsldMstgI8jCbRCYbmF4
fLFFYzIEM4xjhfrnzpB/pyinnr1cYr4zdY1h36pDkJvzI3A8+K1Z5L54bHGhMfn6omkcgl2uWaE8
hQs3dTwYof9NRUlw62ge60EkvbPPg/MgrOmRuWT9FbINz49SOadKB9Tm1V371kX2uCXc0J6Yd1YX
TVbdRx2jQsqQ2QEOxNo3WFSbXeEQlSAzvHI9bdv/EuXdQKRJZO0PEpl+sXNIFL3DjMqxGtgJQpjX
Qq5MJ+LQEiQyi7yTx5Gg4yDGP1yW3HbF8GNB7o8bUCq7bmR7ClLjuVgLE1wfnrZRlt6FN1D+txmc
ycR3Mav3osuoRfsfVWSYVy6d/fcAwJ2ccNA2Oaf7D+rK71/yqy5if7IgJeHe9pix2jiFfzvsO+an
IOLki6Ubu/VPT/dvh31GBAGOJQg1PhkIm6/9w2E/+IRJyYNH4sIm/KeME+svbB4EYOiRZB74GSwq
nc2/mk+dlDSW0Mz46Ns8dEI8uJrEzLYZG2M+9N6yYIYMg12UNu5GqaK5EbLJL6eioxOTBuEXbYfz
dyPr6dHjTmAWHpLVu6BH9GZUho9VNJdbwB7Gdiqyp9DPYzHmryv9ZY/79NQMVJc4SbijcJl9hPfA
a3kHRpYX9tzvlZ/QVNAw0bfVs+rxP6aOT11vlhHXt5FPxvrBUYm5dXTvPtaG3+1gxM4Vm5qhNncJ
W3F1YFM/ZA9FbSdvfW5puc3doWrvIZiyx8ssdgtAFiqmADXTBa9aIOIbEH239WR212kT1Fud98Ot
4dVjyaqva/sQJtPIKj16XfpoM9ZUDzwF18qkrl9LwKbMGt/crkOGNeQ4DvEK9Gm2DodyA/tdYnmU
YllWJuN5mKxzm0HqGPzE4Het/HJ8Uq4zRzs2Af4hL+2xQo5KqcOxe21j4BEqvcvctbiMPQeNYCEu
RsYFEyuGwwhhJ4wkfVisqFPYfRt1sOnoosAGUsKZTjT9aCcjM+rIr88TDRa89h0LDTbVFgNaOlM6
O5mGPFKQnF5x6cATSPgUmfRyWumjC8Jaq98ICn4H5X6aUCmKHMZNdnTz2d1nwSqMdIF7icaxE2UF
zqW4HPryATEkZd7bswsexD4fl+UO30G5NY38afGi7Mwwuzj0OXsnNiecF0mww5fZdnPWW08hphqq
yExa7HrO5FhmeVREPGjBD5CO/79Yzf6WxPRHENP//rcxl3VS+t/NRb/aBP69xnu/yq+//Gcv/fpV
vwu9NMKvuWmMYX8KsNjOJ9Ia/AP1nFOTt8q5v2XV8dJD2IxMIE8E4qDo/r6e8UUEvYhaWKZF3ML/
Z0Lvn4MbAfmXdbTqun7InJRM/frnf5gnphn7Iji8X73CMh/okXB2Dd3acPZn2n3cxMdQO1KI9oe3
6L8wYpAM4dv+a4y5vizTy3W5ds0QP8ZHu/0fXpZ2Fe5Yzo1tz8q1U1BK9QGuUfIMNlpEcWGOyLjz
qhNhkVrD2hhuH+xVRyJwyypbkqy8QAnHscCQA9FJfAhQ+kOMsn2p34iwYrn1E2nunQKgA06qrgC6
ogad7mH62OIgV50rXRWv5EP8MuZVCKOCgGOMDEvkkg+pDJqRJw9GsEpoyaqmrda18uzYJqGD/ENw
q3t+FvohDWRwNMfRW9kwuSmTr8FP3a74qeLBWdRoenjNNad9zpRBfrHGumV1EbKv9J+zqFTUeqMW
mQyZdAbNIxaUl0Tfo5ZTZ9wubOLuqMU2X6fJKr62MOmbg85E730O89Y5uxCL00f+CAAKu+JoMfZ9
l68N9MqCe+hahYf3V+lHI6zYAUP0WTj9YEAV+yhze59uezUGYMTJDQL/qLNefxYVhCEgHjLcoZyY
Msb+bB47LioZB9GSpHhVNC0pShuChG9bG+e80Ax0la0dsakahLPYlK1/0079VO8xkQrrqFMji4jU
GcrZWHQyR7s6aBLGIp5dKnMrpXKnO3pJeBRlQf1q9xO4umjywolaOM7fU734L2LVjTdFkTLMS5lK
kHYFaTlss0jVKraWIYS3b6Bab5N6mTF5OhZ0WlvUlIS4eKuHYKDjVs0W0VgzglMd48xzxY7AP5SV
2XaYDw0EIehAyhml4PWrzL3fTYLqoNFf2ydmHlA+7xuP4HZwmPYOHTGrpMp8dD5Zd0fkwYUSGDe9
XNyZ186C4oeapvpHrUpwRVGVJWj0VPL9kMQp8aGb9LkHadPQy8C9uF1aYR+RAlPqo+q2Qr6z3ZRi
QkqSMbcn9XTV63KYmbF5VEfiH9AWnZFJ/sYgRNvbzkn6Z8IXnrNx5IRFFg9UH/tmLk6EYbovrmAg
A12U4CWjdM9TVOtNU3AxNbTb1q4X4fqaneQQJB3XyxIWmGSzWZjprioTbPOuSj3mOEK+1VGUf57S
hOOYqev+Og+99tE1R/YYCw/7K/rHV+G5LPvPLQd5xqzlNJwQMtP6MFL1vC8yU07bVujgYPVDygvX
ermi8WLhSb001B1UNF3pbRjIgKHvwuttosSZnE0C5RGnlU0l3qZkTkqSpJygitbsOlANHV2q/WKu
jFjRqv4BHoK4K0ry4Zscu+250/W4ssa8F1pDlyeHlm8GYHahbj0rzO8RE5vrpUbjj2cyGe8QbCNm
K1oHzslKEdFp1Ou6ZxcVlYKDyg+uLQaqDzNYh47FYIg+u5U/PyJJVt/cMcrKHV16tLZQz53T6D6y
K4TLVM231MDREBpG5DjYlOjS2FSLVfhUn1BUs5U2YY7YpMyKFmtrzCCOFV5p7hnTQhmNOb2AxaoS
rzDdXWfauXgH1Tfdl14a9D9yZyalkwbLcI78GeaOE7boOo5X0+siPvI9U5kCPOo/cj/2RwYo/MgD
MRYmG7T8DAqJj9RQ+ZEgSvs1TVR/JIvkz5iRR+ydPlwa4PS8I+G+ZpLsnuFovzV1CmcAHwqWgm3o
dWOg95QMGI98yAgMC0NHF3vOmnli5ET+ifvJHuOp8Kw1GPUzJmUIMBnlHhWaBJWvjCU7+IyZiVYh
AZdYxXsRNixFduoZXrzQVC6Lc9sTio4lbJQFUjZqCqAsOyPIpZyeVJf7M+IF0GENfJVuWOZc8qM/
RwfxMxhmL8aa5cJCRGSMFiFqVaKAetzEGDTWgShrffe0PqKQjEvg5cGxK1TL8BWfIWtc9jOYFgw4
a88EUBzg/GYhpf+Q1h/OWOfDJsuqimVW/PTP0guAmTb5MNb2Hybb/sNwaw1UIj5Zqw93Xh25E2ch
xkCrT7e1tSCRY6bYd4MPKy/jUO8wfhh8WV/MZ1a75B0FPLsaCpzARZmEmLZXe3BqUNsGkSzEnlB8
WIi1SNSZlifmHtQpaQyZnM4/Y17KVkIU4tDqRlb1sCYEgrJ7deE+YleuNb/w+GFjTj4szWkxFQJ4
As9xPJ4I+5uuxwHN4tFD1kLBumbFMpgalSsBYDYyeYEjqJh2PITsbjOOHcN5LGrOZfNhucZugf06
X53YZLWorPcCwSy61qtZ25taOg8Snv0kYlY7dw7t5M1ZPd4KVmCxdT6s38vqAk91W6kd9mlsH7Yj
+OGXqDK/9x/28UhU6X20eso1U3i2Iv7EL6pmoYm9dcbY89D1wybbC0BpFNA0JRGlOiv0nTeF4SPe
2WHYmR2VlLGg3iHYsVmY6QRpqYze9rKrMVcVKb3SVSPHr5MTsGS1xcxMvpLgazA3dHWyHaws+AKM
rqQItpa+2K0a5RBHJNimzdgGVbVPQxqOnHki8+TQ4/qGiAYSr1hU9i31uX/wSzWwYXRagmMxkeyK
mAAGMS3BhLKiyrcIrgG5NWVs2vAf8MOXBJm04RCuYwkmZtU5rXkZZaRrtpD92YOwIFO820S58M8c
QteIlSjg49gGy9c2CBef/Zqxvnbvm8K/KEbXeCqnNQbnLbOdx0vPaRbxwUXccuka7Y5hmrVEwaKS
Fd3vZ/q4l9LOMFlVvp7jkGjhfFhynsP7uWX/o+clgDorZVldyKkd3V3I4E0dZgJ+RIMcNF4MZoF/
ys28YzxLrCke7SRCIEmUz7oUsuKSnxjzbVYk8AH5yxHUGZRrujoSCHY+/bm8xV6QeMeUNDnAjkUX
T9PqCdxGYHdQrGpL0u5sBFS1WMvYMC7PZg7BTTW0G5p/3NvCGsO7cdTGkXZhjCOR9lg/UnxmjP0M
71pS1ftCxGE6u3SvhluKvpZrLk39QtY8s/egaya94extkI0Ygxvqpyhy9eY0/yGGBabn4pFQZHpt
PPGbI7mFqNAPhmGuKsYceMOWwEE6bPw5dL/RkdrwiIqcH54ViHSHHYk2nQLrHqtdVqc3mijUC+bK
/vvcFwT8sIIxuqW5M33W7BZuExpHz5Ocyyc+LXXBnJrRYRB26KCMXhg65stSxLaR2w89gBZn6zLx
Q0uoNH6tVgbLIemk8mLlGRHcwzYsvk6QeOtNpcCrHsaJpgLuf2OkjTppaduszJHgUds1Xh2bxhDc
V0U7pIc281ebkNQo7kOpq6eQrQpiYskSgze1QFJbt/rQIHEisAKYCL4b1kYYKCnTDaBcOBI8NKGO
oUIOme9qUhQ+eRWxw21iuSNB9SWy5Z4mr/KWLjrj3bPXMmMM6tSYSSt4brjgb2VVuHfRMIQXY1Cj
Y4YFXKJtltEUxaVgSHnRRWT0qGxPnRAf50KzJim97NojAfSDkLLzUrPWjFuZGb6xZ8LMouCxBS8h
tsz0gUckjK0LzmzlVaFJsux9Bv3Nvm5XAmmUL+G4dUsWh82A0RTd0bDqjv6HmV1ox0QZKbj2USnz
CoZrnqSEBCBprX+9U3TzRGzohoOyFKVGnVHnO3YyXIN51PY3AIYKuRV+7uyLpWFpChqvuQkmK3qu
xTBSRJMvDgbXuekuWgB/a/WZ9Nt9B/z/RxMkab0N81TVV0VSyiyWvN6yKcOqAHWpwOOQWyIVuwvZ
JmoG0jX1cqTpMgqGcjZ5SKeY/1D2pXeV+z1zoKToQsiGRXdbpVB06FNPMXtKSgSgp9olAh1Z4+jN
Sqr8ueYm+KKdLgLFM0sctCJg/LVlxlO/wgfUX3OclsY+tFrnNVzIVGxG1x5kzP1tvjRZxL5V2AGm
ULY9X3rbSnDHGQmtmgs/ELVsLT9PWeQFFCqTH8LGf/bZainP4ycWVMd08BHgxVbBwZUj9c6kYQ0u
C2HSmSctbGaxtJfePwZe0/tbxOmGfnhhcu4ZOmO5Stkj1ztQvVO9M1hW8QYYIJMRYpVztA0HZas2
uhGrr5ORc+RODL60U0fGrdPrMpU3H8qsa5jpicWe95fiRrumuJwnHBp0ajyrOpzvgC2Tl+GOKscd
flOLN3mij426LwOBhi0iRadFhSQBrg1G0aZA3xk4XFFB71gjT0QdWDrYpmxdQloKxgXNHNrtMy3h
BJT/Z1T+c1SOa+wPk5P/FCDY5P0vD9+mvPrjrPzja34dLbmfTNIA3BxUlnzMln6flTufLGIdoBvY
DZEjWqfov46WwDSY/IMtgZAB+rj9L0wDcAe+D39IsgpHV2D/IwriX9AopBM8rgcXOrDJvIoxz19m
S27oAXXD4Uo/1Sit14S/w7mdmsz+HbpC1kFF5H4jDmAV5UDXpkdSEml+GQvfjyD0IhzT8tV73ud/
fj397bDyv+EYElEjhBfI2AwaB2kM4hl/d+X8x+v8408Ky3/59T+vIvtfyZMAHDzdSSvDg0EOofnf
rxoKlj4uKCZ2a0rLXMlIv7opo09rWCUwiVzC4vincI+/BE8YDSLcY9rEEwxVBg7TX9ge2EaSyRDD
y9yQngIYXvnw5mSfEsnc6BL4DK45vyFBDfwS3Pjcn5zOclmoylr04WdcKinCrNOPpL5fCJX0LTJt
XmLHZlE24bx2Jgnw7///X1KMfdeikn8/276RABvGX2hJ/iaxH/3yv37/z/yXC1kRbvrjuvTrt/t5
TbF8fPLwwq4MptVe62C+/dWy63qfmMaYcLYYFrIE4WD9dWVy3U/sPZ3fwk1UEvx+jbnOJ59vgr/a
IUyHPPiPADJcn3+ePyMvOh/cWMbPQcDd9Jd0U9dyAgGL13/xxuIzG3/33Fn43X2veG0HBT3VzbO4
Vp14HYoh2pc0KsaqdP2zbwvxrTTlvGMvtuzzsPKuabjENm403aZxNFXOFJ3D118e3fXY3JeN2isQ
Q0ckvzCu63Q+jMwEj+ygjJ1nJu7lHE3tlTXrHLRIGR0Wu2UKKN07ZrP+HsfmNydo5ota5rzKwner
R8gstS+yuB3cdctXVMc6MMs9R3t6IXtYLSVXP6GbEj+JSGZmiNllO1DQbkUECealIqzSvOCawrS6
5Pl1WHr9RRBWr9bs3AHQucr74q1e8GwH2BHW/8FA+tHNOhLOsoZZs3yVFXteWXb3KoKrTkQFY+WS
H3y9mJvRaF+YjKa7sR3Yz3lC7BmYGLvF9cs4EIO9TUC72GFychudAMYwlmNOt3s2K9b9rL1Pg/Gs
hWSOQbQKBSLSAMNbuVWyeCV/su7z5/xAT+64EfgLHzphVRd5nWc3wOOHZm1dmy8Tb5gPVOvYZJDa
WwI4NMvbBWhUHYQHzJIUNnAGumKVuVYlB0wsJreiezER/zcYj16qkXQb83TM/xPvwvq/Wr96mbCL
NHN6CUhR7GzgJgQCqFCfUBcYLxjfIVq3MSvoSJJgOGdzOcV9nQU77IXVJsx8JhH5m+GTNaLt8YX+
Q5gG1ayh4fc5n702PTpuLQq6lR52Y2/M1JNiq9W52Z9NPh47SntOZMyXRT/ihi6L98Q1Tow9+RlV
9YI2kcWUjleATtvbbuHzyItM7Zk0iBdRRN6RAtSVoelYtD3U7RG+gXs9r5eOduSZqBUdou2ornBP
qqsAtBlC5tLQNiOD2v5cpZV4ZQHv7vJFPQsGTOAbQ/CdzrHt8lcB4BFXeHuf+YO+Frp5ocXmPnGL
mr1ucy/5aYtOPjdmfWtJfOvLpOl1741yV9j1a0At5MzoLHahgMa564ATdqQ+NS2V8m4jHEzPHC5o
tz1lvbgHOwavBOwOnCeKvFvvATDznZfMzcGr23KPkk7/aRnxFs5ljvMdgjjjEeK4dek9KnoPOKEE
Cj5ZabRbZPBbu6ebWxspfpvmHjuh2M5R9u7N1t1YhXrDgZXLLm/ePeEznMWfuwVAy0Xom/RsGu68
T2ojp6hZl4xJpnORZy8LnqbYSJv2WBW8tVpA7MGCZjn4Oac2RnJPr/wFZ9CYeP5uSJfzRI4s1h6f
p5kHzr7iQMV7MVhXQuf6Jrdlc1iklFTDQ8QRnkwRp3t7SyyP0CLdLFusLlPsOR0E47BY9lA3wAhl
3fOgWRAUyPNYmIk8QG7K3oY2+u7kFHsnRv6eUIUMigZXOSX22NbhooyddxuwLCJ3ORd+w8S/kktz
AC1AE21YydhOecUuAmpvGssj7yQP7cg8V4yhjy1s+3h0V1enZy8bU2bochPEpRK7N/JfRSBqY7u1
3LodJRZYhte4FD0IUzHQ+J7a+iKoOL47dk8rS/ra2yZAk7GKDafLD43f6FOXqHJvrWd8t5QsfC4o
k3COckbMIyttM9o7klbATMKWjhdmpidlFupYOo24Yay4HEOddM8oR9UuDAXEd/j6r6L1odznSEXJ
qM4f1403ZGK92bINUUJzE/UL3bhlPx+Z7GDqYz06GiF2eTfPo4OHO+2fbzD+rWz+R9X8/ylx/W+3
H//xnmbfmlwOf8bU8TU/9xiB+ykEvch2gI0B4vm6k/i5x/Bp/MTxEwW0hP12xPl1j+GEyOeUUn8k
rp3gX7tYm20sWwHUeHC01ILxR/+gCclCkP/TFmP1LnH8oXKRHQ3hehaePyvrCgeK9AwjIUA6FVeG
E/6Ys9SJqQ+/YnNBkZA3nSjiyk5JO6Yn6q6/MmunU4A+c9MG6mH1fXtufU04VtI5vDeojVQblVIK
sW0T0224/froVnkqSXdyREreTEM6Vbdl4cmRJiOc8ibfpbOBym1YkVr7u0fRdP9GgE1fwm6SxpOI
qA59QlevwbLw0B3cgEXYUnewiExzY0Vr6i7M6qmG3F3uUkX6hAQK9/SQMDI20hBnzWzAB8G134gz
Hpi1ZHzC+LKpBiBcVxEETJ7ubr1VQL9iJxTqJLg316efdRqzASmzQ9QbjPw2YAYTewm3MXPb69rg
V4c+dJkl6oUcNDuw2rXFxsJddGJMdyW9hpTtQitIXOm2iBu79w9AhmiFtJpdJp1L2GcEnenXkHtK
zxqC1FQ3tlu4z1a9Y71tHyWDC8LKsZRWu7VShGTmQTPd1otTX5FbZ9rfQjjpAUbILq38m3pYNwS1
9a6M+YwneLonGnPdq1mm16KeZig/ZtA/9r278dyhOEu+JbAkGoStC3Y9vC7pleyGmAX2dJ5yUDpR
fVlBu1JMewKqEayVbMjsGPjQqFZl+JESIyLAU5ou2dYxJzAgDDMb255Q5eH/TY/zbGVsxJzhss+m
xy6f0PR9eNh7S5jFXpH0vvR4227NQlyobonTUdy2jRp2s9XBvocNEae9v7dG+a1ssdp7ljQPHttE
jnyl3GfkWQ5jNA2wiizm9ITxbppgjf+UdjuxEeGSGU9MF7PblOGwCYbQmaYLYsDzl0Balh/PuQA8
FRyToTi16bRk+4DgPo6JpRLJjvgRoR9U1mzDQ9lBzw+nc5JUFz151RXY1U7irqqzJTuJjJasOHTC
qd+Tc0MG8Aon7LcMvNZIHImxAmI+eG5UGRvW30Ea6YXSU/KC6RSHbyZB/vfkaWNyxaQ5HErEXXO5
15UH6c3Qk4mlTD1YyRLcFGpMmX0GdvvGJjHfw0eyN/RHuzcOewGVgP7Cuo+dnWLQQYTmvkFKJHs0
vwByf2+cHBtse0rFcLVOxusyevVL0r6lWGE+fXQVWHny6DJY28wKaYMMM6YXrxlKyX2Uizwu/DYZ
DnRzG/UPm5uJDiSHnaKidE9vl6U8+XAU93QPNPcuD3nqDrRS50WLiLA7S095asdO32LPKfKNUay8
JzZhDNjhvdMQlbpmrJdCnmCq1Z8p+wvugbFfccTBrZ0IYz6pfrxM0qm4xLLHbrztoqqFyu4zVsxx
uTj7qaVVbZZOV+0XAkDsjRhG46M2M1zrxdJ/I3cyED52sUKQ+9YOdu9ceydlq/LOVJVkVyl7UGBt
m9sbDBDNLTZ4aFwCNpZxGALPeh1TKy33QT9ptIKAXMaWFNWWqvOQ5rY6fV8Kci5Wj2Gprh2yLlPp
37GpyhiDY8OJaFZ/riKlksOYZ+NGZYqiLLwIuHlISWkyW1n+OdHjNxzt0anD9olr3aq3XZlR4JU6
zkNZZcT9jFEeTGk7hzpPcV5ahP4RJ/Km3DFy7y+Wqo0wxUTixcXtcIrmzr4MxJzOm6AkzobKXBWH
gYolFJ2+o1q886qIpW8Ak2HXGUY/gemwmjDPVsJe7dHpnjeWyyyHa9SO/QbcXjtegoFR/R4dsGk2
k5/2lERU1nJqVVDTpeSK5yKQUATxnhxKlfUxAZr+6LfhgxNKlbGtfAB8QM4PHwhKVqL7L6lr31TC
g0w/hkefUTuOCbIDjBafWV/7E8Cj8Srypi1ejlIeU8htQY1LtkOhIZcLSNLUxrzBsZFwvu2KYd9r
n6Cn9Ox48D11RSq9vzSM6QbTInSbkKyq3M6unROpAXzkHwUbvzsyJOLkyLz5OrLL+rIoPGubzra/
OhGGS6Nft7DMnetefOEqD1GGgztSMcT6LPfOJxZrbkCMnpPI+wFX9c0O2EaT8DJDKrASqhwKporr
sVezUNTtIrZ23dOvNnVOcyxC9zOPqPCUNzRg9swhzyvZ6qGp7QbTFB5RxzC7K2HB3diCZOKpk/RM
ywtlL99aGjDHoY5bxvuxJ7DDAt/ikZvX8kQ4c23p6OYdQz1yieU4AmbrnW5ruCm8MPKRflzBm9zV
UUFQAptMaztn8KWfsYgQNgVx0LDC5n4CcqthPhjnGHPLDYCKfWI0hwrhY0vhXHqs8rwUGyO31Mti
jc3DwK73Ih/s5maBkIVF1HDUShzMe5BuHNqXrd83DwnIBj7IbGHVpHhFtndAmvWmMJ2S0G3ayeKU
8Rj7Ng94IcAWOVlPAVYwEwbMLXAnhV/LjW2r70TWFEVtXeSBmqZ28XFRYX6i3rDZzV7BTmO0nO40
DPl15IH68xdJKDSQaO/Mj68g2WLnx5igw2CNFWfgT2kHBAztB3L4WgZeZnGMt61wT79GfevPyiEE
DEjgPJT0yVyyC9cc27W4iuie/hqkZW9faWlfW+zZ0eraA1oK6JKq+d4UJi18o1Ntk6zECWs33fCw
5KWpN74VXflJWyfk/SOn3DkozcSHi/QAV7c42dKJsE9r7W3DtCZ6bFfNvuBR2YhR51dd5nzOEztU
Gy4TsoKprKPbzOTD2ecJ21Xcg1P1mlK6QQmebxXYGBbRD9irZUKUTSRZi7UNX9GmtN2+jH3fcsRh
0L5S2yE0XfRcM2vSh3SYgx9VM94lhTnUmBeGYL5w6TNElS/lQGv0DH780RXovCi8jECxD4TBN2gY
5lkoHdT4AJspuc5oXei3uV+AcxSAOPQmVAamZnKFiU/jW06Vt6lyY9prHG7dASF/ei+sAEKi0RuP
ec1EiZENHkxp2nufDYreGEMzOnvp4fYbbW7aEEpcpgtSiW0bntDIhn3ejk99BpVSwBamtIwbVG2x
Xyc4G/DMa640hjTooOvxkBvFLxQfVSuedGnilaO/RFtMCMxbaaHdt/a8F62XXCa1Pe6NJART2ISq
1IdFEOeJ06wmD6Lr1RWY5LOIKQhJcVn3y3KBFZyeyyKzDRLr3XFQ9rT3TG55VNMfVY6vpChhOTN6
Cc7JTB4LaHEKhMZohH1t8ih9pSin39GKJs8m8OKtjyWyCERxl2k0YW6EOT3Barr0Sss+8CmzaXdq
9zw7XnaIlHHfI62n8Rjk8pQbrd4VjCRtWEMM+srsOySPo1nWTWxqKR/hGIE5HovQeYXRMx1V2Frv
fLDimFaFf4gm444jB4on4YuGVBKQvkEEmnCeE710HROpfaYlgUOk9ukLK3eoTkOW2KfZ62naqyl1
z3hOE/YxBUW++OOmV6oV8y9OUtUv00LtoN86A1HAikwPfF/jImqd6lvmYEofTALJuNwt8X2h4L7Y
uZb37jnsYqhf7U6lodwWiAfGu8Oivbm6Uk7ASll0KV1+YFer50WP9VvlBON8Qmt1q0MzqSW6CA1h
7KwEnlosFoUfZWlV+WD5C70lMwgXWmjsWjUY6y1Z43vSfnoO7cXzzhmncEYjZZM7RxwNzW6MHD1t
Ea3d5tqFPaoZ+bBcbTK/bcFBQuOhYIV0x70OomK4cPuoKBBhuyHaTGk0OVS4VHZHHX002PMBOIPY
DnVH45HB83mLPRf7Q6j912Ksx9sqm8kTZxM7vmmXco81M0GrvF/uEcM88YIYwf7a7foLVoKpBurc
CfVtwX5qHVWeziWcfgjAqi6MrUkIbxP0XtndkQzTb2WQkWuouoht6ExD7MMAY5ONpQpIHgqoQNCZ
9HyusejKB54ja6uQmfbJDlbXPbWGVXsa0mwZMbNpC7eKmvNZ7xJKqt6I9EZqj8/lJprEIXCy+ovZ
z/IZl1lbbQ2ZhU+ePbKyF33V0YZjyv5G4F66TJLce8VM6JBrjgb36+hWzbDLpjH1QC51zbCvJRuq
uu9vexpLIDln0be84ni0ZUN8R9rMImbrY5uSKUtKPCqPHLvTlKSxCy+BvENsf/R2dVUAyxbEZfBM
8PCiEMTksz+Y2BdR6lfgTU4rNTiZJSH6ArCBtmxwtsW0aRRCempMpbsfODX6L3qUnQu4satEbIrB
fUyMGo8HVaay3M02/tgNznzvDmIUzza4Z7m6yrO03GLqTMk/99gT0Mfr+r1ndlftCa1aX9jB9AhW
7rhuk9Ly2Ixjc53UafuqZ+wyZDtz88k3popz1pg10ZXplu0tAXKvOuRF0rCLc1qQS6Yz7jF4tsXZ
46QWYdQrLB78klnjc4RruNsISxhn2kj949iOyXVPMCQluZ63XxpSzvl+TofxroKO/tr7EO/F4sD8
bIASlBbUCbg4RGQEyFQMm8RhbipzGgVeJsaC/BuI08bHTnNtYqaYPnsTfsnU8hZnIxYPlHPSmkO4
A+nRwL2PAG+wJ2VOuOkyCdo6USGno2RammJfhp7dwegZ3GRPFYZ6oiGZ6PeCFWQzAl840tTsL88t
EkNyajjZSfb1YQUNzpb/h70zWY4cybrzu2iPNsDhjmGpmCMYZHBMDhsYmWRinmc8vT5k9S8lo7KZ
KplpITMtqqysrTMRABw+3HvOd2S1jJS4tLVJ3sq4OwDXBY5EBwFbazmI684tOp9vYGwBWyl2BQsS
XOLhMnNRpRuT2egrA/fVYzQ1Q3pwOyzgxDTqOpveYJxWcTL5/hE5P4egvhpMgAW9ZThgKKowuHOS
ET/iUJIndDIx6yDrMnqr3yO2tIcdlRPo98HEIe269iM3WmluJCrKi2b03c+qPt/Ege6RUAa7CixY
0Ty7kvLoomk162KIHLGOGK1s1ZNIuxmDBKUySBGLlXC8tSoOV62jh9hg4eJHAGSvBDlTeyox9XUF
BQxybwbGWbOyJ9ts/SNbEGfvcl65qwwzeCGVTrJpgOi2MDmks5aSDZcy4NBmksDbIH1zxNBjx0/F
sSsMnW1OCrNGZDWck3Ei1ZX3EAzhVYMSbuVqFa+c6WA1ZEDrrmw8Fc1OGJox3s288x+BiR36Ii5J
NNu5+Ol3MGrsgEJV1yFPZZgTZW+Bo712UMGSppbklqL839hD5r5pJmTMmHm1jF+6Pi2OVcl3d7IL
bbaohhqkYBy47U5ie9Nn3xZVrLuoyO+gVz/S0Xgnnk9/JJqKb9Io74ccvb6uVdeZ4q/Sk5te93ck
PHDjXjSeCHlrsOYCgtJsdenh/FeOo5Xsdr81Metepg5ll76xaX3VovLGrYtbdEAfqREdRQt+O47S
dV4PryKYk07sZu97Ewr4xF00NE3LNBtXuq0eNTJHURDm1xVZ546RPqtK3oW6duoTqY453nBKaia7
mSA/pUMNrb6/6F0GWWVMr8Q34e1IdLjTodqkRYF5jqmajEX1vbRi8Z4YYDvDxg04bPivg4jXeRYf
NZd6egJPjoPysFTg92En1iVFI6S0joZLIOZIvTCgdi9TM9qlRXivp1VJHYZdJ6P9ozcZJUYnboMo
/1bBvIKHQsKdBXCrJptw4YdxXe21gnPOTo/0XIWMpqRXD25WEIOcFWPLT7AtiIkP8WSWaxITjizQ
V95YscaZyGTdaTipkpDkybqlqHOZGxluA2vtRNQ9EsW8ZXCmUCO9kSneFaVe73tShVeeiDa2Plxo
dXZlsof3YqTxk9VpsGUsuGHBsbe09DIrIp2dQX6iT8C+xGqekQxPm7gKYf+VobsX2NfRYhYnNlw1
Ed10E1XWr9PWQRraNA/uaF9Xhpuf0Akec05SOvMTeidiDB6IiPshCOagXSudQ99xzKVoU15ocTld
GdZwxV6LvAw89pAvqKM1+jKyvA+soArt6fRqWsazYcXBuk/ifR5q4bHO/WuIQtt+EFcdBr5bNK89
x48RpqbeuoeM0bwHb5HtZMbaZBVUqOzWMdE+psWFqMtwL6PxyQ20TVHwA1n9F2xcDwHb1aU3YZ02
SBbG03VVkeWwt4II9wUZ7RwiPQZfGR5zTdXm2pzfuccZdUq7N29oJH0ZDoLgDiAqJBOZkBGyCpEM
zd6W2cnQorspTSgjdcV4cuNufKulsye78ltrTi9h3h5SyF1bExsV1YRyYebmLfnVS4iCIRntUbhN
cX6ZhaF2EcbdY2DAfBpTRTh2PbWMs246KcxSu94uZk9Rt2AZYjgxey/Rxtd3XIasi4nPYz5Q78jk
fC0Tdr+GZUMbKsB+ZFqq76zaqKg1i8tM9O3JoaK2gJt3D9TmVkXec+tgrndZwdltUBjQvY+EMkxM
A8tK2ZmiSGx4riHLUOve1E6VHXLsEOxGoOoTABK29bq3EZXUgameMIMOGyogpyZwXkyvvMgNLCV2
h5gddNi8L2qXiev3dNTNZxLIq6UfTlfYWRiwRn30rRhEUAAxRspwXyYwKprSwW2DYPREqA0kRs7b
wluTrBxouxqmndpR56dQminLz76bmSiT98o1+u0UxO4xLIzprp61tGURiJsqcMx7a4qmY5f5YlkV
+iMo+XgdkEaxbKNcW6GuRASLyLff9UlSPw6YSRZZN9prO6yIHscNf1t7wXQwC2/WFA7ahnaisdBF
Zb/BX4I71VJYJ9wRYfWcsdcN5V3kGemmQtq1dNLgwu77eO9npbGxI2ItmoLiWxQe8ji/d9LpBur3
vc8+f1G2pX3RVeT1RGO7S9iQCim27OZAaRIGofNZrYIQCbJyRwuYBGBaDg/3RtyUS+pM6CZDYVyU
bFJ2TlrgJggu+HAtSD18s+ZUPlb6FO3jOkx34MEmji7RtAIWk64NAD9m2lzSeSbrJw5PbaQ/QBHZ
6XVRrCTls4s4KMoPbWIX4LfEtDYcnlZOJY9hVtO9D0AluO2+t2nqp6l3hwF5PPp+ZEBriM29b3GC
hOZZPxUqo2Q4RVegmXcR3MdLM+mbdSW6+Bh2jfUclsl36Uxq4SHZQmzdPExGH9zTCtJXQYllqneq
wxAN1dYP6vvKTuksV+IAdAd9P+HkjplmjyK0Idq3+Zuv+W940Ve9x4me4FicBEn/A4fELscXZ8Dm
yNMNTff5xa5jjpMm9Q2OpPytmKr5lNraJ45CVgsMYhJldfUe9dqLPTbXSWVscdzU+1Am7xxwWOA1
fStKqDpO8DQ43lIZ4wPEUk7QfvtgycJ69iff3DD2+PFEF88xGvGlo9tvk9Or915NW5ypL16YPbY8
UMcw+M1lKbYDBBQZW/sh9i47b/oQAD6XadmnoKlClDIrMbT+noZYuqxbJOE6RXO5CcsYffIAGVNh
1PNXdNe8Q8s09c3U26eoUc3aKZ1vtoen0vZ/mFN7iodw2pSiuWJfOC4B5FPRac0lTABvlUEQxrwe
3zkWyt3O49VV1QSThgmojUr7upzTnnJ52ZlOQznBkOI1iRxQ7p5uDh62jaaT1NN9Nn1dB7Mlbe16
JSvOt+Fg4UgJkbPP9Tb71AcIWgqSTBiigTq6tklKQ6NtqcDYaz9w86fEya1Ll7f8jpyofjU09aTP
UiB3UaF95qsmHvqk6ENpNByVF67o7blX7Lgycwco2RN7T1YDPvieR7D0cOZ8G0qfGkZEdDtAr0Pn
ZwVhbY49PWBWHkExJT0Wst7He9vCpEdazMKXdPmpo6rg84wVJDtnIfO8iW67qRzUujWqNgLhmvfB
bUo0UbJUDe2aEaL+oWLq+BFTwr/U2z76EKTntguM/uHwoMDq68wIdrZzSrM+xNXUk3RqYDiNL7k7
OzgFpQzVIaFCu0mpbfmEMTcm9pwWWHOCo7PwQ9ApofMypullLAdKrRZeR5w7C7fAb0eSNVIgmHUi
ix3ItjpV966siyvNUZdgE7XvIWPt2oCBimEYtKwY8eOQieq5DcvapMNkqL2N4WvvTDdX2WSuE5vM
6trxyVQlk2LV5aRee14kKSC4KF3ALr0r0QcrPh25GvIyfyo52dAG6k+lF6G/IGkJWbXrbAszBYS1
YoTBACAGwUfuwY9Fap3+CCx90qIjTEBDWBw2MUeypzD9TRx5CVTHoptQaS2yejbzaInQl8qOp01L
WRQLtOy8p2KK4zfCASVJWp3COBqQNrVurWTpSG/1f0vB8P+aNhcRwX8WUf736aN6ew2jzyIG/shf
IgalI2LQdXoZEhYAS9j/xJ2ghoQyon6y3HXwNLOE8r+Eksa/HPoiqCj/Sudz/peEG32DSSIMlFAL
JeU/TbdEQfHJpj9DUygyG2iPIa/o4kyLOwV6wOob6Gt7ytG3lJ72TCEvvfrlgfwGB2CcQwi4jLT5
rSRcOAK4/azW/IUGACjKMCZafevYy+z9SBdrbWUzT1WM/eNoyvde9MWuqwRzVJ2N11bkF7shRhlp
DUkDcajzIyRgIYUQUngWU4Lq0COJ6vD17+Spnj8NbPz8DlMhk0be8flnhlJXNeHfYq1MONoDTpB6
kU6ufwFT4AOGvHcZ4tNaNYqm2NdXNs70qiZPSBlUFAk5V1Kpc0xDBik/HJ1YrNnXJbd9UjePDbiV
dWjSDJxam2U1b7zX1AMTnwR685hHQf0oW45UmIDWwB7H/dc/6TdDQwn6a0DxXIbbnB356zsDPobG
sc2M9ViJVuEYRH+a2Gn6/Z9fxlX0XebxN4/5z5cpa6NJZd0M6zxIK2pglOCVovf/f3AVvhfIpSA3
MC58vkpuFRSFnXJYh8mEHScoMAjp3tvXF/nNKLeUibvCYghZ0joTBBGr1ANODcd1EnqAGix9XI1z
ho8gPnZlTl7D2UAm668v+lmFBG+WGQQRErRz3YJ1bMyv8ZdPC1KdlzWdJzhw9jMtIbyeHKKisR35
LwJe5oLsoHRT4/Fh/5Wrb19f/W+DZL46Mwi5sGyLAEJ8vvo0sU7VQI7WVpdcExtkX1sI6v6ycyBq
8z/y30wfpvm3D1NKYfPXw4wHJoK2/PNlfGhjfI01uM5cG1e9ClBeksJ2oACRULxg6/3suSPHKrq5
l1Vv+uhsU8kcM0FQbesPV8BmLfSRPkap0yFeyM7sX3wyCHf46fuLgJCUA+1Maplh3Il5N74GRonY
I3bG6CaDCgn2b2oBQpRdj9QCgfjWSWvFbi7qYPsrwOdzU6+j4gn+9wFSZQgW1BQXdaWSm7nCuoyC
ynqO43zaRhHYM08m0Q+7lNo9NeARpzzIRBCI1riMmZTXUWl1B5nY2SX8YXxk4wgeqgBFjBTjgx5V
8dGqiOME8uqWjtG47nUPvqgyvCs4pKCnqNfZF3qfuNgnrMTARGhO75NMOLfzpw8B3YyHmu+fAocW
jrgB/TkLjSeVLpyiMJ5bC4921mSPHVlTxKCWCf+fQdrHCGbyMrAatGq2PzfkkLEvCrIuNn5dE+5L
i2PjJmP3CLpznLvZLuFXibzClVtTia676dU3oGrIqoYG0QGKQeQqw2ld9W1+C5qxe5qxs+ukDIsF
SFqlVqE17ByLaGX4GFQ6x6Lcc5yjJtCAxbKlFm8rEKPlweQVLmHiPgV51a0tEyy+KgZ/VzCJL1il
jX1FutwepYCxmnqn27eypQnCD70tRv0FEud07aDInSbTXeWW1lxHlAWoADUId/W82+USvSvkS2Sj
3h1JBrfA+cZ9qQNpYCvOmTbfTGGdHVtlQIKY/aZ6SuXVK+Su0hCqe37cHpsBXnQAIIHOBGrkMR4O
UYSOUCvz+sVum51pecREkpVQFVB/MwQWmGqWbR8+Jhwx65gAaIzruGpJzZTqmordbWRF05qEkIKW
ne9eW5WT7nNNggvIk4sgj6+MDDgOdo1uJ3WBDXiXR/n3xkyOtdZ+Iyaywu3ZHDw9e1KF2e0dnyeW
WIrWXKqIoKI9tkDINC6VRfQFkgwYXH6lQHhWI/jaoUZrRQlSTcUih6eyyKW4y5V0dwhxSDNpXX8V
y6ndEDKHA7u5cWABLWQm6xWU0JPuRFewE4By6jJdR3YGdjemF7wQVVRfIeJHOmQQb+aEJvAzMd3W
oBD3uBXII6zit8GxYIqPbTcTs7p1FvvDYZIt+mVUJasus0mhTMdLClnJgv4f2+Si7nZ1bl6MZb8r
5fBc63q+Q/f9lHW6j9RRnfDF3mg0Kx7gHnfXItHd5w5l3Z6zxIlml3udpWpchn2ZrQwQI6DIundV
Eo5j4i0Vqri2IB5lcfjutQSh1Cj8Vhwp61WnqYoIB/8hF/KYqyG58GIemmu8dCG+DluMr5xpZoqX
w0G52BFC0FEag7XkoDMRzV2DhI2D11StO6fn05Iy/e6rcUtx5MIvC/ienBgN9C+PGp1EzXFokfbB
tEoSbSd7e7qqBw06nQmeJCPcEMGYOZ5GNn2LoofDzqgCPqsztJrG0zaDVb95I5X11Aq2vRu8IB84
EV/z6IRocSw7aTYaovvQmifBUe2FonvmxkO0HUNUIKXtbmPDQ0GI+UYO440xJXujnNQm10Sy7Maf
n1NyPei5sxQR+vYuRSkRzCaZ2t7WVXPAd/EWRUjVbBiTym8nCfX2tSu1jDhW+lEFrzgvWgQHfrWI
6/G5de2rlgPnmuyvcKVXyltLM5NvFqG9/A7X2Id68JDV0dPYa8kfNnLsFVmLfiVfMahnrCGbDXYA
Bivz57UKS61OFZqYXtB2pGEmbV9kG4JgaY6pxNY+qPb4CQraarTavWt1cLgL+qfUpnJRepuhaYLb
MEwZC8RMG/4qSfP8rafS8eol7KE3KDezdd81/X3b5/UP3Bu5XBowsfVdnZQjYqG6HV/G0A3etHDS
/SWQ97lklvleuvFbVVzS+05fYYVpZGRklvqewdC9DouEk3WfagbxvbaT/rATLX5tqePg4cidhgtH
U1GCp4lyTvW+XWubLhzSN4YcMaGaXl3ryqcvI7qAjvBI7+Q6z9t8WqZ+SSPU09toYaQAZw5h3WGb
H6eApocD+iZd0d6JrxBlObd0aacZziq6Yj/0/vAaaD2HcLu1plfMGYPPoqPC6SbQTa8FwEGNc5XP
ELKVK/vSpi/QI7jx2YphXoL6YFNB8/LvXmqXALA6TWirvsqYzKTXpCcY/UNEqypVDwoWGfpQ0cTX
HI1NVhTV1TxMzRkcEPnCPWpxAHCVjjqYLdIHUBDCWVdYMJqeUGBAkt2taeV2ukJTJwkbEYD/Fpy7
6HWkOjmVK8BI6WUoIqD+mkXC46IR5tAcTN0mhagye2tYpnpITaYoMrj4fRbFj4OtCYwybefGKw2D
17iyRTThpPdTuiVOSwv7wrUHlwKsarwdbh5lkIYa21QTWzlgn4+IaNnNCZn+whWJrVbIs4pxaWE6
eVd21gEqQQaGTq4bgatS4ws/wJUxvaddQq2toPqzcJIECjVCG0nkY5nq6KX1vkhZttFSL5oIrdSO
f7oXSjLCugjToSR2R7BUXFmTlsZHW1WOR1yYJKnrkBDtC20704fK2zMs8njV1cPYYaKB9Bp1opu+
uU6nzV3J0nvUamoe6IN0V60RwctDRIYgsUuJAfWsjVyD3ZHLRmbdpENL8qbOlJzb3nDXdyVhVgGr
QbEoVU++p804uClFoMPDBFpt4jeFi4zFJkYMR5SRsS6wfQBJ0X0I+sK0CBYaYd0YNC4cWI0jSvs7
0huap8AwtBsLJd0TfyW0rjggqavlsPZajgmtwxFXDUOezlunhardjcIe8pXuR91pNMsM2jIE3HRp
tJVLn594k2e/FArRY+TCO+t6m643E2dIe6lBXMzLQAMXtpipVklc99/rUDG5aV6LGgzMSB+sU2VU
xoyuUbehb1fEVANIL/DWYeLcMIXbFtpFP3rUaL1TrQ2rFqx5PnVHeLrRK1TO2lsNlmAJkyjJR74h
0E2GB8NhORbG0K2JKgAbn6OzopLs5+KAAqiJT7bRzvgZTaCpY2t9zGJ7tnEZvZcvy74JpkXquKC6
NNP3LitXH+nn9I1EseLXzgvUGIhEfCuojxs77k65H/cVtkA3Vtu6SekkE9uAC6CKTfdpIs4guUAb
JNoDmjLJCj9ZwRzTmiO2gyo37NmYOK+KcucDmDCB5N1IdKgJfWY2G6YJ9S0dI4RSHWnC8ZZuyMQE
1jbpQjRI+CmljfZ7MtIzGTQo5BfDlGtX/ah7j7CDhHVwGR2QNHhh5G8rRNCHQUaIsafBbzkshAMT
EXyHoSceCxD7Sk1AqdZFJsfT0Iu6Jh4v9m5KME0JiqoO9lKX8c3QgrGndDnC2tGRWWggZjNe3jvz
q4TkU3BsXDVGSVJe7YbyzlSdH6xH+hfXU29M4Qn7jFFuY2V5V1T5pLM0kzgEsSEiPB56xv4TkcCs
ZC6obNy7KpT3SW9iZOtymKWrAMZhsVB22Z+scqzeXDTFdAZ9C9KdPjbTDaeM6MnzgwLyXafMk5Se
qKDvGf6bxRDZp4gk6Og4aIuXbk8cH7kfdZUt63myQr3hGCVl9ar6hrrbJpxGySFbDpy1Kho4PfkR
OgrstyAvtBTRjSbhoBcC/5uV+ehAtMG9zfLJNJeFVQqWI9cSxz4pyhtIasH3QmrFXTdycMF1mtWv
mCX1fRo7ENUQBtbOcsgU8SoVd/asDQG2LruJwHTQJC8ewBU1wbozkiRcEKmSBPux6GEFmVGrgIvX
jfddlIP80IWVE0xlat11A9LwAxMludyxQEW6QvzYb53cZ+XEwahegHDkzbpEtPGYMvNDX9TLLl/j
8UBFnTnelB9TQjdeptYvbtu+gcudqJzyMBwf0lEthMMFJDd3Qj87GixNNulsyN4Ndo7J6DGP9WY9
dVs6bvFDwqGBePpwKPy9TXHsFDacWCs9KFkHEGmiX8p02jVF3M4pJgbM84XP9mXax1jvX02/HjZ+
r5NhjM+PhQkyMhpsOwweaJn4bK2sOIF05biE0IvGNFJ8+RruirhFj7qMJ4dexlRQPgJl505r2LT9
vQg1KuN5PeW3yMPmgTWfZUjTuEfW2N82VmsOq8hJ0+u+cXv2Gyys9kLaGl4QoE34eOHEJG9B56Ig
z1PsfKuqrupvMQaNkxlF0lxWdo46GUAXpBRokcTFTF2Q3IgqtgFCDnN720VjwRnG9+bQsCEY34qO
XCDubYofm67hLDPYDSs6RCLpo40nl2abIaYI7q00Qd/WRqRcpvT8SXDWuovUJt7yotcd0h0pVtxW
QyaitRAecmBs2m2wTFqZeJi3EektmyHJyyVeKSjKYYPKCXcj+ZMaUVfuJrT6BiGt1sJUIZvEWxjw
hl6HoUebmeGZcB45GIX1ynOGaXogzVxkexXW/sHuDe+5E3kUL00WJHJRWCDHNdVKBC+Rom0KEqax
Hh2nlU7P28mmHtlFBy1tQkSHVtiu6k1jCO9JNZKVOqUfeZO0sNnWNhuIlmyDpslXomw6hjSbuK3Z
uaW2DvOxfEa6GbobwDGje1mQ3q6hOAEksaDbM8uLPFtcwn+a1AobE5mMqVPrycbkf9hOKbWdTSZo
FiPA9DgXhH3wYYeChbAnyMIlqCegCwoJokAKrJEPsHZrmXyg32YCETEq0nn3glbdp09yklhoSA+H
aP/vJsZ/rDXN4at/276bgBMIXXTgjf8sZf9aT7PcwRbw79a1VNk9JE4XEbwiuA8cdIECsJTGfaFS
4xjhIsMe1FTrNi3aEpV5x+eSuLUDF6ob9lWBsHWh6DkhB6h1wwTgNBjvUegMq59FuP+fKvffBIen
/9x5WbxmfvL6/lEHv2Iq5j/zV+vFFSAqbCqHpkWNUuqW+C//qOP8S8cJKi1b6oBTftLk/916Eda/
LNpsbCYNR1JumwfAvzkowviXIQHd6PRJUKxY+j9iVMyl0V/OiXN3Z67aKmkb9IZwh3w+J6a+QBmm
uXAiolxu2P9G9PhNe2kBQt36JhrWX57Nb6qoZ9VpOCs6nGloPeD1YU67Z9fLyBmq2Xf7O5bjYSmN
2rsn5SXdj+B4LiFo6UeRIAD6+qJzXf3Xm5wvauicgzHs0dH6eVj+9WuqHcLlc+nvmlJpxzrByW9k
FhRd/vMP93dWCJ/vj8oVjRRT6nPTYv6wf7lU1lGIKiyB9ghJ9dGdpLbiyCDpx5MLgTQKPUNj19uf
/xU4ev/w9Z2eXR5QtwFhG7YSbREgG85ZHV5R3ULb5lS7uMHF2yepuQFSoV0LlksKgyBKF5CO5RXf
f/lGXanefn194+xR8wOEyTZP/gz85t9nrby47xSCW6Pcee38kuNBPGAADl9ihBIr1MLsJiByyotC
kHCUlO0WISMEQX8QFvvApjbubKsdto7R9k8UghL/r1nqP86sZ+P95+8TfDiuFMpkQTj7fWFOdA1w
5XJXOgGbf7REq1oN1s5JSH1u/Ey7/sMDmdstv4y9+YIOhCNCBV06sFKdDXitatBgNG29o/qMl01y
TiEZeWSyWFMql7dBXka3ETYc6u3eOnUEtDcU9uNxyOO4+UObBrLW51+jJDGFP2cc2q0GgJvPwxP5
R17NZY4dmxBJvbzy3ZxQOVEfSmGg3zGrIEKnS+0ubIt3K8yabU3w77pORtKgWs8Jbmkh6S/gDyry
IYYK4i4OVPnNb9piX6FJYs/IPqxbDo3BRg7oh4byzw2PKfi/fRo4pDEIChkbr8u9S9tI9ZevH7g5
v8FfH/h8ixy0Dd7y/B2ef4FF0xg51hTktghNjMWUlbW5appieEiAHi5zuxi+5e5Mbhxbw73SSYze
QFD1j1VLuzUG57LHmVW/dYbSrtFzJ3eJavWXAf3XLChM4DQbxbODFWhv1y2xV+S9IWxtxGs7aZSr
h6zpdbxynflN1jXJZXU2oThNO8zy5CnffX27Z60v5+fd2siUDYspzp5b9L/ON1rXezFWpGQ3zSVJ
zNgAnEelLb++yvlXw1WAF7HiGGCF6a+dtUchrIEv4S3sqDz4Txqn6cJr6n1XTeoD9sbwz+br+abY
sTnGPJGZ8L7OWpg2zbxgqricmeb+Jd3EAz9sWOKr6f4wHfzme2BhmJdYhowFle7z40sHYNdmXSc7
Tgg+kXLZ8BDBzLmbtLI+tGaY3JGMFt5+/TTPJ+n59ubOrGQaYgqawWi/vjMUCq6eNBmiNdn4kJ9g
/6xhG/Ml0oMzTLwVlvltRDr8HDeIrmYdzp9e6Pk0Pf8ExY+gcytdGqfzC/9lmdJ6y446PS52mGS0
Vaj0nHEDMWjktJZ6f0FF/rfnXC7Gm6RPrzgSs5k9u1gHNaVpYr/aFZqd3MmwZ6YNe3ubs9sga7lp
vn/9fM93z/P4MVGTzCE+PGP2WJ/vLld6FJYuzCG9BEy0lJyF8AjZOQc72eQd3lotnq4N6PerQIvA
3ni5Ex5HUWF2JgPRifa5Eu5l5oX1W2tV7VsqCnR0Qe9hRQ8t7ejJpnj++kf/9o2AUpQuMzOG5rOV
W6RQRkVAq2UMwcbG5KlvPDvJLlxK6/dfX+p3g54gEBe5D0ATVGifH0/mhCVoaDTPM+T70hC1cdnW
Q48/v3SwEcbZRWB21u7ri/7m/uiozw10atCWfa5qmXpiCEWGvnygC7Kxzcy7HPva2mXK045fX+o3
3xeUFuQcXAw4pDx//cFYJhPWVDAQfQDJ1oqiY2pOzrqTZX3TNsa4x8za+DgXcnXsndT/w4D/3b1y
dZcejMlO7Lz50uqT3Wt0hXcpEQoLci81hPyFe0II6v5B1DTfy9lqh5gfTZeLWsf+29aWDTqO2WBK
d5I16zBkaBdrC1sRfebJ/ObTvopWcNSAL5R/fKW/ec4GVDsB/hNaqDWDcX6dREoHX5PqrWIXlnq3
NQllvw1K6spUNBApRdPI3BX2YiDttwr49hKs6KuvX/XvhjLgGwUCB7XL3171VDs4fxxV7GSgU/yH
9bfvG0+HxVTfAKE1ADaL5E97ut+8XmZMZEmczywdMMfn+56VZaBemDz9SLpXBPKxo7NpSFAwsrxo
8/Udzg/x7AWjShLEbDowLzmlfb5YwQnJQdGT78j7c6/CtHoga+JPd/SbixBuzli1HSYFVICfLwKl
jkAx6BC7xqfGusDwRyil5qPf+PpmfvPkZoUZUzOdKbKKzp4cSK+OcgQiu4Hmybc4BC9GXZnafjeD
sv4wNn7zaQjWUs5UNjQ54/woUuV93FGCA0vBHRMx44aCTFF2tJPlpBfUrLRrKD041HrNev36Pn/3
PCV4JzXf7Gy6+Pw8tYgVqhmyapfElraqOvmmRax6X1/kN2PftJTL4Dcoh/5tDXdBRdiDbqe7UlMM
w4lNw+QP9QEMCBCZuEQhFLr+nzYv83g7G49860jkuDOWqvMD1CQDipiJl+5w4EviQUft2kGidO+Y
ebSLrPRPX/hcOPnbBTnJzlFOUrhsBz8/Sx/VXppMVr6LTJMGHx06omGiUAt+8DHYD0wMpJG3rts/
TIXjXbtZ78Lywfw/R/VE5Y9CGsldHwlOAVU22lugrybtkT54UzJk7x+rpjeXbAvohDqli0UJRQeQ
QVHfs3EpHr9+ab/5AtBvzq531l7qN2drk2npdUMqa74TBRVfcAiWubIRvD5iu+1O//ha88TIwiB4
V5w9Pz85WzgFycAxm1sL1GBj9DD6Kq3eunMt4p9fCj0w8xOgU3bu80v8ZT856mCvRjEmu58Vjxrj
6lIHkbCSXhDtvr7Uz9rn5xEoOdpRZpj1jWSXnT1CuDharw8eH9fgc6JuLJMisWEVW6NKYKs3uPKx
OBCdd2oAXqLiHx3rnQZIclcTsoxYn3F2PTrddGzsIn3Afmag1tFz1FC5lr99/WvFPKWd/VrmIHba
lOuY9Kyzl1DKsVYjdtEdUaP+RdGbxWuCqIG84yGgzxCG/lurB9V9Q2YhhjIQBMu8EtONbwcl8h9J
aJOhNzdV3tBIwnV9S5xIt0L4Vh8Adzk3vZMNWz3saU54VnrRY5X4w6TNgevzVEq9gK0U0k6lOFkr
nvrZfBbVVRcT2F6gVtIAXvVV++yh2k0XepHRgIc0BLUd4H361rMf4JHHPo0/ooCAOVDZS91FOTjE
EjoFQMU1WCk5LCvHDZxl4GjyW+CE6Gh6KXJ3meeWnW5D2yzW+TixcSFCe8AGXeAs3jQSy/Ym8iIf
0s0YV6+BdEA/xPqMw+HgRjNMygnTkJNfxLFm3+hxkB1KxzQvRzl4l35XkWGsCAo7RZAJ6HXWdjkt
K8SC/ZY2cf6mAmzSq9wjD7OxEWg4xHjT3o3sg+fG9oMh0XwjaSBISOYuWrlh5wmjXg+lgbDWm8EH
YYJDA8oKkkZitrsPu55upzj7oRs5/LfRntYBDohwjN12iayFxirarFdUCNp+zlTCcJnbV4nQJu6/
K+7p3b6TfBtekh2DtqbWwU9Iqo8POAHx5pokgO2FW3eXpaNN7RZIk7PHLJ+c/KBMQPmPvI4+87T7
kkzpp1HQ3ye6Gg17oIY5cqLG3QhIAQMTmuHmqMLEvYdI6Z0yNESMV5mh53QqumxFU6hNU9RqWmuQ
M1YReQvEhNldc5knrK5UHzzwVqVJWFTXqWA5FP0LLn31xkDIEWiodHyuUB3u6+h/UHdmvZFbZ7f+
K0HuaXDcmwROzgXJGqXSPLR0Q0jdEueZ3Bx+/fdUt3OS7iT2l8sTBIYNuVVlFmvzHdZ6Vovqhy4k
35Fbh/rL7YSzqQhRuqNqLgaGMuqFs7P8aswDpiwdJ2xRFs2TFyus986IGP+79Z5UBlhN7pS8lXZ0
30v15JVFCYLBXj17a9o4lvwMLdF1P5XSz+aCqJF1WUd13gyzMy3SoiYgmdU8lq2c9C/TJioOnq1G
zv1lyhP8GVc9RusuSo/uENUHzaoAsJW2e1q8kiUm6VHui7A1yFw9KgGwpBiDJvVFNrjxRaklR+Rk
37JOOdtomK19KSwKcse9t+f6TZKGuiflQ7sfVN49OCAZ9lBPobeY9Wz5dVeqqxKsXk4GrJVsekMo
wG+t+U7L0t8CRGl9oH75kVGeeYhbkT3ilId/TCd7qUfJBqTQwxqpLBzTcwSasFmGn5EQYZWBSUU3
Ao8FuwQB6BHIvzqfkS5lwkuTLSYqILNGi5GRrBYwLAnjbB/QwzhuBrBRre8husNquZBOQZQYFkYe
Yjtj0Nz3uU1zWh24aciR1yCfIydoKggEzeoiP1qL+HJcW+zFMlGnBFEpsBUCOcL4LIpbV2NBP4XI
4MKy4eVUKRoNQzkujv2MwxrkDuvtcewD7nHjUHbZeb2lLO2JPeFpWKP1ucO6t5vn1PggRar6jGIn
ftR0Ub+v7W3E6pPnPCfnzvDGmDgvO7ue16i5ZLudoFosh1QGdDw1EtOWf5YTNjNYASDnpuaKrF79
venSeV+B6ThOq6bfsSCMX0dDMzeqmCoW9/MKNpKYHK9zeAxOjaHu2kGZH2IkISVj+hr2+jxsncp8
7nWLKTlIb5YR3TysmHcTfbnIJbg+lA8Nl6tGVRiIppWP0aSNz3ZOmxejl1MbhI5ViUpLV/sZUsxX
F8hBH6wz1Uw+EQq1kY0SCKgyFMuoh6zrxXE5ssmin2+riAA65LvG3qlmM5zlCKoxtSqUiGM7a+9G
toAJ181kkwEZfGqSxL2YcfIFbce9FtpqRWVA5B8xsRMygEBV+bBLqjTbRLOW7m2KmaMDovNBcxKH
eB+8Jg43sdncOJWVaMGSoAHw8zKyt7E+5MbG6PHe+c5E5siWesi7nEvUZPq4jmEaN9aD03gRwxkL
sAYfntlCpGzULs7L8pugWblXjITe++qTKDhWDAjMP5hNWviJ5UU+XUInUKGX2c5tb3H4zjKSQbIC
Yy4KXd63RuldDMPo+hJ0BBlhk+IwT6w2ehOo764HgutArCm4Yqg88DI4eDnFVM4ng2CywFHJhdPF
wNHnTA8qw8q3VmcUIJ3l2RXftTu+tuMWCd24WVeb/1bHHBGOKW1rlMI+tHC4eYJQQ7xOAvwp6qlJ
3KdoLUly1hDi5dIc9oZNVAs3flP67bB8OFoznkictA8LQvQXYplYmoAhvTUbp9v1rmzuC9MBN0Bc
yjdiftanBvrRpm2r3WCaxe0o7aee0BsAFtOECn2GV5eY88LpVUcGCPQcLbgf0V6/2IVtn0bXibHa
jwJjbT41/mwuycFZwIT6DTNc+FkrWNAGayk0u8og96rXcijHNlbDRXT1keBUx9zwBxxk3LM600eL
+Ha1szSwOtKySq3myQbM/3vMc/pgTlLfkmk0P3S15u6IwFQb12GJJE0sk7ZiWw93jEl3lQ7u/Spr
sYQMNQnIKQQBOYmcy1u8Sg1xlqaWpLtpMKhOe2l9JHoXb+3C6vWwWtoU/ZyDnA2SmuHDpMZhsXjN
wXHyOuTqF5e2ru0X1g3v0CW9wwwVn0mG7aidiCZwIwnRZJdqWftvSdQmRFc2TozM2W4bdiAT7VkY
ozDYzN46okEtqs9CG42rRiTOo/Iq50z6VPGlKlJA8UQCYYn0oKITZiSIpSB+frxVMcmcq1vXB7PE
QT6DsITl70qk8iK5ahbrfGuP6wX493SHTJH2CI6o4fcCJAFcl7eePiBwtaIKFq1H9oC5lixogRQT
fWB5pyND2JDqCezTbtr1ggPrI7G8arNSrVz0Vdyi0lfVm5pjbngJ1bvW1GEYPM/HzKQu45SlA/pt
FOmDjDfMgQmXnAHlNrYFpGrqnlE/w/pbR+NL2rvafojkkwEzgJDO1vSZIhE3lujSOqQzbLilLnPU
Ql62F+QJbMCIDWFUOdo+nRYvBLlrXUaUCNgfakAz5C8EMacfCBSe+xqbmwBIUHLPGq3cZXGXnNYB
xBg/VtW2lcq6zpH631n5tF5pzTJxfhE96oxnKQ2wlvuOfdyAD31WaAx1Vqj64h649+vnxOq0cJi6
6GnO2v5Wm+oMqF0t6215vkT9OanRMREJSXBNcCKmeGPlX3j6cYpXZmw82Ea+UvYjuPYZANOYGHGV
nuJeHGAHxUd4FG9uYnY+TE53a+Kv2BsVwK9oarEQa53e3VHgfMIeqV/VWnUXKumeR8iaL7Lz3vtm
odSWnIGAn/ZT7qRh2RmvSIPrGyKcsk0Vl+udzIcnbYqibUaA2m1CUmjqNxTTu5gkOR8K5YoWVEzh
2LGFHE0a684bypMuem9ji6HdRG3ZXbge0uqkLrxtHE1B2WfdwZZpeqIJQcsooUdF1mJgo1/jZ9Rm
8QFM4Z1tlQ/FAgVD9UNzXAmxh4gbVZeeBTaM78AQtpH9Pqb5ubabxcYz+QvF5qaCHvOSVgLWCMVj
aHQiAqS51mG7Ju5Gy1CAzx1m7VmUMNLSud+YsHEoNLsTjP/Or7rhCVU0tEPLGYEO6c3i68gFA8NI
STgDvuzpW+RPsO818Zgt5YoPXmshfkmjARNYG4RF5LG3qQAqnbKCaCxjrdVOlZpGWiCONkeV8pS5
c3k9Z07ztakqsZPVfD/W0Xe9ur5NxrR8HqdY7SZan41ZTw+tN5sseRrn6UzUPHVxPG16okVPMRyi
UE/3qV0tx0Jv9INZTDro50HtErTse6ONXX8oUUy2WtMfVyLevoIk0LeDIE4tbiXF2ejOj7aNDJ/r
3wSysZMjS95xUyXWa1pgpZmxrG2KYeION6KOkUC978psBYOFrQrqDwhAUNnVlTcRP5GfLTbm1NrX
LuC1g5EUX40+HZ6GqLX3nOjqGHVAm43MwPwGUO19gsWJjKpK2INa+VMPWvKN3On61sOi8QXIg2+3
DuT90rUuhinqQ5QiHVJWTx01ZVTePq2YJdT23GyWhmQGn0kzYbuJqj6JP09Da0G0n4FuGBkzp/pe
N7vkyhNJC6+Xh66uRdpGS8b22C1U04mK1FYagPn5yApC0rSOEhz9sDe5O4tr6vNwcJFooBJs+yHQ
0tzZOHBSsxwSs6HIhtSWotuWU060Z+81d3NeYOdKOQunMu82Ddtxku44ewQ9DPTPsj4J5H80pu6g
BV6aV1tjIP+YfAZtq3WxheuIwh4MWJar04LH7EYKJS6Y0XTbRVgr96k4doAHqtCzpvraSM8sbCrA
vUZVd3BzWJ3LQEcMLTy+gxQ7+LzAFEIN73zW9kAScQzsCw0q06w30Ln6VodLtV4WdfquL7q4Klpb
3SKZvVIVBb7S1m82nPhAwpjAggR+ezLNzzqBejG21XKL6aPYmuSBfLHSRbsoajLC/WUeITPpYnyM
lFldtnWyhFCOrgalXtkJNL7d689VjqBaG+siHCFg+mZDcGdPfOy+QPtKLzvkt42qeW4zBPf1Acta
0ViT30X2eAQRldKYt9FOB2TOt32GI0O85NNkIHsssvRr7kzrZdszr4SwsMoAgkyKsZJMFmdNym+K
2mo7oGo4GKgbb6asRleIFfYgdYoVv+tYPwYtCMNXW+XEKpeFtsHoVT6SrBhduEg9t3mEGxL1vWB5
GJFCSQgDyCDxjhR/Ccc1RdDaJfI9b5s6oG8y9l5i2w8jdkq/Ij4nNMb6nPpZQhxPRSF5fGQrBjs+
LXR7K965FBuW510a+Yi/UE5Amvp5uCqwMD6WWB95oNQRzBgrP07swje9WKCYoQN/ECraLfXUHzw7
ETuCKbu3YUQ0qHfzVV0AnoTdVvvO6DW3IgbppRftk2lPFWAeCVdkQam5unN69MpIbDMJrikXKWxS
7FbjZRfV/f2SDxNmLPrHYCpmt/DJBskvrAjmRRwnn+SNOv5YajHWb3In10WVRz1iruoTajNvwfia
W/LB1zArsfoZldo0LnMsAgaxM469HRTZmO9Nx14/ZyrSSy2SxmZao5OWWsO9BcFqy4oJWQxyuJBI
zPqbFcV1YLVaT3XAN48RkgOOkwXJTYY8AEUPp+OzTOeJcIzmOOZJe0VagXmhivnVy7uPJM3kFogT
eTROt2z11dNBmk7lcVY1uI6iEepDQ15VweSu1WPmLclz4WakGbSfWSfpNZ1a35tR1YVmJcpAmmv5
EgPoDvFpjMdOTfYxb2d1s5oLj5AJwMCGSNh+T4awC+oQoOMOrL8dzOdevkniesvcLrqLJw6vKF6L
fYqb9J6nK86PporCDItIEDX5XOM/suttQcBSESLOR6/PFoqCsc6b16ic5v3YDhGTKLBfw5gmXFZj
OVrSe+8AGh+7yYt2MCjbJybT8nqpcOsQiqlfEjkRX051gWXV1mtv28Gb0enQAcVtEzoMA10xWlgf
yh3ERXvpiHIULdEQG8deoDUacadjq9TaZgp7HCdUx6zgSMCZVr+jBXkgS73a1kyqDzLPbxJHWps6
pgRPVpdcmyUvgixf261er/kBzRAa3tZtntayXmYS7gFHBjR4OGNMUjm3YuhyopCM0VhAzSfGZkzT
O2ZWbAQQxw7NQjkoJfkzrjeL0BKrEcR6VWx5mekqcvtoZ4AhvpphOgdmAhC7KGVgoMQKRAvpZUzf
VAUXDDLWsK+YmG0NT9u0qwCoGWHcXVtvvJhIbgcVZd8AX+yY0nSUn4nZPOrKxmyiz5CRMYtoGB6j
+ZnlCPxxh0661kX7Cai1eqt5PN6i5l4CQHoxruYm2Rkitk4j0+svlQCf4sdU2pZf4q/6IAjb2MnI
fvWaptxM3tm3g3L0YOgEE0vNuIhr5xmLQXWQJdbntB0fa8PILwobny3Grz50WnvdlJ47vCgxCne3
RGc/CNhWQj9gxu0mAojvi9nJw8Ia253VFONpRpR2bEAZbxPTTuCMcSfiF0zcsO2BjppF1G+k16ef
pku0l6ZaKDImCciCiu84cpdeUBnU+7qR3r63Yy3ohnN8ebnq1LCD9chIwXuT5EgTJiH6k6NmeeN5
MQubyeMurF3q8HGpmq3o+crSTpnbGCzc7Rql4mZewFWSu97eOnE3nmsx56LH3UjRllvjW066Tg2T
EBOKP3MN7/XBSjVcJLH4lrLVTX3qF8CNJtmislvoZqgbjtEYE0yVEnyiu5G8aAfRYMcwNLkfzbw8
VJpHcL1sme+0Th99WWVSHzKp9MPZdfFkMGPa5msOMDjSk5GjVa20yChdXrsIhWGWwqTGqQn9QQ4l
Hod+As1UyexZd63u3ujs9irGiMWDMCPrIZg5yWoohhomKi/OQTDGWZW+xfXC7+6EKuNwQXwPQI7M
QdDQ89chyQCZt2Qi5IuBLyGq1+l61bTuto5y86KIquYhI+SAaqJa6AVV3pDfItRFLnC/BHE2jOSm
rR4uiDU3jG8khnaXuErKd70UjOYTMWc3aklArp7xeuKyHCqKALets8vexZDi5y2gu1DOqflsAwb7
7MccH+QCJ/7CJPI59aEBEJKkVWZ0U03pyKOXjvtSxyfbnjpZaWZgTI7Yt60uvy0pCtqVc/EzXurY
vaAOE3uDLOMFDIiRkBPuGWcXdd5VF42oHCZFvdY+aHFiP3lFOXwlKebMKgdWgmFsYEc6cVS9jj1Y
WeiDvN0xg4wYj+i9cpy0T0CT2k/4OforH7LEt5R63WYibxyyaAaTjQ1ljLMIbhaUSktDBoS4EFI8
LR3z+9zcR4ll3jfEg1wtOENLnowpKbUxQXunpC/ZVU360FMv2QzJw2Q8y4K9eH6sVhfBJAEw6HTt
7+/LipQT9BAmsy0FZvvSLzNcd6AQ/LUZOPEm8gUYOkrvGoRcdHKIYGA84iXRfpnl/FhHWMV3U7l4
AJTXtfVNQfbcKa6kTtRDP6c9XNMJwUSkx/FOlqxJQdUn/T2Rf7mxtUuyliFCVwl2YKu4t/Qqzg+F
GyVpMCi3I14o7+D7r2Vl4avybCYbJt/6aMwsyAA9SyEeCAmiyXJBz+a5UXkhsZXc480ads1YAuoa
5MgF6cmzoRNDbhRT/jeGveUuzYwtCzMqi7JndUtYANe7iZluBBEwa1LerPgLY3g6aE9r7O1oTPor
yd/9kfl5BoM+K570OVOkV+PwghBXAxOvluFrP43DFQGIy5EAxjG98Fj3XjGQ5dfn0KA5tdlYuoPH
fUpHH53mmhszQKCPEM8bmxdAHhG25Sw+QaJGntWqbO9GgjVuJZf43dDi7NJZMjQNCk2w2nSEO6cA
N2iQNjlDSxU0uoevRcfjei/LBtNvii26DId05G6MgTt/03uXv+2sKL0cGY0/MRHAfQTPnKCfugAH
W3tO+5BN1fA1g7ciGdFZAGRNZJlObbUPTDU1mrulFmHq5lCyUThPj51udc8t0Q8BgR7uEz2DgK0b
wxQscu9Ud4L6ALIGzkOyEGA295xXrE2pxyPc/vD7mnjcZoTYn4zeIehwBkWObxi8G98DsgFmhrM5
7MoCDaNlwAXBsRuxPBgtFwrKKCf9S4MX0A2KAQUgEyzurE5l9pPLhJ4QmNbigyDZkKUEIF0+TKJn
LlSKPJfg1T66Q2HBc5dhcHmdom4NW+UmJ6/wihtvqKJiS46OjR105ku/8nkzAC0hjaNgWJIjAjHn
yWpLboJeNC+FOYhvwkqyywRaCGPIZeJ40AdUj4Nmk1kA7xxw6wqRdGHHoPPlKeqzTiVrgDmETuF4
D0micctDaiU4qiH4CrsUm6Ntb4+orVTmECFbAaB6ipVnlHtmVNOjBhNkryNwuLZYGNyzHoXROXHj
8liITokUxf2CQ+0h99wESD/o1G80OxNxH2rgu5EOSJApCFZI3J5WU5kNyOl21NEx8Dx8kHWwMkf8
UiyrSZ1VN2Z/wJGS3PEoagXQyDzKDnCrs33nyri7jPl+EH/HiuM1Kbi1c7ZXV1XOt3NxzomGTcGp
my/xOYOeyykNc6mup95dKDqSeIWPGq3nxCcW1yMCtM9Gx4q7AcPMcS8ai1u4zc7fb5IBxvYKLDGL
eWjn27OYhdykvgJvZcB+NANehF/qQeAqLABd/uSZ3f1gLROrqIiQl+x8Mlc8ALYAfedL3QHu6lV1
c0f6wMzmyADaRFHPEygX/JiJM0BIKPgnobsd1wDd700vo9p5zYuuSGkhE8EQlbn6eULFh0TyGeFH
VUIz1JWlcIPFzERxnQyz2rVDWx90ranhmWj6cVgTPgseco0gF8tlyI2RDSDOzF/DZIXyyQmfRteF
Izgj09XinHOimkNEbzXriZZS3xE20YZOrCV3Hff3dXvmS07YUzZD4qi9Bvs8aGZq6oDwGC4SztBy
uJCq7vHcVxWT1kpzI+24lHqx+HXNDWfihbWBWGRqZ5rsXEnnaCm2daaku4R1zSUL09X1M7y32N1h
U2VsTAvkzcPYPsyNwXex6oR3rRqoYlwHsY9aDzitBbE5nLoaJ7jTO8eafULsWy6yItNonAebu3uX
g5eNqctq563ggUKVDKRoT8LUKSu7Xl2yCuWRNQhExpWN+o/iIdt7M9CcMZudbRY73CqKDW1AsFUe
TBUKR19PlunR1gdB3djxkAKThr7RWop7Ci0NLogbc/MOsNCpTRs4U8EkCx6YVIfmBW38eL20Cntq
k9izn/Q9Mv5sNmC0DNcjhEz8mrrhC1K0Ak2bkUA3s0aI/dQfGU3wX+NAJSE4CKvQfi5aSsBSKs54
reqhaEaDY8c/hGr/lXPuoS75///5KRL8ezDg17pZujROhv+cuIgQ+x//1u6jvnojze3XX/XTb+7/
7/cfA746h8H/9A/AlPDm3o4f3XL3QZDr8Pd4wvO/+b/94V8+vv+Wh6X5+Ntfv9a0LeffFqd19ZNH
zkFn+AfGOjCkaZ/85Snt4rT6PQq6/5df8MNlpwn7N+ZDeOcFDhdJHY0mb/roh7/99fwjRI1sRNAd
ortiHfX/EIeG+5tEKexiirHQskmXH/3us+NHMC/wyLg859yzSv6/SWr8WTbnoMJyzwpZNDRENp5V
gb8IpNaO26wn0pBb+hz3CxK84nmr1t1YLJ//dJlufoiL/gLh+Ibn5ND/7a8/a8x+vJaLFtZwPBsy
jH4WDv6TGEvvi7VQfRbBKnSoauCS0bDroGCS/umPX8n8Wd30+0u5ruOQgKnbyIR+fql5rTyPfsxj
gwh71PIulPtUAR4IAZfn25Ii0Z+VOog80sJoar4sEp91pN8kRMO9ltaniu80w842DgztMMIgzPLN
t6zcDFjolpsk+xNN6M+ayR/vF8E73gdT2Fgvf9GO0YOUzjQZXjguVuqvPSt+xquNL6dV+o0RMemF
qrP546tk/8tVwhR3tl2h/AOYSbb4z1cJV79TjAsEsiZzyXRq69u4VZ/QXIpbwZpiitjDliyUTkmq
zcFsGRt7Ed6JcYJfIesL2ybDi+7eEpGVB9zLDKGht8TtqVFPs5ZP25RKJ8BfChV6lanv0E4RHeW9
Lg4AjpwEg6kTt8SQYLywNUp2Bh8Bc4Bk48gUYIOehPBDMICfQ7w7Mt3CMm42PVXAM5nJAbab9E8k
+t99pf+QxfFBCPOsUjrfoijL+N/Pl6Sb5nhi1+NBfRjnEKQ0qdbEqVUF2Rgp9sJw7OMv5cB6HQE0
YhbvWHQDgSzw4XZ//Ol81yb+y1vhewLQlLckfxW3LTVyixLPW8hcgIfRBEgKEcfiZ6WLU6TNBh+V
gLehDs6hxzM5YGK84KWfnPZ5UqK7+OP38y8nxfnK/OPtyF+02J491jJXQHBobhD+WC3BTVbnBdb4
1E1rFvzxq/2sVP7xOXBfIqb0MCIJ/fzzfzor0jmGfKc8hjotm2G2PWoTN0L9yTeAs/KfVZA/Xgbx
ICczk1o8y7+oIEsb6JlBwHqoFejLFRxEa54LhvXjqdTYtcZQ0ZfZtQjetECzGc5xkUzX6Qdk4ux7
wbQuqfHNirm8awARBCjr9lUlv1kV+ALlncbCiE7rBGiK/LltVJmMmmvW4ez0INv3ZI2rK2tNabMT
77FjmTJGPS5UUbThipQfgUyS+V7a1Bt0Ev4iynOnGLpGOh7amKAwgsE61kdyVxFTu7HnvgswObxp
evYtr6aXGCXqpVuUkCvY/rsztj/H40jJ00eV1phuBeoCAYsi4HWSTV4RtOpB5fyT6/xv7+Wz+wlC
JUpcLvfPH2dCwTKByvBCWRTLZpnZiSAZsCoGcYOjPbDNqS+o4CHZQ1VA7sK0zpxDHMOB4o/9iXD0
Z9Xo7x+6RA8sXEdYCHZ/fjPSA2njRqQ1yo7Rt4WRFAQV8139K8LKBnI482+SK/74hv63L4rgFo4H
cSPOry9K7jExJueIyCq+UYgUtrGgFkShelrJFkBtkJH6kL388Yv+2+NMQEbiC+ThAHd+Oc5gtkhb
tRmPd2c8oCw0Nu4y5zvFNa2V5pFoNb5KjNi+quUr65v0olTO3u215E/+838xYP+46AILLN9p/Af0
Nz9fdOrTFcVY7JG0O9kBbQIKAsSDfiIBPekt6eKrh7+/jeeOrW02M80lYMmU2lVDVXJ0RajBS/Pn
ufsz4fZ3i9evBy33JRGEqPmFbv1y1uQoY2PH5KzxSigebXFdLFcsmNBbiS1oFxp4lvO72rYOQHZW
ES0nGxkS0o103GSlM4R5zDPK0JWPwJHBe+O9QJSl7u+TMsisu9TsQBv1mbdDbcNvQ9EcyAouF2wU
VJAoZCd305TaC2CpMPa6xhegnXUGtmQsr+lcXOYT3Qn6CN9iU0uSdErIJosN1jjJG7JoJFKw9Pra
WC9lfN2y4w80pstMi/oL3Bgj22ANkBsXOqbBDkknlXSBoAiNtrhNc/tP9P3/7kmBZdU5n6qUed4v
h6pDNEM1RpJAgsxToTVqQeyybRrSx9Q0ux9Hy3/VpPzvkuGv1Uc3jN3HX05vTf+X7Vh9exuo/P9/
aEg4Lv9zP3Ja3qryrfupAeEP/Og/sEf/hrhfYEMj5MziZvh7+wH/g2x2fL54ns4DnnN98XfKh/sb
5qSzR5UhIsarM1H49+7D+42uxOab4iAtgx9CgfT3Ruz3DoAe7j86cM+v/pMLQQcJjT3O+26U82BE
/HwqJM5YSduusVu6pJKEbMVYh4DBMOWfuQVM8f17/I/vuXR5kTOQ2ZEmSkiBU+7nF4O+7uHLqsjQ
iFf0Yb25mutWMxWxaeXalddwWC1jOxagR45wLIZ4U9CIo8lIVrKpzFS3A4myaADf2ph3SyK7Zxuc
3hJkjMW/6pPdfWFq1xSPK1jkAYHPOS43qRqGdJ2iCNlKsvIsqma7SMNVjQv2PDuRY2CS3qoI3Ww6
tCeL6YAnzkn6DlsS6ID1ypaXXPkMARuo+pyCZRu7slbTdmlpZ/BhD9D3ZnYp1b5ATkXeTVV7MmRN
VFd+nhfRpc2beSsTC2G81jVsJ+pp0T54x6Q4m1PR3uP7nj7YBNmCgOLGPRDINkQ7XtW4nAtIfzDy
7PjNGIp56y65KCFxOsRM9OuSjOGKOhKiFbQpklbyRJ8IdWN4H9b2aH9tVOK9oO4fdT+3JxNIl26t
jGDJcrju5uacagPEmIEwn3mHE6OJX5LYgiGPKMM2Ec50pHf3xO3WQdZW6rlJoxa4g5mIh07HLODj
mzkX51HcPfa62T+ZC+sSKg56vG7lPAf3NpMVV+sObymxjZWgJ0V4ZQVRdvWlnB2IiHozv2vgLaBR
WpFl+PBnocpNY1lf1+nUIbeRHZG36DsZOxVlp1WBKdhlipzFhM+GEt0YSdDlt9ayZ8KPO8lJr7t9
80Uw2n5w6na04Gy5bRwIN8tOq8BPfa0kwgzWPZFGJG6sO9+g8kVEXWdyfO+7Vv/i6E17sywrlKQJ
5UIS9EWPZpcR7PgpAfUbwDcnD11nv6QHwJr9dHTHSDiHJbK0+cNpjXMUEMzzz1llxqFIRY1ZxjQK
LRgcOWDOmczlY52WQvlqbHPbd4ZZRMdSdeIistRa4wXJzph7Hl2gK3IKS6ikdKmgE2e3wSSSESmV
pEI/LMvQf+2NPiPemKU086nIS7ztwKQLEAW8Z+KZ40ZpAVY9l9K6zK3rNjZaBJmaPt4Jd8y+DF1m
lkeiHLNnQTaTu4kUiTw0jr0LmK4hkoXarMwikqNyXtc0RIGgOSLqe2fGMI5uckFIN0/uJitoPI2x
Oa0S4vfeicEaVjZmY2bWroOjKW3mu6VHHIOe7ryY56aubrFmCL5sXiG/ygzsxAZlJl/cUWe4CRJA
R+2F4BotU04dQqZkZpNs1vUrelHnHHa9yeZyxqJjldO7pYrlpZ3pI3xY1JQC5dK5Z0eufla3pVOK
FB8r77faMpOTdNmhLEWJklAghaKdOwuqwnqMcaAUHdRM39MNUMgcA4N2pYl+vBKJJNV3dRE0hX1U
47qZhM2x0dDdqgC9YLQzLWt5ibsa70LRyqgLoP/1bA48at5aoNiM+nNqCjQvzNBwPC5YoLrPRKvB
lKwky1M2645xGWu2fWw0a3jwSntwQ1zy6QqjvdWIfUQD+zhMZ/E1qTmoImZMEuBGhlVd6S5q6s0y
mP23fkYlcFg43iCx5Pr6Jcpz4GVyYV4eevOkPbaFmKOdlyD4pThGORd0YAXXLSfnPOw77sg5FBgy
nnlZrilwyroJCThPdiMfJhIM+mRUJ+YIxdZ1p+425rjRHmktaMXOWUMxk5S+KjdMmeW1Z3jICru6
RVVB9iM8uERG4y3WhQW1XoNXxQfsaRPpHqWlYtM6MoiQlcN5u+gKQ4MjRtKW9AVmcgiOM310CaFn
Ct83wzvZomzS9UYT2JW73pYBJPW+DubeabCWyOYd8wz39SCgvW6SskaWX7Y9ut5l8gCFj0PPYybO
GqM4EFnHIZ0wTX9d8ygyNoM1ZqdSIjUgJ09ku2xqbH3b0sUWBybF6LsZJ65fXdXXN9VSwlqGZ42+
sCvApIaKM23duhYWr216XjpsM0x0ng+VMekPuGBGKL7wYGq/b01QpdYAT5jFw4SPwJzmZ3vFw+gb
sFheZAV4O8wwEvVBxyYB+n40c3D3QJxtchx1Y0alyJ2Bdl/VVcg1Le9cUTZxWHLsmszAM7iJTWxk
EIJnJ3nNZ6//kpYV/MshEU7rW/WsruMlI6wP4Ln5tqbsWznxnYHE58FjxZVlifqE69UjanJnB+L+
MJYHwGKFdUwhvnsXFZ8dvPrZ6MuNgzfzcqitDJGlGaNyE9BDmQV2hS23wnHO+Mc6xqIC+7TBrmFA
L3VHFxuavfY2dKBVNEDItAZhTkQatAx7slkxdmQlC2DmMOkG/oJnBYiSnBUjjsc7X0dTv6u1fOBO
q5FSBCzJ88u54eQMm3HGHAimMMoCm2MfMNBQiVur9hgm9HgrXmJpD2911ZrqopriftxPTeuO1ElF
S37tTMZAhXOd9dbMmbtBjp896UsEzDuBHbv4BonQ2rUNBHc51qmocBEVESIFeLPaewwUKEE8HpWs
QCe02oRCdPXI+A1wH8kmQNY5oPPNysr92qEy0v+HujPZsdzItuyvFN6cCZLGdlCTS97e/XrfTojw
cHf2fWOkff1bVCZQUqQqA29Qg5oICSklxmVjZuecvdc+EjGGhbIw087ZknnvcGdo6X47TipMBttK
Hqy883l+xdg+MJmOJ3I9euD+reZz4AFSb0MtlzAv96qWU8+xD+kI8g4JZF/05rhs4nkp2GU4ym37
2PQmFC+G9zFRV7Mv+wSmZb0oT1FlucReUbIulpZpCDRID+elVcsXOo7lqc5ZjvW6+XAGC1d9dz30
po0en5ZzFyy1172h4NbeerStkP9LzGbdKbFKGTR2lhwR/+vBmHa7ahHzzqrpXqJt2CMH9g9eUxwB
qA6n0UHSv8EMxD8dSkP/sh0ArNG62iacREww2nFNswUFnxWaIs6/FcGhwYjaLZS2RHDIVDgsqsjO
t6NSUKVBNvDThTbaVwZBw8Uh6Wo2ZQdSrRaoAR0pi73zJBb3UI7+bT4xHSTi2N2Oei1Cpsk3WuPq
aN8GkuoccVvqNj0mfeQItBlh6SpOHwnpVx00DC8ZNGZIg+MzdEIyVCZzhKzIYJ0DwezcW8rInxvs
A6SM8i4EhgOXvOk6xHZQ9DYgE9R2ztY4Wg8qvemnxgdICDvImmYWWxX5MGOMkdLYcZ03r6xY1NGw
lhYbBQrCliHhsuPlIhaBJhS3B/wKhkzyWaVL2rmYMa3EvvlSajj2erICCPZUevQqzSzdzq57JPR2
mg8lyd7Zhl6x9cUgtry0VpweDHilq4Lqj0fLfhuWMy5bV+Yd7UqiEvvUMiDI05K7VoDxFXmoZNc6
Ma3pgZyH1qUZnU1sqPgrLy1IsA3Q/ehiK5L8dCb2CKmJKMEV6wJ0z8cDADJtn6+tOGLouUnpoHYu
cpM7lQ/aoY7hHnTFrVaqdx+47kM7xvl5nFBbo48Cv5y295kaRMdJMJ8Q1bh5CP8o26ECbslFqKDC
IZVnEEAP5aXG6LZBERTWeEGxBPSl+dx3cL44E2FAJadFu4axnz8KJa7aZlT8H92SQSJWZtbQemuM
7XMki+MI+u5OUe2haquc+rjombZvrDyc0XuGY40aXQz0/Sfb2RJicoEPwAulOJvMEwuvUD0zytSu
N6q0v5mqTxu8AMu97I13DvBpjJvBxHoy4C7oNYS8Mq649cyPBsDPkw7W3h2fZr0s7uC6cbrLG383
iiw6DBqLwGi0zbc90AGxOvLaaj2CiEcESnvQQQSxYiN5dlqPnId6Qkkdl9haNMJqWYJz9DgVbVPK
A3moy3abeeVHV/WsL7GGPakRe13ZBKV3HEZ1AIQBYv1h31YsD0g3kZjb5CAn6sYb0yZIaMOfASfc
o7q6MzCdEksorE0vKuPiLKW2nyJUkKPxIvz0VMXdZ58W27XjSxJL1WxTw7H22pTtrGUsTkuyPBLc
9Yyruj8b+O0RqS/IiLM3vzWPtSD62DI/FqN3CHzPNZjqEAU2ojUoCjwnCf0GG0HS2t9CShQBs0ec
n008zcAbeL1oXNmzpNyZq3QX/x3Fh1v0m6gx1phOjxjb2pUz073ExWJI+g0z7rG64nRnHhtnqXay
qA0U9vlusspnnM3yODkJ2pNxAR2nyNHpugGtzSToLSlowQM93w2Ze9Y+nQD0k+nwYSGZSEVCCgBQ
thuWpPfEnR6dEUHE2mRG9bmklaDzhWLi2ifgPjBpTp5KjqOk9BUNxnxLBbqLFaXKH8bGvR1S467q
5lUnyfxwO7ZldEld57b1Cm03mBlHLdYC3jdhfil76RBxebq/d/3qvS/7s6v33Oucz8tP9ReBZm07
m5EKXBz8Z82QwzuNkM/U9bv9iKscI0al/+DocMW3E22kHb95mnaI/em2djxwx/0AxZ2dzLZ3RIZO
5860KzJBi7UYmxB5W6N6sNz4FXEk1VMbiYNnZussTPN/jOSelhtiDEYUmzCVj0WPKJz6gEjdMXdc
flc1vJS9f4XWmxJYeDuEA1+KzSQJ3KTrQ6fWjmNjnSZltoFfercc+OKwclGJNPUYuO5A4WW4e75M
shqFde34tDKj1DoW+ONOsD++UpeM6jTnb9mlo2+7zAO/PdavKgdJhXO80CXNzch4M41kBZl4p1bW
x5kR1bYYtZmzA+ekc15jFlbIjkIhomKrYZfFFBdRfFUFaPPI2Q8dj9z2SUbBnZH2Em92e64a50y2
51s0z1j0XOfnsOZy6vLTd9zl3DbDjWfKiWRc1LZnTTPuYiJ7r9sFvwcAzh31wq6zvIMBaT9IzdwF
4LikFzMW+w5IyqbFdoTtwfNuOG8DkHY52maD9mpW/ChHFt3WS/GU53pxv7ixxVaUW6+CwxmHveIQ
LfojkeN3aqlPXadxJ+GtzJBBWyuosepi7viOlbyCtBjvTSzmC1tZk+DEXijH4/mQLoXcFGlHsedY
M6rQEsuklWWkzTfyCnOTCCtlvCzDmGw5rxmcX7WIhi94gP6AIvqMvdPoN8Bx5btJEGCARUkPyQ9A
W16P0zERWR8FUxerdEM3iZY1yu+bstCrqzKR5WuGJvs9TqaFgOs+f+NtGl/H3m3RoKW3xC4HY9WX
VBalf1FA9SarMUKrj9XEIq66y5Itr1qGWGm3DHV2l1O74Pf2Wv2uSKZPso7C0tfVhrxcYnrxU3BH
k7AV8QWz/EejnHEvDe26qYYhRHdZvzaJfTdKnFa8wFcgA7VHv3Liq8ZB31z7uXpNydb+MpXglSDt
yqKbcGcxAPJ7xu2YQdo68MkYS3bZLPSvfMSVLAuDz3e4ETNlqKeAu4+G96bI9Di4JvSAJPN71v92
R47x8IoUbrapIpz2VPvYkY1672FHO7f1hLd1uM5V/DBkGT8/Kt/l2EhGbKj04vIj6qrbGRZLlmNu
r4z6FlW6/erMVhKOevliFO2j0GdJtauSEAfYNwOu9NpO6JRFptyMjonFPR2/kkgfThr9Fpz4QeQ0
J2lYr7k27CfTsve2WGiT1D3WNpu3ta9X9IfZbLN8zm/k6GlPvkouNPPRytFi2pQUX7tWmjyWafDw
s5a1uAdeTGk8xwM7l1aeJptpo0HYBkVjDtw2jd44c+ebIUnvhGzzjTkmL7oxFhxryUzohpwJxHLq
vPGgGSskpembYIpi/oVsuESjfC9b7Ysu7bjRGbsj0uK4VqG5DbUSdvrieCm73FR9xAlWMgS91wV2
K83XKmrnhm4DdJtha5EY/th7uGPDwZHoBqikyL3xvnOJRtCv+gh3Y7rKIjFlLq5EREZ3hhaeAVTd
b9or6tAfbJsuOmHtnf2uCuyeS/NrLPNK59obv2rcbW3oN4OF+yuqpnI1c6dio7B2YTJDSei3+K/w
JCu/NKjSsZrwyR/Q7dW7CDsBy0EXJ2fs7uxqWr+1uzTkgPWYu1g5Qhm7U3yWmVL3cSGOU06c1mYe
/TSwxfzlOq3caR4/DcThJerIE4ejeTTt+REGS2SujVc3NOwJmEN9KBV3TQmbPvKiqv1U2YpxJEU/
wVG30hyZNk8d2vrObbWDiwB0C1ciClZqdh5mVm7uwEayxw7x+sevgLfUYova2QonI7IfG8UCNSeD
EVh+Kg5kCTH9TWMdy+ii6mu9Sa9ae3rIF7J153lfG2NYC2f58ilSgn6gfbHBZuFtY1rdm66c9fVH
8ce36S+DKRDmlgVhR2iJzQlL0ukKJe112oHVQvtrmursfWmNqtp2pWK7mnnPMtm1B21EqBgRgrSx
sH2GrW4X9CdL/eSI+NTELmV5or71CumlSdNwtPaLP7z0tOmu7TzWnpRUB0N2z5M1/YSHsvUjVtK1
bGRVWpDQ0BGEL+3xTHCJR4+d7d0z3fAQRRstqswamiqIFSJUkmZ8n5iFItXO6UHMpNrvmU6ePelT
Kg0W/Y+IJOzAyUasOT21CebNgCyZKUxN54c/e+pcV/Ibk9OuqlfDENTQ4+h7uPOL4asyGtgtMn8k
GGI/zfWLInAKuoDC0tkciL5RPxaT41SJ9LlrjBzuAdEDQHHUydPdp7LNjh2pXnmjBHrBCtlRb4QS
xcxGS1bDJMK0R4mcJig4D1qNRWc+f2VxoF8XG688yYXRqXFTsgEXC4XmLIgKIUCE9rbH+JWsgL05
9Od5pHHQZhmu1UHQn4qLXAc0oyYKs0qdfTMRpxw37Kmtum/ynplpgsB6LeI/Fr146shpt2iGLuk7
VZq+JWdkAiG0XJWyf4WmvIT+lKDfKBLvrswbeV2xq3QSDW1LY8ZH07vh1yc7Emz59KRzo2gbPNTd
ch4R5F5ADCa4Vo3xBrP6A9wLvuK2roPV2hiP7OWVv9zrrKloiW9pE94g26NKhI+zX/l7z5Grf49Z
dSD7IVgW/Wbx6bnBQX9ua9KgWYDNwB7HF9H4uEz88sX1JvfYTbAWWEJ1RhT1PuvI1ZQQLxaLtWag
YiJOgzS3eDjGDo9D+LV8cqeGVhXjN/wpDsYKbHV4Zx+dtjCpsrHOQ7/J7/0W7giFRAsoRhkHI176
XdeKu3ayvLM3yvbGbYzT2GbFU2lb9WffCcKxTEwQmyrJd6nf1tSGBP/4ifOD7bkCl+NxltHrpUQZ
7fZkm2U3FpEp5DDosKVtVsGyqclPhyZCK9cu7fZGizhQ7czc//SgGVGlagd79uKL1DuDtqnvb0vm
J0FZEPfpYyjfJ6Yytq3BnCJCBbxVQw2yJ5vbPc3JZyKjJMZI8tn8NXHJ9+TnUs/+lTObo01LM4a2
VAzvZYMLLyAnlSCuYZyQ50bTnjZBg9EiOrlu8SWcAjW1PPh+9zGvkX+t0/fPLfqFPNA8qpit3ZgT
6Uu916Jij4S+TSA6oXNnIB/wQua4Bod8eaGEgLDnlNyxFsXQ2dZmTZEsoiGaSp3V51+DWmzZ0j8W
XQdukdULyn+pAjm2ywNWDMi8hm1bZxostObwGFSvlkPNHTV6+1M5Mn7KTJ2zIa1zHXAIxz9JaYUj
SsljR7HLW7Q0u0jT1XrSzxnbDWuuC/vfGDSyy/epUT7UXuUHWZX8WHKxxCFgOozqljVL7DyMitLA
GfqtQ9Yhbo8WenfbsDN3iV+ESo9RCOaVurLYNcOl57DZ2V3xbSrvNTMMEdSRID19VJ8DoYk0VtHl
JWTcKGcoH0kPa0Ki/tJDkuFpjVU/nKyE/MmJMPZPbNf2vkto86GeGe7jRg0h3Cd5mS3cRpSbZOIN
JXHqxKMRqRZXLxVVSG+kH37sdeRT9vvYMLZIhxnhzppzwa1uHNqRl3bSoupokHqyMTxFibZURk+H
Fd7IbnLq6KHJe+vN6Ag1kemPpYrvcijoW9J/emKn4kOnR+S/MSJFSG0a59lNv4lNGcMmkj+dqP7Q
Td5XMlQfsCLUYQNl5THuo/g9MpJHxoM3dpzdFVnhPOVqGQkJUwNO+vaZISEPUlMEgYqbacZsGk+4
PIMxMl/qSrzQeOtD+ps/FSwmHjFKr5aycZO23o8kw5vTQuJhAwPIYM9rkN+8sD/a+N1K18mvDcnU
z8AOGCbt+A4/ot3Ch/4oc2P80pvGboPRSuxjJY0fXhrlfLzQ/mxUIEkrm73jVJROfnIVe3is+zJL
X2qQsn2W3XdMAUMwOavGw1xxD0nL8dcCDCX4QEmbGRcsUY52qaZhW7h6dV5AGqGB2+UjndBS3yFh
uR2x6t+680gzMVX5zp3FSXfGYjvrEi4v/buee3Tk4HeceucGxEYeDJ02tAQ2pPOzxM27sV3pkwsE
x7psMXtUHnqyerFI1usancU9dnd2RI4V7M41S/N7zhKUtSbDgNbaZanFqS327qnk7Q3h4SVbuZPs
Zt6Ts1Fr6GXEsXbHc5vHdRRoEdZpnJ1dFozN9Djm8Ef0IT0CARuhMBSKgf1s3aVlcnYTdciarF1T
SxnVKDGfMK2ILXMdd5uPOX2uiFke4T3iHgSgAcJJyuW9YCB9wWLLf1biLog7cRFz/lFypGa6IJ+J
HgX+RODep7QFQy7f7bF6jI130t1WILCq8BEjK/a1jBy+2nzFppxBidErYhS81ezQ6FkFvISGAsqL
DoSSk7yJuEmuaSPK+6rpqP4izmg0c03T3mNO6e75s46fDtNMSCOtvROJa2K98vrqwxtSzduQZ8JB
xmFWWG1jfFFM0RcUrKPecCxpXclsIMJ5sFkKFbngSfTuSzdQB1JHrjU8cVTpLskJICwaj8K7Mrs9
X+h8Wpa6uGgm02p2Y9pyvYUxsLZ65JEAs1Ep99a33bB60XT4gbGKQz202wt+E7CeTa65j0Pb6Mj5
IkPs8zl272bCCtlHnN76EF0KwdBd3PKn39fTgTEbHZySD7CyHDhP8N+D1ovdsK6sq8aatfOQVj8H
RRRjL6YgHWuH0sPmzOmlZfugzOwF2RlD+MJNtqZvHxgEsnuKmAOrXpYPI2F5HF8J3y0Iqb2Psqp5
Aj42v2lYRV47Um6VtBS9rDIlMW807VNVKg5xeDVY+6dsQULgZHZy3ammbjh3ITvYWJ4CM5cX2qTv
SI+M3uq5n577BRrYHPndK/QaRH5tDZIDuEDcMvKwrHutRgu1MRlMu6Gf4G9kpJN5725OrmlI7Jp6
5K6w3MwT3fQl6TjWGg0JJUE9OdVb21q0Dacoc6hTE+TVVt39dNfFZ1TzPs1AN/U6/zm9tba5Yl5o
YuY/EMFH5xG5oR1Sa2hFqBd++pnoc+qxrDluEEfzxe5HbTtgEghKQQi2mUfWCzMnbIf98lJ1fXmD
aJ/9o5cpK6IQV1MWo4DVao+nVAxiYw6F/WpXOpwSo++ZuMzqsYnnBMKR3oY4iZh8R+xkb7iZ+7so
G+Pb0emeo6hiKekYAuNpd/L0mgDfQd+aubQPupGMezw/vJhtBSbQnAwA+H68hpX0M9lwi54cdRZ9
TvKEh8+OjM5i0TjBSAULgTrsugUwW3Skm/eg0Y+Wx9uXAS4JOejkV9rgtjRg8+gRGQmxJzki9GPm
tO21gTjlBC5lZ/UkNacT5ygW6/Rg5tBPN7ExPrlFYzB/hxlos7tticT+yEbj0En9mxyvMUStd5dM
ekdDDwREosMKC7EJNu/dPHJUX5y1N1G61JrFGD8AAUCbt6YIQiTTH3LDjyBHaVP/lmt4i4uqPzfp
Yl5MvtAvhIzxK2d9D/+rWfXcgaTc671JjFA1AaCTyPE58KU4uyJH1k9QKYawIqT1COweNpvUwnjN
e3MHDxgPZCI6SUt86RTKIpOBmT2UV5rGWIwkV4+UtFHVX2JAyscIfcIHTeypUdCdFK09ninPp8DA
9sjBjFm3MyS73syXpxz6RrZhYe3CaC6WsFGp3HW49m8815M/M5Mxlp0wGeowa1CwI3CM4cd9tABN
cNEL+eJljvjW2n4OsBImrzG4jBe68tnnaOr2eJW1rgr6xJgfUcfYpyyHu75SUZPniPXsMLuAlNp6
9vZEoNRPXmqpLLQhwAXod3J+u68T/ZuUrR/IKAVu4NIuuB3zCjZOiUQWCAJChg7nKmP5dwrkjsR2
Y9Hvwarm6BLS7yq3eF4VyRjbTEQomiHs4UuAHE5GZB6Mmii+q8YYf0xLkRzIUSUoDTDyJZOg6aIF
9ZI1PGrl4F6Dpxq2E90IsCoZZwpPiSZCrjQvDNQXPH1pP2RbZUBNwVxoa5cRdcKjj3LnSbNSBq7a
MsOoA5vIXqAMdEuRNVzmcU5KhsyR+ZxEaYYEy9R7i6GVmd9oRrrw3SOAOHO4UTpHu5nxZ6oU21VZ
VxEVJ/nCJ92S9puDOpdBRFcIaockP82RSoM0YflAQwwGG0DkBCLAWRTzQZC8yXkoh+ah62tKLm/2
8TbGegYBF5+rBhCvUuEQkxbHfBqTJIPQKtnZ1OmOQ1A92gSiXUUvOL06/UfRzPImqQ1CSyM+iWqI
iRsG6711MEmDz5LeTyObpjO0dTVv5FgwYoWCuEksEzSFSSO6regVm/GLLpfhuovoRsSjd4uGwgep
QQ+NMlRbgAOu+Y/8HuVvY2CiVzk5XEBPh3WEmhFYmDlmjXpklkezjjGylv0rJVu3GVamyGKlbN2d
c2rG1ctCLxKP+3KTRPk9DJD2ZNIZQjLmVDTtrBtERCHIkpi2FD4x+DaJC5bHre91ne6diTGJQtaZ
W84YypMHra0X9h9M2Bt6fwLZMOWUQS836KrR39r2YIWCHkdA5M57D/AHuZaJvIWS7ZkRRL+PdOV9
R57fIAGqEedtPA20NG94Hv9IqHxooniFBS4hecysAcO1z0QlyCNkDGu/B9ZNEdHtJtyQ+cjU2GfG
rCX8CQsLEGeqOUyTUd9x9uQMiMwET7hKy8CGx/ICPI/zlZxFTrmMAu1Ri/r5hA8T6cCwKoXaLL3V
US7tO8LJfpA3k744Tqu9GCgkrMDxlf/GvDe7YPRK17VC95/p4VIOmd10SYbYoGdRrKRYY7CMhB4Z
uo40kuLUe4Xxksxmcm9XtbXRLF0SSkj/8JMWZ3eOjdy5KWb/kwjQpzRF/GAkxleOffcgUcHh5q6K
zaDDuciMnnBWtQXCYIYOqrJmZzDRQvYh8g/JGLNl2ETPV9xTj56HMbsC5stYdsVobPylp1B1yiW0
vf4ztvyHhrb5UYGFI948uZA6f6bV9Im5fnqHIPspjMG/TYeG3Q36wRjqaPcYklXbKcm2VpQte4yN
rxzO3Hs1tdq7nxgjG18ZTh3RHh4ZXVql9J2XRY8NntutZUbxoeoVNYroUZqPkHfJOOElFaAqlgDI
RE7ET/aRR3pxkpP2prDAlWxcR4CthCQTiM2R73ER/njT5Fl9bqR98mZEb3CRjrIv4UabIkEoS/T2
aF/AeLQv7mKfNaDC6Tif6mmhibGAnsDhjkgO2TFMMlgdyIQYRlIHmo15RTG6kF2ao6Lf0EqmETBb
4FqlwdyTZetg+wwm/Ca/WjLydOe5vF/m5AGW7xwOtb8nu8i1A8Ih+JAj0nxIxfbj6sdsSXWbw9bB
yHvDnl595j05oSws6Gcg3mb3kpbpMYub5s5ucv7EJrGmNf12qMQEbbMGGWKgkZSL1L1F0ZGVe3rq
5rnLC7Yd+mqaVKe8inRKEL6Kje7a1fNoCwwuXaElT5wWilNUd999bSc7Jyo1UEJ6IbLNmuaTbFrX
XG5StwZNRP/qFdFOdePMq6VLl13nbUfan2ozprCXIXlT9PKR6/b10EIBMTnpXUiJzh9bM+05Hjk2
62/ZlsiE21nMW1SXAx0FrT2nSR+m6FO1+lU0qxHebjSQ31QmDTUE6fW3QyMv8IO3qh2DvhmRBDZi
Xq4bvbRPsXS75hpxMzndrW90MjDnOqERAeGv38Xeup8lWrQMNAAy/Nz9UEB+ZVFlfBUX0fQTByEF
l1cXIv1o6M8rdo+pYYVXIPTK70Yr0vKYUl1Q001Kn27txB26MI9E89T67XyXsXja76Ip6wdfpsPT
MDeEwMZTosSuzE2ew7S4JFbBLOnaLeCo6q6frFGDZhZV1Se8yKRYl1wnPZP6De3bJAR6OqY5Oogd
eDcVHau+MfWtXy9UFdRgcJCsbAY+TuYXBABMKa4P968ZytBB21nttNQxBS5z36+vq94yYIwMuWMe
p7mEN5AoAiWvxVzRBCvgvSUcJYzEe0YY5nzS69fY6lur5pG03fKIZJCRRjIo4F1+kvfDV8nOxH6p
MXajHQYxHkDYpAyanI5ZYpSqTS/s0sn2ziBGYXppk+dO74os2+q6yYviYTC98SHNO8b8Xsc2y17D
kD+0qLqNs1OkZOMibzfFIwBLewkRR3iKeRbux2CJmRgdpjgz/DtaFAM1BV16wFXJgHQOuzufhYZm
HGiuZ9T2rjKrBjSkF+fmZyo0+xkpZsEmWK0ayTwy9DpwI/SdYUcPUIdZlS8LQz2LqkXE2KWISB/9
NwdpT3qdx5Q0/Imt8lPIpL12eyPREbtqltyNcU3jfSSI7LvI0EWiqvDy21qnOcpnqoRzyEmM5pVT
C3aChn5RcfK77o+OAchTJJ2LTcWbjxSbYKrNZbekaJQOqd7Ew8ZB9KcfyqRzl51HM6kDdpTr7c3c
lsaLrVcpU+I5I5yyhsFK22OEyreHCrgUAS8R/AJWit6DTz0A7+L8hqhUpEYD31EuZg9qIIVlHvhw
61AkpU7shI1UQ/rddB0tIncQyLbKBD/aY1ZnLW1SQ6RXRTOazsbmNTCPWF/hVTNpUujBxVIlqPtV
OZ5TZeVN2FC5OTcVAwTtpkjV0h8IBVbNVjIvbVhsSDOHWWjl9gHB6wx2t01Enx2kMD0oo4whaS5W
RFtssrb1XwYxuZCf8LXX57SNW3Zm1IcW7F+8AWeEoxJMDrYSjt0ceF8B6pR06DIDOEvBXMukI1Dk
1l6kaTcc/dyx473lEsaxUTZghU+/JIt1pPzpMuuaIIe4exFkrS5vA+DwCOVRF19FeTynR+SNan7g
AFBzGs8IlF7BNFPJyc1FDx7GVunYgFV0e95p7JnmfuKWZReA9iMvr2YMznGKnKG5qt3F+2jkaBi7
AbGTFcq00yAC1UjiXpC8kreFFVKgJ64QogWcTrGANBm58yFt6vgt8VEyI4BkKv7EaybvoqhoCgiI
Ta6AtqHrvWTEby9XDgWqZDnN43caJxWUoBoLbyCG2v2ePGO2XryucxsOWW1R3yVtklfHXO/0taeN
JBPGh8VTsLGrkg/BbsSrmSKpAi2HtQ6Vb51ZrfWw8om1PUQWARCmbaCoggBcKlLrh5jxMKYfYqIF
etmbImFtoElc2+NLU5DFFdJsMedTVzjFct8IlHzssEwfORzOqHdp7TCGeF0cMm2eGqRv8pDh0i6u
rcpCrWJDfUp3IypMm2eA/nU/l44Jy4ocSaBJRHl/QhuY5rDXWybkmkwm0k1SrxfHuMPNF9KulneI
o+dumyWpf5liq58vNKnHGMUwSX2Qi1BafU0ynvGFwtJ9RMrN8Ix7yQFG0x18rEmcRv6dnNRc7F1l
o7Z0bI4iwZQmXbKnnZQv2wHgGeBl0VJKIcEffswj3Dvu7CpCTQFKI/lBP+WdujhCVOa3g/3ccEiK
D7OuDQ6NcheHddJ3rrWdcGxMB7tp2Mac3mCTNtHwyyAq6pEXhC3XCbKhW94SNK5toBI9F0gfs2nY
I0aex51dEzB7ysgmtXaA3AtOH5qNsd3Ec0CLg2HxF/UpKqhqnAcy0v3GKLdCj9VPB+Fuwj5NTkRo
DbP35Gv+eF2bBlLKomiN9rKMnjCPvMd5uhv62vlh2YSXb42s6AfOeoUxHRpK6Z/cprllPpp7HzWk
gZ8WWE/kwpZm4+7SLb5lrqVu/LTv99KXQm4Lm7T5m7SAXLSl9T2OhJXEhYtIcKYGQS1pintO5Kyq
/7V62P5f+Pqar+ph6L6+Box9/x+4+VgB/7gV/3TJrfiSf2FJVj7K//6vy5f8X8GP4uuzhpr3Z1Pf
H//ev1x9rvkPnKcW3jnHdEi5w8L8T6gIIJF/QPRkpm3qns5Yj3/yL1ef9gc5hJkWSYe0hA1P4Mb7
l61PM81/YIElk8rFnWzCA/H/J76+1Un3f5x28CvIUFuxGwK3ne0xePir06723CG24ia6L5sPyl5H
f0nq35AaVsf4v12C38mfGGjGv6WMaR18Eroj0b1IdZJ7XgdG/pb/w4gfByIx//QAeLGXuK7+DC4x
Vkf4rxczKUqEhS8SXMsvzsEo9SXeYUO7R5aSBMvFb+GZ7lczDwxN61DtTfc3l/y7n0eDX1D38njx
b//1DurZAOS7trT78bt+r5+shwQQ3e8u8lf35T8fE4lpHs5QrJ705v96EbvJpIcHP7qn/byZMK+U
8J0sO9spypj/fAv/5vd4pjB5KTya72R8/vVSkBM45wlUqYNOq8p6aopXp6G08nuw0MZvLvZXeMQf
v8vXCYPjf7mEwf2axOV2c93U7ZA+0HDdOohQu/o3dvZfX3ACgHm78bN7nuAvf/ha/4SnkAP5TeTN
xQ9NpF955kWPbfTMcvufb9pfmQHga365ynpT/3QVqzUZJcdI1KJpS4CEI16iG2e32s/c6jc/6Ndb
tl7KhSlk4unVaZStr8qfLmXAGaQ7FCcPfTNB42N4bpv5b67xx13582f0x0UcHaSJ55tYcM2/XmSW
QlRZUyYP3aeXw9UImJN31XH+IELiAwFXUgfJvDFfCJnRsfP4/9xS/q9u419f9z8uz+kXFDs+YOST
f7282YgKjm2dPEzF02K1D4kEA2vkP2Xb/ObBGevr/G+/9E+X+mXB6AdwzoYk78FHWgj89V7flTft
zryar8vfcFn+9sn96VK/PLm+m5DM4UN5MJzp2BFsFFOt/ef38NePlxvn6rbtmEQxmXxSvzw3ZsLG
iO+GX4PK2qOvY8M8R1QfDIZxSKrfLUv//nGtz4ewaRZa4QrrF1RE39uC9BAzfpgTc5v7LK60MET4
n3/T312E79Ymw9QHpmWvS/6fXvgxUZBnOtaIOsm/NYJM7OwplfI3r/y/Pxx33W4Jq7IohHX/l6tk
IN0QUZvJAyfL7JHuZL7aDLXkNw/oby9jAcphhwII9mtstj4vHdWmnTx4OKGpXTiFu3SL/ud3DDLp
erQgxdhxf/ktvV/QZKczz3fTbcfiss5K6Eju//NV/uanWP/N3pl0Na6la/q/1Lh011YvTSW5wcZA
gA0EE60gGvV9r19fj8isSjBx8cq805qddU6ckCVt7f117/NixCpsUCEyccjZQYE5hzHr+hA9IImU
+0R2aw2BxtfXUD7vBOaHi5zdSlsBOWVWKXrwDrdHdatojv3U36qe5gbb1/u72cVazWOMZKftKacV
D8p+cr59/Rv+ep9EWkJgPr5gcT6uv6Q2CnCdTfRA2YVR26S4CZiS/Z9d4+y7DZs0ooxf8caYbWdG
YFUPu//ZFdSPd8G8uERaVUYPjEDVK3AOXkuxxftPLqITr9qqwU53tsMNQMUww+6ihzypwVWTWuXb
/9kVzg7adoyLDANXrsAGhwcEEpALD+otRPx4IrDkIPH835tYzvp3+41pdnY8RGP0UK8BUKyNzexF
zjFzLS/6Ta/fvI9Odz/NzeDd0GV5HSDc3luudsGV+6+LToVHaBEaMZB5trPqYC/bWszRQ5d0V8Gc
eAF98//gUf7rEm8n47v7DKKqgC48RQ/2Lc6aGzyh119f4Nz0k6iIJ6kh9mQtsH2/kYbeXUGrSuy0
BpWP9xXrjk22LddU5A7JQb/xj+bq5/fd1vR4j8Z9ekjWyhYng024mpxfX/+Ovz7Ldz/jbFVCIWiA
EMjRg2U8LLAvagoX1r2y7AGf1sy7S5wtyxRoKcawZvQwuf7G302/m4T5CHSgTrCize5MXr5KV+Um
7Tz6lBkVmNtg/e+R2JYglMeNT5tBDLBEbmf3iU2VFI2DHj0ERrWhU5hBda78318/zOUv+XSnpomE
SNcWg+rlYb97p23ZhcTxRvQQFTe+CqtI2k8dk4xj8J8sz3cXWsKCdxeSgeUDcOCRWgzILRPr2cVL
/HWBLibsNAOhMRDBfLzGGObprHIyPhxesx0Q6L38RF2r35oroG6u6uK75eKntur2gUfl2Omcb8M2
3In99j84YwjooVrZqAyh9338IV0eERPMWfygFc2NGmc3o3yJ7KYvf8fHN0dlSYabw0PVZaKcj9dg
6izChTZpHoK8N383s9Q/yPGINKFQIau5ujaM3/tKn//QxE+fp1lvfzSJmp5KgCAHQx2V+4ii1a5m
Chbh1oSPqYOrm/+T9mLF7jgX9ECyuK0OHXrbP2MgTz97I4Mugp9veBjgLgNNmGWVZrfFvuAAnJcQ
LCqNdkyZSATWkkr5NzD84qAwKMpUH1AYZBBAQSrsm0omKyoKYJTl7WZEeRXJOeKNEWReq87a/Vxl
4QEemkGzF7WlypAEEi3HSmuzZWK99zNkpApmnBqWLkwLd6PuIx/wmf0Fplg8T5YYC/4RH2bAjdJE
E4YK65+vv55P8Tmj5ZSCAOvx+SiGOPtE8Xst84ipkQdF92+m8r7Q9D82GOYhvOEs+HfPEBmDcF2H
iK0sZ7F1tinNUZSEUDIFFxOgU1p0LRc2gzMuKVsO3BZWLeuKyHyhU31cU6LUlCArtOhoMWIEb6NN
gdxbg/qrmPy2cS0tF/eSWgM/1kcGbhwj1c1dDQf+TxYljJTR76Ra0ib0kfFzS+tTF8CddaNRMx+R
4pBpCsUqfvmWkt1J41j+aTtD/FKauXuZgFzYju/3YFhbfWTwKOusslqJucsp2Md6cm9UoO4duVjq
8Y08Bnvgcdk3K7HHkxVaKjrNuIrwDA3VHFkkyEcGPpMyPwR13iKFyGSmoceINBglUwpL4eu18JaM
ffgg2XmgmOoqwK+3it7Hh2cyLQWEvY+OklVOB2ExmozYq3Y7aNiFEw2M4xtM/e8svxBui5PlfZAH
P4OhGlahbRSbr3+OsoQU5z/H1pbSGZAvCDJnIYdJ66OrqiI5JgKpDI20gNKxb22lCfJv0crBHh48
JDrZVB/qskTeNanFSRUxg8SUm5tVU1n9Ta37485vSrycilR6sMsgXNtWklOGG8wH+jBraZiKg+or
3VownbVOJ33asSMVi2h8PvSpCdJ1WDgecauuvr7HBQ99do8mHEmCO/hgwiZJ/vjIhxYGgd3K4oj5
8LIJFFpLn6fHl6YsZGUfFZL2PQM2daXKtTQwG9Nq32jfxT1j7W0O30RVjrk11T86Y57umO0PHzlX
5GODyVyG366M0ddUDHTos4xTcSIkYAS27Av5OMUDXjMRE4LoQZHe0RmR6cpXvg++gtHq37Jqjs8I
h2sU+3ke/e6LMChdKBAd6FKJQb5byUj6yo0EnkoMF83Bb+Am9pOUxPYdHRnsokXcK9ioZ2byrPRR
9XMaJcaw5LIUjxUVzIdBituDgvWbBl3DBqicIpm/VED8VINlQdsmRRvZ4klj/Xn2kCcT2AZjT/ax
a2wwkkwAFc2hsX1A6A3W88duQobkVSH2JIxkU5/DH66xtM2M5KJj1s7vHr9+7csFP65s21CpICgE
JqbKfvjxrc+M/vkd6uxj08X2loNCB2xtmndfX0X+y2UsgRSJwS+KCJ+yHxHIkaTDxDn6yPidauiM
ax+PJq9E+Zd0AnDQItkBP4wlRsuB2Y63Q8YoQUTPMsLzW79jHuxSKe0vPwqDAhOilqlTOlbOsvSl
w0iDaciP+WBZaHoKHQvhbL6wl32OpGCfa1jkMRZHHZcrfXzEGZM6oSGXxRHiWrMPDeHf4OJkbK0l
XS6n5KEtquxaDmjPDZjiOjP+bKgg9QxdBY58U9eOTqXOOSIkqEqDL7KtLCQVm53k3moYl+yGMdsa
hq9vuyYPt/D0y32rV8BRmCV1ZxMCGGc84yy+ml4oQnwKnJZ748SWKSBT5rDPlk9gBXplNlVxHLA9
8RqsCNwGSQBGUXp4YRP+tAdzKR4exTRWEd2Esz24nVmmWjUXR+Bm8d5mdHxllsLG9UilnJzCBMr6
FK2i7NtuCfb/6usl/GmxLJe3BX0g5pap/p/FwwZAM3+iAX8kJJQwmBv9GxFG3YWG0BnznaiBy9BY
WCITJoHoi31cLGUZiaa02wrxa4f1Qhtip4XOZ14lcBQ3Sha1a41s5z7AVZATXj7UYKDcXtakrQKV
eJeBQnfKMZF3aQucak4i80+ExZuLC9zoQN+jLJ1mWQTpPFDWDJKN3tfPaXnjHzYUcloWOtU12WRl
KWcrQpIyZBVRXx3tsVs0aFjrkMIHrt7oD20JsESR2gsP7VOH4e2SYImXyzJ0ffZqcJQIObdn/F0k
nXGdSPa3Vjurq0EeeUYQWhjXj0g0k1S+sPz/drMmlyQqgMvBofnxbbWK3SvMHtdHO2F80PIhMjvN
PKcrrV5cmoSGDhRowoWr/mUp8mwpt9H24m7V5aN8l/6JOtNEI6v1MW4KaOlj5LvahGb06xf5+dMm
kSXxg5KqEsUaZ9sWA0VaW7K4jtB2Y2zHwte2Xc6jIfH/7SWjWnRsORPpcqHJW+733f1gDAcOKtTV
Y5Dzadl27K8462fsjjODYUBTQZmgBhcWjbysio8LlSVKCYa+syyT4p4tVCWwOoGoQDrG0VisGB64
avqMQVfcFY122LU26q2wO9ZKtW59C9vvXr9vEW85ENIuxF6fXyh5LeVoZfl0iDKVjw+gVhstUo0R
hHhLS0mOzT8j0qALT3lZi2f3S5+PNaPLKGDpk328SKqKDE18HJxQ49srhsA7+KBB5KmFlTFh6Qeb
r9fP5xieWOetGU9epwpajB8vaE2aJQm9NY9NZLwUlboJfLCjsRZ+G/0HwGFOQ70nR0wTLSSaUFfW
CZrdr3/E55tmmIgPVDNp4vO5nP0GCkKknKphHlXkffBWp3k3EZ5Qjy+mTVyY4sIp8dcADyrvkvEx
fqCcF5rwbMORgcGFYxiJSca3SFG+50wx3AHqhdABpia/16aZkf0UAyM0vdhVh2s/SrVfWEKrlwqZ
n3t4vASb5JPxG14D4efHl9BjSV+OY2wfE2Nq101VNauKeEt1kEZKh46ZoFsKYdI+C+P50Kik+aAi
7Kev38LylD8uPfqlnNkmXkkMOhhnn1pWpWNv6qV9NMbIdkQggYFL5T9fX0RfvpKzq6gGIATKb3SA
iRA+3uqEiTvjoFp2ivwSpMeAiWPk4Ym3LetZnl2d8dUrMTGSvGm1ThtcjJywec2avKCXGkFvrDOr
fxWljXRMC8Mx8MBQoRQoI4VeFwn0rcCKCV5EnTzPsB8X89+SGnco4zjlBIZv3ZEi5k9lWIOnojdS
Q9tQRtTN+pjcxaRGtyhEauG16dSRhktRf6V0cYinKw4ujyTyi/VC1NjfI7QXgIZks8zdQjfwuJeS
SrrX6lnBzPgNDmTnaBIbsGr8Mh8kvZeLWG/WIIZR55SJbd9OShWPLjuBZAD1Le5TUYlfXz/yv6x2
kwFHljRKLY2HfvbIQ7U3mr5qESHaereubFG69gym0xHsB8wd26gnGC3bmnG80/upX0MDTU4gEC61
9T6vMIsiECucPiUIxWU46f0RUlQliFCkFidhpsF+MoKFMWvUl7a0TzkybUPyfwNbFXT+ynl0JvRG
gE724xMUlXhbRcLaQ3/CI1mOE6qEfrL1rahZRR0OZHIHIYKF1nhfP/TPW5rFkUcJm9EknBis5VG8
Oy0LJpC1uTCikwDjeKCZPZ6GsRY3WWEfVVyn6wtxwF+uR83cZgqK45JMcTlH312vVCwlKfDZPSH4
ljwpDPrtrCznoS7GtR6El7pxnwcsiAaERTrGhr2McZ3tFhQapLGJeJdjkbXbqWl7FzfrYKUjv3ab
vKoolQ58fDbi2dGw03WBTaMn+T2oSquA1YDM42EY2+YqxEbbi0ldLvTBPgecyy/kNCGfI3s8fyQw
OxFr21V8smRegV7bjFNxeZeAU9u2yYzNUN9VpxwDmAsv4y/rnC6rzaQTKTuTc8vLevcyRKVXsTpb
8YnCGYpbQl1mvKGnfL3E/nJ0WyaTYhhpAomgKnt2ahhIavFKNRgmMCmmGQgL1nRJpzXE2ngTdJG6
LnsUn0li1NeT3iU7yAQm9nYAOwYmNy6s+OWFf9zYybpMhjco/zNzY57tMpU8Vkgd8+QUZfbtmEx/
DKs4Gswy++ipkF2/fn33nwNfolFgu6bOfI/xqXlvcVJiCl8kpwHQ6d6QAv0eTcEzhVT5wo19TmkZ
fySBtiwCBSKzs0+5xZQ0yxolP+mz/ZIEor2zMdtDV6nhFCU3w0r21eEqa2VEL1ZkXIg6/3Kf5C1U
JHD/wA/h3CXK6qwCfl5VnMzZFDu4CJB4cdFeYRd1afYQQ65P79AWikphn1EV5gXM5fB+t3CNUini
2fbrE6qdsNyKPsLn1qo0sGYxSONSk6CXA6sYXoAfquh94aXkTtXFxQ9YfnG3R3mRZpsBp1ekoHOZ
QQBD1vcgA6O/m2QJbIKhzspaNQqoRww110e42cWqFzi9riQtT28MvA8sT6kN8QOgs/YHFJW+7eWy
RiAddOEPzCJRGEQC6h9lSMIlpIxd7vMtExHg+GJF3+2im7qNOTD7N5Cbv1pwu2iGdJF2N3aT9oqT
LyCtiQ90lRlqXQMQNodrtczx5CHQmO79kD/n9BQa7u08Vo8pyU4HnsWvTk0gEE/yOXrhMse2E2Uu
gbvh1hqn0vQemYFeYtnVA/5+QIWFpkTvdGsNjfKN4KX46sGo8kxCMd2n26nkNThLo4P6GSHeldl1
yg50fXEsKsn/QxqeoJMdOwHbt5L651nu6DnNepKuuqITM/NzAEjcKC/4N4KRGWyFxDJaAPcpFMg6
SnSIQdGGnSsmqHMwn6eQMLcYzI0NjwAaNkAPVIfJNN/WQSJ9r6xWtC4ulH3HABG2tA6NpgmHlSJW
6PfoyLDBMDahgvYr1YRHISyB5eyXT7PuG9h19qS57sh7M+7QktK1KZtYgR5ii653kIUmuYfywfDx
EjMAYGGYmj+xU+MK3Cljij9RL0vtqqAiZjntUE17Pw/s14iy8qsPK/QwTUEIl8quC2OlY1JTIV7L
UBwmWGpHXofg6yqyO4RmfaZFJ84IJXN6iIBkjSD2b2yCy9wx04IMmYWRf0/nLl63BTVzMY6QcPgM
dwFExuNsy60b6NHoKbOmQ5sP/XnylGG84eMT5a3RJLXqmPQjci/CsQy/86yO7m1aeg+KgGjn5cYc
7MI5zw6MOk0/Ygq5BgLkMbMARXWzcBoJv2YUwpO8buQ8+23pGeZgI1X+I0J1YDzw7cNvLR/e9y7x
ze9lZ1V3Ujulv7suTa9rZKqMCQdasR9FpeAtZjTBa9U2AeKLUILkV+bibmaoGcZ6E500JDkbeILI
b2qVUT5M3KwMuakG98SYwo1VlSFiF2UILSokAllt1ZTTYzFRU+ARJbPhIixo8GRTcmM3YTqC0oy4
5iluyuq+QPH9UjW1DUEWp6n7CuUJfiQNQTrQw14/2DB2WnchSa1LzZBQZ7baqp7a5DTh+n2DhmpY
nNGDtryN5FlGYs5oGVcwhugFz1fjNpjz4DWPjI5vXzLUdIej8vKicW7NLePZpxteE/JIkFAQi4wv
dFGpHMzWuPgXBegt6zQ1bApqclF5vpSgHkb2Mf2qLLvd92Os4Ec18BimCm5nkwTe0EcCSyRh/Apr
C5tmAP/qk1Axled1sPICSn/6aoScEDpFUKiPEf+t8WxRIE+JUqM7ziNh/jEZZnlwm9aef6HzwnrN
stNfgYKlrpMaZflgo3M4Cr+ZX0191Oj7KZjgtnmfbqbADFaBpi52hlU5/+nxM2wy6aaP7StbZNM2
0fzml0H3xNMyRN4A7+KnQEuMymVhw3pVW0s94MsNwjHT/GqXJVqLAVkQYVrSWjJa7zHo1dZVrEn8
UfrKvyNaGx5gtk+PmVxNOzsnWkd56uNtO1IlpJgVVtPv2ALmgQNjp/k8cnb9soDD5GIVovDK/BTB
bVBUlXCIX+LA02CeJOxxEdhy9sn4W24l0bUY4gLCo2XklhNZrfZUy+hULhSRPg9EkXBQpCUiZ6CU
BOgsVtW0JFbsTq5PCugYyNeT8W1otR+ZrdY3ul2JVVEXuatWebSJ1aH1ajRr7pBBAuM85D0YZkuH
p1WvtaFn+06ndFs2JthQM1Bu0FIAGGNwe9N3sbKC7GJdtWNQ3lO9CHYaVdYL8cjniGCpWKg2ygf0
vRQOPh7SMbvsONl6fepnrDOSqbDRt0qd2yFOuxBiLqHNx5ju/aU+BVm2UoiFY12fpg6xrhoNOuyO
2b4QLv/lhtSlnkbrSacA8daWehd1jEILp1zo+cmXyh9Dj/I7sCy8dCRJv1B9+Mv9MKDCFD1qZwZl
zxshJWPZXYAxzQlcsAlsgBBKT7T0QgL6l6sQQS0BOcEUlc+zSDjyY6sywAyewpEttk19zm5DvjRG
/zm9sXVkUqZNSftNZ/NxGbSghkHaT9XJN5psFzSY0heWlXpsSL4TpxJUpqGftl2gX8o13yqdZ8vC
ZmSWFJ54VNbOB+/q0VCTYEq7U0LJCLgIweQWqmUA7krRB08UpgXtFN1Zgrf8RKCGoeSEOk8F3g9b
prltfJEcFC0GXDvolHFB6kJc7e3majIbE5uJQQ5Ah8hKXQDA19tbm+ADgpEuOoZlhjo6pUGLG5ai
kFU1MshUdL52Gm5CazQkdm1oGqjG6dA4rS8H3zojNfp/89swhGKgizSoULCD8Sw+Pv8JSCc98756
TDgpFn5o5JYtYyBfpzlnZoYWBUFySJYsBTP6WnQvPl5mLjC/mhS/fyycFw8ZrAMT2TXd0vkTrnL3
4kjH+bd4frmztWtg5OXjytQ/Cld3FJdQzcUwfsVezrXi1U440frrOzyvXCxXpK3AGLbBd8my+niD
BAJM92jB8Ig/ym0L2d5Vy/g1TbrfUlNcKPyef5nn1zrLb/zYThtFk/rHPrvW9J9RfPz6Xt4mA95/
GecXWBKsd1uZIg9UEUce39524M05rdeteu/qVXNTB3qaex+6G44WT1mjp/aEc0GgcV4SIHvDr5s0
kXMOCOmniSmkIIWRK+p4Sioc3l0/KSbKfJNlyW6ZKM1OxkOM4nEew7xKikgpGSabzJDhJpFqK3IG
/TYVzZyvvn4u8tlm9fa72N+JhZf5zk+TnQL4iC8V1XTys2h8BtAPTEcnlTUlEFhdBaIDKqJ/b8K7
o5dkt1dtoSyEpma4xdnAWHco62+rqv82yE163U41UtNKBF6kJcn917/1bI28/VQVDD99LhnFhHz+
wZFfEtUZIzhsU8IkGzD0PJJafn2Vs1XPpyxTmFymJW3UfoZ9thIbrVdBWnfmaSLWhiMowVMsmw6o
omVuwWiV/9hH/r/G9X+pvKD/3rHSqbv8d/Re27r8+X9KW2X9v5YB4EXDSgmNfeb/SVtl7b+IrSym
gOiD2IbFev6ntFX/Lw5djc3KtBmyp9rKf/qnspX/R+BByjtl9H5xtdT/HWHrWeuTkg/1GUWhK0fL
0SJAWhbqu71kxqou1OQhu8KXFaJlcJLg1awCPwfAaE+PA6mbY8fXSX8FNiWhctBH23kubyY7fnn3
yO7+sX+9F6V+XKz//CU2RT1Uttjpnm/RXRMmmY832VWZDFfIyMEsK1r0XUc2/o9l+t/q5v560zxD
fNGXzYJH/fGmwQqrIsyw1WqF/0RMsVJGlGy+oW7VOpTXpe/TtAkGYJEyAtI5KkAp1SkyUkXBi4d5
rQs71z8ml/+1pb/dvMZrkJGUUsxllXz8RZHc6G2k29K2rYgsogkDHSYXbDl/6MHTrpJw3iddS2pJ
eZ6gQyGo9Ar00nsbbMVG1qJsPzE6WDhTE9zbof4jaMjEqqs+bdZyQzMoQnFpxz+Qt8tYJRth88uf
K43cPSPRLqdrrd2Q1LTbrmJLnGAvVZLx1M2ZsZoXf5su20WSiTfBqVsm76pcGm98hphm/OkOWnxl
49XyR1YG8466bfdK+wrQVHzT+VK91hpJ8bpgvhajgPYIVDKLj924D+0bJLTZClz3lWTFD3OeMBIS
AHD00/mm6LsrUiL/tZix8utTxrDlsd1rhVTdWRl0qnaSjbuwquPDZCBDE70VYBtcVp4I6+k1ZPTi
qYjM1VIts/QpdGb6vNdSlR0qYz7kgRnhgQS+cMqeB91X8JGzYkfQa2tM42CENl6hNlD4DD6hZSzg
ge7ON8vToIbaCk8WECmxiTFoPDE+7GZKiJle0xRenjWVWw9hvdJxhXSBmfl7syaJZx+AsVxiEuFi
wmG4Vp8KZpXmF9rtOtbqlZ9vhwGzJWkY8EPiGM07MX1jovSpUArd7Wqxq7VSOkj1/AvaWnBjAjNb
BaENeyeYHElnYgFsRuyOCl9yPMnjJgPQsgGpZ+2MNNS8yicBtWpgplmQWG4YMVNR2otPz8IrLdT6
tkmxXsRsdYOP2s/YLm/UjA9j1k9MpO9yoV2pCnW4KcteVFM81mH7DN9Qc3FNndBRGmAbqaJs8wxW
VSAg+hZSJ+9nCNacO7zXsMnFdqKeQCjAcB2xAQdSbVWHpE1y1++aI7YHODvqUnjt0yS/L9RAObWp
bL8OYSDd2RkcdsdsZwaVpcHamVod/mx8pbnFP9TEBQDCrUMZX31pgtjeB6DHd/yDQSHPN8OrUGLZ
x7MUPMkEA/cqHg3MVRX69AqWVkFQIMJbNJS650PwuY9SkdATNiQempkoNtLXEL5lCg2NsXgZaifs
mlc7mwCAlaOSX6V52d+Bax6vbANie6un5Y56PYm6Cad+CKThvtWaOfPoJVXbuYmSH3k8zX+AAftb
oPgeBIv8p9LJxhONgvoH/nT5XW8HwxVVVuOeGfXhkDXafIjobt9lidQfugw1tTNIZbHXSeKvm9Is
NtNMMQZjMxKKGzrNNL0nMZ3KKlLvMBfoD3o8QeMMhp9JY1SM9ZvZ8DtVKDl0efgwlzKsUSy3GSqE
6Y49EQpme0S0+FZz/lnp4lfXduWPXLQ/9LG8xbAy2lvlKgSIvYkr6tRV1jO4qXXald685AN7l9tA
KrYp+s3Z+JhQINrWcjc+maO8a7HeupvzJ2P58+XcM+nYBa6U7ss0prBfNidVBkfWTdYW65MV5mkH
WdKftUCimD1F+Ow2C+1N6YeKHv3LZE6Cnn71i0eietg8MbAedKtUa12ptLYTThSMjCdenrTo1kaE
Fe2ur8Y1JkZz3t76/bxVqev1qINdwZqE2+p00tEX5V7JNjpIJHZa6py99pr6bYdg2MZIJ/LkcS1D
c3OiWNlZuJPNifxUql6E+iOLgiciUNcf+iuSZa8I1H00zusSJPsQmt5crIfyqer3mBwAXwWAq1DC
MhUsZ+Cz6d3PbkCR3CftZq6kY8VWAu9nULZks+AH+Xl9d1AgJNFXV/DSWLpvdVi7lf4jxMGg6MJt
IBgFVYzS2DYMoQNJchG0ZK6W58oVDQbwmh1T3lW5DdRuO6sP0PjAMDJT0P+REgmpGebCQYUwgh2W
JsqecSl30FLXj/y7Tqs3eg2tLsQpBv9Wr5/hHBvs5G229AEjAwBy6UY9AmtGAFJGJWQV/JdkuhLz
gJH4RtvYsdVSXhnLSTPPm3Q6mmxoXXwbl9o+FXxz/TENo1fV+m0UNBNSiMGbEha854fxTT0eSJIf
pLEyV0xrpxQHpbtQaby5nK3DCOtyDJiMLfzsN+5ZuVsS+jv6oN7UubxnA7mQsZM2clafneWE9chJ
lulLg6m5j2e5bMphr+tFckVHxekLRjtK7Ag0P/XoYTllrT/mOc61eiGtgmRXQvVctZr1rEwNmJ9x
Q8S4bnrDXtlyEVy1wyZtQTlmWZ7chAW2Z1quMCtdebI/Fd4gpOJeZqT7rsurhl1Re8Xt8baacSQp
YvnZtxfjBIEDhIKyPezBxWvVujGaUyxZkQuNkW8KiZFHa5DXgLUO80P9N4ylaKqblhvLgLxGxbqB
0kjZUfWLx7rVGFHv+vy70kiAeuJiN6nhUUxdvdbj/knqNRdDsF0SRTokXuVBnpXJsWkxHHBSONij
BtwK2pUfYv+D34ojj8mOhtPakgc6FrS8GVrlZAJhNMHC7U6cXUiQCowZisyXH1grwDpz7ISgMtcU
ntfTcuvmXDlaPfacHti+9fb9UCFipGE8OVWTsif0DsEdJFUp/N6m0jWOiU5o116mE6tQ6rypoQta
UXmiz/McdvgJKyqld7Epmp+GQsuAFpS/xUSmuOqKsvQChnO3Y2Nvm0JBcB0991N7GyXK72SpQtU6
zXIUym/ume5QaXgNIQFgCKTbom1a3GPUU8ARXYvmVfKxiGJyenHSfMHwFJprZTlDC14bdKuXddS6
s4B4uDaC7FrvgmecusSmbyi64XaEMWCDySaalYe6bmUnj6qbJrCoBTBEvWLjCFai8e8UnbbFpPEH
CuPRlFkgNnjSFf0X67HtjGalTPELtVhabtg60eiacJwrCXpntfV48uiWenMRgyjKbrR0w62G/Fkv
+x9UqbVTUWevo5CrNa41KYMWjZv33cqycT4rzZFdRV1FIDEnoWwGCQxpJcZVXl3FZvVTk8CjJ9O3
VBYrZkrY+/A6bMOQQY6w3UkZaGwOrz0NNfjqPr1Aa7j3JeVbI7oWtwtph//QjfBbRysoxQET90TP
4IENbQoY3f3MUDSDsVQMx3Rrp8qjMkf3o2ocSA9cqefAGuMnK6/3jfyg2PlVMP4KQuU6VUYXQNUm
7QGM6h7gS0jyr0KbPb2vryy/PrAnrErshSLEJEYYXpnFQ0AuUQzaipaco0tYAMSCAvCz2uUeKK8V
vVemsoXbdI1rZNdFu7KWwWz5SkrHb0llP1qIXEq+w6C4gwyLI+NG03+bWGSptAelAz0OB7SWqiU3
xAbXJYZGRnizuHp09WbqB9KXGWWXJwCfifElaDYdbewq6a676jYp+3WB+n+uXnTahFr4o+x+SXgt
dniFoDUwY8YOxSqV7wKZ0nXlScCmhXIHTNYbS/SEUrmF2jUEv+Ick5/wzzjjPRmty/ZXNIykBqgQ
gNor/doqd7BM37Bs9qI3cPqSxYMLhGa0N1nG/iO3Hn7jjpQo7nJuUOBeSTZf3Us6eiaTj5NS71qm
b3m6qBjvR41PlFAlGm5KFI8+VaS8xemrUDzLxk4M71BF7DXOTTDZUM+0XSRoUxJ/0Wkhk2PV9tnC
EXPx8iGk+6ZWP/Vsxuxkcd/aSDN/DxAzC7Sc0vfYmFirCYM8xcAeAgpd63t4S3qL+5/S8ikCfKyg
QCvNVmNMz67wIY3XRMr3eoV5Ogwdk2EDy/LouW0GoXijCjC+6tfl1ON3HwAVf87kGYfc1WxjxsMK
THGd7cZhO4EPkiPFY2LQLZVpbyg/+qDGV0JyOltc97O1Cwo++k0l6kfDR3SbawclTm6F3K9GXXd0
cT1lNZzSej/N8LoT9GK1tJ17bTXHK2RI91ph0xqrr0Gw7TCM8gxjz8D1snsccvx1DO02Vl5kGQ5U
JntYaH6DqXuw6x8Duq4cY+jgp15Y62Q4RIwz5qPt6QKDrMGHh3nTph26BA7sZsYbJuPhuXVHK67S
U3tDDSVxahU/l7Iub7DTWIEPF5ssiTDDtL6FbXKkqYFDqL4AWDvyCBEEBn8LskQ1nNZJ3x9owSP8
Y2eYJ4KgMSseszr4U2XtYQjCeRfRUhw1XK98uVWRpSXZjuGktdkfJ4zZVKW/wxMIFMhG0gI4BVK9
LxidHFtrI+B3Y0aND4GU/vZpADsxP7KNcIMxYkt7lJsqXTGis/nfjQHr1UzM5Kry6/pmZojlgBjH
fq4qWPNBHC+5WCbBftXSlEtXwTprI/uKZoF6p1pj9JLIvrVPKj2mSW60F4uzS6ngX+EHNZyFR6VB
lkBaxlCacRZ+lNUoZVOuBFdlS8nGG8xqvCc3ZEICTDH/sit39PbyzWzhSlbWor9LZaxsuKuIzWvJ
afwlu8mWPMd/S3msJfvJ3xKh+C0pkpb8yF8yJW3JmTC2U27GJY/S3lKqskqkewkH8ye5HJtflhTj
aSKPKIZBkKa7pm7sfZTF2ktjEqk6qqyZB0sO21ucMsKfCX2QnSoRM+gRAESnqGvpTscx/TWYW+XU
tVJ8X2YYvuE/wecrdygxSdGSMqsPFkpqjMPJLecly5wZI1j76JYDUhiZHH8sGVppp//D3pn1xo2k
6fqvDOaeBvcFODPASeaqTFmSJVuybwhZlkkG9+DOX38eyu6ylJaV47maAU5Xo4GuKie3iC++5V0m
5Sr1+vYBlZLuOje8WzPTlQUsY9Iz8w6TZm+RNeFl0mgHhs54w6bd/WQLbWFCxtsPBSbVThdgHkGZ
k4kV7iY0LmDBqm1dLiNJuRtrIWeYHhFFm3zZ1M7tkErOJaO7S/AzYHGGuSd2SA+2d9GIIIgPnsNZ
TZC4US0bE+8MvV7NWeBM1yUrwPNYac8Oc6tIt7A+HL3Kq68yltN1PZd0xVzcFXOZ58wFX/FU+w1P
daCcS0JzLg77aCpQsZ8rxnQuHqO5jEzngrKbS8tmLjKhWPY7cy48p7kE1eZiFJ3r/KGjPkX/M9hm
c8k6zsUrBINq+3YP8GUH/6kNBsmEnBRcrcroa/7nz7qRDpYXo6eq6S4oejTrLe8OoZR4JUtzhz6r
g4p/EpHO2h/fvuzc7/u1ZX6/7NGWgTAK97ka011fFbjZW+RVWlIbSH+6JxQMXmlyPn/AY3Byq6E1
m0gt3UVR/xWfmk2ABhEOD843hORPPJX2shCZIwEASWaH87ukzXmsjvIrUkUVqLl0jjhsdXdvzlGI
ualxmc+RqbN7VDbmaDUJI9sp8RzCxrDWNskc19Rez38SIf9qUHBTZPz3WN+SJu4DdloyDqPmP8/j
B1nUxffmzX9r81jMSpP18b80380/v1X/I9U5C1S++D/kCnEzXrWPcvzwWLdp85//50cref43/6v/
8Kfk5c1YInn5UFAiz78WxkX+fCwwKxL+eYzg32dfi28vRTLnP/FzkKA676Co6PAZ4K9AoPhnjqDq
72jgu7pJ0elonNT/zBGYMDDQnbHJqOCBSeGs+DlG8N7R+vdgq9H/N0xA7M5fjRFeouEdZktzKx3w
ozOTsLjJlxvXq+oMHNDQbtk82DBWKLjAHZereEDam/GDfE+oKxAVtvCIsjNsad00+vTsZb0yQDia
Sz7dhDGT4Ga8ApDxY+5U7uJTr9Da2CK9PstJwyVWMKRE4jkaHbzq6OhRFZbdVxZ0ilJ20yOO3WGX
4csmn0HtKMS/fUsIhb4MLQD/TBU9T2afc1sf6MnRi7HCAeB+gqto6aTqQhEulSVOgZR0TVRld0M/
ewblBcKbmG+nftJGyHDGE4LLy8HUZbkbvaGvoHWCQlgnCgpb/tjnlnnfW1X4HYIXxyqW4VSH+Ig4
5caxJc0mVHWnu3Qs2gNm8+1DX8YSRKkJdgAZECN3t03oUgXphZ5utaaoK6QGkqHzFWbjd2OtuIfU
kY/AaaLvSFhF+WJeSNaVmfVBuIpTMtrZt68fVkx9FfssTwqMMrGwrsQ21ir3vep1Ylp4vaZhH5e4
iEpoYW9nm8IaOnTmczpOC4SZiw7bKKWszpJU1745bmBBBXMij0eSnDEr3QyyetVk0qiWXluG/YIJ
r6asu8GboWoWreEFAQRhlWZM+m8IpKAZ1DnV59Ao2n6hpzier7UoQ7Iwwk0Vz3i484csyIo7pbSR
5fZqD6F/q54IiPwoGBqa0jCrpS68hQIpfHZNaztvg0dGZizMTC13OgMEPAlMHWMap3KHe1rvqHqI
Iq9nNxX0qHmGgX5DzsikA/tnwszJ2NPolRWt/Doh4w9EVmtkvE1wYC8PwtCyckXzljwCLWlzR79g
qi7ryqJHA1I6ynA47fULJ2jHxyA2GhSqx0HFwirGJsANACEvgzBQd41UiuzQj6H5uZdTh5Nph6ep
acoE1HhuR+gZ6NqnOUlr1nipiCsQk8aDxCjq/ahgJ0jDss8+mhGOOH7tMWzyLTtUZ2lLR3kfgwQ0
wdzSb+fDTFa1ztOepkysCd7/oNt73WSgRuFbZOkeJZnBon/aVvi8UAmZC9FkWLnJQZu+tlXfu347
DUpMo5iLzolOi0+A098AbGYzeGqAFrjdjXKjdwiELHsbQruPoHR+QzRTELcOaIehPoPRkM8gH23/
lZKbjXkzlWmoH2LQXnRGOOXKRSjtEbPbrsZ6D7Bqz+wMrBCZoFJKYEzVQD2dZQiv4BzeXJeYVfS+
l9oR1Wnqjt/pcU4HnFAr/BZcpPBXKv7Kxc62mo72LUZsxpo2HPYv8Jytjt7mKEEPWKF1NZC9jQtz
YBDja+WI0KlLnnzrAnle4PP1qcwoEUT/SBDHm9cdolULsPseefNr0erzhGnH3OhrOWLCZ+BjdN4X
+kMT4DUiz9rA1M8Th1nTYlCY6yCjHY7DdwfDIcxV1Gg12JlcS+DmpMfLMejHeGGxp+LEXmIO+00t
h3NsXhYhL2i04rOpqde5dM5LHFQq0qelnQ1XTtMdhIO2eKDdFHhljwjR5Ngych+LRpjJmgEN0jEx
hZ66LqMyXkbxjerVH9pELAtcFAemugdnmM6KsrfZEgjXL0xUF5daX2jfm9gc7ly12usg12DER1ur
OCvamg+Hd2KoKXQPlmbjDPyOODDrPJMOOvcGDuG4kVvmjRvS9/Es7CM8TN48mKRJ7uDCWzi8ZbXF
Zdr0Sj8aCyh+cq91arq0ZISJmfJBLWQL9TFcNpN3Vbh9vcrjkV5FNnoLMQxfZKY9xsItr7SC+iEa
rds6S84rNb1wMoD6FZq5G6TS8SKuywC+QjLtc9O8yPU7q08vo1jbTsW4lommfpuoUXUtBAiNeWNa
YD+MlQm0P6wI95HT1ud4/2qLpM/iT5pXfgxK671XIwEzASamv9ouW7OscJGfmmSJzwus/mhY1U3W
7ywDH0naf3hw19VVHWUfA2lcWXV+FjryvhuaM1yqyu8Y0iUwSOLpc6AO9J7MWF9FmYZ5MGIyC2Tt
041hobshUc/J2qZfGDYYsG68rkNFLtPAvVEGndZeCXM3toprXIIXeqGIpdqvRg0XiDVNMF81yu9h
GyZLxxw/mKW29kbsIUoNOUBatLhslka784bxolYGWKdOtmw97wonwNsePuycLriElQMM9E+anV0H
ROwFg3qaZLhGQ+G0fK1Omvtpit/bpbjQTbT4ovHBld+0yFuDCT/36sbv83Lc1IFXHNzAKLA+Evh/
1F5d3Sm9thcFuvj03LdeGVzUeoufkRFP3ddxBIfuyBkZVKsflSza1F3+vsU75cuglbTFStU45O2E
R7Pa4fDHrMdszzVGQGGK71ShWRNMR5OaM0379RMlU1G02y6sPntDeHDcK6pKZ9GY9qGEwJ6iOE9b
2sRUJV4VqjxLdLqcjvnZUIdDnZi0hjBDBhSUY5oEkl14OQ3IuBVbJVI+Vkl66J3wYmxDcTaZ3p02
GNUm1mWPpV8Ydms1qUvct73qSo1RmgfaT5NbxE1+EEGxtjQ6R4SwzVA4HwPsz86ZYxx0o4gXjgqg
1BCT3yDUM9FzxvcNP4Qy7uINJtNLNxXDh8rEJog7VyC1hPVNXjYWxIthpKp1g/RGmbV8RHg3Kd4O
F5XPDMd3XYfVbmh3kCkKDWsTaWULK7CEAhCr1a8Gtb50QToo9KyV0tgSWA1cKzxa9p88W/j0o9Am
n2DbS63bVHqeLWTsbThRcCEMd6rAdqgPPo22imd5VW8RrRz3nVJ/9AqcgTKa6PWgtGRIKF4oWnkp
ncBiIDftFf6xFWN0V5fkpouY8161h3MRqEWyz7KO3pVu3WiOSBmaxDA2TCRVhRN/G51w38oCg9ep
36iIaS2ByoRwOM7gaMwozcjJNlhiRpiyqjXA6TjXz/Ux40yyEOzz8ZHvV1UYxMAjbO2BB7ywQYRv
AOJOnOXWx9wIW1IX93ulSBqiRovDd4jta1IEG8wP4w3O3PuxVM80UeMfbCsXpGPOrZ6Mj3ov97LC
5z3vlPMgdNzLoWiHLbaRB8JvfhlbZfXguQIWQxpcYFVbLqDHrOH3+m4tPwHXWE/RgD9y6HkHNSQ2
kIdi1tluObyk30Gf150AUMmI+7GVf6/rdEmXWzW7A7J9JEUphm2FQZYWLo0EZ4u2vInzfqcJe2FC
zLEzHZqKUiSXVphd4nok9KUse9YaoOJeqN9GrV+Z4QO+iwdHRKs+a8/sQn7KOb58w+y2o8i/jVY2
bhoY3D2eIGz6CUNh7aKEgHmXYzctVbIZSNP1Xi11xc+gcNVZFN63WJwS9q2d2ljjvsJ/9axO3P2o
hjDDOM37LPnoRK51Pdao1xDk6vJTOlT4N+rVUAfE7ErMmFFmQ0JJAzg9WSyuejlGpT9kTHL8LBQN
Z3RiGBuzpmu7SItKMO7rHAcWTalUN3aRuZ+FMwBuKpKw9ke1di9k0yvfRYXh/BZsZLTWvbhhuGvM
1GHyncT08xrf911Gxkjag/1IuUlUJybfwtYvxS63nu7cvMzuXHugDDCU/nOou5hIiyL9ajdq+ghx
ZYBxzayoLNsUSAJuOgejN7LOp21kgp8wHHNGapQt5qWiJzR2uR7xLt0oWXqNY96HnkLmjjsds3F7
so1d0ijWSL1S40YbJ0yUNqPRl9hPe0x3TSVCPi5tenQMFdlEK4dXW57nTp6yX5yI1nAgBSaKbVlX
10nW2HLtmHkXrqtgqO5xqlUfhMoVOF6d+Ba4Ng5Etiu9hFojU3e5UJKLsfPkhfBkUPithjji+8xz
y3QNBsLVNxOKSddlqXofO+gSjR8HKD7ooZGggOxWyQB2IusiH5wkD2RN+KDN02JMmvGLH/wkbBTe
PlgJxoqQMh18Q13mEIPqws9MxpIsWdFD3a8TBXxlGwykULSumLMFXoWjlDoSM0iR8qVlKay7IhKs
5caIpluzCLDEVgNNedSwSbZ8VNLaq1HA3FnWJIHMlJw8xoxQz0I8t8thSP1JKC1962hQrjGu/BpE
RnaABDSD8M3d4GaKvSodpb1MrSr6xk5vW98gDwj8TK3CyVelK762GXHRrzK73zRjmD1OrgutzemH
tn1PTWITqbIsC1Yx9D8UWLQ+0YHv4lmzrZq8ZwaDi63w6zoRJaAuc3xvtPCdl33ej9SniTQ1QBqF
/IqoIFOuRI5CuSiFkX6aiXMMe6uujRZ51gT6ym5qEZJqtGW0cBvby7aBZgefs17xFhOevGgOTi4q
molJiu338cSEGR5h/DWJYh09hyIA55DmiWEv1N6kaID9bd0hKBY5K1DYaHgletudA2rK82UUIrfF
UFXNlHUdaG68wk+pne4szH2vIUt26jLNQ+qRqkPncOFFLoxzBWxItYThp9+ocYnqubDTr9nQW5+j
UgM6oHRF1u1CA29Jasa2eqwg56pLpc6CL9LoGK6NIAi/w/zEM82Ki+4LVoKlvYTgnH4mQolmpVLe
eFguqyZnGd6OxGLLrR46NKYeQ5BPzNCNnrjnRVHAaZSZWr6UivRwT9SrKF5mfQjoKYzi6j4ck/HG
ozEFfl5UHidsmFj5pR0KiuBpAOintFN8Jd2u6WFd9tjagVmrO39s7OqTJWzZr9EcTe5DaSWez8jK
26O3iq+BmnZgC9vJVj9z/UmQN2JXd6JZctSFpUWCXwN6HTPbA7a1O/dOnzV/DV1RGVa3+CKmerAr
bIPoQGtrQ2wKl2/3ZV52Rp0flwL3ZWvuE4T2CH6N3Z4La82ut4J/ZWlpTeI7OvOOv70KNCP4PzSl
ECrTj7VORI8xPBBJcDXSUNYcogw3XSLM21eZ7/VZ85pnsWgtkT3S+YJmCh74xWtTjMQqpctwFgwy
aCivxXoaC7v2csIY72NM+XBjeOpw8fZVf3+DFjIQPBuKH7CQ9CMOQkqykDVM97eTTVnHKAhxyFg8
OQD90wB9paf32mVsoLq2RXPTwHvg5cPhXIgCbaLm2zhiDuDo+ezdPiQnuHuvvELEw1kOCDk4iPMd
sWwYQ0dYDTLPbd2oX+dg+tAU0LrdCATyUgaRtoCHk5xQjvh9uaNGhPscukNMPFAeevlonsusQXUx
tdMVPAUlqTP4SNj+UBhP6eYfjVXmJWKBR9Iha0AYAwD58lKWAHxUqnMtlCrFo50I+k+mWWOSW5ue
ctXZbUQim0f1Gnc295QM3O/fECw70hEm4rqgoZ7Q2M/2tRa3XaNwNG7VKY3PhDfQC4nH9gTu6tWr
uKprsKFNtCGOtnQ1DaqOpFG9HaXQ1oBRP4cosS3/dtWbNv/R0fvg27nHjxJSJ7UizokbQ07pTiv1
1q3F368MogZteYDFJmYex+4XTT1Uo2PIGoqGSdcja6yLNhP9zm7j5MTA7beeOUEXvbUnsWsMUZCj
erk0YieByY/I6FajCu0XVVzQGRL9iISdXTbXiqkEcOQg/HyMRoPKbaAX9c0Qo8gWBfVG5ScOo9UT
Ie339co3ZJSBhhP7AnGjlzc1iabBmzautxx5X90R/CaCrrbtPqDm8wj1F1ClUt2//WmP2ENPZ4Iz
y4MhBYd7iuMcXVRvM620WkduS7brGrev6dzMhu5M14PobBC1fiVrN4Gs23jg8bGK9cp02pdRpF8Y
RuqcuSYlQOxU/XtAjnTs9Qx0AylWv65cI1m9fbdHc8SnHT0LXDF24bkBcr18Q5hdxqOF5N8WVdNu
iQBKfpH1Em1bownKc9ipqCu+fcXfwxWQAh06kenBMVCPTWwsMh0dlYJumze5vskrJFg19AmAcwOB
fbrUX00H/2ujv4v/ZVZ5pv7spf/mlHct43873OcJK/fxaSa5+/Yf/z7/kR8DQFd7N+9TZmyQGQkM
M7Ljh0me472z9FkGypmV5p5Ggz+JRN47AiKjBbID/pRKbPxnAmi9Y0g2pyf27LznzFqL/xp8/jyY
mZn+GIS+clAfLQ+grszsmUwSHOElkZC8XJAljV34o6BJNdlZVwDgq31ja/T+a5H162dv5ZVrHS3+
H9eCZw8SYFYaO46P8YCLfezkw8pJ0oiRhZKfT2VJ9dCVgDaEfkra87Vnm5XkNIIDs/Tjpe8MtkdX
uaTlWtQhWCcy9SzjbDGrk3JLR5Hv6dEc5F6RO5+5X8eqYmYMVUAHbor1X+Bdakotv7bB2N44va4B
3caz/hzdwAKIkZC1s3r7vb52cWSenJmNNhORjr4hwxivHitlWFE15FvDmZ1TMV7PQYTFxTljzvpS
1YW7Q3VFPLx96aPT++m5oXypIJU1SKXzon+e++uhhsmyow/YwokMY4Ms2RplG584vo9E6gjvKHwi
DoeoLjID5g8a1rNUxEFUwRqLZgDlCOi46Jr24CI5symzSr+W85IK47xkYJWOyaVdgy8FW4aCueja
7kQ8feWJGQuznpBYQDjvOOcMGrMRQwYKFi/zZKkUtuL3UVGcv/1en37mWXXw9MTz+Y7ViTZTQY9S
v1AvMMp2+aa620/TGrF+7TBVaQzADR+qL4DhMmeBmkgerbHqlvaCbDW80dy0OUVGnc/P4ztBHxoq
6swwd7159T1792YoPXgh3InX1vaWbm/4yWx6c6+0Q/gQ9120zCk1Prz9/K+9ZRIcghKffOZYvrwo
Cg+QYxj2r9RA8HE90ofROyVv+tpF+IBIakKi/P0iXlM6CV3UbsWYPUCFgeEp8ei/sWCA89hEf5X4
SqB/+SiSGVDUJ/OCMbxoD/NH+E1gpyeqkleehXrOgYIJmAPYwnEWZKPA0mkVA7cE6aLaJaeRenZK
bv2VtWCQSyDMSUk3c8mPnsVJOwq+oF81tWusNC3selyC4+LjSDG4tAZ8oG3HbJZvL4ZX4jhGTqiO
gluAdn2s0GJAuu5iWfMG+zFbm2le+GFHzFGzxDhRjTzlzUernZUAcZdNx7c6lkxOq9KECjh1qzam
r7zw8ti4d93CFEt3kioNPXgY+WbAES7eKDSoUh83b/Go1WV9EWkiqKAo4Z29czF0PCWf/sp7ACIK
KIjjnwV1vCkmgVMyTc5mJa1GO8t6L19rReud9aYenTiqX4k/fEgqPyTtVBQDjhPVplO7uhj6cYUG
Bdoc5Ybz5SZWujNNDQ9WTy/QEs4qK6N9ogTV38ZYOkkOya5OhDVUvE1fLrOuDbRRc5V61Tsoa016
kK0K1zzVTPotHUGd3eBA4RpAj9wZsfU8sAEbwTsnLpvVpOD0VJTVuAA5Qd9/CvuN4Sqrt1cx5HB+
8MXaooLHgZqmkg1Xmp368oJ9W0yTQlsfxoaDplI6pG3lI34B9gCrlMDwIzfSv5V0YZnhJEMKPS11
YvDUpQPo3u7VyFiENatxrTMwC890tc11APZ2e8DNRaeT1HTFQxAyIV62LpPRdZoyjVxgX4AFuMDN
3Vw1+BTB0R7ASy/iGLrlwikCLV6jQutUG1OYTr9smDMNdKAz4yqCmSB8FFvUT45wGdCnbhDdZW2q
6T4q7UOybDPcvtdNCrXKrzWj1VbCwtLgI+jfwVtokeUit5Uj3bC0O11El3lSFuN+ygvbvawQEzFW
KIXxBnpTRA9gLTz4LyMAE4amY7HNTQxwfODq7XU9aOI6cYMh9HUYxQ0jAMfLrvMOvV0/44ayctHm
SLEtMWohRJQ0akLfDDXMbpraDtE9Z8B/4co4aRZTkZQwJAz6xm5rV/dpkOqOrxZxrvolUrC4cVbM
hALLEfdBQyd6IYN4fKzDTBS+UNP6MUAfAi4AQVfdKiFiwztGB/FBtN6EUCDf2lop80xwrDqasovE
TUzADMCDzPd6O4XFvgIvXxwsp5yQE7Td0Yv5upVipO8LxpXqsu0sBOTo1ekd9ELsav205eBYosKs
GYuenZ/s4G7W6k4PlPyLbTRTDq8jgXtR5tL7GhaYVuy0Uk8c9PKyeC1pdzdn9EegRhuMHJsGLh64
JScQKziTwv3QeVUnzpxGV65cBVWiZREU5FLGkLvd0mVOB0xDknP4idaoyPe4ddutG1nFTEjc0Lsv
bTgtGzk08JCU1KUv0dlNrJx1SWU63D4+GH7eaME5s6Ix2MNLUmlXT6lyhp5wzaiyF6ZYe2YTFHuj
U5Dw0Ak77XIYA/MyCUNDnuH5xtjT4G3ejIzFijM3b5txZUyJbPaFY7YXGTW0uQwzLcbhx1HK20QM
o+67KcKAqzwc9IsYJ43DkNJ0gqnU5t/JAcZbgl2Ub2Irqj+HY27OvMoAtE+jt3hTRElQhRvEpWmf
GFERPzT022Go5GNzb6alpTHiIbleYLfF1IAIwOA6LdPr2KbVQu+lQvsrEtEktk7UVGs0iCv7Gvk5
xfAr1xXoBhZ82pWcITOX04CFCUM4vdAATRutufasslT8srTqhhWh1kiBqG6tWEsVyUMwZkz4WyAK
auruChe8ta8SFHoI5WmlvEcPsGwfnLACZFIPngcexW7Lj6Vd2BjyhHl9NXQoEgCqMuZYESHktcjK
AACeYrHS2XxR5OFbQ+DyE9tSd0bbWlO8gDrfHEyvCW6N2rBp7YQiddFiCfUfLev/31b4d9imz86Q
3/sKcR7el8VsW/arr/D0Z/6FLDbfoV2MSwf1yJwl/9NYIKl9R/JCMeoiEGWgafYLWvyO5MFEW8bg
EGLAMaOOf2KLtXf0mOn0oihiYcwJIPhvOgvm0XFHDoreEMbGZNdwX2nxvjzuhjg2xxHV302VB8lD
BBsxk3BMpxgUpqDo+aTbY3bf0DoRC+EZo4swYKc1HFdA8qy6bmqQNQGQkcAdw53Vy2hVJ97EvN5p
YXKkIzzXruo0Zx047QUTOGggEtjUUk0FtBBZKiH6BbqSX8hUTpdlGYh8kWIgfVWT3H3UtYwNyuQc
tI6WuONC9aYLtSDX9MtUs6FJB9NGY7SFtJUd27cpEATmweChjUXVeoqf9A5CA01miwFutIZ6WVJN
IGYq9cSY48h+iBYn2baNOpJjMQvw0I99+SbTLnAaF/eaDZIOWxuMy15KhEyJyNLPcjuYwW/Zmkju
IbOtdmdpL86pmz6bWQorNOzvSczDLWo3+XtpGnsb8bVDNKWPBUyNVe0ZV8YUWBwYAE/Njv7p1AFg
cwQnMLRM2eFGmPQBQ73pRNEyr4BnCdGP56L6wtPConlwvEJIcYt6UPtik/fKV8pLsGWpcQ4ROPe1
CG3OmTodJNXls010ug3146rzOtfQMMaV8qhUsqKIAa45FBsAT64Pls9Yx6j3L9ABMIngqrZ5+3pH
RdPT9aif6bHxJcHsz2n9swJaZp0xoFaIwAPQ40ulC9WDjrUTSMpZ2jyY5Lkz6MOJVzv/6PGrfX7R
eXM+u2jhZYYtBxcZkQY9XNQ5XcAOgQbnSTjrt5/vOK/98YAojSM37qCEc1zhAqwrIYh5JZ9xnNaW
IVdSN85qIzyDJ6ktMdQMl6PphevJS98nTTPbGnfiwSnrZJlFir4AxFuc5xNiWjbOFieKid/D0Kzq
aM2yTDp0h+NprgzDtA2drNi07q0t63jfyGna6bggb6UsTtSPR2X406vwmOtSgs893eNWXBkWgygF
O9UNpmjHCgzXfZqeqo9eW1EezWGXNiorWD36uHIMalO2dbEhizJ3UgCQmWzQkymaQ741ODNKnbbJ
25/51UejHOPJYItw3ZcryraBizYGj9b3ArGaPIZdror2xGKy5iLo5cKF9QSQAOlE/mJW9/IyTV/g
ZzfCwo+cXdh+cOUuwG9DxN6qKLR9Cv20zz70+VZRbtsKanLp+E0plp7yXVXWmvTWSlbTYPk4Zoh/
A2bDyWnQvvVoLwYFWHakH2PTb0fwVX25lM4mMOytNFZpWO8r9ZvZmqsxAJdR32fBtOuxp0ydjWl+
aapV5O2C9Lyc2boZYhaQvIvgygDI33TjAU9NcsUe9i2IoAlF4bBF8KYHNhmvQ5h/poxPuTs9mdu9
fFWcjYzwmRBDUKGEffmqJCQIZYqTagPPWFlnoY0qDhvhKhe2WInSAQ9uVNO6MAj+gENRGHD7dtvg
NrCyrEzu1D6N38cdegXI+aqbSjgo+YbVfRVHLoC5MWGa5tanFu+rt83IgbYbImikBUer107Nbow1
CfPd9dGDMiOI24v0wflofM8ONgKEK9sfbvFAqfUFyiX2xv5wZf8wj/2rnPLNIdRzDtqf+Wz/A6lq
NIee7evfcsptkYf/tp//5/r/0pP9lVc+/bmfeSX0s3liAu0J0U0HgbN/Daw0zXhHowSuGr4KNL/n
IPBzYqXr7yCjMmQh72RN6vMo4GdeyT/SrHk4QWYJToM/9zd55cuTTdFpDfEXadDL1a7S1kCeq1Ox
uQWfNqE8nfq6snz2Ml7JDf7043Pwe3ZcgvjK8krv1X3PArTb+lMZh7vO01dv//zLGPrr3o8SuM5p
RnLFGtk35DRhBAT4Rr/9yy9TqV+/zFt/fuOuWgq9jVp1D1BwhfbFosM8WkwkG8O5bikI+Dy+faE/
PcJRXIa5gcLcxIWke67Jg2Oeigt/evVHbbii1Sd0v01135K0D7rJR0WbyT2Va/7hvo89J2PD7ZSe
rGJfDQg7fHTKE/iDeTM8O7D+efPHTUrI8dTEZYmrujmtTZId1D9IxJV17xRbK+kQgR/QS6ORNoRb
2haXjoT61njQXsrD4FkXoRas6JLs3ao5F1D1dPXMtpHJGPpy+/Y3e5kv/LrF+e8/W9VFabk4D6M2
OFjibgxUpATg/yXfPTM706xu8/ZV/vSGj+K5llK00SdS91r+xaBROYgTu+YPK+MYIRfmCgyZmh3v
qJ9GSi17WGfuiUHbH/bNXAU/fzUI+9OlUrlpjIxXpbFyJvp62oMTXahS3wan7OkpnV9fJUc7P4Th
5hTppO4t49EeyDFSCKOwuUakQ2BSZJtUQTWhcJZakZ4VqrUOtRZGa75CS8Dn9F31o7pEgm4pgwBm
BewQZ7rAR3RJG3MZWYhUhMoqNnOoD/3SddH4D3q5HeirdXq66kplraMoNJnKRoaeb3RIgMtPw3hb
ts0aWbw9qJMcRp0CGc/qovcjU+MWD2d3zhv0mdY6vO+HhDux0JE7Kwp9nVZQksKGIb7cEHiWsW7v
arWgvOjfK+2XzgPXIr8h7LLo0L8yGU0GzrdhoqAMBE622cI1PwiIQY0hr95egH9aJ0cxMO+FFbmT
UPdjfl3JL2CvNKwT3v7tJ2Dkr2Tr1x46intCdJJ2N3vIrlAVnLKF2aQxDV7Hn2qxHcbd2NRYMFzG
5DEIPq3L3FrRy0AMNNpj4rqwSGTcVLkxZIilaXuWePkZHiX4wTEIHNvuxF55mT7/us2jKJrXYdWW
kvXcdWTI+h36bws5fgGw5xfybppc0NjOiXfyRIJ+5Z0cK6WxLYcJGxZ1b7jB7Qhsr3aZuks/YEA2
ecoOBxIcMNla1kVjw/VpVMx3bGdvUDMEAMM7SsC0VW/DFFWdqIgWIQteata+tCEpGNBf03LrBHQ2
PdPv4lmsFEkzcebB3oBrZbG2olY5aLXuW+V3jR+RXe8zMFuIpIIK3Po59Z4+QIeyXRQtr3vtEyP6
AJquHdy4yWOh1SiFnPLc+kMAPJb0x+eo7Vv0ofbQ0hZCHWArnCgrj6TD//msx+C2QqPHnSkanxUW
XRSl/jzxYZYcSZ5Tw1tE8TXJuY/Yu/bFHbdwrYCum0udIY+MvIU93eKlxt9Cr13VDgLNHjuEb2Gv
8lkS6e098qfnPzoA7EIYlTMzt5Br2GI5ey6Uh7d/+Q8HmDPv+GcHmBcLnBFzNKK06ECjEaqPHxvf
smqrZdpfNUx+veGjg6DsQ2rLnkOmUTixP3X9vaE8vn33f3ovR7EfZZsuqUfWhYfeO+wn68SB+6e3
chTvyhSJ9lLjd23CSNC2C63GXhxxsybamvL67Zv/Q1B1juKejRVDp9VcpA8uC/u9qB5s8VdY9F+v
/ChWFXZvT0U4qvtILnNIg9by7Vt+kpx+JS4dSyhVXsUkuxvUfanB5xJykwfNyh5TnDWRjgQB5cSf
ZV1CYwRfv6u1wBeFedM3DYyz0I+Veqkhj4leIKSQZNt18dqrrbPYzJaWLtdhADVuqjZK1vvVbHcr
7V3cXtbxcNU573WQm3V2X6Mkp4y7xsLvodzF4QpMahnemqE4kdP9YVEdgwCUDkevMXBIiiTchGot
EZ8+8fpeT1WOG2U0kGoZx9lcpHwQ48EoTqlq/GG9HrvUlRGK06ZmT3vcixd9n6xVVEUjGw9hF86h
eurr/+H2j2IFlMBJ0YOEUBltFH0nzRMb4U93P3+IZzGohSfIjiMBSGI0/8LDJG6n8ftIf2c2DP/v
vfqjSGGigGjFtIL3afiA8nJQnfKD+dNqOQ4VqKH1/4+zL1tuHEa2/CJGcF9euUqiJcvy7heGy1Xm
BpIgQHD7+jmsO9PjYltWXD10R68wBCITicRZ1AonNR5PFlLs/477858QXsNkhjEDEhtSz7EJwrKp
DP5UZ7dSeiEnn5v1KkEAO8G4BnZvDAU2v+tDDS5GPy/0maz2t/v45WOmpZw0Mh6R4ia555CN0xNU
4aBI/Tz6ma2ybsgBupjqDCbGsQEUg1U+jPIxA6e4wJmtDr9//hvnfsHyt7/8gnzSKmHBLDY22KbT
H62Su3lnXvgBZxbeWJ3keUMYHukRqVCeaBGjl+7458ZdxWYGfejOrjCueCeFB0OPn9fi3LDLf/5l
LWhnSzn4inMMQaBsCpLZv27cVTgCGJSOjGC6nQ5+unLPzQsn37mPtwpHScUbvlgGTtPbXr5TcAfT
/qezeRbQfW4tVuc1wBXAYg5Yixqq/L2fNafr1mIVi6rDC0B7MWVY2WnzxvjfuYj9J4OswdkpyP1p
R5f5ZpF1akRw1XT15b7/ZUsAfc9Z22LYMt9DFKKfo+vGXYVd2aJIZBzjVundqL21w5/rxl1FXAfW
dmI6SEjEeh/LfQbG+XUDr0JOhviUDi7qHIMXBuhcVl65EKuYA4pmTkivz7Fu3qvzfXfpArss5De1
m76KuSwfptqCBWJc0Duz7O4E5FLGIfVBft6OtXXlqqwCEN49CZiV+CuZnEEUZ9dA6fm69V7FH+15
28+cyvGcBd20HS896J6J6zVKscrgU5GXGjY02cBOorjoYfL9eq8ZmkKihWh1jDvh0gBB/PS6KnJB
nnwNQG1WgGErkS+GalfrYXLlpUFbBeDQVQrAc84YV4Nv1JtJurAjzjRO1nROaKQ1AApiHWbnfWCf
0NCMJhDgNagYO+xBT9sw745XbRFtFZKlwhT42Voz7sloJYkHpf7188DLAN/EjraKyaodqAWtmBma
GcBlyXIECeKaGuHPo5/ZgdoqMuHu4xA5Ra0HqTBPWbRv3q4beBWMMPOBrbKFpe9ZYMLY6tJb8rkJ
r0KxqyELkIw2ilPLdmfg/a6d8OosnDTVVFDIIPfRIxQ3hbggAnxmwmtgMNNAE7UyfL86iwmg1dlU
XNjdZ3bGX2TRl+OQ6SnXnCV7ODpzF9ERAWHw9FI2XXEw/3OIQ4zyn2AHvmZI7aUAU4o3DuvozCFe
JsIJ6vGgwwWO8bioBrUl91KpduHJDm2wE1GAhAk1iXrKJG/yPL3wW1fY9f8/m9VZmoOIIGkMs+G9
5SVwIdEhiAKvEtHpIH3C0LbIPWGdAHe8LuevIRHwiMBfqAhMqEl2hPbaLbtwATr32VYBPfbMyCjB
L7FEVAB12yS3cIy+MOtzg6/iueN4uhLLbus0xWtJGdryfS6pF76CukTZN8no73vZly1HwJtnnKlj
rDL0UvrRFZDSrqFPkjVvCSxXJLz5p6q0UycRg1AHObjCp1oOHSYI+1HLBQYubJT80NSST6A8VMLZ
voMC+1U55++sv8xuNhUOGVOEcCbD26nYjrA4vm7kVXIYZ6slKFaQdSZPabb1JZjVmc+lLAfXlxnr
c5NwUWLcXNlBZtrVTUAVs+nCevwN1W8+19/Q/jI8JI6m2lxy2sDBCIBeVjkBPgwQCwU1QJ2jsdA+
neJZ7p2g6H/V1oOuRga0jYza9Ov2NwETrNfDiT7rcxVAXgYqUWVEVdMvZgNijNqW8idDOv28xksk
fzfZVb6BOBQE4YZqihc9cAjQc1ghVvBh14GI//kvnEnFf7FuX5YDzz2i5Zo8xY3eAC30OXXX5fi/
Vq5fBiaGQbNcrqdYxtseLiZXXq3/ikl/GXdWIEU1UXTtoLOzyObCBI5F163FKlHkhI7KWGC1J9hU
lTAGufAVz62x+u+OBhh0ZkwoSEAWXIYgDWVDDva6Ka+O/pZUEE5oQTAx8ejJXPF83bCr2HZ6eJ2Y
YAnEM/fVY8qCq4ZdC31LePMFz0mf4gHA4sPVw65KcKcoOzAukjHuH+a8/0UJ//h5vmdSkbwKP2rQ
tGMdHlp7timk1xFiTIlGrrs4rEGNoqAgXwzjFMMKCm+G7Loic01k6yeUxk2NYcccGljuJeX7M3t4
AV19zcojfGDx+TCsdmOcAAD/eYHPjbqKOLhC5RRShajesyM0w9+IBAnin4c2lr36Te6UV1HHTO3/
Rl0CPxWlf3VwNBud1zZJaM5bCd58KU/vZKgLSgwQR4AlJyhmZPYfntQQ6oXtR3IvSTRsmtix77Bx
vQkPHOpDyZ5NKNJMHVhsBQTomxqycu12BAC1Lj4GJm0NZdrYycYQJ7h5m/aGAkhZ2J2LTiMI3VAE
Zro3tRoUHIMKoH/o5bqVzCDlpXhS9sjkl59X4NzirnJDB+UjSGgNUwwuEje9hPk/j7vijv6n7pRX
2cFy8rydUnmMU+BqTOs+zVIwpOSwGl4SCUqevwn5I1X37fBs9G8pyp+f/+73v8d2VoVBNsJNqoam
dQyqInj/+nSBdnBu3FX6KPNBhvquhI7De99Alueq0+S/hH4gNwMbCqjpxeUnxIJBHPt5Fb4vCey1
qAROPGWCyhlq8OLZRDFH5pNpfiTDdY/7uMz8G+haNaeQR8K0m+QJgnW5fqEVvOTM/w5HKHn8O66p
09pU2Tziabt2e8hv9wBP6MXJqF/76lIxfu5TrvKJQzoNFTiagFBfTXs3of7Pi/79QQAw6L+Tby2Z
90xfvmUVgfPqFrUDpuWlx6Vzs14FajnZojJLzBrOal2zhSzlz7P+27H4bs1XgQoxLWDKOoHiLrlR
Uu1OnXYpRMWT6UHOHjOAsWYddmO9EZKmOOYQ7pCUg+JIEC/M3IK3GyNjG0OfdjUeLrW0DFoqfLmx
7hRQ8SQJtxTqNvUfQTcMYtog79UKByI79+YUYsyQVP75Z4D5/v3eWWMa9V7pbZgzoBnNTR9s5UBQ
3bfx5jy0v4tE8Rr0l8CWxPNw5WWyHVRGC5vyzC9HGAvbLtSStiOqfc4OPR0ASathwSlCySSbEgc7
MwNVngHmSYFSg2g3oFtUrW/MGqY6cNdqkLBLApfDx1H/rcGhsShfLCrd60ofGmp125S/5O7JEmrA
x8bNUsM1JROeaFBgBt100j9gAZRlEhAtZtg1xyx7hkOzrbd7pZ/9EdaetrGtZcTEfNdDH5V3UGmG
fyczIG1lP2q08tn4TojwevmV1NDwlDs8xcOjCCL10qTDt417MDdw0+pxNo5Wo8Lo3ooM2O3VduIP
JJjlxwTQ8yrVg1I2Dqb9ZGs3Jey1psnxnckJrCGSEvjsFvLRLoBFNyUQWhRIl36Ccgce55vWlUeu
QaSz5dfl3L/wwa9VvJ6kTWssryyahxcy+Apd2Cvf38ZB3fg3UvGoDALDgFqb0ofGvrF/NzcsdWFP
kMPJVNmkJSx7LoTXmV1praIrN1LoYBq4SSZkBwo/OO2R2V58mTyTL9fYjl6RROPY+CGypLgme7dQ
ZkyfRLuh5IE0W0dsE+2uI6nnWB88vYds/Y7we6kMFzXyNrO83oSYL9TMHX2PS9PGJu29DFfHTEHr
wco8m1IQDU8sbZ7gbEcIgaC4GVaq4qlAVEsOtA7KCBi0AfA6EaiwsVBh9aGru6x4yq27Oo06K5Lo
JdzhmRy4hnl0ujUmkyRjQ4BonUh4Bb/7eUecG3hVwyeE5QwCl8gdDlz1jqx/+HncM19/DYeGCZWS
t0tjxeY3BYPw2kYaL2B1l4Lmm7S9JuwBHt4aU4Wjsi91QAV/t+A7gUbu1lkR9sjYk9nuBvuS6NCZ
gmJNT0m0spmGZBrjMjka/IGVe93k4Phc+DHnhl/W70uk20oOt+QGZ1CSjy6T8oBOb9zJPROyzT9/
iTORsoY2c9HLpVgqFrmOIWbiOvY24TtsXbO88BvO7CF7VVaodSfBjgkHNK5qmgjJEPw883PjrsoK
heREK0E9j0sjHDP4713IgufGXSXBAR4loEqj42mW2xFy7MaFK+u5b7nKeDWlTKlh4h6joerDLR7w
6crj+lGgj3bhY57Z+2uoLZNEr9vLc+vQPpH2TZcOrFzcFTjeeVJXnhbA8aXC4swyrXGsjVkKqS7Q
ohq72lOFHQFodl3WWeNYxdQ2tZ7xKYZPdprHxaXXxjN73Vq+zJdoUkqiTdnyKph3fK8M07ZpoAQt
FKwO2cmw1/l5Y2rLDvwmBa2BqGaTdz1Rkd0suElI4KloNw5ENGf5ODedN4EVSZ1fUByTgKW3840G
NX2Z3xqQRxra2S1skASnMGGKK8OXeZDyCDYI3kjnB9o+wvwmmvPCtes/ZbWXYEkk5SxsmWebdvjz
/M90ecFN/XedRhhHajZDZNUd7KXgrwzPqELgjl31QZ39gmU7yhwV1tNQTqN3sNgg5p1l/2IUhuQ4
6ooKqOMZJiZlG8/oq0nQLu+hoQ/xYJ7dKeVTNfmVdSkDnzlKrFV6GUcJbOIOD4566Q+d30dacVUT
FqKH/y6DDYUmSSyHVAp9PgiLFLCS+XmFz8SOuUrrSQdeXNYuG8T+qJsjRPx/Hhe2Y99vPXP16eZO
zsTs4ILL8FiiwlMiZadyeINpAjinFcwe3lK8CBD6dgcTWzgeW/qO0CclfdPaCYyEwmvR7LBmOdLV
3EunzwH2V3LxQiB1CtYAYGqvsPTxCQk4iKRgs+rwFB6sHpa5RtBbumumCrT1QSwZ4WEl3RAWw9JH
rk4K3RtVTOu9PIOyH3fTnw4arHqoSK9meZ/PR4lzKBB1DxzceAgxT/AKTU8WtOxdmynPpV7ifrdj
5us03KZwHTLst47dMJgc9c81aXMvyZxgpjyo5k+rO+kdg/PafjbhJabjggKzcsUAwdXyoT/hZhrf
Zx3007sHa3rI6VEdHtrhNAt48KRHub6f65s22crSoaw3MOOm7e3U3hd6bGq7Obf9bE59K4uLtoD5
2W0Jg4OZPZZ6TLXfHFowprLLpyTKi0UG5zeMEQJZt27tlj9PID1l5nM2wCJYusPUdfH75y9/7ruv
ogAyE3C1lFGoLQTZ7pBLV8bA6pDVKwj2NzDzigcVZJT9fCkVr9Qq/l8bDAJl/wZXCzIIxPpHDCwn
IZ5FoVrv+Flyl1aSmxmPRIGpyEvx/JqExnwjWa+S8ZGUcHy1tw6Y+fkfA+bTlJE7Q9oYfbnJrHul
gDU9bqdNCoLddcAoyJf9O01oIEHuTwEKI6FQ2rdiOb0Qqkt/7JszYo0tbedcKwowY+KZGHhr97M2
6sdHWL/AogBijtclmjXGNG+1UjDeoX5v8X7u435y1XZbi+zZZl3rFl2QAiWcw3zS+z+Pe6bvDIP5
f9e7JGb9PwAbSPa5rKgDx3rP+lDFkVJL0A9TTtCR1KyPdtrB6REGEsIfml1Vw4OLbawRfFnIHVka
Hif7BPJ7v9h0QEuD2KPbtTJYTb5eHyR+gBU5UwJY97pyQoJc/YTCw6au/kg23Yq6PiyOcUTZlaPk
JfYcpnnvzvSRs1uSBJ3Yw5XJ0A6GAa2lSzz9MwG81oJwTGlSqgR3+rY9Qb0T+oZXboHlD34peooe
XiN6ih2swIvjQ+QXioRz810lHEjlaVK19CBkCd4/5kuCztXPe+DcyKuUM9mESkJK8FjyIaXKYbTY
BdDrmUrhL0Hty0rUkCCVBzguxxx+UDVuypn50I+XFDz/6pZ/F9GrVJHVGWzMDB1XQal1WWbF+gAy
FZFVdKW6MNX+2HjATGo4sy1SbVVJUK7IsFppi0NHVRzN0hu8YP44knxd7l6DZmdA1yuQHKa4Mrvf
2nOm6b+v+kJr2Gw6JCUkJmCsZTiulfhwablu3FW3IbXVnGoM4wqUs5mf/blu2FVOgdzFPBUl8DGq
+czk3ZWgZHst1dNoldlKDaYLgY8RYmYX3z6WHfPNTtKXyPiyUXu5gFkOZNPiDipxlgWLVfPRhjEp
rW9KC16j/Wc94WLR+UUreXp2h0amV8CVzh5Ptf2RFQZovRP4vuptU4CFQl7o1N8PoFF2JIE9+mNS
gdGnRCM8aOWu2fBF5O5lVg9zc0zbiJCNUKK5x229ux34i5bK2+s+xCpnFCqRtZZiwfQ3je7aS4rh
ZxLGoiXxdbn4NBaQCcNywScq7SOZX4ifM9fFv8SxL58hg66V0ika3vH128GYIGcIJzgnK/CsYy/G
vldG0ypvpPAwFiDjIS3BQaq3upBbD1et9xq1C68wA2qgSzyNG8H9izrmZxZ8jdqVmiSd4aWJI0W+
ES/DJb7DmfVeg3ZHTRPpbPVAt7MHE9zeusEb6aNIg4bfX7cgq0ygwRbSlFOB3mBX7QVHC1ZcKOfO
nC1rtK7RTtA/VjF3U3tt4aSuajfMdq47wteIXc2odYikYvDZCMQU8kuiV+cmvYpHlepp1+aoQY3i
1XQ+CZ5TmJUF1631KirzBC7Qg4pNAjGxIvFgs3fduKuLgyWjbrYaoB66UB83NY2uG3YVhaMzEdi+
YLpW8p4qN3p63VvNGq0L+0zmtNBwjXEx1ORAtNfNd43VtecRnSAZdrSS4qswaPzfSYT/5162BulO
FoidmlWg4xwlx/7xqsVdGx7kwmDybGLQ/oYFlwQ/zmShNZ52gOT+TPT/mSnaPj/P9G/f+5uz929j
5UvST3iNO4AyjvFgUK8o4X05V+avQRFeo/MdgVxYnSymF2FBtEUv0s0rvH7CKdW2jxRiSC6HGlmD
G0ZxJwGsVtf7tn6q6AvR0w0MVf3cmP08HT4AlgtaiERYBNILifCMjs8e0dQdh+SBkT/a+bEA44Rt
jf6gqWih3ML9OhLUgH/tM5xytpWG9nQB/6Paq+UZHo2ZAfirSRRPBjXGG2UL8lx0m5TVtm/4LoNH
qTFOdM+7w6DWO7uLuuQ0jmioxFm64USNVA5RRWVUAXWFLjIalz5N8uM8NHEuBZM5bOCTCQ/VaYBD
+rx1mmHrOHUEzeRo8dKpB+fByU0DvrupuWk0ct11YI2datI5t5KhwVNR6SfQ+9Iv5JEzyU9eJb9W
xi4fLdwG8u6Gqy+mBXVO+UpQwho+5aQip7WG6KTGb6HeT9WFE/3cpFfJj9NSLjoyg10xhb2tBLp4
YdhUP+/9MwG1RiZBH3SYDDXFMQMeY+Hn+oWHj+8nDWGvf+szVk2M9gpWOusjVOKwVQmXKurnSf/F
2v53wFprxwmWE9ZBQAnnDGTAZ03xu8VRWH5iWQNjZXjwitHlSupXlQqd80/JfKHAvZY8ifS+v9P1
Szon36+etbYmK2xohxcmEr1sv0jNU3VdzQLd3n9XL5dzxUmBdohV+gQHWU1c97XV1f5XBB9hN4b0
qYXp4/Tr56/x/SJAb/LfyTYwZdEyJ8ejUJjupwv7Z/ml//2FIQ3/76A6p04r+myKLVg86+hpzx0Q
MpIJ7N+FrG+d+Qurw9+AnH47tKBmaIkZ1pBBko3RJ6j2c/5Apper1mYNzc8BK9XHAgtOtu3+yjeK
NSC/VOAeVy4YUAg9PLb4R3p/3WyXpfpyDkocVis6+vBxAaPCSjtRkCt+Hvn7dABzxH9HbsXARhkM
ZEirbsWo4wkJsPziEkXhzA5cI+eB71NHRWDeNQco5x6GnRfOoXPTXv7glwVRrXnK0hHZsbDeWmm+
swl07FVSXViVc/NehWOVtHyAEzDcqudbPh3grf3zai9J9pvgUVYRKU3NCM8NvKUmduJRoNTwKOSV
YNFUSelJsuwzNQ/YJf73GXSrraxiNYVrhdlzvAprWTRTx++atxGdNkMeo4HwSIcLNaQkA8paNGXx
KiOOMKD5+ZeeW8FVEGtmM8BCF7mnPOHJ5kJm+Mvs/Gb91qh7VgBk5lAkn9pO40wEXQmLXNu4rdFR
T2C60U4MvhNGQFE7TVUTyLKETvWW6kCd1DVUS6GSr7xiBLiXR6X9VMm3c7MrU/CV+6fCFtsUrJQE
CEJYkf4a+veS35eLiSYc7vtwhGg5c35L1iVpyb9Ej+9+zvIc8WUXF5U21ZrB5lhT0OvZ6UCMN7QK
BkigwR8kBgpHL7dTeQv2QsUXj467XD39/H3OJNk1H6DIDFCeC9w2q2wv0hzi2VuuPhMnHuwr31XX
rIAJqtod9gEgIU/zqQx/nveZfbXmBDBWwHlds8eYlPiWVtBPl2IepkhLGP7397DWgGF9AOaGNDWq
W7iadMJTm1/mcJPKLzb/GIAurLRN2t+W1PFq673PUjy674AhgSYo80RpuX2/ydIbm47QKnserGfb
3A3KC3asCwvsyFYan0vgMkJuzZGPCr+xtK2G/4s41gkQ9YYnNBbNjYgkAPwacwN91w2UoqH2tYMU
+I6Yp1FPdtShscI+LKd3c7ihm5riJiO0VvQ/jcG3qvUgMfvQdEBR6ge02AMI+UajTCM1hwpEk/t9
M53mUfVLuuuS46DAEsk2/aROfDjuekzaJBauViYF/9t2hVbvG6f104EHeHL2QJX3WXGq0JioFjl/
qJf16XDKqBwa0lNN/1BLwYM2/p0TDQ6MQ2wSqMl9ne7g0hInQx6O2nGebwBs9urWh1yra0n7ptn1
uuJlg+Z1/eck3agZnMWVjV6kIYP1n5kMbtM0QZv8kYf3YbRdeBC5k1J8UiyR2QsvFUMgyQf4mctD
EbC22ZQKDHImNrpw4XX7Sd6OM48mGZKG0p+hGo8Tsm5bf7byruz4RrPfhgV5mzdo4UIHHQeL+lzR
2Bn+5PKW509qU3gybGq6LPMn6TDafcQL44knpxIYfsaqkwEz8QkB7OApGw6k0EPwh9L0DfE5NNSv
OwrOohrJxtEphJtrh5bMroS05A5TqKROSFLYcFlsMe9xpYR5ndNh3h9lsdepEsEC0qNgPygj9e18
9nXrHl0zdIxcPtpRMnWeyInn4J1OVWExULp9+cdq84M+Qz4LbM5BO8CaxLW54QGL6WrOOxkj4I99
WJhGM+yWLVEFOEiBBuGy3zqBHhT6vaEeufOQjg99cdOTYz+FI/5tt/xrQ1rkJL22hbLkIy0P+Gdo
/jf9gxOJYG5DvJwyJ/DKRScft4yhQ+884tDyVnHP7vtDDxxKhvc781CxuFVfuqkFqgaJGKYu6isv
PzT+ZttRn7xOyasiPgn+O0uJSkjf5RYMdYi0J5DKJvtkfkvUTWEAJ1zBXOw4kltKDirZopz2JCyo
4iTgLgON6SfDvqr2LA8G+eTkMqx7gJmRDgmwFEVGA3m6RR8nTKV209qpz6uXHvLWwgZTCtUFe6uK
bS3YPiEThArHUFbrsGsBrgDpJZOcjV2Pm0q/naGR00kHo98PZud1HUTPQamu3m3joZ4a3+LEn5h4
gA2SD4NADyp5e9RJQafcVikmzHdslryqfJ6brdGNYZ/GolF9M23d3Nixund1bFIJvkQjso6kJK6z
PMy2oYpEZIHrV8CRXC8BycaSD0XpCg6vexUAk3n0bJXDYinSEjiHI6YyIvZOfjT0W0s+VjZw2T4A
6XgTU0QG7YR3i90p6niT6uppJEChaLorlU8F+qozkE413nZxT7fr+7LLNw6TfMhHBBBIreELUAOF
S8Spor/ZCF9H29hBWt9NtCLStFNiVy4pmdtIEAnBA8nINSDNB1etDNxHhe8MD44zuZTrgdW+mqwE
sxX4c5r6XTo+EjRTRMP8QrmHLq9r6IPLnEcByfEl9uxU951s9Cz7UGIFnOo9h/dV2loefJg2eOP3
JCh9wOdS0owbE0j/hj3qCnB5PN+MZGuAd271PvgGAFqVPtOeHPM+UZ9Ezg4qpCdT8B0dwDpUjYaA
1geUv6U9+i41f2Hy+EsBos9ypP3IcQjUM1m0M73GhBEKE5vFkifVui3DjakvwUGQ6WsDCDwZW1cG
SEIQw6f2ot0E+Xb+MLW164gkHCfhszmHFZcRFtOWky6mJFycuyS0iM2oHu/h+uH1RVCLmPCXQb8V
7ZOpgsB/J9XPaKFKdGeg4MH/YnTggiS91dndgB3UJg6ub4tkbAVvyqAstVsFO0YV92mDN3k1Dc0+
ylhgN7fFgEbVU5Hf6wiWDIr5crJLVCfG45hXO4Vvlm9jQ3dI1g44Z5KWoUMnA3+tBFQ+9YoaFTj5
eu1Rs04zB9iS+GQA86x9biDZL5wSf2k7pPumbgK91dFWywJ4kz7k2lvNdgocz7SM+pWEbhzoZUBp
QYFWGt44/W2oW42j6KPbxrij6Ycyw/MEKKdx2BTtpiO/lG5XYEpNugNYamv28BYAg8FQ3aR4GKZI
6oU/JU9AECmN4ju66lIayhawV/nHCJKdM9wZ3E/5vdO+MDusxls46Qk133bdCc0eHKFkGj5mXXF7
VgSqJEVkxi56Net3jrtUpjA06axdjxRbUAgqFFu1AKt6X9cKVBUaFF9sk8JdtmpCMh0aUbhtjeyV
+Vw5KiX8VaAG2/IZRjmFq6RpkBtHkAG3JD3M6GATvhmkPyY0DAHakRtEv4LGJ/PQJsTNyIBCH8yj
3LqePFo57pJv5oZ7Ce8eBA55fleV4ZTe6po/ljcZaJZWHslahMMY2DGvzKmbE19W3mV5M6qxoT/O
4lbRnxRy1IjA89hdKwHABQKzgP2KetvbdqjgDQo6GAWOwyF77lKfwddWpBB1OOX9o4Szj9lQUu8o
9I9nhuYt/gaoH06d3qYpsNSFFLPuPe0lBKbuDj3bqiLxCwDLGjnoHRRk/cZqxN4m3GVd5ek26oK5
vVVZAuOv5EAqvEOgaqnK0oe8sJd2W6Tng0VjgezUUBiGp3AxcXgkDYanWgNKLciq1n2gghov6L0j
pWHZ74uBR04tQSFPuE4egkd2zNC8yjjas3j2zbNPedqXalw1fyAVKSlHku06cZ9UwjXa125OgpQf
8xY5eNzT/GnOIYk7Mx/emx3a1nr+yqvnQg3LAXJzIhTg19glMliK410UoQWtlmaQkcA/WbEBUcnL
6xybyII/KIRRkAHGZ8d5INZm7g6t0fhtbkRExDCPOSh0OJQpcFoQBoLB8E0LTbEOeHspx/kCVzPc
jP6AuRyNDT/RtvVokvj5TKKspx/d2G5GEVj40YnDvCZpb6phgDLuHYpDpAI7BNrGJO9q1cCDMPen
TvJh0Rwq6gPQP24NB7vZvumNX6qyrZJlXbUjT1S3Rwzxrow7LIGJG0YOt9Gih550VMs0rMuPGedb
heplRk2v2ehBYBNrqLBbLQuH0vDV6ZeEA86EGrBghyl9b1BMy1CosLLNjFWuW+5lxnwrDDjF6foS
AE4mNil39h2ITprx22I8LC07SGG4kSf1tptkV2MwscO+KWizIcrbWFPfJB0KAU/ZKzBsSww1YF0e
KrkZ9BymM60/EpAJpUULY1eKfWmK+8L8NPVjYp7K6ogCtOM8Ys0QzGXspICXKK3XFBuIxHimgO3B
LJDfwUap9kQxfDgnupVp7PWm9HmL2rBRNxWFf8ZcRQ3BwdaSiLegg8GnzoSLm4r0DC/IqBYqaFV6
1Bu/BwdafxMeHnqLPmvWQRsf6fSCmmHTy8MbzCDw57U4VUoPvBQktwH4rY+JRnJqBAVasbN5GHvL
hQmlNwpsRpTltO2PeUU8rt7VA/dt2PYJ2nkSCiphjgBpD7gQjJFiPWcVbFpEfdPXhjtlI+Sd2jsG
tcqMKUfdwJEzCJe3ZaxqNe4CVpAWcd76CXoRDnE8DhOntoJImKmjI9y4zozqhsHuKLc8S962DNVi
iQEqLArjvlGGszVCVZoeJ3Hb0jqkJd/DltyDkeUGMHJPgvqFjUEt4DMKCqFoEz6Prb3RaHnTQ/Bb
wzLP0nzj1MCP6cYrQUJlkNdRUBTN6mcHop+ZwDq2qbZ82Boj8VowiEYHFT6EaFSDBFo1nsp5gF8S
So2mhwiLcHtU8mOZHW1l3M9wtMFuk72u/m1aza2ax6x551oSmLaKw2vwzYlvLBgxqtmBN+A42TEt
JfgoiQBKerjbgucGox5cXpJPmB36SfckTGcjt3UI+fJYc3b4HUR5zowsyqbQGQNNg4c3ZId6LZoq
+0/RQyrHqYPSGv0s9WGyw80bMXRhM4WddQubINcGq68eAFQX4tBSKzCHk6pOUYceUCPbLpT4wjFX
7xitbtoOgEgGCKuNiyP1VRjVGN1jhytiaj6lWeO1AMejcizSJLDTJshnC3TVYdvb7acFbXB3gAEw
MhzfU3oP9RbXVO9Ek/+q9Ow4IdOABVm3UT7nHuALVQVd5PGmVnoUd5ADV5C1cz7W2wrCMp3WHBw7
NsATg8COO5g1OFsN0Mn2JqEnzvZDaiI7vuTOLwjzUZdCyLPMMxxpuAHlHSD8yOLQBNaEchhs9Hlm
lnqwXQ4VufFLpu0HaAxYiuYjtiI6P9ZgS6Y4eI3hHjKKAbUhVZ40D4MxPsjQ7xawI8KjD4iNEVci
ouMPzpJbjtONIw1BP1ghvCIAFPDEkARtJlyzeFBS4sNw25sm3CdwkRyK2RsQgmNSB2J+sjhKgkr3
KtPcwH0LB7ojRTVAkBVSZdlBe5+NR0fD6aoond8aydPMSq8yssOsO74qb+WyPDrtp93CghIETq6N
/gx68gys+TjqHuw73cnmB316mLXbekjiuVMDlSIejdhJ7ub/w9l5LLeNRev6Xc74ogo5DM6EAJhJ
iaSCpQlKli3kHDaApz8fe9TNa1lVGnV12w1BwMbea/3rDzTlUdStAocuOKw9tdNdcmZW5MsSPzHs
q1L/0HGlx6W/Lu87bWkVx1DZ4gm9cJQXNX4aotPgRAun27NvwWZv4kOdAGvUPUzopYm1vilPD1KU
ENCnummZ3TPmon4gctSuVubknLQkWgeTs+nS8KDnYmmE6q+UCtUcor2wnqahZlpFxeDkQDDzIm60
pZOTMos0tkjZPExpRVT3VoaK1Q4TDTkAA75tmEOrC03DgScPFxW9BEPepRlIu8A8anQarcUwWTz0
1kw+DW2/NWurUDsMJgLcq5d9OS4ys/FVp1wYduWm7HYEid3FUnQQjIyF7OlIwSQqnTxEo6R6kkrQ
wGS+jvaHk0W7uk0XSvyzK+JHpjJ3oCKYNyjbIuKEy3rraOvNQ9sFK+h2dAv3dlneVdEpGc/XxtTN
KYbjTnMTccjI1yOz/WCKybX1jvJspi/ahWZzrMhynuY3bBFdq9AWaiH5s/2agCkKviJwI/i4WcSI
fJgXGRPi4rXMkK1fkZzo3DVvCXCNqetUZplXhx+kX4BrhW7Lt9ZiVD9pbyPESJWpr+m8B1Z0scmP
p4A2entt9rQqtbaPUs2rTAJtrlKaxo9yY5U7fsOdWeKjtMyF1FprozqCOLoKrx4r8VVor6PCWpjZ
4DpSvDSB3nSyJsk/JqLXXnQ2Gu3xuvFstLBd41ZkdM+B2bDJfsxsnB2SzyQIj7k0rEOK1owMgl5J
YSAnxBxnH2PVulDTCR84XWERhXNM6N0lUdd2fWTohgoGa7Pid1y/OW2wi+VupdScO8p0T+yqb2Uf
0rwycmOpBpvM1lYjiarR3KxkVm2iUX+OxtqgeqA3VrTZj6aZPU/WNrVFKGZbekkervNsuC+c10Lp
jyVoFAFbi36gVg/l48ytdchbW6IYYutHPm9l63mAohNKv8vpHlhjsi+Gl/oi/tWo9t4BFUqt49Q6
y5SaqhApKu9X1SDzbCtA2pu16IpVqy9btMhSekip5Ib2R1JsSkAMvfcN+RDEBJ5BixXRzwIj5SQy
SeucF02sL+f5Y6RgmekuR8y4tXafKsKvAYgTTJUM5E7ga9C2xV0upOcGY8s+LY4J+3SdEZ6QZ5uI
LO7MmRdKAh2tOhXD6KXEI5f0pfPo5XTacL/34WDvrUhb55RwuRkunPE17/qdHNxVcYwS/64MbU+q
e69z3vRWxzUrPiSMLmTuN5RNnv6w6fT0TjJqKuOP3B4Ijhv8oab6K1svHQZvCGNyfQLgykcScdeO
vbKZcZmk+sRWtsubp6oIXGemtiqNXW8jqZFBcrtrH2kc6mjaOi2Bp5rbWHDTzdyVMqglbe5O8NSd
VN9XI5u40yzMqCXfbgRqUhA/ECNHVTDWOogdRFQCV+qBBVgr6F5QKlM5NeXvti+erPBqTZ/chZPl
y0Slh6bjGXXg5ZXgr/ZelNRupIq9sFkoeboPpyOhwOekHu+bsUBpzyaWSEtdiVdDGYADoO0vxDpl
q2qsV8tMFzX8F0J+0dNRhpCWHansG+Zzhy5LkZRTrTtPBq4uoBOPqHRdvN4P9ew8poXY6K1y6PTh
MAXjqoVKK4Nsq9Imz7DdB4C8/vVEl6jGC98ak0U2SBuOQ3VqInpMyrFwOHTTz/Fsd9qu67oXVUBF
UelC+0AsQ0LhF2ZpoAeWLlEPxEZm9kIBHDEi9V5ubKrfZuaAx5PBGuK1mJp3mYjKnEjuWkayl+vb
XJH8rjSklchf50DfGdANJoPoktRXydFGAYX4nxDqqXwZW0jR9XRUA8Urhn2JScf4olnjIg0ejPBH
2Djbvkp3eNu9RDM7tyNWzTy5RsIHYj7bA3E3ykc9PNfkc+iRReQ8ITpd4Edp5eequGubbFxYZnSm
KYEd4A0FjbrzI+rsLbHUb6OAumuWh6k2Nkra4CghS+kisTpGUsyhaIQEG1GawIMXrK/JF7rkWvVe
UsRea3jG0yWc9rZ0Nya8snUb5ZErh48JyeAmZb7TEVNg41WhlqanGw1hLrPs1s3JwMOtl5KQIspw
5+B4ruP5o9JXVVMRpSKBvrX0GU7TLQV9f+Q8ys3ZSsqTVNe+k6rbop3Ar+vlNcs31GBDjReHcrWt
nW1TqfRmrDB7cDAMqhZm/CraSw5wETjqVu4skM26XHSNQc00l56kH5N0E0LavqJ1y7Ap16p60udj
BBffFsIrCWnwtazOoFOfjRAZy1C82VdlY9ovI0dlCNYvr/9OWMxSY1ZV88+OIcH1369a0aCc/Zli
UCj2okKm1sXFte/BLYkL571CiZjhKalf+dgbGbsWrd53FAztHJ0stV9IRgSWanyMQYm7EFY0bW67
JvHzs3mPnNFLGeukO5EDwjSU0qPWXNrSWo2iWQimzsEoL8Me/Mm5C2PNkyG99HLtdlN/IcrlrXLQ
HzSk2OevASPX8cNoHqzgfe45JiVr2RnVqtaBg/H6GKpfVvVQW9vcGThzW78RhzEqlm0f+1p/Z9rS
0uKvV/NvumN/MKpt3/ar1tE9zF7RUDgLCoBd15MjdaibZBVOr8W0iYxdruaLvNg75lMtt34llEU4
y54EapDIvi2j1VRUNzYtpPlvLWu/AuIlW5lmgDq8BDCe0FIosL6UaBVLzY94UJ8qYWR8jmIF9HXO
7a1UrVMr9EW3mYz5TabsJFAeoykEkOEmEOugrte9hLFnIS+jGJSq75eBYixlPoSJh91Hv8a0eIvb
nC8s8yRTcNT+sqfRLUf7KdawmXSs9GIniqukkOkl+Gdzoh4whFmGqUJtvR3EjmNjwwJfdY28aRT2
gXT4MNmlyrZaz8pDSHSJyf3XPP0p7oEYA8ubbP2t6waYcvHJCc2FNnBGGwVuWiUA0jwX62Kwc8+S
dW+cTwQFKa4D3DeOk19o8R7XlhOZMXvRpnvbnNdRrG4CSV7LhU1Xp++juDgpELm6rl0F9ARDri/r
dFjrA8kjjC2U7BBqjylR9sm7k7wn4i3kCFDwNkn3nfZWCqD27i40jsI8DfRsBV7BIUgkgIkkZX46
vyftszM9p/3HiNyqmI76sAbDhyYo20sQVC0yfDNFpnC4jq8bJUSCec9AUWkKrnAfqicbVMaRN1K3
HcUpbQ5hddSzgxIdYuUgT++jevXzvrAMvaFKl70knTAFLdiaZjlxswBhciqmHxHCztY6DsZddj0B
H+ooPU8mDWmd+1k9uDyMX2X53hjLSoPe2HLijv4YOP4Yu+xENg4u0cWk3jUA4YsIj8/Qq7XKnaGm
YBC4tXQaMLSy2lbLjtf2cnLuU+mu6UGPioMUaOdZa/YGR1qoMwpcY0vO6G3VGsiGqf7ne0NsgvwD
k1LoFvtefleu6doaH5Q4JInfSk9j/NiMrqpsgQoKXKNScfWpaXeqsao0x8vLaUv7n9nX973rLe0o
xce2uzN0rEuY9jJMC0EvdyLdFr2tvSSzukJdtMvKV3V09lp/1tsRL+ZCxo3GeevL/s4gadBzhjdD
fuoiZUmntQydmMRD4q46v+h+suef5tBZ65J2uNrjZP3Jjp7zHmJ7/yjFTznzou5iV15S2Vs92tqU
5mvd+iWJi/FSJBupaf120letfFTyO6T8jDXcdmUP0E1DPwww7Gm1hylX3Iz9WAQ16/aoZcMpTo9W
G/kYpK8yNXgxo1PEjiAbGPxQIzIwoPGz40VhrZoN7UxuEs9rX3op20ga/Y/MD6pIZnqAKenLPaik
dKnCX3mYvzt16c+Ds5e1cGeq816tGD23rebWFtxeDFgz6nAntn2D7TuulybDR5JQYlCAS0pLqhfJ
UnRE6HR27zcRvKVI89ThkVxAfIJbZs47uXtXG7GEN7VQgT4ygAwjl71OkS5j9Qv5Vd2CZVT8SZE8
9qK82P1FkSX/OzwF69YjTI/CtukFRMGs9aSC+f0X3mN/5j9Yzg0zKRnzkvOP69rtsnYOlfUtZrx1
awsmx7FcGhPXTRhk9mv5u4TJGwpSQYSZWtkwwKYGM2le0RdMqk8EfpZzQzAK81obu1ziUNLMTRK/
DtLgK6bCGctEVtVXY1q7YaYuc+e3HYyXLGoXFfhr6DReiOS9+Gmm6Rf38sk7ufX0QuVvZMn1d6wN
RlNe+r1XfWvLM6TCtNOSVyLnx4lRFgPwb61N+4ZNaM+mM8R5jmJI8frEj78i/PyZGmrd2u/EWmOn
gYq+mcOmMPKVZh9p2xdBNn9B/vmHZPoHgo59pQO+v53jImz/93+U/xfLYScNsSRwMQWuq91+7lZh
RY3NcHxQNlYiL0aJDEJN29Ax7mLD8HX1OZgyytC7wmG2MrAPg4woQXmUm+Guy7+w/f701q6L41+3
lg3pLEchjOMc1Ju4WLTqa7wHwqrap/0vZtCbul8X3SNsH908VFiom7hYSLWFjUO6yOgh6IRIBdwH
+YNqfE++a93a/fA6SsAEB5va3ANzJin1e0vohshY23nftjJM147R7KT+7r/ny37Nm/7PYxRlU1rN
zIX1ldQRMP7NJX+zW1giVXTJMbFsVF1Zow31vvUcbj1+rEZPaxE33O6keiHsQwMY5HuXviEHkoin
FnOPErHodnK2jMfv7fS3fj4RcQJFOEzTTnmfn8tff79Z7c98Quv/c/OJVckyJovtWIedBc1jMK5u
tMAn4xwzuM7u4lyjBAxOjnSdWWMM0jBfFNm+0l8YQUjSXk+2MdVElRCLpeobJhHLlKTcev5VDNjK
ivF4nc7HsrMalB9y8DbUZ0eVV6b0EIUDhKitMpvYD/Mx5cr577/W9Vn/Yb+xbvYbS00iRQXx32Xi
MuFVIpqBLIZWvGhV/RZX/IpRMH5vid76/EypkZtZzVKykru5WVr2099/h09Op1tLHq3Q+0LRY3b7
cF8m117h79f9ZLe3brYAU+8rvDZ5NoNUshGTwigFAEs2CeBfGcT+syb/9PxvdoMhkTW5NvgGEjVy
5+JUlHtZfyiH1y5zQBkDBsibQdu35d7KXov2jmO9LJ5rSYLoli5AMYGuM7es3/Ph1ZEugfUcqy/E
q5sTgC2JGiSht9eppYTNTgi0U2bLsv6tMSclCdtUK47zxzh9MmIPLvPCZmSTOCsF8yWrjtzOOqj9
yhL3Mjii/DNOToby7swvoM/uEN0p4/1sXrPY7vPGOUrNbkyOcQntoKwZMr5W4Dtm3dyHhQYvEgZP
eMbO0G5mMnbLy6jLXpU/DcG2hp/tbMP+C9X3J5xwy7rZCU1EYV3S40l09eagGYT4xKgGb81pBOg3
IT86rhEqJG6UXkUnrAO+O2H0Lfs5kmX/u723o1NKAqHXbqwPYbAWX1GpP1nkt56LahnqkQR/YNd/
2A/VF2f6Z5vabazmFEulPdTQ9Yvh2SBeFCoo8JiL65YeovxtgeP6ZjmGiqdM5kKWZxKmmUiElle1
myjd0O2LbmVkE6AhD5uphmWoh7Ccf8hxe+foBWwD82QXkYez4EoBXB5jcxPO6zzU3CiP9xN4cqrt
c7JZYu0rZfdnz+r6Qf+rUun0TBRzqlATbHEgEN9zobFubbSGlml2E3HZ+Mg0Lv7KMeXPSg/r1kPr
GjaQ5jkrJjAYy/1COLE2m2+ehab230cRt6JvarzndvGMB4OfJ18Uqp/d9M3eqEg5iuuK60Zh7joD
SAdkEvG97ETr1q1JJq4jl3tMy5V3pqPf6zZuvZVaSS3abEQrYv0IHsyffz8jPllqt75KqRm20gBN
5+pN0iZe+82O69ZJyRRtGYjrE5h/zMevnD4+OdCMm7Yo7/Fp14OcWs6pV40DHx0OkiVDk7A773vP
4+bT0xM2FJFp46587b3i9/cuelOkJLgxy7HNYmt+1JYPivO9y17f6b+2ibyJabpL6kRYjIy5nJe/
X/azp3zzyalG2EhCVWnhtH5tQQDOw8q1Wm2lZV8Z8H72I26+vlTFW9OGiYuvPEOJ34N5Sgiqd9Iv
nIs+KXVvnYt6OYk0SenYPyexH8Nh4WRiZwNnTuo9Yp7vlen/eHL96/EnmS7MMcU5V82hma+dLlz+
/QV88k3eGhGptT70U6ugqX8KH6TvLexbEyJTLxnYyowIDCXYAOqjaf/73X6yk+o3H6UZhFhvXruV
OF2nkJyor8qo8P9+8c8exc3nqDpECueoHa9orRg2k/bNp3HzRVZTYoCM84jbdjld+eKLv9/vJyvv
1ooIC4NaxT9sIhIOUnCHcX0KZ+5UT4kf6PMXP+STr0e//UDN1A67hB8CLHrldTBf0GF9ae33Dppb
gyDNIC8kbPF0MOs2Xpi64pXQDf/+gD57oTf9QmjYStrbvFAjwA0O54cvqubPrntTNNv4iefTxD2r
hifepWT199v9pzv+Q39z6wmkd8JwUkeMOxlN2IQnYAInbQz3Ce6s0vhrDgcYj+iKWrQaU+1Jo4yE
a2PCuZTVhck4Kythc92Zqg0BGJlHHa2SSmPoma/E/KgX03XSv4ts1YUseXUH1aro0cl1357MVTmD
ymorxRw8ADNXx0IjKH5e1RFSKkNVeJ1pskhz2JsY9o1zttPlDqrmpYXaHZvMz3GTza03RvS+QpcV
AvWZjFyirFjN2bhRu8bv8PezC0+azX0WThsn4Y/73wbD1O5xVsJlhDJpyO9b/PwD/WyrMBNyFT3q
IwZ2sAu+qEIM6/r+//Scb7AUpMKKQm0qcO7u0No+BeOjAd9IgkBZ2pdy4vkEryKRVqqjbSanW3Zp
s51akxnG1uom5vJinVuHIsC5HH6qjnP56DAqrxaD/euKSqTltrEQE6nl6mpBMmp+Cg0glLdQBVeh
jmCHP53muzr9lahvSB9QODwUDA4LfT0zex775ajDY5lD7A09UedeDM87Fu8lui8sjFy9bRcZZGFr
HNEBrXUlWaZMN2ZISRmDeuMXqdGm2Gn9y5A5q9wWKyMCJIGhPf0s1Z8JSSWj2CTwMpS7LltKDrwb
Zra14jbVZlQ/gOldYfaPaVvcVVK3m1KGSgOTSkTKrVa6DZSyAI5JquEBK56mFqb0cD9BmQ9znkRy
tJjJIVCDI4ULWoztvtSf26iGA6avs0h3x0k6lx2czzdFmRY9zWYVlct0Tp9G8r+z+KmcR79sdpq5
LGVm9fg59krjWfyhyJ9mopCFIU4SCvJa539W4wGGrCR7GoTxflIXfAaVecQHazFWa7PqFk17IkDD
LeLe1/T3rN4bk+ElZuFqQnku2hqZIpx07mqItZ8mNu5ETa1jB9d1MfRLeSbZGk1KHrXnsa6u7C/N
aM/T0Hk2SopelTx4G6sxvoc3beWFn2FQbkmKK+JhM8DCD63MJVZyroidiOaNhMBKPxKw52XQ0R0j
JSjDdhVuweBH1zBZhhAq1nXA6Kt64OlBs1GCdjkIE6dTZ6sg9XSCEU1V7kdWt+6ZtXVx5GeQFdJm
XNXmRzcEyzh21gXemmqkvRch1GkEWiEDWjuXfTNWvSK7TI12tYhxTQlr3yY7Zuqv2LqfkDIAkrrA
IVBTHfLzcte2+k0XGe501R3OAWSiH5lTnewZTyYmKMZCQo8gSQcn6Q4Vg9969HP9x0T87hzvLezv
+jWN0D142Z09i73inJXo9xii1lSgJFQw243SHfUHWYitk65AlJiLBisDvgU/ejGGS6Z0eHC4Dhx0
aEFOS4TDQSgydLECEmbti2x+6G0EQTW0UVlfFLwxvXhuxmeZlQg1amRIEAyBmwclVKl80YaS20x4
kBD7MjvWQhPP+B63ceSmIxKTHGbqnC+FtpWhOZhdBJ2NqWUF2zdDBPBWphqywk2daIvI0shJxOYv
R9nY7ONpXOIChfWgn6SXNLchDvweNHtBQo3SbqUCcTo40TjwwgfT1fAL0uSzgeoa4Q724Sr2Wa3x
2pb5MmKaYScP+XRuZQjmoePyMuBY7VQUw04B395hHQNGdumzlDc4E2loMdR1JuxTaDiXwdpB38qh
PVfxVuBoXo1LszEPPRu01f6QMjSBKVrRuPXkCrPmhNIKxy3GJrBnsyj1s+7HaPB99tB0SBwZtN84
NrqqjABr0r3KeKtht3bjUzcWKzm2mL2eUhvbTHsNOUjpUrePyI68ih+HdFvOdwpHmBI/tz2s+OTN
MfV1VZnQDZu1Y8mgc8OiRMqZGcNCkvnoEPzcmfmpTFnGo7Gw4fXLznpyDoFFXFtr4RhdukP3aCuw
N+HYe2Ua/ZaTbBtGl5z5Ot/S9UAUBgQo61kXBVtk4c9d+Bww7eqgBedOfjDDVzuECs+C6+DPCfJh
FhOkoYpPVLafEpgeBRE6ZTrfm7X8mMOJn3LkxWPBvpw4r7nEjhiNabPKRtMzu9FtDLBnoylfmsHc
DPIeUmqEWwweD0iHcSA1i6UW77rhp9Ic4uygyi+2GJdJyak8MpRsr5a5YqfqHPu/pq7etJW2SpMz
XEN/CooDHYCr895Ig2nSi1HhyYwMsHPg13YMj4J8rVjOoVEPQ/OzZiIfCrfDvN7s8DEMK3+yN0Yz
LmrrsbNfwZa8JB682nwy8g/NvAzJC7lhno6UJKTo6IufFjqGmeQdtbVOTXJftcSlhJekecrjJV/U
SgRczcjiQ5hO94JMsFjapsKCS8cODAcXb1WXiQtCPKNepEmLJtjetoXsihzyQN4mfp+cg7LbDQU6
Dbg4JjTvGu6mSWVCM2U6zkswneW0gIcLgSWMHsL5wm14MqQj2R5+akOwb+STpD+KeNWBCSOlGmOx
yaStFYAJO4eUEVIFif1ql5JP1ntfcuIMv0u0efGULfN+3HcWUjeH77f+ETjKZoyYsrYwOyUWaybL
6GWChcGQ7hppK8UjpbCgUDsb/VcOep94Wli3Hm8R4YkBghixc6Zj1ypezN7cNijD6w9dJKuC0qqD
6BI3BSFQyNnRD5D+64em5IoI7Vv8Mav5OQ043IJLk+deboTUeapX8nkmJbijven6AdIVgve4c5tI
Wjd9CSvcQat5cTKYoUW5NDtIVRCD/17Z6sYnJfM/mOq/+teyi/q0igaQ3gG+YobqHfOa+hSp/bqV
ai9mM0ZpvBbaqq7mva28NPYvOLALNTM9qxwW0Yz2EiFWBctjTAwU2XckjCxmZBFiRkAq+bXe76AV
xuMpqTK/wnLeTO/7AtFqou7aK5ewokBl1NfpqOKtys2Kh1Q5dRgfzJ3w7FLz5WDy6FV/5YhQnXRe
xiGuVAwNphOB6csSIWe8EejE4u7egMWkTWQQyY8D1owWYpIkOGTRO1Raoxq2wjwnnFOJKPyQXtLu
rUOSwkgDzQ+orBCwMWcoU2ISBdLpdotTkLLI6xhJ+bJBci+YTjeQgtgO5uZ1rnd4/lAJIVe2ymdZ
wvoaKPFqQ9tLe6MOzx0b14QSYGyXTn1wjGPTeF18Ust5LSebiffeouYKQljFUrnW1NCFnEZdsA2q
VZBtVNG6phl5M9uZYcHnRGxh65CzlcrX7buCTVmu+4XaleziUD4REmlven8W+TlCfwYKW16h6vhU
QZTDMcNpnGWcUoDaK8lEp6bJ+zg7ztIrRwaMTOFpVE7VcJ4S5qThUg4OM4dnU1/s2fZCdSWNC3G2
2kM9zovgOmuRd+F8UosHS7k30sYn7HihMySP+0Nv/WjRZWabkW3NpFw2FFbylRePn0DKe5/jVxuz
iRTZf3sJxJMsn6Lw59Ds4uQ5QFsdsxZy1p9mHKvwp9OgpeLCyUPZxNfEa2oNNlwb6T4jLfIVgtC+
j1DhjBa8ZYLQ/B4hYpPLD2N2KpmrWyQPQLT17VzdOKqytM3gTCi3nzo7gjDstFlWFfR7Vd13ZbQp
6H4CKOJlZsKc4vU4E+OC+qlsX/Pg0saPSu5sEQlhCKg9BGP/Q5KrXcYnXVrvszmeBrI/SV4g5s0r
CD5rwZ/68kHv2CFkhAxRuQ1gf2oxDwC1dCyFFwhebotMdJA5BKZTmQdElY2LIThOpHdWMN3qt0A5
D2q5aBBiOBb+BfqjgUFtHqOWldO9Xj0O2aoffyTp5JX9Fruya1AoZSssLJ2NUdEOBZ+iVp1IHV7w
kaGBR8dMdAMf+5uSnHvKC5m37zyi7yJ3pBNvTbDTmAqr98AllPu+CpG4mw+Gvo+HcWXbjocDSCfv
Js6PXH9NUDqMzpNu/1aI9DPj0g+H8mzp4WOBWDvGZgQPlA4beK8PoMZHnEAp/WeIt/eK/6hkmDpM
0SpX3oNu8u2RMgBWuNvoaz1aTaJGyb5TGGJmJr1v+5wmJYLoFN5cj6gdG4ahfbSldieXhMbUUUfP
bAbrmfK67NsfEQbZptOjwYpWuoORAVMiEw3i0MHzzDs/RHXQ6vWD2TsbPPWPAlW/NcFqzbzcxD5N
QXinOK4gYie5tuKCUgj1f2/eG4j/o+B4VdFgnhLYy250mM2xjYeolTEWyOdoiaCppgcQ12KOWD1H
GpcRdN8iHD0b0YTVbmN5r5ZPIwCalk0IRWY3DajI0XIopn2uZnJCru/TmVbFsG6HzfUQUrP6I9az
dRJoLpJz124QROiXCQghB22SkGTNWegh+MCyYhP30KDN9Thu28S+s/QcYW180DRMcjNIhXXnR+Eq
wXTFbvNzoOirDiVM2PTHQNe2+KatpgjqlCDsrRnXs25vrF7etRnrkR3JxohZGC8Ssp+gYINqzyEE
/6Z5HZpgaeXwmx/I7KmmYD8V1iVLxVqxYR5ihPPFcfYJfnADFKJc4mGgmd5NCAvRRUfN779f+B+/
uT8hEzdQoVAGU+hqPe7svntkMzsG2PSMJnWohjEEGVET9b+dQ/q0f2PXQA1iuojLdrOk3KWjvZHb
+SmyPxInPDrBx99v6vqz/3RP1yP9X0d3Mzs1/HkT27BMX6QUQVeKsqhK7++X/8f97U/Xv0EY9dQe
hjpjpFfJmtfN8qMIt4VKVJH4iKVL2CsM5jeKgGncbQVnYj8lx8w61l/G7/5jyPenO1D/+xtiUF6a
rEF+Q3CUGYW9OuXoQWofJtk2EA6qC1Imy7uRHIUYpXPLWZWrnDLFvqt2UF1HXBVsVf4e1q/dwJYR
QrA4ZTC+i6SVIh7n+At8kdP1k1d5A1xaZoF+g/Nqh/h+UZOxCxqHLnENNeJC84w4pNhRABHlkbkF
U/8ifq8zjOoVT57bS8mJMke6VyNS4yzwdaTSI7qFrKD9PQ3VixbqS8Psl/qsb6Nq8CPpRYchXmr2
nVP+ENXgTmHs5/lTPVuuSFHDVZu23QfTU9HVHu5GDopYpbtrksTNMRVpAJrr4F6ztza7KXuaW5l7
lH91/ZzKPfAa3jYd94CgjN29LREEpbNrVS9YhWQBarZtN+DILXuwQPrconhEJi91zxEb5YjiaCzz
K5LgBlK7uLoM1H1FVfGWRhSLKURdDDSyDmVoZB86c9xIOoz+q1OHb2d7R/YRseozcsX6GJWbdgpc
A4hQBYcYtXydYMSV0haUHWJ6ZaNX6QJDNzSq5fSYdKXX9NEGw1Sctl4sjbI93qT1tgJiI2opDt/m
8aMow12F0KeO4E+jYsShRdVWhtg72FWX5BowItvPc3xs4pjTmLqdU1UoCd9K7oUjCnCBnDFcBcvQ
UHCbsnjVSF/Hl0RXD0X5oZX1OrMnL+uv6v5tFT3EzfySCoofE92gqfi0nG4Vc+Ig02uLhyE9qOkB
oijmTkGydKafWq74k5ycre63E73rauRVAvO43AL4SOi10kWjyu5YrKXq3FmVN2vVh2iLdSfN9Gwv
lr6DSI7ctdvnmubjZ0Ijr7u4Ki0GM7+fEZML9EbNMC5FGQAgZXsEb/8kjIdR9mJDLIiy0u+rHykA
cX+VV2KkaM0JMJK1y5VjNB86qsdmCh8N6XlKmp1T/LYiVLVG7o1a7U/oCnrhHPVI23ah9jPWQCAg
bjjyb2nQ0B4Tq9Ua2NZWBK0/J+i2cBfrq6WDv0aR6/eJJX8xB/lkmKPenCl1mgwsmUBQdQyghpcx
jDzJhkISoY6bv2I4/B9nZ9IkN45t6b/yrPash4EAyLZXtfCJMUihecoNTVJKnElwAEnw1/dxVXa3
Ahke3gbLVUaE4HCQF8PFud+5MJe7XG7QWlsGiNByP1UfGtgMi/FFjLLW52fyC2c8F88dby0OKdhJ
3XfkpsxgmLfaa+fHp+ct5iwRKqNFiMzucr+OL838DivAlYYv3G65TFwZ825pFTLlBniIOd1ABgNE
DmbHLbm2vF24bPilEP5t+RSqrcdqE3iwqOTQ1QQPQYl02V0JZElRfshJYtsI80yxj8No//yTuPSY
nXm+3ShR9vy1hvwrV+edIWr6gAB4vvULg+bCcqMqz5vN4DlngsCJ/H5lEwpQAaFb/nz+A3699E8s
yC45t0wnKGkFxwoo7Xmmvi2G4qHS4TeaIUkPa94CM+tEv6t5xfG2fmjSz9GAI8nZCQ8Fd6AsHYwG
OCyzN5XGiZZ032LZ3E6ot8Tl3WmY6bEs6/sWu+krPb70lB0lG5E2I6lecdWICkOZ41pBdi+W+l2V
f1n052ydQFnLvmxAcoWAfsQVmD4qANJs2gULVF0apZ0jipGijuBK6WsbfC8BgX++b5fC0rntGtOS
gi4XIZcI3SEWEYv84PMti3P8PfWczpPZb+92j3MwNSHehKktXzfCJn2THeNpuWXSJh3K0gKqd2NX
HwCuB+UHNI62+xijQIgiqZ21N1G57Ev5By2hpOz4HW6bdmkOTWq579S3rMTMXb3rz6ASpDUpxTYD
nqAEFcILWFDZCJwWAdItrW7GaDry/EuVfq2EPqI+7kbb6mNn15sKcuO6eM1xmd/CZtXEf6RpuB/j
pC2AftjWb+EavoVrNLIE/MqoXAoPZya3VZxnPZD897TukASp9yuAwTB7w03uX/r1//6+/q/sR/f6
P0M8/vt/8P/fO22HIssn53///bL4PnRj93P6n/M/+79/9vgf/fvh64zC9879m0f/BC3/9cmHr9PX
R/+DurJism/Mj8G+RT16Pf1qHn08/+X/7y//68evVt5b/eNf//jemXY6twaIZvuPv351+yfqNs7a
1P/+vf2/fvnwtcG/u23/LL7+7e9/fB2nf/0jVv8MKVUcxIRQSlwFIQqXH+ffyOif8HihcUQE6p8Z
Oe+p226Y8n/9g4t/CkJh6qlEyGMATPCrsTPnX8l/Kknwwwhp2JAixcz+8X/69ejZ/L9n9V+taV53
RTuhAOXJ+BP8b+j+FFXEVRHLmxxAOfFqnK9oYZ5ul7no/hh3nhIaPXWcRA7qCBJo9lPO5OpzyBXM
ZfeXKqjssrbqmA8gL71d5EYysD+37udvj++vYfp9WJ4ME7TvzB1xs1WRqVJ5BJNq3N5oJLpAZuMl
9qokJPAUDHk/pafnP+zSWDkxOUoiyyVr5RFsyYgjncgz4EasjP54vv0nd2/4MueF+LeJUMWAN5ax
lUdDdfiS0iVs3i2kJPKFjaZ2TQK1IVnR2F6/ff4DL32h889/+0AdET2r8wfifl+td11u4FMSjiYv
rmzmzgvX36Z2fCNnywWo7EImg3zNUo1quZOWg9EDwBbLX4gqP1dZm8oA+Dr2rVU7Uoe0P5E2n4eb
578gffKsig4w5xuqZgTSxCJhhCuoHqzSKFEcu7OK9wsOr8iq48rAquBFt4BmdjSs63C/FcCorvE5
h6MH57X+tzGGRKWZa7FgCCJg0/jQ/VQCF6jPf79LD9DZonWIVOT34Mxr7ag+Q1kJHOpsyiuniQut
uzWIdVQWcuSDOFa8KH4QrB8o9i4qc2V/eal5Z0uB3ITQfY5yunpS80cs5iESAZvym3ncgsShXkqt
WS+A9Ai27UjWYEaNvu6APfQae7cykUGiH9m6xGzQhabcWylRT973CKXD8x9wYW5zi2wAa1hEaTKV
NPXYp29V0/TmIwdOhdxNQR6rNzbrUKf6/IddehjO3MNKGwByo8EG67Dnfz0WYz59bKYp+OnX/vlz
fwuDMYK4fFmBDd862hxtFqKkci0qSNSeb//Jw4oAufpx+8CIhLVhMGXucN6F2mLACfhYLxb1L32R
h7HnxzjzCQ+7NFp0oJJpMmy6aWWHovsN96nrURfTsvrFtVux2Hdzn/K1iRLNqu19Ndj8FQ6Y8Xu/
sXJmjQU5Xrpgj5OwYC2Aex3gYp+FtkNCTETAFT7/KRfeKLeMMY8yXUVKR8lQh/Y2aDbyCjY3yPr5
Ne/OHmlhCQZHJkb1QFaQcg2/yK3TV1auS713NhZmVp2KCHQDc40nMNVZAyumQHnZRwnmljaagre2
tmWUhONc4RnYCLChkdjimuL2Uv+deK5iUKziFaMfUzB0biGlapfjUKptee03/ucP/i2gFQNIBhA1
mcSAnX1U0Ti+XgscWTwfrxNoCoqymBChAMgIQQKfNo47qrxqFuIXYr9knb/1fy1sLyc2qKQaMx1C
MsXmaFca8AWvfMD5RXxi7+MWxdkMGfhmwSPuU6tBFs+QQ3ndBNss77IpbarjmjHbfgaBhP8BhQEk
Rc8/mEt7Hrcerl6zVHXbgqkQTEB9lwcjyHrQ3cTY1kXTUgLx107lNu+LXOrmVK0bistkuPDu3Uwm
aa58/wtvoFs+Z1MZqAjONEmjAnPgxaKSSIEOeOVbnvdPTwyvW0cn5gk6PNbHCSfbAPAHTefpKNJt
q290zJV9lY1N91MH4dLcIMHeigfYj7L2JVNRVH4GF9nP2Fsw6RwLorYUulsKYLBUCtqI3OIfesWl
j9886tbA1QOXFAa4UF8FekmyiSJxn/Eo+/P5gbz0mJw4hh5WRmWZhWAerNEXgdXtYSSBVzYXY+Ms
y1Dlt2UQqBgFizjJ7A2Nmm0H7j14tc93/0KUSWeeGIsejnbrECWTXVJ2C+jlQL6tmiLicpbjOhha
Xciv2CbBcdfNBlDS8x98adycfT1fwAetGFD5MjrzuXXPxgaGK2HgOYO7xXNbuFW9kQOUyL2gR2nn
M1a58yquEcytopNpTFpcg2xA8WVTskHvsJODLq/MQRcG52+1dJTkAW5GtqRkZ0b5RMtDajuvwlz0
3VmbcerpIlp0G/wsIWggOaTXGcrqvJ6rcKKZSt1CC55tSabs9NLYlmB57nNaerbvLMx5aSbNB7sl
QdrEt2yGIUTKwSz3670TzVyD3jZVaH1KGYDlXI0gXQNM5dc6f7zmRy3bolnhsQYTaucrDgWgrNS1
SqRLL40TyiUJBrKk45b0tKhPI+j9+1mE1zgvFw4IboVdm6Lkf6PBkiyB+IFjZzWfQsj22mRa1DXj
u0vfwNlY81kB1AgRTMIRuG/jCWgECgq733HcLbLD9SEPl00uSRcKeRvFwhxKCydqr2frVtvRCSDO
aCtNko11eF/UKE3RsL3xa9yJWCzUaVVRPiV9V6YoDxFs3CtIofKDX/tO0Io0G6tgQ5pHt8UK8yXY
CZk0rf2CKnRCFvnRYKamnE6DyZbxHV9IVL8SQwTtu1/3naitaDH32cxArQPsZ19p8cXGtj35Ne4E
rSgD4FMigGz7Gn4hfDRs18fxNT7ThVf+b5V3GjoAmHrNGPngy8Cwv2vj1YuEI0C/fjzfVHobgmCU
f3UdkibQ7mfp23U3WkWUmiin8zFekDRm59ZH74Fxy/AqMuu0HtH6WsY5EHbwHJASZTpeD5Wft0O/
nV7yUOCSjxG0HrIfPRR1KPHKPDNbrsy6Wps6KjI0Hm+mSWqFSu28gnTFr+tOrK4TV2ltq/kIU9Zl
t9KZAaCdTn5LFHditclhoNRxYo7tfIZm58UPU0KJ6Nd1J06BEJ50ly/m2FTAA0qYPYBEwDwbd+KU
pGLgNg+mo+pJexjX4uto4Dvk13P2+H3px3gtsRM2RxT5QOlaFgCjDlA++bXuxKniZZAVAbDBKjb0
5YjrkdepyrwM68V/dGi/veurCVkLbz6TbBR3mLB8jqQ4BFMAQrFX91n8eHCglIwbo7M5sWHTgjDF
NbicC5u++zXvxCotUjiyrg1W1nSs7+IS9RhjVdqjX+vO0mqGVPPMCpNMMccdOHszhvyNX9NupI62
RIVyMCVFHjxgevximfJM37kaorgoGkVhY5+USx4dDMS2XQVOsl/HnThtqzEY4sjA9LKAIqYu1QvF
UMDo17gTp7gWXjT8EYNjW69/FpZ+YqK592vaidKoWLIA67VN0CxEHRsbgdG3I8/8pl5XRTRnwuRV
OICCGsfkczhhHtiNxUb9dhrMWVBNXzNSp/AabbphQ6mQ+pYXKHXyGhtXL5RGRY+q8MEkwg523zQa
Xa+u3bxe2MW4UqG4lWGhg2ZKcNsfv4zGjL6sg1R/8uu6E6JsQtk6VEN4HfM036Eq5rOKCr9HSp0Y
3cIuLtO8MskgZr6j0foFonK/FK/rtA3r2nUpONoOyvF9aCzqKEYfZpdgv9yLf5vTuyVNs4lnsMVK
UYYUlOmLAvgBvynxLAX5fXNEqYb1RMCCoyTxK8hVv0SDrf2mFuqEaAAsIGZzjEmdt2+6rDulTe7Z
bWcVDcF24ity6sdum2+Ghd2Hwk/k8StT/Ntoaysm2Wmc7WQDTEK3Ju2Q+l2zuu7ZRT2tuTHotG4+
bJC1luqjV9AQZ9Ws43IALh4PMcyrbwPICEDM+s1Trk+16WdYKsFINbFwSHm/2QlOkoaPB7+OOxHJ
2xRVkUUMQDgwFVByVzdxGn/2a9vZ3VZ1MQJQgTpFUWB3GxD5NYzhveXXuLNq4sXue/igTkl+JnGI
EUVYcayuwZUvTLHECcponNUUihkllvLd0B0iZLH9uu1EZJ7lfQhrlSkxEcQcC4eij/byvV/jTkwu
uH+3tk3HI831zVLjbr/npRe5SzBX0zUYQ6qgRuNRLV5zo78XIcT3Ph2nf9N1hcKSPorh9dDw1wJt
r2b2bdsJTVTRKPjDUaSNsVl/geLW8g78DOkVP9SVdOVjONfYz+JFEZvcwQngQy1zrw0W9HqPV4Y1
NiE8ahH5K7cTKujDVHYHhh1Q4TW1QC34+AP00oQp7mpAkA71V4hyP+Hy4YPfE3XCc+acDJJjXIzJ
xKE3VYFyE6a89hHUVWoN+YxK1BgKY5QVvjYduVtRTuX5LjoRWjawuIAxE9wBKv6yhuAQtXeKeY64
E6GwuoXm0swwkdL1mzCo9+XgBRaF7tPZzw4iaG3GmzFhTIBk01D4foflT6/H6YqrLG4URnA+RggM
5Bewq+4KJd75Ne3E5zpMaRWxYEgshd1n3an+BAqJnzKCusKqDq7P8Qz5Diz9zvXCW/egODw3/Lru
BKjRbKxQKDQA14As1A4o1OA+mIl969e8E55LwDErhgZPdLZ/jtjBrWP0za9pJzwnLDy5lmDxAlD5
dtX6lsAW3q9pZ+mc06iSYPcNyTb3OWwgMzhK1e13v8ad4CxgLT8OawVj4hwmhKF9aOCr/nzT51H9
+xU9dVVMS4B88KzVkOTNLODRrGT5spcaVfklM3b//Iecx/epD3GCVFTt2ladADIFvt6AQn0KdPXe
q2lXwbRC8VhLlQ6Ifxj1zuNAd3QGqMCvdSdKM5YLWE0ydDykn5o5aIFF1h/92nZOnDnoUtVA8hHc
oyKEbTA3ICa0EUA8B78PcOIUViRZZKIar+QavCka9r7o/c7icBJ7vITWhehxYEbT8Ox8M5HiVepH
KRbUxaGjTjFt+tkOKKNpgIeI2PSGZkvhpfRFBcHjjjM1EzEXeBNTgtJeO/QJDz0FY1Q5YdqsaTCt
Yz6gll4TYA/UqV8yv+wwdbVQqJMyJowx5Jge72fLwIZYPWPICc94yWpT9tmQqDRrdwp4wHiAga7X
W+gqnWK8JWRlwCXRbn7NaQ90z+TXb1e9NBS4nZBL0CejjD4VdHhTV73XIY66yqV0DZsq0+WQSIwM
LE5R5NjDZNlvPnTVSBMv+6DsQBuuVd7vB1a9MUHstwV1pUiE4JzVCtInWcHByVqQqDgaEkjPgQkf
B1BZxlCllRZxE1uQ4oyUb+uCbJ5P1AnPuRQyhdauT7Z4YHs6hg9YSf1uz6krQzJBG3Vi7fC6dHEI
PEYb2WpEOX8MWpnXu+7e/vfIY0WBaXTChzL6QyHTB5vUZr7xat3Ff0P8S+JshWt2luXgZbRIzSWo
cev9bimoK2aylQFSrwEmCLwTmCjNi25+mlgtnkdSV84EwicJlzjQyZDbEfhnCWLMmIuT1+i4ciYF
QGZEZqITU0t4vUio1jnO1n6zmCtnmmro+0be6mQMVTbt6Maqr5VdgZnx672zVq/FIIdlxdh0edkB
O9V8WGvqJeygwl2sGWBFgTIYd3iK31iY2p1gNZ/7vZW/OGC/5S1nPnOr60UnZSq2T6RLM1jQRYAg
+A2MMyNwzMKCWTzWuE378aTgrRfuRNrJ3vMD2OMJDVd9VdfqGSPPx+V2GKIPeV/7Zf6pK2hSVcOg
YB50omA9XWTjm6Wa3vkNjLNoZ6ldeF1nfaLODtPdQnfgc11T7p5n8yc27K7QaCLBajcuugSxBCgK
pC+7wAbq6NV1l+092AB39DVaF7M1O0H1XdVeUzH9km4/1XUnkvpihbwuAo93llUGdmnTlpgOVLFW
exBrs+qm0XZ5Z5qxvuUjD2Qy5Xkv3qPETfWvw1iMw7tYNfKmwr1kd1NWbSh3qi6QjM/WPiLLbgvL
fvgAIjesPYjt2+prl+cBuE/YWLIDFci1H5U2MPmqKbJke4lb6vXW9EFUJkyteXibdiVs3CkQmuJz
AGWvPVFejuoAc2K0udTFtJ2yPoZzHanZZk4NY+t2GOeGt3+sKgzT1xMM78tvIxV9n0Qbi+dkWPF9
D3raxLEkswD/VgEZvpdWZeYmo10WA+fcoi6M9Bt7xyLAqmYmh1tdjMOWkC6OgOCAX3l4mIcwE8dZ
AfB1FHUO85Ks1g08duc4hvn8UHC1a7pioPdLm5bxbc3pFCYbRnvZC17NcE0NmoehnUHSDGEgve3K
dEi3dzUtO+W3C3GlNQOMpudZz10CZrn5OET9hhxqG12lGD79+rviGtisTlDnx10SI5e3E6x8kW+Z
X80N/cWD/G3CJBg5EUa6S2yn0+bQwVg9WXs4OfhtLl11DW0LugW81InMGrEe2djCMFQFouoPXuHL
nS3g1PRLGuRTl+B+4OeiwzsRjH5Cesqd6V4bOG31VnVJTmLId6ZRrbDRjkv206/vzmw/i37js2E6
qft4i3aq6zmuNiPG/K7AqXtpuigUwbfN0CbFsAbfmnLh3+F7UXrOnM5S3qyhkZXhXSJF3iHbGcAO
mMd+K6HrMsBD+CUCo6gTUJN+pGEF26zCL15db4EZN5BrzdBvYVKYVtd3qaB+SXFX3ChmKLIABNZA
uINtngYxrBFqeo2AcmkhdDLXA8m4rHBZnWSsLHfwFv0py+G917sYOit4ibLuuVWkS4w1+gGFiQVs
qKfGb1/mahtzWRDTMjkm2VCF8NiLS1S8mOmLV99dctmi25oScDhR2UPDnVF4w4ui8Dzp/KKa/TZF
arWk5ZZhg4AboGEPvZrc62Ahfkk9V0q2EBRiC/BJUEZb13eSz2LawZFN+lUPUBY93lGOZZtBJtXh
ZW+NustbTv7Aidn6JZpdbLBam35rRuxXkShbb9MwhRUdmZTf3O7CqRivTVyc54CyaLL9uPQgqUyN
lwGtoK6gjA50NeBod0lgW/4jh5b9x9aYxk9XSl0sFWSJbZmXlU6EVHNwW8Ut3ZN0WcSVm8kLVXvU
pVOhmDVNZR2dfS4oH97rqpi7fapapg9wpgreo5ztIQjiujxgj1jFMB3GYfSUB0J0fk/flc2MZdh2
YUubBFugB3W2me6zK2SLC1Odq5rJVty6yKFrk3EFLZjWAO+D6LJ4Bp2z8KJ8GRbdJbbliwVMaB80
ZQZMRt4CZe41I7m6OUn4hsPWeeeQTjS9b4oM5Xi2txPx21e5yrmNmAGFwKxNOKdFBVeNcgl3ZRXO
nuuvq56T44Z9A8MHWMOg5t7MJxQ1fPcaHVc8V0+NnWKztYke2hF8Iv5zm+DN5te4c5OR9Rsdx0o1
Cbb8p5pVd4x5mQYJ6krnmiAg2QKwSjKF87ivghA3MMv21q/fzm5qyusho8vcJimIsUeTM0CDBYwj
/Fp3tg5LJYtorjjssKuoywCDi/q7XJk292zf2T6E8dpx2ZImUaItgfCNbqoQDitenXclY4NusyyN
izaB49TyYhwaWFhO5fzm+dbPA/zEGd3VjcVLBYNLihW43sIeWx8yZvGxJrTrjhK729Zvs+9qyOB1
lEaSZ11CDJ/AEIMB6vkdIvE1ou2FKZM4uYYmKMZ+jgvMxoK9MxN5m9HUb6dPnHcTcIkpIgP6jvyX
OBQDUvmbARjt+QdwqePnn/+2wWrxMgYVVIFHqob07WwD/a7NhV81E3VlZHXRUkPYWJ8nm+iNbrhI
pkJEB7++s8d918gukLRpa1yGIyvR9RGcILLCc2CcoDV2AirQFjUUAkA4wYBB919ghwVfAr/OO0EL
IA08HyYQDLdBfUPu6GWj8k8+TRNXTRbOBLfVqBBE0WqXljvY/M4/Fg6rKr/mnV1tgTxCm6fnYddR
iruNMbptpDBerztxBWUdK826Deh8muVIO1Gmd6Cc+E3FxJWUxXJTVozIv9FlgtlaW0CPAGJ6W85e
h1DiSsqieUk19p51QsGxPMBfhrzuUM/31m/onWi1ssBJf+mDQ0aztbsrCSUPjGlxzRv6V2ro7/Mx
cYVlMuRsldLg1ZFGNK96EBjNTVHN/XDCUckweEOHcjz0MLnvXgTwSNheaFX2zRdGeXgykm23Kgys
gClhakBXsEFVvWpasbJ90/e22G9Znm7futQW5tRq7DLhaFGu33kThvezLqc7W+TziadmQRNgYOQ7
0hTh9j6nqG95U505FXBNi+CahSMVGPSkGZZ9TqD8fCh1HmwH/PUI6jyDw8KVHdPTaxSJnAmYpLHK
mO5Bm155JQ/51A99sZsHpDJviwX1QlcOFU9PxcSln0E/2bNz4fMxS2n5MMMW8AUrGJwm/N4dZ0Lr
gkp0yMJWCVvJD8n6NzHNXvs17cxlOHXaJpBLlfANet6ahbesG8WVfp+X0CdeSVd6Z0zQZNu4VnCJ
ARPkdhi3GjRVC3XFYcGWO7uVsaxzr2wGiZy5jfaxkOEsqiTQgTyG1VKfNl1nH7zGyRXj5TY1OC3y
Kpm7EKjndPs0lezaOF16TZ0tCCVZYarBwEWtNsU7qLfDV1GerV/XkgZXMkmXHoUz/UCekJlZ1tkx
K6aqOhmxUqjDYA8Kx0M4TELR7Zf3IS4gLMuR3UiHGl+mZQGEbvITJiLPBSxij/cNAYAjOKq3VUJx
YTbx5QQ3pSsT9KWH4ASZ4tBybqjBPVRZr6bbuB5h4RPFuJmX2VwTL3UBiZx4E2hbFoUKgOkASBC1
7tnnuFd+pa3EFdKNNgaa3g5lopSYTtBcw8Iup36HFaKcCJsLJAu5gbdeEUbhSc8WPP648MpcEOWc
P4nUtK4VPO3pXNyRlO/CTvqNucsAs5zUYzeh6W2DVWncn5qCeWVEAKV9/D5agNCKMa7SQwXPHiWC
+x5mBV4zjquhg6wQgySL9KBL+FqU4zglgeDv/Brnj/udCgV3Lx7gZQej+6g1CM02rsOTX+tOlJK4
GlJBgiJRxajvoXr91GfWDw5LXA1dJlUWzMwUSW1ZfTLx1N6QvvaTohIXJhbYFRd7sE9PirLsDzqP
XgRqGI9e4+LK6NYSrlzwY40PUxMW6wlG6h/0UFV+2TPiSunyLp76OmzjQzvD+LLukhJ+hn49d6LT
5uuaNRk2OHDYgPOVgRXgVosrM++F3ZOrpJuhzt9Q4YcgGuduB9UYjENAFPbruROhGyA94zxpeG5E
jYVNiu76XTq0sZ8gjUhnYY0bi5qLSsQotOo2tovqdLjv1qrwq4MkLtjLyDZtVc/hLXt2x63eQAVw
ZWR+XWc+sT1ztXSh3FCK0WZ5Qm3A53tSNAIFRhlYnu9BSoIZsog3vlP93IijRD552fdTJWYQMrW0
p97EpD9ummbsa6MEm5M04oXyypETV3QDW2W4Tpl5PLatrPdg4YIxEaZ+HAUinFW4jie+8UiMx0Kt
w0mkE4jFASznvF45V0HIF8a3uprGI1+aHBqO6T0KNq9R/C8Ei6vqgWkCIDzKjjBDoRsMnqphryrP
2c8V9YjKyID3GPWtAQBimexPMsBex29YnF1usOmmT2tujhn0+Id4yfM9YSgO82vdjXMIq9NixlSt
NPs2NvxdkzO/gk3iijbXoKeAwEzns/swZbewnYnMMR9hgHDw6ryr2myLYpIRhSHzOuQSq6UtTbvP
haT8ykH4wlvjyjaHqTLbnGpzNF2ujw3MIg86Dr20icRVbeL8ILjmjTnSM4RuEXDma0LlJfYHiPTx
TkWrORzTCY3PBiDxGkZ8MBxmfpJQ4kLowtwAzWBac2Ql1XteUfiSt/U3r6fqaja7KooI4el0nBls
gaIAttX9GhK/TZar2cwgfCZhwKdjB5nXrquGDD5rfPro13dngxguWnMqYfwXxLhrCqstOxZWeA4M
e/xMi2GhHe7tpyOAqex126zVNwnPdr89uSuByRuklDsdmmNBBgJDeZYe0xQyuucH5jyfPLFouiqY
mlY9q+CRdpIpTK9f56YpmpOFxeBwCgeNVfD5j7kQsK4iJp15GtISXwII7uAwM5Ht2xXGv36tO2dd
nadqmmDZfswyeJtHkMPs487+6de4s7hWJRZv6BmHo1613RdNXx7GJvWba1xFTKxDMjVCDMe5gm11
k0fwiOPx5jfZuJJE23Apt2EZjlO+wTN+rD5stBR+j9QVJG45jDc7ZCOPOsrVvqnh+QZJqp8wn7iK
xBYOUpOKUn0MmmDYl5tu4SNt/chNxNUjpmFYD7SU+lhMfb7fRFPvI5Dr/ZY/V4xoqEXKeciiU1m2
2/uN6BUW7u01lPyFUHLliClfFmogVj6KgaIe5TzHa0av5e4ute7MZXC4QbraxvEpDJA6n4PvHZyq
vQLJ1WdVlNEU/hnqBM5XWu/mDTLZKV/Hz37NO3EKvyPebQTWz0I3LYSI5SrzF5LWbeQXq65GS4+R
wcZJx6d4pLsyZnfwZPdb/Fx5FkBc/WQZmm5CbFbPF/+tnzKWuNos+DMUaa76+LSd0UfVAnvfMI8W
v5nX1WaVpM6nzXbhARSum3bQr4n0owkSV5iFUw4ONU0THiQEP2UbvAjb4o3Xq/I3URYwQvnA2/DA
pGloEuoaddf50pgPfu07u41W076sTadOYUdXINTDMbw7l+pd4wmeN4tPLNqucWARwI0uWlJ5anQw
3kzpPDcPoyJZdkSdqkpvs2Zb8pfTll49XF+YFlyhkbRh23TtWB9J/LkM38vZ78V39UWi5vM6jmiX
F28jiH8K4ZlocNVFsLNmcVoodZLtSuB9GM/k5TjE1TWA+AXhHaHnh/ObXgGCfDYhbtUJhSnZroc7
3HTfLEEHxew46D5Z2FyieBruTOz1OrIJrny6DODwGazdNRTp0/bFgrhqD1VaLme4opyaKM5hSBu3
FtaXFP/9sHSSH8OujfGTNqStTApdvi+34j01NRc36ViYHI7zWX4E5urPdeZgYO4mtU3XTiP0PzZj
T72pzs5MWZa2c9nXOF6uS7vuaV3UTB+rClN1fcrTtap3fdfA42jX8h4bwrW0MH6/7Wot8+aEbExZ
Nbt6q2Z7m6c2SL9yvkBN2RII8qsdL+22LHCbx4C/qCSMtl/OY7pQebsGoerhAAtX8KDYER4XPNsN
sIHF7rmTiPediPsu+6qHvIHJc1ipornlWwVG+MEiC6Syg+3nZdhXlpfrO3AHl7nYiQq+UGDD22KF
WyCNTSDDXWzhJ1DdUF1J+CU0SHRPzQ7FKLVBB0fVtR80a3DgKFUZ/Wx0gx8Ppg/ng0SxAt8ZjFC1
n+eFFclmzQqrrorwsf3aIdOvzG4dKIEFrohkln9pi7CKvzeZgTsUqn+3bmh2QMSV9vNZwnijt8au
uxaksXG/LMVIq4NCtW16hMfyyo4BS9dxn0aYnuI9zL4tjGjZvAlyT6NZxqdCmK1BuR9cD29gLdHu
ldSzfFkSU0QHUvCF73MlYXO5Rk10iBpQk3drn8m+hSy37PLsMMU4l6s90mpr1qFnfTsomFNLhWKj
uUjSUOGsgQVINuYOT6vL4bIY4TgAZ/Wgbg6madkf/dTIw2K3VX03xWb5SQ+dqB62gUXyYw7fZfXA
p5TzF1uaRyY71BsKm8JTvBgKjMYmlalfoqwnwvPSRaHRuYxscWZOBChsbOEb0m3VjZV8Xb71UVN0
2b6bcYNwq1AhG7+nq1pHu6/bEPZzWRSc2aG1qdslQOnTBm0rsEvKzOZo8Sy77pYJZF/ZrazaKN9V
sopPsoIFZyfXpYE7u7DBOJ+PI/N4T8xYHeEizrcH2WWmfL+uLGsjvA4dM6eSi3Hdd1keMqCFc1sf
kLrKoy/RxNvuPl435PZyQcwKo2U94QZoF0dCMWy7p//N2Zc1N46j2f6VjnpnD7gCmJjuB5KSJdmW
ZTvTubwwcnFyBQkCIEHw19+jvHXnVmnS6QlHdFRHhm2KIoEP33IWE4ZhxuMwbO79lqlkC1Wedrnu
A+tjFEIMBPlWYBPMDFvtijidGOBcEyjzkW76GnQeiFZqppF8pLHwWV4VOm6+or3FOmwaEQ1zrpt4
0Ed4SpfJO2D6RrFtHAW3jA9kiA9r7AXtjV/Zdv1e990wgWalvCE6jti01aaXlQv2UvjN+KHyBCMB
zsS2TOKUiojLIzGm9b9GTVEwlxYlF+WVtfMcH4iqo+FjYxMXZzBKIJAwKG3oc+iBx0n3rTC2bMu0
HVv2NQ6TUX6AJMFaZRhJIuEBSWJwt2C/aIY/Hrzo29Coed2LQDr3rl2J72eywk761kRY5ruyDdaj
4aTckmBkzR1TE002hNWyehjballPFuyIwAOsAGITMM+GfHWy19b0/Y8W477quknGENajQ9MVVyMs
3dT1NHIaZE0URsEnlgQR/+7btjhCd8A7YPa4fgMvRKSNjcu8hKqUly/1yuwBxiPzuoPiVPix43XE
c9mBwHpPXdX1R78san9vh3pyG2+smmXHnSLJFU2WlnwgSdEWD9XIS5lJZzwIaTaEazBQRAL3x3nV
sbrVZDVkH8pEdu/h9lIMd1PMabUlVTvQ3CzNjNhpY6aqLWDxvrod+Zx86yAk0WcFWnv2rlqIQiip
hsVukngwqswJRpzzddtAFXtblJMEN8Wjc/muYppHeyGlhPVw4anka1XxRmZlr1vTwAXeLwgMq6Jw
2etOaJMbGxAvN7oPYALfrRbe7objDvKYlD40MBfcRe2VWqXN4ul+0591nFKoIK7tcbRgM25iqezn
gDibwJOvhDFoBv+Q5BY5dvlcYAvTrOmqQGSJsPHwwY0w9YQqlhDQyUvDFrbme2tAfn7nYGqoirQa
DV0Q71dphyFtDHI7m2JMMutvdprD+Am+LQoHQguJI/7Q4SrnFynNpDYxTzAe3/Q2EHEKSm8fX3Xc
5+1mnsuwc7B8Nmy9touGp3i6wI6M70jhUFiA/lhVew1rPi9dYbLuPSZxq4K8ipLJyzWZfZ5Tt67N
kyJr2Oxms1p+NYnBK/LRBoW7CeH4diK+bupHDAcC16Z11xm+hdVAaQ4cttDi6NC6YtuorXHemaKI
R6Dgo2q5ESVp2mxYlW+ySCrqgY6idFFbUC5X7T8Y0gpwbPrImFO9EBrsBuAMmuMAecR6TGcXwXUJ
YvTpaBX3937ItbmL9ej1X4J6gYN90oUaa6yvRFd9Dzu2YiUI6PzpzVCyet7imy3NJhZtpN8n7VwV
B13WTbgHNzrpbicVwKhtg3DUJTn8tcLieYW+NoTwddXEOz3UZQnkN+hLWCMM4luHqjFO7mQjQiCq
AyCsCQzmYZWZzsb1wSM+kz3NfmWWzx2cBiA1wINqiLIRmp1l5iE+FdkCi+XHJkhMuGNcgqkX9z0Q
zmJWzMucnAx8CNVgF/CCZupnmEKx6oTbjeO7xbqy3nl9EGHcWBetN70TYh36AxgOMIRHkbou33Bq
6L6FsC4h/v15vAc7+LAa6Xq7Eh4JWNGL1RV71uDVQ504gUvdjUVAHu9gmaLVnpiKm91iEh6fT+6l
gpBEiceodWo4djmByGG5TmU21ta5+5AvHU/hfseSLY0E4lvahrZRd8T4bPyyKi2jJu3MvMR7F4Vk
OUZY/dXHRi/wLcKXDIfirsXEwz6wFg/xsAaNWvI+nGKzw/nvyRIPNxDzxq6U2hLJkxlWvExVztvZ
tp54T31nxGnGM5sPYwMs8V0z11WdRU016I+LpEH8SQTUMZEuM9TNJZ5U2JXfewjtkhOsDiL+ZYgS
3n4eu7ENUJRDRTPMRBM0dCeo0Q75W0VYMqSjNzkchd2C4wPZHnSGEy+eaa6h7DE4ADup9xVWBC7K
CA71Zr9OY/uOTljfm5bYLsnqZcVYTdA++hAHANNkoWNFk6GBEVHYaA50ugo6GidzGi5EjEdZjRV4
6j40X1F8NN1wGwppvS5NwB/90gyjWbYxnOXnO78nCqLNGM7zdxHrbbWdO9grncagCj8yDWugXEcF
+kes9kxydL0sUHSoxgZ3GFqG/UPXUr3C4b0fBwTMCHsDpAGgG9lVC+VddVuIjsslY1FUnhzgUl62
JLWYH/RqR7DoQZYObAbty6LNKPdreddqNCbTSpTduAkdyNjdFgRbf8OKsO9zRYoAb6KuOv82muTZ
/jfR5+SHAY9blRlncxzkYhqJP6XturgPDesgtZWuApS/dxLU3PCp1LAoV/2EjCurysbLYMM9U5ch
us8ptUloPgQT1Cx2ZWIlznu6EKTpIVjf0qQujDyzr3EL5H4aekOzIE7GvHXV1F+1C7b6p5goO28D
2nY+7GwUdPL8qA5ZHnbAlKc69Nctx2FkTariotHHCTg43mciEbS7aXXh7pg7u+auag2vNWMt2TDY
Hi04RpFy5GqNEPZtN3vlvk362LybusKfH3o1+RlmGWPw2XWFnbPCVtEO6RqsVltwjAYMU1O1NNWu
MhJ6KRHI+Dhsw2xdDZfpAAetJDeKBLsS+cAHK2h4XUJ/S6QJb0adVX6QlBD6RaU2DFGTHJgt3fcI
pK7mNsDWEVdro1d+O3qBOhELXWCUQKG5KRMWrMid/EidZk8C620WmiXQHrjF3AUMf0lFCAl7cHhv
nWLB+8F65aYNmqRNhVjM9dx2/K60sF3IWyzjLF4mmwVVUe+iKOI3U1K6Q+kv3WdXzs0jDzuV1SS5
72Il3scN73laEqmBVZq6th3ThdTc6rREtuu2DpaDbpfMQfmU+Is8mMYxnmM5J5lYp3XZ9qqJDw5Y
1Oi99Rh9LDsbQssfNTX1doWgs+3SAiuXQVvBVeR7bQpn3sdxkrh0rsXCgP/1Z+vy+iwise/cskJr
hynfSdgxj6MOUMfU4dDkZTL73mH2I1CZQYq35KAqv+BH7S3abGeIQ5CnNemCJOMums31FMm4/IzM
VYyb2AResJO1rKObZpk7OASX/dyhHJeKPYVTJ8ndGE6h3EB9w/XQsdBJtR+8mXefvAoG1E0Wuzqu
c6KbyqRTXCMV5WaidaY65Cg2LUIvDLvUxW6qvy0sDsebeRnm9SuczCzSocqwGKu7w96KZdqATtVs
IL1UBFeKdXVzv/hoGG2GPgrF1lDEnRwVTUn34xlVvBmpCMI7UI6a+Bqg69DPfb7EfO+DVLb8qIHg
F3eTNkySzPFyrg561CFJUujEMIwx1ybo3D1KYxqgCgb+dr1GY0cjLlQ9tf6tFNiSjy2KVfupjVu+
j2DSjgJZWPrJ12HrfRYYhKJMXoYYzpmYXFQZVgeSpbSYZkR3raYln0Wp2IcEQhDmiVnE9o9ajzxo
8piOHs6roo+9+TGxa4OmjBcENEyNKZTIeBF2wVGvbHE/ImhEdN9VDa7fhjWwn3xwXbVwqFTEgzrB
GDxul00/QxL4itdeMJwS7DJERBKqkSE8VQtFh7nq0QPaNSGp7C5sq5aIPFoVUoC0S5KkhHfAgPoD
GV8zZm6W51wE3j/G3jdGqdJe8bZs1VOnvWHeDo1n+F5rPsV4Yyu3Kh+Dbpk/tzwGZz+pWq4/G9uO
6GSVRHgZbyf/uh7LIslGDKzNjWuaqMQroTU4nhqjmUzJeURSOiZQCXqa1ogzyDuMxc1QBuhOFQt7
GMPAodtj4nWVd67rulTB4zUFZa6cQpjSsWbYOstil5WwxZ32a6hRoFV8QqfJ2MGTqZmM1ffUt7T6
McMPh23WlpAqT+z5XE1LDWOS3ZqI+KuDu2LdpOHg8eIAD+8oiTLdrY2HfNQR72pZsYKvcOL79GAQ
7JsvfK2rHGd8VNwNgVab2hvXCbAZr/D2yG9DkxE0n3XqMTMWGTS5wvfhbABanG1Vyj2vzicGnpbx
IQk8DHWGE0mKpxhzH7Jtqqo3ufTi2m7mBewXFH0eGpArrfz6yBpLUDDXrj2CPDDtu6JOeuzIYjoM
BI2OWx6UJthPhek+MyQr9ti3Vh/MSPuuyplzSxbHCBxoxZTFZ2ilNHVeCsTOulHtrTEECdwK8Rq7
7yirMrk6mNmAMkR2NVVhdzuaUHe3qpj09STl0HwJ1MLazcBa9Q5FZ7gRXgiiEe4nYXu3UrjYdUtk
n2Io2DyrICEws4dmS41FjDwj7SwV2xBW5VM2Ir0fMgbsygw/RbZgJIC4qbNxVEvWTagYkdhIvmSg
Sbky9Sss3tG1QZdJoKvAPIAoTXA78N6gvWK8lYsDtXNcfVzsPK43a7S45j20YYbgRiT1VOvMhLOs
rwcG7BV095YlJ0mDBmgxR3cBfC/zeaBLA9WLApbLPc55eu9XIYrXQqM0ShP4JR7WpvAWYFLHbs1b
zKnjMi0MmGffih5+LvugReqcFlAWYc+DQRMCZxZyfvg5LgSgotUgvN16jA/mEROtQN1YsPm7O2Xh
M3qMJogsZYwpae8EBo5fo7X3oF5Uxqb6UA0lCGmtkbID1k5E70TATZ3CdbdKbQsfElTM8FtE7Jvl
h6pGjYiOnN62enJ+ihixFHW6onMX5y1Nqqq7dpaizEzB4fI/I8Huw2xAITrfOVmu9p7I0aMfbTH2
090017w+sIqXot6IqWjr/VxWi18h3gbxj9Yim/zcutIiwV65hBJ1O4zre/RZBTA9MwpysaQLznK1
WxptsbOD8SkIq3CLOYp/DYkBHCQshox42ttkou+xH2y34ZWpoK7D/H65sWzq209WoIBNlUKP7db3
gqR/lg3nbd4OhQreecEq5qMjqEqOxQAXtXuGBlTws+yejlKHYf8j7jWnu8UvO5JFEcSob3CQlTis
yyUObF4kdGEygw8VoLXZ6gMO9jhDOYgcEqggkWssLNoepiSMJGzxyNLfcol2VJrI0EJLXFbqmcRh
XR2DteiBsCtI2+8g6u4FJ3AKaTJkcEhaLWYjvZNbG0I9bgvgjRQZmsfx9LW3QnswD1wN23sdqsaP
pBMjUvcE+V3uKy4bEDWRZ4rjhDZJm4F7YPSUQjDHD65JEsTIoWPj9bsaGIT5qw0c1/hWSWGubFkz
m6tYynbThSEb8wBuLaZNRyVctUXS2/HrIoJ4GICJ3dk6C05iQ95UNV8OhQFoPQPLp+RxDh0BoqE5
XgjMejEmHMpDMi/hitBsZLRDnBwwyR5xhKVoN/ltCjLl2uSj6KduGy2TPz7TOm47DymSH5kQXrBQ
mvkhW9GB69RiemR0Ngsch1HmdYpfJYEM3LJvfRayJ+gpC3NzXnOLxBevoybKGn8Jh7uY1t3ywcO3
4V5a+SYcpu1Z6Rl598zWOTpO50LhuvCGdsEZAywpxJdcUZZ3TvgaOZmawoTMqMlQmtMMLeUYSTnR
gvffaoeQDaiRo4I8KzN743aC8CvyQmxztM3h5DKog+bDxO7iqplLnIisWb+3FZqun5vGDu02KqPe
s3i6MuzhU5yo+j5CVoOjIeA0ircSoX18rmQUW5Yan0PJ2NJoYu98tCFqWKOgzWkwJomm9kl60+Cd
hhJ97fv5nI+Dtu5YF2R0HqH5C0qZVN2+EmjvY5FEMtwqivwu2cBjcBqvwY4rY5utaJUPSOhrRWua
A8Rl2LWVaJjfIIlgyU07RZF+7LumVQdahnbYexN8xD9j6lKQDOOsBISXQXhT2tHAejcDgYLNvTfp
qf7orfDsyzgSgH7jJsHUsdYGJBAREzq/WzsgrDJGNHrZddj1EEhRpWe+sUTL4l1odZUFPbT/m3k9
eCusrRXqpaHq9laWoUuRZjRoVtDFTDuHwVK4U2gm2quuTVbyhOZJHB/qFgOPTBKB4fgGXFui2PkM
X1HCnxsH3nZUQTBlYSIaL8Weu02kdhFGKjE0ErbEB+x43Naej7Z20qOT7dIO9mMsdeMi41xVNI52
Zpn4upPR4pEecmeBnThaFyV8xIaJ+81N7Cutn2INxfFnWkaTuCFoAdJtF1cTf7QWHei8K1lTgrkH
aOWp7vsuuS7Krm8fLcODuXYBa/WBTLCbuZ1xrwHcvt0an5qJivKwNJgjvkc+WxdzRqbE1WPeDEyg
OxdBv6wm2YTNLL0MAhCJkznGHZTxbQtg61nel36C/h7RfsY55BvFRqDjrac9FVbhwRraSHVaFB4a
RkNYCTD8Dih3jyEeO4hHPK7a9T2axMWynbGTt3xd6Q1qhcS7DryCY7KVECi7BedpBQuuSJMk8qpt
6BjfrN0AVrIfuMF8svXEoVzQTtCP2BqYOLsq9W0SU4xyAgCSyKjZnCWo3/RnMUcsOA0Q4dDB9iyD
6qN0W2IYnzO18rnJuLC2zZ1QZ7c1o5NjrIqo30dgudrd2MspzMvZyf4m0FBZQSeIYKw0OEWnbY1e
pZ962ve9LUYxps47VnJk13LUkqZJKOrwy0LhsH5drGWzPECuIDJoMVaFWr+HfRyWX2U7kG5PQtDz
9gTNrfEWjHpl3nWQa67eD30cLTd+5Gn3w41xI2+cKz2NPsYSsAwZDJrjaKNNaCHXWgMIN5rodiJC
28w4mGruFW6hyac1CNoMuPEEo8EoOqP9ZrblAFoeuxmuue+JbUt9q8zq9wcKSzjkBfiGBXgA3Di4
pmsaNV/RzfDCvImZJzWkRpGIZbrHahcb9N5bNAcQSM/VjD3nI9xTc5g5z/MVNgsbFagEMj4/QS5R
lZcpUTG/03TuPFDxa1p/n87n43c6QVoAPOu43I8DRypCEO+6x1CpwGDvlbEYTSqZBuMYlTRMlGhF
apKHQewBehKWY3EMKmrsFmEUOoFz19fzs2kWudwMKxXxByQDSbSkzdhMB+founxgVMj5Dqd2Ge40
0pVUQPFkTGGUU557gnKZceZiTnNCcszpQVdA4R/RDxYgg8MaYEUFP7YozmOYOkax+QKy5chSkG4C
u1kS2aI5ocbqAdNgv8znGYbFDw1QfzgX4T8BXUM+s4I/UUk4gK89Qdt+vuoLNQ4mrcGFi9KBYVwa
ZhjxqekZ9XKJHhXqUmK+oChbay9NDAbGTYohe2HQKukGMCFSCLhLW24XUBphnNMvUVJ9AvvYTSqd
LAxexiuBkqNuMjtCW9seUA8vsZ+rsMLEOv89miT5NdrjUm+kRONxqT1FtwOMHbu8BqT6FjiqMcPx
jKY6OszsFcr4C7iSS+MuNWqnozBMtuBGj/TRuKGYclkirQHBFZl/RsCE75CELK5/hcj5ArDkJ5nj
LyiKBlAZBI8g3iYM9gQGChybER2UV77QS1e/AOJImJtpWvEY81DxtVX+k2WyeAU5+9K1L5ByyMpG
Icsi3jo4IKSVcvsauIo3XvwCN2F83/TDlMRbdFY2GA/UaeGjnv79gnrpzi+QcsUy1ybmdbItiacR
wucCdR6C/ZuufinTErQyxMwbzwWVAWRKDYfh3jo8/v7iL6zQS5WWRPnCyqXBcqkoD77rvhY2I4kL
YLHCAiFTOQGYugPEPpZvcioDS/HvOJ+KlZZCviLewhky/hCNSh8bH92An1/oP74t/1k+D6f/i4XR
//4v/PvbIJ2qy8pc/PPf7waB//3X+W/++3f+/hf/vnoejl/Es778pb/9Da775+fmX8yXv/1jg0TH
uPvpWbmHZz115uf1cYfn3/zf/vAfzz+v8s7J53/98Q1dOnO+GoS3+j/+/NH++7/+8M8Az//46/X/
/OH5C/zrjyMsEat/XA/q+cv/+KvnL9qcL0D+CcY83mMC9F/Iz+Am+/zzJ0H0T58GjHGKyRcNzhS7
/ny9f/0Rhf8kkOqAjHYQ+D73z97PepjOPwrpPxMKDBCPAlyR4r9//L+7+9v7+f/v6x/9JE5D3RuN
C/8iGrMwvoRqAgVU40RYygco8ja7sSz9K8DDyRsW2/nqF4uNJgUhuhi9+77B6Mtggue615zsX7rz
8/nyl1Cr/QnAC+RID0Xf3HEhWQ5TuLdInZ9v/IKvBC0jM4pgLu5Rt3yWSRDs+3KYN39ZIX++g//N
Mz9/o7/ceTjrLkbhWz7oM1CMsuDa85PXdKV/xYA433n494vzeI2k8bryIfKglDQBwfel6wlHwiqC
NxxD54+4OCosPsFbgUR78IHvuh5su6UdKd5ALTxf/OKoYJK3S9mw4n7tkJmiYnhaDMGe+++t+YsH
/9KzuTgpkOE2q6trfk/ngaStakmGmWWVseo15POZbH8JEMTdXwJAzbAsa59E7L6kcr2FZrvcqRi1
0RLX5m5pkbhBuOmrR2h79fuv9MIuuMSFdgwWdKYT7L6ZpuNaYgTeFdFblE3O3+Zi+8aYxvY9lB7v
AZP6jF5Slw0q/vD7G//5SH71qC72L9pqcqJQULrXo78Jxhpz9SFlxT7AJGR9D+vcFOpQTXvXjs3G
65M0LHfd9K0o9hTaCcV+4N8K8hon9CfA+1c3c7HfMWnGjAGAovsJWb6VFinjtScebHOblG0eh1/R
r04Xb03nYD+zjxRktx5bthvHQ0FuBPqHf/7fOMfn3wE2LMUAeCs8gJqGH2HBX0l2fqbJv7rTi+BB
mEKBUM3zfehV+zD86hh00fFEwuVa9VvfOgw40S1Dn2Idt94ksyAyUFdfMlA2DphVvpIW/dzsv7qP
izjTcXQ8VODEPREuNZan6POm4IpfAa2KTlmGh2DZx0LeF+XWHyAbTG4GzMP9OW1Q90FUNV2M2eGX
oXdSoFCcXqOD/lR3+NWdXYQnOIS09eTJ+n4Uc5MGiu7tQj6yMcpaaHaja08yq4YgraR8BEwTfSc9
9/dF3DzNTN1oMv6oJb+ppfiIEc9D4LxbCLZ+BKTpvaeRiUwid/5ysDrI4LJxzXzvloIekwKgsgeO
831i1ddWkByAdtCL/eXzOItN1Y05AFDXkwfOVVHsFAOGZwVu0iyPyAsOqNKupolew1g3qzxyOD+x
2i9yV7mjntGFiPz7Bk3Auh9vgccnaRiMOz7DU6zu7ms4/wERwrZxV+eYez1Zz267pd2ouKkyY8ct
Zm+HuJYHzPCu9Dxes24+hj6gFp3clnPbZ24qTm58zVn2pSh4EcN9K8oxNu14CmYccFAnWNLETRV8
QwJxS3Qf3VWYvWEO2ryyK16KgpeBfVlx9LsG30HJbVCrLZSz3nZYX+b/gKUAsAiM5SmyWBCrSdJA
yjfoNiC+Xqb/0SDQIJXheBpHqLFVSXFkrH74fXx94ay7zPNnT0OxG83lk08YIFNuiav7plPNXTMm
/C0qKOcvcBHDwz50NCqdPjnL76eog3Bae/r9/b/wSi/VGSHr4XOMf8eTB6xTilbfw9TwKP/9xV96
OBdB1MNozWvCUp9mzmwG4X4vBZ2QXLXmTe7b50dzER+XGKC6MQHuyXjutHrekmLW9BY64fniFyFu
4kncz+WqAOHFecPjUu2saqu35RTkYvsuDBM2YPn1qVu6T3StU4z/n3//4F96qxcbVfDK1aSa1Mnn
85oVbj1FJJSvnEm/vnh0Kc9ImQd4H0AFJ2CXoozjzrNe0DftVaAL/p5XN6EHWWhIuJzahX9bu5qD
E0FeyYVeuvGLPKsLlGsiEG5OQjOYkluZ6zMk/S2PHD3qv9942LtzoxIXB4FoK3WwZrbQrzXzXrrz
8wb7SylTxAuE0TAHPPmjqnYY5cc5rEheIz3xX2bTET9/6l+uLmbRxmhimxMMi+Fisw6AEraPaGte
+936w0b1oTfdfIohB/8GUiRsji5lGjUgVsBSnR+WbH9gPWVAYL7GH3rpWV1sWj7QsrWRUadAYapR
cUrTIYpeaTy+kI9F/GLTmqBmZS09eZoN7b/0IvY+rRRwEjTzgWIZF7JtsczAAxmDI6McMPDRFQOo
LT7QQt14189xsV2pm94vaxIeOwJ6Xy9bmnsJJrRT5+yNctP3NtFRClTZW2yuzw/8IiCYVsBVzCPm
JBl7LgFwSAF+z3+/8n+dhkSXAofFBKU7bgReJm29nYjB3ZlC+kSieYNZuLqZBHyEAGPTb6qLMZn8
+3JdjcWU1xvNaelI6itg8nw4H70pxYkuJQ5pAMysmjwctdBcztA/N6lmiM2/f1S/PhAjdhEk/BBg
pA7SvKeYVcD2AEt/HVkjcj35/psO9OhS7XNqYo3PbdWp8oBQNksSbWjSr2+L/ewiVBRjKA2Q+PpE
wYpIy1h/T1z5WrHjnzfR/ywpokvVRLZ4TtS1Gk+A70VApg/+tbH1NxpwZOKjXIHygxsCYxXwpzrg
mW7CcdOhp/vGb3cROgYK8l2YKHWCL8XDIEHE6fmP37/5F6ISu4gbg9dESgnwHgYafZMk+k70/P33
l/4pVfWrx3axuTHTDaeC1erUDMu090eXpE0I5HdiPEBUSyDnIZ+3RDnGuR+AJ8JYZvRH8J8WcvDM
OmUJ+EFXELxtN9Ty6ZGK3rsVgMVuLRcDqhsHY6GiEJkUBsdxAQfUNUg68LMIvwIw+t04w/3JByw8
x4w82MzeOqYVq+IUUb3MZh9OMKbTOueA0W9Z3a1ZRMbxnrkY/OnOdalJpvronQfLYVLAUDFY2ceW
ewAjVkW1DQEkexwwtfpYtNYd/DGGSYWwbuMY+TY53WTE0iZ3LbRbVwtiFNA75Mom/COdxbKxAdy0
VjXLFIZqXzETAzRNgLHz+4f/wnu9FCgEJqIDbm8YTwYCLrlzwKl4RrwS6V44mOlFcptUkkVzO8vT
UkJTyNWcgrQKdEICj3WP9aDZNbLAAB66iICQVeUriekLUepSQHNWVaRLksgTQjnIREU/pB4X4355
k7ALjqNLEc1g6oD+YESe4Kd244E8mA6g5rzySs7B9Bfb4VJEsw3sUACMKk80YlNWcQgszxxgtKXy
3B78mvaVt/PSq78I5svaCkkgH37ScrwD4esz6Yd3v19VL72Bi3xvqVsBNoAdT7YS4SemQvHQk3XY
aODb8t9/xEt3fxHr3Dq2Pa2dPJGKANrovjcteyXPfunuL2IdYOpBY0vkSKqDIKiZQDtwU0JuYxTH
r7zjlz7iIuRNYdBS4kxyCmrCb6T25l1I1Zm7yJY3dcjBB/p7mjF5E3XKBckJoqxJukTufcPtGyR2
sP4vRSpX0KHrWeLawMxN6dSoW6nf1tmPLg2fW2cnyIPi2k2XqfiqelsxHJ2nZ3+tEmjLoIsetcmp
m81ecPulDPnbcpZLp+dgWRIMSElyAgzdy+Dd3aaNBb7mTSv9UpxScW8tQA2JT2PlE1CPAVV0fvUG
Wd3zm7wI0SFIaBCTF8kp9kAEUZ05Qm/gtZH7uTD9RST7eeD/pTBTC7zpJy2TE2Ai8mgLDFJKGJrv
gFeDJzCPYOVNrfdKQHhhS13q+5GQKapBSz2xZVwy3gx1CnyzdwRe9C12GueHdbFrPQCAgzjy45OV
dWaT8ckL+PObXvKltl8J/FYglcNLHr0WrCHtbwGpeYscDm78UtwP/Ivq/3B2XruNY1u7fSICzOGW
Qdm2nO26IVxVLubFuJie/gz1jwPsLXRtA75qlNuQJYqca6ZvfEU+St74Eo++5rITmn7H9u/y2ldd
iSKFIGpkdncW+CVrGjAI1krf/vdV0S9X9l/uoGu0H4t5LtJW1z7P+QnF21Z1C3b+N7p4itM47Jub
ObNCVdvO1adu/CyNV9Vcj4a9d3pEnPyrPWRrsVnjL+LeP/Oyf3s/l5vvP+5oRML1UuSVc3bjybdn
5IVzGWpIehdP36vxiUGFKe+cNt8X460QXcAukQ/2Al9Rms2XIUb7/5co/muH4uv5MDz5/34vU57X
q22X9ZnkYFOXFtqVLv+KsfKX49W6igssG2YNpWR9jl3rhpXpw6QrX0Xiv4zRTOvq7E7jwp6wWa0Q
HQ3TL3aYJUL55IPmfLZpVoMeaGste7TkP9N4fDK15qURqvtwcUIOWCdGaJXY7BEWSRaNNnOrekRF
YTT6dIeGLbmve34PyZazAyH4nqEa96tZ/8Gw4YYFsu+QUC/3/VWWMDP8ZwO5E2dFTf/oetoCpsBi
93/f+H/JAa2rSAO51UZIqlXndi5ZGR3YiKCwA7pSfejJ9L0E8BpxOzFBysZpKs8ONgVSJqxpvvzv
t/+Xu+eab7s6fW20ylidY/RllZef87j56rr/s1zxL8/gNd82A+uHWGwuz5KZ5R4Ft/bYoGK80ZWV
/c4yS/YstzYNity2C4dEmW+FMZQPqzQ6tnyxucP6G17ilINkyOrx5BpC3SQZrcOBSpBdCO3J0md9
A2fjc+6MoQ0nBP4sk1O1VNn3JvKmeZWOJOWKmAehJJ0Ize/09LJP/sVJ+LerfxWksnUVKFGT4sxT
tLUd8WIN5RcB+W8vffn5f8Q/x7WoXMuhOBeu+PQa702zvwitf3vlq4ADtUBzVFnn56Szksjs7S5K
lf6LivBvL34VcCync01nnbJzJacq0pJWC5EmfPWwXras/u2U+ufn/3FVDKFYzarNvLzDdvoYkNXQ
HLsXcs/IHRGCz+EbqfWHcTnas0/P0bYQYKjs95exSaGtYVpaIRou+gcvrpluLFRMiZf66KiDWnvk
OQ3W9KmI6Q00ryw2kCOz+68/xmMb9XQn+UuD+zbxUxwj/u/PIigKvvcwX8WiSVX0XDPL8ox++GdR
E1pVBP3feu1rEijTaC03iro4d2PNrHze1N9ydSA+X2NAM4SmtlKI4hy3yQkp5V0jvxc3jauMx0im
HDVCdYmbtHxcjGqSuXz+3gW5CgslASZdLLs6WzaWsuf2m+f5NfuzrkqBzmEuzijg4BexVrZvJNvV
33vXV2GhiAtRUXDy6nV7k8Tyjb7c6/de+iouiLqtiqozq7O6FlaQSDBoSll8h9l9uUmuAkNq1a49
j3pxRt9Rh32NMjLWvfB7b/0qQ2hq3VbsVubnpUxeNTvtg34Gg/a9F796KuMVrfG0zuKMwKTYJJ3v
omz73td5zfwsTJX9N7Las5ajixon1OyVF+u7b73z611SiJzsiWlZdTZb87XKxU/RUOr/79fW/mlB
/Et2cL1LGidNAQBfZGeUzQA0phOPvWW/EGut1t2rZeeDvOvn/SVGozGI0gFd/RLpix4syYrGhRK7
Uu6TcY2gFmw7dKtT/9sonniFksawUVonONEIJ2Ce2CiXbDSR1bI3tFOWVGFhcJPWrwivffQVYJVU
lPioONYzARxV/K6W+1HdXEJ1D/G7UfMtP1m5LZRJ3XN+tEa6F/aPua6doBtu+J96YZIgoCN2l59u
/Ft1nzW0Q6Z5R7F74jAwVvd3N++R2oZEf/A7vlujj88hkMl9LVvW3M0tf711hkesi/yZD5I1D3m1
L/g8SvoZLw3f769eWv/8HV5SoxfMMrs/5jf8mquaaMz2ljazuUULt/q/y9iXKHEM/GDJX+Z9gywQ
TSyfLY8/5dhsuCCcZqPaHOLSDCVKm8pBGt61h0HdeHHCPzeXM25xNL8ay7tak0c6Bq+xx6Zl86pb
+2JKTpKyRkMLnOj2K+8hob+SlNVO1966XvdhkLxnZnWMxRBVIO9sNY1WaG/9cKPbJ4cBUpokMJym
QCJUTFQtmrH3UDq5u1xCbVYDijKpbmRnh7zzYXjPheWr03JETBOWcCq8BvLH/vIZdfnmFvYNTQBf
XdWw/WZT4RommwJzmzzHys99fpGpxdYPKDFfPA6XE+nfHoarTDBJ+7FSG8oIZE1PzoCqKMd5PjIA
tCKoTocgW0bri7/1lxxLvzoD3Lqzu5GdkHORJqfRqp/NxP6GMx9R+npZuS3apkC0WJxtmZp7t8ZC
xJyd6Ztv/OoMaOTs2cml1GVi81ZNyIyG6ose7D9u4P/2BVwdAS1Da8uajOwsuPfTOQ20bjrwgKUQ
L7j/LxlPX9xP3HojcJxVu9W+Yv//7au/Oh/KeRDAyeP87BrlH2Zeyjn2+uapst3ij4EpzK0LA/CL
s+hvH/N6n7lbYtNuVjs7u6bXHifPsu5Fj/2XiDPaH1KZb4SbZ0GStzIwY3SsPJOat28gawSCB38P
iU374nj5ywe/XnV2bKMsu7ISZ5AVzQ16iPJ26N3yLVOhs5nmkkQyL7+DVOfOvF59dvHBttclF2dr
nj7a0n2rluTjfx9l7r8/u9cCuBJ3m6pjieWsJQXad0wwfa8YvSAfjGyPY4y3w99+CXVNr79Xgl0L
4ZxZw1AUNu1Zx481YMGFaWP5zUHjteTNdSxYgAxLz8VUvwvRfFSq/g3XucuXYPx3UWqkXa+4pizP
bbG8aPb4g37nFzfTX4KadhUbFglPIDf1/Dw46kvc569tZ33VBvvba1/Fhjrvu0GttfIMpPk1hqBa
tsMXCdw/kfFf4o529fRrsVvL0jOzc+fo1WFe1MZXLUgePbrVKM31DEyQcJku10qrRzD17h3T8XJ2
BKs8TGWmwfNMdb/MlSpUQAJH01xnUZZ4bUhTQdt1VWL65pjYm4IPEU66JgoAqu2X/nCXi/AvH+B6
n7brL77kjZeeJXgRyEQbQSTJmZWLwvVncU8+s7BQwX+AJvjFyDyBVGuyXy3HiHLrfMmoVoREnOr9
etaLp6Y6wM3kE+H+qW4oqge7igqnisjW0s6MLqkDatrgkm1lxo+qeEAjHhomM/ke8f34W5Vvo/zi
XPjLV3+90QtuTW3ggwFKxBZr2SIs/98xQ0dJ/5cLdwmL/9GL6Ly6m+iO5udSa9LHJWvkhubp+mwC
J9qNWWlHrud1UaFVaqRNZbIViq6wTe65xlZz1Slg3Tomw+kEaN0h1gPWLKqXQk/pVyi9mfii16ow
66fuduoymt61bfujk49bQ6YrcWoab2FZFSdDYzWsbcAiilGH/NDYg7YZmqk4wo7tA0gt+gGCNZlI
n4txk7JzyDdkKs9u7T2opRribnqXgnkGLWiksEZYyIC6XwZO2XTQqJo1D3BVA6IgxgYn6cw4Kaln
kMkv9UaVlfFsTua6WXRRREapZH8UOeUfrjfZn2M9NsAv8v5uNeBpZwVkUm/lTbDCbfmt1ORrjJYx
4glx/BbsFc1l/FWzfFZPF4+Ljd3M5d7IFTesDePe1ayfeWosUawpMOLsstvlEBIP7Nk5YKP1/ISY
KNkWbfuRoTv1m2k0b1yz+qQeTV7SNX336qZ8BVJkHU29j7cTAISNBbYJLGPO4ocwJgzb1BKyChQI
IM7ShheQWmBjMudg9vCE2K0gU51WJajq7AVLkuY2V5o8VMq4faEmcgTt6cb+MFvNvAPFdc9xHQwK
mL6lNZOI14b0qg7LplguQEpYTaephgWQNzUMF8dJ7uKiz+6yBmk+0AAFjFL+AyxKBeGPMLJUsCnG
atHDTtHGoFD7/lHJHZ7TxvzD4pC5dWE+3/GybHp0yrMsWagukpktwTGRXKoxW0A6ZbHKNNlWfuaD
pwN/kU2Y9NmwM7RWgeppAE6oHD0EGzsCLhbaPudIFhhugfzXhyXZq6J0ttAT5nd1sozQa01vn4PC
3w4eO1jlYlT+WGdepHa2dVYg/fxMRWJoQc9C0KaG3nuI7Tzx2e8mK3MAJpegePHAVlL6+wb0O6A3
tgtekNjK+lhjB3Lw2EDqB6oWKC3S9j3PmMrAKvP15HGG3neDmXwOdlxHI8ZpPyGzQC83irj+WYwy
33gK2AlNquq2jnWoIZ7S3tbubAQUGcZrZcGIC3olHj7y0nD2AiZJ1C8XfmKqQu/V5dj/UU2LO7RW
i4OL3u4jgy0emAvVJQC5hVmxUmxlu+ib0U7yIDPwC6aDa/uu1XgYksgZVlnZN/sO7fVHbHXWoZkc
keDQ1cw8EYN5mJx6P3YjBa+kpDJazR/0Nwt+I7jYfddNaVjNNsiLzFmRynjePWA5cQAQbrz3ANRv
tBWwK0wZ0E6SB5PUs0z2i7IM92nfeFHCabJVJ7dvo3xwqhdtFMbJUsxuW2ejycSsXBzfc0rj0yrc
yg6Az0nQ/0t/7PCLQz+fZtotdGXMOEaI/wtV9VwcV8NaFbqkubZ3pS7u3FYtvEj3dHZHLat6mUDU
bSsUNc9Djz0Z6i2oEb6XunPkaVWR+nWbaSp7SQio1lSnNoNetD4uHg/O3E7r795aUay4ZbMAr7Rm
dYFnVyNCcF04XL7tKhw/uln394bdJJI98Hn4lSsOcCySCPkivYKmVtFNf5pOIXjkUpvZNtMNee+u
vR2NOvz8qMTCOJRmC7tmaEFgzHEFdiFdkQ7GsrltIc3CHqkN4M8SdZXp9FW4Jro45JmOGbvFpxGp
BuKuNxpIJ+DUuiU1TtXaD8e215SoqjuamLWrDtFq1koIliqJPDHJe5UGYTjnNszgga22Ypy8IBM4
LLOSx1YGyJvPfBjWD3CHvW/h/uNX0wU31wZxbUAAE6dmAgboTytLZYIbfoYepji7vJd66CjJFC42
yJMY9JEJGM3WRagzS/vpji1Kpkm1zkai2atPqMAOBYEdi8aDvoEXD7E1GUsIMUYXSUuakQKOKiq1
C1R4TMhfgbkAOYcV72YePuVm3g/2rdbXegA4YvgxTIN8neQ6nRJWcXetI2fwlLFbPI6tF9+nQwYg
ls1c1bea0g2l7qWKX8WosnxTqLNf5cxsGqW12CsrB1/LbO3DWKzh51I5NC+E1t4OLnQ+jKGrgznP
Ym/AMPNJkpygrXmOegsACBwc+w6MTj8D0IdrDphMPIpYTw5pN0J01UczUr1KPCttJ3apaWW3zaJV
f3JQGIE6z3duH5O3ZL1xwWFgUlDN02ccAzkGXOMFA+YfP6vcdDfrMiqv5qAp+0k2xjvmLyV3Fx4C
M/wwH1257Se5+kPL8l9q5dyleQXmqteM+7I2V8BZYxtYmpw2WRk/TjoHQGWWo+/2Yg1Hz8pD23XB
YznwSCCFfazmAkGk4g25+lxusBC4KGeVNUTAWd2wJjfcQb/swSOQVsI0cXhGV3IuraqAhQGaN5BO
+E2aWlEHJ/MCSNH9CqhNmA6xFUjHCRSyVh/LezZ4jY9G5IEiq0BDmh5MHBn35DO/VGGrPvR+m9/z
lBuU890eDwojLBvLJWmd2XXRN15b7pcUo+Cqu3yiZEg2kE+1rZuMzbuqumLrmoNz2ynxuPGKRn2Y
7FKLGNwVUWHGBlu9amFss0kK/j4mwOQiavMkgD4acEu0kjxLKtnOMaCDhq0c1X28qoJFzqXbSGnD
ks09e7MY7ns3SpgDSrJdMA+JyrrgGCN3jwABKWFpuJKbf64OhQpcyOcZjSNwg8PGKWSKQq4GzFPr
lrcZRfI5etg9JADKMOnoxJgFWYXLBMrJrHuyF7chWOEvlGpeHKiNXWwhiS1gOSt6eGavbjvR8/Vf
tJmZpqwHQxvBsTUTqtGmSzywOK1xYnftwcxK1zczMHArcErfQMDMpkP7eclsbxHqSt+J9Un1Qeok
lu+aVBI1/MiwT7vcV1S4KpnVWFso5ua+EfjSOjXPdCVz4VecJIeq1mvApgCeSsV7S9fc3uMDopyg
sT0n6qgHKtu++7HVjHcowUmYm8WfbhmdHcBtkDgYn5gkcrROC/ZDOrwank0lVz7ogKpAQi0BgXNW
X6slyzdWB3gXJG9qufK95w0GPdYxt5liaTsXeOizLafutHJ8hhd9J3YzjwSTKRyUeXxuVzX95WZF
sV+sed3rEFI2hkvU5onF2QW0Mw9H72Vbo+y9rcj6KkBkr6S+Mhv6SUxjvWmFk0SzMaIU9roh8Azt
cV0liaKHNrbpHftUV05ybOAS038UxiEnNxH+AK3SJ32YPz0gsk4w9Ut6uWRAA3zFnOGbECD8xgSE
SUbjUUNheRHIySpv217vT3Y7k/0m2ijPqzu7T3XXSeknemb8wnZV29hjlxxHIKnkjPpTPo4vY5/D
HGXtH7eYRA0XRa+AE2ELADI8i/LJ8O66GNKQahbTIfGyP7bXqJHRZPrzasOE85G217sp0bVdaq8N
m/25c1PWGivNsUrnvZbpcopbSooApGh7ObNbv5bjArsaOYOHuipUgQ4pEaFUvBdiWKF1FUWBDUNW
EAtBGaW5525AcN4uOB4csenKfph2nW8ROdv+ittB6GTpssPM5Q89fOob2afHgrh7lChMNvNgq2Ec
i8/Scgb8TNo55IKlt4uh8+RrZHyNPnZsnWq4h+TWGrQ2vs69LDrf1OxypxkGYdFMTaa2kyzpfq2/
0nhdlqCGMgjWCsBlVFgDYTT19G7jdao5BKmJBQYD74tDSfNWqbF7yoVGdkgSgzS3+FW347ppINlG
epHU3FHqyibXaK4oy4VKdtF5+hECLMA5HGqi5KLtrZ1ljpSs+DTVyb43jG6JJA3azYwXNaTlXqme
vMaskEBUdNZ5379lU437LE4U/wKT38xdY28hRVT7tnRgWVtSbDzVY819wJ6itWvjR4MnSGA4q4rB
DjllF2fzDm1dHyrjJLdVE/enKdOSHXA9cSNnrd5BNCwCLV56/BLmIcht6d3K0TCfu3poTtbQjUHP
KoDvDdxSCYIK300Jbyq26BQDaRrVNcdNrkC5z8c6wZ0FOLSbxW7A1MHZ20YjYCQ3l7zBVk8qbyEq
+8xm/ZyM2F66NJhF2d1qaTJQwTI7a81+iMy5TkPRmSkribJ4xOZF9emcO3skNLD5a1fxXvtBoY6d
R/GOX4dpRC6mDS+YZGDiMC8aGm9LHcDXTutdSfIRlI1j/lnpK6y+nnZipo6N+ydY2nrgqrP9O4kL
bVfrDrR+WzXZJHNSVhPSGUMi+62WkxuMKvwJ01P+YESgbgDCGBt9jk1iqufIsEU1/eQlnHopoMQj
yD/7uNSqFja1lx+n0hA7Pt66mZLqMiQa7IMKc20TN0L/Wc/5ayeQfHVUDJQ3uXY3rT0sS8sU+Bhk
/R9WDD6swsLLfZnKNGpX7zf+cUBZNbhPpa7JXd9zYgOJ5ULJXr2lEl5Zg0dSWXQtfKiCCOXKfrkb
JdFtaeaLO2GyPFBKeQ+LrmRBmqdzJJUJAq7KF4TqwQ5FCYas01d908UOCgzTrW/EpSaxdOlF3SzU
vYK1QWQoWXeoXWfFQ2mxHkuXkp4oRJG3KKMIXO6+h6av0yhG4MDGz+jwJNjGI35bI3Y6ktGP0dUo
1nSw0i5LeRvoU+ZmjLmtdM9oX3IwumQmLhVSmv1JEhDB49AUEIZdLUSlhLOopwss+uS4rUdbi6Yc
ZbDQofom49zcjnoHBnjqmz9pHWdvZZElRw5K5xkPhGKvWPqlXG9NXwMrsF2TOA5MTGJ8b5X1PtXd
5bb2yjgwytXcGp613Ma86hZPtxXPEacNNZc1yHgdlqCRC55TtTbdM6Pl4tepsoNuuP5eWsMOFZUR
W9V46zkDGRmNovqF34tybwPxh1RZ28/uWsW7hvT7iPMR9cxKMTFXMe4Q80rWYbjZxszRSCGWtZ6q
pkxuAGrG92MnunCEeHiqSE/I8ss0u5G1Zjxo+hBvTPab9km7dsgBrfEZTTNVBZXGfjTHLrLb6W0y
bWR1vaDZ1Dkug0oHUz8OKBCumTzGjBT8bMH1yobTS2Ih3JteleI0zNaE4MZbJElmMu4WjZUDARqW
+0KIrdbRsrKTMXvTKy6TcCznTPfDhG0gf8SZibavsav3xrb6jeiqh+4CZMb6cwsJsgzdIctvITCn
kJkn/QyJ9wzhEtq7pczmQa1T2YdtojoMUR0l3Qyt+2LXuJ6sTvbmyjrQ1XwI1WH9pAJ7K9P4vcDb
549bJcDspRNiVK+G2Hbpi2+3gGtLe/6hAtnau8jAo6JdssDQKxd4tCKemEbjTkMjZ9NncHTrdB4R
BY3ZabEUZEjAQjeJPbQRD/vHoqeFT8/C4pnyPmPHwdJuLadIG6hjpdFnBxpd9wVbePRKVhHBK+14
VgcbSjZZUSRTUBbYfVlPnd7ph1oQrUwx7Za5lQ/aOiubMvsJ3nQl5tVwNc3lTHnk7Ci8x8C54Ilk
Wb/maXJnViN3ctfDL9QxQR961fmNxbrOUyEb96Fg8nzUc0V/SM0MfaUhqxew8OY5HjrVd4x29sem
y6M06dhyLzT7QONEu80sCuRadWJ2j7w3gIC3RgoZ02SO78ZlHRY4ikGCtpdjnBZZOIFpea5oN9xg
rh3/zmVOH0kBXDUOi+cPaX9T1PC6L79ams3vctBa2kmejKbKZiBdDy/L4D6SkJ1hCVA2a/pH5pVP
QyXyPcu8+P4qExze2HIpc2OOmnmiC7EYt9Qqg8/DclMRX+IpF9E6reW+63k+fUd18huZKf1JQdND
v0HM56F0lx/ObFySjE4LhjxbgngGgw95Leu9Ew4Xpl8IxTnkI1RCC8icv8rF3pA+qVGSZjS7PZm+
aF4aqrl7GkrdiIbBfsN/59k0rfnF4HbdZVrdnWzMz55o9WcbRaTDFssibJeri1+KaYWxlNu6d6vf
MpEa9nQY6HEbqvUhtUsbtPGg7szasAOKgdZPFhsM54R9j/CtipXsqTHuFQOrOOG6kSGybqsASDko
Rg9xgHo+rKss2dDAakI19cxd1TVwSbrK2mD90gROW6VRSR6EPY3ihGIwl0Br5+q1TT37IHXmvTK1
cGMT+e0KTNV3nJyiQU0OuGuEsMdTzlFt2gjUeCeZF8r9qrf5s5Fz1fmmvaOrizaS3kAWoOh3jqtd
HO5xHxsujn69oIIkG/hlDTWd7drsAzL8O+KWHbYcnjftah5lXJ8cLdNOTQKIuRVj51OLK3exsXyM
mJwEVUOSYjnqGNRzVW4VsxjJANZf9qULxbbfo9NJL2iG3PEdtzNC5kog1eful9a1b0p6WUtUs9tx
ZtWPcQf89k67n8vqqBsxfILEeFkrB2xL4/l4AZ7aCbGQ3stT13V5AIA29/teP/W4o/iFh59UMWq/
DI62dm4C6r2chHFUqA3kj5FuikEOqs3xvQkSGsRrtezUqstebYf+dd6K9K6hoNhPS60fgcpZweC4
Nr4pHkq0Jj04q36we2a6urbFRGyr0fV0tPYZl0JIp6KvCS2qe2i9ARMpsMfZDKiVKcPIseyqYWHb
uBLa3j7DRy1KU4wzHHzpItXCVIEF0/yXBpXWbNRn7giOQCXLgtgaHF/T1d00QMmCWUOut7PH8rSq
yQfGyoe2rG/bysZOS5mP2Xrfr3boqPMWdxiouThx+JqlJKFr2d3GNPVdC6cxcBTPX1txyfveWA9+
NDLhhbh4HdSlehjX+OC6SrEDpdnQhZD0Q4o1ag3viLcGuyLuZmE3OBErKHrueZyDuru8MU6dIvSD
g60uw9MzbJ2jFs/3fc+3L8wYtQD2RBiHgwgex+mcsArl13kmw8XKxLkovHozzev46CY2HfFsfUuE
3sCG/uia/GM16Oub0A4uiGL6iMWEbhRU98Z1MJizqvWA4+K4S9M497OcWyUlTYOg6ZXNi8R5sWTm
hR3oc2mKsO2Ti1edeHeK9jPpIXjPHBaxKLF5buJTxkGvOJl2o4jkgRFLsFbrvd6p1V7XuyocdIZp
a4tZglulL7Mi/+SjsQP8PAaNh2GJ2T3QLii2uT3hmbkKTLnm8URNdyqhz4Zi1XYze7BBUcRp4PRe
cYO3nnLrpLx9bVojjAyOLZvMhJ6qCCyReo/rgMWGzLhmGvOHOYbbsQ5mGbStFYE2egRQKwKZxWCj
vCr0gAcbU9rsMsD1exy5bHqQosRaTw6vrdsvkZnG0A369FS06s5R1zdUVWo0YQsVkePJ3Zz0+IWW
Md2nZb5pGpZ3tflnZw4Q74l1OoX8Wua/7M4bD+uQSvpg3c6dxVY02XveZifq86OFBVoQD2nzFGvG
sXV+W5b+WqsdzFz8lOY7UgMsHmiG4OeVHfN8YCuY1jx1zaTiXmmLPnsVtvjVT4QLTys2nZHhlTA4
R3N2x4M70PPTk9a4qfT6gV6u5bOy/lTQYfe7aT30QzewoYoMWtHwL9Kd6T3TiS6tMdwUDeNQazib
S30ArP9O77P2M+/DEzUNsAanF3bffdijJ7WlpO4yTdunsJRxlropYqwPxwxxyyj1O11h3T7ptO4S
m/J9K9FqeOsr5j69b07NdmGxRcC1CiSztMAxm5b7TDcP65pskuQRqMlRU87aRF07uz8I9zex8Tn1
JWDTFbO6Qa7DzezgG2iW82digttOgV/6i6n8KQxlp+l2u0ejsqfkEXs2vXJGLbL8OcV1ebE1wvBh
izwmp5GN708XshdWMtEurYJE3sBcRZbPjeItnCuugVHc7Mweu2xO96PXp9+9wmiKKadxn+rjc3x5
VG2vrBkiOJRvcJtJVpSRzZ7Go0E7xtlngYBdaeXt0lGiVy0ZBOV+8UR//1MplWYH3vnY2qkelkVz
r86Uv7pV+kWGTDNVVSsyRvud1rgd6o32py+9B5v1QU0Ah8MucQhoamJQFtfVto1/ZuNMxYN5gjJ3
eFqI4nXB2SQwy+pGeCf2x9VAHceo6HlmlbFPfGexHhRGXGPZfEryP1WHcebA2SWTFezILSqTH9Xc
KKysK4PT+KNlH0uJg3NCcYXDdolEpzqOXKJxkYGjZkcMCY/OxK+i7h13eak+Xo4zvZ2PUu3E3WzP
D0hlotQYtngMvDpe5uAQPXi/IX1uVZsDL6YQYib+K6k0J5ym5TMvel+tLBrSbl0EXY9gbQGFppRn
t0se1JaSG2cDh6HkjP9ovBndOo+WON9h9RSD8xHpjZXp+dbThxccdpxgscUNM86SMMSYxBgBm0AE
3tKd+VmXLMNJztaVqYVMOpdedP5Oq4veGBZEkPEYtEnZhr1i+HY9isi204XYUz0qc/GkWgbXp781
LBYk4ubHwP0Z9O3w5GLXEaVC4r3qrT9azftZZsUP3et/MmNcI8W9+MmJWYQcMHag5PUjsPVTrv7W
zA6LvtTKdyZb1Sc5YRe9JoMVKMIzn2eS9cjo04MGHS8ULkONXDHaByDvVohD7q7K8GTk3BsZPdMX
j3PGRorWlr+zubOCplRfm1EZQiWn6YA/exVYK8tpeHR5gaOL5kGmFE7JcDE0Blb/ShX4EEOR2oI4
ZsXTmQui0mLuXExNg8wZm0A1tWJny/HFqpX+Vo0znJddjVVUSwybbC7mx9Jsi5d0zGkMm2n/6Dq0
4tI0mW6Y/OETMbv2oyNH576p5Xubmgv5h6sBPEjr9TzXQ3xDaWM+VkqmPnESGA9OgtWz58z3McMC
iD+du9F1SYoCIPlNXcd261S94FoTy2N1Mh7aRkzRP6mq1wJrD1H6yBOs/eSkZYJtwn6pn4ylxkPV
yh9qV4JOAUiL304nwlWT3v1k/z/yzqQ5chtNw7+IHSRBgOQ1mZuk1K6SSrowVKoSuO8kSP76edKe
mGlrHF3h8xzaHbbLSiUX4MO7rsGV256LTEmi2qRe+o6VtTqUDMkRef9EGTjQWCgQqB0r3AXqWerj
2pZPS5sOrNxiui862TId0nYZjuT1JTXgty7IW7D664nR4Eo1tJ5Z+BaO9JnSNeOMMS6kZj6upt4T
sE93TZJZO9UJ/Z0VW8PH9m9mJXtzU9NIhT3MqrdS1u7OVrq9cvLGu7Bm192lY7lEBDFcFaXbR1Xm
hjeFDl2QwHjEdIJ17ilxPIoKXEpgAzwZTGTLvTv6qAByG8OdcDJSGmXGRhmTmVdkgtLKZr5PyLJH
fWN/ioH7ldNL8OSJqthKa4B47MZ1O5fWSzvDDRh6kDhNQNKbMH70lQdsN7FwNhGvh2h5BbNlC75g
fSM1A2CJ0p9LHqCM6bCXxXF0x/boTGAGoItUC6UBDbJzwkWcFtld6NjwJCOT0dRRsMVv+95LnyoK
LC5raTXbwkhzZ/wz5OAZ2h5iKoW93EqfzUgy5rr04b1rzBPogk1f2bp6rOfxeFzpI7qZ10Cf3GEo
9zHloReZMd1hStv1PnCN2zK4kZPViDS+nukQvlAz1Q1t6q3bNQ7dU5q5iPMHDyar8c6bgkySA3HV
Ksrh2A6wvoJ71pTeVerFKTBsHFAfq8qfce8RDTSVDgMiOhIXhfhqxz9MG+cXlJ26F0PbrxfGHb0T
cdKrJBgwKz8Mr9Utf7jxoqS112c1DaQ3FUN9vajefvAp0H7zaFy4pJie02kSNy9eYMQPSDKFBiam
4RomL0LexV4BYuptKSNPrkE+dTRr7d5QTxJupLBLEGQFmEqbVnFyq3k+wIIluyb1sc/lfX/RjbTU
VssUHGChxUtX2s7dxE25oMBwuOqYbp5yJvmHsM26n3pyFx/nfCq2dmkPZ7INPb6DxCUdkM44prW2
qzUmdzOg2adHceDBocF9oJ62pm9yinOA7yIOq22d5QVxMa0Fkj+MMec5lhnk1dk+G5ElbJyx9i/X
Kc9uaFqlSmOtBt6RjjTPqRnfO7vlfFFX4TFfbFbGPK0PWsfeL5768TRpr9yjXwwe1mmgPkvwwMMy
lckCHi3lq3aT5LrrgmqfTytHfKcmbpfKm544+74e5uSw+OfiUJOofrv0KZ1cYk7uhko7J7/X1pbS
qXqXecM+szMoO8DQ4NDyPdHmCB/9WzsH76OnyqNDZ+6eiphz3EC5OhYAteu+KTXTExpU9ULfM9pQ
2ELIUl3p9+ncumbbwn+ioyUj/t73zNZ1+xm+hoUXQhqMDzSATiIegBAYkOaIz4wnl4JVot99biay
OC94l3Ct95Ci50pjZT7rkD6ULIsB2NxA3g2dz0LfzvpzVl7+kA6lv/Xp1higVMxlmPDqFV0Nk+OI
bE/Fur7RbPenwutx4CzmqlCiuyiUh3RizlX7stZsPmHxI9G+prIv6Yuj5bYmMm1HPGvoxUf6ZXYG
lfsunpcaVMnCN1CbAKd7kNzAiz3nDTtnmHs8JXb8WNDB/W3tFo1NA1Sj3pV9qT48bYCWLH46ZZ/F
ZeiyDmf50O1dJ3dOFJ3akWugg/wCGQ/9dPa7bYX6pvEnaKY87SJoX/92FB4RJ233alGVRAUzJxTW
xGSVv7yymLC3gbNk2ZSgxEr9e+Mwo2mjqcWijWm+q5Hl7cfeTR77vkEikFqIBUL+NIc1lvqzcHtP
zdm6p+7PhvHW9UWDX3Wb0HK9s/KWo7pfi6sqiJN3uq5bStqKF11XFnXTMGYRoWC0bLZO1b75WtUv
hmuy8+XM7oC/mGA1JEALVVjLJrWq/NAm/buhtRgqtHtLA38+4J3u7/LW9BEjuHt0Sa68KTwlnv18
6I9eupSwcNRoJHPDpN9LSq7mzqHSOx52lLWg9JCFodu0Qa2mE/hwh2GWGuI3Vy7qsNgm3sPiBByd
A3/nZ4vYVpmTo8aHL6YbcqaKwIIvNuFw3a+5gjCBG9LU41w5RgybFuLmZxOjrzNFG0Yjwh+qv/G0
rGGQHATNj4fcpvlV+3Kii04IfXCFx0OZVnKr+vBZpgFvAvtz8ZqIrrut5+CDyqLu5BrNotBTHOoV
bvGNNX/aJQrMc3iyCYF69JYGqKCrxUU8+sXGS/z8agEjO1UurPlQTRRlz91nSc0uQVRDeTImaxlv
aXMLjRkeDfpMeHVJk+EcZxCcNvwGEeEYknOAGlHV/fXq5svWiV1OgjGvviqI4XNJprqVXvfK4+9f
rM0ybzmxlce57O3XPIinyyUx0Mk+2qV+0Pa3rLNQcubNA+NYEy3GLbl+iXVrZD9vXT/wtyjUHA5+
RQ7NiBg2jen9I9CSc7Xu+foZks7OW99GbegknJTgteiqnZ/U9W4IOs5rTRPeIPrP9oPPNG3Bbkex
Kn4mQRMcphDQKkns8ijsCVWEouhRsQ3VMG3GvZpqk52a2XMfUnfxLmZ6BA/Cir/H8eAe5iS3TnMy
uu8xXVrEKQzLKfcneUGBljl4dppc5F3dHZp60g/5DC6wmYy0btJ2MpE3ieljKLPlXF/qPYaz25I3
PK3oa5K0OfjxCo3fTR+BGBERc9q/00W2NDDLgXOS2s+iRcJItcLxLj3EPs22pGrnnS7AmVs4co4o
wvAjp5vxioo9dUdOJ8L83Po+6qU4DS20pOu55a6NAZwsfxoubcx7B1C/5YYu0JGWzKqKhnVYvwud
+Nuk9EUkvKV/pFuqe2pN2e1NJ7wLIjndrWFveE1NtUfxtpm6egI6SSIvRWVh2eMDQDoweC8o0rK6
9jaenXyXuooCeAhtfnZdd9FQJiyHjnsLAfSTPtZ2503Uz9PejRK4vIAI35pgSTbe2leXzbl3OTH2
9DRRyLuzpiV9SldEY752x48AjArQbe0u26WRO3+J+VtNHS5/peFMzt4z/2l/KdlzjyQ7fySoKLme
w3RQcVq8r+TifTNePuxZGOJTN07JVYX8k8AJEe7Uiu1hcfLh3UFX8WZ5faB4c/p4W07288i3OnB1
vYdY191jqII22TTdmO7aem238dxv9Wy1u6Uq4ytnImrMHVw6xQAAyJDzxNZfiuq+cxqkUHmDJt6l
SO9Wh4E8EofG7N054yXChflhlS39hPMybCe3Da97SKkXjsqcMBNqhT+sOcFyFzecgxo6x47h6A6n
zJmWW07Q3yi/XA6EqUrig/XYnrRjvjUr51q3XdtoEsH7lEr3qiMPGxUMwDLEYw4ViSoSt+EDGTpv
Mqs/glhnQAEp+CphDcAWqjGftrtC/eTlSM2zptuVsyqNTQlnDNL67B+uH4tDWcvswmvCBmsblGG8
cbUWLdVc7twRA88/LoraOi5S58dAKP/GSqo3i6InvVnJqDuqMK1PZbqgiwpwOvr0UMIsNxX8q7wX
uUrvnJiiWYr9uvulX+cnqjPbqIGtw3IHY56UuaGLzXor5iCLUGLJo2ygTvJzduSB1ER9VQQy2UKK
iq3QLA6Ejk7tDfrlb4sl60PnNcUFRZ1lNFUrRu5VvkqkK1fUuYvvMkCOQo16sg/n+FkV84+U8L5t
XpbeDkEEZsCaR6qLRfxQ58HRljdmRXCh0ubNUmV60wZd9SA7xUYZdPQy/nLOvViJTlYy6lG9a7iL
jSqs27VoUpB88aNhQY7Y3T+zQO0HedDtvS364cYd6v5G4U5cKQbfxT7qxEAn4bVdLD9oequ2TjMB
9vZZwN41Vuy24HZF6XPEqUoRfIQtSWybgd6dTbJ6arcIu9/PaUsuHzjFbpCIQPsQNR5Oq+9TXxcR
0z+hO3bsW1tEv+pRsQTeun2e3LUoIF6ztF4/6b2rnlwbIYY/jM4Dwo6chWiswNstn8bSKXuRVi9Q
1GflynhsLVtE96g0qfWOR6u5tEJOgLtKusX9UMxoicBsW2i/2G9/hC7+WOQ6za5BhHV0oGDRaaeE
ZdeeRh5MHyY6WLYPU3uHBW8qFJfV3CVAcxdz6KY0KlICOiZOfyIXnJGSQoK4N+VVURh3huqKod21
No8jwrsDYi92LFPEuxBV4lNr18WWqX45NnGmIwes/ZSkto6QTYD4TBxwFHzK5o+Q2tgCltBhHgLR
ih/BEAO0+Y4FjJivVnhrZgZxo7PwECK2+9nCsXIcXxE6uRP9v1NaPbfKq9EfdmAh0WiH1NWp1j3g
IrCDq4SOYocm4dq/zpeeAggMlylqGyXvU39gryTjYeA08dkD49+MXpb+0boefPpVgERtRLcTw4ge
4nJVNzZOHOaptHo0lCiTfx+CSlIP/4Oa2vSytrATNjnw4SSx48TZlH2bEE4BSE3maqD/uqEWvlZ7
tyNgy6EciC+CAthawu66R7kKFJ8hN9CF/+DbJZISa3I32Yyaj0nFPjRu+x3wMTmAnvJDNRLyNZl+
kilS/gjtebjhDB5/o2B1PYTtWl/Waz6zn6UcShoe0C5Vy5ETkRs5ouwuw7FKtyMHo+c1pQsZT83A
PuQQpkmj4KWqKZycOoMZwM/QcsyunA5BXuqbKq7C92kC1etUH+/8cu6OSc40U0/1THkFDMflaib3
iGVjYnhVzDMhRzQ6UPVhzvWaAQ8H7WsnvXU3sxZuVJbOJz/FqMhEpJKjZHygMAF2Uzh0RutEDr/o
sp/TiJrZ+jtwdfkw98g+6tSKr1rij3a+gOulqjd9HKrRnOYRMSWhonhmSs4kYphCOLBCPfhO8pjY
bXywqww+rnSofkfrH+VshoHo4iOK2fpQmdi5GBofBZenRbaptfIehQ7a04Jijme/y6OW9whsR4a8
6jBaSaxA8q1ZbQwRwi+85NkNlZNlxCG5fB5CEgc2rlEL+E3QJ7twFObWbWP9pvn3URZMnIozNs+6
iYnxWNLx0qH7dtcTEbxrQt1syZ7UUSFBNTTJbCRaseaC1z9KpO1b8jPhEXXa/uipzOA8kJmjRrgd
OdYyXk3Oins9NflFFQb9Pl3D+dOXMe9CyA56YPtpopqtHHLV0KZh9ROelD5b9Q47DutynxZANXp5
6QOs7+DDH6s9jrtJoKy0hV4SCnoH6+ip9i1xW2hLBEY7hDsuU2ehKaMHpuOqaSwefjv/NHJtNjqH
/hz9KdlmJk0OLW/gjZ2tuI1Ge/gOZVzsatqkdyuH1Qt7CdRl0QQZSoK4esvz4nVybIDOhDXEozsb
Xfvyaln1ijXGk2jDe4sSc7t6yHEwYKEveJUX6csc9QhlNUqPvA5eG/zpU/5/XZqGS+1/mpnOpWx/
KU27el/f86Qf3r80rfEf/dmZFvj/Eo5UbmBLipCh77Fp/tmZ5ql/kc7uOj4Zla5y/LMz+b8706T8
F0SvzX/kSSU9eo//pzPNs/8lVaAAQdCFKy/wvH/SmXZ23P2vhdF3ZBi4koruAPRRePbXRIoqAcUf
BuSbNb4JuL05zn85DfIPAEGLfFFJJ6iXmvSfhXT/9+eef3lfCcf3v7ZupAlQoYntdd8reCibOLc9
Z7fm6JpC/SY98pxK8/UrIvx0XdLMvYBgsr+aDss1ydZxwAEzYR26LMT4HHKaoQtxnTaVa939292/
+/Pn/nvg3V8d0X9+sdBRSN0D4Qo+9q+fZlq8XNkwL3uOUmj5/XM3qg3YiOCA/DhjTMQa5USl+l3/
4t98TaWkYwOUhW7oyC9xCqkBq8Xiw50M8B0mvbI/R1UuuzRbnR02mPo3ruO/+7xQUU8X2AL87v/Y
6otFkZU3rvsyKc6JUBmWuq3u1uleMe6Fe2Cl4Xce/r9aUs8XN+R5JZOPB5YX52v2S68GlQWIkfYT
ChXoe4QNQe0Eh/98C79+ioLHtOkwBBByeDe+JmZZnQc+2PlmL4OzI7UZkmObZb+LvTjfj39/LPkU
H9cDOgJPIaH9agwnBtqqKgVyxFmKCHlRzOlL1kCybHCG2r9Jg/q7DxOh77ElOKH8P0/lkDicX5We
93bcpAeVzN+0y44oUvf1H18737M9N3A5i2Gi/fIUNiKrqpSBaG+F/i1NzR1YXTj/5tH7mxvkow87
r1uSl8z7YiDnifaDgBpkGsO8D+FBs+o1Dn6zbPzdJfPwIkmbVdFW4suHiCSmvA8X+t4J1HRo1hXk
J6xPBd27vzHC/9UNzXPGC8uKQcye8vnr18xA5S4G8LAoruxdtfldhdiXHy4oNGJnsWXgeOw94dcE
VAOShBaszPcJTRoeldR23D0IlTnDPblbfXqcB7dhpFljEL8JhKp5RpgQzw//+bn4ss+cfw2XxlBP
8T/eqK99PBaHuGAF7dkPtsnX78SktMEmSd2+RoGVB83RrxLxNqPgUv/s0f/jk1n2AWS4EBB3XxZk
uS6i6Nax2MdpUBwWANX9kmE16Xi4nv75l+R2sssjOUNMfr4X/2Zv9xK8oVVoo9pP0FJbuu8+WNPG
iyn2VmL9y/Ehb4PxN72kf3dlz680ke5CuOxwf/3QOHNtiO4Oh3DqcKgc/WF4maCoCGoaEGvO4GAo
xKZa/PqHX5b1V4U2wtCA+8kQ8eVzXbuucrspyUnSw6OlfMKKkqp67QvTHkw/1neVW3gv//lDv7z5
gi5NYbu2VDhVHJuJ5a8f6hnX86vQKfft4gT3ZghMsRUmFdPmP3/Ol5f/z89hylJ0DQmbUeuvn5Ok
cWh6PCh49XV8LfPJu2tcX94nGv/+f/6or/cvlEJJHEuBx7XkCT3vs395aBBaowJDvjREw1v6mxIg
V3yJJ/YR4Hu4L9hmuF84zsMvS7IYPTygwvUO05BIf2cva3U5Jbmdbk1x9t5lcO+IALqSA7tfZ26+
LarAEAEGy11tjIPOhHpBi5FQeBjV/IauhM2c6fC7N0jPiqakJ0yMfGskUVMgNeFZEtU05uTWf63h
uy8LtBo6EsE8g1+JHouCmFJic8XgR41VlcfMYDKL+rwTl+Pa9fK6cFcLF7FbAtV5qYCmtZR58aFH
0k3auMlDlYfqe97TEAS15t042SA/UA/5P+3Jru4LKxsBUPvBf01zqQdQFgHtwsmbgJRuRQQYJb2G
R29afpOtGurlOCR1j9RYezZGP99Rj7zE8c3Yd2u/7WUwTPsUjd59p1Zxhvomj4oUMekLOfQSWZQz
pP3Wc9D8HEHvoHesPPSfigk/8W4O2llhU9Vcfs4Is3es/uCQ/dBafgjgiO9JIag9XSqnLDZhmSO0
9rTbXmYs7efkhkEOkRrHukEdrWE9fKOr7zqN+xILiV3ct75qyMvCbnilJbJgkkTkGh/jQWmxaYMz
pthhqAZcsaZiPOayBT5lzqlxSRi/f4pzkpqrNHBIJVgIrd0UNP8IGGaVzUc8e4ENtjdQSCIQjTCf
lMWFry1QnpYalHxviqD5GZdyvZXpauOCXjoBcZ03xXUDPiHuoOoMQYP4CSMSxerhNKZrNbPyGygw
s3RVdaROwvm5pqru4ZRguebFFW+ukxo44yTgpK95Bv3tMFVEFerB6pot2AFaaWQPcJW5RMQNPDkZ
FOCBwLeokkE8THneYRFBC/4ZTlkT0CwbwGYkzI+vsZ/WhJzWusnuusyer1qvCK2DQCWoIlfO5StD
nyMONd7jfl/W7GHHQuN2h5xKymrjqZ7fcBam202EOlvHgbGcoz8xNtkeKB2J57BiFK5zRXNmV7eW
jc2H9N4oK9vxA/bIgSYGTK4i1PzuVaPcxN83zpg7UTWO9j2/ToZrze5pQI3jUVg4dloHJYJaUbt1
bdNoeOKmORs5lbldK4cWTFeJ5Q2hSYPPWftzvyMoe+hPebwMhFOmLbIvCyvhwUbTQBuMI/t6p7Om
LPeiQFd1gQZgGDaus/b6Hule7JH64BF+opwl2+VMqVdYAM7O+HrEGUnOR0HiXygBQKreri5jZ+GR
W8cQYfZaZ4MFLhUalhSR+PAMqGaB3LEdTBtrDDtnQyV7G57l+jrmDOEJWRKvi4E+WrwGmedqD/pH
18GWbcu2kB72MyRDUVugnj2Q6zBUT6FXj8F2avIh2HnrFNt4XALHbJMOVccmKXzcPNXir5EUyfji
4PqR34xs/Oc01TbGDJEvP61wkC5WYXvwLvp1oXKsCeaaNBCR9pdz60uJ57xWrzHEy3ChCWrUUe2r
7gUTepFvJ6s3P9NYVgK9TaEIdkhzNbJyLUjW/XbEqO6PTWz2QbGuLx6T/6lqbRyPsnKTAHCLYm7o
LFt7e2OX9RBVqi0O3bJYyQ6T2wIHoixP78MmGT/NNFtOBCqY38SuLJu97Iv1V9NW/DHPHeUzkXrO
GAV1xSPQ9AI1ne8PyfsUJvXD5KfQxQ5ilG6DjxutZ66qmogF9PvLpvJUh6K1gd49NCqBwNRxaE27
OYfM2FS48cKNcvDQbtbGJ7Ooh3I7lsFMSTdl2lMBtOvaRZTTEnkxmD8etb5s9xj1h/pC5+Pkbl3U
GKCvqFhGIgzL2N25iRffIaooPqZ8Rsyz+Pyx1s4gpts1JwwttbxBsEsN8tdoK8s/aSl58qHpw3BH
zoGiLxroYNpxL6ieTZfqXIfdTRhCCjMq0FN0qBKJvR7U0WnDXB4W5l+41Npggia7DzX2urAelQNE
pOkhGfKSnCHXnyWhkEVVfW86glCKrOQ5lwTMbMmoq66taUh/wLn85KxgUBvG9i0JfYQQpciKxVqc
YzqYMMDa2gdRs/xs64LiSKp3g+b1D5AFI3EMoeJzqOXK5j3kHaMCvxPepqtiQfVzIC58BHsup8sY
0cBpZBxjYah3owzfSUe67WUZ7qqy/FlZuH5wQCG8s4afcuzXR+Pmn27g7xPbPYo0eCzasSZDx/6+
IJBO7Pw7tPPRa9wHqes6sttzx2qQZddYZimZWjHpBAVJVe5CqoTVntqkW66Ws6i5Tnm1Fna5yJdW
hZh7uPQQwPMV/EOo3DoqprI7daiUn8UwJFuPNBF5zu4gaC/eoPeto2ZKR5hWBKKdjwMEIVB/mdHw
uhkrvbealTahrkxuYZunkyFNqydLmoWPWrKzt8+WvPPIS9tfBL40P1VfjvMuQ+bw1NlTe1n6S7Dp
S0530flMfuiVA2ksQ/nRrzXRI4nNs7aBtHUfifUZHrxSMMem4fKU4tEDqG0AvDK+yGGcjH1wwiq7
9Vq9Pnu980aUi38S1CDdQvOlOgJfSb/rRkM+OVVQ3LZwoRbzlCnp4RgG72erSgASpxxj+6kL+8TL
uCAq/GamhUgbhBmLfFAj1tJ8Gr6tFnJEfCePQ2Ajjutn94EKQ4kKOF7aCzUJiJHUiM9x6tVWAz3v
bMB0WAJ7u87sShWqsDESDnagXdfZ3Y+YUTYjQ6iPlyjIZ2Rp69TZO5lTIBZV/J+1FbFx30QvqLd2
6VLbKJgzgkd63oba9HeBcshEwU9yYzH8/MiAzc3zUC5G7FLqCWETx7rI4FTb5RcOqPlymddftfTH
XW2s4ToGAdhOdSlfJm2nP4t0kb/6KRjwkeUMFmNSP8+O8u7nADjk/IrwuGW2MpeELzUVeTTCfW3s
abwIjWd/0hD5NhMzcO/ia3lchuXIeFTsHMuxPi2o5lMdxu3Znfc9IWL/xZNn09M40Gxma7PJjcZ8
EFM7e2Py6iLDOxD5lIvet1BiK5Zg1CRGhyVUc/A5zTicaZiE/pozd5cP/rrr/azfNqMFfj8ad3nK
Qw+vbCX0jgBnc0gRf0e2kyAS9yR+owZ/lWMj6MgNVdUqNcfQXm8DC2/GBv2Gf9nKGlZRx0r96pOl
YhutLSp2Gzq93w06uensBDY7plJ7o2CK9ouaCDszdrFNXbE3sUQg7KYu+QZlgci8Q0aF8RjCgGEO
N7mcibhdS15Zh8CkFrXbdhpVuM1HwpSiprfdH54XqyhM5ud4VPljU1OuvdFNuFy2NqLhMLaJfzBx
9SrQkDwNIaqTIMOpuOSzusvGSjwRH5o+2JmLs4ujPEKGdHCw0TPd3qYrJAocEQ9VGZj85LGnbfyu
GS8bxGQHZCNmq1Z0iDPpVyTaDLxyS+bIowWtlaPm2wXTtER852Q/Y+1FNNX3zCsDTE3vn3NNqgX9
ezlWl7bu+1uGwC6SZdmjd5CKG1cS0cFwbfXUgxfyLsMC+uw1/SxIcknPaUCqgExs2vk1XetgEyzT
0uzKgg19v66uvgXNXTETCMJzNmE2YWFx64VVYwjWS8NdQufiJFbEENjwHi3+fpiYAjddVUD1mNVN
SNtSVrxCEpqEcwjxEveZZCA/4tWQH6VTT+lVidFRXAiipNpr4omGAQcE0qCTKAO1ouwYayYWpyJH
iWep3wVtzfwR5Gx5aW05T15iofUOGGzJByBTOMq9dDVR4NhruV/T1uPnldJdzrwdzl6+AzFm2XCL
Sq/uSEdT+NZN2I4XreqRroVBlzxh3q3H+5amN5J8rF8Y6SVmLogj0Yd21I/S2gtRl/waevgWMuP8
IqBqxPVB1seDZqrb1XSb3Bovex1RJqG2y29Ta2wjlSYOmzRjGTlJtCJFBqXmiKy5QcSHK3VEhZho
3CQjA9dm0eH8uuYkeGztXlSH2Sz5fmaTLaKl6yrOmzj8y5bza5Va1hYHOQutAvBAW0EgWeJcV2v2
oi3tXSY6xhopsp1i+Lksksa/9m3S9yerGh+VlZCn4xFsgvutTGAOCcmZ8q5C+q3oUxqKNO3vmmJp
Tuno5TteHveuKzvM/qpRrbfvbI0/LVT8e69XN3JGh2XJ7jhZjHZrpm1o+VTrO05UMH+4QjfAM+0R
AfxC+qUp6DRHi96RCnAQ/uJ8ICZYnqXIE04lLqcjaSHURw6zXAnWJ38LDtTsuQLPcA12izDFCfCt
wHCgxScux9uQwE46tS68kAMkiTIXjIb+QXQtJsxa1vqgsuTUZcGHuxKcw9Hl2quW0t3MxXQOsyLc
7Oin1ku1NMM3snammyAO7LsE5wJq4ZwwmHX+oea2vG0cWd52bT3/5Ml6BmnDaIU4ut74jZ+cyOVS
l2UrDoGdTA+wIxe+SYlXWGrNtUWqZ184lV7I7qpf8Vyc902MkU4RCDgMx1nvYx94aeOK1b7KdBAe
hcZK4bEoRlVVui8MD+nTUIwIZDoFmr4hpkQ3u6yLC3MI+1k/EcoWknu2TBpbQZzzxDLZv7EzIg+v
hmYbsJYySZUMGPhFNoWjb2e7ii+CTrXfTdPaSZSRV/zNKnAebQwirWishvgR4fV0QvFFUFHol77a
NQ4cfiIwE6kpt7451UIaV05aShpNZdltzWh/9/j7x6JW3RyZYnpfeucbCJO31znKNLqMM9Trctqm
VefkG8MciXmyOKUTdo8a8zqzZe3P7cbmwI3CvbSfrKE1vwgoTI+6bF56OWKkC6wYT6vdEGFCEBpZ
QxUzx68m7FjYRYIEBGfL3Mzf7K5D/CibeA8OXL3iPvNeBh0K6oqI8d3Rhh388OclxitxdnVs1sF2
KLGhs3SvJxvnpl+VNiZj1uRtkNa/CCdMN42jrWu8ukF5qSZt3bfF+exAotfyihb4HJbOEHETEwcx
HcDVqnJXmkV+S+lT4VjBdPdmB9rbZuVS/HJp/b4m+GF5NnKyH4XTnBMSLNwytRyIBySYrMA269bT
wbYcROBrVgV4ozMcnc0g8NvT3bpPkhVXgF+5UPpjgF+kyVZr21QWRppwTXyGTy4HUpZ+WDqCjyi/
3ZUJdz8qU9QzmRhcogblKlxUpROievoWh+cx0Iz6c92oy7731YuX5Oiyk7FVEyt2MHa7frQl91PP
VbWdVr+99ueODC8ekMJsw6IkbwxPmrVp8BxgI6vH9H0k8ZNILKIv7mjVI0lNEGZiMzw5TrYtyemZ
tsZZ7Y+0Z1HfhnOjCGU3wCibAhfNUxbaBUNoY7vjljASZLDKIDnZsXpoZ+djLH0wc1YQItITFxD5
zeSWURD4zqcVnD0Taz84KDF7v1Uki8YJ/tm8sLNNNU9Zz3zH/LVtW68+ACnkZ5/XOX+v8P3mM4Yn
Ntt4Kgu8luBN1zVk7Cmj53mMssxnVQ/onrkLxZo7W+J1nDtrCjPcUeQDoIluO44SzHLzcApnjZoG
rw6cGFgvp0I343BC19Z/UXdeO7JzV5J+lUFfDxv0BmgJGLq0laZ81Q1Rlt5sevLp+0u1BqNfozbT
dwMIgo6OqarMJLl2rIgvdCyeZDcI1woqtNox47636MP6imBD33Y3dT0ZXm0gZkGn+wh+LDF4XUeD
zAkP8HVTg0HEU4gfksm9pe81y6Y1YfUxVMrNcVSwTdSXCAp4t/Ax4dIiSdvqS1ztpnJQumDFmjQw
PSrGscb26qBDWcM15lEF+J9XtvF1brUz+UGryJlBC0s6CPiQWWC1sGjcNqnbx6LoSDaas4RSZRHZ
+RwVpFvwMCkHD6S/EUVbK2iOwybVnOVM5qFZNxl3JFhOGBZFilrh5wZVPIxYY/meaoPgBjqP5ejN
42D8ak1svApHJ77VNQ6ZLKUwMI+bUj0YnqbJy52O2ZmWhk4TZ2u1CJuT5oo/+RfNX8jKjJoRacw3
Q+3t306b15urtZpDTSIv6mUm/rbN4uQJB7+lM3W3YutIC2mqiiaozQnNNpYR38gx4RAPncHSXheC
ztSjmZJsbE1RtcyIi2RmvgMaa+EmOSzAlYTS30Qw1A2wFfEYoGyN55gGYNuTbGcGf+BIUG1FW3fo
1dQQ2X7LVMRlT2M5R7VOccSuGkQMuYFZ8Zrg/tR2JuCrFexNUm2MiOiKt86iGVyllnLrQvaG4i3q
4ZcCvGfNTsoR6c2PpSYg+goi4++WlRpP/MzOQ2ovOSOWqsVANlOnbffwdfixbL5HHpxWk+sH7ND5
vCvyXn+VRcKpvucY+zr2TBnBGpkqudl5MB/sTIVAJGKsFV5EifNyjsGaC69w1OE5lVt4dKbTV/rn
YmOgOAF4mpY7pl6iaFmZNj+zAggDfw82aXeSHVs/9g0SOaZdSmOAOSF96T7xcbnDKUf6YlFGjS9R
K+quzNZZ136ZUiUA93KaGR1R7mgGknCJczMu0oPTYd7nmWlZzlQHGKTxQhO1ZY1IvDznZTW91bBq
Kd7WtVEQPRibol68CbxPfbF5GE8umciY03STc2RX5Qo8VsFSB9uos+YyzFMCAOB7mO3BK2Fc85tW
1kAc12CbXmStIhgOeC0WmzgXo+UNzlxEPivDTvFMdL2GGIVsj36ei4GJm5s1P3mvyLbbZgV4vo7O
PcUb81s2BdatlUWHMmd8DSJRxPPr2AgFGF6f2xnKI0dNP5ktFGpVojwpwC8+DiW0sAbynq6P5ibR
Jq1+6fVsYv4gaZ7y8c8qdZfAIElw8YE8Pci6MhSBaJSm/uA5MmgHNa/r71GJBW4/O+Wctkx0ZflI
whgYtA73sTc3TLWb3OxssDdtrsUvaAdtBDbMLhl268UhqKjJ5MsMzj1wBXL2+MgEYyx+cr1rpA3l
YZURNHOpOW80B7BIzYXSMV/BysJnzE+U7M0qG16yDHnEk3QMc4xPQ5T6kpT15UFaiBbvxzLSoR9b
t9PWeU1Krmc7juwe7crQHzWjKW4vNgH3fjTk+0ZvzdqFikwAOCqi+UVd2l4/TCMYx02kzIS7dXoo
R25qibWXDG22gnQcLeBpo2OalyGv43t035TbcTJ3khTKTQRQ0Yjt2OEzNUwVlsfaUd0R2+b0GlWS
HB91Y9SHi46mkG9MK5IW6Bs6frYGqu4H4FVM23yUZBPJDIdAoMeZ9ZtNg4LijLbhyCGDBD168zCa
uj/yOZH3FEsL6ypMKBM8/nNG7Ekx2YbLfQZyutYqWwrQs9PKK6J4LrcNl2RP0LJsqu2Eke+XsTvV
ecZgg72mE6ic97SKgbrFjSLPPr6Oqg5yae5hhIuc4zzMbEsrvtU4KhYGnYUUAVqmdMuTJ4AEpZFN
mMf+PHmwV8Yn31aWdeEgMbWtl2iiSX7wF92yK7XWPThRAs0UmDJERj2vYbfUtfSwxlCnNnVljjNw
ldjqNtBEiIcJa+4zUn8yZA0SA1m6M6c+92Ed0IrRKaRK3U5etUupN/oDKTcLEJ5cDt9OjInpsLI5
AwlDdPHSaOPE85fE0IPOYfjDUBMKDpdkjX81GZeua+RxI92TljLvCWsB7Fn6znHeFo2c0wU5dYJT
rApzjzFWrAdHt5p4Oy6cIY8DzO88LGgecDYaoULS/wswEny2RWYbZ5GnxcMcW6MSdtoi94yVbfLs
3CQhDtM9cZcsGr7RyDiBry0c4s3cIpCEEXfL6hQlQ8xRnk/aCAF7JS2ZVKuhex2f7vPaRe2JOazk
qNxhuie5Udn5JpUXczqC3uYJj1eIQh8tlWACxRxlAyUSnD5tjrJckyKLvhhdhkNZ83B1V7uIF3JX
bTKGc6wnD7FweDI7lcz8SIk9KrmQdFq9VqbToBJx/iS6DBvorK4tQ8og402dYQah5igwzHO8bd8N
THLoqQkpds/AApbWvm5GUnXgnpqrJ07FbEVkpNqeC13RQqOfy18ZNEICPMwxCj6WOKXDVpXH0u/Y
/Sq7fMmKIjSGpiRRRCa7ochDTspx26wF3ypwaNK7R63KGPqzfrTmcy7JACXmmg6n0EpTUT9UgwLO
qyW9wf5jibTBq52pBT6pVvFrWdm3THnJkpoIuKWMh7oqOWZD14QEkKtGDiQFDZ6ugc7I3p15bRS/
FZXzXoJblQI57yH8kVmU+fzZiVYWXHRROp1ixSTxwtWQyIc+79HYcFObP8YqG3h5+XXmR3I7gBLp
IXu4GjFuMD6JVe77hZ2pr8na/KmXa3ZgkZezQ+ty+QCSuOGSn2bxJgNP4wA9olszFk7JkyJzcZ6c
hL01+4F8IXCis70hhpCYgYJyaPmO1K3btC9MVvmg0xZizqsjBUMJIfXY8oMwXWs69b8Mw61AlEkg
FhFA18rNiq03c7NFMfvNPMb0W6Aro/pPcsMJuuOZCMiUoPO7OpVsgNl9ILOj9qCjsOKUZFgnxfpU
J4WQ9w5g5WmvRxxAd6ttMR3G4CvbICYfawedTbvA/rb/xvSZIY9CIEXtm2ULfh+FFQWsz15uWD3p
U6e4Y5VCNiqm6kfuVNyMCXZObNMiyUYX2/RMK4XI4KYaMRMy9fTzMeL8TD57GXjHRtteapiNs46U
ajBkhzW7W2gASK8WoBV9geBPQE3yuMnJr5R01Cs3kGqN9yWr7s/FiQEq1Y5RI2h1/W3+QoUpg7RR
TOUu5eHYhDhYV2ZRnr33KpE9G9Q3k5tPNUhlbmxLSxzIMdzMefo32nQpRkrpXHnMhPLGrlZ9bAce
R5pM/m1rrgbEMBD+hcQTazVqv8/ysofE15AWUaJS+lmhdejbnG9pV1RCfWYoyQ0fED9Jnzkzoie9
Vpfc57W+HUjXnJsD1BN9gFgW6Utg5+oSbYnl6YtfpLNSwqiXa8RCW0mTbpvzeXux2L6T2u4QkQJM
HVBUejoQTEzcSpI/pJZF6JN6MRU4ZQrCqw3XyTSKj6k3o/5qCDk9AhOMmuOg2Whtq4afxhWSms4H
BCTjvcpnpfdvw2S0E43OCkEwQ44hPHjDfDCy1jkDfRmnoFD17t7OM3CGVlM0oLaKhnJ09o2Nxuba
nB5zRV6mTSL3hrFvJd2OthLuQGc7iIlvkfGGnB7TE6b2gQM08SxlnZpzLtKMbzrmJH8aCyKNvpNP
JIpZkGiUAEQDkNhBmhUk18Wwa3IelXUkQd9aG2uIOvHeiFxWTa+E/KYEGXjU7hVLQPc+J6MF0ivp
WNhn1g1Fsw6C1EuU6V+xiLPHlXdvBmcD4lM/GibXbKB0cBwpQVwhUZlLjaJrDxlmGSMqh006ogTu
CIJYJpt9AwUo0JYJ/BwDtvUpbB2mb4/D33LnuYQRT7NC/RGTBKy3FY4fx1uKZsg2WPVLsVcLCVl8
Jd5q7Nc40eX3SEk6hWYQYzAWFLtIszy9WUT3bK0qIvERg/E8+3pD2u7ZSkomEUK58Qw7nrgEJOzJ
Kjl/KWpaTodkBSbujmDZhnCwTNHtmrlWx/2cc8wLrGFNpq3JM20sMdro6k9kcKP0p0TLQQCNhZLt
iOFOZMltO/vSiokFKZAsA6vybLbmYWJY+wbuVbR+KgpWjYVoDes6kJwxHqxumuB/kP9LXNYC+c+I
RUJjHcE5bJ/fvlpPjQCsRQcNpp3EJLa4VAbSrbNowUsxopsQt41p386tOtxP6ji/sfpLisDWoQm5
3TgKJHw50X+7PJekE5dU8dTNo/yUGOb0bvUp+X7OXoy149B8YmbKCnfSrJY4vmGU11FjHvBNXUzs
B6y1SXyrQZ5wo4jVmZuqyvxrtlkUb3iPrW6XxQZ0lmpmL36XcV7nD9ZFxDOqV/R3xjD0htpg63pE
6mRwwm4jUpeLuXxVF4n/KXHqw3rd2kQZlzSdE1YRrQBUlBdqBt6OF9w8LpaU2YCQZYXsk2ZTW4BX
rFVdYPFoo9qcjkDgHaeD+lQO1J3YIl9FiJ8vGzZSbehFAInGfhWgurEo0ZnTe9AyqNEwJVWrmKlv
RRkLzA1rK8cx4WGOYDzoUhAIzhHXtqn49JQUypahOXpFaOiYCnJJWQMTQ+G3aZQS+9KJVA+dLBGo
7Lzs0tDE1vXRlYpYLsmyMDhLUiW3KkRJQyzbgnTpegAfk5Ort3vGCYncH0tS0vvxcVHV8sYMsEhU
r0Wko9hPTX2Ikdhv+fxRv3cA6MK30p3qwLufOZ6UxDy382jqv1NYnZTWK8y07iyqtfGK1GlKrKOk
oLwqRR706AynnmQtBFQx7tyc/+C7leWBLhbm3kpNI6z4A397l6xjRmK/YpnpFerQnInT055h4T+k
xEnkheIr2XQLFU25gFTR2uzzHZkE1JTQg+LLdgFa3YJ6wDg95C9WtzDlt0VHKrDL2Gp6WZupdzEU
mq+YF+0Jb4SxupGeF7+KjlvmRmhFqJtmg7cMIsFCTUjlqGcsuOjQfFvpJu0hSLg4AjraVAzJvMwj
E6BPKn16H5AjgDUzOd1TXFQYbg39MkZY10A3GaxbC1fjwHMZ48o89ewun/kY44uZsomQtRTPIgZL
ABLIRcrSHnW9rW9VM3wkubWD0CbCW1cXzelBxLfgqhlpCkyDrgDD8Rpx+q8pmGhiMMKx052Tcehn
/GE5HzC1L0SYmvryJRuqcbW0XHsTRsG6JpOoKXMdNNZzvs7QyeK4+kDRtHb5NMzLywgv4mMy6aSx
0EDhd9a9TqmRPMh+UxTqvQxoLTlXjZCQDgcuLh9qrPEl6SXlCZBxUo6ccWl+GeVSS5fW0XoYmwpu
qK2eRSas2+xGOdDKLixwSGGCWseaMWxR0zvIOAj1HbcGUpalpET7IR1y8W52GogHGVAV6c4mXyY3
q+ECe2UedSQYRb+wPF4l2TrPecRjPO74HqGvgvnDYIKH4MjixFohK3bS6FMV2XKt6qPImeMb486G
HQUrNbUY73AVM2S0a5/+qlzCI9lkSwPVX4JZCvF12dKuJUTHe9ylyDNE2Ecb6sMibzOO37ANS5St
O2NmBzRi2nMocLDUY5JlzhQuTqJe6lKRf+H09Q431IVwrhp39Z2h6yt3gnVef40yz58kTMyjm6Hq
f/M4G3BTSEQY3F6fQB/2Bqgn7AZ91j4OBA7qxO2MWPtu9SITx/WmQP+maSanX8IWUO/LMsmJ9Os1
ZK6idNJP1qOkcodpqOddHTMBu1YxYr5KnHkhnrqI3qcHPbsTmJ9AQGZynT6pA+gsqB2JsW6sJonV
L9wF4xCk6HPrC/8izFmqTzjmRLWF6sliZCy8daqw5dQwkvGrDACSqnS1DUqnin4hlFh2cML4OdAC
RxLfNSA00HogVyIk/dKIOWq4RH6Fpno4nPGodTpB3kBqQYi46Hvs39jaJINnyGj32BQi86Uxo9J4
g6CSr8cuXykBW0eLKG+Gz8c1jGqawb+B4tvB1Kvzh04FNtRFowVOy650JGN42WIrDzDwtqz9YADK
lrnk25XPWX5yYJVSEGA7GFdpdkTvMGRtjIj1xTJcGLYeEhgI5lBOaoCdEm9a0KcbJF+ktMgtyNVH
78DyV9qwnFhun0e5qdUzEw45rIwnWfmVrfRC7MtWMdo7iTx1kt4tRVqzAVXyem4iTma1vfpGPJLH
lPKiUQObM7t9LEXN94xRr66OUmzDkGKPQH7aHyMJvpMy9NgGGZVswjSNKUvU8jm2HNtgMCVrUDnJ
VDEPSaKo3PdC9nSZ7o09PGCDKUKqakwWJm/ZV6KLrN832gqHxu3mKZ8o/JmrL2aRsQ3b2cjexAyZ
JRyalT3CzAfksRyxigAFHRYUe3BKH/JaxQVcgMixggmzTnlwpCQtccRNE+q/qc/xdamndnpNaVka
7pZKrYctfr8iDappjXCazmktq5sll43XDGDBb8enuPQAzkazH9dqcVtKQrfC5IEtEvYwz8OWm5Uk
ivuGSzHzVFy1EyXPmmEcSZBmL3x853YDEE7/gYSawoTo+hFv5tJVSL8FB75dlAG1CvkZTTDcOpYa
L5t0PSdMzCnzo5xjW/dXjXCMl2CATuQblIulv1Q2PD9SUGTxSdcs8KvxGPUvGNluGNIsZx2u47SN
txF8b2RZYveYyOysHD6NoQQAoMDFMfFSJCZ1h4JCvH3F1tumEIp9U7dd1eaW1p/JoVtXXCklssSq
a18Rum8WyJmuy+g7FS8wUkacBlFSQXfw5Co3sJAWuLoaP5PxeIW6NVqvcKOxKGQlZoBQUIajI0Sb
zbg3CsjHoRnXVInDJ07KfaywF9kSUIY01JR5wcNeyjPQVjPINAS6IUvBJM4LPeFQ6qVhY/UEBg7Y
ChvZS9beqMnhLeBja3VgddnH7eRsIgd71ZukzEwwnH+WdqsupZwcMGdXqp8sApak3qVEg9kvEU3G
7QjgSVtQPEl+c1A/D3IPfKZAHIJKw/ve3emqgS+St1rODrM69bANschymyHnOT1wNeTKo6zOtwVl
IQGPktpVukZq05hHRYpk2rTbVZBDtXmY7QQV0Ypr8kSnp2W1SUIZBzwbI9dNAqqheo3MFsBezekU
AUeUUn5t1GhJOclpaEC12kjlS9et6PT43+PuQ8rYEl7yJqq757bGIHp01GwhvOg0c1N4Sq2n9nfa
ghoEJJggiCvMYyUytTrpRJhBVVXVtZtqZXgZYtqEKuIfuoQvZ42sfg0UPc+7NxNZkSGPpb1NNZum
FlTprAw5fPonRbFeJ1wnJkNgU1PnpapRMzzy+QfF40Vy4dBnnkPGKU866YUCql6BIUhKhiXGNIT8
OPpOKrXtLsubMt4vhYWbY2maFo2CPb79Xad2nb5YSiFLO2gN0nhd+3bBvgKwLlHO60SFFA6Rbh3e
6j5X1LtGhuHnA8myxHqzi+OSZ4aN2QEXebb2y4FAfJznByhhXaWeR6cYVxtnvBS18IPZkWwanWaj
EypbWx9ZWRo3gjU2mkNaJ/ROTF2NY68qHWrdePSplJ7JOSSkrgM9bVIEQRuIo2JCdLJMg2PXUE1W
RCwOU6Y4nCAtZkVSDbgFXZlT0VfRN/gGx5yTseug/R4cOA6MmCO/cRiIlVuUmzEaxvRWqAbWgGgD
8i3W5000Ma02D04G4rXfZVQcGdWWRYhath+2nNZckXmBa5EKkUYhGrAaYztcR1keVLQkoyys/nlE
a7kRE8s8a5avkvqhRAu5tZlyv9fnMRF2OM09MhkPMEOPfQ2MiV6EY6EmCraHdOko/SoXEyNo00TO
DfQjDPwAZP9jwd1TZR/I0zhuTQkXblIugNXnNWEPmfQjVT7BBOPEvI+iKMlalxWnrXU7DGLGfKG1
S+ZRMfK9OQ+amUbTtmWxssIQEDG6aFGVrTtNnb3pay17BqXNGhhOh3yd6Dj+TUnFDK6RTcYPj7VR
ZyQV9ou1VtG7cysgcBtsxY/ZYDubWVbWdluqUv6utMJ4qSSDaqiuSkYCMWWX1dR3MRq4Y2/MBVze
RSHFktYQUyq22/+NHP5d+sUqtP7t/+UW3/+qm4Ve0KT/87/84Vfn5qd66Nufn/7uo/n7P/mHv9j9
+S+/Hf/UtxT8H34RVDzRl+vw0y73P91Q/NsX+euf/K/+5l9z9Y9L8/Onf6JQrOISvP+J0/qP0fpb
0uzfz+PffXx91P/j4X+RT/z5yze1+/7TPyHN/+84vqJo/2ySlCMwpyka8XPyVv8Wx7/9jsFWwbQs
WSYpqfF3/hrHV9V/Js6HtdqRNeWWQCZE2OEaTf70T/yWIpuEtxRNM00w8+r/SxxfuQXL/k8qWOKr
WLplEDn9YwoMFoTdCEeMB2vUg8g55bX2NGt3U3zbSV0iI1Cn6GUYQyAq1TF3tLe/eY3+QWr9LynI
f/R1/y7Fx62j6wlhjodxCVeSWsqDPNWnKn5SErAXQvXORt9+REXjm7Hpd9a8teo9QZZBvxf9tuAP
4EWCMfsj4xMZiipwQJPV5nkiDDbp9tZy4HXnb0PusYw93JIQy/z5H3/vQBH+nRft7yK6ljOMZRYn
4yFPd7P8kxmfRfquaIFOEW9WgWEKRfNVKb/WfBq/FHObxP46XeRscZ355CyXyWmhJp6kt/STX5Vs
5OuVaeaoqEegontRPlj5E40FbluGKkvSyJ1ir+rww+7rd/GbI+ECPk929bbbVnfVO2BI5IIQk0zY
bjAmBzCP/S4YgtlfffZix9UFChhgg/dB6XqZnwfVWXI/Lbd0u4DuyuSYHdWF2S6ooxfD0WEe0w3z
qE6nOdlmYhcpbyZcw+KpmvcMHZb2lIsVAwC88BdnBlrFPdO+kXgRpOE8j2fUcTsOR/Yyxf69g8S7
R7Ax0nPDPvJe0jymNypJmVP7mhwJK9Lo1C+4g2k64U9o13w5s7qHiWmZ26J95AuOt2o3pJGOrrEo
zBgdEUR4LvfPotrny1YztgrtB8lW0bfzeBHD2Y4xX2/kcaeN3yZwM1oUh3FbkkS4hREQH5d7kEts
BDwK38otEmvzCUv/ic24kd8n6x1xQBwdLsiswvGNe5QwPJVNcCuPeJb0O7Mb3X7x9fYMo5L/KHva
shREOIFTLn2bqIBWJ3f80L/kr0FzMWhTz0YF6q3bGXc2LnpqpBhz7meLmBUGN0yqX3V0tj/1pHir
Nh0vbGfCYd1OD+nrrPahcJSXyYxdOT5RiLx0j6RcqDtmOJ5gHuHLyXnbpTtg7EqN8SBCAvwAyYgW
38J693mdkmC2WOuSMXA1y0+KrWYdsIlRpMF/UQQLf5Qo0S5dngfmKC0/mea+d567MRQhXblBt9OC
Yl88OVt1b4ROaIRy4Pg3L6K+yT+r9D/JGCu3EOr/dXvQERv/eFuaTaVMetsZDtJDcaHIYk833lk7
GXfavjrNJ3p075RLefiPL2jljwyNv94E+Wp/F2XOaAcAK8xXq47Dszi1l/mhfmd1ujGC7NSeyrfl
oQraO/tU/3e/4i2c+zfhWzJwrJcR/A/KWd5He/N53YlNcs7vzKN9NvbFST6aW/XFPmn/SVQc78nt
tftHr+nfBX5HQknKTCz8oJ2F8Njloepja1NenFO6n3dgfh5nzK/Q+Z+XvbITWzNYw3zLJbCHwbrn
/wtbX9t1++rofOFSPraX/kwLx6G6UEZC91fRbZPoDpFnJoWK4QTDMTxTdMxQRXVSgzgnrOelgPwW
72YMKAOSnElEp7Kr3jkYSz8VUhDXdPYLdrZIGwtVBF4WQA1yV4tDn3c81eEVZ8HMOXshAesZr81R
3TCMi/nYj1e5JU0UNv3GIHHV7eOTM0F9PDJZsVItqEf9XSpf4sd+Zs+1/M6UVQAQrl3z18TqRyfY
przKdxCmDWraPsS9ODmHx26DIoPpjJUEq8/8rt8CGyR0Nry2yNwXggVRWEpuCgaNL7njC5zZ6Siu
E2QEFX3qPAneYC7TuZUgo/TbIQ5tdSPK/SB+HO6+dfPrkCn+Kpq3XntWq99Y3rXW1s6285d6Nx2k
t5wGdTwU2FM3Jf6FeDuQw/yRP4lM7cCnEcAr/PYr/lzfCAONFHLSrvM5X+Trc4oprj7M+fs4eHHp
txqmMyy7/q0KA9p/sZVv/YS4VgM+EN2vhRf2Kz2xQtjGW/Gsiauj354jmseb5Gy7w0IrpDu9mPfy
vXylHuVRewU+7nIE5JIs7urt4LVcRL3/jdvTN0MWkmfnwquvTNweQ6f3aE0b+ayofsO9l8PvjvrZ
MN9UW+OuDVZX99ZQvU6spTxak1wR5CdGVdlrjhgaQucs/yaXA8WmLpx9nzfKnfjymWftilcRsEAE
dsiHz1X8THNhHd7x0NtZARRd197zIzY7zj0ImXz4fZ7cmHJflrNyit+7fNM71xj79/LccR3EQPVv
dd+QBClIqj7lH+cg7pu39o0PgeA/eaBnVKj6bbdlc6AHfDwp5y1dGMq/cggRIX0CXo/HyB53nAr7
R8LpXnJmf+HWT7iy+Kv8A+YNA+gq9/LyYBehdpUv9sSj9J4+Xu2eWr9r+5GdjKt4Va7L2T5KAXfo
QDuqgfCQ7XyKtfzVfTQ9LHH30qsVGsfbiyl5iRft3/udw59GzfCo8wmTML8j9+6+4WULh0cojZsk
WLYifJu9rzmgueeYf4PBTt/6j/RSnKKH4XVsPfYMBlvfS75HuL/9ayz+9uueZ5aP0keXyQdtv33q
Z8SbBS5Dj5oz5RPDNq2kAe2XunkAC+E2C43UFLgLT18ZLzhm3vO5m3kGo23pTHMuPeNhFY4Hrjb9
m+NU/Srf7NMHm0pgJkVqIVaKGlwz7B6aOxOFb9mwGaHBY1MfuRLXTclyKWgSzOdHwsan+JpKz/U7
0ZjjyJKMhEXpT78TyX5nt/DBVwlSbjotlAmEa+HshJwrjc7L31kPbPW9FmZMS+ZOeVFetK0e9Dvw
Zvam6HZKOJzW3XASJ5SUZ+mwXqbr+KXeWma2XULi3eeKpJAr4ZMsPApesy8suuUVDh17IfYXFdQ1
wlfFLqV1d0Ahw2F6tPPDINxp8Lv5amjbtjus/UUl0yxjaAHzbSBY++qKQfs0L8G6mWlXnPfNS/WQ
H+JDj+67r5tnVXlrrE8nfzelF+s1XnPK5q2t6N0oJVBAxLN7jJdfbPpVFmRPxbWY+8euKj7ZZQU0
UxFFUtnX8X1ssztaGxlQgY6bdsDKkuw0y9bkW3oFentxXihLKb1aiPdaBaPphGajIs2qN7ssb3zu
ip/yx36z7tWLfFnO5Tq7A/MeO4qv/iN+6+/Ha/wqsEVM/UY2x0CdBb5EbB7MhGowCLGFhB2l73Gx
MSrFnRjzG2DnkAef9HaX5LggoLvWbnuPcOj1D/ZP/826gKkZ9Hg+HodTf9bfzAeGnGF51SVzRxoZ
6VYl4Ik1jHsE7pzlI03P47iJxx307iIO9fv6G9fmWG2pzWoe7Gd5/My770XZSa/lc/+qX+VbZ4zh
CmLaDLcoos4n2zQau2ten1s+u6RlnZjp8zqEURWmVOUB4J2ZPpGxrXE+NozCiDh3TvetObAO2LP7
zcQCABl3lzxheQxqql/6F9237nC3r4ubctvmJmt4AoiSc18qYRUdtP4ilLBB95M2nIzaA9Nzl7vm
EZfIWTxA6sUD8UxymMb6glDB4FUUYy7+DfTdMOphNyKS4M0Molj1xwP8GFIRkx7Q37yWfMJST37j
6caPFh1137lGX/E3xdqgLBIgGpelfDPpxUmGsFg8aaHEMsR5hBuJKXOKN7LmYS/XuEFobvlTcsjo
NoZyvzpXoz+ganGf4z3NfrEf5hf12F+JzqrNNmk/NLpjaNDUPx3dpZzRNHadvedsp7RPaYt2iE/a
mWi09uioKZFwZ6AAvqEcNETO4lNhfWOqPJ6J4VWml+TP5dzheyco/8hj02KAoYXlvDxzb7xavdtx
1UsHbTgZwym/6kF6n38Y5+ZVq98LHLtu/ZI+1GftCaa6q/TPqK31rvPne+X9wj0p6L3mKfWpIGY5
iCRYeAkKMy6MPKAX1YiphXFRjbCm2BPUTA3r0UQQ+wW56xArCnag0ZN3C0+9DZLuBYdSsWyXz7i+
qg8GWyGMG+y0cQs/Dg+EzE2oFC/KnfwoLoh0zUpJByWYPqhrDpfzdfrSFm4ToEqw6wdjsaMOrPUG
GNYebcmBccxYM7xYj3bYXQrYAhsWJVBPEfbyh/7djhCgQkndOM3B0h/bhvYNj8C+VQaDn3dbioR8
gXXNLZ5wf9mH4aG6Fj8SduI7PuHsVG6xVbLnn+lvdsRHQZyLTO8TXWIv0YmtKk1Bs+HRe+zgBP0W
Lw4zGUvF5jbYqCrBX4zvIBboi3HbUL7nbbaxhcje/0wXG6tXlI+HNMomoK2LKw/a1rSzq/RKKusp
wYAduzlJIJ+eIUU+Zd2dBD4m2rccl7ruWZ19IvVNONG3By2J+L4vy9OmYRGhS2+K+BiKIpiG8q7A
KsVx2lFesb4Gc/37lyPGTa5CdPqr4IFe9bdK19/98s//NXnsBN+6+q3/fxDGzH+l7syW40aSLPpF
KENgDbxmIleSyV2i+ALjImLfd3z9HKh6upVJDdNqzOZhXmRVbV2KBBCLh/v1cyH7fJUYw0Sp+1kf
5cXm/+RvTKVNWgw6JbknS6g6UtZ/58Vs7S/SWuDqYPzZmgXK8t95MfsvGEw6NzVyXyTFwPX+Oy+m
qH+RRjNV/ksT5pxNz7jzTzJjx3dCkmK2YzAKRUEHuJtjnFCMwnEYQ6tuVDfs7hwLWrafIdNmloqE
2WpXVXghnMvfXtAfsmIntCkDYJoutJk0CByTBzzJL3nOEGQ5lVK3KbPYFWhbiEC1ZvX1KPYfhzEo
/kB/AgT3Kyf42yVUeAX4gT5QXVOSqrB1/NO2dYUgddXiKhf+yOPvcbLFNKdO9iUmjw4dYks1dhF9
YlhUPnKnUey9lRxoQfZwRkWpweHNnuYvgb5m2pL6Wkk8iNaEghdwBmDQgjaHhbwUB5Ie2Lr03UUx
LroKvActgtxQltFL/K6/kL3D411BhqshVV5HZCXexrcSSEjvRpzS3FItDReeC8yYMv9+UqiM9qv5
II1XdreNJ9f7O7F9tHC/4Gv++iaajds2RT8bEuTJ7bmvwlIVHfMAk8x+oWJ6SZeNjzlhdxcjV8Av
zMfIfrJuv/5If/pGhi0cfLNJGRv6ybBJVpi0rDKsii/oWp2owGVOXZzJs+jHOQFmOTPO1jQejGQy
U+8kDdzVsDZKw4NQYe86nHZt18g2QX3V436Yd2/EVQVuxVb1kmbf6uQgzOuUlrAiWkumPyxswgg6
1nbigZuRHFDAfI85IjL12tb2wr4Iq+vZk48S9m7oEeQ/WilNaN0Pvz0M8WuXnVk/f3wcqUoLpqEA
EforBfLbzK7GwB5AyKuuL5fCus5JStpJtA58kB6Y9oVc46M5SZAsCcjcgVqY2d9EJv/KTFa3udyg
y0rVdQANZXoxww8l2HWl4Sa4QFX1o+VfJlW9KvpdXK4Aq9jRwTFmH+IFZWO3j2/xcqVnDPjO7uvZ
cMJs+/WZJLBG9kImofiVkP7tuagTekgP6M1HupIv9HLCSU4OiDiorWNZxGqhUe7rIcWcif9Puujv
qeEICaSETVozrJNUnG5OaZBpJoUrgyxN+IJfn3cITOOyN4sUS0eSf1h1bnOH7bAt9GAjJ9v9+jfM
k/zkJ1CeoMphAtXhuefixW+PneteYVeZNbitzVWRRDkWyqsU9QVCE3Xzz8eStqqz0uflfpp5xIy+
VTM0NHQWe6OL3YxKO9paejlXyx4jqK9H+8O64xTj6HOYqCr9isdPNhZ6juKWgbRGv8wjDJLyyIDk
rpkkq5LqW2zbeC6BXojkmSX/h42FkW3DEZbJIXuK7R0GpIZlgx/REJHb6g24tmOHQ8PXz/eHUTjY
Hbp2hFCFeTphjVbVMoNndANEDiB2SqAthj6emR/iuBDza46aqu04nGW6gAx58hrjUM8zvVUn1+lQ
7o74ZCa4M+itIIHQNdDXoutMifGKHAgTlaY/s0l/ihEkhT5GnfGzBuHKSf4YH6akMaxucsPZDD5S
X8oGu1917MiqoPTf+8BRmMFnRv3DZmAKooOZ4Miop5GJg6uObaIfd/NsiDcB6LRl7aB7IedPayfi
Zq9YfP01/zgiu6qtapoqKVYez9ZYYBPZD3RNRnlLA5iYO4kDfMgBvYglVsAoLyLHP/Nx/7D4f1VH
TX2eSLj2HQ+KBp22227ABlFcmxWZVd+izNQ5+cco9TPT9Y9jGTbrwXFYjKdMTI92GyWOGcsruCuM
obLKB4pU6MQLMgbizBL802iMpP5C/bLbnLxObKQSP2GCAMV57EZqRcaEY4wGMWIxcSX6+tvNS+Bk
D4XoTpUZJifB9Bxm/76H4qw8UHUQ7DRh3y8xqu5J2QfGmRny+ZE0/PKEbrJfq7rmnOzUrY/pp+ow
Cpc1fEOT566LX0eTpJ+mh2dOpk97J5V0NKKOIU2kcZxOx08Ulo7e9rWtujje0U8Ly2yLBRA5yVj9
hg5roVY029aAN2orOMNoFnM8dPQ2Gdua6b62TbjEznY8NgL0otV7bQ4wwrepyh7riNa6wQALiwhl
GYMIQN27avH8XXfweN1qqh/LEAnK11/104rkdziqCdDbdgAmfJqwg29ldV+hapyad43VsSqoxI1e
vIk1FDmhQsfb1yP+8dEJRwkEaD43TePkE0elnFLa/VUXLpMHucpz+9K5tZBuL0rHQFYbardhm/c0
FdDW3jrGRwY5qinH+NwvmUc6+QjIH0xufyCWIeaeXJNURSLgspEzIXtFlJs2zcLXlL1KsyjdUeb1
6NNyA9FFrlEHPwxDr5Ckl3vTCQ6K0QVngs5PhwAXTi6JmslGhbJQOzkEqO4DFxXR5I6o05dxEMy7
8RI8okvvB0QhLdinRfDx9dfAdOH0HYDudjSDb28AWp/v1b8va823BkSfcnRVgWVQ+tFxQfD9p7z4
yZohTWYudBKBJDyCVW2tnelbamHxelDr56T71rY7TXkOqP+VaAuLxW041x7xL+kdF4N5O9u06N/M
n5rhkpw1KKQk915A+mpVaIiov0Xjjy74SAEix1dI679+NJCyf3i2eSMBEqwRPJsnM20CjxANQFPc
qNoa6l7h9mmb76O8SXt/XdU/yoyioHXtjQ95cuFJbq0PJNFh10BRcUvzUPXfBOw1nKgMMuth82S1
m8Z+olc941qbb6DWjc66LDfmLiWBhEo+WSpkb4FqrErrxqe3tNnl9drs116Ej/olMztrbxX/XUuu
AKfqxUueXVHe/DHEWx1ZhOW21q0uSMe5+tPwI9HWbUNvwX2SHLRma7aXJL4sGiZezeBpCJ86+AfK
hx/QRb3D+dMIlxQ9Uypa3mq8G0GDTBCathn9xqN501QXKPNF+Zg7W/SjZfbQv0URqJi7zFuF/oZ2
VmwStUc4/hm8pOlAOE4Da0m5ZFo5hUuCnms2ttyFfyvNZZ1RoiKh2T/a3n0JttO+xPmH8EWRuzkU
JUVe2heyIgW37X7U5WqwcO1cQADxcxdRy6XpQQa+BrqbxqQvkaMBONlHziEa3yxxg0PDOmx2U/ea
Bq9DthqBRBVX6rQ1qrUNRiEn9SsAaEr9RbWuyl1M7hciXodh6QX6HgEQGbPDcJnJMyf85w2T25PN
mie1pGKEcHLRlZxOKcxnAtJclwvwNheEhBFwoPQ7rfn0tbCvnzkT/7RELeJfU5LSMWDhHy/R2BN5
VQ1zjM8/LNOuQ1ic4KN7Zrn8ygodb4dEviqBGQYS2I2oJ1tBGQ40Qin26PbdNSooFXmUdqsDEgWJ
/YYGR6rPRfUwtneD8a4bP2v4EB21yyKi5LMLahcdCfwiix7yzqVdVym2TbgynU0vNrYWLLGnsuRT
1GrrDAOi7inA5W7h3SkXKdRaivirgBbQBd3WLWEg9Sh/b1/B9QrwPr1orhqTxk8q3ZDgls6GUu+h
vNcogiZLi5pB6KZohG5JKeTOshQbn/bMy6LdYsRFO8uOiiCMOZA8zYMM7zPyxuPHtPaxLaDg2Lr4
e7PoC27x40yJDqEdmN+L6Q3bd9O7qEk5d64cD2G9U+q14z9V1aEItppYObo7dPdkBKSNq+iKRiK8
ubv+SqeomrFEFkG5NuS+rn+Y5Mhvvel7njymxoDxEXJK8SzhnTVpv2/EtOgQ/ljKC9Iz0HU69gKN
ldG1cNOl+1nDP0ua3r/+4p9iLe6MKkcNKUpjdnGY591vt+IG12obKhLf24pK1wy7N7OiUquYxsXk
jZ77z0cDCKQ7aBEld46T2QVa16Dzs6cJDAgDOEMFehJVFrv2BEDU6Mxon290pHzJRUma05BFAhU4
friKriXMaMfRRWhOjSDtMqCjdrWOp/jKaJl5IF+HNZ2JS68W905lmGeOn/ntnawmwmRiWVNgeWT9
Sov89nYju8iDNuZ5h8nhOE/wpoNYUZ9ZtX8aRZLGtlCecxk/vVHB2J5kDKXdBZ/zHvYz8Nbpzl3C
/zBR+Mt1zcIhYv5yJ+eoljgdzf8+NyjbXCcT7MO2o9GzEXDdbDlpZ77d50BoHotkkUEnL4mNk7As
AsiYth3iHXxUy22k7B2VNNpsmtuYGdwPMAk2KIAzG/vpQ+JvZZAxJ+1P1l/wT8cTRhbeVJpD17kA
C34UNNEsVXmlTa8lntFnHvD04sFQDKMRd+uE3fgcHA8VdUPmW31OWls4LbbLVPqkTseD86gHJNK9
fRdWLk6/4/rrJXh6ds1VAcmjURuYm0F/Rea/TUmhgIKjF6qmn4edlt7caJEKFBZ2ZgK17F1U+faZ
IT+tQzIbqI9NbjuE2Vz9T9YhkAvR4gBNYt2kPa1VqitaI1y7H+GaKvFqyupFHGnapm1LpLCTOLM+
Pn9V0+GKJcnrEN1y0Tt+1WECxhJDgxxuHSYREajxNidsqvAXXzSTc/f1Cz6duTwsa5FDmmQVsfRp
cEB6yfKwcChcdbimr8SjNRgdWIl/QdHYwbqV8rnJPr4e89NH1bjEkrwCiUCUqzonT1hYXTMRyCKW
kUOF0gORje3BfygVtA4Aaz/iNA/PTOBfqaHfNzdckgh9QBVwCbBJAJ4sltCsFZG3Xurm8mYClRY7
K9W7lNWjXSInoCiqFkSMkBSw6pYOqoFip6aX/Eun3Ew9LoDrSaFSjzblOegeI4E/RL6meQH7v8uW
zs7icsSksne48nZgd9vF3GNe3LTikb8DESx/galw2NMPG8//qUJrpvAup/zx65f7afrwnDb+NARe
ZOYoBR5PH9lhSTjKOHPHorr3+gq0ewERA0BBtzAtYBJfD/dpYyCHw8yZyyiOQ2Zi/ta/LdChL6A8
BGnoEhBgTwvTJyiduQ1OgzWSfEw6zdm1Gt50mXHzvxhZMDzBrT6ny45HhgRuCTByoTtG8c9gEP3K
Bj+wLLtA2dBbsHZgrUl1pU3OmYE/v2EemYQgGXOCA9r1jgduNZrjdaBOVClV7Op9gIu0LgFhaUCg
p+dOsk/FCMm75b0KY869kHM9WS0JHIjCbKYBXHdNoap2K+ir27QedmZvjYe8HtaZ02UHCmW+a2E+
50p8Yb5+179S48erh4wz9VCyzfwWijHHz6wX9PekFYAMHWolliQljZZ+9yg6olENkbkRrtT+EUW5
8B9wE6gTKqzhzkD/kiUg+tZTjjJIjS8wqRjjlzS/VGiGp7UV4QNKbS5m9wGVKdmsVesGsiAXe+6h
OGm1wgMrX4KGWXvlC8UXZGEsJv5kEQpM5SsSHIW/m5Jv9OQ1kFWIeBZ6wWCXQDWXQUMs+o/rQ3wS
c/767CMUKaklHL+NLhLSTz3gsXl2CMVAL6SZNhcJFxFkRmIJ526Rt7npVr55mzd1SRtYEJz5JJ82
7rlYjoyABhadWE2e5l48M2zKiauA6BI8FUIV6xv0Vt03G77eMsTxAujL+utp8HnmcxLjo60JnFko
zZ4suUQmdATD1nBxqHdbTHJIfkPl9w3SIsY5NzWKGLzGo0mnk+oiWYxEgmE5pY5fc5+11dQrPTzq
W/0tv2NvUb+ZOrenVewDKwZuuuJflTd8b6l6mJWbt5cdSR+QFXiqx3SRL9TH6cLfDVhup27qXZfm
O3+2w/fWuUbBFZUbKVD/NGzYgH/0l6E92EwhZanBBDV2tG6EGIIADdPusHzFTCgOxoXvkCJn4i1T
dcnFiD8BfMJptABGtgujXML2iAIXiyeaQk1I4rRcl67MXLvFAc6t6fnQt0q4qUllBOtE2ZbmxouW
ermYo24P66QFMIjr6QZDYeyLkwf7O9JSFAgB8ldlK0BURxvH2Bj+eybXQ7Eh9zwdHK50HTTPOaml
3Vu+m1vbCmyHcyjMdUW/drRsKmD/u4JWRbHJ1O04HVBTNSM5zE3tb/gfjXHtZJuJZutmF2frWcrV
r6PnOrrW/T0qS6h/wTK4BH/21H+kF9aztsFe5WdJniU2QV5dI4jqx0uw6rSdYPfy6I1vVflYxG9h
epsqS9IA4qagK0fsVQdRumupS+c9uJrO7NCfDqV54kDrtR2VsJUq3PHEURIxGimMNEDmI9PAKeRS
t0nq6DUalkEP9lOaGLiIaL6rUs3dfb1KPgeQv4ZHXzI3lyGmmef1b2diaOYDtBG4T6aarXKQFiPJ
yn7sNkodSb6WSS2ni+kJ8IBo9wCr/+m9gPEtpADkfGxjdow4Hl/wwHSv+0w1pd6nQdC4VtneJxMK
S6ygzgz2aR8iLifRY3I2qfN2dLInyDCwG7vWGzcyKn9bj96VN/hr2FeoW8bkxW+YDNFYnnON0+Yb
3MnmwLiIhcCvU48+bWABP1RWVW+BsAAEthGdNus3cEnPEohS7NrpRWiCx7NR4KAfGK4hxaGQ7mCV
UiOdsDgK0ZwmwQU9KbWbtdrPdMrknrgNTjN9t8G6CRXyi2HjwZdDwPj1HPn81gghmJxzhG+oiKyO
P9FEtbEDNFviZ1ReVCY+YTGS7J6YEcgMeqQ+/95HZ67385c4fmOMqYGBmaUUmBGfnFpWWsjaqRtI
zm2J9NIcNpbV7juQtRRyFLbV9Jzc6tN5oaOhIJeN56atcUs9eUrIBw4pFCRRJD6afaK8JkqxkH2r
HPqxfPinb3SuBSHqmaehwCzx+I2Ged7VdljlrsJZtClVsnH2QGUEJmBkt27mO86esDg7cyR+fqnM
PRUoCwoii1TnycXYCRsHDl6eEQZ15aKGy4fcRt0knjauEqE+xRF826+f9HNEqDNh5pwnpXBKj/Ik
uZGZtTDLIM6BL3QIjRuyjH1HTtOaWm+HzTIeClbS7+nPp1uv1co1HoPBshPxP95mHY5mYn/uqhiT
nd7j2iLWrbjUIQnEMJlnW6/Ugf9shDjFlXTllEzhwUKqa063X7+CzxPreOSTtw5LHO9NOY9su/Yg
vVXnwOCxakz//OjM6/58mByPdbJsCvLP+DBCHKxL5XmU3PeDVkcGCbejOUzNpaFF5VqYlAG/fkbj
03JlXLZVtgKyZCg+jyd0inuqU2DziVRdYF4/1uDdsSQ8c3/705skrOeKwUGBKvJkifqTGc3uguD0
UjrRQtVyR71f1JUfLqUJV+7rZ/rD1HUMVEZMXN2mNn96NEVjbToTuAwU7MlbaMUf+WwX0wnvqufk
wKl2lRNT4yRn76g8+ltKobuvf8KpRycZs/knmGyAuoFHr3WyUfgVxUoOR9D13XMRzOn0zA6o20fZ
pVfQGKdW2MTkCn0fjSFeZl+5hUchIAkm7LQa0V9WJDaWDFGt2tbETiUi5pQBUFe8YaJFHWRnXtrn
s4IfbOO2ynnBrfP07tXqgNMFslg3iJTrAnK58I1ibVU4/VnjmnRVT5sxfcJfv6dPE8OgvkxKCDEu
KXeA4cfTD2OLFBVKFLuNFXZrqPjPCkglCMLf9TSW/5vBdAJ9uGw461rzWvgtYso9aTRdHcSgRSqf
0zumphGLH21RbGrqtv/0yWYLdfLrFolurOpPwjN0S2pfBRQ8Br96rco62xYgJdrUdjNRWmc+3ufX
OC9fYlCypnNm/+TJvLoNGiWR4LLMcosJLmB8o1toxKdwjayPr5/s02FkMBhVBOIxzltMaI9f46gM
iNoEpaWS4sEab00sDBz5ktFgLmCE79Kgt87sUuLcmCeHkZJSrOlCsiESZvyis+INPh00V2St+tTW
NItMA2VsunZigcmGCKotwF1nHxO6Y8n3fZq4nOHQYFzYnkzg1NtndCufVg/vBLEAeRoKRpZ6KlQb
xtZj/zNCl1uAQg+onlxrzWuZexsrb0doqAEY/b44s8vMn/Uo1kLcg5+xQcDFLMMV4PhLzBxP3Qe8
Q7ZR8XaJMr0KaMZn5tavMup/RpFkg3TLRqlPvnqeyKdqKon2yIffQ1MoHktrADIIewE+LdS0v635
n16zxrp1Yl9sR2WM3NYR73XcPsGwugiCEbF5PxU7LQhe2HiLXa/SA1oI/b6usG76emYeH6J//1LJ
usbqAH909NbH76PNjar3oMyRlbSudCc9NKUHgan2o13BHRfIRhD6l6E1Gmc+vzj+EoyskUIno04N
SJef0+mwzoyWchBrIsQIbLDoXx7GbVWC4h7zStuoqKLxHB5cT8DLGodgFY6AxXeZWVXPfj99+/pF
nFwOf/0eyyF/Mh/raCfNkwN3iJTeVquYRkvDtFy9pGVMuopvVysHi+Een7DN1DhPKG9w24rJL389
/vFy/dfwJI0MujuIkk8VlAB/ab+KGB7XkRyE+PAAIZJmAvWmrOl7rDtwj1+PeLwA/3tEbmlYtRv6
p4tagQfHSFGBpZBFKNTMyb6ht2+CFeiawahvy87e6Z5t/j3j/g/ajv7fUXlsXvH/3Hx0+Fm8JEed
R/P//+/OIyn/YuJRIACt898ptb+JPFL9S7V0Kk7a/AekX/6bfxF5dPUv9nBEFkShFFO5dfy780iz
/uLOo6uSapmGrznlo1+NYKeNYf/599/7Tfgpx9PzXzgKlbzq8f4QKenoNz2iJzsxq1sYH+11EHgA
ux0QuaZUlFtVy2EaQCdLBRo/ihEbraqVTeTbLR1KChoKlY5Er0q9bRiMIUIHrf1I09DCv2eMX3sd
EIrEXiFZ+DSw/EwCcIfqbA6Q9y2Wm37er1PbYT+wjOC+9KL6EORdvDCIEGO6OvV8qbX9cCVTj96b
JJtW/iTUn3GfO2Q+MMhbABK3t3oexreOmob7vOvVh4mAUsD39ORdnEqxw2hGPnWgWndcuZNX7uDR
D3bkIaH2VZbwfmGp900qLxRkOurCV2MKuiWUW7OmK0pWSrbvB2JjxBjhrkwD+w5c9XjQg778Xmo5
xmZNz34/21rQlCoagybvssx/hlE23JbY/+bLtg2UH3Y/L/YO35VDGeKEaKkd3I8wRXMlbfyMVf+i
DmNxaFJz2JZeP95hqZs8odH3H8O4RNClQTrdlo46Rksj0KfnLm8azBUVCod4hIdQa+NyWHEiS2Ra
xuxCrhXPg9kTq45W/aG3pXJAUtG+x1OjXka1M+A+7JsSU7CAxvg27sBxRJP8DuIak4Ia45RxKCAH
am0AdhSjJxR6ZWBU32ESypqErRRvRTmmb7mWZrupqQsQ2oWuAsLlkjx1qK+yTB2BN1v6utaNalV1
9T0usulGbx4KvNgWGPoaizLOvw+Amq2RQB48rrOg+QPkDGzxO1/NbgvD2QnzISPF5kZmb9Mm3qcb
O0bNo/hwYajzATsztoFoDrqgg3vCAc0nXLvLw1FsaebUUe98+JS8NzhcJEt8QgE76+0qi6ZXa6y3
wkk3ioipp5vkDjvu+RqXkQ4MVJ0ZaNRwDdh6sbIKHH/Vh85LH0XqMpI32miZH1FGi5pNkhNzRkLf
915DrZpJ8VEUXf+NVq96BUqd1ZJQfIHmuMBS+kUf+nDrJMH33kn7ayi88UUFkm+oXy2NKqZRdctG
cTZ2bysUEokvtGdT8LNiWsK8QNmFcbSxFSd7pqXKXMv0Thhdsab94DHucIxWH1qi7TwNropWWpSD
uEiFNmIjiZg+624BugQLI+1veh00SNW0G79OtlqQvZWQOxdCYlwnvO9WNuy4C5GBDoFHZyNxdCPB
hqglhsFKuA/sEKWe+UOG/rstIoq6lUWobf4MbVAO0OgwK6DGK2y8WYwR0Zcx0ERrT550+0S5UBof
MiBElDoWPHR/YwfOKqClizweltYVVRYD6SEudrepZ1ePpaOQEG/CeFOBna+F7h1MEIqDyFB2FZE7
GyUMuDqBh5rx6Kq5aGz4JoVgJtLFBSU1TL+riOJqfTbubkFeUegzdqmR3Gtl9tEmj72EhMDFgUum
jg2szvrUAJbOpq/GSqX6CXEevZky6jtHNPBRWHUPdqfJm35SmSDDT2saw720vUelSbKbdlB4dGhM
RWijEMb5qmGPjSl5BCn9j2Gr32elssTy9FbagJBDZVBvMbC2P7KG22+APyEYMJQ7+CcdbGN6sb0C
ly+aKiUX5aKBGYMjS7iMAMW73mCkt1ZVtS+DwUfDqqjCo9T0N0pTRAc4g5BQMEnBh4xMKbZWYKDj
fAaG4W8uHnOAuW7AFnvhBHxfsy/exn7SX5S8R30eONlPPVX1G7+qjV1YlshVHQpuiaQfErLsNxOL
gk1ueebWVMS3JKd51REF0y2CBCWxbsR4ua/20EkxfxxxWFlasQG1etAvKp+CYVX7dF1hC72q2+Y5
kZXbjBmec8o0XAgd7mVWqPYqGYxmKZr6IHUfQlbaGQ8FOZtbzRhATNnFTTh0Ly2I3JtMl1iIdPhH
4xzkXXu2lb55uWe/JamXjguc9IyDE7FUY08jR9oEeE0tBZ24MH+j/HYYMxj7/uwO4dUPCm7Wy8EX
t6kv3iYc39eBGYq1GVgaxdcCBmIuCBxVfEPZzuLhMtFkgEPjZD81Q3lfpmovQJg33gvZhmJZRAp8
mqjfDH50GeUzIIzjgy0VZDRKWsmZ44hki9ka/fZpv5EeIkLho4xzw6E2hUvroWktvcCqXgsrs7cA
l2Hndca0yxLZH+CXkxfhcJ/NuMF/FsBPwsQ1wjZzwHhhxAgETb2tqisRNg1/UbcztERdtx2NNZiX
4OKTtTiMGZj0NtahbZ6Sokpf8woxQxQbYqVioLjCCMVczQJEYdNFHwBQX/MpUg7jrCdxZidrI1K2
fEQ+fTwTBDTlGuAtClBVx/Vd2NGilHqGT0QMGIzuoymmcOB8j4IY1SwNfhwN4GoX+FRh7oW3ODyd
DGtUEhcO3KfZ8SW48eFzL6XjX2UGZQM/mRtKldYFQ2kvB2gxpVWvJ1k9VXHj9oPxIaGsL/j5YhVY
tcfb6R77nM7hdsJKI1R0UsosJblOLJJQaQWM+RcTw9IhxIAPHtNYI+s5jcvK5OCY5r9VSX/Eeemt
c+1dsZtulfrOy2DzO63M3OUGCLqh7V/TuLyUOZ12qQ7nekj6nx1SjnpRKcjnw6aHgcju1xlA6Kek
w9JeofkyRp1s2SNp9H6JZG/Z2kJxjdJa1pYW449dOEsEjPh6mup+gh8XhMkuoyKtjsrzYJXZYRK2
SY5xjC7GbvaPnfQPW6PSiVG4m+n9XleMrRNHVxHApWao6bbFQBCihfpm4yuCwmKiUguqLzT5B9HP
Xht6/TGq1mEYri2z+tGl+s2Ay8om15Vy36li4UngR3aZ/mwgoZQ+EPcoCJe5D8JF9ZuLtqHmSiI7
3DggVyE691dtZ8a3fnuhAsPG73jAHSgADjE+eHHmLSxBHtYqr2pL757Crt3qYDFaasCt9xaUnnbp
47zXYJfYJDh+kRFcQn08ZEqw7lQb58tuXTfZ9yBrGyxx028Y+i4nGxqGdiNb4wpc+k6tLXWPYY6D
P3DPFSl4CdVUHgzDwmop9SkeT7cm7bhjmB/qxL7pGjiB2MhtUVV5W1Mjp4J8bC2HZmfG9ZVEJtNh
lOTbe6PrFqXR0tebhouBCGBvZwG9zYpxn03yQ8sB3lT3gQyAJzXxUzFM7NCB9+aAMV8hhor7gabn
pHu1pvBWh+ZNLMJkVQCDt0b6LPswuixLk1YgFdEzhsKBZx6w58TYKNQxHxyexlQCRGyNyp1fk6lF
ydpKzfLKMBTjEFv3ZRJ9k0O2M5V+VZZhcqe3w8dgeRDVckgbXa1Mu14a1bsSmhckD/RF62WPXag+
9OTQyXvUl8zZmKArfZJOGLEF9BJjGElbQRmvcW7rOfIw4cTK50ZaMHbMHP1wMxOSHSWWeM0kP+yE
BDgUKN8y6rUwe2iCIyttkWaKtzHTwFiOEfabcRYdqPxcpgVBbTtkd61v4VqHX5ciH2jTItIQVnDf
ingb9QE90mS9axi0nJHjsg3fcVm7aXV10wP7DEyQOX2fLkDDO5eimDaGUbqWaG8wibyIHfMqmOBA
eZ0PYy3Mum0RNzLHy167HCeIXr5fZDQC0YmuWAp4EchpXa/QjTbE9trp3iJW1dq0i2mhYXS2Ma12
hwt4wL1m/MnGr6T+xUgsumvp3NR8QUw1bVNiU5js61pzhiW6pOLeHH1laceq9ajE+h5ZFkBpLEUc
uM20m95p/G2uMBKMSUCi9Nj5KupDRcijlfpr2SFAMBrzuqvZRItOX2qTuPZMTH26KL/kTLpUvfyb
MiCWRwi692cUisRcTwWDmCTBUuKirorrUGq72hpvswgnvzSzvHrRaixWjSySPRUXnq3cG2rjoAIJ
npU6vYomc9Eh67MdMPlKyD5dFQ9W3dONr1ZOduh6z/rh4TNgRjiVlV3/yoTlHB6rYBMmMQKlFsme
Jj+wzGmWHI9Y7QKK9TX/oAyGTYvBE8EU3CGJ4QFG8wQ+jooWrcru7dCGAaMJttU8/tZZGCi26DDZ
kyKmA7apuCpruwwcbI6r6s6p3ivLm1E5fOowmO5tzhYwmd8U0e1tKzG2afKgD5jbGgkEGqFyslhF
vfRiMFVerAVu70OQyOjJeIN2PDy3Fm1Oyj5UGnRb9DlPKRQ1lZ/TNB3NnRr5UNsvCYAaWHpBJPu1
3VQbJ84flcHa9pb2HiN4ZS/opp0eG0ulNDZZ4T9m9RyGOCUSu6bZydxEWqJ7zO6quU97PWCJkQo2
576JyLJus1in3yJsrrFWebMb5RZnqi1eDemGKlFAP9JeVJq/mS17eksSLCu9CNZB2C07QNdYWh+0
SDxVJUGaruW0jDc/B3sKD4WDwQnWDa9I5Q+NpyWoKjzk8tB8FGA2HV6oLpO5viOxN6DUhXhtUCJ2
wwTOFVvkc4jiGSmP392kMp1uJb7YCwGfzKpMg0hxAgME8ykvm7sQdd4SiXcE5Cq71Aur2nUFjCks
bV7TNnifyuDFNuKajGpFBSmHyKVb1ZOdF9VT1tvXqRxCl3tE4fqNw2MU2GqK5FK1exyEzGi2mzfk
nekoD6UCDGl2WlmUprzoneJnFcwAELUaLtBAUlnVa/yzSVZufJhlZjHs9V6948unK4pedK8gyEpq
VD0wlSUCGNVEeu6lV01D6iOenZboaF42AfkBK9R2CaKgDA2AS2LjvjaGdV8VYqMoTbzEg/Ci9FKo
YP4DHkvFZiCFuqm1VHWlY99ORAJRZ7zVYYsk6hrH+KXfyjc/YotzmuhnFkk6nCpjJTSSAqqPjaej
3aROTy2TkNom8hpxZZQOMCU/f+xyVFTkuTd+EF6UEQYDVYBRS4rWDqtlRHU9NWzNByXXj0YDWlZl
oWr2Cmsp3H9ABwQOzei2iThNrcR2UmarR5trJ1BdD7MxkHNNtRoVQ190qEAuC8X6aG1sCM2pQxfi
Xxtqvp7qHi/FnjwwX3VR/Rdz59Ebt9K26b8ymD0PyCJZJBczC3VUdysnyxvCQWZmMadfPxf1Jqsl
q3FezOIDDAPHOjbJYrHqqfu5Q/lUsUqf9wZUv1DitETe6DNL7aXlES0v8O8sY7CjhA1DVH3Db+GV
8sWXXAzXxLIlK9n39SH03R1u9N+j3n1pFdEM02jEC1InszXF+Y2RGxDEYsh7GW1aQjr8tdY17Q3G
9E9GZz64IbuuHJpN6bc4b9gbHXecZVMkhARla2+w7rOmXYlCwB+pSaMsw3Mtiq4tUX9vsuQhTpAx
xuoatAw7zMSt4QBF9+mY3lSi/OX7wTxT/HGhT0R/uzFmyQEGjpqdH6AY/EocXEIDU7s1tfhaLyZm
emYsSD5GNdWy8UzsfQmzxwp9vttJ+w5fDyn3GE+sxim5SMiVf9RG7+PLbpGnReRvYHuYulgXakSq
F1RrTHx/xUa07rH702E0PARVt0k0itECeAXyO6cTgtoezUh8h4EIkaHAa1CvU9z8dHGVIZbdFKWu
n6eDL/CusLTwhhjqFlEq9QMHp2XQTV+444XZZbdZVq6aBF/GMquufAImd2YTlU+daaM0rNE0qCZ6
bt3pehwVGYumvFPkhcYTblpjRBEgQvuxGAYOHqOzTGmnaSQX3cWkp4V+9CWX8bDJKnlfGc5FPvUX
MUaHU4HHlv2Ac4FLmGX+FFXiPNHGF1rhh1qrrkJ0WOT7lGtShybOF22z0jTrOcutpebgWRcxHnIO
hWehX6VMRdSEK9Upkm00fMVQYealucrs2UwoDfACD3DXncMJQHto3zp6/FTNi4vEWs62nyL8PY0u
CdeOVpzXOek5clpXbnTbuUW+GP3wMWnDNfFF8bq1kn1ZdpdGa6x7o7xpg/aCI6y6xBPhinAaThw9
/FwrSA7gAoxrviecCMFZ4izLqV+TJnFN3F16xt65cIQGsamIiZPS1WWruVcewaHUz8mVb1nRhsiH
rQ8/J7UAa9mfEj28Taf8yRoGfS1JJ17aDhbgDaLrMTGShZvrNwFnBJNEJqQgPtZmGksPgc363VA/
tTLf4nEJa8dbtHaAChHsh5BnnQyuHwBiqzrWG9TqhnPd21jjTsreGIG/iYXvrt2KQoWpft6ZVx6x
pcQtYveo0BhWu6yxf/oF/H6CRIYurVd6qj2GCgirVoSi5SPJHNGWvhQ1QHEnHXzXHPVEn/ERHjz8
gIqeRz/c6QhjO5LrqGCjzRQZZL7qLRJlw/iq6fVeCzHzIOFiB3paLxSWtQNB10v+45p4WZImw/E+
7cerrml2fFIHc0oeus6TZ73TP+YRbCASCnAdVns7x8SZfF4pyVn2pwJXVdUKzlfjwu6aPR8FPl8w
aA3z0edMgDmctjXj4jruqy8xsR4LAzXDRkgPb1hcafaiKvfEsaxpu11BsbvTRTqHjF/NQWGVSDBX
SV8cYqXIKLTJNQYjS0uOdmI+K1dfi0JiVELgeyz6TYZlohgv7TFnFajznYizaUno+8KtcAFtA7ta
OSUqGJ1C35IUnwQWXToQCo2MOOusrrFfLQnmSXZEOpEbaKbncLN/6KH2aDY5JqJFo5a66b1EIVzl
ymN+6x1rXZek421bt9FKU03xBLZo4rW3DF8jjqjOQxMX59F+xkjlmayhaJnqfULWatywTFbBpetV
Wzvpd7Kc4nWE/edYKcosVDpWVptbVd1Z8N2ITfyFZCp8kLqs1pbtVNtp4qV02Nzf5JOg9Imgp1Z1
Wa0kaTlkoXFYdeN2DxMfwm+aHEzf2OaEgnD8WI01HswTrJm4XU0W4Bkx1mfDAKtUUilVxYNr+8/k
fhlL8BdcDb95aXCvY77pdpg1T7epoHAs7aXeub8CKnWLzgSJrV9FWv3IMa8Pp2g12PUqsbUnu3LO
IRGupj7dugO+nkl4PuXxTxKMX0abcqUJ7zRxo3HOayxnr8v0RuhYUxLGc2jd4ODHxarA8D7WcSRs
DC1eeYIY8zoGTo1kN+71KLAuIhn1iwozXM0DmBofY0HGAYB1z87rXauJDNEqvaY/Qnnr0hTwgY4q
jnfrjugUOJLBvayAoV2PNQXEiPUOZ9HSQpmVh98anXi1wV87mDStYe49SJ+ASrs2rpNBa880q4Dn
FNb9OurhrKm6VesRSHNVjhcicn8MxW01R6oDipIWN+Y/2L05EjZBTO4dU1eEAUl/GlYBzremN/CB
6+21oyer3gAccXDKYrIILcMbCgMyDC31y5qZVcvhjgPclc06wY+lPNiuwocVH+eI2pXk5uBAYKWz
rAbta1slF10E1K1FPykpH10aUqukYM4k1G/n2migJh6ETy6SvguzGQPFdSEyyV0MclBE0vhWkfci
XNYmJ8RaO4xu5NC2C9GhNleavhWg38DE1a8GrENj51x2VpTvSRIHE2qXUabEjZqiiLDeqNh7JAGf
AURT4bJf4urrFSsS4RYVR+1FbehyQ88OS4ZObgk+XiudAHNi6heq9sFXBx2rdCFJP2sWVSS+mi0f
zmRqy7CI93aJdGfQo4y2RcPXlwpF3TJKTb/obLveZlYMnhNP8j4vvUYtiJcrrgdT2ecjCM9XKDHj
ReXn6ptdA6KxuAWIqGvDIJ9VZg0FaR1aBG4OhKAp9O9WcNOPvacvWwhiA2D/IO/TQidqFNpTcdG3
JHWz6Ppds84Nqzyfg9KsRLRrEUXfs1FH0G3X1147px/I+Ic+pgdlOOshRtQ1JNOFQSztWefjjOLK
4nICLvheFn5+PaRxwOcZuzeB1QHctyNQWuqWsIG6II03RQNViLMlDtg6YdBkD+FDttArUhR9IxJL
hSE0GYFO7HCAIdYgLWS56cg8v8rHVr8LQ9PayHLEi3tSBgGJsen9LIxYo3UDcF01sbtXJjSHlIPX
ynfacj2QkTqXGcZqatqIuBPDvQwhLC+Lnhy5M8sm0drPi+plxHBqMdoVWaMt9zjzewjynnpMHjhH
7Po0SC5nZ5JbJyZkb9G79nTuE4HOLqcKQtSTtp7NoEkHPO8m2X4PZJmeS4c859gj90kPSOWwCw7/
GiVlUeLiqrKxPzCizdplPxZrLYa9vhh4t9uGOocYVFGRGQpcnw3ryZEBgSFpNWx0O8quRnNwD75G
LuoiKIzq1xCUIaFoBZ+M1zvxw9TVWbSw2g60SDc0B3fasl/VSaG2lRg5Xk8kv5xnpdft64raak2g
HDuRHeYRYVq1ZRxKyCHrqssaaqYgXYvWjb4mU6b91Azy1ZD/tXJtVkZAkkhWkPgBoZNK2yvZRF3v
W4AZ2RL0Y7q0C0yz6dQiawJ1E89DZgw31oSztN8RsdHwieD27vv1ZpQETAUAQdtkyJ7dsp/uDUNT
G9PjlMF+hZpwLIdLl3rmGgxjPI/VkK1NowpWBiava2UX1rk02/C2B8W6ClvivvUECKpLOcTjhKCs
/oqzDm05t8kriveaKLJzAgUDEHW+/u9VGDuX9dgO17bSvFvX5MBOuJzULkywnVUxRCOSrtjDT90L
qwsy29OrnlCzvUH+y7Pn+dW4S2qi2baKqvgAxl77Z7oTafWzk5CPMHUDVaXSi+xXoBXmpgg0f1gH
OX3ALao2A9vjIsY+mFML7cd8n+awq8O0Q0qSJc3E0apvC7rlYrCvWUAkGE1SupdCllG4TTMycpdO
QTe775Qk7gX8YjORI3arF9ot8jRegeayLPpGnu1g4QyPk9bVTy5Y7qpMjZYAvQ4X0CIZLipXmRvh
fs1c1DuyNkLvrGsM7y6aYCUPwixWEzL/YmU3UXhTJ13JGqQatDmqyhI8ZlJa9yR3XY9NJNWGr90P
DlbXcxTsMbVQsOR7WZwN+AjhwuJPe8ImJTBjW5XYnLkgMmu3bq6FTP1FTv7ghcsxsjrTNW1cdRkZ
uqYfe+lP/qwwfxARmi5w/1HVpspyggDYGJrhLO5TCA5639wHyL1MerK9/dhyuHoqpdMDbjhjv2ut
djiAsjXnjbL1gxoH/2ur1TaQCPj5QuXTuHRD+LsVBMiVSkDxQaqpIvQ4+JZZbYKD7Fh0c/Xt7gMv
tb6UQxCcdbObgp5jLVM6pbU13cleJ/kwPNZleIcNW3gTB12wNqCDGojMSucZwkDQr3vUvXQEc2dt
dRLTF9L7Wu1urHrn0umdZyst9ZcWrPgsqns6fbZFBwUqAOe1CjLwghBv75zU7MK/NtJc3iNPnR4y
NiVZ45sEb+SBfqV310WWDtqsgQoX49zmG8l3JBEUpCKHe45dPWQIzzat27FR2lNkYfTfp7ij2y6K
1IUZe+0yM+X4xHBnh97yAPQ0zU/2OgffRToC4+SyrBZdk4SHEYdLhNaWZT7roes9TbQZNraVrUMS
bVdB5wTLHLQMyVrm3EDR0J1zL2RMMWTtjFU0NP19Fvf2roPxQviA4ixDAHwKqc6K702iv868kp5t
ZGIJ4oQMahzTHqqzJoZ24AxYeZYJJtc+R/8azvRVKjoyL5LUv6lFX9+PYQAamjbZhR+OBE/1IuFM
iyOeAjuCGoPSxOBMRQLrKjY697JIRIr3e64wrCjySe9IiG694SxgvlxUVtVU25EeI24WetZdkxEP
dOo7hXUxTiaJQFo+9ksC3ydjlRcFpw1k+jWHhcE6cM5rVkGZ3wBte7hcwUUmMgWdH2aZIIFIj0zW
PjooTlX2333k3jzv0F2pkRQD6cviylZdTh6LbadLVuaRaChyrO87ldKlRxxPTEvKxvJN9hM+vaZF
baSyGrxVC9I5KsQocY3U2Y/MLooi0qJwCx7dypsN4ZPuYqy67ptNouFNnBr0rRJcDNeSCfMlfm21
oaxE+uYmnPhp/WZXwmplvRVeha8YU2wzFXAEhIZVl4MTyBKQON+NTV/9kjSoznrlTNfC1uuDNZjB
uU51ukIWbf+Trve3eHP3KuPXsQ/37wbf/3fzoi6/ZS/18f/0PzHFbtbG/pkvd/2t+vbjJf1f53X6
Lf9Zv2HOzX/zH8w5wxB/YVrqYYEBbxz+Jj/5V5ad8RfecJjxzeT8Oczu38w5w/nLYJWH+O2aKECg
7/+bOWfYOH1j8YADimfMhtTu32HOHbGw/xXjhC79LW9O84n0S/yu3kEVuiSEfSH8bJc0OqF25NMO
OBub2hf2tcsBpYKogNs9RI+RibLCl+1ZbxLaNvgL9trtb2N4/Q8S8u9cPpvx+I0B/Z87OmLXD3Yj
VO+M9S4u9J2rlQG2UwUtNjyo9i7BCa2q3DNoeiSjjM3BtWOXnmQN13Vqf4KmPpZuI3AVnHZGh/qC
4MgzQ3NR+dSC1nHmZGsjRxHrNc6aZikL8hSzBim6T1D44B0BfPiZvkvb6Nkyp900qfspiy95oMdx
qgP6XxX+YmkdbLNKs1eTq5oV5XlAZ2Z6sV3/PCBSN56Ca12pe5ho93iOXDpZ4nBWJGalt+MvZk/2
U6kZPzAhfDTaQaJx1+9GW5Gd0/Fb28iraaqXnw+oOVMg/0P2/veA6keEYaMppNaUQ0fqNBSkrnQX
rcEzB6ELyREiRwEbQ6akuEUQI31sKIr4WeUOZnUJhqVDANMXKgxtTERpapsF8qWyOVl0X2nfE0A8
XDexrS1dIn3Xbt5n531QgBoKiH1eLLpVRXQrLtYdcQjWQNJ3ObL0WvIe/J6+rtPdlKVzgjwv7D88
6jynfpOBAHLrHVTObjf6hKQgzqzyGAqRecEgb2lzsydbpI2Htu88+Sbzd3T6Z7gk8aqbKFHtpqRr
BSJTBHcUNxvbEz9at/E3Uy1oAAYpARcYyjHZ85twDK7bgMbl529JzHKHj97STGz97dYTzucj/c5y
V/kBymqwLXsX4eTuwSzHO2ijW/6tS3MqADQHknjupP4oyfPwsnCZVD1euXW6SBOmr1HSseiZtKjp
iAc2a+AEdRsM/d3nt/rKqf3oVo+4tmFehHbihNUOBT8cI3KSULQn5DqPHd1Ljldzwve5ctV9asZ3
U1VTb4eBvqXiWlSqOGRztORQnRJq/Omlz3/+28hJqgbkxZBbXLPFSI0EkZYv6xQL/dXI5qOnPRLg
5KFH/0qvCE8ciwNg4oHeGLadEnW4PYMXnZM3i1CXAHEWsvhXB5MwgosnsrsgA1+O9fDKn6kidV2d
BWmyMW3iVpw0etbT5M4Q9VbFzsvn7+ZDGrSFxcTbsXASzNRHpardkEOQCl48AnMTqlAbxBdN3Ikl
5UiL8J8lRby9jM36F2VRS8Sg6s9nYI7oasYn2EAdPLPmuqkqLlu6bER5Lz5/sld3lI/ew9FO5eeE
Nw/kZEMmm+6sEXZAAoMJ99T0rO7lryTKSbwfB+0hCdpFNMbbWNqgExppntR9TIwGyK8De0wD/Utc
AgDWVffdgw54lrljtUAjc8pf8GM2Oq/haA+TBJhLf3SLXdN3uB6Mgvb13OyzIIq51iTOojLdyMB7
EKKGezcNhD9kT9WcsOwGMOrYXlaj3nzJWrz1A4BCg5rWwzXWghwTyn0/RD/KSNz2M1BAzaEvC0Nb
1Zl+cWKwP16N8H18+4Inty770DLL3RRRGSeQTescmy5T3uuTeILIAMrebjIrWXRBtRwLwtE4+7Y2
+kKvvhjTCCKXvEEZcjaJ9rZXtElr5wcL7dbPItoAQXnK7cP8060erfl5TsM7I4d6F9caFAOSrg9T
A0lv4phBluEkVwFnzkU4QFCFNEbAopHcKlnoV7YRSLxo4PZArARgCjB/zQC5bR+qV+5nJg2put6m
AvZrHz+CpT+MyvzqGfQC+iTdgG580zm5U4kgSIkGHUG1Q/R2hlxc2ta9mbcndodX1/73kx9D/7fv
wy9nuo5lFHQ4QuKRor2U/i6T3ktnG1uVk8JUfeF17e3JXHNE2gOprPM0P+Xi9iqz+uj6R0t+7jZV
K5iZMGxTfZFOY7boMooe2GzhdUFJ4VlJvwT1IN5E778npvWj0MBpo9ZRbFdmtZGcoXR3BJkd6ZR6
7c8h44gz2EbL+TpGcZARWb8oKhw2w6HMlhB7b4oisbZDsHAyhE5Ftc/Sbm8hYT6z8rBf5qFrrzwX
8xDcFw5u0ScbTwu2KOe/TUJzKc2w9ymJdKUApJri6Pwwuem5WUNtZ1OiHVDqtyi4+nUXVl9tnx5R
afvX9hjSRFfaZZc3D0nqPIVm8tyxiMOagawVmNsiJFW4pyWDfOD5xAc3rwwfDfDRJubode/KTrQ7
faCgrYPyvu5gcBUdiA8kL5CckDBbsyJrUWsbQqD6XKwki+KSnThZo+QjnjSxviESpDwv5tO/HwDR
0t2r+qEB5qcQ/vxerY8rdByt305GlBpB2Zltt6Pzfll1F053acJzscwUqBOFhdXaOzrvYjk4BiIJ
f+kaxCV4iAA8CoaacLoho08eTogNqqtkeJ6C9MLR3E0JzlO45bYg6KaP5FntWNtqMjepFfCs/o72
BCWOXOIgtErUV2BQ3E6FsRid6jaRDtA0jW5akaNvrOgupfLA2gtwcsi6n4Nw1oGE40Cn/fNxOBKE
/2sXxI7y7Tj4E+tc2HfVztZw0wH9Tu+TnM51Q1jeueHiGem7yA+UPkzEbLsLZqa+1CakwoY9fYs0
7E6seML4K8vTVa0TIGOWSBUM0dGUtpCA1OMwnbrZeWv+aIIdbdna6IKfQIrbxVmCoZDyiCOKZDxe
+CTaUyu7V9CB+qWaP0AIzc7Cgie1CDx1sKQRoByJ8KwN7TC6dmkg3vWZSzd1sqoLrMOwAM5VswCs
Qd5RJPFK1ifqGfmn1f1o1x9h9sxiLbUD9G2Wk4VRbtIkcpvUMAs7r5hWZlg08CxieG8W7Mwuy12o
JVDlsqA8xFN065Q+lNFxaxtzxqBNzVykMaHOrbTIx/WhK2OftjCzuMFxDpq3RMp2JkRMfo+Tkc6G
aSrNKUgdXnDdqCyARCSsLeIUDKxpOJ6VWiewjeYHpYGYAnryiPchWoZqjG9tn6Jvrhr9OlXLMKm3
3Zg+u1V4HeERXFgpsJgVnpc+TWEtX8U+xLQzp0XqG5h6vsBQvz73xyThO5qrej0fNnUnn5pkZvY5
Klh18BoXIk1n9zrXXJ+Y2n+aLUcFDKEVsuXwWux8jYiqouAwUdd9wb6X+cMMO2LaFQDeOap9GSw0
Po2GFZQx1MXKy9t+pczaXpXKeDJqe5dM5k0Xm1AMwpLTiWlfDaI7WDlkkRzn789v+Q+nElxw336N
qi9yy4mLdJck7lPYNV+bgXdg6z1OViK8JsDiCUXtUybCqwF+2yZFpbKMpEY3JodfVorous6Mb2Mc
3f6Xd3RUmZgsueHg5CAZpRFdGSNso0XUiebON/NtqElUJgKTL4E5yCo0LGOJyq7fpqW2qywVOhsW
GGi9E5jRReBPETIhPzjxXf0B98F59u1oiW50mrrRi10QTkRzmXgu2iYmXuary1ErBvy7zDNHk1dN
wLF58hodizIbw/bM6OBwD3P7R5F82LcCPEFXLNzQEE+M3B92w2OnIQOGmVu0sFZzKzmH57vp1ey0
5V44NLsln7rbTmvbdheZEd6cuObHMAn2qW9HJIOWaIiUjoUfGZsm8Td6ZmPfFrl7+HdYq+ub2vOW
pU1W5wCfIPYfagLlBepHEBQo2JMJIzxs/ru0c+kebbK8dLsvDWPYOV33YMapXJgNsZ8qGa59wtfP
khocxU7yF7q5+5xVAqPMO4tTP0bTk70yGzgToxH8UJEFWaGKv0lXO5HFIuZ7+GAvOfYPYl7qRasN
7a4NoWeA4QRffWrmX8ZoeLuqU4DS0ILPSorRKOr2CWhYWtdfdZvQ4Qg0oDNMzNRcJH4gBtGO6rK/
aQIZYQ6Z3tqduZpk/Ow4HOgQXEJOa04YWf1pxz6ObMOoFnPixm13Rtk92I3nQuIacB7S3LOiyp6N
pPnaB2wQ9GPoQjVQclOa4AUdBrsNLzPalPUcn2u1jrkOJuY7gyDgEEUvQU5Ve2ImzivWR8N7tOfJ
QptCZDTtThgw+j09vjBKDAkjPf9pli2nJxVcUZXBL50Q4VjqYCi2O0d3ubOM22OFvZ9cNqzSf3Iq
irO2X2qFaDav9/f/G+j/Y3Tn/0CkX+iM9SdIP4KjqCii/G0y5+vf+ifKj6AdYyA4gcjZHUJNWFf/
hfLLv3BUwQ/ZxvgSCyPWl3/q4wX4P5YruIyD45PbMcMINezq8P/8b+svSbdAeC7fOy0AHV/Vv6GP
f/u94klt4g+vYz2LKw/uDccWZ9R9NT2mXD9UYaKthdO1iM686vy3Mbn+xwT9Hbl/fxVCvTBINrA4
xSXn2EDYiLPCKoZsOngd5pUj4spFDbnoH7Pvj9mSH13FcrgQFoX4r8wWBb+jfmPXuHi0e+MhJ2du
MTUaZr21PSw+f5bX/sd/vsF5yODV4YRoI0Zh6F6XwN/ARdfTXCWdYjiYvar1ZQgzCyTYCpGwGF51
Ndmy/6XXdnmfloZDT9IPUHEQkmjgz0Gwd3liTfjgqe3Zl5kmkcRT6Ti6psWS3h5EyFPrHUdaZPtA
3aZa/f2nnq1WsBdx4RYS7PV2cEHzBnx1i/4QNVqSLoFSWiq3qW6zBQ1vHGqD3hT+GabuKVHMtZs9
TlML9msifg8hhon++vM7mjfft68BDxw+J4wieBlE1b69IYTeFWb4dXeIJkXuupWsjUr97LSpPFHx
vt395/eNEgkF/2y3JN7HyIaF2RSRKLvDGITqRxB0cJ0mmUE0N4dLIG3vxPU+mGA2X77FQ1E9sSoc
HSKDtK3jSOfJ2EaLhQpnazN0cs+2UvWTlvv04bWsc34hQah/GhxhfqWRdBaaN/Z/0zCOoN65M6lj
CyzoROLh8XaQazXkYzEUzj5m/VhmQTMuIGeeMj9+N4XnbxbFO9Fbs6HVa+/mty/KiNFtJ6Fnw4nW
xSYo5C8DdvL28/nywUUkq6b1j8gt/dhgGR2uwbQsAOxt8mMaxygfIofjyOdXYV1+OystLHiYJbqD
e4lL0ujbAavaFmtp5acHE4XQhAY+j8tVy5YL+FTG/TN+mTX6V992T2XGvTpxvfkguDTTE6N2rImw
dzv6IHSUBwYUNHUAaVcFmgskr+AirolueggxyZic+naCbi62dohtAMU7FQU2ANIk8TEZwxvNbbTm
xFHngwEh74CgXwuHa5g0RwMC1bkSXe5Uh9idWoUjcTGaVFZ6/iuFNOKuRTZZv8q4IT/+8zfx7rO1
wHkwaGIKG8QFOfPPf5tUIR2ysk+j9OD5obVBxYOHQuv6y1rHx7NMrODEZ/t+fs3Xk66pQ2WUpAO+
vV4mAbpKkafggT2MqwFZFE02c/n5U83D9fYlw5uaA2xRdrDwWUcv2UIFVbR5CTe0jk1xmcBqofk3
Wc2wTv1AufvOK4d7vCDil9ppwEU/v/wHD0k9wh6OAev862gXUHk6pFWmUMxVHrtrovVnXUHG1udX
ec39O3pKdjLDxvAMJ2Dm8tux1KVD0Vq6+UFMc6ZBD29dEuuYk7IWp6QoiLQdftDujHCMr1X50HlO
9uTJMkGONDo16WyFy85ba2p2K5hJ2kmcodY5cZsfjAYQGSRk5jafu3X0yhNTgR2lIj9oRigeoAmF
G8IDs6XTh9HG8fLusYDQ+SCGKIbPV8Cgi6fkHApH9KQ3ub81J0JAvVymJxahoyYcW5ZDtInE6hNL
LvzcjrOyxh7rBS+PR/zjm/ASIpHgPC/y4swrjGiXuRIHc5pJc2dbbvFPkCvsjZKfnw/Pu9F5vYk5
IIwKl8rhaK6UVQD1sPSGfRA67b1jwyLRYTGdegnzIL+ZK1xmNq2bCzKT7NqjuYLfip4YdT/s/T6i
eZPCTiFPyTSxNe2t3rtHR5U+t3pu3hXJaPl0ESKnWgg9dtcqmXBXb4cBicrnz/6uOMGHDYMrPIih
6VAvHS0+TZWoURAOvNeGmamPR/L5aNNWMEtNPzEAH1zK4xhAP5u9WhJq8/ZbEZk506rLdh+j1oIm
Ohp7TA2GfYdK/9fnT/XBG/VMh13aoiiak1beXspmTsGezdq91+KdZNqVtfRq4gQ/v8o8Nm9fKMY1
OvaKBAO4OjXn26voU6xnpjXQHU+adpvC/CZNTRvXbW8VN2Vl+ifs/D68Hg5lsykpAQivXcTfNgo9
71IxmVxPF1qzHIYiWUEjiheab9lLfL2TzefP925HxLkEASEnFNydvXcwTtMjyC4Dp9wHJP0sTbe4
aSfjsTHdO9Jkr/1cyBMD+n6GYMPLFCFYk41DHPvxGlWSeylFz36EqQt66Nf+8wirdNsm6N0+f7jX
t/P27c2LDzUzWxTOmMe2q1jhBr5v59OeFjtZ9VZkKAcMQiH/6KtSH/FGGyespzwjjs6dAbAEpoDh
lgsqEgLqVD819wKKooYlMpzXRa1Y7Bcslzn67bzWiDOwfaQmRZo2SK/sXBqHCiVwtSjqko4KJeqU
n8XdgMo81lyoxORHk4hn23OqXdSKkbT13OgDglyKU7269x8ID4/wh+MR4ee4g76dutAQhrrWPH0f
i7qAFzWlm1rVf7vSmA/rOrWUgVMnm8/RVWDA94ROWsbeU+WAx3xrQV8y7YfP3+T7WcNVcH1laZ35
hsf1kzViIFBYkzFrFfqL1CeKO2gzoiXT5tSR+qNh41BN9U8kB0TIoweaAplCXh31vcQrc2FGUUWX
A77M5w/0wa7IE3GOmwEVzsvHyxd92sFHl6HvI7Mh1CdXRBM2EDOss3EKbZoltGG4lfYSoNRaNIUP
aaVu8xMQ6UcPi4crRDGXjwRc5O0cMSqJQiNRxt7B6I8gPiJ+E+X2J77596cBJgn/OPniiOp4+/Pr
/W1VE+E06anKjb3pNviwukPbYehWj1e+rGL6T43QBRGpVv7gejYSAWvSdCxR4jJVC+RNtbwx0xhk
8fN38OHDg8ILTgTkyxzHWIiCfbxvfGOPQCVfeD3i0tzzx//iKix50NtNy7IJ9X377CiKzCJthLF3
8fKCJur4V/h8mSdw+A+ehdUU7AWfejaOGSf8fYR9mn+tNbjN3pFJ/qSBE+xoOJ36Nt7tTiQ0UQpT
XVLv60Bbb68itcytVTGOe0sl4Tc9F/ZXfMi9RUIReNv0rfq7uxM5X4YFbQf3X8Phk3x7PcTlfQfa
0u+1lNjrpYct3X2EOeUXnNwqYlhGTKiqqDzxUbyfrnPINDAWtslgAQTzvL2s7owuPYPG2GfR1O/z
Ii8JJK9q/aZKx3YNpQbtYYGu7EZ4wbCrDLN9pCnemPCGsmKro5A5/3ymvl8tqJwpPjjJMU/n8v7t
HXUY/Fp2mpp7D4FIgaGFVS9R+ls3Tg1PsdRldiHjMrhoqKTPp7LKPIj8J5MD35335rvA0RI0iJlG
Gf32LuosjvmQlLlH9kkClOPTl54K2iR+4ON1YIgJNxnT/q4jBdl+PgLv5vd8aY8NAGdPPtjjTDLT
yxPPDzpz7+Qy+eoPQ/g90051Qj+4CJGrnGk9g9Q19oC3zzd4bjTmshH7CcYDXEhf1xcKDeb3v/0s
QGkuSyF7M6nFRzuM4nwwAZSJfefH6XMKgeCczUhb/e2rOIg7ZxiLghxz4qOHcTAI6qJc7GUdp49x
VWZrndOV+rvL24xm6JRywPWAbcczU2hJkadlQcaKn1gY9JjkKsA0Wf79h5GEkABogMgRQfr2YSI3
N+o6j8W+dP1uIXWBpjpV04l96oP3P4NW8yHRMhFDzD//bZtKnFKJxiEvpoyJCOak2CwrPBJPfMzz
wL8pShkxsk3ced+lKnttef92FVw+myzLWnPfYoNzG9ve+DUjNgATAAAMuDXBRRpa0YlS+P3Kzfph
cyZzKQgxbp9//ttFKwevM6Gl2d4Io3Lftol8ZLHStk1ej5vA0VCXf/7GPlhEScAFeXTAbIlve2XM
/HZFM7HDoEvDfO/UMQaFslQX8KT6s9TAbg8zOuLBmzGyd81koXhzy/oKwUK3xUyyPMfTD3usEzf0
fty5IZBQAAAiXYB03g4B3NxwdPMy25dwsFIEiIW6lVUuDwrL8BdX9PLKbbMUU1x4DAioAjwLzhIs
Lb9VWkHiIAK5MlphoRIWm8Rri2wxl253/4+zM9uNFFnX9hUhMROcQg52Zrkm19BVJ6iGLsZghgCu
/n/wvw8qcW7ndktLS1rdS44EIr74hndQ3ZQZcMvLMr/1i9dAcLlTuINAxxou0W+1L7n8xW0UQemI
XHkupqY7pk4avYERHD8yuXHOcZ3Clu+6Sf0RxuyHkRw1YzeoHhmLl9/cGtY3P4MKm4/p07zBh3zz
4hAhcmHdyfrsqChF6UgKDyfCuryP3BEwYOZaRQlgS2/xN1lS9N+GJRluRLNnBQBh0mHSY+p0NFdz
p8tXMcCuGxrmdSeom8N9lCp/55MaBMOsRzfO5/MosMYzTgvBxsM71rxcakJWh8umNk9aEXX3ZlQY
QUVK9B9WYXz15K5IrvFs1tlJLenqxDqx371jk4zNfZTFtxDe117begNgRkMTztn2gVWCZ0I269Yp
bb23uuH/0kbsb42omQ4v75ErC5lcnXQsXEhaSKVfvjTTIiE00CY/2WU8nFTZowYsNHlKx/jPyytd
+TwWDWfXZzcQQ7cUAkyDE3xaCx/uVdoeoSfh6pPgJ/5fVvH5rjjToCW/2W8zyQVa4NwCyei2d04H
B7KXTE9eXuXKWyOrccy1WUZU2ubTlQMVBo6jOKWdAVCvSeu7tPS10BCRuPFA15diOLlGQG7STU7L
ZKNttdkXpyqCE5c23U+PV0wTwkZm4fVPRcbO/enxncjaLvdCDzCzwwpDnAYm+L/sxvYO4ASzN0Ze
WDdC0/oZLkPTE1bBoIG1tr23oDpEnGowMDNY87ZF3NPPS4hRtiJr02q5Y8jWn/sKSTwFhLu58Zj2
GveeLe5RC3GN42i99S3SYAALJ6mik2pSAIcE4QpJ3cX0f4B+VEBsZQrgGUjm97m2bT3oh1z7t0JU
5D7NBLLSqKM4j1Ayaw0p87To0O8ay/GQdXnz023NdArtbgKYoMsY8pcxl+2b3jNHWPCZqWWrFs3C
P45N9bvNbGNEG4BZX9AJDkYgpO9/RjBgcXYzQPM3aTUI4GijlhzzfPAgMDskg7u68buPDa4+dThG
XvyW/38yhLYgSuybvtY/9lON0RugWedH03UWasFdk5+rWEM8cEbyw7/xQZ9f0nSS8G9wYZsy5d0m
eg3OVXKpEZSzKv9zUVef/BQlpKHU3ssseq8l/wMS+r/DNGgKGji/ryP1dRdt7jZrYtaLjrRAUIzE
cpyFOsmoTW90da/ErLWSpPlu4HBFn+XyRDi6PnvFes5Vnua7MhIOfH3pvXn1uaNW9rBFojT36bhc
rmJOThkjnCDAocNvQwhQvbdL9h3SQbfO3bXPRLyna/T06p5Maf5K7uq2rV01KoFYGDwz157KtzQ5
9CEw3C69oynqHKqu/k+vkdQZLOwKEHpmB5TFLSIlxLAoRzk1TxOER1Egv/Gxnqc7K7ZkvZhXRrPv
rZH0r2dbsgW/h0EXyMo3SZh3/nCY53q4r1U7vo/RneHUoAJhxsK86wfUGV/+ildqfSai1Pg+ArPU
ItsqpC0dVbVT6Z8ghHa7kd7yEc6lGRrjWvosc32qfAhPmZL7GorPOx+9lfLGMby2YXGw53dwWVCv
rN//r3fQD5UJeir3T+R9yGiZXYtDvKOS12cNNuNw+mwMq5lAbE5f0VfRMM42yyyrqfpYyyXIvdR6
42m2f6NDdu2zwl5/qkVw7dQ3n9WBJlUiXuKfzEpDR8wA0zkyN/4XkZjpzrL6CPOG4WdSF+Y7LV7c
Xy9/1SsvlBEo3V5qj3UGujmbdVbGha007TSNXWEGVd0jfTFlyMr/h3UEaRgBjep/2zHDk6txrNwD
ol2381t9wD+SJMr5+PpVGIYjB+DQlWcAd7k9UrPnz6N2A90LCQu3R0prgtJw9x9WAb9CFkZQYyJ2
uQpOX4ipjiI6DYYUu8FcWoRCpv/xUfpfb4Art/gToggwDs5dzEouV7HnHCD14HqnMiUbX7zS+DdF
8Ot9U3bJp86qb44Ur2RiTCxpAeAmxMNtHapKHf4dIF5Sy2kdydDaOiHqg4qnq92aR1/ZdaCmOGDm
U99s6w2H7WSSIDonTqPVI0LDrXtPPXurS3vlgXx9nemtI+bnJyuJzdmUsyNOpbOI+6ap3bdNn/hn
LGvzzy9viSv3DnbpYIocehnke5tjBBw7HgacUU9icaqwaIS+y7J2fp/Xmne3yt5+sqKhubEPrasP
KIBYGvhFUg6Yl1ukGBnT0/L0Tv5sl1CXTe1hBTH9qTrTeJOLxlP3Y+/lj95geFqIKD2OCaURTdAc
q85aJezcfxjvg7aE5mR6K1Vl+Tb1Vc4w2UH8PeyHQv9iQdTFPbhGjWqHhUzPvUpfoIer44Cnb93Y
QYgBvOcbfzZwxK2BpruBkZfuN2sqa7D95fRFw7D2H5MwijP8GEtkdqoGWukUYwz08pe4knlzRTJb
ZfROMfaEmvnrhkgmfAdbaxanXhvkUSBlfj/Yprwvk1Y7msisnfIMzHwgq9S5wfq9sqtZmlwN07tV
YmT9XH8tXcmpwPPJEKcZRlfQeLk4TYXqX383ARNhm6FdsrY4N1st97hW84YHtBysT82hKoJsQnu6
t9WtbOra/lpDHFM436f1uA10TVXWeVkTgoZpuYP/O+yRFbVCVCqdGznitXeHTaBPmU7d6W8dqwdZ
6aKMBu8kish7hy62E0yNVx9f3hzXVrHJdmk1rnoy2wGKrWGFl1PknOJhau/aNvP3trhlc3rtrYE6
ZwOsWHFq2sttQGKWIi+O7UPlJfY+MjLn3mlMecwn07jRPX2OggUxD/rdZ58zG3iGGSc8kxJOExGg
T+aw7NgCYNvwc8QWJ5k6M0CvDUFvu7yTJgLdy3ye6urLyy/16o9wdbpwngFekHLi8oFrGXcaXgzi
BEqeKqLJsr2NtPVOdxFipHPmY4Dpfm+mQT7wYbV7J4rzYyRGxGde/iXX3jxQYKYKtMpXU9vLHyJs
SmxtSSnw0eA9OuNY3A0QQkKkrJbdy0tduZ3JgOnAMHAEjPvsmY3IB89NMm6xX7F9c+LHREn/Dj+E
9mwXbvr6tpy/hnnYDKRqLHr5aFgBSDdF2Z1EwOkPPoS9HQ59r0Yys508w2a+CHyRlGN96r8imKO3
eHTFjnei+PTuakjyJ1Oa7Y0Idu0UriGSRIOzzuD2cpXUsZDEY+B16rQRm63cTqkhnFtzpmtXsi9I
ahkNryXLJn/SMnOOU12zT55ojCNurXbY2SIL4R+ttj1q2Zey7G4wpJ7vQPA81NKcROZBXEGXjwZW
2EjRV3dPXodq4ei1CaLheRdwdG4F56ck6bLNw1pEMmxuuQswHr5cS+sV3G8zd05JPVZRYIrYNw9L
1Hp4rxX0D4K68vNPbY41cGBAjUXTH722N84Q6V5gxgW9eVNP5DG2lW7BwGjqZi/y0q6we8F2LICV
POLZVTfGjYrn+dlBYIXoS1oLuENsA6SG3HoCdN8+OWbMzFTOCL/acrlTuesEeetotwYFzzccC9LM
YHy2tme9zbyiSIcaTFdjo+oGBLDH+O9+wvLwxra+UiB7DGdd2qbUjAANN3EQgUIlSprep17EwMfj
xsHOzsXk0p1b6mITLefJ1fy9g9LFCdlW9QfX7eLGr7j2rHRR6X+AqIQdtf77v46wH2Vl5GeWfbKk
0HGOcH7NnbqVZF1bZCVWkXPCsPK30WjU9cYfqBJPyGmKsHLEsuvtJdm9NsZC7qAvRTvH5GrZpnIR
sB/8IQz3FCskZkHbOAciZA15FQ1RyslbI+Nrh1fokJXoK3J8t6OPxOgN/Ckj5wRrNwq6KUczRyKX
D/ShuJG6X3mBDKZp0dLaAwW3DYF24w5TXJMjMF0akE1uVHPuoX8ZN27E6+ustT0BhppusyUR6m2S
eYzck2QO89DZwEIyLf/48nd6Hmn545AImAXSl3JWhb6/t1w5FyUbv3dPVt15e1RVGExEuvumLyJr
1ztmcpqX1r6Ryj1vm7AhqLk4z5w3qByXi3q15ivdbfwTkIsFAtCoD18WBC5+ojyJwj9yjuqdpro5
2dlt4n8vZtNs37/83NdeLvEEMB5Jj2BodvkTXBGl2NEt/knNo/3YJIb/zkHKZ//yKld25RpUSInJ
jZm6rm//rwNNGVmhnOPTi1L2o9CwbcO3Lt7riPDtXl7pyvNA2uOwGYgmEqE3YZJRDGLJdhmdGtLK
EKKmgZy5p934cNdX4bWtPDFusM2WrE3M1JosidAdGv33EqYYmrGGvJEZX1sFaB+oTJ1+rLGtJ4rU
RrMmYnu4fhW9RTsdVfICv6uX39j6hTdXMF0MZlfk4GBMtrB6w874z+iKU+E1zZ2dx2hFdyo/uyjj
32EiOL1BqhC94xH955dXvvZ8AJVdE7YWBLiVL/v3rlCLWOgZ5nS6amG8HVD5SYNWodp7I4Csf2fz
hARgpDtWzhQ15zZXY+KMYTL+XiJNq7OVRLYZ+HmD+KsOQHiXo8yxxx/HjXevfj52om4BR2KaClfo
8vmc3C3xF44qlKYNc59oyNlm0FZvhOEn/aft41EJAgZ52ilPuk1/HS7X7mdtnKLsjDTToh3bEu/H
cG3x46YsjPrYY6ulB2VsmX9aTdgf9cnK8CFQajnXGAi44TyWRYrd4FzhVcls1gpdvcF6g5ysz+/i
Ykny3ZzNy3fNzvs4TJtatw7jUKgpzHNXfAIngY+MAbMkCieBaH+Ao1dvHHoha3zbuEOSvRoS88sS
LVio4PVZYdBBOPyjAVUpdqYnHAyMUgTg+SJJrt43TLytHT5OVX4/ZRFOxiTY0RDmqSsei0rv0VNr
iyH+muKoq0KU1iO58xND/57PcDx3TMf14U7X6ry6R7GvSkNcQxww+C7iIHuQ3RLvpx7yQYhQxzDv
vamLysDErOB77AxGsatE3/QoYsbT97mvvZEHtfGR8iZVPUajU/U7EXmoiGGWBxNlwrcjRcS4DFLM
4d5pKFH6QVwa2Vc00FURZvSnV3sNsxj33M2uemd7pfNP5mH6irxHjIwdFFg9fYP/TW4hMizrP4kh
PnggzERpwabLfYThuc7Torir3AIp1t6ofTfsKdWwa9RH9GRixIRDIwbViYpZUfyxcNQ+L60TTTuw
IzKCPZZGX1/e4k+p2GbzrYgu0A9ihXVs23dCxZhdZe5wHse2/Ag+KHrATsV6zIZORz4hQbHfXTJ1
52naeHAnrTtYg+a+tfoWzyqniKPAqjP/0dCLm3ppV8ILsziu11VXl5tnE6RRaut5++V07iSa9vMy
mGe9GRct1CqomyCgh6j704ITwDYz538EHTLw1buoGHJ2s1eUP3E8NX5H0qjawPLxjwxffnnPf+BK
nVhvfso74B3rv//r4FqKW6yCSHrOZaS34UCX/63j1NhjvbzO89uXdWzyGzB+MGO3nWp9wKBcZdZw
HhqkXTtMvj8YtYm/Hsfpy8tLPSH4L/cDa7m02ZAzcGgZrL/lr2eqRdLhw4wHkZcYOU6/bjp+wu61
QAywKupi7894PO/HpEciwDSZh6tuxICIvfvZFFWCj/RCzooXc4vscDlUCIGVQ4RYHHVwuZvFDNt+
dPwJRxuRnJYY1ZwA8Hb6zjJqw2Y0L5ELR4uptMOJb5aHqHJN39XgIg/AtC1GKbRbRj8sirF1brzn
5/eMWLF4bLp1iAr/5vLZ3WUaMhfrEyQaO2tnyrz8U6d9elQLHkUK0krolWp6dWrFoqtENBoFBIkt
UdMy2zQjfRhQXS/Nk+fI9A24numQpbF2o+a9sl8x+qKJCs0A2Ny2MWCXKdHSSLozW7oNu8WM7uvR
HF+dFdCNAlUlViwqifjmVCyQ9CC4Gy2kF8REVY13V2Rnt+i1V84EZGUuljX3gfqyyXux0qxSjOPa
c46QK6r6YgiHvkK8Ch3/3ctn4upSEGl5HFN47JDLbVGgHez2TdmetcrFWBuD22DSYSY2pdbeiChX
2pjUsqtkCAkVPbbtbBkNiybFv64+Qx+08ADOxN6ZsJWutTH5ONVO/4GhRvcGxiZuYqBSxiVA3yvb
40tYH15+7OfFDaNSGJvkPWCkIeJcPjbXrdbjztICsMRO2ckc8VaDmZrQwSlgisVz0x5qiW9bQbzY
60Ov3bibrv0AiOhrM5eY96y9aY4VRAPfaM4ttkqHssOsBxcfcy53kSyHH5rm8fBGh4Qk5+qQAPu/
AXZ4fl7W9tA6RyEFZMK0uYC02p0WNOOWs0DrLSjlsOyVZskb7/nKKuukE2UXC64YyLDL95xNmda1
JvBt0x8MgBtOe4fpdf/qU7niehlBMm0isG+BE77wR3OmAD1X+qDtXfreoe7fjKBXngW0GmMAINzM
PLfzYvgXeZLNrnXO7L5akajDnntEu5ExX12FSMY8FSzqM+1GppA0vpPcPiPe1N9jn6c+ZmR2t67d
a8usIjWMaDj63rZ5W/R+77R+hCpDmXfv2jGJH5Yp8250a6+twhCfHc7Ht8gkLj8/LrFePsSadZ4R
uAJ5VpTvkOcyHl8+zE931+W97q91O2CSdbz+DFJbNH5DLZja51rHMmZv60r7YDqJj2tqr4O26/z3
8ySHnVBy2nfzWP+2NYXZl2zSah/nmI0OgzT2eAOOVBTDvEvzzNu3ZVnuSS+10B5VtS9sOzmoNqr3
dOLUg6ka3JxWUJChN8lRrgbmEhT0jaD5PD4z8aaGt5ja2UCSNi2D0bPI0r3cPDNNmGGwen7YpaLD
38B5/a1DK5CeDwkCVzbTrsuPhYHrSBgy4D0pX3z3MxcDTML4ZzNOb8n1Pk9GeBR60/TvaQc+owUu
Ey37idqH3ZeUWBXWxrsa1tqnvJkSOudO/Kf0pboRJa68Sipsxq1ruIOBsYbkv7K/qMC8oUoFi9Zz
cbeMjfPgQGSTwTwa+o2+xdPk9mJLMv0EsLbSfJ60gTY736pxyCtaV51lUru/S7QOlvshj8wuVENX
RntHy2OQ0mXZNWHkKmJJLjRvnzaLne5GtSxnEGJYGPa4sJ07H0EPv10wtAaU3qrAMrtkCYGTRH/6
JG+MHWlYc/bzXNPxlq26Zq/0YtUJLU1oYdlMRYe334AofNo3Vr+TbR+nYam61g81dO3Mw9hiHvXy
sXx2+Klu6AuBEmBT0WnYbN1ep1Xu5Rruzl6UvgcSspDY3mzHP/uqEBPgH8OodSGZPktgIk3PUABH
4ddpbOOAxlf80MBaOFSufZOMtw6XNh+Vth0NUXA1hOht/y7xsF/3NTs92yW2peCkup1RGOkxxZox
DTGzUe/1Vo33mcysveZgUJQggoPdnuHcuL2fk2y4vcGOMw5eJcaezaWTdGnxYk6zc6N73QcqexOP
aaC/Z+kZOM8nmojLY1V2zq9WGNNnNLpxideXWv8xzQuND9kzfL1RYlz5FDTCQU6QuDId2ZYYfYLH
QSK8/Nwac7wv+tE8FNhK7XP6G6/N9nl8ECBUjWvgZx54eZbTcUbWvRAsNS5jkA1zirqkle5evYOB
MsCk502vpfC6w/+KGBDcPJIxJ0cjofACYyjysPPkLeXj53kx/TEUp7jDwF3qFMKXywBqoWBt5uzM
nZyle3O0hgc0UJH9HnBXx/bFLxYPIX4//oZsPJ70eSy0X3M+148QB2b7tTkbPwc8HONV4O0WevCX
PyeXihtd0/Lz3ADfqFUvj1Pf3BovXIkOlKEMcpnikgXbm0GuLmWniajOz9HSjHvKa3Xf4Cl7Iw6v
r25zYqk28CICy+qv3c7Ns/jIZ+Aj2pwB1ac7n1J+D3C/W82DyrB0KvPGjrlyBGArA/QGUkd6v+0a
YyWpt4uLqoaezMZ9hPbEvp0WbNU1s35togjHbq2tGSWsTPZtg0Yt2iDUosPpM5GybyOkqAtkK24E
8WubE1bsivjEzZVjvYnippqoflDZO2v14MP56mz5Oc7dudh5sx//Nv2qONpIFfz2jNnDkq6lFxVg
i1a3oa1yI70RY55lDjT02JgMf8GErM2Fyw9aVb1bNMUkzz3oGzSmrUSEc171x8bwZYrXEZbJeIzZ
t4rXa+tyw6xyCeBrIaRdrisErrvE/uKsd7V3L6w436EwrIf1sMAASQ0ETw38fW7tJ2t9ns0GhthP
ZFgVxNaB3OW6ET6SGFoU5Tk2Www9KYpBZReRYTyyq/H9zFazRFyDO+0LPqDFL+QisOTDIsP9pckG
+XaUeMuzUbpYSKYtEMPQypPiO0+Rf1+KYfiQD0t9jEz0oMOeiTMYBgQsPcSuUuMb6P70R9uZiEMw
3St2WqXn8g4RRuhDfV0tcl+ZUzbjdVLiHUh+lf/qpKCd1girMHdjozmfx7KM8MQWEGUCMc/iHfii
6F6vFWrNr47WFLMePUQOBj2gzasqjHg2W6VKNAqcKPToqe4rz761AZ9/EKRBuHZAdDMxtLcboRgn
BvNmmZ3THI5TChfoMzCR9LGrpN0c+knHI1Br8uV3Lm08y/uk+fLyY66ticsdwbQN1I1Nrg4wdJvG
IkfQGqUmMtRdYm5600XMO/BTVf4WToFlOhKGpwQroDhYXO1W0Hl+DIg25HMG7Cfgd1tuuWFV0Jyw
YFw1LQqsH7I72+yMwwIbM0hG7Ick+nOv/q5se9aiM4gIDNDXyyNQGA2XrsP1mOe9+x4/c1hOMomS
ry+/1yc5ss2LpYRkDRBzNGS2wI7KdZd6yJP23PSpvxdZ62OpGI/D78j2ogbfatGtebse1aEY1/Ok
d7Mlw6RU2s+m6sBNaBWGufsCHUF8QNEj/SUSH2M4LgoMV5LBRVpg5IL4MdrAo15986D7B+EasAgQ
AaQ6Lt9S5FPRmjWzjpR9gV9299tPrY/kROaN9OD5FcdCpAiCk7bWU5vPYfUTTQ+/pacLEX8ISrxg
d8haRmdZC/Ha/gFZCF8DtQQ2HAnO5vp26tpOJAIb52QU+lkViX5vpDrq+S9/+vXPXH55uP/k9Ez/
Qf6RWV6+O9WmkW91vjwnGQbqWFw6dhBpU7avJQDLNNOsW/j8Ky9xHfoAbIGEAUxvc520WTHU7eTI
c54hbzL6zsjwYTL3i6NPNx7ueaLFw/211CbRwuDOqecKLrnuNC1GFZAO5+H1upOADf9exbx8hXPS
l4aVePIsKUJDfRG4r2o3tQ6vvjYCn4uQAvtv2w2x9Uy5Yua14YnxWaJzFTa5YdN3iZbjy1vi6luj
A4+6MnhDGC+XzwOClhzPZiUTC4J7T5PtHq6kuHFon8dy3tpfq2y+jT0PxUDPXJ69wdMPmV+5h6rG
WLKhq/AhN/1sB5yku4dE9Gr4BlnUimsAEu7QznzKO/4qbdIMppcc/ers+RhiFEbh7sw5+fbyS7zy
ufhSqyAsRTPZ0+bxEtnmFi0lHm/09XAu2gznGCx5K93M9i8vdeV7IVFEdoaCJDJIWwF96bTaVAPS
OCsz7n4WJPpnJeg9vH4Vjy9OM5s9ARXhclcownzUxqwylwO3ENCNNbeqvE+vX4ZAxKFdhfkAsV0u
40kIgLgkgaTUhREox1M7BA6L+5dXufJ1AHHTzEZLG+LtVsANEwlRC5uJYNEOyRdj9Je99Of5ETHp
1xfSSBiRPK8cdFpC23LdahyMtTWKiCoS5nHoRbuPEPq4cZquhHGE73gi6lNAotv+Q006lMCqr8+q
Kp2vgxiwcUhN782UF9mjJ4f++8sv8Mqeo6YkI7HhT4FR28S8sRW1PvtufR7jwX7jSnMOPVllN0rY
q6uw3/7/fAMZnMvNkJRa1hfmXJ81y6wPSQcqU+hquPHunid2DObYc+vudqB9rpvlr3hQuAKdgInk
R3Qy/ZCrhXl2MsxhVnj9u47Xehy1myJ0V4rLlWcLioxQuhLpN6vOTjxV7uIDfmLvnFxTZQ0mtxiF
GYMzvovdOL43gLA/GKPeHGOGPw+earpP2Hzfgjtc2zurSi3IfHQfCCOXz+/hzKXpXVSfu8iAz1XZ
ybHJhvQ7lqDtAZCFuJVzXOng8S2BprAm+TzN4ssV4bmtWe9UnXEzOnta7+xNb053Mx7u+1wDY4DF
rdAwsxH+XuZYw1mqzo66mMwhnGR8I35uDPxAolDM2IJEi1/FHH3b9XGNRsNBOHbODXq5weTZUReY
FUAnzAvjN81S9KGHuthjFk/2o6ssucsbxPySVEyfwJm5QbL42uvSv6ffxPXLZHrdl3TGLl9RZjqK
zz86ZxzCkiBPoXp15qAdXj7Gmzj4tArCaugDAxZeX8TlKrXEUav1DPdc0FZctRrEoUAacRf1lnEj
5D5RPP/KNNe1mIQSB0GAMv7YAuVlphv9Mkf2GUZ78k4NpUmZRuLb4tVip5/SvqNYRppR/BytDrx3
Y2MghtDO2MThNCzpQYk+SUNNm4QKWk82v6pSL7G6kShx4xejxKd5NJEhLaPexzkZa4KT5rTFv7Op
6Z/i1nCKcO4T8Or5XGK9CvR29g6dV0k97Ln1VNjUpn8vvAmdN2WZuLuYyJUvAVRgqUISMPrM9SCZ
lpWdZeCzZYvqu1xEiw9FNC0nVSyl2uX5Ypwd3As/mPbQufu+t5iWpaBBbhWHW04AfWDCPZ09m7fE
i92qwkgpMnuWyJDZ5VQBmpSF/9AWZpwF1A5qjwlufO/WcxNOM6drFYKqDkvh38IWXf0dIIuYQDPS
Wic/l7uIBme8Ck4Y57I1AZfVdooPhTKqWjsgwsyZBU3oD4EOVQzl/WVBNHBJbLRpvcoxbugYbq6M
p3cCroG+ILc6IIPNjkafIKlSYA/nZFb2+9xKmvcDsg03ZhDXV6FkAr0Fg2A7DweZ0fcYQzN1n0R9
8EzonziNZjcS8W2cfHoYPiubj//CtmVzR2Dino2WNM2zpuYpPfqZMpzjqKzuF1iS9qsQnfF5ZpO0
QTS3yQ9oji2IylmlX4mf5SN1McaBL0cMpix8zc05XnW1V00P5jAMnS+/doImoQBjupy7cey+a3yE
35CWs0cF4MGn2xV1iA770bR3EYqUQVGJWAZSc8ryGJVSjoHuxmm8jxKvXui1ddZ4yDWG2PQUEvCn
RUy7MTTzUasCvVl0BnyaHU2BazcLocLyJu9otIXKdroz5ffO7C1flkEiVjuafXHn5ZP6gE8ecMI2
R686dOB5vKuljjFeauoQ23P26hB66aTyUCV+muxblUVvgVbhm9JaXfcuaZPlu9tOMW6GdpaC1+ka
FMggMWlw/pdlyHYz3p5o11aN9jgv/NkgL2xmXspqxL+RQ89m37YxaJquM8SvyldIQ8lImh9aHtve
Wyh4VAGAiijDj8Gv1a5dJ287vmT2FbsG5x85xQQqvXJLFJmnWs1wqOzsHyGaYUXpeb1GlS66B6mD
7NsrzaXnVTv+8EljqmoG1B79QYKzqEM/0Uprnw4tWjtpJOWjpTyMWqXR8oKb3m6H0CIqtgFcgLHa
VYjwcGDTnl6Wo2Oj4Re+8bYzp+iHUVX/qs40PydJyoBVVUnyVrdUd8B6rDnIiTFDkOKB82hnXvm2
ydvxEz6W5dfG7YV1RNbUuB8GiQm47UbpXet2wx/8e6zq4DpLj82vXzDYzf2+fRfHA74NZWahSl0I
Qe1ka3lnnMSUVffF4JjZsZQJ3Ualmnk6Jo45/hKz3bbh1CzNV31c/LvE69rfbrxMZtDCZQfP2pft
D0fMNbsxGsrHoh37+8i0ut9Jm+Ev5vqFAKLoLPqvcjG0h7aOCzw5p3Z+WH1+v/VG1hyZjRLhaL1X
zm7FjCe4jDfVT6bo9Ba0tPHO9JNVfwT9q78vLA2JQ+n4/Te9arKfTTwv77KhXn4olAM+zhiZLEGX
2SCaF15wgMttiQKnTMd9mrrlfW3nxqcm7Xr8ZeHZfBacgyXoO70v2A6mczbnWYlQqbF4kLFbPfq9
hftzIpsxCxrbqeuwn5b6ncozHa/IwfYeC+hNw17T0kgjla5i+64vnOSLb5TqUyP16AcKbeJRKog1
OHl6+bLLhKl97ftBn4OybisVmtpoVSEb2VQfZmY7H6XjenFYRWlehwuPlB9FZw3TQ5wAVtyVlRoe
ZN7aX5fKBN47dSUuaTmYlX8n3LaroIZt1d3FeWvIx8KWRv+gzMr8iZnA+MkBl5bujLlBRsAzYj0O
DJkk7fuxt/VHtJ37Fdii+f90jM+ckHGdMEJznFqcHVK1JOHsVX75NpedUXONqwLT9WyamwfshPv3
SSb5fcMoiVJT3ntElLLSMMrWS/TOUR0g2VCpdIPeqWGUcL22IdQgtdedzF+QQyyWBv2ppf2MQA49
wTZ3HmdXc38hJZzrXPmW9ykf4+p33tjsg3QacMswCjwUA1L5Pj31VZr+zsdIxR/jrjY+6ZOw070T
w6cKcgOxh5PRTVgay76RDygTNWSabaaPwdyLPAkZMfZpqBBu+WmCWZ4DQp/5AyzjEn9IHUPm+whb
YD+YNbsDr5XK4s1kgCd8v2oI60dDdiD3267z0qDO4vwPgAw/ChLpTAlOvpn4l8teNezKcb7rBorL
UHfLJQpjAtkfY1TDdPDGQQM8BFWq+jVFDvLETqS+5YaWpbshc5oq8HkwChszqn/0kMyBp8L728HI
9//Nu5xBiLRSWYVRPSkVRL3TOYHfJLAZenS6ZeDNne9ilFcmY1BPFfeAlWpIAlmoB9zZXtO3AZuS
/SgH3bqznLbuQa+X4p9k6abQhOXRhkqPtVMhyvEfaLve505XyxfQKJp4O5u+9k3Xizw7TJPZJwcL
3FMfalnjL0FptjjDY5pIoI+nPPqKs64P+miQROY+ysEwz/BxP2MgLL5nTb88FPHCndKpjAsiQQSQ
EnLqo/qTO8+yuGsSZZQPZQoMZWdm+fR2aCeoIEOlZf/AcYm+YCGln+3Y6WC9xOjjB6s25Tczlf6p
bjWuIa3FORfHFy3epwB3zoZqdAt4ej/ZOxT3EG4Ox6as0/OQJLW60+Amtw+cb6xpRiOZnDd5N8x+
AH03w38JcQ0/SLVSfFuKUUxhZS8NafMSiTucPuMPfWm1mKmh3V/t3RwcC6T/OsYmvJNuEvYaxs1B
DWmHExy3pdiBJCjZ2TkO6EcxZKuTQ8r1tNe6skvfYjcNCCb2yyHb9zyTyYes8ykUc7Z8jB2IEuT0
nZ2FCY6sCKCn/fymSCwJUBzYbLZb9X2yQGZG9gcjVNx8M61M4ZA1i0HiLnrX52xG9dfFy9vmOKtI
Kw9gTLnpZYvXQ4gdyXLnR4x035YMmYqgEplhPdpRqTVkG0WT3vt1o99JutKHRrhJsuOfRki39ozq
j93kNTqoo278XRlN9hD3Q5QHTgxvJRxIiXvq1Jj9OuYq70K8HxGvw8bPUaHW2ubX1p7+H2fn1du2
kobhX0SAvdySKpbkkuI03xBJTsLe2wx//T70VUQJFrzA4uwCe+DRcNpX3tJ41P7q+QHDchBJRu/N
9h5x0+qx6Ma2+hR3lKOQEtYRxtfCViGvYZk6P5xHUFE0A7Kn2JuwSXFGQyHRGZOXJo7SJ5jAhh2o
aMTgy1DEdh6Msdl+hurRqhuaLTEespE2KxSKR82FB6OPd4h7m01AS9v4C1O1N7eDg13DXlSydv3I
Mau7zqoWw2QilPtSG8pvHqVzHBxKc+a8RY794GVmyl+uyYs3rdvEvwzFNv+ajkK3hxtNUT+NLJXg
eySK3BpEYgRbM1ZcQS2zMPJDLibPr8blK1Zh5RkB5J3xD4bW49/QMtvOr5fWvA80ELvN1HbFJlHb
7qNwU8jnlL/zl9pUIrEtktSB2F15Qt4VuO59leSKAqRZaMUvod2V04Mjaej6wss5bQjl1NRQSAb9
yM3M5zlMQsQkJgcreQSw63ZrevgkbmhhxR+nzMt+SWA/8CDi8b4CXPkzi2BuISjaYq88J+mncLZw
sC6TyaBvEoqh8sOxtr7HZgbAIrR6RfeVvNfuh2SIWl/pUFXbdH2ySP9ncjhQHWlHZM2SytjN8SJ5
2BCydL5ZjhmIAlWLrI2NZdjXvPOy/iDLUv4mNsLOe8TV71imkUaOvCAycBbq0yf0FYbeF3VuZD7s
3EmDwFTJPzNyBYmv0NatNsmARTqO2I7d+2VnR5/xhoxTJIUiZT/YwnC3lBKtk1V2PKlIT4k6EGkv
DrnaYh6i2hm+HkMTt9sR86IygGjUVhs1DKfHLPJktuWvTV8naKTNRy8tCOyqHumnYEoVtrPZF0jL
upXAvnXKxwUHqFgVAHQ3/BGbnp74MNRQeAyTyPzYDd54H4k66Xw4ehRleFI7048rLaMJPxbpH+j4
RbtJW107xgOApU2YGyHHRfYEDIpSIxAJW3h8AbfSm6TzavlBN0f+/oTIFTI6ZcZBKxN9Sj4bBS3N
AGuNSfGBhLTIm0RiKu7q3I3xaPMS98U2EsvxUUuX6DtMMvmp2UrVAQRoPAxATFyQfLNFkT5wjLHo
TlZhjh8yIcnHM54S6itR633Om3ludzlpX7tFx6/8rxQ0vDfGlHjVAbmj9pvU0qre5DHGQr9kP1fm
3uhiHtGocfM6aGOkx3xPuMXkl4qNpRQ6FLSgS0F67vPkWjrXb4cHsVEOH9FCkuE2j+v42SL+qfdF
Piric69l3s+y96I/uKJmPzSr4MRJIVG5jyLnS5xO4W+7Hb196sEW2saxS7ZeCBbkQYyZxK0qRhl6
0zW2iQJpnHDPgXQK1UBk3QylqOQjY748TtY2gp8FGoFqX7OtEYKINmMu7fpp0CllBuSD4wNVz0Uh
crDlFxMXrPoQohY+3c/TOD6Nk7NAfBqDI2zz0n2w3M6ZfCEVLQJs0MbhH9PNmHmqzuIxUrKmJ6tD
EM83UmRIsCyw4i/c4PSsOQ144IxabvS+LTT7vyHUij1RfzhtIimVr85kuOk90ixYLORNNzzp4cQ1
qFC2+qTHnePtO9Dk8V1tVvoXfODMR6P1rO6PA5ZL32RKh/BcmSbll1Lp2F0xtEBjO8XYUhMihfUf
pawobU5tBQmqAoXMTwKsa28VJI/aA3IHdrVBZC42PuROYf+Aty/HoCYaDn3SH/ebzPnsfkQx86tT
dc6zlUap6nulK7/FkTtrQZzRWJg8kVFsUWZifqUJ2wKBDrX5CYZGva9dtU82s9TUn05XNr/rKWuR
Rtal9Wi1NgRTT5cLPZt4Lgwaxy5/uaQOj2B8CBKh7YyRb5dNGN3NEDbuul53u6DS5/6vWBzPMI4p
wvSg9KERbQ0sK9SNhRRHD2G07I0bVdtV/3CpjYD8gkIIOHHBZCxV7X+q9gpOBuHQ1sZp5t87lvVY
L/VzSTlmKuZMbD0zbyyitd5L2DgJdu5vF0IuSqc0ECnuohZJKVujg3A+PgUYFPQqwMq23dZBisBw
UERq/9801/k7xSOWuVIDAi/4iihGFON8rKgrSiziKvWktpbxCZUEC3UVy77jTN1Sp1w1A5ahEDtn
VoB88W28QA0uVZkccPOpr40PrS7Ke2oXyRbwpvYyeOWNKvfV0aBALj16izrhqnJoAr3u6sjSTmGt
P+ViMaGS1Elrai/7tpbf3l4y7XI4FIGAQ6pUoWn8rZ1/+qa3G9En4oSVrp5trKGIlJ1oxmwHX1pN
N0ofRbShlS4nmHDsoQ0U7txvcW4a3zXC2MkfQjtXH1o3jkDhNfP0XbNxaPLjMgpvEQUuNxgAkGWP
LXa/gEVX36ZwpcCKbJxZdNjxkqQtEKGgBD0q+vv6bCw6QumU+SnnASyg37DaX65ixEtD6oSgn7YV
iqg2ljsYH97+/Ks+2+soeD/Y7GKmhHPG+Shx6KSVVFp5smGcHiVAuafRrCrfUvT2GQMmbdN30y1t
5ctKLbrsWLdASQDeBN7gfFAoBFpX1LU8dVLVglAbh8Cj7LF5e2rXRgEWR1HUopsHF+t8FDcs3ZlS
szyNjlsRQnrmXRHP74MUvH4/Q0XjZ7n1gGCspjIsSm1m0skTj4F6QqEh3o6QJr5hMDHs3p7Plb1H
aw7D8EUZBKXD1VCNVLu0IMs6oRQa31nVPD27Nv46g0F38EZF+dpYi6gQe5B+P7Jm599uHhonQVRo
PvVknBscAClx1XO5Zaj0xrSunH9YO1xwcIrgQK+dusPK0YbIxuOooUyg9z31XkyeQ0ULqQ6Z2o1N
cW2/gwEBgM3JYuFWE2t5ekunROGKF1NiTSQQbgSjGz7Wakp1fO5yJBfEeGOXXNuK/466eitUN3VI
tQvczdCIei715tnroubX+/cHvRU24WIWd9H+p+cV9oTwGh4mcrrTrabYh50SvkgxD3/fHurqfBaR
Jg8PjEuvHdklRklFRTvpijYSJltWEIbjfOMGvLYzwGeAMlZt8MbrtQLPnZXSwbmzHdViO/dWdEip
fCfBYpgx+o0uUZl/58ToOtNzBeQCf5Ou6Gqh9CwkNonwgdGSotvnPeVKr220G5fuxedbRoHvCzQf
tAaE3/PT1ZkiBkTt0XXNi3inFWMTEMBn78OpvvaRlyXiHBM8wP86HwV/nbLKllGmGGudWKtbv2jT
4f8ZxXQBDvAyAvhcDtw/IZ8bub1TV5Z56jTRbPO8VrF+savDu9cFhWfAbzDqgUOsZVss4vjMmDXn
lIDq3thZVgRj7uU35rLGfyyfDDgx6CPAnSqwg9Wbaxau8GgaOaextPRPRlvgqFnPHsG5We0tFx35
eIatUU6mvvXyxN03WOPsZQos/Z3z5eIF1w+Clk4yfdPVD5mKtO079CZPmo1pedOPX3WnC2/chRfb
cBlkCZV5/F/JC+dLl4VF1UT4G54aBPsDyqGKHzu4o789lWtPCegnYmUCJ5PTfD6KLKucNoimnZRG
JYOmsbAh6oy2dmJVN56Sa5c7vllcTHgL8xyvhtJNyqfAVbgBNZ3aJ+jqgxoa8pjBhHtipi6V3UKK
8calsbwZZ81XZkfHf+m78r8IYs9nqFdc/d2EuaubaTZKaO20pzrqkWK1eTj41pTkX0t9LvWg1EiR
box+ZdJAdgl0PAM1d/REzkfHEjBOQuicJy1Ku5cIoWdzp4sh2qmgKJKgbQs1D2rTbm6M+xpvrKaN
OwBHhktGh5q12qN1q+G9oHXjCVfN/DlpYzT0kjpMkq3QjEbdl0PX/CiQLBFkYnEGDcEbqo+mVaKi
pMiF7ZraEZS82CuLOwQGLTr3hlkjyGN58jt6K0h4ja7Wx5vONLvPOXDUlzTR7V8IJdBLk6WsUr9N
xyh8aKoYgarIpb24MQc1R76nkfKrrjT5cUgpc2xmOKwyMIrQ/KVGkzU9gI2oI9/AYE36xqi23yjh
KskmV8fpBzB6ElTqw7q5aSNJWWyOYjTmwgxcaqC2sr8vKiEFuGIn/oG2EaUhy40RSi5HAy08s6GU
mJOfig09reiHo+V9vgsxvkEfEof6L/FYDVS4ma7tj9OEZKNhdi/daMZ3brEQZhBIK1H6EqGzmWmC
P+RsHOWE8IaePTSj4v0WSmg81IjEOEEXKuMXhCpae5fMRNHQ2Kz6SECMG5hEDTfBT6A2v3tNQi1I
HzLtm6EXRX/QadKFwVRq9ccic4vUV3FR+ZV1hlPstcqkiOWqWJL4da1NX3ip3E9YovTpgyvLWqOc
XkxPk8xqbTso0Ny3dMgNw+9pEd4yorhyTxHTWGSkEDlxDFoFvkmf0yY1IEqnbIld0k3t8yQ7tsDb
F9W1g8S39BY/AS6RNe7KjRRkzbgfTrUYKc9BAtgjEpV/KKqxfVBLBzADius3Ypxr6S/72YFFBuAL
9PXq+Bq5Rnc1HsUph597kJOX7+q0bX4bk15vu6HLAsg16tZtDflAt9PdoYIY3XlGaX0su2JCUKtG
JcBVtRpl67namPao/Pf2h3nV3VyddG4XsNmQbegErjWRHDWqczNrxAl0Vv1DVaT+KGUU/VL0vg3m
MfmdGkIJQpoeJ7ZetBWTOTx6RegdBuyHaPO4Nj02tQyiqNL3b/+45ftc/DbIlPwscK8A+86vvy5x
eLQTEljAI9pTNtX6p0jVFykEtf8eG179/d3jLVAmfHoIeNArWd16kwC5ptQ6oXydYzqql54BbmMK
7+mgjxX4syi6AfK+8oBSTCOwRyxqEZRYjciNYnUky9rJDPv/sswtga/lzaZwyvTdlR+djQhCfqFy
LZzp82+p6kXHMmvmSR80F5pQRgpWCXEs5qr3HVAyN8a7BHkSZFP4WapbZLSA1c4HtIaIpJb2wcnS
gTnU6L38rGuVyq9C1cc3O0Xb1VpkOrSBUuceW7r8qNZG+StuRPsN0FxFZ0K5SatfqEmrLQUeEkIb
erdUfNek2UkFMmKNjnmiqMPHjvtsa2MH9ddLO/HDcGrtqwAtSUe6LJ5wvuoR5u8s4CKVUR7cyWgf
m3BOs/eHUaw+0MLFNhJowupTVWPTYtIWW6dsJGVtS8rojpYInxbyLQL4lQ236PwivwQTDK/z5T7+
J6Rn5sbAG2eemtD4rVq5fTd41jezE92NqP7K2UVncilzMTVsjldz8kTkphkKpKc5mfXvaS3LB13P
tgno2u2ca+GNo3tlXq94/KV0tyRgq3nVKHUbIwy6kyuo28UF3TdkUmY6mWp3I5O4NhS7hx20wC/R
6Dn/hFFoFhBMy+k0SHruRScselZjvO208Fb9ZPnV57vVINolVTCoEi/Y//OhkmH5bhEeH0g8WqeW
dsQmaYb2xjV7+TiySiqZJGUuqKZr83AxWilKVIk8Ac/wPqjUSZ4jWLZfIdKaP2JVtZ9rd6Td+vZl
e3VUuIP2skOI7JeT+s9O1OYyNiLVmU45gv4Yzc1q93VAc/jFasviJXXq8m6WKQzkt4e98knReIXM
zWl7tXU4Hxb78NjqpnGgJN25W62vEbkp2lt41cvdDzyXN3+RG1iY8/pqFHfCcyvsUf+DML5taIDT
UqVV/MxtYn6awvCWUvjlpjRQdeUOoc7Gaq41qKNRkzwkYjw5IKj2VS+8O5gi3c4TRfXj3V8QnS04
Xcjp8JysbyvPGixTafX+1M2FurewoAkmYZt3b49y5QtSRGEYYLivbtznX1BUICXbMptPc9xpnyxT
eLtcH5N9amJAO881UPX3D7goHy2MDMoEa7a/rGCkpJUrTxgjx61P6UPdh2YbbhSZ24c6BhHx9oBX
diI2ydTJKbMt/1kdAPSiNCVBbPZUF1P0rKWjPI5J7d64h6+AxRdBJ0aBacFxW/PIRGUNNIANSYNp
gidPVvRRHeCSeXGpBZGYzb2exPpuMcQ9RjrMr04N32lButwqCzickge9NKzCV4/BiBaknStiPo1c
BwfpOOpGFohRx0DX3/9VyRc8TO2wvgAwvrqdDS/SnAlU6insK+VTOY6fCUzbG6/NqyvY6mKGwbIo
gXGJQCZaRVPelESkarY8Rd1Y7aVaJ59zwBPHznWzD1YLaG8WqAM4rlBAO4fWRlS1jqxKPtwJus+j
H6PVeaxB1qKJa3jf9Tqb7iZDbT+GNZ18meYoryzu1XmlRzeoZFciM8Q1IBQS6yKUDL31/GgVdTKj
5ZtNUF0E3Xtc6KcqADSc/geDHJY5HCLQGFUaqtPT2IJB20ML0/5qbRS5B0o+YXeqpxToiO5O9vj5
7VNx5dxbNi8RUTGJDXJx5z9utPH/SGdTQoa1Uaeyk2ZvjICeEgeZxDR09BsR+JUEaGm4LGJ+bE6G
XA2IqjDcRCOXp6IBn4bgECpKINnpvDu1qD/qaQfgus285oN0EyeCijRVeyPMpuq+i0PtlwLS5A8d
eOCUUkze996ZKAW8/6MQTcGE50JE33R1VQClMnmzPIlub+L5+hglvibksxyydqvHWhW8e7ilo+Fi
RET1CQmz8zXAaki1Y5BPJ302G6TqEdNuojB5MLxU/aSV+nRjvCuPF1VEtBCwUFikzJb//59QIJra
AXhUKk+aEEWgO0JuyiipAlCKt6x3rgy10A6hUNJ6INhdTc1JFVN0sTRPmCPWBKJOA2C6HQ9KOcU3
ZnXlfqelz8UOsQnO65rmOKmhXrehbp7cJvvZzUgl0Hn19F9vr9XVUV55z1S4UahabV84XHYYm6RZ
Wq0PdwaljIe+bY3nt0e5/Gz8aXdpJC8YWPP1EP2zQlACihQYrHHCBSgDrhLBwVqwykaYuzeqJpcT
wi0IrAlkl1chwtWE1Lq3BizQ9FNZJbAYaMKiR942N2hLHlvq/AKnHbkc/EXIYiHjnW85W6qjOQhX
g91ff3Pj+AFG7SNeNR21QQS+cunUfq/fIqlfmRuRBcVBXvsl/lw9TlY5KyJHn/lU5mG1aUUnN9No
q5u3F2v57au52Shmk3wvRDVewfO5maCxklKjZR0KM6WWUB8T25hQ19JzKjraNnXd9/bW6HNxdwIs
4Unk4l4DZqaUoEHPMu9QJ970QNV32BTICd44UetFW0bxqF8AKgE3wcKdTywCop5qOvaPhchm8JZ2
2v7UISY+lbreUVtWZvup0tPyYAK/pGjZ3+JUXjyd/AK2v7PUD5Bq0NcLiAW3WZZKHh6cyk4HsFkG
vNRIFuYBAXaQr10k9i68qYd+mMpnDe/NjBKqZn8F6ztBHBmcpxa+z40FJy5eLfnr7yK6W1RcbSou
q3ikspUExUktPIT1oHy24Hv1/kjOF/qpNg9G4KCk0h6dwkSAKcczD15Hl2GZ7g5DA2Ws1KB45l2E
KSTQXzPe9L2ZoHMlhjrjle+tPogUvbA3JfolPzMv9j4r6SS8/YwS71HLLbqcA/jw2k9jOgNwkzzl
IV7QL4EF3LLxYXeocDMG+2duaXaOPHni2tAUzSG8I55QDxBTTG+nRk6qw0kFuHAXGo7yILooBF7r
ED6BppXVF1wEPN0f0jkEBKzGkFxGVKk2qlC0GHBjOudBFrrORjPSrtoYimfBS1NlrR2K1MrvksaI
P7XNoH2szXp41HMbbpAwMzfoqjr7U2tUrKjazxgtJDniP9uwVnJzk3tdZVGzai0IFsnggSuok+xz
bYZAG+emrzy/0BNuR5gzw1Lj7aejgwJxhoOIhqA+JBBHfbaLNBnv3TkxkkDvzOlLnDRWFhS1qSP3
HtXJD6VLhsR3cl376Vpd+WBEMF2A+OtYq41u0Wrkqo0tIM7L+Y8V5cZDGWc1sjG4ofxtIA6AGa+s
8aHRZy0PKrsuT12ulBkwW+xTgj7tMebCZcwNvFKm34FO1l9mS4YvdTjEUPciJd/pEC7CXV6TjwRh
Z5QxDg+Ra/iZC/GtNiNtQLIaKMIGLWf5w5kN6z/coiTXZTgKM7DzCXRy4uhi541lOPoQLOAK0EzJ
P+Yx4MesN7wPXYYf+lZYuvKrUkNv9OG5GBBBxjj/0vWQvX1j6GUXiCrSOt8FEpdtNMhPT21fp/8J
4BDfTW+Aq2eEU2ttKqFi0917yhDu+tlEQNEd+mYMtEGdX5C/QTwTfHf7S4MaiRRvnYgvBUAwNM6W
DtgmFM78IpGlS30v7/KCCIvQGbc0j0plE4/6tCPhNHKKFEr0gVhxps+pYUC5basij4PByKqHwc2q
Z2EKC65jKGdIEqGSjIESl93PaBCQ/7pszD80sp1hbbZa/J9VDZq1BR1uhIHRTu1/OfIp2saZTOMP
OPNK7DVNKU8x7nflNvG69k9WFNHfLsoWBwBMgytfSxXtW2qG1YtVe8Xnktc5Droy1x9FUU7fYYr1
z/1I8wf2YpotdD0wSNwMWVoT4FsC4lvLmeDkiKL1k2qaPvemq9+nACha35IdfNZaOsq8dViJMXCL
KDV2Wtcos2+ICuClAkvgq5kk+d8pM8WwBdqtPjZeIcugc83qexQ2ZeNTIHPbA3bS7i+3cdxH08zD
z3QBId1Q9jLgfQoxdBvDaLIhiGoxpbhXN1lEywOY1z1miZhORCCRH1V1EspGrT39CYcWrrkkbp0f
TqjIcVsoWvY0tFo4b6vRGDM8rOJabFhNKPaKV9oPIT2iH/No/J5AkNd8stKfM2tRsWNf/aTmJNJA
6mXU+R0K/x8StYi+kJ6PQMzVSld8nA2qaKcAny/vrSZKPsA4iGAcDGHR+ICVqVo3yLB+b3NV/zOO
Xtpu27CKPstk4fr0RjFEcJtk9A1yAvmMrGKgULGpKKY/DB7bpdDc9EmJFcQME7uPvlh1YtXQSxMT
4G/eRt8iM+4+aBmbZlMmHhaIhTfk34cw8Q49F3C/HQsuNV+zoV1WtnAgoihJXfm5lTdf3o4z1qka
Z4AomrrCkitQeF09Oi00rwKLXmii7nwvvdz+2tlxtYsNfTiUWuzcqAitw5rX4bA1XxRSF+2E1esv
hkk3ohBWqgbi9wnf5/A+b83wOSND3yD7akJvT4xbpYt1yPY6Klxgb2H9A7VZ5SapJicyckM7OrPW
HxsoXrsBou+NBO/aKGjjEDstNRpaoeeRjWiqqlOVXDsqdQi9OC3ZD1qW3wit11H8MhfgT/aSYCPn
+0p//yeKT3PTRcFBsGDAm0+xp88B9yn4yR7My3v3BocZ1VyQIaTVGKCcTyiOEWRc1D8OdmvJ/aTE
w0ufFOXvhoL8Yxtn6d+3x7vcHLQIQYUQCMH2pJt2Pt5UmAPUZg05CTilvwqn7/ZQEKoHC8qM4cu+
RZxxAlF8I424XDeghgtqeCk5YeCpnw/r6dOMNGbvHayU28FQUvESZzK5keNdrhujgJ7kbiZTYRXP
RylC2FVCTZGyxGUK4oXj+fEIV1JN01up/9UJ/TPU6jvS/i2KjOL1wa5muckXHI9m5Le8fS/AWEu8
ihzNImhAUYOW6/mMojrTigSvqYOdA1/xVZBfD4IPN/jcfYvmYq1aSVBJClR+brY8E24GVShAmN58
Ai1eFzdSiyvzdgB9czaoyALKWuVMvPFq5XqRd0hgcB9c6Wof86pUbhzz1234b2rGvGkr0xJYHFOB
xa5uE4qGGibyvXPw5h48S4iXRLLLZYInVNJoyUZY9vSx7UuIKVZho61OFGk8GSpgVuoiWfSrAm0a
Bqpp4RCNN7WBTkqDGgFAJNgwBy03xft3+OK7S9L1Wu58zTz+uTMgGRsxrkXuQWkKc6NN0tnIHgbg
28f38vPTkiatQ0eEjJVtfr4fEsqhPL61dZirZArwqUuCpNbDG4t8UQtfLkAeDgQloVoAAVw9IcgQ
hJbbZvoxh7T9aKhKcmoAtn3JaofUOImiY+RZEK+Ive/0aGw2I5q3Nxrjl4eZoisIJPJyjO257M+n
muGF0i7lz+NQwqBJPRn+1yVFFEyWUnx/+6teSVdBMvBUkiwvrYa1hmGmpsiySqkerUzlDOEmKx8x
Szb9yQlBT/VjeKfUSbrTNac4Zmh/3wtbLwN0Tsonr8mqR8eo3D9v/6jlaJ8fAeouvAp8A2gCF6lq
ib+IEjutetSbQRzUJgdk5LTexgtratE6/NS3x7vyvaFZUvPj7uT4WauTbaM+OCgwuRGqLdDQ9wrT
7+WcbrnobpVpLwA/7Cx4OTQzKZVZPLSr2xM/lcHERlQcNaXNTl7TIKIW6t5eF+w0kLRJIGVabAFo
yAd7BOUV4rWO7EQ3PUcYRWza2SKnnqL0uRo6M4CY6N06AssWX31+bh/4GRQ/KRuuJX37NFZy+CD9
kXwTrqowt2Odf1YG7a+CXoiLQYvVii9VDOdR6bUHBXPA7dsLcnnWcU+g74vwO1aNgKTPD0AZAxPs
Y2s61jnEfseB8SdCEJVvj3Jlm73WKtF0pSh6QQYA6yrS2WjEcTbD4YNpzPVHomMtaEWV7DI5ixux
1bVZLZUh7MDM5RlZLT3AugicoyGOVZopzzrMQ5i22XtVypari9sRCDNtEMpPy2b/5zaetbSuLWFS
XbDn4dBbzbhr6274/Pa3uzIX9FVpI5P8glxbr9CAgpAuUDw9Wl5pbeBWOkEF9/j9+4BRFnQDOPal
cHg+F9XAszENWaGisofAzvp612nVe7E1CHRTqaMP6CxnEjjr+ShVZykpjkPDsUFdZ4MGj7p3ErMM
BmomN26ay88GtGjhCS1dNf6x2thFXqWLbIR+DIeoPErYp34xWPGNjXZ5nwHgWrTdeEUAcq0hY6jH
TEnmDMaxJh59GLUm2guzGfYNNlv79+4DhsIUnKor1X9oruffDtvWzkOexDjqY2xvRr0qAyTAbyEy
Lk8qo+g6hfgFvoA43vkohilCd5SMkreaLRAPEslT4mhlgIFb4w9tlTy8Pa0rzyIjOohvI/e3tBlX
O8/UG9mFkoVyqMI9NVOXn8q4koeoAn4lK1T/0HhR8MXIkqcGvfE/YyGpGEL6f1GnITtZU55+uvGb
lmf//F7mMyOEAW0EyfeLZzGV3IhSdvqxK2PrQ0ln7z5W235vRUt5zKlde9s2jdhMemt/xLOnDsxS
T+NNbhhoQ6m9Nj3WSlt/j8ZYf0xKI/tsGMLxkdztNq2a32LjXv25wPqspQvOl1xFMY6SeUIg2XjM
rCjaDL3R/uC1cz/Ar7T3emrZQacs2HSlugWZvLZdwCLQegeqRCFgtSk705qqHn3SI/Gx4/pEe+kx
zfXWR5HDfMibsfr49tJcH3CxBKcbSpN4tVtqdwZ0nrj6cYom9ZAriuKrPPTfMipnOwPJuC9vj3ft
GqFBRImD+AiHgdUEG4lN/WCM+lGioPg0hp62M73k1iG4co1wSxF/Em7zFq9zSqQBkUuyC+OYxjxV
Rd/GO7BQlJIn792vyXJVATVY/gt8xyrotrGzKBDq1Y9oEOXHXKFwXqTjLbzpla+20MkYBiI1DJHV
hrTqou5DFV0Kq7GLXZxU6dFDaeru7bW5shcoIoAVoIXMBXJByPCqOCzpoR0pN5knUtgczZHavitR
n0M5relv6B5eWaWz8Vav19SUc2T1lNiqou+3aWTKQFPQMRgGLDLentq1D7hQ8fC1IAVGrPn8Gkbb
PMWiLtaOFBhFELv6GEAGuGXqcG1ChMf4aIHpBmy1WiZB0ZSQstCOoigScOTjSGzWj/syrd/bbOXl
x8sEIjd5PTHGOhhPkeaQCcSl49T37UZFuMRPK5TG3v5sr+CE1cXNGVpI3GwIKF3G+Xdr4bhnbqeq
RxVrbHujIkX/k0Jf1wVc9M3O7jHoDlqkTX4UTZ1Z1PVsBeUtXD/1gOK2+kjFz1qUaqZI+rqWS8Ql
YQSIAAk+9zBEedNs+sQtfptzofxeuFHIjYT1AhGeDP4QhqLKhoSGbgC+2vPw/qBmiZqIomDOkbet
bqOpHmIo0pZ7zMzB3fRyjGn/TLcEF66cK07Msu2WzITC0PlHNM3amNXM8I6KIlF1pA/F9e41gcSp
dVfUYXojBLiyDWECkoBzI9DKWKPE7Eoxa8DfzlFwqezUThn3kx2rwdTZxo0r49pQC1aMuB3QMNH0
+dQS+vuTZSbuMW47YzfRzvBNuny70Cr+vr0Vr4zEOpmLggEPBzWO85HgDIhx6j3jiA4X1KEBUV7e
ZOV+1tzh8P6hUO5e2uAUP0mvVkNFqaw9en9HdSr7l7JTPT+EGPWSVonz/g34KsQBjWDRMliTMiLF
sVUlzp3j0OUp/VTd2/akyTdgYFduP5eoi64d6AIYJ6tTPPYYB7ZRox7LrnR2NtqVCE2ifvfuz7Y0
SpwlyqVNv5bf6LvJnk21U48ZkK6jqSnZNk9qcx/Vc799e6grJwqPc+qrS9HDBYF5vkJeDh8OmrJ6
7PMiu/PoKW49JBK2pTYi6p7ZP98ebnmIzm9BlyxucbDgiuBUrYL4Xi90pXK6irJCOe7AHGSHSVej
baWoNH+5pAWyXFRC3h71csdDnAFGA8wKTA28nfNJZovpQ0p/8ViadrUNVbP5WhZG8c1BquzGUJcb
ZHEdIe1ilnRA1/m9N+kdbcG6OPYkrQS8Nc3QDqHdtyd0MQoBDMoMi6gzryM78XxClj5b3SDt+ViH
8wAdLO9PVtfeKoldjkLIR6cJ7Qzm5K5PL77yJe3NJjyGDkRHaP4lKmjSvLEDlzvgbEssajYAxggu
cS5gUudzMfQUn9q09Y5NBYUw8WSb+G5qWxuI//m2ReMz9w21LB7sxLBvJMkXu5+xgd2RJ4MhI0tZ
xezholhoVUV4lAl6bUXktb6ttd903XoWvfbp7UW72IWvA0HccRC7YKKrRZOiawZpCPfooCL1pCIs
9gG19XSHgmJ74926snIo1BFkoNtBRVfXz78pTq+4f8JdO4Ygp/02UfrAhBJ3Y+WuTYhAkAYhzfdF
I+R8FISfuYpDyztmWSgOLTf9PZKa7WayyvFGgPv6sq92CewWEyzQsmAXXd1pTu1pRIT+qMlY3DUR
QqCD1PL7Xrejvwiu23coNeSoKej2PdJki8yr531y4iENXD0rnsLesw6llcVH2ouz5SO4hQ4hAtcx
AIey3b17qellUuRZasl0G1f7CsxQiUmz4xwVV5F3ltbUR4Pf891tp/n/GIourcUOtpfWy+qJFV2L
Wl/bsAjQ+DdRMTl3gHbwO3TjW0wEWAAXZ3XxvlqqD9StDXe9r3AWicFImNwIkzPiktxWag/SeZ7Q
klQX7EEprFAjwwENvuMdhVE81W3roNxX6b9F1k7fbDHmhl/b/+PsPJrbRro1/ItQhRy2YBJByXK2
xxvUjD8PGjnHX3+f1moIsojS3Xhjl5toNE6f8Ia5SE5JGIpi12FY6PmLElufw6TNmWBB5R59BdzQ
D4FM3DO8eqMgp5zDMNCEkoIoD0XY7ZHetpad1XFdIy4rnG8TlLhP9oQplyQtlq/EtRmB76nOv+id
S/O8KEXsTwDoPygi0gAxqZUNZErPG9JVZD/+BYhX/QyrJm72NH8sQF5TpH/QxFC8movSPZu5l/7V
9ZqW+hqSJ8gmF7UV7ZU4Gr7bIy0AdA278Qfzo+qTrTjFr8ptzJyoFjn/xlFeJ4eRuY7+tfK0stjD
LVbLXZbM3ROz/vZP4bmdB6bZU/D5AtiSnadiNrtAzkFex9JqnX2GlkPk51hhVLu2rnoWNIdC9eEM
iOhpAhcDRwp3hX+d2FCgDmTJBDi2jOmQzZAe/HIc3OFoq3PzZNppqyOP3BrGLo4n5dOig9f3dVOx
9uBa4/Fo1L31w1Cz/qtgTAVONDJ+GCiqxSCcmi4/2kms1fuosVBqdhO9m6Gue+pLDvCFoXDhdbrv
YXzQ+l5XLu4+SizkRu0iSj8j/Rq2B7Png0QMz2iRLVdb/J/7GtOXHd4y4fLs1Eb6l90t4ACVdCm/
2okZf0so5/6MJlwsEGOF/j8Hma96LxS8AaFB287RMeruQ4kjoMQr1rYbdEZVAwIcDK8+RIVdeQdQ
u4b6SbEyqXYxCvX3pCscOM8KkRtPyRGMU10gir1zChNSp5UZkDIMoRXDuwMojRUEligtJEZm3XS2
kCiFNqcVF3Srkaq1OfaZn1YuZnm6gfHH46B0O00H80DWDwEMBj0J3yoNmoAR0svPm8vSVfpXdV60
CTGOMHR8hYT6fzpYsT/6wiW4dxc2HERXMcPCTBsXuFKZo8Ww9YNu44kkLiJNA4uaO3F9JQIZAJQ+
I6TcuKll73smkfO+D137n9Kz03LnTqpyUfoM+s+c2kp4puvrqM9mhH4isueaMfh6PhTTgfEgxbHT
ZqiYqFyyydFwY/3veMLDGJmIQvzdYBfTnHTh9t+Bk/b/pNloQFify1Qc9LjJ/qmHLkGZMWqjj8iJ
IqeFcH7qfi5KVNDbBTFr7tFFy4MBUOmPmoIzvGRRqCZUUFb9Jze9GrwqwAvlFKulkRyQD1XTwzC6
YBPSJkdjolbS0g2MJE0+OrgTDj7NRPuUD22b7LMw8n6r9Lsiv1+c8mdta3kPn7jW+n1qOfXHWCvq
X5mYYT8a8P9PqPHO1S7D8gThc8fIvMNioDLrz1nWpr5RqEp4st2UfRoTr5me8Cww4UrXaIb6mpu7
z20ZYtbgdrNxQngWbJsowwRJz5R6Y0de2SVnxHuL71U/YTJNGobEay8y9K4LLJ4dkL5tX+4Q20dj
ms6v8rHRcjvaV+5YTvtyLl2xo1Nk/h7oIEbIy09oUfD7leIpmrhf/NbKGs+vw6QuX6hEsefOGwXI
qZ14U3ryEBH5OEkrq92kuQUcbKNWvk0TlpV7r1PcHx1v8hfmBkLsIjteWl570nyNZofQTa3UB3RO
+/olipqB4XUU1dgzGOo/qTeMc+DFYdSdCreoekms6orzoCkLKNiUvvRGYX9T8tA9pVNBjokCHdr3
q/y2i1HQH62yvLRdZAKYjdrvJGzmUwOedzfhcHDM+aPY+LZuM0BWxRXYxcmKicl6Njd1bTWknlVi
URIPx4Lz8Rk94WojgN3mz3IVWceRDTigMq4zQMYPRlhYbQlNXsqE0EtQX6fY6Y8gY4bnXuu2EEF3
AgbWlKRWFOCGaq19ybOin2pbFfUFMbX5AhY4v0TG4r22aa9uvLe7S0nFKWpjiY1Y5dCGOiEdgfb4
ZRwshxYcJgFLojKJ7rAYfRwI7y7FpNbzZFPLslZLNXmFrIu91BeofNgiWeVuUUscdGeQAI9XunMs
gBvAnWKkxVjLkIf1v4NhA+57NsXVpbas4Zzbi4M9kq28t+3DRSOHErLOfzPlvV4FId/JgSzHsUiQ
vG3oXvoabiz7FLruxtbdeyA5CkOkwLDB+6/SX01Xm3AI3eoy95oSTLHpvpSq/fPxrr21da6rD6iQ
ErFBGsYwaa091pUZwz+zFZciVNrcL8pc5gWGtnyxBTYJwPxp5vjTYiWXOm1DpHuNRnxNjU6rGNQV
o/o0eV6BMktpDuoBIzV4FDreOOC2xioLamyxEf3GLsog/bKT31loj7+sSI0CkdOfZNioY5nz+KHu
fLsWiDo5oGDMeaOa0iBv0erjLC441XS/DVUYvrNk+WcDXPN5jgGVPV7vzptCykxaQCFTSxd8dcin
xWsXe7AESg9J53djr/30cs/baDDdWwWdT4/2COU8FdH10XPxLJO8kPhSJIo4zGOGtZaKRvXjZ7kT
01HsgWNJ9MNObN2H1rpOHVLRsQrmIcGikRbodmqisD0P1VFnLP2dkcKWjNqdZ5OsKTCRjJSISKvm
I5arsTLREbxoTuFim2QssCti2nobJ+NN5OX6uDOH82hfyb4IZ34VJXpzNsPG7aILfga16WtDFy1P
Zlj34y7SLBHtrTROzC+jrUc/w7GNDN9F2gz176Xpv5dWNvyIMILCbKMflxfk5Bt3F4/RZPoFolLz
k6dl5EpF7VZfu2wOPUw+mMv5/WDjIIWAut+ruYSlL9P0G8GJXuzccXH/QtLb+JlQXw07XZjjF0Z8
yYsNDfBPqVGN+j1aSF8xCsWWW2MQO/ldqnRAHj08bH0trcbqORLt0u2LLkp+LdFgt3uLem8gFZm8
/ENUWfG4L+se3xOzcO1oZ4f0DXeTE3XZPinT4Z+yzxd7j0eC/qHRa/fLLOrW3atzP3+d1BQu4ERS
g+T/pEX5zoTljYVLmOKBZcCW6Q41MOhin9N/9156p85ikj9P+1RGSvxjtHLtozoOnn3EPSB5UjFl
e06rqPKePDxSHL/rYiv2B7XPjEPhFUu3M7ySp+lNLfuttpjaQyVxreYSz1i8+aR0xYgDXh+9UmuW
//RzqcCC8GJd8zFLwCp9NjObeFPEi/Dtsul7iS2cP9pTFn2wps78wE9qMbiqPIj+RZGYxCjB9mOf
kiKZ8viLuolG9NSIRTQbbSRZmSBdf7c14wOMlKckUEwvOcXCqPyx0E2sAObwNGRbUOlbiKdUnJZT
YEBuukTjXa8nyrpUW5TqAjdZnItZec0PsBXD77CGcJQbmX4wmjLFsiBUlNTnDUR/07jON9pat180
oxEJUJByHAbyWte/YhGLuyRVlFwQKu6PyVAvzxRuWwzj2/SCZiCimRK5jOztulscW6Llw6v1wKu8
6NCGWBd1oTmS0zv2e18jEB0TySCuSTilt3I+SRShQtcaQSsi83fuzOqHzuILg2+c485uj98fH5s3
lMMqVHFY0CSjiAQIsR5HJyU2FwpK1YFBJvpEj5+WDJTas1pxWq3cK496q9WnGnOOD0psz589qwj3
ORYqr1poUimlefk16ctNjKc8sNc/TE55ASuTaYFdW2eqIV0DSWlMLlNiaN+XMLQ1riNScD8zTCPb
9SOSg4d4SbDKTOzePDjOQJ09aUr/cWOP5J23+il0GAC2kR7xfTmrU5YzR1icuoguRhbbPLEI5+/M
xN1/rW7Kf+e5qf8AL168YFZoDnDFRtySHBUrDt9Re+MfKkzCgAdz4SkcnOV3liD8t4cLMvf7Ie/x
vilUrXNRB1sG5/fj3377gQDSUOlrSswTysarmwinwoUO3BIGaZFwilS73sN/MTYuvDursD2m5PvD
GboplpDWz9EZKcLADXNk//LwtxrZ77TzpWsNJpOxHpAG0i5v/RW6oPdjbFfcwBXY/1VG+Nq3sDiX
2PuRFeXGnPLGopKes+ThswztZ0YOq7w45eeoSFKE5zkvM+rxsEl2ZZPnr0nUJ/+iZZv5DDnDQ0nD
4txBpt+3vaW+6t5cRn6G7016fOebZMhIlCMPhkjPFq8CLhzscPLm3jqLbIIQaRJ1m7EIN+LPzZvk
eRmbkgBK3gTyLtcBtVdEaHs9oPUcPtyhGdDbjgdlSyT43ipgxaXiqVTbWDfSxrqKlo7dDIzQndGk
C6NdOGr9xnDqJskkdkgIL71BTDNuZJUro4vU3q0inqXTT2Pm6tJSJuIOzut9HM3ZIS7MdmNy9HYM
r4KFXJViRzbliOHqagcnQS/U0psoiEGl6930TUzezhyrj3B5g85DBqgan8tkPGVT9b8B7X4nSrGU
aT+IfvnQWOZuMdJz11tHhOrOTRuNhzLFgrFyNsoJeYBXv5MAC2iHn8hPXVNkvBxvFqsZkgA9t1jQ
8BqsX9VkZ/9MSCccDQgDvzoyIwyrcPXc2KSbC1XukQN4G41wxq9rrAEIAPmx8+HQpfCO1RKnB1Oh
td2Uevjp8WdzJy/iS4bTxTxJp+OxCoCtBQdq6cMoGATCpw6mWrAwkhxArxl/j02sBTf29d6pQ3QM
4QnqaSqA1WURhjqDvJA5WY+4IhAj0/PVWT3C1059vFWCvA7f62rwBqX4z5KrI2eXCCWPqAMHcZz/
bHJNP8wppJ7UjbbSk9sPF1FXZEwpb6hBgeFfh4fZ6zkYxcRuLtpyzsLw19BW/QZz5xY3LHXQSYTI
M7hVuHGvV+nrZlRdq06DZCTG+rUpmPKMwq0Jr1r/J9S8bDwwDRa2r3dxMvpQHk2KfCVrdT/WQkSJ
SYXtFzUD8LR/fJ7uHF2MASQknKBCKrDa605TpRE1nw3FRHQAg+K9UNIxV+vs7M/jpe5sNkW4vLQN
hg38eb0NswlvKjOWJCiKHC026PaHrk62OoJ3V7EhCoG5IP1bNzoZRxp88U4SWG06781xKl4ju9Pe
S29DohLNGjpMJk0z6u/rZxkrWwtzq0gCKjJ8gp12YKA+Wht5yJ2PnRk3fFduSJIRdVUEEed70Sh2
GgjTrl9CodrP6hQpT5OOla8vVHPcuGLuLSgrAhd+Beuumb4MW2H6qmkeAHRDDXpQLSI1Spggz3sw
y8lwfPeRYPLEWJyUBA7zet7TovPqxaUugpJzv4sXxPLmJDXfv43AVSQhhQakHC9dv6yqbOt8juXF
OWrxUWn1c2rq4hCW9achYW78+JnekJurm8iS2BUoEDZhZU1QEYMy2Abi2IGo9Ew8Rc1Yv+L5F36P
xDIESy/FEcA4ab+tRsl6n4Hr+D9c5xHS8IqoRETWywr9KHsN+aVYZoRWsH1ttSdWaj9JJzm0AFpb
jXcM2mss7Ie63oVp1TMztSRdr8TAB2z93E2nXp3U7AK5TLV2zKwnew+1qd4b2F7ah3bWnN4XSZj/
GhDl/WzpWTZv3B63B0p2jUCDgH9Hz3r9NTKyjrvECbVgTHtnpzgt+NMCLCg1IQrqaLNvHKhbKh3V
H0NLsmqp2w3H4PpdL7HocM30liAulcrcdYOd/4rrsC53VWSMk687Y2X5rVIO2j42zMrETDjVjWPf
9V4E9FY4csqo1x/1KjHCY6risOroCRPvVNCDenxUbmMVP1YWMwBZaCjbq+ZknPYVxSk/tsFT67l3
k5e2CKf39hTkjnCD0wGVMLt1yaTrXYcejLIEKe3ovW3g7K71zrTxjd3eIxLkK5lstGwIWKtQFeol
ijW1pQdp0pt7HE6rJ7R8h1cJxXmvV5SkUxAMSYRpLpB1r3KgWCuRFpl7MxhxJPJjy873OnpBG090
59qGPE9qgIQDUDACx/VRcoFDDMwt24B0e5crfXpKGrEf0iKAVeNXqTjKaWrfWi90g56XqD3H8uNa
vHwLLH7nnNCXolxENViCWlebWyka8N/Yq4HZkGCjoo5oSG681xyGbYVaKWMWZZkcPV0/Lzl7qs29
3iCUYbs/GjKh3RQl76apsAqhgHAM1AFEmn69Csrss92kdhPAXvaOkdJ0B8is0fsPPdNVdGBJy230
xVZhAGyFaAwlrAPbFc6xcLXiXNb0JB5/v3e6hui+MmsCkgusjm/4+mE8XXRWrhRN0EVWeMb+oHzB
ntrG6T7LPih5G5+0qbcTH5Wd6LhQDr8o4xQ+Pf4Vdz49h54h8AGSBJLM1elwhmauMaqoA6whrJ2t
i/ys2Hb4rOlDsjHIu4WM8LXJzwGBYhJ00rjrB64NvdTZ0TqIrBn1rCLfg2Yxd0aYfMCGVYEqnoDR
VDQGEbWZQZueKvTVxu7b40e+/SCo9ST+TzZnHN709c8gV67zcjYacCJGdMqavt4rcKc3IsDt5fUm
2iaBOEz5+CauV3FqfLEdm4vcaiKFtr/tHg2hq0jz6OIlWtp44/K691QMlylgEZhk/LsKOEY8Kmo0
jEBKRBzvC+RO9tNgOvt37x3hGc14qU0D7WN1ZhmM03VSlDzo8yzcuUuF0lkHWurxKreHEuIWhG0+
dCl4t+7fa4Pi5FqmF4HVIwoQL7F+SGzMPQVeqxv11e1SoBq45Ki9iZBEruvXFGduj3SRSkSZJkMB
BhZbO7cbwwN9gE3Fwts2AzFSGl9IAhxVxmqxxXAHywRfHahxOHwEL6JhPYbVg13WnJOhM75WYQ0O
0Gtc++PjLb09HgwyZWtDyhjKrb1+zrBwkJgSdc/xGAwMtcv8U17Y1unxKvd2U+oJgfTmJuAyv15l
JIOKy8zuA6/zupdqMpe96c6waxyz3qpv3njn16myxYjHJFlj6gybexVOaDplpjXkA2DVSt9nuMZc
+hQ8BPrFqvMiDQLOdJFdxLaGXvjo9CHdBidA+RYhFPWnSCf8qq2UANvRyiyOJsLvGzHgzna84Yux
TCPU8GVeb8c8SeHKdBiCppsAmJhpfhps0O9YR2WfH+/8nfcLiY4OH5h3ksF1p8Us+3LSJ7UPEKss
DtXiVr4DQPjweJXboPY2BscWwCCA0pC6fqAet7JFjwidiKl+CjF4Too29JfGOGY5im6PF7v3SLS3
mWlxXXA9rhYzK7d30fZqAtzSzNdOCd1TJfKtOH13Fewi4HLI5GKtApPVMRqWutYE7jLPnxe7xH/Q
7LuN6HzvJJBQUMkgNUljZtVBj81l6cA2sUrtTbvUmX6gppjsG2f+8njTbheyiWUGLV7oN+TTq4Xg
P2KCjsxbAE49OyfzMpwQd1aPOLVvkaRuDwNHmtQWGWtY9Gi/Xh8GhTmkxIU3QTRFxREdx8m3jRTA
nLZkB68XWyi0e4/23/VWyR+KeQ3K8ewhNrLNdxPhC7+vk/DrYNv5xsTDkGnPdWzBIgIhMekgbAGQ
WKVFCS2SWZ+SFr5UqTa/UhAAH2wjq70zSn9eAcIaF3KQyC0pSiqy5X8FTGQTMcMlTE8pRbXAJT3B
CLw3FXWhDxKKjom6libPTomi9YGDb7g7Q80d8yg6c/4e0VOR9uW990lDVwkMe27NP/W6EEEG0zPz
F9se/wrjQuV276viB87O+iRdwYT27g+P69elapd2RMRV4/rF1qLNFuZ6ecBrd09FJsa9IGztH5/U
294wOGBaHfTZmK7cEILqUY+yQlRFkGuz8WWm7fZRWnhHfjjY6ql31ex3Bbr7++NV7xxaqMYYPsJa
pBW+1mzDbaE1llgpAkbL2KoPCEAuQLQHclO/LbcYfndSXhAIzJBoiSFwxiVwvZVRpldeXdoFlW2U
PVMt4kwM6uaj5SnZqc+gxcUNqp9KAlWu60QfpPi00xsvs2Ljpd59cAoahK4dKo41UZPboego5gvG
krUa+akZG5+pUYtDn4nSAa+rqBuplUwpVt+QIaMqAzQJEVzHb2XASsMKjZRuCpsbp8VfqKl9agoL
QHD/V4vMh6975nE0lvf37CRii/RRTqplA+N610O1i3VrEVlgW4M4FQu2dKmiFfseZb4DIrDRRr56
m9dR9pJZkPdI6MDaeYXSjMkG/gloe2hFsmuYdiA/ONu/QvrI5U4rUoHCMMZEnydtzjZO9O0FxuJc
kFRxlBkE4+uHnaYkhPVoZIGBLMuPCKT7s5Zn7xZLI2+06CJQc1PkI250vUqhOIswmyQPlEGP901T
Vi+NOc4bLeR7z0LcMTHSgBt0Ay6p3DJzRzg9QQtg/dCFmvEcC7N+en8MgCAAIZZcGPTgascie3Cn
oU3ojGMFdlLNKT9rjdCOCX3mJ69LvY1Id+fi4mBI4DR9Jx2hg+u964x2EfisAUd6E5exh6zycwes
1xxG9tf3PxtkDGaJUqyJ1a7XGsuQywzKT1DXCo6LFSiRY5SHxUR0s+Yzgm0ItT5e8s5LkzRECjaa
kCQTq+306F50C2TcAPSst3eN1tsLNHDfvwoJJ10ZJqTyKK4aTDHwtDoBjx+ksV77kO/Gj4MhrI3W
z51L6S1BA8YlFUTXCKDIWdQxacg5VaPNX4WhKede7eaXBX+oD3qtxs8qUh/nxxt453xwOCRezeSE
UYdevzMsiLkGh7IOgFkMT+Tu1h7OW7MvQvP95S6ZtIElNQBnXtlaCLB1YkvvVKsMBkMNd61Z/MaK
z4DgJsr3H3pZItCpo8dFb3B1KhJ9yhBuj6oAAfL8MKATcMrglZ3ypNtiPt17aRw/lXyNeRoWB9f7
NxVCzN5kQosU3biPO2d4dVCmgnSTlmnkL1o1HPNebDVW7y0LhxSrKPaTq2a1rOZFOtS5rgzkN79X
mizaxU7zsRsThmyeOh9VrXw3IxyVN24anpSVUTNd7Wo5IeSspnMZlHr6KUPBdSf62d14dXdSBS4z
gP30WqWdwyqGWHOHSF7Kfipjk5+beGYK5CrqMzZf2Z807sTGPPROJ5S5trQ0ojuNPOvaDA4mN2V0
2VSBPRbZ7BO4tU9GPKivkHuibK9UsxI/pc0IJZSApp8HN55KHy/yLfDAnVD2hqaChAwO5AaLAx/M
muLRroK+NrRn1N6dZ2Tm302Fl2rI0nVRiiVISsP1edXLZFYGLDn43lvvqTb64sluuvLwOKrcO57/
XUU+63/YGXNZGbFX6VXgzJE9+4CI24OtJvRAisw8ixky8wjheauevhfMyLkg+cPtlQHtetmB0X+o
g6MMIllaIPIEdroYGHFX5iS2ZmD3TqpDU1n6w9BXW2clKrK9aqwydYgTKPeTARc7FWPlixrTz5rE
fiOJvnM++ByYh4HUIYKuK6MGriAOk+UYFJNn8mxzvXeVeGsIfOep6NVRpbCL6Fkbq/tANxqnEUM1
BCRKzVMiAHXadR/uE1XJd+WyCSa888qkbyBlPE15YGjyJP3npFgdYOykagZG3CTqA44BT60Z50e3
s63j40N5s4HyosM1kFsImRBK2uulXHdIOiNXzHOGzl/Gl25YR6FCpX5vtrBaZ3X4MzDW7dy4nPO6
Ti92DiwgTLpw4xO7yftZRXLVqJJBjt0oYxZGgY0qSeRZdYrceq5SW/3U2VOL07VWtM+D2RnghqOm
+TZbbbJxFu8tLlWSpbwP4gDr9id8jXxYhtQ8u5Fa/LT6CSPGurEzbd8ng+c9DYmuPU3D5PVPeZP3
1Zf3v0lODFpXUkmByuD6TaoIRg+oJxln0Qs0LtVZ8S0j+v+8R2hS5CzUHXSVV0ezdmGsE0aNM/We
2Jlxah1QKDU2TstNqOQ7gwUoEWrwhoGurJ/FCh2vcsKzVaniNEeJ82q4EzzvvHmzqxG7IUv6z483
8Oark4vKpjwGVzAQ15hDPdKNkEZwePYsMX1RSr5txBrFGYLyVlv+FthOOCZRockCdpzcefWAbWNk
jTEVznmwK+NvnASHE0id9JtWWMqLEkX5h7BJxQsq9+UpqxrllAjbPmVeXh1TT1W+D4MW96cxttuN
L+g2HvDDOEH8PtpVyEhd73zYz7EzkLGdK0zmj5lIqo/LbG8JXd7ZavA0cuAvwbw0SK9XGXWz7d0h
ds6CjtBfYtG65572/58l7fWNXOYtOF91Pd5uPtS90K+WHILViTUGx126SmctgX+4nSWEuQ7gSLcb
K1x1/VEp9M5XQZj8KiO1ebUwN592yGWF1o5muu7wL5LoBb+XetjjUC2+s0z+yhSrggM9e/FvPEXa
esf/ia7cojRosHmFPuHOV9MxbGENGWnic3TNcFdwW1iwAPXwB10eqFUiz/vGxwCEPlACqcDvgHNs
NYZv8zn2QKL1YMOQlwM7WO235XFSUsM+L0qPprNDb+Rb381V4veW0R1dL82fuNXMF02M0z+LptcL
GqN6tH/8hd07XBQEYGslEJ9M6/pnJEYPyS3HIExgAiS1NBIYbqPYWOUW6sHTyrkrslA6Ok3r63PK
4n6M4GufF43vg26U0ftlXjf4qsTFUWTt9DWEdQ6cqPJeEYhOZ3zrGwzeF133dQq9AJSP+N/7n10q
ICEMLIPnuvGYZYmqjRnOrnoMYl0vG/3QjO9vyfPoLqGLWhJdeYBT1zs8ZJmIPWvGoRMg7M5YanT0
arfbJb23lTTfPVRcdWjFMPFjeLdq6s3WAsemwA20yQan9fMShuQ8zlbQDSpeXm1k7bRhLmDnuJ7f
py4aCU7vtE+P9/VOKJFC+eScECJo9a1+hQKisqrDgjmAU5s/8Q8YPjuzh9QBaLD4x+O1bvJASfaR
ys6siEXBeq05C3EFY9RDstR06Ju52gF5ZDP1RWdYO3PJhndrxbGiNGqBAYV+GxCb6/dp6GPUeohC
AlJC9iay6v6pS8Of+BS9W6GQlSC8AhlCxBLsyWolBCQiFw8z5TxOHX7bSEEocNQHQ8FhaNH+Hy9N
dr4BLlCm841ePxbZkDMvma6cUXMzXruwGA+FMZifUrRaNi60e+dD3jBc7EDe8S6/XsrMbaHUphcF
E2aPF0cx49NIEXsIMebeCDx3liL5I77SfeBqX7f6OjnxzvMsChIp7zIpSDTpqILum7KvNxKke0tR
dONnAOKQDpX8+/9UCMY4wkX2FhGos1Y9ze5iPrti8V5cAKQbaa3coNX9SXtPpkRwk4mqq4MRu1al
J3YUB/2Ad7PbCOeEykit+5WqjF86tSz/Bg4qhl049cM3IbytFsttXk1bGLaP9TaxIaxdP2svLROW
0I6DeenCoyMJvMJEIAwRrv2ssBwZxo6Exj68+2t3ZDMJPXJkbADXXK9rFaTxvVKG5yprk7+TqDGf
lUTLPmTZ4n40UCzYyFTuvFMHEDpzPkwRmNWun1MbeiXseuUMBe6XHtcxtqSdIAdNlNPjJ5PX/fqV
UiFIWiVfIRpE109GFRTBUoPbrrXu4u1No/Pqp8XzclRwMkP/WnrNAvuPm/Gvxwu/JRo3KwOuk/sp
B36rREQ0nROO5K7BZKf6fgQxfVi0HgnAcgj3WaL/zvrwE/Ebeaj5FQWGg+MqByQjweVoojguVlzg
txkNx0hHf9krvHjjJdw77TRHNcnN4qi9XXr/+bAoH0vTGA0CrtdoQRYJ8+9iNLIfdj+op2jwat9F
8eYCUyv8VMWI+DzeoDs3DJAnxlPgU+QgZJUY53wGhlpz5tpWrXZ8Fdln3PbaZ5Rr0h+llYvv717P
Yf7B902jj0O3io65i2EWxV54zlX8nQpkwA8w/dPXxB2LjUMnY/rq1f93qTWwscUPNkU7IjyPGUZH
bjUjH4ae3/tjMKtQhlNZ0VNf4zq8ciIAJ6ziaF30acpVd78oSvlxnvC8fbx3t+h0erL4b0AC4p2R
gKwOc0Hzvuj0Ijwni1Kd9Sks/0Chw1a1q+sO/FOCLvicLCda/CUFRlM/lbm7nLCi77Az7R1xjlNd
v4RVavoJ6OPvTtR4nx7/yDvBE9gEYpB0keT9tzpQqrDHRlWm8MzPOZoliIaxLD850xiouBox7w1f
y05sDG3uRTJ4e/B1yF1Ag61OVc9eRTVauudZ4EDaG4X9OQYW8ewkjfn/WYp+CyhnCgpex3Uoa2mT
eVBZlDMz12+2lUK0Asp37PRw6xq6l+8SsiTKCoVPev6rpGUZ1aHDjCwkPuvLIR7z5UUrgCQWTg45
0Iy6V9Utu6dQ1NPRHZP5qR3h8z1+nfc+IimzIklE2IusuamTF1VVje7XuXZQs+NaDveQ77eMnO9E
IShdkKIkxw10xuomUssM+mXqeufMmQG+MO2unlqGnIfS4DvaIwBabrzGe8+FtDhYCJkScv1dv8Y+
HBKw5DWcSwDQe/wJcYESyhbn9t5zIQUrC2G0OGAoXa8CbaeYFyDe5zGEAc3UOX1WnSE9T3kdf0ns
QXl/mss1DrMMv2g2cy3pgorllFQAw87oGI4/o5QuT0mR+WlEKGgjut775OAq03VAN0tjH68fLa7L
xlVsRznX5lw+21Va/HSwEtnjHLG11L13xW0BwZCbgxJzdTpa1ErR/kwjWPuxHfQibgMrK7bQSHdX
4Romu4XmRTV7/UB4DlVGgQBEMGLcsyt7Q/wNmyb9+vh7kiF6dSnBLWQJlcwd2aJVcqsWqPFhEGGf
zcJZnlvF8w5O0wsU9Utz/NRliLiRD+RbH9jN26Ja5X6CRCrXviFShXUnUjOfUHNJBmc/1ZHxlCiV
eyjsfNk4GDf7KAtjzgUfKcwJYtf1PlKmJGEplObiZpPzYngI2NTVuEU1vA2O0veAcQW1MThHIO/X
y9gjKsTpEDWXMNM0nHQR4Kl2s9DrGOuoPJuYYlTGB4xyk4EG/KADvjfbaF+YrvLvO18pv4TcTTKx
iNU3veOO1ryHcTK/xLbGfk8WPOFcpaXOazI3YjoZieMBxY9ttAUfr3yTOzK+lwxkoHoOWcEaTe6V
FTnAorYXYPHoP8aJqiPy6IzawZ11/al12/Boqbn9r5m2inNsc9fcgEnevmyGlx4MCmI2ueu6/VPF
fRM2ZllctKLyfoPQN7+kMDk2wtot0Jvummxi0btF7wEZlOuXHXO5V1E9FRej7JqPXhkah0Yd6x9A
bgzfzkXikeTMA+kFPfy/Z9ulOPQ03KPm3umOdl9CJEiV5hkceA7NKnM2tuHOaaTEIIknryVMIZVx
/QONMdNa1YrKi4ALiYgBpvF7SOHpl0rwKyzwB38NjDE/TPgKPM+6GE8Aud6d8DqUjhIBIcXluEXl
bfSfUiJ1MZB3RVVeurZbXq20d4O+ia33IrTeVnlzt3sjBK7vNHTUy7nrykuiOPW+aZX8pRFGsn98
tG9xk3IZZpE0Ut68C1YlIx3VXhvFWF5SS5s/uyIRu3mIlaAqRz7lpRxO2dBGr5aHwFJtmuPXPOrH
p4Eq893xTModUbVyhcMGs1eBpqs0PZ8HK73QvLfRR0bE8ZdmVd2Pxw9850uC5w+oAzwaIKdbLhgV
Bpom2cXJOrr6du0hTbPpRXp7D5BlveExwUYyPF5dP0noppUbF9klLXBX9SFdaq/ZNFvQfots+vX4
ke4thuIlL1J6LhIgrs9jlqqdNS+I0RSz7nwD16q8kI15T2O1DBsf4L3dIzIwCCGDhDi9+v5CsNpj
NXrlxUNw25i7eqe4UAMfP89NNicFOhgkwBWQ3YQ1yHNwi9Qp7by6tHSHf5uRrR27qZj+TZYl2qsm
R/Lxem9M1KtkgQXBRdMTIgWng+9cb+AcuQ52MSK7hLiPKWD5PW1CwowsZZfORlr4KNUhhmnGhfNc
hbqHe3u2YAGUj2OLcJUQrYOb0v+xdybNcWNnuv4rDu9RjXm40fYCQCaH5ExKJWmDoCgK83jOwfTr
7wNVtS0m2WJXr+7ihh3lKJNMJIAzfe/3DpjWpDaeguG60ANE24TldzRMpfNtKUYFVUL2wacexP28
HybndBwmmceG0Q9Y9aWJV4Z2PyfntFJ6TAPEVFwrX9EarTIb2HZpV+uxaEfUJoR7JUCDld5fmRXN
RTwaygAzaK3O03jAM7IIy9Ep7DiVqj3rp172ML3zDrGfXNUSt1M/37vCMtMTaxrFF2szhwszuGVD
qKvJL0lJzvTpTE0B5NYK59YOk+1hUqE/6p0Rzn2WI/1Jpj5l7a2br/U0JvWtUF6Xnb3zZnjwRy8G
YSLRtngd8OiOzSftARv3LMcmtGPTwhEe2bznlTVttXed7N6YRADlmwJ+s/GFM/RyDGgUF9mE6vyg
q8LbBR2iA0fqiEXt9/SDr21JPVYfGizYZ3PafkUNpHmoT6vgUg5laSzQv56Oc+XukkHp57h5++e9
tqZPvsqMOydIhp3Z2vZdisfdl84XRlS3oylwISjSU1xhy2tcvOqoKWovVK2sONyu2QXiBXW+4ny7
s73S+obRgX3z63fzxiylgU8vilxnnpq7LRU/7YIu4bZBs1m4pppjcSwwynjpJLbISWJHXVF9+vXl
3no/0Pt5NTTVPcbDy8sNlWYgSdZZ5Ex8zmarGsO29/W9lrTvCddfg5kenDSc1JAqsgKh6X55LYuq
dXWGQRzsjv0/9FNvKWMhm+AuXVdD7Py2k+2Zzzqowi6Y/RM9yJYppDrVY7OH4UnkeVJ6kfRUchfg
wfMkUKiDJK3GsFNO0at3dvE33gX2wCjtNwMStvOjHaBNam/s5DAcitafv9O0s/CoGTHuY+XS18u0
8d47N7w+EttwUpiRABZ0Ro6FoyvjSyx9ox/SeTB2uA+RCDCNy/hszHS/4xo29EWFe9hZvnjTueEm
ot//ekBsi/LR2rBJhtj0eE20EI7uOUF7udnY6QdHerFlCX3vZ+KmsMvvTlOVexgA71FkSLB+fU22
IzQdiCDpBB3XrrgvDk3jcs0sq8ie6GUOn4pF31wv0iqz+rhzCaQ9KRkJJ16TJQzU1HcSLKEtQurq
XnKwWeFwM3vFPDnhCKctQIPi5N8wnyvP6qZf5tB2s+RKc4u5ONEbd/l9JX6pCpMZjK13ScwARsFH
IVz0urllSV/v0rJWd3ioK3RaAisAy8k7+iiExzEMJk8b2al88WA79QLrbN6+emVO4607BuO3zkpX
sj/QNN87GYhj2K/t9Kkyq+KLVyTZeje5WlGy6yTlfQMv/dMy2dkVmir/oRem/OqmdldEXTkVl42R
FtpuUEnwdS07N4+sMU3xF2/m8XlIPTGFNZ4pd0tZQ8Nx7eQe7b/A/99Z7a8pUlq2WN3QDnqRJ4+Z
rhoVjtkCTdVI0hrD/mIa63CuwKpCWt/Ohy7IuzruhnR8sDKFVz4MjSpUecbDQZUACWLIUTxB1+BR
4Us7EGyxGp4gD6kOQHN9WulmlA/Dei1rTz1T53oQ3odGXnu6liY712kndVJOSSb2qpl9FQ1lLXht
rQimcESxJmMvS4wT9lVcR+rZw8eyKCw65b2Y1qjgC0345UxkCSRinL5p9Ug3i22sHi6dtC7nayIH
2uEkUdj/R0ovKjbfxPbXiNpaN9nTVdCcZCOUUoiJfcqowjm7jtDMVV/8Cf/x0CoN76oqJ3xl4J5x
/8bsCpz5Vz/fFU5pfOF4Ui/U44UrI3Zx2Uaq7/IuMvyuNHb16Bd9PFujU0dyauoLUVluGyckMuDE
a0rtO4U9NyvyRHMR17dmHmXJbD+hDKzrUEtMPbnI1knzo5H/UWEjXPF1EwJlYacKU+1gPlVmmORF
44ZgctqlN5dLvsc0bEz2hWakXyHKu3JTZi16xMvDSVi3Ej4cUxhJJpy/9Dmhgfb4scCea4oUp10G
rDESGpG3+OWHSbckxRk0GHmHf3T1pfS98tu4Ts4YcrBS1Tvn0zcOwSABnBWwaUT7cdy37DeSk24o
/TCgcIv6ICsukvbdFfaNDQ8Jho0jHUJ2Vrhtzf9pf8VXcwqW0V4PgD/tjrp3jSvcLuPOM8Q7S+mb
l4IHC8hD9QPN8eWlWstaF7HW+sFn77qsW8yWglIsp2lA/sFfX7U3pyygYBgAr6zc8CvNBCf49WCa
dX9e0UKIE18fd0lTjV+90kfDtTj9468v+sb9wZ0BqqUP5m5EqZf317Xg+yuL26HQ9e620aD8hkBY
7e/pMrxHlH5NUvIA5ICpNoCAbeJYme+xR8ha6MuBgJ9EhDY7BkscqRteuK71sERoorTr1XByDLL9
NV3DHDXWd7JcjCUc2VTvJUvAd7sSjfbOe349cGFCbvQhiImbIP7oDFXLNBUrZ0s27b795OCffY4X
oTuGv37c2+N8uTOj59lunhG10SCPUKTF96o0TX11EATAR7ZNJ7pt6ybseL9xl7GI//p6b9wW1+Mc
jZPU1h88OgnoJcYYA5DcQU/YYvrMynYF+Yi7X18FYP+t+8IDDXwMSwmOHUfDCHvFhZ7qcOjoIy+R
aU7aOVA8+VmGVlTtbmFTp+M9BYW4LM0sPZfeXOCK4CaOip0hyesIknDVxYEj53nvzIZ5sJ15LPYQ
U72Hxq7NDwJ/Ui/Wq06soVMUCY17IU0Rp7BDyc4RrffBs4cOO/Iup4Mzl8asx6neJ12UB3b75KZ9
p4fjpPxy17da9jVJRlA6Yfndg+ktiRlpehcs+97zNCPspJq7yCXgU0TlrPnzThKG/UWVqZ5xlKjN
OixyFx7j3IzkJUjDGe68ypjuGkpcysxFWda+GWZRcJeldVWz1c4k4UDMjk1NVY9+mosvlZmJcqdW
gpLCsbB98oDsoKxiSaNmiSSnlCZ0Zt+964mzKiNZ55M8pIsGwJdUuV+GI98sR9ZJJul1GayDec9D
R+igla78NmeBqZ2ILOufllrmj2k3qDZ0h3SgpT/XkjNY0nt6CEMBE2dvq9vxVkknAtCsto1wbmlu
pw6GT0RLRFVRSTQKhiuq0w6ZYS8fNJgwXyfDmU7tbknTkN1IfZ45L5n7TJEIqBqpVfsgd3gF2bDi
laZNuq6wsg7wCTZWGei7jAHlneTTKHH+STVjPcxluRUPEmvmeILD+JRUZi5wbl4xlnTrSpzqllJD
DHmz/dY4Qz6GlSspRlRuV3fsq2rY6fhePXS5az0yqnozxqZDMyP0xWUTudZKsWzgnc0/yzHAZkUb
ORH9ek5sC8bxTKfhQVceNvfmUfByRih7NqQRZNNhyPI5zoBNzqimij5Mx7SNsypZb6ZkyMm7/F+A
sBD1IJsaKGB4McdmW4NXTQYZRNNhanojhPKaRnov36P+v7GUoe7nrL8tZa/xrhHH/KA0fXlorCS/
QJow3FobBlLUSxXDc5bvbI9vLGUgeJAO2PHhyR/jhvrqT0ZW5gohReFcrdOk1WHuJ91fxpaBFmAN
QKSAHcKtvXxvWpmOY2cV6rAuSXVYrY22YOPv/OvR8cOz7mh4bP03umHbfg9J+eVlet8bhGgzdcDB
fraiALnEFXaA9hDi8OsNIYrj+eBraviit83AqXM2OQAwA+o01LzK/SwqL/kEX8tWoa31A+qAJbM/
GjVH2mh1MJYJVyqSJrL11stR1q/Fk5kMmTiziVb80ph9ke9I3VireJIa1bBIFuqRZlJTEhbkJBRx
ImB3A4+pQe0qbyI9QhY9ZunamF6ndu1fT3opn1S1Jt9t1Zd7BmIvQtTF+bLPRlJgwjTPgyr2dfxi
Q1OtBACxxamABAnggIgjpCJAAxXaezLd17XoxoOBr/BDu8Sp5ujhErolqkyXh6wPBFEeShME1eTF
mchMc4ejVP29sQf//tfv9PVRiqvC8uZ8s5Gojm0Kh76p+nGwmBB2mTxkiycuyJF3LlFSzu+cVt68
wU2ATDOVjsBx1418o9IN1lkeKDPdYm9S2t/amPzd4iEdAHEG7VbVvIfOvXWD6OngHPNcIe0dIdxF
aU1lkmjy0AHTzGGid8nlalrVBy11zJNfP8y3ThQUbECA6J+pb+3jeZgOFW1cdjvf6pw5mv3EDkdw
/ki5tRb1abN0oWYpERZ62u/ZPvQbuczlpeIEHZmFHuyTfuxPS5XrX4CzNLCIqr4mCGA+9Uoz+GpX
Kr3siee79dysvmBuGOd9Z9fvvKk3nhkY0GaOiRAZM4GjA5jljrmvVjkebJJjDtSl5Skl2Xw+tGl2
+utH9sag2Fi4G7mYAzZ44MtRrw8kQk6mGg+m0YmPgBBVFVMOgg7o4HVumWhxbRt4m//6sm/sA8A9
mNJiVQiJ5ZjknwWuXAo5jQelw1t0BqAAPxH1wW318UM5tf47t/la3MIYDoI/lmd4aMeInqT7kPuV
PR7SVuhfzcJZWeu01i0io53siwHe/2NuS3FXdesaTaSyjkvpP22AAyBHi39USOxn87m0g/GDSnKR
7lBFqI+DO3ZXRLuTOt3D/f1YZ4nqdnPi9ufTarTXMte0h0GK5EoamfyIfWX1lLveYIbGoH10c5AC
Kl6jbvdLg54y+vVjfr39sSZujbPNv5Ay5WhN8705q+y1nA6tFnjErzYZ/WXzvUCm1y9zY3ND4NlY
4/Bqtp//VFmnrpK6VfvloarHPb39DmHDJD6m0jHPWtoQ79zU6yGLDxUNJkjdUIYwbzi6XFN1Dnz7
4qCSbGZ7mfeFnnQwY6sqLBLjA8SB92gobxShHCPwn99wSkRHx42TtCTVqnW96tBhDl1FrsrmYtt0
ERCi5FjLvUlN/NinU/3cUxT2oY358Cf0VFiem82Ehoq4S03taJaov5z9hk4IDj3KbzrxW5zPy+fh
lxDuANAlGYcjmAairA1yfG/Gvn7qL69y1Nc2KkKW9IWllU3cP1G1thTUYGl5MKkXYPqpcT8Fqj75
9QB+g0HBTkUvHWYAL5214uXNkUydj4Oby4NSGOoWnNlvjcFd41Fr6zOfZvuFa2cNzNFiOrOkZ5z2
fr78rivDjcZRlydCV86hCsrgJuny6p1v93qd3r4cdTmEqB+SkJdfLuB+Z8/L5KGEpwTh3nTwGNbV
LqiGv2zZz0vmDXN43mAAQn5eXsrT5npdvE4eWg5G5IzJGZhXvesjvS33L0+YXIYW8Q8K7DbBXl6m
aSxTpA3nc5vCMwaNTH5v6HRe5+Pc4hFR4I2bBHJHV8SkszYWO01M84dBuOUJXLf+f/F8Cfrj3YP+
ABRsz/+nhUWkmqSWNShes1U7oEkbbwhUHPYz/tTvbLmvV0o65JB/UTGQZsIZ6eWlhoHqnywRJpGw
ZMhvichr52L36+H8eqVESQBhlEbldt477vKYfjHUicHGDt6dn1Lmq9ACz4oHWIm7XqzinXryvesd
TdoWO6VMUZscFqeSHxHaqNheFPaxnXY5m8t7JgNvkF8YOpDywavYEWj/v3yKIynCovMCdUCOg3UK
GXlt6GVmfdqJLvuYNGIG+shm70RMbnOhZq854EI+RLpU6j3Z3RuTE0o1HbXNEfm1o6dIk9zwWgfU
jNZPmGrVeoGdKg6TangvCOe1SpkjFPRtJ0Cs6aDU2kbXTwNVDsHYSj+Rh0TrvYcSOX0eCTEQ0e4N
0qWxVeTLvV8TSB5paqk/ap4/fsSeBOfJ0gJWiuaO9Wy3UPMQwwfY/14O17ZMHs1rHNQw00LzT4P5
WNzV1N5sqRUI0U0d78KslsIJezSA57XVj5FRGcMJUUpD5IzGev/rMf/GzCJ/CZkGMXPEXP9Y4X96
Njau1wY74njQairLNKmtE7OX7xU3b16FFgKiTvq1SA5fvgG3rZfSEMl4yHBPiKthbE+cOSnfmb9v
jCnY0LRpN24kCpOj90wKX9Uk23xyKow2rbT4bC+DFzu0ft455LxxP1yJEgbfKIRyx3bFiZcak00D
7TCtREQ1UzfGktTqd67yelP3gS2oPvkHISfHC+zCF9f9hlWP5Y9VaLaNGOkAiVHWskY0UuRJvmrv
eSS/dVFE7TxEajRwmaPzigSiL7qCOlSD/bQXasmgmrZdnM/LdG5NtXs3lJr+Dm/+9ZtDtYPfBRwR
1iX2lJfjA5JdXyBlIjFZm+9lh1Fbb7afyIbI37nQq0Y+ix8XQQXH3eGff7QEtt2yLFVtOkQ/DOPn
RHYW7lE1fjJmJbSHnKD5ct/VlXdVYJVykQmtj389317dKeLeDUiAgghx4VW3oNcAUBGQ9wfRl344
lNYaD6awooID9TvD59Ug5VLmRpOw4BRxzaN7TXQtUJqX9gcZTFWUzp4RrRNJ7X/5huAjYMqDgRSC
4h9RXT8tIBMNyynQmvzg6dLdIy2780hX38ksffj1hV7zVGgN8s5AD7ZuJKaXLwfJWJMJlNhFejBL
WEPEq2ZeR5rVjO1BOy9tE5ErWgGfr0uZ7hfLX66DpV8+4t2VX+fWOFbEs7cEx9l97dWkbaj0m9OO
yybBbD0bLTsGGae//s6vJtM2rOlYQqxhDiNfevmVS6Ieczv1tfMFRsIjHlRCI8XUzQ+ZLadrEu1y
N+r0fvyr0V8s6XCUN9kLl6Zn+/KybjBhS9Km+aGynAaXpEFFXd70O/K6q/d4Ua9QnY0Rg5gIWIe1
dyN6vbzYnKRzNtmrxbmlqB5zpBa3azNTkZupQ5Z7UBlVcbqsS3qeoCsaI/i1a/1JjGt/Z4jB1G4t
PHXsG5Wn+VmZa3UX6ubiNrFj186EA47WW0ClgRZEBX6fEltV3ZNhUuriGefL5HpyCtgAeo0wLyy0
ZYGiWGMoBlVAFA79Hy8l2LesCz1eu7FzL2TQGhtvYaAS8xK7K8+lk5a36eB5TVSObULWiltYw17g
qouDf7uO8ZxOvXMIFrF8DDhNG7HWu8l3MZrLHYHbxO8akjJHyIV8tSAxZiyPCA/80nSjpp9lNfYn
TIjCHiIvT50qHA2Vqygz3cqJCIVvT6dET4jOSfuYeWN9re2i3nw9yuEiMavUjNKq7pIISZAzY71I
ONZ+RMFEYs2aw+Go59E/J6kz/UorJnD2qTt1OSUt+q6oEouTnJarBlcjByq6arycZhvnjV7EvbO6
107Sr/I0sFe5Ro4No2Dn5qr43W/LTpzCw3b1/WJUHWmQQsnmzlZFJ3aQ4NKPmq5gJw7kEXBLpa70
WLfohfHMB5FDXcmcr0kwJUwwBMC4JlR2YYS+aNuezdnMniqUBKQOkZuCn5e2EuuZ1HL6XNW1INIk
EKTxLLOj/W7Vpb83V2F86rEWmfYLkcDX+qDV2r7K6+qemDSxX3LH35dLrWfxhBHtDU/a/mLkwjzv
Ve+dmcEU7EZlDLfBNDUfqJLtfSCK+raRM6R6z/uwrF3D18M15uPimqOIMN5j6CCrwdl9sZ8xO2Kh
0Vf52cN27EvnQUEeCO8r96SmA0a2ZqM+N6abrXvNn8hO77I8+73OZPEEcD4HoVmwwMVN5w2IlFUH
ToGLNiShzLfmaDGHzCa/tIah3WNT0cZmI/yaAEPLFWE5mcNzv0FU6Gnl944JTq2wlu3n1c+y32nB
tvxxidhoZ7VJkocaofY3IhhGItzW/jM9VfPRJjHvMw8sLWnNr869VeR+syvNdoIPW9VWHcPRKdwo
6w37MK5FGkR5YponxpIaLTYnw9zwsqYlCW0R0NbGlV8Wtx0AC0fo0tZl2PnotXqxdKeu1+nVrsaa
/rEOuu21t205o2AYlB+6hdbzrlso+FHl+81ylqCSg/Oj9OFRc/vq92ENZBtT8FGhLBqA54mFRPGm
knk1hP0Cgybqh0TQ0l2Leo4KY96e9yxVcdbAyDMjv/HTp7zMDblbCTBOI8474weDxaQmoDUZr1LN
bj47qh+aPbqo9D7P18aPUtiKwVUHO/gqSPvlYNaWMYUZfCWT8MZgdsMmIFI99J1imXcOufcHSkns
MkSSlpcTJ6MVNfBEX3y0Wzg9vT2WH7MZf0qyenJZnlPFirzgcO9greAslr3rmIQqkkalzkpTuAUK
qtm8G3wcyCNZmfKJPEBH4WiWYeGTDpyJ9oJbCk4CTfbzjpqpkrHRedk9E1Hppyut6ivh5jVrYoqh
QUgcuLqxl2SZ4pqbCkIhFmFH/ZL44Vxk07jvqI6y0OkLv9/NhUN2SYfoJGzLqZt3nrTWPpTTXGDm
nPipGfoQtd3dwuqInbYUvo01UGaMUJ+KjmmgWH1DPxggAiJWTh+mrijNsFDQY6J1ZoGN9LX2211a
W7COswIztTorDTsKNNf5mtqFf9+zCySX41iMTxND6NZetRUTZIceaJRYxXBVdgvhOfaQz1f64LW8
U2m592U3yj7GAKQEr3a1ajkxB1izsbd4ibrsKkxnLmWxQCrXEoOdFxJ8dxU0RvNpMjoi04u86z5L
zYSGDg6AdcAAc06EkiwI1DWIoxFQJIKU9cRY6siqi07Szx+8g11aSbaTrM9xaq5pFikzgBPvkbf2
afQNGLza7ICFdVsHza3Rdp/UVa7fuSyrB4s4siaWoKVX8OvtGp97sJbzdjH1kvXG7j+5ydqe5cx2
GuzkNFShlrUL8RIVLlsRpDHmuzLT5Nr2CYIJdenpJ/rCsSPKpsVgoonJum2blteSVV0mY4JTKzeE
ayfv+q601J5ztikItB+cZ7bv7gYMd7VPDdaeIeTRTN+gGxXDXiVApde2Cjo7dINCpnFQJcznwffW
Nh50Ib7TfHf5oTb73Za3CiUgV2s1sd1CjL3wlUe33HHIvI8h47f+SVF4pJ96y6x995KF/9ss+M8e
q1Cjj5uVvHfaplWe3WQF/pn7KSE/6GRpjLXYwkzUM3Z4erHvVdA6Eb6H0jlFO8Z2lI697u1IvGuG
3cDZ/svg6OVdruzpu6FBK9mvMDOWyMo1GAmeRFnfp3P3qMyqfUJ4URB33aC3RwJvlvvaZLvj2aWW
uzOcbGl2Zt0WeVwYHTVf0NuaFeq4b8F87eb52tbTfNmBQyTGqUXOLxVo1Q8nBDQsLJH0KvpwxLrC
Dru2w1PbWMtrzbUUnR2r9p7EWgSfCry2vrTT2ruxQRuq2UtkCQ+kbUGaqjtsJDK9n5BCYv6+C0gv
2HfWCJxRails0apYiEFVa51oEQEBloxp3dY3yDMLM1pzeLam6Bc7IsbREtEEYzCL3M7CUKtyBsvB
/KjzPllmY1/B0SmK2wF+TBn3nAJx9rS1dY5rp08gBLhFBzsX3f8VkhC2NqKeWAq7zujhemS0cqM1
6ZHq5z3rujP5Y4PSow9udAxEP0kZaB+cSjh92GnCmGEF2WYRaobbfVe4If2uC7+yoMS600XuGDzc
WUjtqlc6NutVsGiPRmnq14ZVG1NszWpJIpxm1oM7rOW9uZhYXAhlwYcNZLeaMS3J9Hs5DsbDqvTy
q6bnfrCzBmL7QukP7XcXSNUKWwrCKhy8Ul9C6L2kEGXVaD3nkHQqVrN8ycMmUX0akfraHeCYLvWO
/BDfihuHyiSalMUAt1pjO+RVLMWxqPNkRlZfgaCNi1l+akajvdeWQaWRV21elWlraF/rtIKMU42J
eyoST3ytC9f7vLDJMP6Fok9qAwH0kRocI2FGLEMX4lnlIlAE+QIRBWt/zsahrU8nWmjfEZFUDN5E
jubpkAckRThLICEiQHG91+pp2ZGAwGeset50kVenMAGCqWnRt9YWPuxG19ocdqohvw6QHNA+m9IS
zlcxj+s58hfsS4BI64sxs4xPvraYuCGvo3OmL730ItBM7aHRYd2FQk7VU51MpCu3elC3JwOV0J0j
hW5FXdWwCSbSgyY0FeQ+nVa9ULe2MpUVKVFmnxzZTjIkbKEbwhL7wHM6pcVTo9bMi3OsPT4XmT8e
BqcowcZWYL3QQ4zq3DTjRM7BnHROGaYYuX7xhVXfzhB5tXCeaSRGwkx7LRIex/NiWTQSwwgGNE4x
r9WiwjFnO7Z9UZgnLnFiX1sPl4+dQifxpSRJPojYfpNDPbZuedsnNmtAJlYpIh2d4JcZ/OFhyWrl
f6ncXHxvm0bmkZFgygiZFYJNtFQ4jYUeozPHfCh3Pg5j4H02pVf1p1kyUYrCn3fWnV2V4koU/uLj
r8vOCZdqFV+RRODT4MkgQ64Fu+zGW3wNqtfYOW04kQjwYKZ5ocESLoq7SpFkGtpj0Y28a914AGS3
vimMQLp9b3qps/OyBVk4gHjwnoXJK9h1KwyxfzE2hzH6nMc+1qUGRK+zv5zn2ZSd6EkqP4KCGpf2
MFQ3U01cSTjZXk+gUJ6uW/bIfJpUsnv07GKMfC9xbge6pnQNG2d5h3j0A5X4GXH947uhGmfDpEd5
HJXb1uO45u5onQMlpFE6OopA05kdPpElZ3nHSJ39kPgEhpd2f9JLSPJVZ6T7cl2CSJ8L45Y2hR+J
rLN2jjBWTnRyOi/sfDhJdRxFfZ2CN1z7Yd734AN/AJ3/8TT/n/S5vfnji4p//if//gQkNeRpJo/+
9Z+X+dPQiva7/M/tz/71ay//6J/X3XNzL4fnZ3n52B3/5os/5PP/vH78KB9f/MuOESqXW/U8LHfP
QlXyx0X4pttv/k9/+LfnH5/ysHTP//j7UwvMtX1amrfN3//80dm3f/zd8ECp/uPnz//zh1ePNX93
lavnV7/+/CjkP/7OxhD8BnoIhggPAn3QZr4xPf/rRwE8ZbyIN2oNoMjf/9a0g8y2P/N/w6PYQeSC
PRcOF1tvSbTqj58Fv4ERgm3B/8GZhci9v//XV3vxkv790v7WqPqmxS9H/OPvR4MOqHiTidBd2mwj
6cc7R7DM6lReWgVa90HXuprtINOHbDdb1jlOXEyDZPX6K9jQjRnWhLU0oWKHRaBhGic0UNYJS5i5
6KO8XtOLaQjSEdFTPX3DUd1zOUd3H7ZDwRDRPhKXndCzrxCwyz+Qpf8/8nhb4Kf//ci7f2z+dvk4
oHD6efz9+KM/xp9h/rb5XKOVgvBvAS6Dg/0x/PgJfnN4GXCYgBsB0eNfo8+2fqN5QNoRnFKICz/G
7J+Djx9h/aDT9NwiRYCK7b8y9n5wq35a8PiikHkcuse4FGLxdOxYJgsHaGKyHRSlIJ6NO+cngQ97
2QFliFvscU7MzNolRjFea6NzYvT5mV3Ibq+b5QOGZjvVTPe4luF6MWf9xdA6H606d0KrXtROg5q3
ywIEssNoDWcYtU9hZXNCpK/U7jPyqiJPS54RYdkMWdCyzjW6cNa9715HgTAG9akfNL8zObp4nPF1
d5VxT1jTKeh1F/aaOXAs4Xcc8blLFZ6gX1SbIkCUZOxqdvKAzOiPiKG/NMwf2pr/Hq+ZL9ba/9ka
fPLcbquXOP6o/weX3x+8yv9+Ejw85tPji/X6xx/81wQwf2OEQ1NjEtCC3/oNf04Aw/ntR1sTH2aa
Hj9olH8uv6b7Gyj1Ns7pP2JYvSHkf04AU/9t69m626K5lbU02f7C4nvU/IY9j5cufZ9jdeuYGkRM
zLpx0V0Y1/OFf1OfmjcAEu5BfnhPcfIS7v/XNY7t5+x00OesTI0L91ZdZR/Daa99/mmx+XMv+Xnv
OLIC+fdHH3UQ8HiBorby0daFd5dcjL+3F+1e/5p+t99xDIS0AVD/7yXi35fY7urnDs7keHI1hX5B
OEB5I5FN7Ly0GHaFGgZADQ7hAEfDfF5N2uliCnGGuXZyOgkosJWpUDkUvX1SQxcItakworLq+rB3
hBfTTMtjmlt+HNS1c7r0AwaXoIuxP3bVXha+v5ts1B6rWXQ7NRlDlBJhdxLoBMNBwKR+h0kfqkH0
scqy7MQYiID2jcrZmxJ4z9Bl+30KSjfyOsc+bXrFcpDPaTRiXxoHi1uGS9H0WehjPX7ievVlkzV6
ZKR3UjSnMhi7HbIeNyoqlZ02Pu24ctT6M1d3gl0KRnODl+CT9J3WCotMFfd4WTp7XwX+fTpY9smo
4GnLfpLf9FaJXVLYNSE0FIE4NLWfANOsgxiG7oSeRbNzSr+8AjvS4tajChKl+VjOk3YipZ/HoxTG
JYVu87AMi73T0nyCFDV0GMsA+WhJakXAhgGXgFck69p/8mgaxI5d6VE9ohGcMi09KwkLOMktp4fz
lUyRmQDrBlQdUY2NUNhaQ7erCL46K6z+Mw7S42Vhalg1GfV7vKBtSL41jo4aQcpuPaXAii/sy/zU
jfUphEsQl+81qH/4z771+Vtr9adxCooHJLtNBdpZC2jxZaF2803dwZ4nGHaMi7usOZCVGCZIXtFC
xgaO5Pl5o4XrePfOdNwIR299h63n+tN3gCQ4goP3xoVnXGjcp3cY1lOyIAAn/i9n17Ubq7JtvwiJ
HF7J0NDZ7fCCbK9lcs58/R1YOufY7KbR3a+21AVF1axZc44gqoSw4/lTH1qQnPNR+no85tq0ztv2
x5ASCDoguSSMk0IuV/GDjlaaMZ7d4PDmPF3S4NMOnUYEoOo/HnHR2vtfRJjf/ueQvIgWBCFNjliG
muTX115ItWn23yojF9hJLUulfZYzKDZGsRoLwiuI65EGPlBuV3Ddm1JA/iA4Tz1DEV4uKx+Eayjt
QKTstScgBNFscdXnzPne51i0uIUGrjBsVk8OKgdq2p16LpRZVUgDVE123J+WNjdmZP7BewMtUBG8
iNpfQPuTE3VGVV3RtoFaIT21MuTp5JqHCtgkx6KWBzvBRrM9JNBOlssngTg2rVmllyLe6LuurIYl
UqJu6pyY0BJxWCMX1bZXMwZ15Q8JpFmptx6/7TdC4M7bLjG8FK5aUD+LR4eRGzXeHTqdcEYFiNJ9
7HYWp9dyqKRWq+ZKr5EaOuoyjGCVfamiK3Eq9Qvq8daoXSpF3NuJRsvtbuukXSBP/7s0+cVhJc48
+ajGo8FBlCQ1SYIOhZu2mdLXav7F5GDmKRlu4nIih5RcfjyekbUsYomIn+EFEMmIIHwQKigVgBRT
D5KWQ2mYq/f5UyaPqDyK0YbTJbUSZpas2rol0qZuC2xAwzehnSwPMhrLiKaM7etbc7kWUJeaJh1a
0YEoYRTe8Iz2llmVUyu5UpjeRXrKzM4WdRREtMAFnc7a4potZGf/9wWX8Qw4eoiMNZODer08ce9h
dIggvCbqPXKCYN/3kSJw10BCcR42t6g8txy6sjJLb6zub573vdW9iG68gJqE1+WTkwmB0rTJDcaA
e9z/dXT1ZPD5lAh+JtKuyt9qH1zeEhSqmNUTTjDKgEeXCDX3EN9lBidEzTvEj0S54QQtjSF/9Sox
lSqCcUoOk1OMb9AlUJD6qvAz1YOq05muAZIU0GiLiJw6P4vZlRY6uUx25YSiZ24TBVq85xZ2Whlz
CrnnaGxlf7r1JNSKxBONJ8ypXotDEiok/pmCunSPojkPNZrwUxgTpfYsb3ppRSOJ6R1g4cdZe3Js
ol1AeHovNBpTQr9BhJ1iIDPB0Wcba6hhbpcJOhXC7cBtMt4cICUw9GekO/3g9jzQIx5pcXmID8WO
Csdf+IF6bqT2behwzEH7QUPBcs/0wWdAtW5ZTBsYo0Xl5L9rZYktkcQQsmVApGEfhDuOlkk32VFm
vGtDJTtSJpq77+In6QxP/HPj9hfa2bJlWIsz3CLZCNsRon4BRvaJI2AUTS9nbChXlpdo/C2H1BUo
JlNqzzM1li7JvA306XGs+QbP31mf3CLHoFDbFZu0mpwhad2JQbmZZAGjwaEGRU+jErvjFHGW1M+F
3VtW9Ko0d51FWuFEg22vQHO+1NJ5GnZZVb8F8QhS86QNwpVDgbiNPJ2kSj2a/QvR5KhboyS1BAzE
osKChHr5AE3XoozRaiDR9e000Q/0HGoniLl2VEIZBUVSKgk1Id6jDkV5tl9VQOO8VoND8gev1Qrm
EvQJfDTMkS01PmidlkbCCqH9eAtEvPZ1lsrvYCUNYtcghrR1rpRUZwyUGkCSqc9IuU5dKn1tYhMz
JUu8LaLPgdYx9g0ap+kGtXReBne+Eb/IB7w+Das6wR6vYZWYDmrWO/D0lB+vAHrOmO/8+rJQCEEd
qailknYgtk2+oUk/mVUezpymDExOwJl1oYOtEdSOQqWKAPYX0IexEyqW8LY9AxPmKVboBItWnOJQ
pzxeQFup7eSCBYq48PtWLgv4QtWAhOvglLZa31D1GQp/UHdiu6T5jDuoJG68ztrbzKnMj2xySgle
bHzMFRKWsTNFHJrBJMjx8Pl4utZOlCWPahCTFtxPbJjR7veSniuchs6nUiE+UNoX8SfUA3vL9nrR
3fhfSFocXyP4FmxfJ6MT+EZLeW+gs2lkesLdy6sQJs6ZBMWcBvAlaGHs8uhQbZmKrU3j4thCE4Uq
khGZT5kZcOBNCLgBEYdqU/eJmX/o3qpbJNMSGvIJ2CWjk2rlG6mJr5+11asWJfM3PbWFXaQnMsp2
mmhm8hEKAwqtflJKYwhq+xF/4NT+8/h7fsub3nuQxeYCZw8qAp4wOjGaRf3nmOtUbpZoE72lt/rU
hTpvAHNBA1QkVwZhg9YWXiOXII0KdQg4phYy9ZW+dr5Z03Jgt1u9ozn+3nmsJckHqsA+0bHR6ESU
D6QWdHduTaSnU2dMXzE6kL0/AAzwyezL3uAKG/iRMDDoES1OCZd4qx5UrranQBsFF4qCKbeVLM7T
cu+5FvsLOkngtqNN6Ew64gHx3uqdlqr0M4+sbeOLrL36IusGcxi9hI7HondqrXH6c+2WBhKPbBep
mSm5/Et5jEywN5RWpo30xqmM7OvUxp3nW3Lk3hsuKgsoIJLAziKCjMmzFBgNPQCcBOctVglRLKaN
KSNwJqlMAM0lESbRn4kZeTcAFQDEgo+hJ9cluNSvaBCpoH7VH2IJ7J3TblwOv/kF9x5vkStw/BSk
g8iNjueRGozvmkPDNftp3FU1aG5PiYjqC7AGghJA0b+zfYOvNA6Yu8Igwz0gNkOgi7E+ZLcsNznG
rnmVyBg5yUgr6dwaWHU0fMPmWGf7oAISIN9iM6zteLQYfkXmTMgkgpkfHKQtVdQiBaFLRYtAhXiP
ihimgvuvoJWsNnKq+BawSxavGhDtUialsHE3kBtli7W3+pEXgbWjam5MqAxpTxjsKn4wBPE1nSxC
OIWkOfak0jL7CuqHWR9pRQqYSuWUgJlGDdQ5gfCTh0b3o7cJqnBA6JiAxQGuVsgcjxtFByzSqScE
dOiJLe7OApb+34OAXcTjub0t9NW87ZB7KEj5KVyTfXX6KPeRCk0WklFRUsz2pPDkA/EnqdSwQWZY
Kwovkf0N4SVghRMoCh+8p0Jt34FceM1pDLZFiWNWEpylNIdXCT0txRhiBEJlH94YvTwXam1nxmgW
amVNevqeHKkdLzc3wuWPuRE+DUp3k2xPDva+glxM911cmaz8IiqPw9C32MOdjbYUJAwgTksMPB4q
H0zQGbPSzj2FknTUjAvIvco50lxtJL7oI6lzAN11KjRiIeTKGSylVW7U6VL3RdLHPlZ5FoTrE3pN
ZWoXBTCgyA8BcpGbwPSB74Ss7evjh/4WcLj30IvwDGmmjOs4PHSrwInyUBqUjguc1j752jNOUWMw
WJ3UKbveJX8fD7l2sV+KZQgVMQApiiEjiwVuycl3iTHoncWotRuyMu7ZMu7Xgu1b45HSkkFJPx6P
LN0/ipawio4okimbB+ZtzkFFRB20yJxcYSPrXlv436v1RyoJnktO5iV+H7gpolJ5RToXaESqlBa5
ofr4HdYyvCWNDMKnozRBgNWR4J4qC7g07XkF5ZdK5l9INbf8Y3zYOjvWCkvMIuqFpRd03fxGEmR9
rsNFMLtn4i/I1JQbE6ifbbzTSvL4fQL8mLgAIknQx8Yw/g0+Z+fJ6r8GRzD5C/mZX6EnpU+39rK1
/tYOxG+5h5+jteGEDi9Gow0C11AXzFkOlli7JtAm32yB4u2PxL6zwNKXwH/i5Mnszp3CpkpIyvSN
suLklclVVDXIo4cbnZ7B/9Hfi/0R9Px8i6H/rf9zb2cu8sy0BUWKYT3K6e2xRGEFdDeggH3/pW81
Br7fOfPZdseQy6yc3yUAupbMsbUgfdmn+pZS4NpqW2r8U30+1CGNuQrgnQsTs+FE4/S6cAy0PTnU
lQ+hM4AXR2p1iKi6sU+/Cyh3Xn1JTCoAqQXb2acdUtoDmQjPdk9US3yX2fBPzkKcsG4BBGGr04iV
B6lyAZHteWDvZe9G9xdf0tBdEXw5u7WFTp8GSkGiW5SaAOEWglDrWIfRNxu9AgPo1yoZyQx3hIs6
dNqH2hygW8cDmYf2wd8WIm0CwmF/4yCk2x79Br2zg3/OS01klGqSH++A7ze798aLFBb8dQLIa8xz
p8Zaaks6rcGTWC/0TBWNSeVVYGjOowVuvVo6jRK4jQGx3eNovCVa8fT4Ib539b2HWCSyfEeDtZNi
2jmI5xZy/zISVpXqo9F+0fBJozTU3bQB5N8LVOyk13eUVsRD9YQMJ1JSyMndoDy3B4acxC0eDBsH
kPoarIUtO5m1ugq9yGRBoeGEkJnDRKjwkHiFWlt1q2XQ0c120mhLENRmh2IED4y39nhOVj/MIglN
pzYAvwxjDq0R6OPYKuCm13oE2PR85yxAVQBp7jKJT7GBcbnhGeXwQun/+q1Cm72VM8gDTzl/IFqF
32dbZeK15Pi7OfYjiM39NOCA8Vwcuhm5HBg3Skfw0joVqnM4DwIdPTH5L4WWR60WmigXRqk16tOg
FQal1FYgXx7PEDNnCvdWzSLTTIukJNs5eOep2ppAw/DKZNOpmgOFG6iilaPvK0uKd6uf4z1rQhwH
RrVwasb+OvgaM5rppEcv0OtvtOEyavwlPaVf3p4njkX0zNTwddlI0NYi6ncd98ec+clAxtJ8mgXe
RyHqU+2iYAWyvUpDjZexmUBNbCCQAyNBFgI6gktMhvQvz+3vbOjH4CRTeB3oYpgmudfSfWznisWd
NFpNtIuwdROe5/zOt1jKdE1JXMXsvForLIbOabXWmMxCiw0SnTBPldxqHx7Zl0pJ3MDgDVAP9cer
YG1vLlXsUqaDl7eIkUWDUSfVNwUdiH8FvEuZP8RqZgcatzGVaw3g7zvPj6kExUOMYBpKOeG+sVib
U5Nr4Yh2iqoaGCfXTA4NVkb+eIwt/wrC305ShY2xV1LI7yLfj6HpnmyBFJpf80SpV8iDHzw52V6h
K8WS79n9+fM+JKGqHj/P6LFJan8Fo9Mkg7C2pm7tWvh9zv8YoKfJNqnnBdLopTyfLLXBq+I1VAqZ
VEHcwO2a0P8EW9FzJbH7lkb6MZzv1aNYsRgOnDeDt6/nScnQLTyDlIU7PKUfABs/gK8g02qq1trN
V6H2uTH4fHTe2wuLuBRJtDhJFcaGmYeWKrgKalsJ6/eN4d5vL4qRzQjgOz9/p0av0OgwJh2Mb5WU
S62yUi09A1yo+HqtAVFkMjolA66Ek/wIWfB3Ws11D6GPc4cd+tKoFankxuL8vmnee6xFysgy4QRJ
KzxWp5Japg9Oe+vkzqZkdPus0ISArMYaMIKNtfpGyTjNv3LHO7R66gxaY5go+1m0Khi0DpqO1puB
5etboWkt+C5Z30UZRvk4H97UYXJ6jTdgTHEoFUodZNqCpq7SW8KpPBZutEE3Xyu8k4urbUwMROrN
IxbQdSbhTEbYk3xkPAOalDGEeut3CukldICVWBNZIJY2PsPqqy6SOaHzk5AaRMqZPomX6YrGFqpA
1R9kC+8d4AgHCOWDgD5azKW32I/yeSMErxzESym1mRvXVPP7wt3gPH5NaoHQH8yrjlKAUcMOi1AA
BQx2a4LnvOvOciPnv//Y3WCBo+IHcStnwl3tr8dc2vIE6wkssBNElpF2oN0gw2uBDVTpuvGSa2Oy
v8ekO9hEJ1CfdsaTdECemtZ68KdrFCgd0yiyycxbhVQ/Fs4j74bhRhF7bdDFNbgnGLhU1RywY8Mb
xd2ksJxpbBu5/9oleykf1cDRQag6TCMHojlMIlz/XOixy17Ilwob5PZ45tZWxyJkDUNf5XzCI/8Y
EwEXObBby4B8KRoSBhiib+SFhyvSEG0Mt9YlXFrdewKHFC/CeOVNAE1s3+69W+lGhxjnjtpeK7N2
Jju0IDz7VZu0Wdi0jpaV2jyBjLPRE1mJABBx/L1YmBBkSaLFYum/ONVzUW1iXqJjlMmTATGp4oux
i3O1D078+fEcrw64CDnSwIFVBZkQx99Ln5J3bXsZA/GM3Esy95d+pi9hqwaRwv/xvUKlXh8Pu5IQ
QUnq93sGmZBMoYgVdOgu+bmZ57h+Sg6gVFvTl2T7l8zosLB2uRZPMo8qaXkonnLz8ej3N8c/hE8a
j2JbL2EBOiQDpe/OQXlra25jc6wUCyHH9fvVyl6C3lOOZcQbtN1YoZYrQDfNdwwU/YP393dwyrVJ
m4+rYiN+f1eR/xnXZmj3r7iWZDx8FaFn5GAuHRhKsABRenKKOjPUXY7pW8nKyCyV/kA+e8+C3YhK
VtxCizv3vQkWKRA3E5rZEElXQnf4Ym7gEBe2+FFwav8Mcw16F5zSjSW+NvmLyJRHkz+MEKl1AEDR
4mu4cZbcT3NB8fg9A0TbQp+wxs/y3ItX6InwNjRn/5X0VDFWqNF4vHJWWqn/kHzzhSyF7uQc+T7D
M72nLEanOTmyIqBktezK0DJ/5VzxwMr+E6/CvGYuowf7cq5DNG6uE+ivRltti3mz3Pvqi+RpkoiA
LWustFEDQBjrK1BIJdE5w5N59S+j1IdAC/VyY9esgIf+Yd9NjGEtDqCaOIIcaiGuZ5Me6DzA+bx6
hCCp0mkoP6q83amYCtffWNsrxc9/eEBD44clhBFftoWr5JyX0KQZQtxlD/G4cCedu11rUDv6lb4S
bngkVPZUfcJr9a04ITfEnZjXOU4nXxobDpiHQfN2rL+x1VfmX5z//iObYOuOb7KwwWJoXhIR6Tpg
PzTgdhGUu0moyTxec/zaMPNV5ccwLaQf/IikKDhiASIXxJ0yiYRbE6EWC58eP8lCJLoktPOBXG+I
UouA1xYbVAvy16q7NDSh0YBYQgGFj1uThMQ3CpVKE38IkAYKugRw/gZ6O/uwUZvoqUA5JBTrE9TK
oPgjgpr7wZJ6yvlKhrqmN2StWo6cPhsaRKIusa9drPWZaHkk/Z6gCZt0IAGYkX+DpyAPEC+gh8P4
VkXXirI9nrxlPWUEMS9PLVxUJNqOKc+Ikue4PMTwc2ZIXDX4Ciwk2DN0XLhVR5mDy52dIi5icsEH
cNzpa6Tynyx0AgqV+IAnUnVpbLo10k/Sg5KXlj8//mArV1YwKH9/MNiKQT2MmJDWEh8D5PmIQQPM
BcIrlZzU2pAd+cGsXUhGEOgzllZLgCKPfwFnAamGx88wr417L7yIsmRTCVzu4RHailaGGGeCDjam
CWHojQFW2nCcuAi4A2wnoIWEKa30Th212IyQATZm90ForPUZneeCXWLQO+IK2NTjl1op2cAD6PfE
smkfVJnfIqs1Rq3eDztqF118O1Apm9cbA1yRcbdl17sa7hbRNQmSfioEUBN6erxyo2cx/nAdp1Dv
R06VormyHu3LgDUoEUImIwMZbOiJMH9GcZKZhjGLvlVCtFya6o0FODTk0boFfeXxVKy0bjlm8XQ8
3XBJkSEqRqI1SRZHf9Hws8o0NtZm6Y58At6Bk3vIs0E0TS5Zm55MMrYK6Nf0cpXYsDOoUhWCWCH6
cFzMYC3aeR8ozCR7kaDEtAppPbktRy0gHGA9ouaVZd5TTDs6O2Xx8vg1vgvhd9bpkumVZmzJtiOD
kgdyJJd5FUzm0h0ilKhVJn3jc0dA7VrxAgdP7XFaewGymNKhbj89wR0JtiYwF0s39u28Pe89yyIV
LiEkGLceVpc4vlfiFVT/jfCzkpsIc2D/EcBDaDVFEE/AxWJUPMquUFinshvkHWrpiQtzLa20x9M5
P+m9N1icFCkM4KpmwBvUIag68JztGUKLhF0zJkYSuPXw9XichVD4f7AanLCIp1MDkVkvx95AS/eQ
v0P9/ck/CRoce16mG1QdNr4IPQeTey+0iKQAktfwO8XMsUa9r5zEgqGtKqqTIiHb4AGnwc2ok6HM
tCueEhPtzeettGMt1iwl9DsAI1IqwNDVkWGVDlhp1Kf8N+GcmYNNfzLvIkTz2G0Y/9q3W8RTCtpL
ETe/aq8QB9x0tUkdzEBPUG0a9cII1VdB8ZVB22rLr423iKVwFxp7b8R4DNoxknxt5NLZopat4Arg
FvN7xbNwZeESON04kBdUxz0EZuTIhLgW8sPHK3DeOncWxpK2E+SQ/IPXPHKi5I3p/3Cn0upJ6PJs
lE/Wgv+SsROyedP780kDiX97MKtDapd2pEY62uy7bgdNcLU/iCY4WjaL/vUOKjWPX+w7gN97s0Ww
4Lq6h6ApIiK+ykuid/AyhyWDZ8RQW+fMqTAJSpkxJyYBWQ3UqxKtLmT/Ffxtv9XGHYMArZYNUEWw
GCIFBcIuB+b4+NnWigVL1o7QR2UB42YEMmDWdV5B2vcnjGXiDPbaTjrRaud2RqpWzcZXXsuklryd
siog3AbXbSe/TU78xqhNCLSN4E6Gd0HbVrLQ9OL30O193TIlWVu6SxIPDEPrmJqHLDXvFJvz14YT
qQ3exr8Makur+jKmhxjGl1i7FgqP/amxUpt5RkdYjR0QhE24c6vQ37GT9ww1Aph2XjdL2vP+u7e4
FkFGCIW+L+e0kGM0Kb/mhg8BJk4udkNkB7tg42K6cpD+g00Qjx4hlbgkxzBIHQtGSXrz8QpcK3Qs
eQLRRNBNFCLtySEb9+pPSnyGjUh18JjXdDSqVo5ytYUfJKQ3GxRyLz57lqgTbirCU9dfadPbZcm+
PYBlCU2k6EQ1xsRq/lf9NwiR06mhp6MVbsO5vTYhDUpWl8fPvbaqlgwE1vd8KCUjIJYaKl2yb8CR
yALe1xDP/3KEOc7/SDLSiCmKEuJ7KGp9eqnKMoWc9vCjhRjnKIP8BoTabZOavLYxlxSBpOwTuG32
+A7gsWrdi3DAVe7cWJkeW9MJ4veXZg8wafGeb9w3Vo6rJXNp5Lp45MlornWUNgXHPw2SYMPfzTro
fOzd2RlLfhJLdBM14lSB5ACW1HOAjlfhkiqCmvxn4wutnFlLHhJkBdkM0nY4Uyi1wFaPtBqqnwlv
QI8JXn5WKDn0RSxRQrBxOuvssRpj4H/MamNbro2/vBN20BQtKR+tTVwMvpJLZ3uJsiWVvHY2cIvQ
QvnkGBQlQTrTYTh4753V50py5J/6s2/3EBcxhlgGhzeC0vrH4wldSau5RQbj8f5AitBOd7pWkVAZ
Qipo5xbEwfLjFkdhpVi5dLCAiHgSEAWmDNf2jwQq0/LjR58T8jurbUl9EEcOzhgVftfrJ+hh1nJH
7IMSirNbB+faAItoUJDwzCsGERoUIcrA2VU8QaXWc6RTp3gOZRNGpqUH4upt4SFXQj67yFrq1qfD
ESajTsLlaj2cSqZUe15r+D18amlPnYBTo8D53OfXgLtm7enxPK4saXZ+/R9BD87pXQhbnm/0wRM2
jFtu3v9Xmlzc0i2AEDk6HeAujM7IeIuO+Y1Be5IZlek9Pmxd49fi6JIxkFQSBSWhBAAfi9XAb98J
L4MV23QBw26Uj9lIDnblAeen6MsomD2etZVYyi4CAcRIoNlIYtYaC32X/IkyErP9gL/p459f+yj0
748yel00kD3yG0FCiY3kYMIlsx+tsPHza5fPJVq/Jrp64ONxbqiOkGBsla6HDKcM0AxEE8+eXiZ6
S6ntlrnmCqIUZi+/3yfnprKEPz3eh3CpD86FRVoLixUrOHmQvddRBXUAYP537ZElJH9sMqEja5xD
8/UPQGLzX32Tbyjcj40ikkNdUYSH6MxDgHe8ETBz5W4cp0jSBpb8G4x8J6YtQfKQAKykPhZwvNgF
oHwcOG6h3Vyzo7ADRt/mTjAfP9SAteRyoZBgu/B6qAbAugDRfhN3tQZRZmsLSrPSzOWWyHl0mUQ4
Kc9dA0BaMp20aSNGYdK7FrvWQUtGQWFLb+xgz5u92ZqEivxPZYEv4zZanCsReAmtDz1ObKgeN8hq
PPIg24ToNI4agT3x+IuubOIlqr7oozosiRwlGJlxiD1EUmTi6J0f//iKYAK3hNHDIbLBAYJfn5K3
0IHn1+AZwltX3jxahfR8AngKpLC32mprxZYlnH4keKKSiAFXIvB8Jk08RVEhV5Q1BQp6kCHSS3h/
k+BQKckt2OrUrgWSJayeaHgyrueuadl/vMOgoKf1jtdLK4L9NAQSzLZ69t5wvX88p/cXBHx7focR
UWgh5UIHo0PWKdwLSnWY4FbLgODHvT0eYeWF4O31e4iw4vgB5o2gFTJxaEBtG8p0XMBpnSBme5hH
kVo/CLVLd4V3CIOqtZN0aJVhQH8/IKEyELXxFqfqfuYE28PfjwIVVKgmCfzgpH5pjlFoi/nsKVAq
j191bTIXMRn6znxEDv7oEKUbxwY96KJkQKPm8a+vPPwS+QXaPpvDqnJwZnl8eGqree12NKk9/vWV
Z1+ivMgGHgslOwwOL/agH5LSW52mGl33H0kXfT0eY+XCyS7Nk5kqDyZ6IjHISJc4r8RZQaCzo5Q9
+EywE6XpMDGjIOO0VmkW3siPx72fB/7DHLNs/bIsPXpwJumpTV/B1378u/ejHRxrfi8nWEFzRVXi
d33KjjNtdp0hUA/b5YEGe8THY6w9+/z3H2ckHzZtmeXzsxNAZYl6CMnQf/fLi60PGwNfqFL8Mg++
RxNfenLj0F1bSosN38LADKrkFH4YxT4GviIq78nZsPHYa9tgsYerGiVQ9AAGhxMC2RuPHnwUQuPx
lKx90MUG5tl28KP5yaVGSUnU1zWRkrOzyCr9VhX6/uQwSyxVkHr+1CUhpJ0QzUNm5q6+EvXnxG1c
eu7fP5mlCVuY9ZPfMGnu8lK488nJkylBoC3oPXTgXTEiFipirwQlaVChqC056PvZNfMP5FQiNuPE
ZrkLy5uPPGbQi2yZ1IgTH95NMGoYQ3KrRbASRKDdt9gRbQvJ8n6KXEj7x3vyaULPvFSI0/DEbJ79
a19psbOLENrqGZdHLsykQJGBwZMke6X4EQkplOyblttCa9xfcbA+//0yyQC1f8arI7dNJ2VqUDq+
CcOOGDstrl+6oNjAmN6PIpDi/D1MmRIJy1Zp5HakGD6V+PA7T8o98/G2ub8lmSXMKfDhIuNDWsZl
YVkElYbuQG7dRdd+erHbed8DD5pNIPwAB3E4KKrQRSqrjRN1ba8stnsP1UuC6jAr0DLgtAyXj1H1
KNXPYAGiCFtxdmWUpfs6x0QdpM/nuU+UDMJyf4ZaQcGphddBqHR/H3+CtV0x62L/PCdGEZamML2L
3CgHbkOFuHotKSkrN/AAIWyvVZKtZtDa+8wx4MeJFMPhRix5jMQDsAelGmouCIi1BsugipWDjRda
+fDiYpdLCarTcZ6k7ig9d8lrAvBfkH4+nqy1357//uMNmpSTvCFMU7fOjh0HUh4sK9DDefzjKzt6
ibPJor5m6J5KXdb1ObkVNVzL4yNZaoDGPx5hZTOLi83MNm3XdZD0dNvm1kD5lN6iT67Ny2I/jFkh
FkFPRO7szE5Mn/Xw3DYbEWhl1SwxFRlR9dEUlDEESVUoOpMc7NbkGIZLg1rijr1V5lmZm6UdAZsU
YwajmtjNZ1FV+sAk1uNJXzkRlnCJgIL4ECzTYhf2DrPDCSPDAVWfpnoPze3b4zFWrkrwLPi9MBkq
RGsxCmEy5UfQ1+VhnXGgiKw9CxXCERUQvTr50mjWUh5pLU5BTZoyBs3X4SNuRMKk/K7fiI1rE7nY
IxLnBW3GFwnwGQeCdZhha5GtlDBhFPv7JetgTMQySRO3aGF2Bw1xZQhkAPPaT++lzuVhUrqtgsva
Syx2SjFRbSCmZeJGJLzEhFtTb0SQtdWwTHGhYDIFvBS74kQYLMzJqn5AAzyG1+DGmbqSUc2OCT9j
VJuw0GCDD5nbEtDhaMyWOXrEV1PBbYiJ1Mfrbe0tlvsdDkY9xYWYHhquM+wl9ni9AvMdNvMbwXDl
AywRETGfjzw1BIlL0Cnw242G3P318cOvTNASDBFEDCHBBShxp8/uSn0UX94LYFePf3vtsRdHXMM0
XSIxUeI2I4+2VEo/g333rxpeMAz9/WEbD2BBIcSkt1+sNpnRjdeD0+PHXpuSxZ4dyIbOSihXukWf
4xINfqVMs2QiTxGvcQ3cf7xkq9C3NkPz338coUKR8i2ghokb+66f7lvhXx6fSxxCVk5wfOzxWQn4
9+Q7FEmPUrYr3rfOoZXjmV/sXMDxObgGYvqlRKGusxcVDEIrGSxrvlIef4aV2jyzhBp0RR4G5Pcn
5tDnqt+LI3HGgcG8QeL7VTShtrpZv1v5DtwiwkUEyZOiR8YukdUKxNQlZkufcO0tlr3ToPdoUJxw
lEJXxJNzP4cMAYdbnVwDxKnUZPZHCnlIE6cTp/VTXatEI4Ahz9ftHvrFUC5OmhxN8cnTHk/rypdb
dlZZvs4bpqBiF1qtUIAOXvwnbnaMkmG49niEtSR62VmtyZ5nax7hKvskEmXoZKh6Jc8Qtjx5L7gS
PB5l5ZMt26xSmcOIKcAKFAKUWflRzoGz/nc/PU/dj10ZFCT0nFg8P+yjcFuigJr1Np56JTdc9lLJ
lIGbWTvvmwnLLCNyUmG6YrDTqP//uWf/B78J2+zfT5+TMM6Kpg7q03wNYRFCrjle9sAbeDw5a2+w
iI6Qjx7zMkXekaYGrLnH0OiDjaLLSuBdNkxTkmkomHEmbn/yaCOEI6U6vKeXx8+9ljAtO6NDGXLw
mk0SF23z4dod4SqE+gN/aN7qQ/dWf2wMM5/6/2yVMUups6QMffgk4yVgg5pP2oj+PxLdD4YyQBOQ
WBn+h49HWtnIy1bpEHqSF3p4nyHRg14GJspvjR4SEp/F1gG+tpOX7dEKVt1sxGCMKVAJYL1SJQkQ
6jUBjs+e3MMuIlMfv83Kdl72RuFHUQvDnM7CFE/2CLNtt1pBKwt22R4Fu2aAtSIK/h0Bh+pKiYnX
vN4qPK099iLFYXqinaSwHZymgGYBTkCPOj+eEPr+T3NLsaOGEDwmF9A3i5wJzH6YIudnQYezhVrt
eh3ekVfw7ACW5o/Dl/86vIeHGkYHt/r4ePw1EshS9mjwByHy4TTiDDp5a2/t3reZPdhvKqflTmQD
xP/JQ74lO5NqsnG7XQMa0Yvp5GuYwwszNHeWj0EHwBb0+FTsQrDeGoV4JXfNqTG2TsI1oup3f/lH
nKeFUhKLDv14Sr91OuBhbnMtjegcutzH4HhW7gRmbkGaCaVRw1f+j7MzW3JUZ6L1ExHBIKZbRuO5
XK7xhqiqrgIECARiEE9/ljvORW//7faJc9uxd2FASjJTK9dH9/8P7i9/DxOAqv03SrvgzC6kgDgE
TiUrbcQ4RrKwBDRWHBzmMqxB5ODy/ytXBrn3v9fSQElztQoCntzw5yIcH9PqbXaf9Zd/r5S/h23z
9+P94zG2HNjWvsdCSSdQsZEwwyj+BBtHQP3+fYFbB/6/Rwj+uAKwJYDuAOe51QLytCT6E2i/dZwe
jZeL4AmiZJiSSBiGwM8H+2JNLy8rfmdQow13fsKtzXhVRyqmxUcqGrLVAVz0dJbtmn68c9DzO5r+
7yfDvDbjqVOTEtPE7TkNWLptws6qHkFmRxLDDYQbjc5Tyo8Wf55YsMBVpg35CV17xl8a/uygcc/q
V4cms70eUo5pN9PH8AwDfBQSWgj0zO1ogmefzPHkepmy0jGWZtebtotymCLx8c4q+/v3yPwdR/54
SY3FCkjqIN1ZDiJ7MsQJANi+iAzUBvTOW7jxDQdD7r8r2WqVCd2dQtuqz/nZWKGeh2tijwRzB6nJ
nRTtlm7r97//eSO9NQA4KqDbGuwHoLi/tPxJxwSouapdf5Y/xC39cspDzMi89UV9GkzwTJRjj+rf
MptD695TavxW3P5lYfwOk3/8koE5Zi4uanK13JgSJp1qNDZnPpy4PFipDrY1MPEv5KCj21DQNVOA
jF2iZm+1sYGZ2BxklaUPWHVhHwjsTFhyqSt6qMl3S6sI9CdK8TdhLgeisBPWjYqOHE5IXwbXoyQu
NLhniMDFbVV+RkJL/1bhk6WByU7Q7LAhxZ4KzyBrVuw6PgcDoK0LBlJhpOWIrUruKB/+3vI0f+tK
/ngIVb+4ZttiGFH1u0dr/T2u2XqMafzv2HJjY19bEEkiwW9JO8Rh80sVb2l2Z1P/vSlkXitCAKfK
eA286XapD5jtaPKV20gvu3dmfiMzM6/lIItFQbMnUDBONDHToH4a18ZaCyECQ8/5Xgpg/DWXNa+F
HsNcUcVGjxyTMrDR90qvTbRVndAojSAAd4/VnS339xTN/H2Tf7xiqyGD1pESD8uABVP1Zne5Nw53
Ws63Bs2uFR9uk/UqVhEWEBSFBw0gMoCPkEbVqy7BoPsGExkhVny3Ys+wwlmL5y4uz3cH+W+ExWtF
iO4ArUqaHGp6D+kzsjjyzDbOtoA19GXWxfWLeAnzEE417pt9p6l3K4+6Vog0Jc0RO7Cqq2SM0riP
xy09F5s6dAIzdiLQHZwvubX/P9fJtdePlCqEugxbdFrPB5yN71BtEnRrKk/z1Rf3KO/kxDc267VS
JO+akdYOFj2pMs/AFD41z/8OA7eCvnq55B9LcBa9MJwMQV8bhl1p9BDn5xipTg+2AUCNOYdGb/tN
+jSrVsgXTCWmRmAqcOGse6gexbYlRkjGnzu/5sbGUy///sevSYHxMxcKiZ4IprA/Dbt69y3wMPXA
WY27/E66fWtp6v+9Spnztul1vLZOK7eqjrPOuQlHvmzquQw6Uiesn+9swluiQ/UqgZrAlL9MfF4c
+cgalpBrjJJ7WyVuYEBm3rnIrYlj9ZJs//HYdEgxXPti2sASPezjy0WysNzpbySAiUUMZ9VuA2PO
OHusYvpkH5Ukdz2JksK98wtuhGVyrUvBUDlmZy+3iTFguK6BQOyNHmyQ/Xsx2cWt/G9KAFz4f29R
OnRUOw2C5bKLeI1P96ovgz7S0DIU6yG/81W80bUEDvq/l+kWQBjtGU9SWfVe+vuVwZpsDbM22NnL
oDzcG8W/dT9X3apFWXBEoCM4iz7EKHALz9YiKY7dw73J779XJ+TassdM0zorbVzAWvcesuOHeXfP
a+jWn76KGWIsB5M2+NOG/WSQ5zGNDBzFskN77yTi7xuU/I/exLAHW5lxAanFwymFTb+LIX8Ot1/f
uteRvFHnk2vZybwwqqC+wsOHUDEDV+sjr3wHsvu1wbxS7jUUGD0IFpmXobsf8h/dDQDYLFyQRqJ/
x7sbvQ5Anv+73HSIlJdJw28oMdxHfFEf7GoLJw0bCKXSm9RncJeV56aYAjrHg3h15MqCV329c6CU
8Q3UPu1O2YJn8uvfP+hGuCLuVSSRaZHV7YQftDyOgbJp9npYPMRabJoeLLrCO1e5sfivNS1dbimF
OqFkEvLFbJJObtQG1FIgqhbrnTvSI8OqyBvUdwHFSFyurxtnJZWNPZ/VDzZ5RXmv03fD2YpcC18U
ZtuZ7qJHYE76cci6qHgrmPRd21qNZlQY044au8J4kNSzkFTQZwCjai1RBUqJXa3CrXqTsntK0xsb
69p8Z2ib3E05fowimT8IOOjpIOfa8OgF3S2/Izv9e4ZOrqUxqFbr0c4R4lp7tSyYoDJPPEev586n
4O85Lbm2pRlwpppqLe6BDTC40zgavzBGvqdPvKFxIP+jj+GjItzLhwa2nnG7XbxxY+xHHx6eISan
0f749xK9tUKvEhHFhRlJ7eAyYzR8AFbqXRyv1O09XdqN3JxcO83AjmQk2qW408F4OWaP0q8O5doK
7Nf6Y3zRX9FRBaTGz3aaX7k+bNTLIIPZu32noXBrDVzFnUJrKzaMl9vDpHE5JyD9unkdtPSO/ONG
AL8Galc4XZ/y4nJ78Jvle6QDvoNpxjtl042klVyrgfolUyyhIM13SgQHb3pmkfMImnDoTN4QLGvh
22eJFqb5UK3+vR5uuImSa2XQsORL01zqZX0KHASGlbZqFK8CioB6M8Z+9FVHAytDw7Q8KpdgKe9c
+YZtA5w8r74RTKhFo+PK8xcsHKsu0OAPgAHEMIvJoYoUnz7Dih536u7Kcwm7Z6Re4b005YY5HLnW
FLkFBEMlzIoxAZW9N3ibS0T8FAHyMVulgXwrY7kbdvArCeAHx07Kw9J5AKvu6MaKmtXgw0Tinqbv
RheMXDu0ZDkOJ3WclcFOhAUsGjfLQx8Zfhv363twkpvv+Sq36TRSOrkJO4h6776yEU/TH7fYis9p
wH0QOLdpZIYkAnHCxED9ne1yI2Ze+7LobOlVOi/G1in0H0XAB8KRoFe27Ovfq/fGdrevCh6Jjn/e
WHhw7iGHv2e/veeecSuBudYZlRPQgpSgYGNb/QNNcOyMF/FlROiXtdvxyHfFE5ZoWMTNsdnq3aoq
/GptvulbeefR3cpYrm1ZbA7w5G+PmQ48iA8AKEFCh6FVr3gfxeTP346XZ/ca8jf6C+RakCT7hecd
BhRg7QynPqhkWxg5/VKPdu8t6wV9ri/AV/uXaT2trbt92cvS+0vpcy1Vmm1FTeVlSYrX+pnDGQzp
6JcVGEGaiFDdlNFdp9ZLlve3K12FmrE1tIXPGKIdTgoswD07nvFlZTuOMHen9r51M5cl+kepOjhy
1JZCYLzPqYeVo0+L35e8u/PZvlWHXpurQFkMV3oN6zH7AMtICUcfpIzMf9LuKURvheNrLxUc2Mp8
GLi6tR+zEyb66Hn6Ic+YDgf5uijg5gt7Su0o12w3BVXlyYDtyB2dwK21fq1uKgn9vyP2C4qAdRct
9qGO3RCjBl4Z2TTsAn5nW92IGNc6p16babWQAbPvaIYvau9Ja+8Mmqewe2qZGxnWtcrJpnaXSf0y
jZlG4MB2SiBzIBNrTIcrzO+AnqAP/45+NxfFdVEjbHMRNsKfPT3ORZB2H4NNfBtM5SF7U16V+bW4
h8u7kfj8jydK6pqQnsMThRWBAfPSNhH1r8GNZjua+yr49w3deDm/ocB/7CFSa46pptzYplqufVi0
hTxhpnC67yZogtraHe+kibfi3bUlypjraaa1w7LNfQjTvaykXtG/VmkwwJ6iDkCTDQzAQhoOBVxC
lmAc31iXB8a93Xbrc3xtkWI7Tl/ZdFy2Y7qems0gVY+BosJCFcIt6J/SDq6bMV8Xc1KnifxC2B+y
77ratrV6Z/n8Fpb8JSpe26ikwq5doJ5BQOzOQ6d7WkuDaXlT7TA3tnQOlxToL2fZD+2+FO+Sp0ga
iK81r3URpbzxx4o/TTPziQozUM78VtonWq0MwD7dOQu7gYe1wf06XaHTAR5ghZIstsCv1OqN3rZh
TT8mnEQxHfA5NdSLc2//kkP077V08xVfJTwY6ir4XOIJK5t0rf+wM9QVa9uXUbXvVtpDc2al90if
7lztxq6/FhwW7sQ0NgInP/jZSgUUZApx7htlFzQEsGn5B3q9oMYClOrd2Sw3GD3kWojYaKmjpZoB
8iYMhfVz36OTxNhBz8AMqZ56C7Zf2ZGYwEYsZ0bNOLdgeMzKsCrY1rKXA+dnON2DfY0tAMalZYWZ
AbVC7tV09oEUGmTQksYbNQbINtSgeUiGvcTgzL8f2e/Q8bfld1WrOXYpFtuYli1NBRzMcZyykGgx
VyW10Yk4OyPgZz32JVo0gy5jPf9VKvu26X6BN+tl1ddSfgyNFsvs26lemIaGVjJh0LQjK0FfFHoY
AJwFhtR9TMu4RFe/gDm6SadNjV1uARfbYxg/rQKuvVg4yFFNdiBN3LaKp6gPRv4N43y/zUHvyRWv
Zq9zV+1GJa7csAd7XeLPAbLgGmxnu45vd6EFteLU3DkivdUNuFZcKoXNS2E6mD9HL0ALlJO2YgEa
ts88yeGBoNw51LwR1a81l9SS1sBNIrcOzI0I2KZeBrJ61kDYJs/u+PbvN33D/5SQy+X/iOsFFlQ1
mUCtjsG0U9LIjcqfLpbwMl3pMb69vYfzwUVz/CGmW/t11ELReKbt6X4ztZ6+LdG8jE5KFepevxpz
f+jRzIQ1+7gXMKF37izIWxHjWss5aBoBbhwbCgG5ZJ+g+27IYQnVC92ifLV9IeCtDN8yX6PBvULj
hoUguVZ3mqkl1GymKlrCLbyX+gey4HAB9pHWoXhpnSBrD4t2ntqvoY/UB5760vFm55Vos9eL5kWH
3SXcBL+GdAkMnFqpRTROOyn9vApqNP3MHc2tOxX7rTTt2mWH6rDYVQykiFq/5tkSuRTPBOwdOHdr
YZ+9uTCChvlO96byey2RWyv0KoovrWjnUsUlQZs5VVGWWKv+eK88vVXlXUtIqWR9yS6WUSPMrmJU
3/rebPGEk/GTnNEmB1cZmK6N3Jhn94H9jKeu8pejBppt3GzunXLdathfK0ylZbhN1V82+4O1pm9O
jMOsnZZoQbkeN9Wh3qHzoYC0Vv8i+Cn/3pMQi93Itq71pr1DIOsQOgwoanqGs8GDKl9bpfxk4/DQ
GBZkm6TKNU8roSpaYHutDa+GdirMbN0VfdD1bNfwLMCUncseZHp0iqjpHsbmkV5UuKz0OY4d4Cvh
GZkbZPN8TFsgq2v5K0+HtcjkvjPrldPgdJ62fp9RMCB1kD/LHglQh2LTTf2akxUrus2SCnRhpjCr
snACRq3KQyOF7aoqTormSu8ia/XHJnJ1LeAzCYCk9hw9YfW2Gvhuch85jDcNNYGmLRTMyWG0cdDS
UMyOr+gf+OQFIp2iwWk+hiJRzdHXcLum80Yp5L0XjLnqpcNn3SylX1Vv0m19Zv9kvbtyMLNaLjoP
8LkpRdTOL2odKQI99cbpqF9lcNoux8LT5TEnVe0ZWrvP6hyoKDlB51RMbbSIMhTDvEay5HSJo9I1
Ma33NKs2rpq/jLQK3JI9mfkct4S85RjPmPv6M5+ng5jzRHPjoQVcTjB1JQSmxqaV3tNtW3RgcxDs
QqlTBigHKdjg9Y2JwGVYIcN8TQpqiv4GO45aX9PsV9MPAQFUQnUwq0odRF/m2SNsU8kId7ChVcUD
n6z33jH2bufSuLMHqw7t2qJfY63zzwEacjj9c0DHmTvjCQLQkvm9MrMgkyVNlAyQ+Jr3NjTUpfTG
DuJgb9StUJLRMw0EL5guh8wFaFTpXnOry17Nhr3Q+l1UYtyapRlrsxk0Y+msKiLftV5Wq8Yw+9c8
B+3YJexnaXi8TD1YnCEVj2l+mIanzjrkee8roLO3kRRAb44r4KmR0dssP+YQD6duaGRxqfk0XUtW
gzpepx533AEnNEmXh8J+KLmE7d+vlHh6cTRg7ZpvaJbUdCXa9dwdeqTCeZn6xtAGKQgiswcMEwTc
qggwB4ylmyMOW0GtxDNw1aLYkmGrSgyWPYBxWpEVClEwhRzlBElz3kPSYsVm56OBbYeOoxl+Wj6r
yw7Y9nqCSrJTgw4DDIrcVCrfpfChr3GOArrO0Vnyk4sJEGnDw6DdT+Vji3Vrv0rVNy3upezRdIZt
033X/HvGniMdOPX6RztjkRjjqRd57JTkBcd1cOuzUZIoc1AQCrmfmgOJOvio0v0ce1xrz4wcl/Tc
THqT2Ew92JDJVZ226/Qu5Hm2JFJkL4PmRJmFfuJyKrV9DZPBeXpfymaD25ATziYVsCD655RjstEV
G6lmsC9315ORuolg+qMhyYk6jnF20qlf1VTzlYtofa42JkVTApu3rVnhdwxsFCwNggOsDvgQ6rUY
wiDVi8HzYJb0DKDrJPHOcwtNWztq+H5cFu47tprYRliPdTiXrT90UT0vLyOHWXCpb0ZXQS7qzdl+
eKukhYdaH8YJIx4KECX5iFZ5AXf2IRqVDAdZIlSwVMyqiFCewcDT8brpPGs06uwlaEzDb+weL0nl
icYDpofqxXcPIIFmyxSWgfW6U+xgRFdFBac1dGYnuPwdUvj1vGUmuKO6G9PCdCOu9s3KyGEI71rt
G2/JsdVlCt+ex2k6DPxb0M7rVRw/xiU/O3jrVoFukQjgAYXdUVuNbw+q3xsbS1kVDksDNuwX4G6d
gm+VvEpqNPsztaz9rnDPqQnjoxFfQ0OxHnXRg8qqlGs84CnG7Cg6T24WDsLrtjYi20FF69o+jgLE
ULjI5dWDOnpK9Q7HWsd9rEtANj4tNzU9BXKN98qNVbkCzB5TDtTyBYbOPvF/8iWhwm/BuHc8bfI1
SBlxIGB4I+DAVrGftB1pturiZfWp0Y4FMCosFChgMh452kakD8ryk9ewS2RfWg0rdWDobYB9yyF7
Grt8pdAqwRjTk6Ac8N6y0eO+Xuc46OB9HTtjbkcGHBFNd/Kn2Yp7fK8GQwdGvfT7oZv9EmRDzASY
+KSZiIIXOtgmM86I5IXkni1BwXg3cZSQmRsX9RVhE+zA7dY3zVWuLsJnTYsrZELsOLOLT+2xK6LZ
DNMKvouWr1+OZ6G3rGPDtmNY/WD+YLZ9DNB4WDxh1hNfaaBAKeAJlx0nUw8WW3iKQ8DP2fV1oDsZ
guiS1D/VAp99WHCdWkC0S29Gr8YqfdGUWKpseiP9cJgFALxg3KL1IUNWbcsSR7Ig4PCIjuGgrVsj
VPKQGzgzBihB4LqO6+dTIUAowFP7KMp9D/hribJogh/mji2JUaKWJN+GWmB2OZDNnqpP9aJgQi7s
xNq2Qq3HEUv3BBpJbPbbjARZDo9GPjyYzb4dwx4UGIJGgPRp3YK19rg8jBD4UAEfG4+lXehkLAT4
1bHDoQC3njxJiXjE5siCDXCvD76Qc6AUwaC+O/QXpryEQBkTFd+DgyABV9MGcQqCF4hmwRzWksY1
fF2PNC10u3OHqblmbVxChWeNu4ZtcBqFCU5Lhh1QkuhQEw+Tfm2LOPemzI/1cm5QtJAhGNNEh7/g
EDOxcq04RY/vdck2OH8k2BxL/tFC8e3o7ta1+A5ZXg5BNzr5tibCgdeIQ1SeWmkmGd5om6kHgiq0
aguxpV3vs67DcRSO53zCF0y1z2sKI/gwUzHwksvyYDnoG2l5SC3rw3nPu7BgsNAwqG9Y+irrqw3o
Juvx8vDR0XWmMhoW84MvgAc30YhA3+JdoHMj5nkND3Vf40PA5L7CKf3I7WMnfFesq1wE+sxjOYzM
5x3fmugDWPARIAY/cLHVlcfUqDa9/kGHkMkUTsliPBqFcsTIic/BnAO47DzY6Ckpa0vJdykHtWye
YJAx+9Shu2nmBsITszxmNN1m0O3Gdxe42CzaSs9eBxsto4HYSKrUHskekrJctyNZz/XnMuKDT20j
oHUE8TLQw24Tk8yKJBkA9uiDYTG8Ad1/NC3Vnd1i/5YJPgI2gaFvs6yJdCKdoazUrTjn02GeXnFe
7HHS+ypwVF09BXoKq/aG+Lm5dSsTumwmN+7CvdKBvTs+bIX12E59BJNLj4xZpKAX4Cp1H9Rq/spS
O1bSDxUtA3TbvMVdu/aDSqFPy/SAZpfFjEGglBHPeei62KzTdes6P9LIjGCkyrFmSdqqHxplBkA/
+JSOPNbbCU8MnfkngWOnJXYeISQ3TQdeARsIvjmykKV7l3KO3Q7IjfG5dt919Vksz0QirQvb6mEB
YVoTkRwjF/TSNMmBQUMq4OsWPU268T3Ca89XwWQHSmiAKq0+8KLdNaMLXwqmJFaLFat0K3uM9CZW
a/pFbB7mrgCV8XKs2Cwrxrsx6pgVTpVFPTgZzx6bsg1n9bSdrF7BhhR5kst5PRrIt2CsehobbWcJ
ma8MdXxr8A1fwQfTjZvuQ1soXGjcb3jfeUZD/dF6phbSd0j20Wcvjm7XSvit1J8lRWEy1tOJTXDf
H3nQY2aPyWGNbDbhqbJhGl3lbRrP5vgMItSGECWWE1KckRU/hisQrPpkMlWkr867Km0kaVh21oDJ
l6mGSqJhe3ycNwbUxX23Xeh74b6pJkLF3i7d3Cux4dnIEUtdXoYtmky92YcKRygZZyAPcNy96ZeZ
XAI7GlvukG9n4ay61Di0drc1ceiWtfVmmV0QYFAMdGlUZTC00+ASxlp1RUSDg/JFbuesjoql8E35
ohLrvZ1RpmlsU2vYUOi4UvOb9m85MiRRt6scbdgm5LDyWYb+oBfCh/tYrn/2OOt1DPaoaKcWRvbd
9FTV+bYm1XEWGSYNHPwlnub7AVfQe6l4rJJI2oyXvmvepOGumr58Zvn0rKM/M+tHPmxnln8DNu/1
dbWijeuNML+xJc5vagWoAy9tzxnDwAFW4KNIvRx7oQzLdo8I2zQw1duUOITWIunGdfXoohxArnHZ
u6RdC1dfaayzfXz9+YRV4uDLaw884QXCLjcDqUAZqn1M6tmSwUAxOUS0b70aXs3pFxZhgHoM8cNP
4d7X5TRIyzlI+ZdlT15vfDdjuNh8K5HI9VOx1QzVU8S35cC2zg0b9mQ4D3UR1DbArmh1N7AEn9FL
NdibYdKjm2qgxCtlIjFOwi2JGIcj1KkJdOt1yau1dJonXkA90NcrXYWBGhipGKKpzMB21zbyROOL
ZgFiqyjfCWYlW7/AGAbFkxtWbRGS4pzC6ZS95kbgwExdVbaOuqo/ccDYmT68dBb2NhmvppMgS1jm
uOzRydDWxQRcfJ+vbTcyOb7UKFM25jwcl8nZZTAvx7yR2rNAwXGvEEhpweAbLX8EWUSUwPAhJxK/
5uXbgq1KbbymMqZAEXew7i3qLNTpnvAPC+NLzki/ZIPSboxUa1eicwuuWunAOC/i9tpq9oieHb4w
I90aQB2pDzpYZTP2TysCRwXbfkbt5gSu855lhdeloaInJs4g0w/5lEOYwC9Iy1qP7OV5xkhfX/kC
TSeApbWkxYbi+9SIzHTnuKFUfFQ6LTI+oQSDvYfbG2LRphIAKC7u3kEWTEoeamBzoCE8dGWglUPk
XkI2suy+zpIMFZfhlmGGakEvsa1hzpaeJEPTVwStzHaADsW9QEUxi7Ui8sjVgGErLo2EwhtMHmbi
O60RqSsZ8bFBjGu8oovHLO7MCnCxp44EA4KqFtpVipvoNrTKgoYayI2LwFLnA/wpEjPDeTsxfqkZ
wCB1t8Kn/ahMJFKqKAW0a35NMb/RsSqRamhY66b+sRF6ZoayI9TQLk1pokNZ6Tmw0MVJTjLwd5sk
I8T1jfzo2yPcWGDshPMlAQMVRIDKQ/ZdjmElPfbdZbrHG+u57hM93wvl1bKLWJnAPXdg2AywD56+
IwLLXjnuTquQGaUbF5/ascGQGm0b9Mkas/h1oY2hWrbt4SFvpunN5Or8RlLeo1XpDGStKE1kTHNM
mQjRn+B+npeRlS3bVKDy1WG/S5sfB3stYx0YvxNZV928njKMkLs8tK3luGg6JqbKSMgxYVr3a7Gs
YocU+OyqGVtBauKDnnEWRnvi9fSTZSjcCKyt0zS3Y5GzU+tgfip13JMqXcubrRzVi0z9jioPjS79
vs9C3FegyuHTqcY8zlLtR3G0sBnSX3I6lXy/9H77bvAvnBEOGP1AzTMERuVXXxZgL3TsQjlcEjhb
bJoXRQf6HGQg4IKc+HLY4qAiI7u2wIBfaCser2Hg5kkWanMkmo+mwK/3iHYmvVe1fk4u4wkJdixp
wqJaO1pk9nAt6aKLB1/qyfoVyDMkggyS30CoGw0du5Z7i5ksvee6x7oBbezH+tQO5Nl4U2QkdiD7
aUMAo8O2j6ricYDTntn7ODk2jwIfazML0KzAJGtvgk0Vl82+w79WuL0Z3TZYXewGmjDQ3Eaf0ZgD
ouYeDBrD98KFqJjZISc+RxWcrRUkOs2TBcBHehq5Hg61N5ZfhRWlUJ1rCdkZUCJirp7anzYtvSrF
keczx9Rav6LGpq7bhFqx0QUYdZ3EZz4EepGk9FvJP9LlnImvsVySVos6kEHaAKUfQ5sw68Cd9OYG
9UzotofGXhBOIWfL0AMr10jklraJqPPhjnRfmcBUWvjPsD1MsLNbj3SE+TPF0iiT8tFoM1SgJ05D
fEskDXQGHAnNd1ATx7zPt8TZWgez3QLC5gBqANlMG7hfyshRZYeZ/VyjM8EO/ZhoS6QVJY7qgXDh
8NEbNh1dI01QYKGsAp2NoUr3qXaT1nzNNQwgVtPJIl82mI8UDSb4+00IZuyVdBlmRq2Q8G3Nglz9
1esgSLJPF/q5+qcdjyZO/w3MljchoGuaiQbHTq/f0GcS+SFtE24+snLXmdsG8DlIwGE7XEHcpCoh
PnqySzQ9QUKwNL9YGlYcDc86sNG0EyEIe56OXhWdxWUMEZDhfLSC/AefpHTZWDN5Yj1BmI0GBY2W
DjPDO6QjLabMvpDjBbxdacDjvNSN53xevLqem2+TRxk/V1ZCgLTbcWTno8BkhwVVquGOh7RuHgQa
BEaLh1khHJ/cNOZukDtPuBe7eWCPJH/O5gNcspTlqTOQ2eSFTwu2bwXqeBTVVl5DyjTEloqbW3bp
C1MWjEzrQW0mBNyeskXnZlO5VWwzih0PXJMbaPlRWRNgSRlgtNuaN88WvpIVkjA9RzFbPZvNMYM/
Sf2QCiz5nYVyhhG8AUgCVQKiKA0G6WfOUZaP7rIg7dvhZH3sDpCreba9lc2RGU883ZtIaBucglWR
kQajvqqrTYE568FA87CM0LeiLOlPDeIgeJ+9jiWLuuaxZZFtvQ/LulbQ4435e1+uJgz+2h9Gqvsq
PpoYG5zfcV92Hk+qjhPcL0ZWaG56VbM2iwjOe9WAFkU0fGOXKW4oyAonoBMykOVY2E8t+x6qD4v3
D+i3Q4Vg9NtW+KTEu3vFb2X0bTY6j3c4MrRPEIu6eH29q65y9CLa5mGu32SxX+DWnr32LPNq44Gm
MUM9nnm2+0TmAG03d0879MGM2GAJ1Fm+jUg1ohBDEwiOrMR+0fjGguyozDcjUlnEEcvveqz3LcV3
f7BQzmuIKYsSoDWElKJjCTIgFMsF9iOMe7EW0hkT1R5gv+h6uRhkc6MU37rsgzRfU/Xadz7BTBGA
AO6BNcwH9dFCr0Tb9A36KNYBIoaRRXr5f0g6r+XGkSsMPxGqkNG4JSJJiUFUnBuUInLOeHp/XF/Z
Ze/sSCTQfc4fAyu7sDtVKtemWews7VUwVkROvTkyitj+2tLrVXJ5/OXGRasvZeGYcRBrP4ZduIb5
nMdOke2TLhj1EJKDa3iynJmG8OaFKsqM+ElVelyrW181u+Y0ZpekfzMqANxjL83ehGcgK/4t9l6T
/5joWil2TKYUlTkmOeYbFrbclRY0OE7bUrS+q3jmmV5k5pFd0on9HOm3oY7hT/j9CM1PQC53/c9c
h7wpTeJmXSCysOsYXp77lmyZ+Dcyj2Z02BDBJq5VBNNPmzGq0aaBTd/wktclcofFVfszvmFmwZ4F
T322QdwftHShuhY/JtAV73LKFRiYoCRStm/jwi2619zswoFE9fGYjQyN1l7qPzdhOWZ6KOme6mtH
tsIKiTPl7SrXaWCd8sXT1dftV0vf1NoxJJbftwibPOeyWTkymYmrr4NaVq7FiVU+IiWRjJ8euPV5
1QXY9q4ckF5wjhYT3IwvYZjsggVGYPlZdG84UnC7KkiAgBefuYGsiDYhNVTN73x57y41F0sSpmTo
M6ZFv2bxNqMEBsoqOGp1RxsiF43OZDKeAzuCf+zmfr+iljSsj1h77HXaC3J/TviQlhd1PvIkFC0Y
oaNhx2tduz/JA9JOwF6ivd9SwAfrMi0EQToae6TyKsF36yDJUmu60wIkhhjD2lntbx2dyGtJ7b3+
YYLnJIzN4SrOdevP484U5A68zlLtonvcbevPHQ/8QPZryQ/ycl2QFLH6N3Ww9l6T+fLs1JIb9V4/
7GlCldN/YtrnWeUuM0yYPF61KdptlgjimOri/lotvGGsnwZl2aj0zlnzFE9e14TtfOheWt1LKS3+
Y/eMkELqbzFqReFFtxFB+Yf1N+Zuoji1TOlxqNo7XD5iDqfDAH8weip39K+WHZTfUqcMmmKnONK9
Mf4nhvdFuerPGjEE6nTt37U1qPmJNG9bN6DKpyomBDALCkps2OKj9N+mEcaEZIvwBKOy9lzJ4DJs
C3wOQX6H7Dh6z7HxqaSclN5QHgHrbfU3id2i/0oLIuoJPwONf1GkY9+5+RJGcsDCZ/7pueV0H5n+
04yfgLwKU1L2T2WkvuWV4CFr7poGrQ5KkPfiFC3tvjMf4bF3BQHX3LrSCArrNxr44HIztM+RBABx
lf/q+olVojBDPa537XI0aq7phb11b+XfrfKjGU93/J9SDk42tbz8ByzdHzl9lz2kSUh0jO0YdQg/
gIpLBhhKti8z28t1FcgvBV/5zB/eMEjnN/DmHVyrFd3kG7xJP9ksY0G7vBjFLeOZShqKXakNnJ/0
/dCcGi2wiAFefNASBGH0S1OIWqJuZJfh7aJrIujkfav4PG/W8m/kWogfBsOzImeMg6ip3LaktPa2
JUQeHO32BlQ8fxNB79Tvun7ja5d7t6A11gymzgeqnrE8fG3mMYtoyjbBEkanZaiRWr619dWAnklf
e+l36xyVB8da4T2O925r/a5jc+y4dLTGs5XaHcsf0h6s2MsuW/em6eArCjchbc7v9PZIecgU3aze
hF5K4voPOh0JQHoaui9C3WzjWBhBloeF4tjMrnb0LGh6GQIhOKP9gtWXU0jkLJFhPga8mmbpg3BL
W0iZfF34sv2afK4Dm3oJN6U6UxIa1klB5qc+Dm1oq98z/+O2n6x9k+8q6S1qXprPSo0OUfYCc3Jf
euwRkX5HHGz/3j/qQPrdojlace3MozJxmSvYll/s6G1JEIXUDl8Cs5rCoL0ZbgYlxkncMzmbMOTT
Tp7u/cGpm9dou/lPe2Oiap71pTwuJkub7s88Wzk21J30bGJ2KH91TfmoFby3BVjeApGBu6pTNW6O
41q5g9k8Wv+/3ikBrwkdX+eZjoreqetPnUptnCvm1WrVdwkAYicZ453Drkun72DtuYYEyLNR5qBE
8VGN++dOaw/9muzVqnbMsQm7JvqTs+afPYkvSU2DFmp5l5upo/ehmed+OeueJTzVnLhYdlXs62yz
F4RMCEh3QnHr5EdNvlTUCOoxEgEreAuUoe2V5niH4RJXNv+g7MsfW9LCVKMAFc9efW5vYxt74/o3
TpqLAqXn4gJzDnX+zbLmKdSBBAtBww5VOv5keJ3ib8KvoFqMMf1bzIMKdbKI8aPSPZbxliBCMT/m
LX2Yw3Qkna+pSE2PVOw1gNRqeqqf7P4jNmQ/m6nYaXM/tvIrEICfj+2uyNSnabov9gC1i8QR0N3n
ZJmqZa6gpVu8uOV4bbZHMLVomz4UcUu17FpH+4x/2jCkJ1260fPW5VwTlA5fkuSRe3Ne/c1mxnow
/uL5d0ZpHYMAEJ7sEEFhuYp+nJEuapRNxxRSOxy196EXZni4ow8rwPdwmeOwmg4rSCxkFVSCFl/t
Cv4CnmdvKMfNBHJXvSbnFNwO9QpMtN822LhHbuF0dITp68utovuUuC3TqzFoRh4j4yT3+3o91T8W
mqvcmi6Ay6AU03SRxoP0tA0PNKTjoZysD0PEfLpuoQalFdpNjLbh1yQqpT6rt0XbEw03rPuYAtK8
PxacetPos3Dr3bNuP6F2odoTOYGk3lQefeZkvqNZJ4n5mDFlyAwI5LUIam0gjGKCpKrdPPEPAl73
X4X1Mc4hVQIrSUUFuc0/E5rAEgLvPHGW6yPTWunl0MTRQverloT9dC6zV9t8XOdTDssK0Gsc9AG9
HeBu63awzq1fjClo/zvROLAnN4Y8RhSFrqwXoo9b5Tb82T9FSoZ56pnRd0M/SZ+mt8UcPxRuhpU/
PCZvdfNZoASz5+OU+ZCZc+pDimqDK2HvGiZHPLSTwijxkTM9MkYWPvidtuzs0C6dJDoXeVBUN3t6
6CZPKs4y3PKYH0f2VU28re8tqOevzK4N7hk0P3X0awgnt1n60SrnssPnLhunbXENPu/FocXQdFad
wdWpXtPZQ5Bbekn60bSP8pfgnxlzbyl/ovp1pF1Pzy+sgJCQsEe6/rjVmTvo3J84BnvlENf9Ue/g
AEkkgmIs5f02sUmAHAP1+bzLA7PTo1m85ht0OnKWEXFA0fs6H2/xRvTNoq/HljlONV17eNiUc9E6
y0wBZ0DQhq8fIytzZn7Ytf1YZHh+R9d+17ucAkWN7bF9aMhWWoaN+36TqwwWqEgKpwbxY2RA6WNj
9M0++meF1aRxBi1cNk97si9T99q+ZbbD8wAIClihxJBb0l9R/SOVrCl9+6Ni0FTeO2CWOAvlynbX
ahejkC1dzdo1ieyql7SCDnfvs9vHuvpRFOIEksVXO9/iM+g5FmuYorPNdVArfOhzoA+HZmSjselh
V4/t+IUl98Gif1XffAkac/uKJtQS1fNM6wZJMMMDYbP85Mk+HvyUQ0PeL6xK9Ubp0mOsoYq93zOw
CmrjRePjFp/y9aNN3+PEs+V/MhRdqr+ZuR0YD4vsLSbc47EAgbehfyhRl1PzxVbkr7GUjnHLTRNR
uvUqwPal5t3MOGbdZPxUKKSdPqkvTnKXXaNCZSgeVoOIK5MvB6G+/rtEJG1KgQx/nUR7eeYDym7j
1Pp2mQetBYcDcbedG7R0MQQoQuzpoYk4J2LX5NVu6u8sOaUg0zGNHIhI4i4UXemsBWgL/uzuy5Ce
tXJGHDSjycfuyRsSWwzvSB+rxM+2ihkCXNvklmpNz8pnbzXQ4xQxwIOWn4di3jWK9TjC6NO1KTma
eh3j29Ahrd7FNgKpHfP2ZHWs9/lT0pAIMBXEt0odiInahLmZgMKxhZdkQrIrwjyDmAxvovkUSsBz
yTIOpCjNj139Wdg8EymAC9OpSOqTIlSnElepd+8f9XTVh3PJXxgXn/zbrAwZo7gW+k/U0Fz6lhGI
HCks4OqzZOVeYvgL8do11/PEnByhCueoKEPlTwW0txMfZKRdN+SQkaq7lfkmNXwox4ajcPus7a8+
ju9/5Mjzn6GKMWPWhEfdYu5OHVV/mpcE5Vf5wZUtFOBEy9xNSLRLK//Xm0CoxUKmzRs4CDYdBGQQ
A+9y/1Alfz08/Mq2O/1teu/+J1Q5UxIzQq3H7GgtZ6IsxHvNSJR271ORHzSBJivJDio/eCys49Ib
x3JRbiOZBPOh0p+j/KKjZYyjV7mfe3ezlfM4TJHXqfdps/5Iiiwoj9LyYSvg1wjdnJFfZXxN7SdV
nfylOPQbPFV0rWIQJe06xIdahTl8UqTQEN5mR645/Xa1l8CumNZeLx2mXaPap9JLqk5M2t9m/aUD
MaXD3tChW3ZZJ9yxAnnPaecrn4Z5OGWl+lToYNU6zH95MIhRLL/1DrnEsMqwziVM5/Y591ykiX2j
UpR3bum+zCV9kWy49mYz/EqZ4J9QPtI4tW9H3nAqWzjXrO9xACnhBlZmSYRjLj6jZD0sq/Ucj4dF
fbGQFddYCNL2zZDiaw+o3bFgpJY0Paaw+8BpQnaqFGI3Z2jxDU1O/EY1niwzTm+ajkCojZnpq63e
63Z8q63a44u0q/pbjXNPNbS91KJmLLe3Tb5DQBw5sWyj+z8VCUwuQig9uisD2Rt1u3sr7dqXJDEd
9HnCC0Cu2k6v1HC0k8hpMyt3RrmdgmTQv+LOin2YUFQLa/IoIgQkujYFdaMw3VfnSPKHItQVG3+b
i+9g1uZXifs9Mi7r9Mz62WVHW+CdaFO3QpFUfRmm7lqUUm87o2Odyik2FjhhnC7+S6Un7dBJLKFY
ZWxtvrb6CAmnIGzIFTxmy6Cl1OXUT4WQjq0izY6QNM8gl0PlRbVdMdxGI3WVKly1T0PAf6lBMfA0
qJ8d1W80nDptU8GVwFmKO0FHI2StORZBRlvTnrqkeTNN5RZzb8aD6iFm1w+ZYpwngjeBCVamWAGE
tRg4YkSYUjcxaB96QkZlkkz7ri8fpnnUYbUi2C7KHhMRtK3Ml4lhzrFEGTmR1Ou0CumKl8R83pYN
TTKq2epC8NAa0l1K1XYEp4i0NCet/2dn4lASNNJOY+1ECuUWNjpUQ2t+DOnBqst9Go9448YUfL8M
5OhsTH5GI72NLUsrXEjnsyYoFyQpoDplGoOzwxRpKcT+Oxq3xRI/4lNKmTrX8mU1D1Lnq/ahNoJ4
uU3iqI93IdSOt21ohiuPdewPlKdDZ+kbWH0mgUdqaMAUpFmKly0auL9ivWBV55qvCGlKt3/90h3A
V9hGa8qvuueGBvOY7eYMvS1ZRz15Mg2vJ2qid+0UnAmiN+VmGdksii1kA7AxSGFpFTSe4GjQPOQP
fq0Sg7Farhbz6zb7uBX7cU38EQXCqLJYtq8JfT7jGLaFtm/1QYd7Y2TK0Bwieub8fW2fauDUUXxb
nNsMv8P0WQw2gTXaR9P9AJyRp38a4vSk1GGhzlS8/eoCsLtkQ+nUw2pQ8GfyOTTSXiRfmt56keRi
PyMt6lAofePYlfwp20EvFrdrkL/YXfTZVa3OIhIhIkGNtyi6K9XmZ2opG5PP6Lb9+DYocqhmyW2N
codmKG+pdMeIUpQQtYQOd+rXoO8s4j7pPrR/pq6RvVFeBUG+ceopRvSr1OhReam1sZ+8rBmQDWcy
3delodX8H9AHScNNvpUyks5e4sGM7SMSbM2FAeTt6MfSz7MsHFv7mCwLTJ7mDqiYZgj5eonBxhpj
cZK+9oHa6lpHcjYB34ipyo7Z0oJLJZcWU1sLPDLm1aMEGadNSrihRFzG+mNWbD8V+Rl57ilPs2t0
NyjSPRGMjPcbvpUS1Y1pmrInj9Xom81dIXZajKOsZ+JpQ9pZz6btV3fRLjp3Z06oLI6SvTntNlGG
NlJ/g4FKZzvJ8CbVqBS028Ar30IvRWXHyDbInjl9Tts/vQ1V9k4NOVmH0iZhPMGjJ7mx+dSrp8Wy
mXUa1xjdSDV26sCP+Nc3RP9F5kOOAqFjUK4spnTzM5daNhjJdJfyrWryF0Ws5nmF5gZLKFjN7+pt
JdfcYjpbzcVMXqUOlPogV/X9hatScidL86sxedC0dzQt/phjR5NRECda+9cg5c+pL3lP4zjQUsiK
FhQul3XbWQexzxVk+8NfTyZMvzDj2DckHN10nqqfPPpKJuBOXmGx/iIymJmwyww//gBKscqK15n+
Nvo97gj5MumBFV0j5aRFQ3LJcW5qqBBvxrL9pM00H7L+VRTBUJi/RplSeT8FBnIxO0PjNDi1djZn
KpumAmLFHRonH55TU3VM8mGt2SlQ4+baEA535R3do2hDFhvNr/DSoQBiuNTt45ogeEK9KtQSlr90
zaQLzQQltke8nbXSqs3TtZsJl7oPtRX8hAyzJ4V2IWGefOfyRXaChKtDBSKzdTf/UpL9SoXjVfe6
aj5t8z6Njqo490bmxBwx+fQ6dU+QTlDLcwmR6tsVyBuiUxtbriMphj/JXGswNMmU/5uk5Jwzjevd
cZH+jbPtc2hfU731pflF13SiV2e8CZpb5ZJxpQJKKgvkDFPPSVtcY1MY4dBtZIAw/nt1NMKbKlf+
/ZOaOIiYGJB5aet8eEjZxMpye4yVyknBKTRAoGHKoFXXsyjMu4pJCUo5LOrPbSXxY9GdblMdRfkY
ovpgk4B+vyjU/NOy0E7xB/s7HAgPqfyVIwJYtd9ZYPIDXo1aK1IXMHxbTSynIB3FdrC13axubtkk
ECQl6csintEVsPZm0m8pTBSkqBsR2qdZkMR+Qz5MDYCdp+HUrIL9bt+K6bLIK+6WqU8bQlUhtKsC
4lofWD9bAlHMfgVz0Pxp+ktaSzyhDGh3U1KNlzEB0efYX+C14kRZXVnG52EDVGUP8pi1ztTorxYy
FAwetWlcmkoLUnwuhw5XMsYVqQpFqd0micF7XAUv7IaIclGjxL0nOr03Dbm/6/aWb5OEeCNUBrni
AgQd6dIhUOPHZZy8xtLFrlWzcyV5BQKRsSZgTtNYFy0JZkEWuB6LLlQnCUnrAgbIIHYdpfgWT4W7
Lpp4GJb1c5HADTVD7lyhoh6uLfupVarCs5cnENe8e+vum3Kvxn+1TeNvqlw0BlG9mXOntq2L2sMq
F2c1ekalXnh59q/V/Jz6rI5Ls2lvkbhqBFijJxxlWp3F65J/RyxfXfuWzB8Kh1singfzbTFAdZUX
GdAwuyuC3jIdsljj73F5bE72jHcgStr2wVohmSKjUEIrTdTPCLdqCXEab3BydRS5NsOVPPnafbkb
Ic6jrbVBUq393OX657C13qy2GJqj5yWdQi2y3DJflGdZ/ESj5HAtGG2aviKRoiPbRJDRaY2FIniW
vjo5xoGSffZ9+RtvCSjZW7P1+zaLXiXgBXl8Thcg2cREcNMbRR4m1qLy+qDqrWW35PHbcQ4Jw1Iw
AsQPuhkW8veaaNjCNXTF2neZikfAi3ETMnQyswm2HKRvnONGzYFpBVX1p1UmBONAJNGijEd5SRTC
gr/r+c0c8QmByeu6zX2XB/1ahiYoXjx+1qSkj8kzTizk7qgQJz5ujof5ZZyRhupyxbaSuQaIikoR
42zpaTgwRoOgg03N998m6/yqvULLFmzytvjoLfkprux/ZVMyQINfmiutFWt3D3dA9BiUZfc6UILa
A7hl5vRIIHEm+ejG42EJLAxRKJh1CBHhdh3bTpfdZerUle8SCXoDQrvUUL0YJvLvJjOid4BfDrD2
11Sbr4lvFh2HkiAdJWwvvxBkDEwiPUnjSZRL5PTsF+7avpHriJpFi51yBuUkLXnE1qWMnJMsc2Vt
XCndwI22ecM07EcZEcgmjiOuKWzFi4KopRNOMaRBGq07WwWekd7WmG+sVahCewCCfOwmgG9hXpS4
DpFPl/HcvS9rtK/GGv8QajUSnq2B/17BfrAsr1tAPNO+73ixDKINm785AsirF/t9zDuo54StW8Lh
XJo6uIze+JgTFjJOT8ja231f2CLc7Bb4NdEf6NtLfWYh2Y1ru33URpRmQukQG8uHSGUYzno3ywy2
upinsJcn5lKcKL2BNj2xYQv16GrOJgCSZZwkS9ysvHWU6FSv3YPJRK+JxO8FYLFwOMaOuc28AgEW
929tjjhlXsJa184rilG8F/CQKx6LYJ5/1dY6lpntEYD21MJ/8fc9g+525RzGU7tP+bGUHg3/9FIr
s29k/zj4w7Uuj6lthVEfsBwn46PxEqHZaRrzvmlCeShUOKUQlJODDPuQRB9Rx+nIg4K4Jkm3hyY2
/AF2myJnoFjx0hARV8/So2JeaLZxsFtDPctOu/3qKLWGaNy31T+71VriH+6T04w2jl6f8U3Sb6P1
gw4sST9jGSIFHdvoptLnTE63btr8qiAa3er1+erOzYSJLEM9DucGxJ/rFy37iOYL42k9gGE1vMWI
LiTLlwfpptZdaCea3xEf76x3LkZb4j1beqAJFPBrHU7S29zmgUmSLS226vLaYEZSp/ag6LIj0v5O
c5hK0TnFRE9PfX/pZw72jMCW8ds25iTU1WifG9a/RCNCpi2CxdIfCmqI2wrjTYkgT81NVGYIE0zl
SNeMq2PejPr4sZ9u85wGzYr1z2wOGhYCTIEegYp3H/yo80lJE2QnsitL37EjT9jna9Ay1qTYWA45
ag8DlK5Mbp35JaU32XTxFyFf+1jVL7X5tuDllZZU1/GjrjY8oNn8vS413vqm+lDq7NKkhNj22nBR
Fusl2WTyC+iGbez1KBXHxiZirq8wbe4VULGMrfL+OcQJP6aFBbHje8LQIsfJD6Ik7uMj2DHvFqdn
beVBXCM/z6EyH8fmkkQ3lpmkhhQ+lvHdNum3Y+YNRvZtAJzOt1V6Yd5P2+gyGVBXCwEAcjwjto4G
9g0gefb/w5CjAzfm+SojSd1Q2trrFA4sJ0KkxU6l411tV3czysOaGOpTJIA7IITxTKbD4okRBa6i
xJzdhRI0xvqtCuurUj+t4rIJWks7esAitUeSVdrxSRjLJwr2Ore9KUJEHi0yqHJ9n47qqHxROtB8
VmA3zoaR56K6M+H3dAcmm6VZ2XWJ3dAqqKyVnbiJrVAWvtJVgUhRl1antAUmUTvH4m0mG18X2jEv
IZcHER2WXLvpWeLnhubG9oIRI2iyQJFQliJtH3VX7YIqO0kiesIMMaTf82xd4/XdiH+w+kLls4Wa
huSqyZNiXDNJu/Tg7J3VnKRFdkxd+LUpm0/WkqOESizNZ4kjwKmcfayI/9IZ19VMQlspMv3TinLS
Zqe288Bd/z+uSwWiUiVnPRGtBHHWYgUeR74nY/G3BM0RhsmlehPiE+Xfpn03kAUakofJXSRmGA6U
5lWY2zM7097k1qkUuBE7lk8TJihp+Fq2/GQVx7WF6YhrN60KrBUWoqE1zJc1SER8ktAatAvtoVlz
UGMDj8xi+GOjqi7+H68wWlAn+dBGoAZpk7x2ueyR38tHgO8kRTFc9/5Qzqe4j5wYeqXeVnT59Nxr
wnKLekZD17fKZ7PZZgK0QsSr9NZbnTPanKghDQ4A13sVcdtMG4CJW80tYkDaszZ/cPCOyptY93rE
l+Zgs2TYf6IayF5QrT8xYDfxjedDt6/ouUW/t1mZI/HcVCZszG0z/aV+GJgklBbQQB+CWUQ33q9K
Jk5P+q0RyWtL7nT6yFtSNAgT7QapVNZIrqKJwUnjng9YqcpD0c9k0QHyZpnbsbnHqdvC17TzfLAa
82kz+8btjfra97c1CTTN1VPt2IAQK9rL0NaM0DGLgFcXkbZrWyxptS/DumpioeAIhIltRavO2TJi
HH/D0ra35SqIlVwNNmX7XswnmmmBSC+29FMub9DhrOh3RyilOATzGmJzojrzoWuL1UC3KQ4tygfR
h3KifE19g8i4PCwAMWp1ENNPrG3Iz9NvSy3AwiXuPptcsNehTh8XQsB3UyO+ko1lLdK2ow6DvzFL
jMsZvwsoyuqtXOTrWeLFnmQDK4Kyo5HoHcvQYP+k2p9ihvTKXUrjDJMJTbziN5baU9JVroYjPzO6
x2K7dHoRqAPeC7gjrbx21YeVva4d9yBec3EsZrTsHXJx7UQBNqO8AKS88xV+bWGdSt3irkKEnzUY
WlGh9Zv12El/1F4ZBb5hs8MGcxcpjWmDN194OIgScun6IaRnyCnTxIPiXRX0vzhufcTPKr3I8TS5
9XbSTRq0UOUUEYRIyt0qtUCLCFGxJFZFuDYPpfqgMt/IwbAdyIwF2N9t5CBZC4bW7fVOfMVe3exx
6KagksYewEjXg2E6t6NTAnPFNz322oohG3W2/tvKkJYAIyJ/kVB3oJNAqZQ8ICbf5dqXYH+GTUBf
JU0Qrx0OXek0JkhRhG/liPFslnJV4zuCHUjPMJqSwfWKsqKNSiftK39e54emh9x4TMdjv36supuZ
hqPmxyG79sujiWBUTc+NLPFoJvlHU+p7Swg+vW+7uXRSdTAtWN7ORpWJNVL6YuzYs5YD92HUBkfy
+iJxt0Ecatt2IhvjFituPcBrL8arrP8ZZYWuyzzQqP2StZ+2Mpb4VrA6tLPi4k51V3VA/pAHUoZA
Vhzj+280frGm882jlwKdxvo36pFXDc2LPI0PKXTMaBEc3R2lKcYmJnlJFz/H2f2pSK+GnR5aPmk1
UnxYF0frxv2gPQp5NUhEZYTN4n43opuRh/6E2Zjh7lnE9TtGDQQAEAJ+1nNRqvsoJyh5MhCVrFvl
rtOXYWjARSPwQNwE5GKBp3Zs/vNIUrnlqPa6V+R1ddtZJ5KzeqizgmSWhCmsmgbQFXOKFz8SwwqX
ztrbLmOw1QAQeYe7E+RpXPqXtKt52/uY9tvKIGNFH1T1EkuK+XLP7ZNdk/3ejSdj3NsKwEFsgyXo
NrpNsSATxQKFJUVa39rtjLQzV97zrna2nqQC9PAt3POHxdW+xLcWEsjAOGF3fpR1n/pw6UzMEit+
sHkpf6ses/PaR8yoI8p+pX21JqiucmT8mofvRFMfulY5iHsWRFNeGrKLzFqkYT1dO4BjOLVNyXcx
IJiAOLYUrkUsM4th+K35Q7kROUfZso/m3xiLsp2wwCXR1Z4YkyqxNueqQ6SGv35i82wl2cDbNyvn
6L49NlAhmvxRKMY70UdSPe7LIvvQYvy4VblSu6yXN1DTkNFz0MG8pstcIHxScDV4Pe9aNz4J4nqQ
7afJ9zrs1VTyZNUT1riHXQkagp6aorwl5GUxN21I1cgWZESnmQF136r/i/NzWbox8mxUoemKumG9
pKSa75izyQ9A+ptI1qXcNkebIyfrvaTvv9WhCXiX3KlPjiObk5ZLjgH7aBVQ120UqCBDyXLTVwYz
8yZAXd0+WjfHKgtGbNKxpHL6K+8PXOpTWxZo5gOCnTa6zbrhMz8EzX28AHVrm39YfsfZFyluNvqp
TDByflesB63qIyISNSw1eUa1dZbR8GXsF0pOmLOJ/zjqloVRAssb/kX6Lt2tqrjHacy2ZunuibyC
7tTZc9v6GG/x4l9SyNCV7e0FvSj5ATK/9RKr+MYAGfy4fBajF61PCpks0p7XEktrY/ud9G8eENZk
/mg4S/cP3XdcX0b5qY8Oyfy8KvspCvNYcpf0EmUPBdpT213UW9H66/xTlZ5dfaaw8ua/1ICceh1g
UdOPhLNifpULz6KEan5UATiliniain1269nvy8tSgpgL5S7yTB9ii8HmnHNo2NPVNNzqf9SdWW/c
SJaF/0qj3llDBhlcBtP9kIsypdRqWZblF0KSJQbJ4L7z189HV/W0nWVZMwPMwwCGAVsLM5lk8Ma9
53xnvBT9p9y59Xv3yojkl5Jnp/YvqYE3Zn/JaLIxu7tKnXXBvU2xXNIH131YbJvADa/8bliLhg8t
xuPRCUxgbFYqokmGzrsKKmCHDSr7QnvOwV5MtVXlg/xkLL6uYZxnVkMl2lwGEmnPnLBEzRk9xsy+
amvUWHYx7TvDZxJVNGehV7AsdJPY9Qiw1hW2Kyu7r8xnnUy7Ci/JVA60G+cZAE4f803yMNnhqZXU
p3VZ7bWBW0obOwsTgA8RJjtXSx7MuFXzV+Wv/TC5Mos2oMXsnpWWyc7DQj1NV/M0YOjf0NYrhweV
6sc8FxQwLrMNa2cH3m1fUMUjBz7UkoJowo5XZV/gzp0rk010gSc4UTe9l7P8TjsfRs6Y7Vr3yhZX
wj71aQkxgTS9c81WvZkufGmtZFXVZ46nwk2i5GdmEwBHGHPXCoQUg0XFJ95bznMk/H2CxyudmWin
KPCZcqje5ha3V67AkwUgy0yeMh/Vq2I0MwlnR/u2dChq/fmsttOLzG5uYwfJr6HvjCg+hGgzpBFd
yia2V36JCa1N9oGv9mLGEAFhbSymDaiNngFgfgP7Z2XXn8oEP8OwLYzzkKD3zZTJdbnYj1KmxDcd
l2rP4movTmU3ZaGrKhd1t2vbvM/2A91tRvPFKmS3qMSIWSBuslVXmZ+NKnwwEsbCTKZcF9qBkl9d
Hta13loI84PmdIxP3JhyRU2vUZIc8gAFO0YFKihZ0KSbFmVnvuuCbushY1NWvg3dGxXFFy3aHGnS
pVjqc40DN3eDM6sG6vRReGDkPLRAKY1dJmtttUnwxHfxicRd2BifIhJTAyYDrVYINm4iXhGy7kRW
m3lmtptPX6sAGYjBSAboSz9hiPKzc4+uYY3AtIuRFKEKXNnMAzOdbxun+hAW+ZWr1XUs69Mx86/L
7iIZgCp13QtCmsTY+8ZVlMoNyI3PVqgOYeaa61RhTqDKZwwZrOhhXaQhGqdkRFD8axyVtfDnfwID
dI5QpmmUz5kXDNhtVub6ab7H8LxakIk3wwrP4DvIxDdw1MeZpGWa9NIUEgWfc6KMj2X7oQ0/vfMG
FmrhT97AcSpp5Shz0rawDqY5lItAVNQXk1AJUkTJdMiayuqhSwessbKWVPSKmetLF/mMlZxZoT54
53W8QfWyj1DHaSvyug9Q58zj5YLP1fjZGQGezBv0XfiUxLbS64BOCvMH4yKh32C+c2jvrVOwvKTv
MH91a7uz6/FkGB3AurC73Cg0MeSNW3p5qKVvU+I5md1gr806fejt08E6dbvHsQV00HCBGdWuDfAq
4gaJ28+VFtvECL7yFGvUnvuXxlzO2XRXFb0Hp7kRclqLiUot4E1VH9R0n7MMN492Ze1j9B9mgMk8
idxHNdzxDMX8hCVz7eMwC8uR6Ilun0jjTDsN8nrI73NHRYtxngvbxoufrdzoI4kkXg3hrOLOfjQJ
/i3zfdXVeyttz3JloEVyCGmlKvyq2R+I6kzwf6PGeWczxf31R/pGWqZzHKI6qKzpI1XZBzU0Bkpw
3YY2RMvceIgLE0d5TOfh6yBQizi9xzbTFSa9VgmGx2k1BkPPGZ/rVC/Ne12eulAfYfTkTX5oB2S5
VSrqm9GjYhFF2HwcAjdhAj9Y9PAChFlYkWIGgnrGX9r5hAT/+k19ux5/dr8s9+h3F0tfprrIcnMm
XVKdX22ys/C62MWrp82nZp+2K3OHXsZc3Rtr/IIIgFdnw+q22/grOu7raPcarZ8xVl2YCLy3v35F
wn3r1jliDSrfEI3hRfZ5JPo94C0T4YpRfYab/7n2xKoMbHqu0ZZ+5DLZQ6qLFDZOBmxXNpsNmJSM
ZHRLyXnWMYPrqaf3FRT/p6S5j9lwZGBa5XWlrgNL7z3k610ESn5idDZAZTWluES7ez08m+Wdlofx
VU7LATwoZPM+yz8k9icD9GO5RaITXZkKFNeiebgUg49r675HdJi7Z5h4nW6LhvNG+u3Wu6XVPqu7
SZ6YMD9SGKgXBlVat/Goaxmrc5+cRQ+thcwdjROOy+3sYCQ/yQf6+Duoix8WjyjN59fBQ8CDn3JN
XI15YT/D1Suvh+7R5mHDA5krPksPminWXF4xSB5L4AXGGSrT2h9XA2S2fkW29SqnqUOrbPjk3TOT
lva5zbOZIrjr98xjcPE1w6kLDKlLLxf0WGZ/HCEEo40TX5uSO5uNfYhGgjC1GRHI8CQdRNaqIxd9
vsR3yWNTKbEyTZe7N7rWdYTRyfmkhXMdJxdRgdAnuMrQVEJZSOh7Ndt2Om2Egzj11heXXfhCQk87
XtljtZXV05wf8Ekxfv9UYyxzSSspWXWgQ2H1sWjPiduUdcKqbmsn7sCJ+7ei7K/rLn8SqbcJ2MhZ
1DFZzsYV+B7Ai+mQymDN9iiutyP4A3bQlKUrP3kSYQ5VojxRDI5r4AbRPgsfG/MyZ3dAL6J0fIC8
8LwEiBa0WvtUs5TalzyYZ0YONnrinFeVDjsks2gN5wQ4S0nla5P8Zt9POBywoSXNXT2ddflBIJuo
EXAjDKwSvOxxwkNBdq8+JLrQxMPpDGspXt2ZFgfpfxgzvPG6c8iIvwFtY0WngQv3J95S/w7eoWow
16XY/aKHRsSffaU+pfk+N9dBeZe2N2UuNlYffTAoZrO+x8dNvlnur1WHXaax1W4s0hWK7hJdZ5cV
t7++n+03oP/fltPvVpjOEkliwle7cDsX5pBHXVmcFKCjEIOviTimyUgryiy/GCh4pF9cTDGkgukq
suOl58Rsqolf8i67LfW0c5BdZQz4FYlaPrlIEdqZuu72Q01LCrfNUJc0IABUeTFZz+47Ebw/p0rb
7lFV1Bp1HnlxzDr36myNSxeTRnmBIPydVIFlYfvrGmzL5bDfnSEH5Vtk0bLmnQsUGU+6ea8a+nk5
Zx+T3MOgKVzdFPpCilVxyaaDvR8Ugo5S/nX66LDZkJvwPnon+emN0ySPah6jgCwYT7yPlG3Np/qj
8YHp0MJMLf6XBziqbEa/HnIH5sYF6qMZrd6l+yA+oomfH+U7jOQ3CmBbHj0P08qwfDvhENHj+Jw/
p6/Oa3NjfGBH01o7/7m9sN47knjjUz96zGVW4gkbpfnF8Eo6G885Ronolz8IBzT4uj5TL907wOC3
6u3l6vju+uqgumoSocR5mNLkjg0eoqzbKIMKYIG/vsv9n1/Dzjc6+nfHyM2lSNHGeM6YCLcSIMAa
QBzSWHC1MkpWfuPgUtYnqF0ucjQcZXpuxM8hdHQjnJGTjZusv5xRKhsvaUUfPE5Po4bhU22c+PmZ
SlllLbrTJRr4hq5j1m9kFmxsxLvx4jao8l3ICJJ9IJy/tPE/KP1sWbcq6Tf07dY8U2vrogFXZjc0
a9P4ocsvCyTk8DwCzSPD+lKT09mNJ4HxqVTPVmre1DOjxyTb9AqNoAUNOkgYGRgdWXqfKuemJ/G7
zS4RfIwlQQzjlzIGnU4mQ8f4ZgrOjACtERX3+ZA/j/OdqBkbqeyyHjHRsBNlUpswNIt16a1//RF8
iyn66zKCGfDHj5lnce8HU4khAJYXJke4v0b/GDd0SdC699ggXPQiiu3+rK0bw7niEtxVcIdRUQ2q
XiGRHG186ykdcx1eDJX3aji4Y7J2sfI9llw7Jk1JukA9YR3qBtsKeJ2Dwg6DMy/tkL+79RoXQOWx
F6YOSU+tpmHYfzEYZ62+MPyzPjsLXAtx3keNXkMjrdTNTTntp6S57hkn6IBBb9m1O83YbyWVupFx
8FyEcl34X5vwECIWNTGHZe0tE8Vt2Y436Tg82WG/d8ZpbUNfGTWweRFdOvOXMT+12wtvnt8plq23
dlZHzwGzpeUi3YYhUrtTBghDXNefDSe6cyKsSmdhBlEY3EH/zo7j5+upI5b///6eyvNhQjxjHtqo
dG+9Om2umERiGMmKIoCzn+dAYrS3QV6XAsjzPXn960vpLQS7OCLFm8ZssjRN9sFoaqa4c5ifpJN7
a3QUhjmqwNwbI6ySV9Js6YG+ZJW57Y0GPe9A26Sjy13QPA3M2H9veXmriDhalkcnCE2RBgWEqYFZ
GMKdtfkYPoK1Tpg1wFrxbSyG/l7adKc2aC9LBOEv8ra8ifvH4c5gL8DQ8Gm45NODCrSbDwaaKO54
BOxUFGSbQON5cmvYHnsveaQpCsVWrIL79jXV56jYebsvmgR4ujc80e5rskIoBZ6pHQ1kHdPKfUG3
ZDTb9KyBVICFmtC7HVL1NofEtqq+4JyuzVV2DQzTd7ZpcwMNZVYRQsQDPfv8ncCCb0FRP1kDxNFD
RUxWVczQo86hwp/Y+/SMOcg50s2VIq7aWH30yRpz1u4Zoa1rdRKgulwZhJ2VJy65Ty77unQTrqgs
9zTylp/aZGtclht4LGuHVtCjvcVFt9Nr7IxX+CYu9Y5i9xy8MmrcHdPHU73r9t1Bbf0TvFvv3Hdv
lpBHDzDXj8LaLXhXxDav8fjvxM68wfsKYJp48WEDp2nrnnKaV+PK2QBHXb883EWb9IQ65ICtvHrn
QWotlczPTu/yLP/ujoznLh1ZvgUJcYw5N9hV1sspclfIc9eQBFbxibp75x78eX3giKPlvKYDkKbL
scIL4zY/JQfhenqG6L3Ot//LRpw4Ws+CFuVJLSbvPAxQpVfppS+Q/+VjKt755N7Yyn9D7X93vlqz
r/wxHbxzy1i8lh3ROlVSAGQ3TgJdvZsx88bq8C3d57vD5HZQw3efaWIwXi2HbuNMdzx+0Dl4J4NL
TEJz8Cmrg/eqnTcW5m+Xx3fH64qhr0KNyr7vYNaDwjSqs4xOLxQ7aC3DphREnOTvXAhvVG/f1ujv
DmYzynW0ZkRHb2g3m482xnL3vVP3RtlmHa2rkeOWU+rYpPNE3k1f4QGExvjrC/it1pJ1tBZ5XuYX
rupogdYFiKS0ZoSfqsBt1xg24GqP7iy3poc/t0TOc2WNjJZjCdWKtAC1zaSieCRAFqq2DaSgq1o6
F0UQrcbZ7BAkCygkE+pLwnFgsZtGfHAbYZ5qX5mHDkTFZmzxy/RYx6Fb5f6DI4BCEu0bomqL58A7
9zMLoGgYwtzSZvC1g2q71uWIV0A7BaAE2He/PhNv1A3IBH9cNnJ3CGXnWNnFdJOghiQI4CUrTwRT
hEXWv0Z6xeT618f6+dVCcNCPh/JCVXa5waGKRFmnfl6foN21N+MiZf12hH97Hv89eiEuUU9RkTf/
+A/+/VzggYkj1R798x8fi4w//7H8zH99z48/8Y+L+LkumuK1Pf6uH36IX/zngTeP7eMP/0DqELfT
TfdSTx9emk633w7AS1y+87/7xb+9fPstH6fy5e+/PRddzizxw0sUF/lvf37p9Ovff0M88t1ZXn7/
n1+8fMz4OdK3UuQAcdM+/vXHXh6b9u+/ue7vrk94r++alumxaLNkDC/LV6T4nZAnz/IC4TLcsAM+
mbyoW/X33xzxuxcEruuxQbcD31leRVN0y5ds+bslAtMP2Ik6LhXcb/989z98QP/6wP5GJ+S6iPO2
4cX88NTit9ueb5N2bjl4SALreDbSh5Gda4k4UZR1czI42AmVFVgLJ0Tuhkp178QZ/bio/HE8kuJ4
Z66FGPE4WFK4TZAHWFK3WVrh6IEGOW98Iwrfe7ocBe/9eSDf8gPTxinomUermEgqvzB84XMfjyjq
k6pr9K5yYuijEba4i6QwaMG5WNQKtORuaJ3pNLBLOsUhyVrfXRJ/nvTvT/KPNx6vxbFc1h5Or+NL
TvVR0e44sS8cCRcZ1ny69ysr+ugmPlDgaWbn+etjLWX4v8qQb8fy+SA9VBAek6zj0OARbWKFMyXY
duNowG2rzOtW4l5u+yC7t9paHXI1x9eG6Jt3FvWj/sgfh+aKNXmHNhYL5+iUJ6ZKpeX2AQYXazhn
1K9uWsutL9yhYISKwRlMn2+5sDnCvrlSnOedZt7+sRkle2qzdEOgHkV29+sTYi0r6fEZAbbOdMu2
LVMcP3OsMk96w5HBVhZVeeKnytvn9sSofxLoRdHjMiSCQGfXKBsNUAwI24z8ANnQ3UxOCPju16/n
L3ecY/nI1hzOkx9wLRwVrjng7kG2i9hqntA2JGnl0rBIapovQzYMp0UUzfqdY/7lrluOyb0OJZEb
3vSPPpk2yyZXzOAEixEqvNas/m6O7eDX7+wvl57r26a3LHWmJzyuwR+fMzi/G9+IiU3wVFnbl53V
twrvSdrlaBaM7Hk0sjQ47UXulfuC2Lf3gkM988diz7NZVALkdVx+gWN79nHpkhiIfGqYz8T9mC6k
zSYFtLCyPWEK4DpN99gL3/wyzkJ+qUAv3TmpadXnwRRU0H6asnhkf6tfdLSMQ7TKJCQ6M+7mE/CJ
FmL7uEEfHrq2ZzExMpS4yoWrr4YEwSI2TGf6qKPMrO4mv3VvBIwSkMtOJF4dYnfaK6PJOhMFA8/e
uwShUQn1dKxMsoXybpII+6YawbPXamZKhkqbGuWk8NGfVH2Dn7a2RLmGnRCcx6VHU8HoUkxDrpxx
V4gW0k+SxjGneAKhUrkStl0uTHvYFaIh1Qk3RAUioqmk615Vji4/2YUX48kaF1kFsUVVQIiSKzEu
AySDtLyuS8Ojl6By6KWFmTKNaBrcbJvSEpj+GLZazmto8qZv+xqN4J7AVt1cq8qaX7OpFAVCzEw9
VwSoGSe2ko4J0FGz7fWHmGYY2NGWdDmHlRNeSCu+DI43NVgO1PwlFi0oDDl3wBNZSGgF1kPZPqRO
ELSsGhl5o+NoJg/DbBAoVTjmYr0Wnk2dbS3qEoFNz4dQ2WC9G8oqauEvshiussqOg4MZ23ULyypI
2KEZAarbZBZosmfDbJxNgyc227lh7xj7UgoDxIPopovWGxxQrQ05HKUqGT4yo5CoesJS7zWXJaZQ
7AK0y5oWHIdNvA3+tV7BPZmKhv5HWLj9a10ECo0Xy6J7ZmayGL1dXWlU5V5a2w/ChkXHu3YHwo+k
WUCQ1nUGVM4KEzYUqlfm0xzUAe6RoS7y26mMQ+sgvcYKLgpPBLG34+MZE/xaaBnuO87euItkqxm2
m0NDstZA2o1H6EdcBflhHkDFWPhyWISa7WQ7stzqpu0dVsmsHdbVGHLVtU7LYN1PPMZChRygnHSp
E0K+NeL0LNUjkmaMjotAjKc94CIjYHgwNj3WM88XxBeF8xTgUAuY92yLpiTHaJYa4nDdaPDUzWjD
ZYeDgKC1dpL4o+Utg6xpKoZNFzgy3VTSjvCJxoGL19l3kx0BFWDDYCWQzWXSV67Bwo2p3litri5x
VUSYWnPVnbKUGrwXJ6hQrlbaadHkz/oxtht32hEBUCcn84gnhh6wYq8grAT+v4uBb+Wa7fSS8Ndj
GtqIIygRLPGZy9VtzyeV54TZQKotaG4GEIbmwZs1CGrd9F9ie8lL9XtviJ7GPCL+QiZjSNyBha9j
15Px8RB4VkpWotuMpMaNs0q2Tla6AHCdEmVXFBUgeWZ7MAmxa5GGLusYWB7EMSF8R5ssLjMbAPeP
XjSKPcIBXFZSQ/RNycwiaaNrSxdUycICyCsPolxDt5vuTIesZatDzuw6T1HWI6uETuH2PkiaSg9w
DNFCwjXUsemTkBLHl1p0tMLLMoZiphGZ9xu8wiHdXVx0X3XoiNMhRhvD48uxzotZ1V9Uktr2Ts8+
hC5pt8arUfQRSo16AqZVRQkAhcaoI9wSkcXQe0js/lyn1AfMArzK3M8VBPBNnEWSGPO5jSR6nCnG
PLLmQ8M6KGSV3uZuZDw2metf4cqFXGXMFh70tCgEHIg4SNpNXTjxJ9+aSXcIhb8sZGFaFrcaLT+d
HxWGOEJmv8VKZlnJBGhJtzSgQRB8nKH7yHMx2wv/pzV6EpgGi7FLGZcMdO2wLPVJw0Zz3Pl5H3Tn
vSP9cWeAYe9WQYqwbdvkmrjTXotpk011z84jGrydnmzjhWU5gGkRRga7UyXsr0FKebymVIY5YcUt
WOnItHv40kGFmyd37HzLMmy1hzjHUrmvxxl8yezkjX06e5kqzujw1kQ2CcFys/Jm5aS7wZC1h5Ag
h2slOmEIUHwlqTOBU9jq3C4JTkCSnJcfZht9ySJu825qN2BWkeOJ6M7dpnIvSn8gaE47IX3Amr9u
0f91wNvgiBDaI/Lk1ZAlWgqsZ3CsvFL6hzgMav/CjB1vNjATVLWFwq3XbXkYiSWA6xmPPdLgEttV
1pbsOpt+wjVrzjRcO00++ypm9aNHp0NsjYmPBbAfytgG6MXQmhSqnLeYhklwms8mktY2L8R5Qb2B
4q0pYhOMuWqmK88rS/MwhZWM71tD18V55WSGviTWTmEk04FRb4ZA9zNCL9JEcnHFcGpYMixYJ5lU
xFaWEuRhDwHYxbolAnpl2AozUJs5NXrAcETJw9mMEs9HeNB21meeFG0Ptibw3ENR1+WM+dbU7XhW
D7HqPttSkIDnpL3d7uJyFP4uTa3sFJdoDUlrqNrpefIaL7+y3IiGcVsatKQdryoGRthdbuJcscq4
uyoTTeTNwGV7X5c899bVYBOIF3uxBnA2JsNtXc/RdNcqmY8XfUqgynUu4ubaQ3KPlKCyGJwXmSEv
jDrU0N0ZXIO2V1kc3QaGEeHcn7PqvC5c4hTEWDPdmftSJ2dMcKLmORRDBQxfj6r5XJd0+zHWEaF1
7RLGcx16ZJM8dFYc3seOoZO9xtbbbEIjR92sKheVg6245e8LtIuoilMzik98vD2UhrH7obVGzvPY
4VY/MVMrwtIBqPVqqgMQWc1cRixfZRB5q6lqscxb9aQ/kxMD6EtaDWtKGIZY5SQMI7gN1EQoTFw/
BPM/mzRTCMbBdjJ5ZfDsxEl/R+o0yTeNEfjX3PniCWGsgjZnNAp8vjt9RSMy3wRlAlfQCO36NqlU
MrMnnKvLJETIeSAPdtQvTl9EH9rAnSMwTRqt0NAtpBuz54GEF1sZT+gLqfm61NNUIbxz62HIifra
unHW1reNVOZF4vrMp1rDaYqDVYu6xU3RYmtSQoOD1nYaUlCYKruJzX5RvkmPvbmKvHsTeIeBj84H
N+rZKXP8ygkkswzfrKtTOfFs3/YTwX+rJAtwG9YxawH9yJrumQxCQE1eZII9ByZm+JuepW6AQc0y
QywElHfAZGGs92mCwXwT0YkATCoyGbDW2+qTTnM+XT3Gw0ejs2FbMlRMXy0/sqDOTRlqt96fPyed
i3Vc8shDI9Yqwgz4hHhB2BTMOzf26seimGyEW62wPuPNh+fuqVk9sVUr24topjrrQe4NXn0TyALz
QJ+HKTTOanTbe66Hxv+aOgitH0yzEt0ptSO6ym0d9hGFaoIEPyEBziEm0h3DYID64gVy2sdaKoJE
O6O4JLTI5nt6G6MhuTp2cIv5x1UHGxSRhVBsCkyUMVkehrvZ70OHBU0LWdOIpM4OeEbmkfkiRekT
fJt5Iae61djfpUdzUnX98MWY0xjt09B1d0ZcDdllQLmKu1bUS2yTDRuViCU84LUxpXeArUcbTZ8N
sIpsRU2oDPVrQcq94autZ2niArOphW1lWktUeAhp40RiAq/49qxk2G04Iyb8sg5fTJkA9E4xrJ1P
nMAAg9ZodqtaeujBzTzM9pNMk3SHAhkTUpcRIdPrmCTDuXbsL1HdGA88bJwWL2SoEfUrtiHrtIx7
skqSnhmbXPz+fhMH0yKhwjaRRSNPE9vJCe9ptVe3J547NWqTFwl+tcoHvBlVRmauo2LxtQeI+W7y
1oHdNukEDUBhTz14tlDzVE7hJluot4I22pRm5T2bXCfYwEvucny9LaM6EWhymnQ0Q6YTPM2+yrgI
zp3QI5Y2r6UNAbKYO+rKMhYo8cvGuwFIkpb7KWh97D2e1d7bU+SRNzks/m+Zxp67tjOupmKI+3kb
dYX10hY5cSxFboLHKoicSPYCvgoxXW47m2etYTgPdPtsZx9yH1+qVnmvUiS8A5zSE0auJLCuO1ku
1po05vqYndI97/wyXcytUaJOp7yfXq1mQZg20Nk5bFQF8c52RnHfBt44AB0zOshS00JsmbPYO58L
C5wxELUMxkVgd+ziB2twL+JWwcnIWn/kA0idRiDrNRvm9j7LQ7/tnapkz9TOBBk5g1rwmiad8zEQ
GAjn2LQdvLaeAUSJg+8szzLiE4G/09jGbIwJegRof08rRPlbY5RsYnURcUVVddw7m7Bookc7sRb8
woy0btfmXf/QJylQ9nzo56d8TPpgw6WKQXaaEjSBVSNmf/HKKHs3teYSj13nXbMn7a3SXzPpRvmz
qf2RREhZmyQ0ouA29ipxBRT5iOr6JJeAFK5Yn9x+LfkPPK9tSqzPt37G/6ib/War+of29lX5kkOG
fHlpLx7L/wdN7aXR/G//7Br/pae9q1/yx6+P33fBlx/4o5ttuNbv9Ix9n7a1Ky32tvTb/mhnL1/y
TUGIvKD/g/11aT7+2c+2xO9S0PwOoA26vg+n7b/62Zb1e+Dzu9jQ0YOW9MX+Jw3tH3utkq2ka7sB
PRhfBELI41bXhLcrLxnUbOwEzAG2CndrWH2zl2PrvdPv+iZ5+Fdn8Y9j8XIFzgSHNvNxj9kqMmWN
ugEGJgPjQneYg8LQgVvbTF9EqhpcpuRhq1Hg24rKax0Dzsujqdz4ExpkBw0UxppqN3SzOogUFrWb
kf83RUa3G7LiJOtB65YptNlJGGgY/RQs+OyQbKBL9qWqzNYa7utFDonw5rsP/Ccd6x9bed/emeO6
0haCpjXN6aOOtZdHbpDiq97MBmjj1g7I3aPUBgdZVyvbAM2mO4CXc5fJk18f+cdW5T+PzFRjucRc
z1m+/t1o0x3nHlhenmxIzYu2sidJZzad6Z2G6Ddh/tFHJ01LMnkRjivN45kYWhQr7gKorIMkEAqy
s1lu0w6ikhnkXggpDsmISHyEz6Aewuc2TKKHqZzvqyGZFscgsbueMZ95E7vpMqOmA25V2K9q8OOb
MZhbLDLOUMMfoVKkcuq65EDjIvlC58/b0LUvakg2rn2wqxSGzSDH+/+ztQvAadvVL39j6Wr+dtLl
Xx9bZmD/D1YxIX+5jH2KX9r8Mft+Gfv2E3+sY5YZMHzzYHcs69X3UzlmBL8zwfBl4Lu2AInJEvPn
Kibs3+1A0Ov1LTbmwFH/tYr5v0uXWSGjJjKAAxEgv/nnAvvn/fbHoPTnYzlhHg2GPd+VrsSBbNGy
l0JY8uhG8LpMNSF74X0JJoEYXQs3yHxXlHZSgnyZJKHSo8zrT0NJG+0yqxDZEhHQpoqOzUgzlihy
t408zImqVAAXZVd/LX1nzm76GcvjWViX7fTFo64yLgMfZR+QhzpZLPUianMspIwrrRVssOLJjBPM
c9UUjybNtJaUxJz7BbJPWY/Z1kzmMDrzWXav/bDP6AkQj7OLu6a26Fvq8WnBvt5KFw03O6neGF67
2ARRS3+K7ElGCVF21bbMDOl/uQ4Jzh1v9bNFInN/V9qxGdNvwfKOjoqmlH8mPA2Cg/2r4WD4tqas
+Wgy2y9P68CheyDdrEKLWbpyX9jx7O7zrA9LWhtek54q5Ra4LvtB3VaFkYenxBjz+71B+OWZ9Jfd
/ahBp5Bs0aeOJiqETvYuxNwzPnVW5LETyqqZjcQYVJBdDUaGW9qUjgFtAxW+0+P4ODcM2+93Xlub
0LSpWiQQl9HU6zBKAUwMkzk7H3rhlta2UQNei1woUBOySHB/aGfSm9AyjYmsELsvN5mqFchS1VYd
FlaHpGyZ+7gsctqz6LBC1jHofbSqsaXWSp23SebR+kdXA3WD0oqUsGIyUKomdW8UZ5mrO7RehTd0
28L3UOTB7pkxkcShzEhmN6xp7WcBThPfTGHRRUFbtPdGMZfsK8I5Ph2TBsRU3glA/jNRXvgS7WmB
koYY7L4WjWUmxDangJWFx06UTk+Bz7nSNDNPZ74n3MoxnjK6Rz5cxD6PHOTtQVQNwI8T9Rj1PTT9
AELg46gyB+dXmUr1qRjrWNDkGtUniAke6XUhc5IT0w3n7KAmWYPLd1L50KCffbJ4fqSnmU0s96pQ
WaK+OC1tlzVyZ8S5ndWQO+XPIYyPenSLW0X+hr5og3LMv1ZOZDUvSV5kBYkKKpqhehWY0/JAms4Z
mBqwGsqTFZvFGce7qB1zoQ05RrsNWByeARwSTy0qOEhyXQ9UwaiVTWf45ABs8w/0uXVzagbB/Bja
/Ux7V1TK2o2mH/IkILpS4bPvi4qr24mtcyzMw3TV15CkQbRVdXWd2VJZ5olL238yNrLn6XJDn02k
d4DBIM+L2GFzTu1tzXubioKoJYeWICwOd85yMqgKL0oYb6tCuUtfLK+nc7sZsIsAZ+DjxdCtjIrN
nc6Kj940FIxWGl4S07DYb+GwsLsYs7O87oKztGLc9zGkionblRXPrATpGDXdKeNcYREQZRBTk1dT
1G+GuA6Lg80Y/DblUQg7Hk09dH6y/uqtMzLauu3Y9j7ms/5P9s5jSXIey9KvUjZ71oAkqLau3UOL
jIyMDS0jIwOUoAAFyKfvz6vLrHvGbGxs9rPJxS/S3SmAi3vP+Q5BYoMhOnrnD2IMXrp2EPoNeKd/
h30jIEJ9ddr5POVre0qilLFdhbc9PcIorEI63JxEyZme8tjfV+4Y9F95YBHUhHYBU5KGM8Msa9oa
OmQ/Du5uLYc6vbWkm2AXk2FZX3C8cxBiyaWFXvhBHUGSa4KenwNi4ZBiUZ62dTUVcJQid3H3tIMb
LCei6pNjsTZO+Dp20O+ojKYBkMZgKfniWviv65TGmKFlU8uL59fVvFNxu9C/FzNRCVNX9FjZ4gVv
RDh5AhealzXliYmV/7drOTxBlWyGm1SIlt5WvZJ/mufpYI6JL1R7ALpEVkDo1M2VR0z8MmhSMxAJ
UC1JdhMSQ0OMVoCDh2J49X9nYcctkn0C0JFhBhet8ZL2A2d3hr9Pr/p30uuF2QBzhuJp6VYNgRPs
F6mFXTT8qNruaoli4OlG6V2QLLT2GQpDlZ2H0wjuCcCTRwTRFcHdSIUWAZ8iMx/GCsP0PGZglatZ
XUonv4QzWZQcrA2wkwYqkF8c+k7v8eu9uWIkT9dJz7Q6EYZP4ZerFvXgBdqBNIcaPRaV897ZiHyM
AoqFDEiYz0oO+kHQM7Rs8rfCwRBQrCAd9qnWV1nwmJbfRUeor6/Cj0Wv78COTlEQwdnJp5F4pZEg
ncyfl4sjG7CYLvFEQfiUa/2rrrrfVVUgWg/WCeeZ43/RIwu/lYjAy4pnBTz1Vo5DQmt6YfTVwb4i
LOAutdxgx+bvZZeQQjLimmNkpo46Cl6iDougZnYnJ/9oyxhGcGJ+duF0r2BMjZzhdxHtHSdI7WlI
cAhnqD+3Y6xIh6jLC5KLo6E4AIGcU7RqiHsOWkrdAyQO1fzo5RDEhRhvfY8mGKkB+nskCGOLY+aI
1yTcZwyJP5rGydFrw3MANexuV1ha+eL9oZVGOknvPU5jZ9ydYei16esSuGe6nJ26Jd6Y0Ll1oHXh
jgqAZ2wiorzZNTqOPuSx37gMP8FTMlRWFQDv0ejmDMO/vlGx4ECTass5BnI/1P1F3hgmzxXACINk
twvobGlutmCwM3Vyh3z/Qhue9ma4TkdGWRc/gDBK7bNjgTr61jh3NlqL07RgoJ74NFV6Nw0jmnM9
OutzVxBTMfUQ2Nyl2duC/tmokAEbI8FDrPD6agLo5JVcHixXx55Kh3OcknZRUHHB7JwUvZ++/E6D
Pt+TWAwxRcy/5Bw1tyqdoB4mJj2TJ/FnmcprK5iJ3N9wotG3DSbbQpcM9VcIXoz8qzAmPWX1XiCM
DiTpOHIr80n/5ALnn4YRwo6h/kEwTHwGUidfq3qmVIj6m9rpsKrODhuyg3SFwXR3tgywrRrKi1YD
qDMiUxVIoLNoOcrYenJ/p3ODxTHgS6F57oT/V5cJqRgEl+P07qqbVdLeCxpg+i6hKkBs4B4EECSb
0AUh5UT5ob+ibPRq/pYC1m3ldgTECqq1mSbfXaHT+ypG4dHFxBXRZbUbteR3gol2PtKkZ4AJ2i11
yVboWNHIS/PsU4eCiMcxZ+SDGOm8TO21ocdwCzyfS0S5ARwDe+f3kCTRR7W4Px3LsXONPTaiyLbX
rI/wPBDfFU8SvUzxKSj0dyIFJ9j19sFAubiMfXK2GSKD0frNbgbwmAfZA5Pzdqc6RvG0r5IfNNLz
06yEwfHJ2G30OavFJvyeqpCJg591T1aF6txXTLo6yz2vDJgyudzyKu99CKQq7n/p2CUhbekl5ind
cmSFuqjAWW6tY79bAoRYCy/szliW82bcGRnSswouK4bZafUJiGkY/nHWPqZpf1Fyug/ysP9gyiO/
sgV8pYA+apP8Lq6utNmcIDz4aQ2akY8WMR3qFuiYYci42rPS3chKLWROpHjGJ5foyJgIHALW96wX
6XnFZX8YSu4xpTGhFiVAOwG4eNP7/p1m3r0tY9w9lcZgXovfcDlfnUY5Z3/sfo+1it89WU03slgf
y6r3bwMVPJkFh4SgOo0SHZ7miEXWKyJzvLZNQEAmCzE6bWzuZL0GtyMwGIQFZD15NbNhEY7BUwNf
a7NMuWQPas0uikhcNgNdQu00r6oRRN1rYdQuCcVDu1pFYCxjOnaBcjd06cltWyLpcAMNzrr8rP0Y
8zPo+bqcepAbhH1CqB93JWNQcruSCasFP/NXOgSnfDC/5srcOLXTcu1zexEyBdyTTna/VrT3a28C
4pkE2XxyRpuCzpGe+mnK9Af7KTZhuhLDyjyAKjO0lHgd0xy/1KzW5ZUNYqpm6wdNsGOTPDemfmd9
ii9LW49omO13QyikO44+sRMh6Dzl+K+VW0JdyCd+fZx74XoYRbwrrOl+NF0XMQctYqKcbXIX+1ny
mxle8qBsnuPbCuFF9YjK8NxMjvMI5cG5n5y02gGlfoxdcw3mk+IJee+7LMhd4KftwwFzrRdT7+Gt
T09LSvJBDzuOEu8T3akPU81ZPJJR/cdxXh86J30tMWwnffWiciLt0D7N8zHBZvuH5eu+Fk53CAva
y0sqkST0rDt3VDGkWoDhaazjvpW5or6hdH5FRJZ+sxbMD/NcCXJOppcpzQ/z4kXHQJmC13CUiT5M
BDN2hfulJ/8U+sNHVEf+r1iwqpYS8pgXjIQGZYInSsOYfqilcKk44gVeOMHh0KDGj26FX5Og9txx
NYHz2lj9GRZHbGG0qNO4zn9SJeubLg1r8DTUjB+jS3Et5PCCAgzjUAbUs9T6eQlbIJjZiZMUqRUz
s7+AYfzskvKgOyQOkXnVqOt8NT0UGWkDdPzhmbmB91C6kbNrlP9S9xELkpnAUbBN8+PEsUzyV/xv
VB2tG1+qTBR7Q9wLWq8yCsNjyQD9KOAtFmPxi+I3ptT2CCntkCeo7vqq2+FzAFgDXA1u7BBh66Ue
jqM4+9tPxObCwGN60OfkPgDgnWGzp/aPJQlpn5WLx/k+xXbozXn1WRq3fWduxKmsFi6M+PlTjQW+
Kg9h5VZ1gsDZFFBoFV6Fk4zauF4IjkjkodvFIXve5OHQ3A0SttFghl+WUuiYR/77vOpDPobwBbtI
7GbtEjBkEPR47gdZUDAK4yo6djXSAaoVat9faar5+HgzpcUTwxkytZDqpklBxPF0VxIdGgQaynP9
Gg6WrO4ZVF5jOdwSFM2yAflsGVj4q6XUR6Rr9pK7lvQFTtIv8EiJH1YiJscJxoM6hIlqyGCZOa+V
c0ciVLLeCM9ZiI8BaN1UmhRSDAShewbkHAxQssyZ2S6ZHGH8OWlTvyCn4muXkjntYG5cNAZrVP7E
fLIHcveWeeLbcL7d2FSfKZPEJQyIm6yh6hCWAILfGl1vIzc5Wsk3K+aatTrKI0JdG95nQFmNWe4a
EZ2t8M2v2hDx68wkR6TDo2hY23OJZmHp5meHURyxlis1tzYZAUVZjAWu0xGIrGz9TpF7EUcWXfDF
hNuyQ26Qe0u47aC8b0JEC7cAput3WQ9Eo84sqR6MaOiAdYg3Anr40eMikuIGcomTE7WEi76NcGBh
75beZvcdQaVVoN2T6vW2kdMvk69w/aoCeh180UsH2W/XJmEL0tuGDMTKov7jl+oyZtkfMs6hcij2
pcj2+DlDZO83aUuuHpOyDXLtdIuIikIC+epORDgbSwNKnOZ5+ydxoOerIZ9/N2TI3siYmZDkXsPQ
UA3BJLTXaqIfJ3jDIgxGRNfsxOz0gM0MaYqSzAPq2qQ80t4qzrWFcqFlZsBNNmovmViBx+HY32Vz
edONHrFIEmxcuHC0h3C9Y8iI85AU55S21X2tODXltjWsLv7ymS4U+yvP/ntOqaq2EbFWNm+m285d
7vqirz5Clh2kDfpeuWCq58QRf0ae2xNr0NukKvPXk0u6Z3hKppqDCbo3oX2v/OXYVJaRXxyYtyBk
RicXGLJFn5vtkOA+pAt47BbRHsNMRE9eTuEUIvTbMT+syWljHI3Av0blVZHTTFTUxh+CD17096pV
323R/ErZ+sDvdrV91WBvjySCHMpYPEd5u1w42rIiqk+Q/t6j1W65H0R9xnHKybTes5sQCtWn33kN
DsMdoNRqVa0PjDRAjkyRIr6ggJeRlcSCDbXnn5oilK908hL4gOmtLOSVsFWMWwcC2qWTUH6qsP3R
x6o5ovAgBd5P1QuKF8EJ1S9Jah+lF2wmj5wcf3aQFwpAcdFO5w1CkDrw1M08kJpZtU3z0+8n77Gh
y7FHCHTr0iC6jbPVXIIyLfdwLokITKrmgHCvJxpm8O4X2aN90QArF6lY40rzbvslujBA/juKCohf
xwnNg9xfxRFPYro8VfEcvqRJGu/mPtyRQXDXI2jjFjPCRCiQyArQJ20gSNqgVfNooQQ3sGoheSkl
z3bQ/XMWz9Wzl0WE5lp0FsGmXFoIy75DXuTSEhG5VqEdTqbO8Dcu+Um2xRCwr9N9ZO/0mrOGOk6w
caaBTmO2OkhFlI90luJQqDT+YLrTnVSETda2yLDQpohtFBfgSOY/CODFq5Yz8yb6Otig6sQNGE6V
xX3grR9Z6TzrcpHvddlkewrEH6HXOaRlqfxRMSkhDyM+puFIiNU6SbQDH4NCkUayhCE3BCmDz5x7
AjjJhISim1cDH0gw7z2Kz3Qrlo6fQCwE4VPdt08B8eCU5QjpPpWPjs76V5Caf3NSl2iNRRbLLpqG
M5lA630zu4HeOpXkREOyaWy88bkZ5nbLhDim5YNioU2C76GpToUBuqmt/gwn+ZxAKr1ngnzf9Jk9
c0hTDO0DFjnbBH+VnNeTURWJYom4yVGE0WP2DxWTMYpcfY65m13DrAoDTvFKuJQG5bU4GZz1KLoM
kF7BaCagHKOwZ6P0O0EMmVmA1xMdM35FoUkBCa5X8G5D2yD0eCTPEXzWpym2aExqU6A6yd3EwrV1
wDWuMPcfnRQ8yjYftfedL6P/i82iAr3skYVi43o6B9ogUOYtPqwR1MUr2PSj9rpgjzST5ADPy3eI
Qstst8Qq5LXyK6IQ+sZlKelS3oVNaTiKbBFd7pXfZswt2wJ8dB2MLWFv49zCocHwnGk6qGUz0BIX
km7vULXOvrc5GxP4HSrTtIDK0ru4R2XTT/fTICDLl9FSB3u3G8PX2ivQ+WXh0pEBlecTEN4ysEhh
zYBSohoL9TgN5g2dTXeT+86fuLbBFe0FP3TqHR5pKirn0Z8sY9Gstf6LqpV4Q+k9/vVcNwdOlBo4
MDKbqgmQTdC/e63Q0Ogr1GnIWIlLbjKXp5RFr3gtmyC8KTlAUH6I9Sl0Y0DbSZdRIuEsGJ+j1Evf
Q7HcO55ExEyq1WGInXHHXIU9qSFT7Rl1kM42MWvsXtNxazZmNtW0M15GBHcDAL8UkbnHA7XTqWjf
MSQsOSFQgg5YXqlSY1RXFcpXWzyXKQnLwdRNB5Q1N9Lr7QfHjeTUdKK+D9LsPmb32CdT6930MLTP
ohSvdRffDVV+4xDxy5NYQ5LrnmVEfjxveHrSWsofK1B5/qiHkxPZm1IXxOYFoMxbuskqHJ2vQjQ/
i8DgmHFovlI//7mWSkxmmSygsOxs328iz5APPJXKJelo2NfIgz3QO1Yy8Obocyr9sOw2WrQnz2Jm
9OjSbKK2IdjW9yDz+p6SmwwJ014nydmZHeqKWMUJqNME/ZG6dG3fnYbQn3kjCCTJKg9tL9ItNDSL
f4Q6QAci5JgNeth1JxiwcMURV9+vtdkj0bp42ocHAtgR7vXAsH2g/iyS5S5MmX+k7YtZa//atdSH
MG57aBPdS2bFO+AdWBagPUAK0b3Z4d16UvX82hVl/yxdD85qBNSjCdcKC1sTbZK2TLnKOlWPjqgS
dyNG3b+mwxohLFuTOiP1MMYO0BYrMc9TgJy7mrOz38/Dk+xJsEFYRkjKRrULGr2gDKH9Z5eoXgnT
C9lZmUwjDJzNAkIY2PKpi1uTHhe3opuMTn7+KkWYUYhjuljwRdDy2chkgQ1XudorQeBOfkTQpTXT
Bklg/EHaj/npFIPB5pAv8Z0EzcwgSYXm1ukZbW5mAY+Wlh8fEvXJgUlXAewfoTLJRPSE9lFbebsg
W2eO9J6+SWWl6f2FHr8hoMWr9zweEevYoNV0CEqmaWiMAAvH0XDfubFLtpWuvI1lPPaW+dJ7b7Fp
3nkTW+lO0H49mQFlPRpft9i7SZv/MHh9Y0DCVvwOzPxndICPjUnPBkdbjcCkbW3q4RMtPztPOPty
PbL1gbD3KeoeSBiO1n3n5et+aWMCTln4Kbr9gjycae7dx6o0RLx5w4pYJKcyz0mi5cqZp17M9mfh
JmBSK3BTvwe39Q5EAlIzdo273IReQqPUdwL9aatxfORb5jONWJZ6ottQP6GGKnEERTgoXLmSp27b
3eiFMxxEmpwQ1TN/K7skObWYDzKQvCvpBn5frMAZfXyBY7Hme9tln5zjLmNIAtZYAdrflpwUxn1N
9ztgUY28S8jpdOd4oF3dIfNOUpnmYQ5kcUa9Dn0lQ+MsIJBOznvqggxbhin4tkUU3SUlcdaUhN7f
ke34hseDHLXMvW3jMYZc5xT3Qz+uaPLm8TVyMHjELpRI5GB0B3PozHS2zQ8aynXFvuqJGxbg7Spq
8FxDmGJBWRlprkMEmAWI65cSJWCSoa+c6+uMiQWzk+DvG9cEcJ0zuqQ6UEfGn2LkXl6Q+aRkNxcU
O1DjNUlnW8usdb1MFqh1bw3jqgTvzEYUFUGT5dw8SboZn1nZn1Vcc5XpfcGLmYJnlergLgvzM2Lq
iIjUhMy42ZK7wKjIpfvhImfvmoDvYh1xTU4k3MoJgcEtwfKlUZbCv54qe1swfccdWGczEXHkJFe6
Lj8RMvYJEvBmuPquflS0irhOzYvIYnEZByLlo8jsmHWxF9S96zC8mnzzHAeEJgsG0vd0zIuN8czv
1il+GpGLwyIn6Imi7au7gnd8n10hYEmEVyaiONhzgH7XrU3uydyYzmU2M/YQNRmNFWx+Xnjsg4h9
K4N6Mf5RtvNzCQP3Ywj7/L7U4hb02i4oVn8fmuAcu2gAJvtYwiWkxQoUObXmZxwV4q5kLr01Wn4J
RnSb2izR37nxfsVWD2xI/e9kmV+xu727QUGA7shYwTUNHV+ndkmevsZZ5VUnj6mFsIsBPd0ItipC
NVS9b6sAeMhMoslogquJgZwWy8r/UvCU7teuJOCpLwcoIq745UrOVHYo3pqatv86kCrmTzrb9Z2R
PeTmkhJ5cYeu3KJ251Kui3RaANDN1Z1RA2XPh6J7mJL+V2Fg9yPwmNZtGbQpPeAWlA7GMPagLb1f
un+NdWkUDoWAhRKG/g8HzmDjGzLoVnHvLA6aUPq95pmDIWPPWY/+j7HH4UUL6luzifp3Lj1WkhIR
afM3+0Xx0XQe89tpGXE2YLzsV0m5XaRpeBm6hfk/r9jJdSD3bKPUZaze+DChy4EUFn92V9JG+qa0
V3k0XbyIt43qkgqj7+eXwhUxYy9CDlO8Zi9eX3NCzEYetFTTlWJ6Oby5sQOPEbK8z29om7ND2lZa
ldWdN/cjGwulDZuJ/z7IhMPsQtODoLOF0sh57103ecuUw9ol6HmF+LBq6KkFgK1loYHZkxRXqow0
VZIymSLhItxCQuE9pdbCP1A80vQoqZdIETTObmKNv0Y2BgeKd5jIhLwdGNI/BDmx35LqeJenkwcS
0ZIcmucfcVnYgzeSD5XWMesAHhPi2WT6k10mgEG/kgYXpuqXb73+3Q/pnUdOiAK7D7Ycq8QdmQre
86zq5A71saAfGeln4wXDgevgnteeeLKRMJ5LM7kRM4P0pU69b89GT6kjT2M00VQiTO2bYZ6JyTgw
822eNOop5LzLcEo2PO/Veo8E47Zvya/Lk7g6YwbDW2IwB4hyXLgQI3jfISRfPJ4KglOwZvAqibT5
IT0/385OGT5M43ilYJYvgoDDnk7WVPNvOFAuhP/KVD51Y9vfpna8Io1ml6miLlTsH4JgmKIdND/E
CrnbVdF+4XBVMTDsRrulrZFxrih7VDe9WocXLJAdaSWdLe8DgdmKhPsC1oVpGlS8/WTYAEwwBN3j
0lZXwoyWg3zlqNcqGlI28hhkFSMObty0DpuA9uvXLl1cxCnVMLAAhhhYj7byQfsNeKK2E2HfMN7m
dp5pk1t6AmnhTjHOQnf99IPB7bfhKphX6xX5Dp0DMwP3cPDH3TD3XDG5YZi4aXO3qDnrejNzlzUg
PR4ZndnnPUCO7Woj575FhFTtZB3SF+RNVUR/qJLIYdvCLvWb2L+fAuX/cRZBM3GOk4Fol6x/w39P
g3hGBL+z6Yj3SfVIBFCEk9KLaaq+TSAkn01kUzymgDDQRaGr+MlY30jw7ePyV/mz/9ABUACPTgIg
RjE5rt3jVAl5btfAzTZ8ZtXurz6P9la4Q5+TPw1jgPOT031qBGhQ5y2yeTyZDtqiuEUVgvil0gSS
weFo9r1w2eB6ivnPPEK2hH2qRq3jA5Y5tzQfALyrcUJ5wCAMsQ6jMEJD+OQO3Y1FJYWTClT4HJA3
WszMvncMTpt305fj7RCXsDGxl6xoBdgg0oPjNeO80VPU/So7j3dtKUkbME1Hf5I15jpJS4inUqnj
AuAb8baxKjeS4AOZUnTjzCE2ZIiyBA9lzBny2hN1v1wEG92lj9dm4gtyqzdtYCd98NQc1seljK26
4anmsC1QeEDNc7v4vq2zrjj1buRdo3djB8OsQEG072qXSomgk+TK+vUWUqmqnuIaIWv2jb/dvqrR
x51BdT1tWwKYOkDfjVed2m7On0ff18T3xMJwGu29ftkw+B3+sMINcIULtACRSLMtbLuoZTxep0yj
Xca8mwnzynfnowL+LZLGgJbKbDgTgcThbFt5YAXOaOCSa5ZbhsUZyVy1Jd8DjnBCBPEjobvVexIp
8uvWqZ5DLAh1JTbrPNiWizRibgtrAx64FT3ZB5E7Bsn9jNDuFk1dk5y49oiHVuItzZH5SoOuGEZA
xgxwJMWIXldWMgXV7vC8zHJI9hzUJwaoqJOzl9S1ucbM1dfBH12y7D6bOacjipIHt8jvLvFyjwZk
6mRMCYjefsLIygrtZVTqh8HFmr4P+pE4xzQAhYzoARsVoaKDyP8v/M4rHOC/BLkRl9EPPYSOuKXB
I+AW/l91vzKTNZbXZjkHNyDGP+L0P8Xa/1/M/z+YIAmu5v9Zz/9ghr6Z/nFG5Tu2//if/9gPTd8M
4z/Infytv/67Pvbff9W/FbIy/meceBHSU2z4iKUhWfyn0N+V4T9Zna4KcUT94Bb+S+cvg38GQRBF
nAd96UIhQTn+b26NlP+UXiihsfhJANtG/D8pZMN/SbT/2xMD/sbHNYBfQLCTSO9/RyG2S63pa1bh
jz64DggxNOK+w0iOH+2uWQHPe2FB/i8qzzKO7le3Xg8p3d5BEAqRu9PdCPbyi/qHpR32U7W1g/c0
p173ZAxe8nqJ7ZlpxPBMC0sfpV8FD6Ig2KuaEAkwTb81E8EhmCJJnhoXtVfMum/GNf1TCf8pajHt
17p7xyFQMtcaaLEI9UUXjrg1J43JYm1f6kWdTRH/cif/qSXx74QvvN3PemI+xKiY+s0nW6P4HJvq
I61TpuQxL5+Y41dqGaRYrnPtYw0I264I+EZQeyRL8ZGU65vXqR9eVn8gPre0XeKzVzu/s6sKY6y+
R1q/m0LIe+j0ByKT+jOHF2LdPfNz6Vvm933rvtdd+Zm78atZ5Kl18C4Ljw+3hvOKdC5ijJy9r1vA
iTq7yUYD74HTF4noPajXIg62ubvqo0Caehgzvh3Je5b2hHhLr3STqk5fx7AKN1iNwo32uVidrr5T
enMEqYk3UfcLtGxzVeu4sNIVfxAA/hU5iIMqwe8WXd4+pJ4Kt2k00wUM9KNZodIvA4WvqJuMpDfO
HSx+40kyVfiYW+o9nLsZQ/VpfKwmgjamqpWEsDq71oUV3lhEeYDBzdb0Sl6SYe3PCcSgrekIO3JD
ZDNFzudHq2g/w6Bx38eWJyCP1EpORNUeuhX1YijyLzrQT0nkXNyZHx1leb11muxbO9l37qvvvJ1J
JPH1Le3eGGUCl0hFkvZfP6ZnYRfnlE+O3fOY5AxzlDipuX2OOONvTOsGp2XFxzf27PSU0Yw6LT+f
d4Gu6jRdW39UjXT5ds21IaM8pkhxJo8TRsLN5E49WaJLeYm1KA+acJefFXnhG5XxgCkiXFcxv6VO
tWwjM2W7wOWwLFGSIK/wj0qE946Zgvu8ld0f4N3s5AhLaFzJJ05/LUpu96lsiq+5sG9Fx/fGd7/e
tbNjf6A0KjZUic5GXfcSf9WvITLH/Vg5+YnKn+F33jzq3mfc22FYtjN3kXmo2SWS0RVirNe0Kz6d
tX0BFEyjvOAalMhfSFvkmuuW7hYL2JPj6gkl0lBsMO5eHeePYp7uprC6dXO3IZlFI1QueJMisnMZ
YfGwo5IUm8AGR0njnRhtHt0AJfLOcWZ1m9TxOSEJnpaAfuz8KH9aC7D+3M1Nv7TvjgUI4kyozv0G
ufnAoZ/O/wkc5Edn1jfFfGyzCO8tZbPdLBwWibGKhx2Ahtuq1/KQq5Hc1lzz2ElwJK3BC+jmsXnF
FRhdBWYpQSisLwWGUQaVwb5yenSq/PZejHcqrm5X9EVkfyavxmsfm4nnSSTRfbfym8TMp2dZ3RLQ
LjhhqmHeRR6DoybAwk+2TFc1ZkcftqYkB3RcCIZlQ3+d3YVd+vGv9Y8jHYn0+nq0UHm4hagXkwy4
vjlIALaCPPjrOMFsSb3Fn+Byj7uKA6QUvCphlX8aTz4JB0kYbLTmQddabuM1sjuRYzNAo4v6H+oK
I5Gq3dYOd6TpXcsTNZUe3WCMlZvG5d+rZqjOJOwxMU9YPKKuf9du/860V3AgZsmH3xPv7KLh4bZM
l+hKPZfXG4mVEH0tWd4OHIkda+pbGfL06KtueWIXEHyZTaT79zFjp2jT3zLMvutg7s8Nri7WTRrb
//q7NWJqDIuEGY7RK0mmat+PREOVa/mJOFpwCAO9bxQlLowUggJmavph9o86W97SvPimV45dIBXu
JZmILUNUzkiKV7bS9EGarLolNuW2q/n/2T3vEzPf+TiC92vPthTL4gO95ns/1t5liDM6zM761hqq
Sxr2rNZBDOV4HomI1WFInp1OnKLDJeroZWuKtb9LgLYccrGIzTx5+dZO8b3f+k+0P6E3q/YlqfVH
5xSkE2LiVBnPAvI2tYtGbq1MO38DhCdnolbKHcSRe1cpqDerHl78so32BFlCm3C4lx7bgR3Ne9XN
5WV2i6+WxgLhhYO3nUccDTMGmkuFav2kPAkQOI7dV0p8gqFmH/3WKp9mv0wIsXSScwQgS6Gv2M6G
FECbhq9NRU/MXqNKZ4fnxQxU/JN+WWXzaIPyw/K1toviPy6C/FMt17Gnp2+LbnlzhvAeVX1HhPIU
nfKY7gR9Z+Rjqn+v1yq50rdYnmLnb6L4x7RszzqpPngO3rXloY5k9JrUyR+K5C8RR3bveSurd87E
3V9WwnOtpo28vKmqfYdEzsnDFv0dob3TVSHEphw6f9lpkDg3+bcj0Jl2SHXZBOsP10lRhIUwfTL1
5ajrpYfCtA1apJI5WZeEETJunmFF5Yrv6HKZpyVlYBItb7aZ00vJ3IOmVV08kWXLVuqqm1AQoDST
KbHvZc9XCMqvyqrvxaoDUtyvcmSVaZtsPDlt1ZDoiXYONy1JFwjRgahkyUZLWmdSrCTQBBCD/I4b
y4aFvlvNEtL0zEVyiu8k523rHe6dO7MH5iHvjDvmn5PvXGokjtukdl7HgKV8HPEecHrn26A6o7PN
s08vttwyWtko8nDoadFxFiGds7m/XsFsaiATKI7o9LWbfiuDFMXE5Mo3N+NqqOFq9ZnbbNnJJv8M
/KtvwKkeW+3LnUC9hH+Po3Rx1Uc6FuEZ586g5PM5NbIclelrhhxuyGGRJGvf7uOAF2PtIv/YV2t7
rwYXPV2VZQ8AYi2mAM5co7FvOWiE37Tj+TGVIX+xeze0xJCjzhr1P9MaQW1FCAVFTeux5HiIgw7M
i8SOnhCaKUFKkkMhuPcq9Da1+7tZyPMqpuaDZD5ynpPgOCBV2OOL+boKDbRluSpLVn9B+s2+Y3CP
+lo3pwDV5Z1oyFxeOuK7M5mYI7YjwuUm/vBaHk2ihapNIVm7HQhd9zNWCg6y4kkUEO+VRzp4xFsz
cDEJT162jHQfp5nvR88iI42Y3A/MWmwGtEA2OQLHjfDzz75m2alqNl47BLCkFv5PbOrNVrkM96so
e5kcbzwsPQ8qOkIGyNf9JfTVV9OWH2pmAj9dS+ysqsM7mDPtliWLOMJ/CbxsPeNBi1/jzKecDgl0
sKt7RjoAHGA6rp9pTzsAu5HzqQSbmWxr+hwOLzo8Inv+12KYS0zq0CQv/0HdmTXXqWRR+hdRwZzw
ChzOpKN5sPxCyJLNPM/8+v7Qre6yj1VW39vR0dEv9VC6VgpIksy91/pWHtHnL0i/SUpcRGx6Hocq
6HbjpGKZoOK+iQc6traR2f7QMYNVnZZOWPB9WxcWpO+kZE1Ivmml3S/UQPhTqKrUsal7sTrBQWr4
EiXJxG1MTe1AIb/b/t9ycP5Xj/p6OH79idP678Pyavj+f4VTtTnX//eT6pYZ9JJ1L83Ph9L1n/x1
IpWMf2kaXShb6LIwNEWsB89/e8/5EfV4xcY2SQVSppzwv1ybmvkvRF6WBnBRY9Mv1pPkv8+k6484
PZosCYZlrmbLv+PaXA/Fv5QxDHithCzI618IY2+luv5axggW6uFGVf5QiJHbL/vqPr9VviAGtTsS
ap3KMzdv6SE/RC7aox2LUrkdt+lOHO3j/N24GN66fXWNPOA+20tX2VvypnjGLrun2CNex0cy0+qX
diO7xX526429U12sNDt9Yx+X/fAWoe6EBeOGh8yrb+oD6WrX+g9CaU9grV5sggSznYIi4rG57y7a
g+S3G/uq80D3e+Bv9umjegPJZhPcJHuURreqq26y63lT3zRUKAn4us836IwIvfCLq/JmfKDtwU/a
m+XC2k4X/WO3r2+lK+1VPaDF8Mdtd4F+9ZLI223gdTsWx4PwkQz+SK7LA3/lpXYUu+AxvyWR0361
4IU56DmiwUWVy64zc2rcBq1HoPchYFD0Fle2b+zkh3C6qg+Vff2tP8UH/KeH8DK6ng/21fzILbzg
Gn6om8JH7u5gMHLljXEsroQDJcXP7oJ7dV9u+QPd1r2nsrmhG3UhH7SLyCMF1kdUcR8ciDbYlO6K
jc+34/ci8Bvo0l/Y4h8UGPqwd3b9KbhpktKRjsFXsUu3RK5n3sS65qDCCnwMP5TziFE3PST2Bf99
xH7bCb9lCkY/dzwa+94l4tifjkRlVNPFjAHStZ67u5mkcJ2tkmN8WS7yXXxTHWsS5ZxkX+8Mz3QT
rqtzMJUdkn20F36+K7fhUT0U9+1X6TI/WdeM8GT7Cv22TbTHOmhx28G9bLES3Wq7unWStxDy+lN6
HK7GrfWD7ypfhif7Foz2k3bs7pori3MIqD5kE/LO5g+lRbeTLwkC3tAj2qJf9/sXpOyom1xa/xuc
PlfSHfNzcOOouIrznfAVpzzx7+Hwqw4y2yOhlLIveCLbzKueqV449c1wTc8Rx5l2uUrXCtf0ph10
x7WEcD8FflT4Uu7L7HMvBn90e8wv38ALevUWIGLihqfr3HWwDdzC8nMyX+yyN7+7J9PTfFQhFyUn
TsbW4SuHFAQ5m8Dt3XbDWcCFGBdv66/5aTkWfndF9ApehJRf8ZYwjcDB7idB5ffKrEMnLS5S4iwc
qD2K+aUXNBy7H5KKoMr+kQU4OkFwIifYTdqpc65fW18gUt1kR90RLkhRr5Nd7WG4me+MByxmfJur
/Mj/R3WcUzZl4va19yJnesg2luIiwNosJPypoPlcFLl57RXDSm5xUItxxB3tA3VjxFbyK2cclzir
jbwJtnRB55f6sDwV1FnsA/sEwhmS5BC8lvf99coFKjbmwGUc6n2xScVLdiCm477+gcdgN4u74FKw
LnX+fCguiDDwNVRnDzU6Tq+96u8ATwA80Pz2ajjNqLOc5WQ86v4a/5B5bAvQDRZ+qZD/Acy2ARwH
Sp0eOv2INakawT2bW4BK6clc7nXUv8NWu28OvMKO+YA3CO8MsqNh8OhvOGBXLXwOp/Jaf7PgHG0m
nxqQinjYR5gnshMExztpb25t1WcnVW+nH5I3u0BUn2jH2Q4KkPRG2vBSY/Vm873ptBfur0zLw1P1
J8gc5Jd/r5qndXfipduKvGlQa8uOpGzVOmm4Ib+NEjr2nbDR3AVOc5zwiD3j5XHyzXhbu5YXKt7K
iVJ29kI2NqIcB7AItKpUeULVxv4dfaSDsJvtRRa8QtLyNV+7o8ebR9eofbrhoG7SR5T5yrN+FOqp
eKghwj31TzE2Xdq/1g5jNBixcSufGst0vwpzK2LCs9LIN83HLvVt+amlTbzD5UnWihxv2swD1bV8
QRprLNsSeTfRei/c65kjGr9wvBvvxCNzCieNO112t/LgtrShTKc5dDepdyf2mL3QaqDcttaM6ci6
CG0ybb3xqX1iy4i41qeL20s+56RtL7m7NdT9Qbq2btvdm03xjqaml1GgOkn6izjJOHD6LzX8M/Rv
vhGMJyW8pdt7hSsdxWbxVfQPPVv/mFggqrRuOUju9Jq485ZNX+6IfexlLoWS23Ezb0z2mOIEZIWJ
fM/v+UJ20w0ubJp1Pi+H4knRodn01Um1T+a33OHXeslmwGsZ7Vk3OCtwMH7SYtwd29oc0B2Sc4+h
2cEqlGN0wixEUW/wpEcKkvkzmnsUxGp+ir/IxRflqum+EqonOjIhL9ofq3oS0bnRPNhXRnrsDzno
KXnr1Rua6VdG7wGlfBg2m/GVlpiZkBLloocF6vcULm/DCaWJU1WqR/QywYGntR26RTePR4bInm3K
D256vyMQYHUREnYuX/PFwsv5Sgt6sYpHPdZ9bMpPUOJGMrO89C4gaWJNmdgUW4nwgAPoU69y62/W
rXVJHnrsdSeUEeQtq9/4n+6UHeaL4IraiFd/Gx1jz1A8VPbhm+wCvQwaA8i3e5Ovi/412vffOOKN
x/6bdj3u9CPSy9VHajrpdXlh1V79ZTSulZ3p9Z7qc62jqym+gCGFQEZ3ZAilDuEDwIcRjOyYq1WM
ZNUR4w4AvEi3a98sPsB/6stdZzxRFg3f+n2AR5vkd2lTkDyqQjLzS7E9RAcmGbN5QHbmGJwhd7H3
Yu1QPyslEj5/NA/vlogDzLKp897kxpX1f7Alvy8/jTfYfi/XcID2/wOEirJGh/z3/fi+efkl1eD9
P/9rL26CQtFUjJW2odKwox30P7fi9HmAIdGWgR8kC5MKzn924va/4DLpQJoMuPz8czbp/96Jq8a/
ZOSYhGmDUnr/Z39nJ37WTdSoLrD3ht3CFlyxNXuFsP9EESqWRMxJrapoNPsqOAxgRI9RAkt5hxBD
s78aJXgRgGNhJ0ufoIV+PQFAwWdocItgW2Sd6IH3YIKfh66XOAaSLG/0PoaxWCTz/UgHwu0HOSo+
Gev8MgFd0ZkzVXpzNuAr4+y0MeStYqSIp1kN8pFPpfYWjw2AuSw0n5S6qy4jeuWfJDh8OKbCWPRr
VU3Wz24tovFpKnMxe5aOqV8Qx/pd6qLwSapS6TKtq1uzsfRPxlx/50+tvhXopdOIVHRVBxFmnWcG
GX0n5BZZK2f+kK9r0CXaVQo/UnUkosew1YXlJwCsj0aEVqbYgpO/UNSzdvQ4twv1n3L2jLFOj5pc
J0dTLCxytTY+yhJJXT+9Vx8Atz4YD2T9CkaTma6U9n+dsC0gRGtR6hn5U3iM2KxZ2KsuGzOM9+gO
xr/Idhz3P8YLffAMbUNRZFk1dN0w5BX/9dMcbVq7jeMJTLGc1nBipvlKkbJTjFOeYpCx06zo7s+X
t8KKzh6gzRzV6evbpJm855L/NCByMboVczpTPDEf2oFdqoEA/ZN7+NEgJrwgGTzTmgNwdg9VCSqt
2TaztwSww7x2LNHcIQO09n++mN/vnmBOCJkbp+g2ltJf7x7dwFqmFDF74YivZ2s2+RBfaWaphn4v
2YL8C3jEOOuTFrPCXzKG/+0nx7KKg01Q+tCwXVJt+HVsNU+oOkbN4g0DevEhrLoHJRogk7QK7T5M
MIel4EZ/ss6c39l11LVnr+tYHnh8Z/NlSZdARGG0ePGE2QatV7Dqii0FQM6fb+1vA7GSsYAK1aQU
w4We3dqOtMiSrd3idSJZEyij4kZFY/qJ1uSjUWwDoYkGLJDZv76MP81GYUljJoHg9fJV/pomdgvP
OYRS+zdfM6QTtC+4FvSrfBjOX7OhNhHPlexvDOTbb1SM1I2MrehKNvP+WPAlwQaGR/2Th/Vb9I3Q
FMDSawmMz7KMSOPXy8NElWGhTgfPhE3HQcNKN6KdtnRfdq1k7EaCx4Oq3+Ki/mTk8xeDopfF86OS
phM/wzvy68B6P7eShDPTo5Aegq0nkqGz2GtXANNJQKRSP3gdDf3rP0+a8y+u0O2/wnXYVVgmFcJf
h8WbN4wqq50XWM1sbuiPQndykmCuJzcrgJt8kr352/RhPDQxKlIWmbf//GuUl80oQ9iWvbCpFQ/7
aLkL7DT55FU4/yIIQxfkcyrULbH/yvr5VQ0K7zSRGThMZ+M44RK8bgDWbGkgrbLBePnki/fbXWQ8
jXnD6iKzabLO3nGp0clqXiILWrfdrq1Hqh4CbXnjxB2fi0+mym/3kNHYGiL6Wjdqinm2VvdgpLoY
bLrXCjndgy7AJRJNzfFvzox1FJV7t1rUkRyx3fz5Ra/iJDKkxRKeCCrxSiO/fNURgdOpoGHp/ZOx
IGHyzglB8tKvY3WTmCqyLShwQJzY1GMbnwxTjQ/LMM2fTPgPb94qvNLZC7GZPrusUKCPN4mr89Qw
qY5WSi1oEXn7d1fJ9ebRCFXYe/GVs9RfL0htAT1jQ1wb50N5P2AAPORhUnzyiD6a5j+PcnYtZq7V
LVQzRjFV6Rgm3KxZI0IRSDIBwlKUPfz5MSnrL/x5K7K+V7QIWGzXg4ZhnT2nRtKDgfVLeI3ZjQ9V
lcR3I0bxYxrPqY9Dl+M/778PbFU+NBrmvnQAtLyo/QhYzfBl1AmfRMivI/72F7EPU3W+EYJt7q83
miBrgSGSmYPqJvclhUiivFSE3yIjQHPRv8ljoz7++Tasb/NvY4LvXU9cls4+8Ncx+7xY6Borwps0
le7iSN3IzqR8m4leegy1Es9MPyInmsTuzwN/tMzQGuHTq4qVvXq2zERNMAuJ7rCngWLYKRWRzXGP
IYPoEfHJqWGF1P5+jf8Zav35T595C5xcPC5cYx+N00UUKbdqH6/VUKNyFC3fWa283NWxpPpwAspP
HuqH7yjISILfdBNVwNng5Qpzx4vONEvGeDvaC6xrcD3/ZNH5zyjW2TIKAMSMRnzG3oIF9qijY3HA
/JGHUOmN++cH9+EFrUv2ykqFc3p2QdkySpAXJR6cag/Ay0T5VZT9ZweFD+clXGm+q+8o1bN3Qerj
ECwyt20yzOJga4s4QBYJnyY6bi8l9u4D53lja9W6+smt/HhkzC2mYrJGWGcLUYQmbsxVRiYPR0FE
h8lvh5hP8jHxRocJDIFnQl/yx2ZIX//+rWXLyyaRV2IlZP86UUGwVzhgB4bWYnG3FHp5oMkcfrLy
ffTm/TzK2a0laGQEIbIIQu4UukgSSag1ZCAfmGl/+X92QWefji63cwA0vHmFGNo9vL3Ax9Wpf7KH
+OjTIahAUIkgT9Iy15//9H4LsFBlpXJB8DOAQqj41VubHZkiBmBvi4W87c+X9eEd/GnAs0+HrDWy
0cWq8Gozy14LQyVnIcjix3YkM/zPQ330tlG+goENLp3dxNnDqq1Qx27BZ3FoGu1VNMO8x2bWffKJ
/+iCqKYIqnF85XWx/vynO1i3ekQsB+804WqTy3E3OKqVnVNwJXbizxf04VAqDXpi2tjwaWdToonk
MKrKxKJXYNEhyqXyTfRGvuuDqLv581Af3jtKN2Saspf9bV5k8MkaDgV4TZGou3JVVxuib9JPJsPH
oxh8snUdDP55p59oKVNTGzrWuMkNX9Gs6gKvZr//J9fyn1HOVqU5bTnHSDyhuUlY5UPskbFW5v9o
FKBQlBN1jsTn8yCwZCKaWPvKGsNhO0+qo6RJ/MkU+OiO2TIHRIvSocah+NfZlkKYRTfPtXBS1lfM
dM7arn1WnflgolF05auL49gwkQ/9OgoOP2DrY6V4NhkcldNMSj9tAhjB9KECGt9/fj6/j7YWgWQO
uxrCEw4sv462GDp6usAApso5JPZNSTOxVCejLO3l0miLT7Y0v99CIuuowsu8sGv679l0gD9gzbIc
qR5gUXBOOPSdHi/gJwvrBxdlKOa6HVW4hXyJf72oFn4MJg4CcMpu5UTVotIAyDUhuY+1labp354X
JqVy6hQU01D1nBfrhxwkhJ0CpCXKy3ijwDXrLsjs8bNyzPvf/euG0NTYVdi0BSydOtbZ3rNSwIVX
REZ4C5TQ8VtQ1GYtNoqQ5HmfQrEFSmS1upY+4TjWxVYetLFxhxxfrZOoAWcJzgL85Jaitxr7JYdz
/IhKComiDCyb9iXTpMihY4pI3QQtRmx3GJRG2/7dOYfMiEDbNUoDNNz52RkhKMSVRuO80PPO+gKI
Dy5MTadLPqVFefvn0c6/spbCeWlVVLGc4gE2zmY4T2zh3GOQhmesSJwxl9JnxMZl5oX8O9vDZk0P
8s9jnk9AxrRVi9xkNF4Mel7B6ltSuoFQ2iRpLLZ1rEZNA3OOYDzxSJPNP2ujnL9VFuVU3bQ1LKIK
5+nzk65hx1NtpyNEvQbgkrPIpv7c4E/4ZJX9/U5ibGO7wuSzKcspZ59AieT1pOwiAG7ZGlBiZpX4
Puc0e0MjqL4aaa+M3p/v4+8XZqGiXoXUtqAmYZ+9yFSCR2rFasCLPDY7ktuSfUUW6CfLxfr6sCL8
/GZxnOPX6wp529Q7Ne1sK9Y2Y1vQBSo3I0Sx9CWTTaneCYvNy22sLu3ogw+cgL7NQf8lSvDZRL2a
XhFwal2FA4ZvR4oWDTEFfDkJR07U3QFcCV6WPMeP0EgdLV9DL78saXi0Q+W+CEt9p6gCOayeBJrG
rLSDSyVnZ26a+XjNRhfmUUfl5TFa6m5TxUtyR/RvewtqgD7yokRNeEzkpaqO40rrnNhbRbu5n2jU
pYoyXxbYyDFJEtd2b3T9uNWCWN/LGcvfJhaJ8YQJrAFDXK8ooPp7BUEdx0KP7YLIROUtR3buoCFN
vipEGB6rVmTXo6TwWZVATN1rfZz7QqN/H/CXOI0VVJ5uzN9SUkNjYGZzdzcBIYto68+F6k1JgZpr
qKH1oHkgJ9WbQyustmE6muFGXnKrdaplQI+bWQCV404HITLm1rHupJxAQk2gmMCe5QAwXC7ztsTQ
bfSNK4Eco/3fQAVGmSTPJ20Aij/reopMBarNiivP4VHqLUCiWAra0xxCNHAJ6JOfBZjUxwTovp+q
SPhTAzMGOnW796Uo0r7rKnZ/rG4SNL+oj0enKSsU3aHa7RKwFepjVwkpdCXFWO9UEYbiMkrGMXKN
UVrwv+FvtXzYeLBerDgyxJOmZSOSD7uWH8dSF1/GaJWNl5ICSamCt/GSJUXNw2uL8EeGcfXY8oj7
e+Jryg6+LXEzsCnKkhYj+jAYv4oDEbAav+eLiJRrbOMtwrtGNa/ErNjBgV8LQa7F80DBYDJVgsOz
mfZYMuLGPdVaD0B1zppqF4SZ3mxqwi4jXEAohtU8UMxjKOfJcAAvN1RXNYuOsRW5EctvQ58DjSrs
WjyBWpEODeSZeAPQO39SQT4p2Hu9ucREoc6qQHokjUSo5WVSaZsQhwQuxaG0XxelS/Hpk0wNszxS
XFUJ09MoqauzKWngSZNBOd80rUwyMW41c/QoeqJmq4s4DCdyufJycrt4BoCqJib+8BC4bG2Ugw9r
EetBTa5ztderJQKdGNvZJc7tVMa/AB3RHeu2uuxaBkOmWMYGOBwLqz1suy6F/GhZ84notVTLb0uO
MdRapjBIpwfA5wrv0VihpU/ILjRhbNVzdMsHsk98VR0X2EJ2UiW3hFrnvNmjZVhEsocgh0vwy7Dc
0eXDFuzhoFVqh5CItAFv6SxI5HYqUt2BvNQ+QlSvLQxsthR+xeZWaDsRFqkATRtK0qG0uvYK+5It
eQrrUouVM5zliJZnlQcuYSP0TAZBAoFnl6IEdYYsjV+sBhjkhdUmYmNaIXhYjTWeVy0FKYyTSVZ9
nXe190a5SBC7zBZZKANvErK1bLkObbQ7XmAOBX2maeaopdWh+ZYHTau5kjCR5hYsY4qfRx1AK6se
A5wKcLTJgJUR5nvg0lVrE7U4O6VQMpCdavaswQlNQhJFyOW8iqukWByrKaoXQs3VK2MKwML0ci3N
Xqm0OlIvQVs+UpZY86xxhC6lwss4WLESvoUNXz+veY9lW94j2kqmNbFFRTLanmiC5dv4HuhWFRbZ
bu8xb/p75Ju0pr+Z5JistpCQULglQucAsjdO+HvX3DizkWp8MvU4Shta/ETLzRopcyPGkgjt2ho+
100wLJxmkevOCbUagDDcQFjEIV0qsDdrhF31HmdXwUUi2654D7qLTRhGezEqo3ni206NljlAMJ78
HpIHD0dcpO/RefZ7jF5vr5F6+pquF4Vr0B7uA8j1oEixmZFvMP+QEUugGHuP6Bui0Lyw34P7BqNC
+qZZk3Kt1mu0n0JaAbbPNfGvJ+nkkq0TMYBR3BvPpomb8KCRZ0DT6z00UK9IQHGhtrCOlImufK/e
Iwb13KiesxzDllu9hxDq74GEk1C6p+U9phDyHEkGHZ+OG8IXCTLU30MNsR0QcGi8hx2Cv7YuAvo2
bxIkMrRrCrh4nI9dCz+xXgMTlffwxKwX5iuTjEhFi++wslEWhSuotDV2EaLcmpPyHsdI1KN2E72H
NEb1GthYj+X0Vr7HOFrQ3lcFuSDeUX+PeiwI2xBulQuk2jSIsHbIajvSbnyPiWyZDV+19/DI8j1I
UhOT1m2ippWe5YakyfE9dHJY8yeT9yjKuGvTdKusCZUtFBdsZ+/BlUv+HmJZqfYFpCGiLeM15bJ+
D7wUxliCYGt04gJqMyKlnOgTU3VwqfRX1ntspsD5Gm2o3IHT0N+jNQMqs5ZbEKqkEWpA+mYXL3j4
mvdQTqGNde8b+jh9WwIW60tTjfoHcnTi3rdBLX0l4zi9SN/DPnXANWSkF2H+ncx1VtSq6yIboPkI
TMyKJTizBGTm2J8g6sICb6fIwqYd8X0bpBopKqayUfOQ+gmgKXOQD1iqk7rYzuUSl37PzQahns5c
4ghEHXHvlJFP0NBDfyV6WtOOtSjR+FVFQWR1oVmLfYjkOQK5OWZW6fKKxYh0J6lHPJiyzrrZe95p
I0KyT9VUKS+jIQDNmFJhIAloiUPcSu9Jqc1cyj4UgZysWAjf/Rc1YKXfD1WqJN4MqUV9AYGSkH+i
qy3czGKhYQ9JMapmOJjDiKOAyIf6ZqmxDYLMb8so+SbUOC7fukkyA8qPxGZnW300h6V94ExJcs7l
KLpewpjcywtoWKQpelLctOMyqoE/GF0TKJtgakY4qY2kNFReUpXMbkfn/pX9Rq6W2oQBY0omgliQ
M0P8FmeRmn4RAN1W4XRrrJY9Nmy6PwmiAPwqh4rrZwX5NJ7RpS0azpCEaozlZB9r/AFoMNMaflLQ
6tl31usu3GA/rXoMahFy3Qkwqu0Mdl2qpOyO0fcWtiqZJ+pU38k5WiZfNxYDHl0rZz75tqDhup7/
B3wzyt+ctg4f1YEH6mgsfCF0RTZCp0ZXE9uf87B51vnd0saKKmmr1QBgAFp1XelZDZtS8huMFF17
Po03WdLp5nEaU+nLgNO3hfYqMDzj0lzGzZinjWL7dWJMYNnlsLsrtTzB0TDmyYzx1uqBHS9JeJDD
Win2fVlNy0PTDBE0fkuvrKeslJoMz6CIXwa0gAv5dx1fv8UeFttPe8Ly3LGnOuqOy2zdkaAFJoY7
aKyJzOC5/HCK+sgl/MnqHS1ewX6WOuA3IEz+Uq1MGONSLA1HVDPoyek5Rs8zWfLPCUFM0X1SFWm9
1aMluYqgGHIFddwdGvjFKEltS9M3kp3BCMppdj2DY1iTMahXhH6jKCVy5d7SC1/WG+u6mNvsh5Lm
BPjlbUuO6UAyEltnTR1VT0/EdJuJqvjGiqje54Uyo1pXgybcLlC8sI9opBircGlHtyjwiK0qC32b
p2r/NkttKXOEATboBdVM0mzSVcEGHVz2wy757oNebOR3pNlwPemptUKilOB7opodZ5fKZOtez0v6
fbL4nG3KqG4u5AFMp9tLKl9m/M8tZ7hAaQ5FEbEtHFpNYGbhi+BLKfUiT1MSDe07cCF9k3LkGZ02
Tocv5WI8BctcYSYIX4xRazZtvl64bnYtyKa5/9HVFRL4YOQ3B9lwBaUhvmqs/q3qyEak2JScphB4
Nhh58Mvg9Ih7vY541++rcYp/BLFB+nJk9oVniR78P3FlhFZDSMPM0S0tCMmhJRFeIByHKM4OuV7y
b3021E+JpN9NHIRgMHXsjvBL8p85M4ya7TDU4N3ldvHkJiYeKDJVEpWIa5EJbGILHA3YapQoCW7z
0cLgUpIackHm936BtOmN86Tc63I4XSwp1OGmA3JpRaL21dm2H20akEebPYJL7Po0O708SvdY8KXn
XE+Lu7FC405Gs37fqONwM1jwaZ3Ajr8WUU4VyFikEStgwul1fWyNVy3WcojY32/jAE8rC5Z4AmM+
3uW2AR9RXYZL3QCPWBCWy2EFv4Bp5PfLVBD9UOUIVrrlQh1Q5o8NbzbRCFAVBxlKLFsf6KpWoj/F
dRbvlDJPwBq100bqUhz2Y10QmDxZJ1OiVMLcVME0SAGXVabzXUtEGdHrvX4YodTtIyrYmEjkC9Iq
jqLA4iHm2UGjiq8k0EkDiij12STDOemoZA7KBfVJ5oi9E+WUbstyUp/BE+NIarLksSjSiTxtQo+u
lmgZ/GayjtMcFA+zZBb87WnspZhT4YLaB4luzA8wHvV+HOIvdq5Hl5os5YCywOuB5wIglRnSUyRr
9cUMwuPeMnQgRlJHLtagB1BC61GVd3o2dxuZqagtA16KVDzDCCYKdZb3tJnKp6anrLtkRYIXHQPn
PNSEekRRPNN2le3nmPzByNfXAI+oJbRUzxsoUCEZUGvA2R7BHu6kNl9+AJrSdpDx2VKn8JFtjtHL
KH81K1O6zYhD3RGMKB2TOAIpWFGOcCIJJIoyhddlZ7TXeqbE9zEu6Nod+vQUTZO0py4xYbGpWMuG
+Ts+/NYH5KIgYDd7mHUa5rM+JcTeatPXAB76oaTteJEZ5QuREljALdxhSaXrXjvM8XHMi/hFCvPy
Htkvli+paTd1QMXBmU2TewwSFIUsvGCokXiLALXgvycjEuQ3h3qn5ZXZI8W6WezGPuoDslcX7DRh
ZUvBBC7SESexOZheJTRxgJIsHSpTOQzZGOx1DMHHPsX5E2jS9WIpExgFvToaciQzH5epfDKjSlwi
x7llwRDf80Tn2wDJ9FqkwY9Ob596ruGF4wdu7pyw1K9TZmOX063E3BBI3t6pS94dsiVudpo8Xmeg
FXlvWFTB4wcJamNTu0aOAbpL78ZnrMng6RdOwFMfxAAQNE4ifJc0BYBXhRLa4aBfgrHW8+CLos2Q
rhGx47Ga+7Zabcmdufrcyclbw8wymP3gJuGwNVOzbWToaS77t/42KkrT4zCq3A5E0UBkiDWjce2C
qoLXBz2IPr0miZJ1q25vp9Fg12o1mXo0Swq3TjXq2pfKyMvFkUJT/YYiO/cjvNqBn0JuldylN5PL
KbQhg1AeygLyGsIx9GqeVuJWLBGFq2U1tH19rKxXhSU25dUzje1sg/7aZsMUINJKsZ97QZsCCgbE
YkI30gtKsmNEtSeyiUBzYuZQ7aTSCMVfh60W+0aTkOqUZw3whrgicnOfFtbYu4vBzQNcN0l8iaPB
wgEnr158s8oE0PEYjnq9gOpwUkubn6VEnSOsZmZAiqMUak+lFCprSphCBFadqB1xO7IxnqDEwZRM
lNx+a0qp/WZ2XQeCJweDC2wxDL2BVfu1kGIrJQJAyzW/a2xIiQtau9C1EqGC/DNL/aGoyARw0VTG
qTdKFh7/mL1ldeopo8yEKYN88QeORLbXzlmdbJKWbJ1iKDHk2+gx4IjqacdUoG/3kqlzotOJbIQG
rKObAvSznUFBDNAZdSgltIybjtjzU9cChAGtQEwjQKFkvLSNSpFY08OegpNZVw+im6kbk5EVPIGo
nfjeNnNMRhtbsR99kxL6VeZD9VKmA16vSZXRDjegpsRJIlWwZ3fQWYtblEGJmlhP+dCoxcyWsmfr
33tzUNfP1WBxDflM1dQeqBw5rLTcPTWsSEG1SjWfXXWqKiw5SmqdhiKzbpca5qmfJwFOosRs5skT
E2dxT+ixBIt8YI+N4KAZyTpI6VTMTZeQ3QlOkE1vgazfQ+wxia1dWLA11ayRc9JUWomgIOOZZEQ1
2hhZSMzJSBm2Q4+czTVc0GZYdkRFdd0mY91+NGst+B4mfHnc2ayLWyuO2+hCZVOXeBxiFZWaT2a9
VbQmh00IEJgpGEbBbQm6XrgSpI2Foh9qHRguWgBoiePWQzYQEL1nAiYc++DXRxuUXiU+IwrF2JXC
dID43ukA/nR11lLfCuzhtJQNBzJ7WLHllZULUjblAimlSgHJwg4nW5wec9Gr9yVI9/BHkqRpB6Eo
V9u9QtHtRFxQ1d/JS6lXW6nkleIYAvHX2BQ6N8O3YpmkgaoohxyuALQsT9YGw/CIqjRLd4JwYLla
MEpHwWnlLaGBM7pimVXo0E1SEKyLPOSyhsb+okx2Urh1HM1X6jSzAPam3EdOsBQFuTO60V32kSiA
/pKxyYyMcuUeLk0otl0/w/JE0qfDZK1Q6Lp6GESYNhuOZPinFB68R5BJ1eHvDfSer09XTfpDRwco
vYGnW9SnBGGPiT0aQsXC9i2jC2xpY/CjnjMOPwDNy9gJ8ko2Mc1WPfijEjzgg9VBdd4UrHXUa01B
dAinKXzekJzZGEMFggNjq2MNc6XXx41tjuQ31qQQKQ5lUQO5TWCCsCiqFOqkg5ReRZlVtSMO+Xpc
yMOak94ur0XHOurog7FYbk4AYnU9p0qjnOSZyCKebVdyKsmbXqY2rqX91kR8zVF0JLvKCbQwJ0Vn
IMEGUQU7haeZ8uDg9SO7Q9+AvwGoO8A0JD9OxDwZhj9NNASOECCS6UAhc+iu2xYx7oYlXx3ujNbi
XLXpVU3iSeZ5nJjbMg6a+j7JDD1f2VbjeBPM5HP+aEo5lw4RorDqYE1wtch51evmbrQHFWUasDj7
WxlpFbR6QiS0PneVWJcMorAMYoNadrm4GQsFLqnDmxf/D/bObDdyLMuyv5Ko52Y05wGorgejmdFo
k8w0Sy+E5JJznmd+fS16eGZ4WLpcHQk00FUo5Euku0s2kLz33HP2Xrs8hvT88nRhwUmRcltMmSJJ
i6Fo+1wEpJMXI/lNDKy/AisdXmONk5rNcWygTScSvZSo265IhsSlPdNYd4nCwIuVLBVgddqZ5ZEu
BeqlFGiVJ7VU63fWECvD1VQLhnUdJnJAOnsYdlRErRqMPrNhVeEcMFparK0ITYnTR/rnSb8iBaMW
5qygyKTWhsqrxUc9RVVVOIwrlcmRNKmKN7lMt8j2hVLgCKn1HfnGMMEHnTovY9q0oHldQwUzMi0q
HdA4xghsrBKMbe95Au5HZVSgOS8pAf30Pi2HvnWMcuiotsFLdcJ1L4eBgOM6yGGRITyOghLUPCxV
AcS3lfdO7Wm5dUrBhIw7L7dCIDoc8kNoZXBVlwqTgnBZFl0VJextVh9vhKRqimumU568JolO646J
LsOanTNLCnMbewhqJ+DWmZldFU1ulC8Qq1LzZkzEMtXY7gahKH4fC/8P4fLfOFnPotiPfYo3oEqb
ZPxOtKx/pId8/9nvSEtJ/w2VuyniTbS+0ym/Iy0l6TcL/KUukj05+5R4ve+h7/zNLN7gh1DFA/eY
1THfTYv6b8w9GXIjYCZHXoYv8ldMixfGDUFm0s7//ml6WgW9wrCgNUiF2NZa9sWTKTpl7y6TJEeo
AFEU+dYi7923PpkP/3ki/ccLzvP3H3Rf5FR2iVzLRHKLClBqy5GZFBCKHd6HY/H6w5U4/T4E/lvW
pqecgJv6//zbheD6jxeZh9M/vIjoS32QiD7Siva6n9SlmjXLXtOXvu+vuuHVMyliCM/CrQFpqLLn
FDnV0z/5hN+G6n9Mpv949QulTKKn0hgSE+OKUe/kUJ4TT4AvN5E3m4LIPok0EvjAMwfXFoZ0n6Wb
Tz73LNH72StfjPkVSyACphRqVzAhRecO3GdX6yTS7eGDit2pL42dEetLBiMkKESfDeNnsejPXnZ+
Oz983bFa+qVmlrk7gla7ao/JVfNAQlt2nxN39cmL/Hnc/8eXeiFUFaRAJp0791zyGMl/RnRp9c5Y
XUEZxcNtkb6sfnb95uv0k49zKRYLyTOzyn4Y3F43nYmEv9AE28Y5g7zxU6JxzvImZ592uza71RQC
FtLqE1nSN939z176QiakT8IQTFLfuJzonU48NT2hlJW/CRlxc+6G08g3qu5KU18GnPJ+fdvMkoyf
veiFzMa0BoGUv6lxY3rCBWM3RSS+oFMdfJVLmheON8kzrv8TLdGHH/JCsQEJbDTLBm9k8VjchO9E
HoPzAYAAXv9AoA0BDL/+XB++0MVaE3tVZCqxUrqWYJBtcJuSPKyM1rfbh7SUpa/YpQBdJVLuxE8X
OISYH3yfF6uP1nvC2HtV7jZr3bDDe+kxO+TBISCv0VwHp8yVtz0JojH9tmX3hTAGaIzH7NDVm2EH
+OOLRyBysIIk1u1hGIGOuY9OmvDS7YUFzVqyipRD+ZIf8+uE8caSsEdH0w7CyrLrdcUfn6PIbQ5m
IT0kJUN7gCPd4ou5KGXyXJdmvWmUba3aFtV/+NRcd9e1eWAuZ0NVaGzDQTO9GjeaC11odIf1sFQ5
OqxHp9rmRO2t1eXoZpsKxFH9JThUx3oTpttmUx2tawKNKP2zxQB4Sli3V+WJ4NgsPKvea/Sg7H3H
7Bxy33b5JhJtxjerqHxLznRhxWrZvaoqC8ZR2DI6HpzKyRwj2rWb+l9cGeWLNVmiG+YnZMq66KMW
RmMtIQ5ujMYDBdNFJ8btS8lTlmknc6I1lxArP7sH53vtZw+XzJ//sDZSoJdlPIiy286PrygvcNzB
DJYXnvwceHRmZ1569RxC7fJYVrqmOKWh7HDSRQL02RP+zez8s3dxuUKT11dPckcPTt2JSg6m2LLb
kZBAK9rWk8f4HkJUnTwkvbjzEEWucs3fToFmC3W9JPiClJhCEld1RnoSWQADih5GNHLIEWsYe8Fp
/c4iCK+8RiFU+RYJQgAlt70phetUDVckcC7ZE9tlKROpJ5Dn1AsgNeVG2qd9Wy+0ngY33mz0SAg0
/AdjBOcvjndoDNwhJBIc7SYpRu34FGbBFcNMsHoJJwRfhWujHUi0W5pRUq6VlOCBclqO0AgNI2XG
SDpRlC7TMLjJg3rjS7W2aKV0Q5BnuaYHQ3p2qB2zXL6yst5uilfffJY+k7p/VIZcOvkjVbEStSw8
1ws3UfloWf6ryTF4CNuTgfwpmFaNXlzPQwKG9tXcRgfX+Ou174M1/VJH2wa+2GkxAHLJK18DJIyZ
qSxDhRLAM5ahb+xIQF7QCPhsTf9gz5QuNi5mXEOoi+R8M0Pmo2keGEpu8nnXXOT5ddCNjIWuAxRX
TPs2KAY/+ZwfFbCXxt8JPWw6+ILn6tBYs7hdZKQEJgQSBvBY0fTs1GnXaedPtakfXdSZYvLjA60q
KW1CepjbzC0sqFh1dYf8cDNf1IjY1lg4dFVy0iR2al3eTf7W+kTL+UEF9I3/98NKMtIUjmtGltvO
tHazCUkMux1aIyqBcVfw/+cy6Nd3z4ff6sUWlotM8QF6w6sbxVPgiVtTu5050a1f35l6RmUULopm
WhCR+VnpMy+IP1mivn3fP3y8YaqrDJW75HZew1CWwXd/bcLdSAMyXiVpF7Iaojq/8ihtmWGgHDA+
W6Tlb3Lbn734xSqt1qOuJCEl39ARwmhtPJjqJpsDotl0QVOMtLVcvEcOxqQzbvZZEO9SItDTCqVI
dcymYTclvZuU3lOh5HuFTNUgdsgaJSQWSFIDXn899/iUbVmv83w3TixFBGyvsQIH0lpoPMbVjGrl
zciRRKYygBOwICGIVXaD5L71PEjZLTCpYN64bcasi/5amXZ98aqCnqVIDJhdOpXlEjMC/xzv5FRt
jGHN4CDfsCoKQPgo6ATmNd5ujB8V+dinTMoeNfWavqM1PBQqo5L7NLuROidWUKJ97ZqNUbu4qES8
pxLz5g19WGmY33QdMH1zpG4jdJvAd33N1QKgvutIRq+eLgqPYZ5QyPvOHDmIdBEhUpmwiRTYKVV7
G8nVXskjPtYE0jneWUXpthYx6yORnzIStbBjtm+5nQ+TsTwOY8x8VbkhxNRpR1cUp6NqPij6XZdn
DkrCTeKzh/K4N4W6owO2DtBYBebwRoTzwjDHGyuZY2kUOI+ZdD3W5p3aHKWc7IFEv7WU7ECg0JfG
CnZGOFxLar8Q68ClV7UKkmrpp4RFBrEtWcIKSc0XWv9riyonheuG8O1lEi0mDWFwZmLtjNPImqPe
pUnkTMxJw4gvQ6gzeK2muBeD+DYqDZdcZy15DwAQqjWQsvK5JrDY38D5S6xl0o0I0pT+ELQkT2mV
g5djWiVZj/5W35TkEDdwzgd6iygwtr0iuz6RY6k8ncZStE1QfV2BPMEfHU0HXpfsaDGf0RxvsoYQ
G6RqVhmuCiCgPtsNkX1dnd8kQ3YVwcGLJNiBkuh6NKYWBvFp5fzVXHGmvG3iByUms2lCAYT4H890
R0po2n+h62z7mbi2psI11NZNivqgJ+JqjKJwoRrDcQxNJLnDDZS0Uu1t2pEETcUVHWg4vN24wbuy
7X31mmzBQzvqOKKNV3MakA01ACzlTZAk61HT9s0i1sdTGQvUjdq5E/u9DDQsI2y3F1sH5IyjpNKG
QbQLHZVoBnOjB6d0BMGpaTuzKXdRG68C+UkoPJ5feJm+6i8ot70IzL8ahy8Mx9aARhYTWhwFbh+R
AbFh2Fl4YqT02T750Sp3UYihyUY0J7etW47uVA8bs+wAWoPWx2+nzcfNr0xN7MajpNKnrf/Z6Vn9
qB64OD4b5HSoRk1mn6kAg/a9g9/wgKfdOo/Eo9LCwCSoSa2bRVscSXpc5OmNN7sSKPhE/YY8bxsL
l2345bJI4JoWoi027dLImhUeGjv3NsRnEs8Iq1BhtGNGNopI8P23dfYkilQ70KHkleVp615CJkJH
FD+v4xH/2VGiQW6nmY0Y2zr7HSDt6xjlsWWWtnGb9pP96z1N/uBYRgbMnzbuKehQohHT5yrAsGTi
Q5NtIt+iJ2eHQV7B9GBooXELiw6dMiyAmigBi5oVQ8FCHM/t4IqZPfTYnHXSshum9LKyp3I7pqW+
OhMp/snm+8189JPN6JLdQocwIKiPLMl0VNyATdgQiJ73e4e4gEa9Fq1jNZE4CME6ls8VOG0zS5mh
NnvZa9ZIFu0qzLiOp1A+dMGu5yaTdzR/t0w1Vm2AFC+2WxyxVfKoNNxur/SN7TLxnFpk5Frif450
GzerPUcC614GDDW351COSSPqZZaKCatam+UkZF2wYpT5bUoEtTXR969BdX9J0q/zEQB7l41UdVWj
K459A0FivGjUlCm1aONQ4it8EfpnyUfWLe8LDRC2MJ4bZUQeKC7k6hw3bkI8anSlEnWhk5Ys1dyF
wmBLWbjPH4aCOD3ZXJvkBYTzNK637DGq1xm/vpIRyIHC8FMdeu9T1pCHaNyq7N7MJAwW3Xb6zKP+
zYz0s6t10T0RjMxXYkYVbrQ3I8lBjyg6iayfxgY6blwv6tjVmps2uvdRVZTDUxmctRTSMAORUW9X
U2vaSVPfqq2Pzn+HNKSO8Z0Qts0ha9sb4FvLYUkWK1HqFdkM8aqNBVQ3LdETnkM08BWeiH0UEhSC
IhSShZtq3kI2u2VgjktlpH1At7NHH5/F4FkZkapAGSO4ulOSbmMLgrBcLqOUfVXLVlOZr6LQX80Q
K10lW55y5NePn/HBCUG8rJu9SirM2qtcLXnyakK6S/3A5r1DbYYQvtkk5nAsQ+sst+pbIYS3TNIC
QzzIXLjYT45KVbqdXp6lykU9hMxEuJr0nKFIfFcH6oOc1q7uMzRtMCgiLALtbmvZfIjufM4kT8C5
9r0/7Ewh3ygygMjkhahfQtKQ7/jk8I2CY0ZQi7kbx0y4EpLyquh11y/wC5WVXbbtBl6Tiq87napF
N+QrvRkOBUnyY1gQ8+k5TGRW5JI4ALpWXaU7YtAuIywBEQBcLmYOLrNgHDpHTiwIKVxNYuwQ0L4c
yJbEHfrJ4vHtGPKz2/Gi55X7aNksUo22YakvTQvtV1GfWxqYptehbr9CArvEPegUvrYsa+su9VBs
E0yQSM2pHC3n87ai8kHrQ7w4RExj56m0AATXBHPF4qXsxPGqHoEbhEgk6H/B9iSMIDH6W8pvV5lu
GtePzR0CRdZfgfTz5kzuKKTeCaAKA/6HMbmbCHEgT5d1Ln1N28mlrb+VrYXtJdSgZnM9oRnfKkRn
yNam19wm/oQv8NG5b+ZH/njuMwpVM5o+0d3SU+mNBY8KHa1CXzaSjUiqi/Rd1vj3cCd3+bDTFQF7
CCPkXz88H774xfkknkrCeaqOMQ0N4VGSZyv7Li+sl1Rtd0EpE2LR7RSiwObLaEXJruKyCqr22et/
0OEXL8qWhAGwgOPccKPUuCJzdKeU2hIR0smL6PHndCvn3hVE1imP7n/9mT+oWMSLiqWKBYzIw6i5
EsfajGGRaZ7mc/3cOUEWtuwDcZFo/9rVlS/tirhBGlD9luJiRrrTWZs1L1kX2pscWDsN/HxYLHPI
MWpQnQRt3BGJu9M+5Tj9/GQPFefPtxaaU4gkiay5OtjwPtWdqT2OOukcfMw69hxU45/Vn/Oz98/L
g3xpGid/eAwmFE7Un1cSDoDITO9EPuP8zZIN6lRfayxMg4T5Ta2VJXEi7AOUptFnRu8PmvLyt6rn
h3M+AuaqUZTJdGN2y1RWl9GozKpuDOzCktCXZdNIjpyYNokg65i39evb6cPXvVgYkwQXQq+Opltj
zY+Nx/nZLb37WiYZIJt2El+9jgN0KOJTmX/6fX90aS/WQCvE2qwxwXUHspFt+oB1dm+ONAYi+m+C
Zix0aZNElJzWMmr9bWaq58F/7L3muVWik08/WqkIiiMJ9tdfw8+fKrz0f77VklLBLNRyti4SfBSd
v6pVUi9FzYk91MypuKuEcSeBufn1y33QSJKti4WrVFKmyF1hub0cvZqMHlMUXWjE5/XKVIKVHGrL
PH8IOQx/8orzkvSzO/xiqao139eQ51muxpMTquJS1oql0j968DICuT71I83i4hH8tyj4/9JaJV/i
P9Og1SAuWQIVe7fzJ20XMS1reYLnZdHMjJ3IsFJi1/3kM/58OZbNi6NMC/4lqWJVcH1af/OCgcoQ
crXC7j3u5EpceCoq1JoED837/TX/ktTj9nMQ9X+lYBh5llV8rPB4eK+bvy1esvhHbce3n/ld2aGQ
O4oq2TR0IkvJXzF5xn9Xdijqb3hSgDMA09GMGV71D2WHIhNWCjwZZiy8VngD/NXfg2Gk32b0nWjp
ePYBkpp/KRgGsuifHgRD1jAyAlAFawqSBtDvxcKnx51SBIywaWHFUE/U+0bR21MRDuqSFEl/o5dT
v+h69HBankw7ei8nJJdYSVORRAlOAdXC7PwWOa2+b/HP8dygzbViZaLDrQ50vkk85GAl05dVh6XC
4GbXia24DlNo9gSaeou6GcKVXANIKuI4X7UYPmyiyYxZvbWrkPdB9ipzba0EjXDsJ+NeILWL8CgQ
WE1HlKpH0XjFtCh7iIVRQtunCGd50qtT24dEu+A436ORI6okZ11RbKurggcpDepno6CDeByZNVYO
bJGDR+Fu6M02srr3UuEHgta49kV2HkJD31CSQSFOu3Sh9HTh1OpZDh8Bt93ogbEPtMqVk9TRxtpV
Azd+8ST5oAnDScuzF3Rrz9lUvlZVtqW9s0oMa9d7xT6nBRv2xcnw9ZPkZ6cUVMECrMWm96TbYfSX
gl44uoeQ9ZSZ0U1QkTJpfBPhGkcgNSs/JKxklFbEgu7iZDj15mMUwkELPbuqEsccrL1eD/sOeSMZ
jwXyReG5bPR2Ucvpuan9G2usKKG16LkZymutSR90c9oHsbGjOH+K8+mhrxPXkxqMf/WdRi6m3xpr
pcjOaOvWhk4m9WyQJ7TyqSaFYlC4SQTvqutAq6ZCtOjFJyXZ++X7ME4QfKJ9XJLek5NOU6T+zsit
9QzbtE1f3mkSfjkjNA+BlH4tMSAs2Pd0wToWVbUpa/NKLnlFk6hM+Okb34zo+RJH1xGWF12xYYqm
hAxJW5WV90Jq+FtmTEuhOQs0CIjdXY0TjXtS3aSNJp/arAZTs56mpy5zzWC4x3zMUVBh0DwKN6ko
vxS5vImVK5WppD2plWNZiVML4pyR1jwKibCuhGlNrOKd5t3miqOqyXUFCWFoB6eVI0cQ7CgIT6Hg
u4KlOpUcraxePiqNdmzIOJQzc13m91P94GWtq1bV82R4yyLVNmpBvI+vH8Zu2hqp+hxWPvOV2BnE
5GoUJCwGOa9U4u8pG2IEFcKY4ue6k7Ze0W20graPOHI44u6UCKjrTKeU5YOlmv4Rl/A2LYJn/JHc
QbupqtdSJz7F8lNkYu7nOpWbzGOmkXb911BIzqi40acrS0SoNCrKhTgorpE9ZsJ8nNC1nWpi/yua
vUL2S2QUdxQOy7op7ME4MACzzbjF53Zttd2DRK6b2h9M5dBqO2BzxYK+hYOMct8yKKn0e1OIcPgR
RxLXOGHxDWSKI4fNqq79Zwu1L04R7zwmRIXMD19gWreMFsr2Wi3f0xFZcbRG1w8FJloPBP1oOdMP
09Wrcg1XY54krPXCOuQ6gcMxQTaEHEXgKsKAmUkG/cFYNQnKXjrZmlA94mzdjCjcGEis6qLYC3GK
q1Cwzl2BGVA/d37J1yA7ueW7cu+v+snJEPiMWbepiXXRgudR1U51w2CcibnTDwQLl90ROuuDKapf
JDPyMRj1q4mI6AUpnjTRNVgFfGbfaWogGUZBktU2iNdqJ9zXzWzxR+0KftRc4B64g790Uiy6dMIs
ca5D3OjYk6kTk/UgvY5MGQZ9WvqWsZ4qp+T2rWg4GHHH0ZMYyqryvgaI1S1xoo2MccaKYpdSkqQn
39th130rEKyzoHtkPrVEWsnqtsJLBcvxRk9MgmNMqVvBnQrtuEisB2LgiWcUi2fLC6q9GkQFkU1J
iYVN3IHtvlKEaV+Ocyx1L0S7UejMqxbT2gIkTOAQ2P7GXOuKadBet3oSduo2Ql9AB0wPIWow1at0
Y5Pyows0482ikeSnOKMPoNGeybtjnSTBDuY4sVdNJm60WOr2TQHzQx/V9Kiy81xraS1T0ykSZvhH
L1pptZcsFUNe9qhM/PAON324LGrM23VTSo4ZAje1Dr0VvlBCWYu4SKetLOEd9+uNZ9CATOvCwcR0
J6TTKk4KJ4nTZkfCSWxqV1EWu2ASmCr50FJqRvZL2et3ViJaG2tgCIKHiqjE8IE1P7HT8Qb+DUYb
gqfEfCdH5mMZdHe5StptUBl3OAw5xnKx6JWPy7Zs92l2CjEoLeTQQ3ajSVAF02Hbyflb33Vfpla5
DapuBxoB+Z4fbyCnXKkCfnoI1I+FTopsURktwBW0hSFPx7DNOjj7ODL9gHydRJ4YMxb+MrHohDYZ
D0jfVnjYlBIdd4XrRtJXohg9iMhFXEGJfBez1SGaXgw5eOzxWHBmGaqIVpe5QIE+gY4Q3sSYqIsO
kZwAxxXr2DL2lXENRwELuoauqRgpPACA6Amtr256FFvlq0B0JKMkq140EYJ9TfG9hT5U7aId1L0k
Kvs48W6lyXuGjHRGaX7sMuuxV/uX3pJP5LKvFbV5Cwa3xPGV9+ISq9G+YVO67UuVOExRhJKhdeK2
DzDlybkIBTXXs0VQ6OleiARpEcUtDdOhV1i+kxsl8clR7svQ7pL6iI0E02+tlWtsgNBhRQKZZCvx
1nkitYcmMHmmx+Y+K1Vl2amJt0+jgDQK1fD3IfnvIVB+Fma/eKSFwAavlt27KjTG2sy4G4a20pdJ
oZk4ZvESG03wlum9Rzk17WGDerY+hcRXwRNy6V7G+6DW4yNWcZGjjNSszaqNGU82ONOiAo14tZHT
qkDSwrdsYnVtkNsvdHOwERrXTq9nToJHwBbbx4LOc6jugaIINsSik2L0qY0FaEt5QcZSY94KjXVV
J5U7sIxgg9tUTIPyoSGdXRWPfvxqYSzDyOe3K1kbj2ZfMhZiAtcLdGHFWDijNvFXSpHeQj7Zjpj1
zcCDYVZ2wbpQsptyCPZTFkksbA2pQ1FVbHWtNemaRdVkN4JiHOkPDwcIG8kJmgirZxnrCkofSyXk
a8zOKaIAfMbbQtTOkFBMtw+Kx0YQ/LXCuVqMhOvJVKw7y5BH+EFWQQSSiCAfjIvvrYaEK95jaHPK
NKmdoFQeMuDHq64Wvv6vNLcUSYAGZYeKcSN0jTuK6bAwhQbEjMCwjqZpDA0Gn8N4kCv5NUTJC2bo
raXQVAvPlsPsXzhnfXiI+jFc8z+uivfspqne35vDS/FfIPiHvBhWf847Hx+5ruqGrsDfboIQnNxL
9rf//cd/unXykr39eBT7x+/7LrRX9d84h0kgTA3wmOo8aPgutOdvQOzRboF0rZochf5xHFMVTmoz
aVzCMA0Jdwa6fj+O8Ve0mAn2wOYJllCDhv8f//6n0Iz64v//KEm/lJjQeyf3ROX3kUWEDYa4oj93
YHTZS3I/C6c7oZSg/cnbiqSJqJIYmyUpCdLKTjL9Nb9nR1awQcBa/q6O441n5vetoh2kGUsW1Ugr
hEM4Bdcem7dPVdZnPfHV4T01vW6XEGDW4GU2GtKLVZe3aENzH43FeDNW8dnqs3skxK5Rjs9mTkSl
6d2OYYSoQRfInZ2UJZEcxBPn+XsX+2jpogJsQGPdKpF0kwolhkhh02E2ZxxYAezK9a+0z67aRtkP
ssGmYdxiMb3lrHzlpSiyzJBiLtm0prCphvQJy9BrljN9GRRssoGMOzqN8/dKJoazaDm8ND3CPBXz
8EILMcuJSGH7LmlsTh3PecbMPhjiJ4HZwaKK0mIJreiV0fONavCPIVpQIdK6ZMckrFnJ781ehDjT
mldzQ7PWoJ7FcnMtYCeMpHrdp8Z9jZHaDqwSnkMATkn1NlbBr6phJC3YdW78mJVHmOStNXpf5R7h
LWe5hdDhmrUsvtsBzQYSjJaMPtglcOp4z1gakQphyIaE1jldlJ5lY15NypTyvbznZynhTWMz6ga/
NlfWCYgnvmT+mBSUY4CXb+XBR8aCWpZ2apbvUcJbt3C02V0A2cVQA3xXM9kgqbgSU13eRz7nOcVb
jaJwhQZjl0SMBDmWXuO+/aLl5C2bg1ouYFEShFdX11Kr34oQmAXEXf34joTmFPrhUybFMArq7N0v
CQ61zHVkYZPzzPQdg5u/hKCazxMsokCTCD9zQqlT1JG1GaLxwYqU/RgNz1qLNT00jokB3kVThK9t
UDtQI258FXVBPdbFMgGotdJGa6MKmbcoSvImNE9YYbS6LiVhw+HloUvK+1hisGPk94nYnL2pPWBb
vJbAftl9nt5DmLhhb2abFaabkDyMBTz95RQ2iZ2METxFpbJsPUDb0snaY4dBeiF73obtikJe3Vsy
eg+vxpZXRtV7LHGFKxkDf3zuLG+FdsmmjN0gf9+2ZfXemfEmNqWVGaUHKZwvgWeeBxXvntlV5Jx4
K8HsNHa2BvVU6eigIYKm7xi2e1cKIzCbZwzfcuPw9haDNn6VpdrpZPJNo2QjFrId1tGTV4jPfUss
OEPxtk/O0jiQYtnjpqcnclv26herkFAraW7RpN/eWs98IhOFr3Ggbo3EcAuBL0ftpb1qBa+jqN1K
isRxP/WXU6+S4hlvYHVc1/FwA6Jro0XpZjS5KwQ1eA2E4lqUh+e8N792jEH7knxpWd5F4/Qc5bob
a+Nzn6XvQyEDL2TI9sMif/q9Ofvj4njhmPm+NtIXM1WZHYKooT+vjRQaoeYTBXKXmTGZKmXxGElJ
YZs4dtPC/9IPTLoNfT152R7SzGOUdktUUetP3sVFw+zbCk3DTCOnykA3ZFz0rFPMH2VZVSLvIi1W
1KbCooi1TQkA2ZeTPXjEm6hIn1MC74vR2+aVcpb98GuTpatv7+Qv9Vr/72qAD//V/Fr/v+VwG7qq
zf3Oj/f/ZR6/5ez6ty/xex2E6cuP+73195//vt8r0m8mBBwionQ64aLO5fq+389/o6uSLILUJ9lM
pTH73VinGL/BGDZw4nG3wUibS4G/t1/5K4WXmIGpssaxXf8r+/3lLQ0ECKA/ez3QXBlgt3kxxqQQ
mHIB5sTZT7+iDByIV61i6EYoy4YkW82QgTwobCOpFsRcQUWpPnuoLm7nf3oHFwORwGti+gm8A5To
iwRlHZxK0LnRsj+MrlbFS7M8h+0zzVp7dhxYAtUXl+7/wV3832yuYDBGJvn9Vzf6bQhGQtgzYXj/
8Rb/x09+v8Vlg5EApakBdxI85bwifb/FZRIvyXskF+ZbqTuHqXy/xQUThyjwXai4MoFx4jxH+Ps9
Llizr1SDOazosCPmZ+Ov3OT8PhbmP4Ztc9AInXp+oyyRgWVq+sU9FvU6VBpwnzvS3LLR9gEerekg
43XAbLyOCoqksNABXkVQbD1DrVyYCMGD6E1QZqa2Jtc9N8XHofeCt15FDgWU2/vagchDkaoH0Uoq
sgRSU5CQ19KkQXDi1OhtQ52VmlpLrlzqyYlYWmJBFqlVB6fcMJA6ZQb4wchLjy34FjsFbrJi60nW
MgzavglaMqPV6qwpyWCLQ/il6tt2WGhtINxmlpLDreJdeDyf/OvCEnK7VPIUL5zu8yd00L1qhUZv
uurHSX8DSGW+f3svtQd4BhEv2UIrlPSFnQTidB41/msADXfGlC3clvUgukQFx/xWE4T2yvNb1NNV
6udIe8PpYDRGvp8MY8ARDxHtTWwlPlze5XwQ7DmPePZjxInYlepYEAFzlnU5zeXeIeqiWrDVKCZf
dyhtYQK4uciQ81/DpdL3ft2kt00qF0+hlntP0iANOc1AyCv2pMPjOcleMR1Mtfe2VgSoZ1KBSwFL
yNoVBlpi2H0uojmG1kIv8mEbhWDYFh2EiAdJzj0sQ7J3SyZViucWXcVmRDdC0dmBWvXEMr7Wuj5W
YNV26r3XkUwN8YiE9qlSmF8Y6lA/FKmpPUeFaGxqWHenYOjqW0nyhAeIgXhHptpy487PVh4INle0
Um9Lxpxsy1Sz4CWmZw39xls4RppMxaXUV4OOfh1o/xOdz+E49MG0HkFBXBmZaXKxJ9plpZmeVDEP
3sx4VpyIvfxETEx8GkD8PPVtrLQLfWwICTaSGrYKEy5CimbRcbfGJRUc6USaB1Ce+ePgNyJtvmC8
g+enn0SyNHE18U9UeL733UQR3noinXVjrgw5JqzyXhI4eKQywkrTdECXVC7gv84GaxWvrKHq7oaM
aPuoqAE2dtkqzAflBUAOdjsWd6YANQOlmm7kNrP0bwhd8o4lSBlPusUZSsT3dgAb459IpPWfJ6wF
Tl+NVO4NzyYKP/wVUxUfWgWSr5JU4Tmh9bYdwxwOJgAMAHhILBtNiQkfocEPqiZzgLmZByhKSGNn
gkif8PuYIWY3upcX61FusY20RnUKZE1YpSGQy0ytHi2UD3YIYOGgyGP6NbGy4ag3Y3CAW2+8eTrc
LB3Gl11HkbgJ4zA+ECgJOgVu630yhmSRT4KerHt4IJHt/yd157VdN5Nk6VfpNfeogTlwFzMX8DiO
Xu4GizKEO/AeTz8f+JchKZU46r7pLi3VL1HkSSAzMjIyIvbel3asOTTboXEKsa0AInS0EEpsUwmG
6AQqSrpcL2MXK5Dk5zSfGnJ06uJOP8OGlTk4x4lsXTLuhVky9r0xIGkNKdmB2u+y3UTn/B69g+pT
vOjJHTSC8k0PbRApayALi1LGe7Dd9UPVRnAzZNHU74d2HcI61YVTrojdSU3T4cMYX6RjM/cbL167
o2Q6ys31sF6GY62v5W2TjzSADLkWxPiZsIhEyZtrACSq2GiPajQMey2JowdlqSU7VqGEKOtiCl6c
Ob+Iu2UCobfum6PKlEQEX3aQ0L8pESNr1EklnLkHaIMuH6pdbND6rK4aGfuhafwecRYtHjR71BQ1
qEpp/AQnquHrSz98UrN08lOhH/2InpKPgMHP9STCfido8l2R6dknEUXIg5LDQ5mV9RrOakPztV5T
gYDSxfwrb/Yq4fLyDkFR+9XLGNpf8SF7z6Tmropb1PeyUQ8KmqGg5F0foFRfKGAgTYXHLueneV2H
L8k2h23XzIWlPc/uNs/LNuPlNvfJtgp122kB4lyszCqUt/JlHI67mdavfM7E65lj6TQqCPxBDyaJ
vhmraWc127LLCw2hUI30+90y5vBWbgaybqbSbUaD7nx3SDdDSjaTAtJefWo2MyPthMUJm/ENmxnG
CwaJAxv2ndRPJwBBGfQ1GG6dJsJpEQkShZ6cZ9rr19yXstqBb2D33WxkHLOM6rROH6hTzghTUnsa
7KZYTtrai4hvwkZGO/fURSFqhOCF4xCuzIEdHWdpOECtZzaUqg4lfp9sh1Nql0MifsnTA2UAQQUC
z7lSQ7B1mymfqNxbff2kptAYfIk5TeGUtLOVdM6pSG5LFL7nh0Yp3bkI5eoqm7+iD2Yp9PKSQNho
Y5dPEswLgyk5cX9IP5rjCCcCFQa3qEESH8uNAEiYH2fNa2P4zqCU6vV7bWrdHr170QJvyNk5jF8p
/1IQz9Q0zCE5uzilDNNRdxt/rfUALmMLuNPkGIU3rp+Fy0eUeXfidV6qVg0UEs0M85shB8tXHZOZ
0qvB9KARX6QL6B0Y7IfKiiAtU5jji2K6pAeM5GMvQihPna9D8V2lfc0oYV9XxUuY7urZakT5oSzH
cwEXVDap+7FRDvgud0OTwAdua6UExutWTUhkdfOejlvgSa1u7sAwCj0l4FwWnH6axKA2kh6gU1S7
sGAwdYZ0FMaC/J9AvzLBiUQ4UFK7UuXJknW44NbduWhXD6JGcAvLAmKunD+Z6ngcLqsDc6fVx7EA
EbDkGenuZII9y9TCU1PB7nefNQWuy1RWntZp+iSW8rfLIjpEPd/lFUZOAfz8XLtDWz40tDzPMB1O
dBoVfbWHupKCRh19koZgLqsztPQbC6h4haBVbOFu7prdEOhyGczF3Rp7a3nY7b6uAyDwZdoLsLde
NNgMYQEYQGGDizVbK5rb5aiuUwkiXE6ATUPE6a7FVjaMDEpGDfA2o0hpdcoUt98l3RmOtOt22BgN
l7NYzX4Wx8dsNb/C6+ROJWmzYRECWCYHG2wwjQ6lfncZQNoBTy/2s/7YVSwL8i/GV0W/B5MuF7Vv
KMdq8sbsW4VirUDKUodrf8kmt8xOSICvZU8SKHEXNba6Ir5C3pN6NfW8FlIIOjklOs38i/BxrQnM
UNjuh602fVPDsGx6Yp2GcvuZRG90+aKWu49qr3pCBGlVdu7EzzFc5jCQomd20KM7VQFYP5BSlJ2i
26dUWHt96DmRx5GuiNZqaJCugdXEdLDGh1T5nKDZCrnKx0Q27JjG4Qv9HGIaxnDBDhsQY2CXsFOy
Mmg23m/YyBUAGFsJ9sqYM3doNFtvv+sxTBQn5YGmm5ymn/axTemrz76DwVx/1PDDSI3dQzpXjsdO
dmT5morZqW7O7EC164PK/GLmBzm9GsuKAttdO0A5Nksw/99SPzwqkEYO82RnCjB8ug4SdBva6ZQn
tQtRMYHIDlCQCi+bkraeMgEbRk1pDpWewrq+0BXuLaZEawC1xKZzdeVjfdk4T30RctkVOQkQXE31
hSYKokuuvBNEE+DOoNLheTvX6G9ozkIYIj7GtCKlGS1ODWxbZwJ1+hIvX5P4Xm2vTbhTMulT29Lj
pMSWUDwhHGknF+LejIag0u1HpADW/INCGUsd3bSeHemS3AyAGVNAN99juqDi5FCNVPOloDTPO1D/
F4REuKnUAfrxhCsSTQ/1R7G5M8mX9ym0DYTkYCsnjUqWftTnz3DHWJkqUJgyArIarhQHE9oWu+lp
08zQe68WQ8iPXTl5bLIvYu/2lfpXOurfHq1vGS2ej1bueTvEgel2QzRwSzW86N0ldw4PvlRdDnMV
YUhZO8H6aRgYUmo2JJVT+q9qq5T78qrdLfCi1bo4fgH9bxLPzNw8lOLUi8KyBz5FcFFFG834JDF5
0RYJCM9BwbLFB/kWKehyf/HETssOYrGw71bBIK8tVVf9kLZBDwvoPpnEyVEGGMC7NoOlYsxwb+Zl
PNQ5aux5nN3goz/URYqNbFFxQr/E1KM1AYR60BMrWfaLeFtfDmmXhkYacQWBDFfJf+jV16p2K8XN
x+ahotZd6SVynhwSe2oNGwKY9oIxCiKx6CzIoQOlWLxRTiD1TMgFr71faGU8WvKwTmcRYkVvre91
c7Hi+SoWT0IxnDRAJBRgIKFvbwQaWmAwtnY1ZXPg+pJx6ovbeCkOXG5/yIVrKh8uckzmmt4qtR7c
nFuiCcohuR+qUGtofqJjrKUAW450fsItR+FWWxUBvrA11Oje8MbyoWd19D6Gd2DZG9HN2nff15Tj
WLhedo8oQISVGt2U+gM3nsTWJJceOwuhJwr+bVCIJj0K/QFN4zuJwshlVSx4ui0tu6/gBh2p1idV
fVCA0DZP2vpBX+B1M2Vb1An5TUN8L61FzuNFzIotUkYiq4FMk0mRT3qLD1hFOIFbtYG7W58IHVbR
VuvLsW2HL8RC6ymXoO5eS/oOpy6uOfH1nSNXrejFNQHgn2e4/iu5q5c52v/r/6jOj8WP7n9AJRf1
Rp3s6YvLhvPYP/7Hj7JP+2V7if/zv+5+oLmUD/+gR/vfTvpYLUP/mP7HzVB+f6xeZr3++XH/yHrt
/qZqNMJCdPaPcu0/sl7K30DbwFa2k7f+2BdZL1ml+GvSkiHSBmJopKP+mfTin+BWwdJk8l2agerk
n+S80AJ7ZYB/MVGRXH0LZCMm2enpmCmnLEwPzb47AxcLFKsGDm4ZJ3m//XV3Ns50ZQH48jqbIt9e
uoOfV7qKbtLz6EVueQLMFNCV4BVudsX9aS/brdPtaaB8vITbYWlanH11SBv5IXNjZ/Y0G9U9O3dk
R3O1/Rjm7hjs7IE/z47s105+G+1luIDmQ2IvdhM0B3rtbMh/DnBhhHCn2qsD8ipow8XtPdHf7Rs/
95FUcAWvCrR9fRfvFUdy8nPnp7M1nGjWDWuv9lQP9ZvzWFmSpzh9sHOE04ZkTC3jmJ/0AB79vX6l
+c15OSWOFu6cdX85p+EY1B5yGv7Fo6waDHtjX91E18L5cpfvzXN1KoJmIw5yUTXhPYE3usIJqSIb
jhp65HSrOCVXiD9FoOUIex6ia1I21vwVtqEQBLGb8bGK11k/QrdzIu8+tUxb8jWHPmM3ekLhh++o
A+35MXauFPAJTuNTGwyQHAk7zxWvo+O8T/3Kz13B7nizwYew05u8JlxdxW8PgyP5baB9bg+g/jzF
1hxlnx91d/J0Pw8lf7oug5Gfmm6Lm8Sj++kG3sYuhOPpZnJ0O/eLPQmI3KcebaOs4Yx2akdWtk/2
2d7wlCdpn1/n3+Vv5hciJZ6jc6Cav7dje3IIK+3RVffdcfK0qyrceahwublfB6JXOEkwHPWb6Go5
Lg50kp7oENFYjaNdZbfisfi+fiCYIt6IN7ZpqyGoOiMy4qpn5WyeujC/qx9KtwnnJ9FDaCDUnYIP
Sa+Tw+jLQearUED1ruTmXnbanVTn4kfgkAeHK1t6p1/rYctoJHR9xc69Nb8u96kDWMmHdvbjLqj3
1AY/AoVwQPLysIbbf0M2jF/Qqd8WByUcAg4uaEKN8+5WusYS/chNPYTr2SciX/s+HC4P0nXKjczi
O7MbKBN8rtjafudDkX+V32Wn7CjvaSo8VQfjNjshR++3xyxM9uV+d+je0YlX9NcphX9t9Td5kaka
5EqrGum02JMLAnr2eqd2IJsIEICwap6hdZ6eKOh6OrvyEtbh6uxcyA/s3hHugTRanVs8kuK0LzZx
vdN7k8uJaOfWByQOPKi3bfKWronGWSA5bcgO8/JAgpjKyr6lru5iRXbiNDYyC57ucblnvRWsvD/Q
Qlr4uQ1S3e4tOqydwp+D6kY9wIHgwnTox37qpz8gJb7oe7Wzux/r1+JhDPoDsNMHI7PmIPWXqzow
sX5y0OPhVrChPf6wc1q+1gfR58TTwsthF+Y2ChAPxuf4JIfSOU6PBrZ00q4wyJAe2fv1Vr2lUcUb
9/qp0IM4HPfx8XJYz0gve7sr1Veqa4PvhuXazizpNPuqLWHedFvZqKvYhiXx9SeS8fbj54v1DX4x
F00oi9jf6VxxDzrA+v6U8fOTw57keyMbniibFnSHT3K7UN1PxywY/QzHapyboIe3TPVGyCgsyZlc
bnx26pU7awlM7FE4xB+xOKe2HzVLDGkAtyGf4+G+48OPO59FOQmH8ojEmTO4UFa4w8G8vtgqf8vP
3K49wzVud7p18U3MQfZlX3VIJTgwPbpQEdt0V4TC1bLfxr2clq/xlUaDb2nFDJm5lZe4bIGwCZAF
8gnp3NnJrdqWnfbc26lzsTW3dSZ7Z0uH3BVtSNW93JsshOzgYRs4ajpXsAprsJ5iToTRwetbs1OG
qgOlHS0iYcZ3NYF42wQZFAr659hpMb/0U8unqw49j5xAAmYMN7gLqYMT3eohnBeW7AtBzYck+/oh
dgb7xcH/iywjUdnrPOO/9tGblNykp7mswI16alzttHKUQSjgC1bvNAGKmgJr0jqr1zqGzRswlYMN
3oKVKDmrZqbCdATnDgIAb3BV/pgyGx8aS/UWt7C+lzZiJRaSCHbkj8yk7nDn3i/BcBjYhr03etuW
5VrlzM4Xw9d8up1dGHGszAP+xqnYua2HIMRmNtshyT84scsTcriO/LTmc8cMjX2Eo2o9A1ceuRe2
sPhl2F/C7QO7QMPGRLs4z17DnxKcZuN2/BrcFsy5D0+fBXv98xfyx82euwDcG3+HqyDMb2nLCBuI
ekxMQmaYLJzsmZfdPrxxpTDDWOA5f36RjEBhxLohM3EM5+KsWCUXUX93AjJp61bzYeDtkFewNV4G
0zozaRziiof34s3ZG171mN3z+cwr4kF25NL26/ceZRFXcgo35ZdmE1Xs+TymG5sSri8PNMS4DY+0
PLEsdu2wAb/C/xbfIQSQPHSHBtshLeBAHmFfHMHWwoJ1hgQG3zl7JctpYqamB6scmsU4PsOnQkSs
gqE7ojs6CxtnsTeSw+3ftjmDBYTFjD2ajgLYHDgYVQx5sug6ZTey6cKSI2gz5co1+Tl0fBmk5B0Q
n1SPknVxIicKt9fZQqXeGw5LgCdg9RashQniOwRrM70q2CavDNdPxmnaL0xHx1MbrD3xhB/59TEJ
u32zGaqj+cLVttJIYwclPkDHgBH98S9ua99Ba8c7LBhcaT+RNLJoMrcSvAKaB89zQYcQD01Tz/Mk
9zx8zm+Rc0AkogHdvLLOPE4gH+DkD7Sg51ROncg1A+GADzoI1xPEiAt2vI21I8rb9kjsZG7ybJgS
R8XEg6Lj4LeaLYTQzTIafPfsvM0kyiO+KUDiwo/wLiImluA8UA3ye6aYuMOmZGl37vpp/ZSE2y3V
SaBurALEGsHocNSjQ4/vghz9guWJnMrNVwCXYevJ7FnZT/wpENjFm6WmZ8OHytKj988LIptu+RBO
K3/bDj3fApmVpeCB0bQkDEkIdXHRthAkYf9thxs2j5uvuvhIFWAym1lOTG3qlMwo3XkMoWNVMnNJ
ls9lL7rijfEw3ezO+DTWunCkU+Fs8w33OmaXB4S/Dp9mIePAiigcJsRIXstz0C29zYed8j0L71/h
EQx/Yl2ms8RPb45f4WfqcGAnRPgihacaOSjYF4TRom+c1G8a21e8WXyDI4YqsVM/IrGGWwMZgD+o
Pkxsx4IwYMbxkPtibZBuZb5h8LZ0T2alLiHxq03YFpCAd2rP5D1hB8ERGC6qxw7BnH1hknuPiXVQ
/Xv2beKzhc+ehMfaTp5tt9J7v7khkaVmp9oK8WfNq1NmPnZw8XCOcM+3UY2xIofspyt5ELZM/Njz
qcejjMeE2GK0Zkuy8tvke3XeprrZqzzohWnAe/LvtWsSkht+dh8RYtdXNFkTqCSOgn/iFn5YtVN5
VdwsP+ZgCxR6IpuUcKUN8Bxs9ciX+DbzbNI4f+BW4l7Yx/kp3lPyRxci4K/70oOtZE/Nzb8sRyhj
k6v50Jy6U/cjIVpePNOHEs4mCCIl/UCJ0E8DnsUjG2TD9uFhYFbiTH5jz1YKWepooY1HlFT5tZcG
KxEUwS1xTsaVIrUKuyUq2sIuNO/5b7L98npL/C7YMXcG067dLW6pXRbIW07DeT5qduZBQQavqen3
BGoz2Xur4+NRcORWEoUKqnvnOlD81W0I2XNbDBGxOUf3JI97/iDe6Q+N9kCaWzsSiLmJRwt64Rtc
JVSf7Cy3ACtlWqA1dLV7cFK7sD9EYfXA/GIopDeuBm4h5UFG8Nei0pI+7EKZCE75svtu3O+uU5/p
4Xuzu5jH0T6nP2ASOmjXhQ9vhFfkCM5ZMSV+O76hIO2S8vE5IgkztzhUAqTlxr7gooHiFUSKMV+O
uC8V9sWiku1AXNsHFDcs1ecLFhAh65rY9LEksW71i5sf02OMXpQ9eIo/eZQ0WH+avXfA0ig7hOYX
VbUSfuyTfBdRt8JO+EN1zzcT823LC/OXB3U2MEIJSzaYwyrc7mHm87qZfGDnZY+7+SB8ITzFAIXu
GAWdY1jxPZlbOUxpO/ETD9kpJ/tMytX5NrOI0bfJmbzZfSTDiFMA7WoZ7ESeUbd1d2dploZ1dU6N
7fb8bXG2MHQk7N49R40xexylMOiPQENw5+J6SdnElz0oyfgqmlJW/9ThVntESiprgtv/Xv5WhGnY
usl5RezhafFaF5FXZlGCI8CauX41jHDh85Ho5hmfn8Iy/dgIQL56mgd7KY/REydnnRV/v9xezkvs
A5TgcNvCOoIg3FqETdcBF9GT7mLtuPXYy9zCoYWSsUQP+V4Cz9LnzGHhsF37sbeR+7V5eHvbNGBM
+L0tQEYUugXbm3Gv+9V+eMr8LZ7dpmu7goD05XGQjOGIRoTmo4CP0qxxD3WT1XJkbw812PwXB4TQ
jZXhkIjOuQjIfE3i3OGTORd1/D9MBETSW1SH5pXNocZltMTZOXBvcYwa23sw6VxDfdLvPCwJeB6k
tiOc/BYOQqNHqIvWn9fcVzh/M7z4sAo/sw7DccF3cvza85XKC+wCc48d3Tch88WhNLndh9WDwRan
bHD2Zu7oG0HNbYOD1N/yL72fbG7Y3WaZKwBOmbDgOJLVf+qIGAWvZqDMnThbCFwsfoAHJpDyklDc
p2eE0LczjoqDJ1vcQHbOzMtQ/XDrH1y1OWG266JAVPH7+BtRgH+Tsdq+/iJtTw01LZaqlk4EqUSa
4B1LEkuc6+534hQXUsmFM6SkAMRJrjOwyiE7kgsic4RPy/GAEEZz1EGeS6AC+jC4XG/x1hxK27ng
Jzg48lPkkohMrfUqeohO0ak9mldgpt0xhPyADIdJxNrZ5JgIqqe9Ss6o+3C5X9w46MOIeG+yNTy2
iPcnURMU++508cYDzIX8hnRwOzRO/UELN484eMbduF3beMLx4/xxtq51DqHC7x4otV11p+yu+7Ed
A9L9dr4VJG9yVw0kq+II6G70w2x9G9ncdOM/uyrTorbN0Y+f57TbYc6JowZrYq38M1JPuOAL35w5
CSzBxJnbuWI47QEcsEeVbw8CgsCX/JFT9zjtzEPSmxE5aILtSFm5WKI9w2RVNpkTG+VPhsgc9K64
1WyHEg1o3uTgJvieLUaLbmZvi25UEg1EzZb8YXW22GBL38lu7QFhYml0m7PUF3zNAzf9/DpIChAU
NrgpVqTjGNlxOlfhui+Vm05ju1sVqawRj95bE5E0nny2s9IfSBB1nnbHq+MG6Jx3xw/CzcpGU9zZ
VfaUDkOVU3sMOJj9BX9J2dXPuGelXkasZPiQjXI/2uJI+HqIELcYm9sC70CxwFb7K/O6Pokfsxuq
XimYPTc7TWzvzYlAhRLbdkEQhiQYvOSYYOtsNonOtdNy1TrQcOU9ZESKQ0ijLG56sS43s2Yn+3Zz
IMF2teVyzZ5FopgrIA7Gna62EHEg/tlCPMVtoC8HCbK/uDAH2VtgODNxQ8jRii+p8RpbSFcTlpHJ
IairleN2KUECF5e6eS782DH6hiT59eTM+KQt5QBkB08FFP+927L673brVvh4sVtpGVHzS2Lop+iH
dLXbmxQ7iZOJ9x7E2/VOyy1o/bzV2QJZA9e4hZaSV17TrU+Wuf+shumdel0dyKrdrN8uR77+lJ+B
TAac8a6xh/rLS64i8sdb9BBdQzpzR7nsIPnKfn2qyG9C5mevrkyWc/HSEL1Lqz9ygSaM4WocjoTE
XOK8NliuLsQa2nV70B/WPfk9pws5NN18X2Ei6bE4dlwxT585HHH9jnjOcXir65YkXeRr+XO/L46c
QgS0oHXJ4Q4kOQFdulrQhSYIP2f6Bm10EzYeigcH8wqigu1Gw321JPOmXMnn7qCHXL3d7YKf+eZf
bVF/1Lj8Xynr/DfsvVfBtf37tnt7+Pqq03777r9qMYK++xtlRw1KElM0IDHb+tz/KsYgJfI3kBIy
zb/0uGsSNZZ/9iDLyt8QqQHxj5oaX6dY9M9qjGT+zZCp35gKrCQaVeU/Ksa8OthUVeSTDHVrkTa3
lmd1y9++2DJV06P51dOC1nUGsZQiQQmZyOs7B+iW7f1Xk/Nfo5iQAyr8H/hC9U2Tcy1UOpyAl9EX
6lGx5qbKbRktWCcVaAx6Me+/yJW9N9QbH5Bl5iTqgIB9Gr+/qb2EazKAhMdtLu5/P9LrKtbzS4FD
NFQkhoBDGMqbkQxjQixPlgfEVgUcSaUKKJtMHZKNfVL7o2nWftGJnQdAtvs8ma2CBf3Twn7xpq9T
gn8fH8Qls6pTrXu7dJLcRiZyZQimDTLZWIGEvx4p1Z8vnbrDajWQp0Ax3tK70UfcSVHeDL5UC8Jh
zZp0HxeyYCHRq73juH/1QvSQY4cbtERU3wA+UJowhFUsB7+bR1okFTCcUWK+R5/2i1E0TcEYNUWj
w3/3xhZLmqVjQ49IDYkRnnHX6+DgUMH948XREJmiN1pBF+Mn9q5Bn9L0Uu96vzb63WGpZlg6zG5+
ZxSwNm/3FeuiU7Dd5ouN/Gb39rIxVZPc+7Fc0vos7XrQgKIRXnpKFzHahDadGiYiDmL8zsi/mkXa
zzSY/cSdrElvRgYyTrdH2UMrPkCUKiCv6E6ptvzxZqYcLeM6FarPtBS9sQh9Fau0od3eLyMU86q5
EY4Sagn0Tq3t1e8X7Ge/sQlXajtadHbsaPnNUBFATbGr59pvpELfrzLCXkWltedGV8vwz4fSRawP
vCf8UhuH1kuf25djsqMfr8bERd0BTkq2FzIeD5ys8MfLpJsvh+JYejmU0szLri/g4tD7TgmqXa4e
5rh474V+NobXo7w5RMZRGOq6FSoad9SdRdOJdEorWDb+E9OGkpsm6ybAnOeughdHVYrufdHEMe+y
xkugJvIE4krlsioWqfP7oX75Qv8a6q0nGqOkj7qYF0I2wQj1WF19LZV//H6QX1mc/mKQN45IG5Sm
rlaTPFpWGH4SDbqVICjsdN3YW78falvm1+cvCwR6Gt5PtiukRq/NAI28aIlEZM2yDl78uIdOCdrO
wkuN4hve8PLOSv1y+gBw4RcA/u+e4/MXK5XEwpr1hk7CUYeHDI0Pcg+C/vfeoX/bVPfzKAaYKFjZ
CKDgBdDezB+gUr0sCr3086T/QMd67tbmbvJ+P3M/LZKCmiXnBRR1mC1H9euZq/oMRplevPi9MXJr
lpL+O1RrxNp1qxXvrNJPL/Q8Ft1Zsg75HZKHr8fitIqg5WasetTmR6jm0U4z1bR6ZxjpdU2ewIFx
QHYCz1VlTTGhZXjlFCpVMoqk7C++aOTJWdDM9Fgu3eROuVoc17YcrmDImpE5nppjc8nlq9w01I/D
UK60GgsGIHQlAWQ1IImho4V34ARArxmcxTvdAz9Z7facTDogOYWGJPHNfETwx6kpLZ1oJA3ml7aP
1LNET4EvxDsdKdDxj+MPoLA0x2FKigin2lsHs5PTsezAKfmyJHxYxIkcvKjPzu8N6heLzFGmw1Fo
wmYBxPb15OfrRk4jNuTDogsVoaKhuq+OwztT93xcvdrxG6zXgLXQkIDP/sQVe0GvQoSVNvc7lumx
viTK4miCgihBuSPBDesAguo1beh2uRbzJ0VJTL+BdOMeT761E3f1nSHF8hHuIv1YKEwEdC7Az+BA
61ZXQjfVm+oK2XBxHuubP50iWZahfYR2UST0fBvVyMqyoh69o9vistDGPfRVALeq8c7O/il2UmRZ
4YIFnNMUt5vZ64UQYlMcjGbI/QhW5s9LDb9ONS2xt4xaemjHtj1GMDvoa9Lf/f71nmOj12vDyCqh
NGujAR56YwJKDYGaofXUApMEurV5RqFFXRf1sapRIIdZStchHdeU+WbJRLpVm3qBeL7u8ng91sam
RBP1nfkln40G7IgG+DBXUSB4T/Hi5+3H3YL4bmcyS1vj8usJGtQCXEGc5j5oJkhBLtkXNSlJdvbI
li+rMrzjln61HmB0wXkDrtUgoHk93MWMK7MV18zPh0ixi1LtYSTj6mFrfUrBOa93X4Y81/x60cqH
36/Iz3sS3hpzC8WI1TW8/OuhE5kG6C4ZMn+O6Czuk16zZQCv/u9Hed7ab9ada4euE8nqtD8+++UX
x2KZVtqUtgjcQJnRAkEUpcXSxmK+RSgZAoq0VfYAT5KHNUkoy6/xLpwaWEedEQGaUJZ2f8/S/P8f
oAobYLvTqZuvUN+ebWm1SlJVw7HWFWKO8QtkTcFYvbOuv5hcRSEWUMlVcFzLb6y9XZd5HS5q6oMN
nqGBgBhCysBj/H5y3xvlzRJKabQMNceFPy164eac5wiV5MI7PuNXW5edC1utBGECDnwLF14sYVTt
QBwvu8SHFeQKEjkFIqa4pWMiUSF8SfRm6Oy6WXZouAlaen+pgGCgWlORcc40GqZMrSr5oyl/l9lU
T/UMrafz5zOhGjvySjhQBQaF14/YV6kgxej0+tkwLUGxGuv17qJk7u9H+TkukgHAA2YAv75d2d+M
kjcrElHpSqMcUkZ71QRMLpgD1R1ZHt9Z2p/DFdqOZQMmPqikcA5vhkqmSyfnRp/4ZFee5ky/6lJA
1Zdef6jryMsM+evvX03aYrrX+1SB3l1SSVbRJw2u8/UMJvA4ru1cJr7QN1QAhxTezTSK6bniCn8l
SeuEwLPWH4A0VtaqxqVXV0pyzVKqH3//KD/PMjuHjSOLiFUTgm4u+oW5AQoXFzNPEyLCy3qvGZmE
NskMyiLV3lM+/tnbvx7qbVC4Kn2SjQwlE1ZDooVmmSoNUGamZnzUhmb3zh3hvfHenC4SSAuxiRhP
XMrc06pa+Z7mOfR7UChaGgJB72zdn7J1OKGNHYdErKoym28cREas05vg1H0liaSgyZGStoAWxvS+
LaN0Eso2tye9LiEe743P8D9JT79fy1+ZFVO8gXoIMjVNfWvHSg7PgIQdx43c3ECYUH1ABSq1kahT
DhOr7DZ6caFJY0ebd9xE7mAkJu2N45+mH5gJBeoKaaPD2BGHvjaqZK50FF3bxJ+Bz8P6JdL+Mg6t
FUN89Y4v+pX9kv/arhwkSkm4vR4qmsdWiqs48dtWze11oU0iXxZke+T6PQXCX9kTrHA7Qiv2CwnE
10P1FSyww0WPUZFJkr2SzJNbtGrkZktKT1lyyd6xp58PHFKuXKI0E748iRPh9Xj52ArowaFkkq9J
dSjbUXoSdcgGfm80P/s+RiFmIMss82pvxUEbAMp914gxWnbRCEhPkBGSVOis08fEnrmXOXWbvZfy
/eWrYaEEByoIEu2NK4jJNRJqQrp7UcT6bq2G6SYB8f+OA/hFOAQMRYTGj6Qb0ezzfnnh3ATBmOeL
kMX+etkVN/maL99i3ALobSU6ywiu7zuw3u6ulGvyY1lpj6U+X+uKUUCqXb6nrvRGIGYzUR6HsA7e
QbJUz5RHL31t0qw4kKxgqhWzusqJ4D6UySpwgnaNDRewcisaJR00oJabH1UmKS7Qul2QR1l2quU4
DpUyT947+361FBrgZE5YjTvKVlZ6+VCFKE1CKjSx39am8kMUy9EutBE+4N+b2RuRib+/vKZqG3nX
lhx4M84yKag29knsD9jD10quTffStvXBLJBkgFkQgXqzTUIz7gS3Lur6Zp2X+b1I8ddPAeU/KCOZ
Is3b1Dy2YA6RLgiesmTrp3Jqd3ZWlYPTJ5cOuHpvkAI2YTVfs+y8pjqsi6lZffr9VPxixkk5AOAk
MWJwH3gzE6OOy6oh8Pbg8M9vBENUXcPM23eMf/uUNyEGBTxcq47rMLgOvF7XbdslWjkJXrz2H4R+
7k5pUnhlo874L/OdC+evBmN7aXjG7Qh8q1yjpDVMJWMveDPkvR5XUt0lnlCv1QtSSHj9/PbPpxCv
v4OEERYJwGavXy4xM0MdLgMvp5irM0n5ZAupnp/+E6NQOYVWlDkkTfB6lKGcCJyGlrabARpd1H2J
BaP5vXTNLxww1KVcfzX+p1JwfT0KRY5kbRtGGVs1u4Y6Fzxpt+19MabLvWqmQ1t16Tuvtj36W+t4
OeibpGMMj83Qr9xesn7dnfp66g9Nj8IYiqO7r7oy0ZpnIAkf1ZHu/fGkIuopE2mrxv8j7b167La5
eO8vdASoUO12F+0p9njsuDzJjeASq3eJlPTpz0+D9wW8tYURJuciQWLD5pAiFxfX+heq7OtuX1Zq
1HOSSAv8KMauQhL1Z1nPl9dH2UgL2IxIzS6qsBz35ff/iPxJ5hjKbkc/MAoHwnY7RyjT+xCvEiM9
vj7UxnHmHqOCizABPiLr15AMWyNXcQvsAtmfL0gvz49t3audlGpp1K+/GGmlTa6+vIX4z+sZmX2l
t3Ob+4HTWmMwOlVcnA0cvg5lMuo/LUOVwZzqyS8n9aDAj7aMflZiQHl98bJzMRo5Tdy5z91gAdA1
ZreF2UcgxDxyrt/HJWZ30zCod6+vjbERGDyHh6LtotFLLrjKYXQeNaEbJn4AbKZ+EjnaJpfZsFpU
IrxiKIq7VBviCUqhPn1KsEGVB1+Pk5+ZVmWfzMwOnxFjMdFTMHSc/XI+OTYaorLK46QiVExf/2k3
Ns2SOi/VKMr99DKul7hBmMPRjMELNFkCpqwRcpiUlp/dFpjT/9NQ67ajrvwIx+TRw3k6GT9wTXT3
pjmq9804hzvfYGdW6ybGJFUYulUP8zHzus9l1up3Lr2Td008qP8yK4tmqm6DV0Cj6XoBhwpOv093
OEA7qx1OVp3GwzFD5vUTArXO+fUl3Dh3OPfQk6ahymW6rvrgwGDLcWq9oLf7+ajFHuBu5e4lbduj
uGThy51trO3fcoaf0pY9QeUexkvZoTcal8VODNnKS15siP7/YVZbD/+CWR/zBuapbJqvzdjQ9g41
9PZr/XfaR8Z3K7QHagIJHJvBQYfCcbrs7ZEZ/UKdbheB08eU6PrrKTc3QqF3bP+2QDrMttAVnpS9
M9XNBXXJFegRwRO3V5fqPPuZkWQ1O99IjAv/BymuLKK7/7A5yA18ZEfRBjdX95s3pRP6dTi9UCT/
HY9NFBglcgSvD7J5snhoLx0QHmpidXMPFHF4b7Ldk2YQT3Gs5V9xILcvXR3uldz2hlrNp2oLr0Wr
BMx01hePBln2pRfYL6djXZzePitwCsvlydOJs3W9DUxHxgvoxwukHlV3U592D+NU4qisevc/HGG6
E+QBICN4pq0WsKPpRm2TI1zpOlyopGrPZB3mTlTaSLCQj8egweDlBp5tFZXCsuuzUqZ8JiXtB1xZ
kocctNqdQKEASSWvfZRlXH97fRU3ByXDB9aEuidAnetVlIOhlTJz3CCVCjoFHTActoV6rPp+/kDZ
uKfVYCU7oX7rtvUdF9SezYOOca8HrVvfld7Erq/TzHkqlLIC08OB3s4H970bW/nbI4ZPe5xUjuq+
5SDacJVlycyea73nLPdVW56GpEf3pFJ7boEbS0kd3KB7QMkUsM5qQwoLSUddMoqhZ/KsIt07lbwp
Tkbd4L+T9c2Xxsd54/Xvt1U7oF9D5dmmTuGzmtdzS6uibiUrHZAwoDXWaGa3KEmXVeAMpff3kBMj
Bd4Zz1FXOwHCgnTUFD5vj1g5m/caecvOT7QRAgCTIZ0BKpPceR04LX3AagB1ZIxswuRUTKik6noI
/hZ7rP/wXW0bXQ8L1J9Pxet67gKQZpuZnhsg1JN8xDoWeaVIejsp7cZNQN2O3Jx2h0EKvXz3P3J0
R8MdpiMABb3LHh30tDglQxe//b5Ba5AyEwkdJcl1EzYa5i4NU0ap0YAOUnf4Prfy/zMEeUOfi2XS
kc72KOqje7I6eJkr9TovDDdAJR59igltjNYWb4ZaLR/DBDgGEmV5Q68WzPNnlK9yBVzcb9ujb1be
AX+wYeezbO0z0CgWusGuv/Strz8LXit568QdVkzd5N0pLcLfDAXUj6hxt2+/aoj83DPG0r3jiF8P
NUdljplf7AatW+JlixvUWeMVEpSxvmfyujWrRV0Gbw8AH2yE66Gy2JDuPEZuAGKhPs05+vy14Ran
SMNqZyd0LAFp9bimjbQIXBKxSOtWx8cwUuTMgXkERgvgP0P5zaw0nOXi/7laj0pZ5H4pfQ/lx1In
ZnTmP6pvfrz+M2xOF5QJG0WAn1wn/aFKEFWlF0j0GsqgsnGYLDJRntvGVzsfcUlNb2ZLdkzpghDt
itVNZ48e5o765ARdbaLeUNnmqcb54liFhoHMqok2Hgp/57aP5Uev6aL/EKu4X22fHiHXw0tm/UcU
ifw+0zh6Dh4dOXrUosSKhFi5E3xvWysY0FCsXi4CV+i2uUrQK/QFp0Q2TqBVvjgojE7KQ0c34Jdm
NOjpzQZUni5EHAJ/xS+DEjJIyqF7FumMf/vr3/YmbvKjEDSByoBeonm3/P4fM54bwxyzcXCC3tOL
R+Ek+YMj9W+vD2Le7CCqa6bwqFPyfOe2WX1WVY+aJcG1BwKR0uk8N4OBs19bAL/U5TDimGVMv0Ir
I5tqdM0YqSao+Gny5xpHSitGMl+JxBjRyqyK8SJ73cdpxe7K35VyM/vgjy63aotz4qM+5GiUqcnI
5F9ja+pf3I623VkaqkKHFKM1VChAqeyEuXVWIeiqLBVY1tEHt7hOc6PJV7WHQuPF9Zrqfcdr4Vhi
hiPYrTPinpK0Qk9N7d/Xl3W9qi+jUiTywZ8AtFvDJGs7ygrTgAyBQWJ3TjPcUZxe6oey7brz60Mt
cfrPc8lQRCEuI6r6L9fG9TaBcRHaHncdWJDCD6Qw4+d5FjDKIlN7jmuhB7hmed/72ct2aAvrpaUq
Ss6E9hfoYmLPGv3nx1psm+WM5Aspy2/qsr9Qn69P+NM0d5njRXfj3I3fX5/temFfxqTyTIq4DOyu
zmfsTmVrSj6nyFvzNEcj2tpxBX3fHaed+L7s/D8XlgocinSAGgmuBPjFLevP82d7qRZZpdNcQq7R
IDeY2lDpnH8QjwfNKf2d5Vz+vvV4lPLZqmJpq+qra99MqqmQckA9rLS6SzWa872M0gYZsCSD6RYr
9III9fcj9/YjLfZY7Ex4HXCWCS9FlsWUgJCwrnA2fpp7oZM3l6nvXARtueAOhT4WyU5gu9033B40
Jjyyj6WDvco8vAHfZSJvffG9JCqPdWnKn6MjF8oBzlJYVw3WqQBHennr1mFY6u4LG4pre82yEaHJ
65GWzCWT+T+55yHiUjefZwMP29cH2lhHykUQriiRUR1bf0ir9hS+YlN1GUmp74sGR6Qp0qa710e5
PQmuDSCasivXP0+X1cNljpTu1LKtLtR61Dcsp7R7cu/ypJdatvcmuZ0RtDKfrqZHHqeDbrs+CrOR
tX44wVCNNZQ2hdsZB4ox+c663R44MHsm5XWyayrs66adXk16QhEB4YpoSE++0YsjzbWLQhD92Gn4
GL6+gFuT4uVDKY53H7m8eT2pMW1rdO0xDdQqiW6doUdBnkFnfX2UjUnxcLWJVBYniyh9PQpLl85F
bFeXwcm+OcWMOHcm7nB/wLhZM+XOEm7MiY+MDcligr4Quq5HQxPStcnMqks74naBSO8UKF9/K6x2
eWBZC9qVTJANsZit/xkZ8U61pdEY0LjrXLxTuTF+tSq92Vm52w3OKFQEdDxXSE70VT0gn8qpzXsB
1WDWwwAGFGV6Q4rLWFjdTkTaWjaajADQeAlhSbSaUKrbTbb4d1xk3Q4HHfwfffphDl7fClujsLsB
sJg8iJ11KqJRyLbzMYemoRSSCzX6tFms7TXetjYc7nSAbUmTfUBK1x/HHyuiQO2XF5U13v/iqTPO
w+Q758yX2bF1m3Anwdqa1QsvjVuD+vwai5oPRpE15gx7PaVrhQFqfCxi7T8cVjYC2A72NGXElzT2
j2R4HGplliovLxXYonPZ5eD2ncp9+5ajIQRhAqIAd6G/2nIIjUatkVjVJVayuOORUZwxc80AnPb+
zlA3rQAOEQ9Hl7IL6EeqCauYWud9gns7twQV2v7gpR4gZesbvdofbZz/LpBPjofyr2ryH+uk3WkL
b3yz5eoAscvgCyHzeo+oNswVxQXkIIZoOqaGxMPDLfemuHGA+etBJ4PuhFi4mIL9GSZMwmKHnQKj
VB2A4J4Am3b5x8Rr98LebepE8d9e2KUk+MCuVyP5c+NokCGqCzD0OAibwcbm2houYd6lT9YcmccK
fMcdsM/oU5OLbucq3lpOevp0OyBpQtFefv+PzQml162bIakubuWjtaCZdkAztN/ZMRsHmw4EVzBY
XANIyWqSJBqFbktYSnFvd8/prAHyTmZcA0eVWcWhzHS5M+JtoubRkoRF5JA00QCxrueVGUWpSeLw
Je+m5pH3Ia+/qBLvWyNdVDlgCx8AGDS7bmnLnXidCZPhE7wI+/ZCPFltT3uMulILY0LYONOcGhLt
S9SW2YPXmuLnWKHdPgyx9dwnZftgkil+HUD57FwJG3O3QclxHZAs0n9cvsYf3zQRhTIGjI0uRu9r
D+mY5u+FTs27s3v4o6kp34MIeCvGgJgARm+5HXTKfrCXrweF8N63qiYDakGO3U1ZjAaSFvVv3642
Of5CTuKocB9dj5IQrT27MNHob6bo4xzXCKVSWTi/ftst98zqI1JGITlgry7fcfV8il23HMpcFZew
wSqkmmvzA3zV8jR2fXwKaziXaYN1UdUM0en1kTfijs2zbYFeW7yL11jRvhjM1Gqb4lLUZoM3UowA
sDVVwWzqaufNdoP1W74YBWeX0w/fhGToei35VcBDqi4umuP8xCDtna317/vEP6V5+2z28s5RhU9G
4d03U3PKtPTcWNFdW1ffXp/zRgiiLE3OTCESbMO6/G2WTVT2XFqXATvsICzKAhuXbN7ZORsrCweY
1/7ykgL+vApBme2VeFjN+UVTDsJ4ikhaKvlN04pp5xtuBDsWlFfHgnOmCL5a137KtTIrATGPpYGg
szugs6MBv01Q6y7f3BLnKy5EOjYrCQZ5zCpJt8LRGPrazS5JW+unvCnbv4VU89Pr32gjpCyPKIgr
XLo+hfDrvVK4kUosI8sutp+N/8Sj2Z2nWbYYvKf+Q95I4yGVkbHHBX25fVYHccnRPaATHEUSjuth
cXJJyxjexgVIaqWwsM3ySwFj587NHdSD0kidw2IyP84GXilwEmg5ay2yTZ2gV2t7+TGqZ+tih427
k4Xc9N5Y9sXwG5Q1L++l1XH9k01azqUdk19VFkrZqRa6hyzGagzozjtPpE9hmKDPpUcf3Lh4l5bq
qWg8hIbs8dfrH2bj8ID5oE5IgknivMZcpW0ppN3AT9Oc3ngYOh9lt2mQOwFxcxSAt7T22ANcp9ez
pdQ4DnappRfRKCTZLad9CHv75+tT2TihEBqXTw0aehGLuR6kK3OvFpOTXvAkr09jjPid38GRGvxh
Z6SNE0pLh41Ml5LDswZdWyPw2zmd0oszztkxSghxnRvx9Uj+529zlO29B29q82wX6FIGEIwFUcgs
13NTWS4TWG/enEQPtoXN0aGItOQv1Uf2pfZHdGTHBAn/HO3AcZrix3aqUvwUk2Jn5259SlRzFj6x
vfS0lt//IzlYkqURc7/0Yui4Ts9VoR01wJU7kP2tb0ll3gP9SuMdrM71KJ4bR3lc6SnM2yoKMFRr
Tj6ImtMkSn0nNN1O6KWAS+XAfylBrgKgPsVCuWGBmnmhtHsRjj86JfT7nb25bpiR1ei0cCARL74R
NxMqm9DyhzIuLnWJwsdRTXXSfBTkcujPoa3THUtV9eE5i0cPmyBZd1hWUh38sCDqwciGav5B+TfH
mxDkuElNiIbYKRZj+1Hvsm4keFT1D7tyo1/YF1WwcLUixCzF6Ybp5JOuougK3P7X2FvJZ1W04/1U
Fcjl6Wb7IUtVi723YXUC97K2LC7KneYIflQuqzuNCPhV7zuFQYA9tUcGRiExNKx/GgvACYoEVnGu
nUb/noQq/1ebhD6d3F6NSGS2vv4jbrTJOPf5EGK0bs84BNVVMR9k5oLeNAWSnKJscSd7fb03npis
N08vQsECxV0XWie9SdPetGCIp/X8Tba+83eDf9HRM7T2Y13ExnujEF4ARBH7iFJHftbL3tqQffnm
hHnQKrCjqdddb2KeoLmJix5XjoPr2GjK+TDWdnfohbv3XNnaxC+GJDSyiBRr1YNBZYPe+agemI0T
n6spxJrV+w+PPaxNyC7RnlpIYC8Cj3+cfb+27LLBy/kSZ6F1ZxdKPuVQ63bO/tZcyCeh1S6KTDTp
r5dNRBlLOitIXHX1GQPT6BKGhbaTvd4GGIRj/hhk9W1ic0ribGKQLElpc+ILfKkx4zzSO98jOW0O
xUOSjhHV3Rv+YRnNQ+W2Mr/ISEcs1WnCIASwehjGqd+Z1e3FxKxA67zUdGlSrMLmDFpn0p2cD9TW
5UNX9yZ82qrQj/nQ4hyXl+Me6eU2sWNE7nQKOsuTap0+pmGbYPLKiHbTWe9dqv5He1LoJ3r4BC/i
LLjXWW+vVTHo4o1OwRK4yzqty7KUWqYf5xdHJupBVlZCPzapuYSnvYbNxmaEYMKG5z1Hh3hdmPdG
Jeey9LPLlBTqfV6YzvescbW3V2HpQi89KNqmFC6t1SXkdgX4wNZiGNtUT2ZXdX/3ZVTs3EIbH4sT
RRbB2wLq5BqO1BUF+T9Ukkta5dExrhvjvkl0AwFORzfeK5lgR9e63g5kb3NUm8ucRxPA/nXuDyty
cKZmyi4R7LSgERbC1v2YPjlhpgcV3s5fndm3L69fAFvfjTnSABKIHEExvA4ijgOzm8JUdulrQ94l
fo+2o5u8VaCMCG/QhqJouviAkRZdj8JSCqOr+uyi5iZ6N9YhTtKVLaudiLgc2+tnzPUwy2T/iLtT
HztiRHzvYvdeeu+Q5yLK2hc/0ZVBXDjpnEue+hAdpiL2Hqw+FG8uCPkWNyk6OSR+YH6Wescf43el
OYVxE6YYmon+SSLydRxFhGysHMyT7LBT14oi+vr6F9x4ItFFpHZKRQg1MRL661GTbirSumnQsrBl
gpa8n/lPSd26mOR21m/lee1P2eruI2kVPnd6Ot7FmmZeHFiO7/UiC3d21EYYpwkIOMbxBNn4Gvlf
EDtN7OTTC9R2FJK1FInoCYfbJrbinXO6sXktl2cSyCaqDQSG65kXXjiZ+cijjKwCmd64yTD8HPZy
pK0JuUt9SpCQLgDC61FEord6CPPyEmYxjO55roNSx0fcstVeJ3BzQkvDlvyXx8v6aeZWemg0NkPF
jf9P5Hjlg57Ee4SvjThjAYyAUMwdCFZrdRiHMYb04pnpxfJCPGrHZjzX5RS9E/GkHePIce6BfO69
zLZmRpWYjIsyPJ3oVbKSYhw5+Cwb4gJYhRmeqT6Nsmq+vH4WNu512oFcsi9FUn/96ELaLBRmwYPT
tRP1IYui9rlMQ/RNhtLvj31o2TsRZ2taPkxWumnwpkETXu+NdGrqXkYthROj8i62JrpAm/Q9ZcKt
LJ2XJOJmLB1o3HX1Idf0QopMop2bS/Wgx2q8x7U2eWfVQ/YcRVC2SWTyexDlyfeuQ6s+iou5Or6+
uBvngKVFYw2FLMoga6G1Lu1AO88RccabxVdfS5NDoyNc0YZyj06xsawcNpuGDZMWbNXrZR3UoEav
mJJLWenldz8R7M7OL0+vT2hrFLIxmmecB9SAVndfaiow3FOGWIxm/NMUADOtBqWC1wfZWjWgHgst
iYuBUuX1VKgsU+coY3w0skg7UtaTx9Jw8PYwrX5nPptDke857oLCv+HTFLgwO23txhcj1v5uojE8
Jcp81rQ0/A87gZI273QWbam0XM+J26+Wk4swTeU60bGaOhxxxiQ+GOGbeSFkDlB3Xkpv9MNv9FgE
iisIK5ho4IiG+h/OxIHQIu/8+kfaSBwQn6Lc6tJ3X+Cr1xNKW1sWJpC/C31AZCNgT4R4xdWZ0535
puNZTQ5GxiEAmPmgckgePMY1e4dDdBO8ePtQ+Vg6Owsndv02XSCkfdRxvhDRrD5gXdkdJeDdA5ki
1n9FGe5U6m+2/zIeYPultLpwsFYh2e+NFsmrMr1I1y0CX1cYK4s+2tn/G6PQD2Ao+mSU0P3V/hcO
qro8uJOL4aufjTZghGO04U7i9cLwu8r8SFOp+fEuoM4I+miVeeljSwk5aZKLRi0B65ykAxOiIXeX
x531yUv87MlRaXgyRatd3NTAAbJoTfw2TGQGo67LiqNvSHxZuqg75A2qr62lxvMImDDIbQ2XjAQ/
rLgZZtz3rGZ61qbE2Unkbo7vMgd/KcOQxSGAvFqpAmXJFifl5CLivutOTVMKsmTPyXEaIaE9vb7l
zWVJrpcMqjIHipa4S9N4zWoR2O+mkaZQZjFNNB6iqcGII6RE+qBTOwkfOncB3ebtCLUgHJtf7TxF
T36lKpRrpgrnmtDwHiBtl79ix8I6aTLH4tBFdvU+KV35FGciOg9DmLyvZoVj1+IpLhEPPJbWjCNO
n3qXUuqY1yhh3Teh9h1U9R6f/nbvMUWkHZD3g3pFlL8+1omhlwbICMScqtx+mrIOh1JRJzvn6IV1
tF5JdLHpR7sQMuBMXg/jpFZk5OkQX0Iz8Q8Dfud6bX6Kmx7gu/+1G8xH4YbPKPHlB1GIgFfxvS9y
vJxK3KzK6Xks5edQ0tlQusJjSrVBkw9YViHXU1njTunjdk2WitTCTSHBBHi4Oimwv31N0GwMRCkn
eSgrgfckTAttZ3/dRjPGWR4AAEhgd65TlihDMgMBAy8owtn6K3HT8kdF2b+gV58Xn2aquDsDbk1s
oXXQ3AQNxj/XXyHr3LEduBqC0JfavZ/y7rLGOH9rwgdubkE7LNy6pXu82lK2n8BKpNkBxaFV92Lo
MQhFae+/zAWsCAn6Ug1Yc8Idq+rnumAuaT/F7yO9UYe6yJKd59NtwCHJQoNmeTaSca+JibFnVjJT
MEP6psaVtokP0qv+LQGo7ExnYy8s2RwAPUTOKFeuDkhvRX0Vd54TlFE0Paom5wlu4TeeSlt9aSZn
79xvj8dds+APQYCvbrZE2H3RkGUFBeyef9SA0KZTIAKFrzp2I5Vh70Tuja23EPEApHJvA49enak5
K3sDXS8n8MzefAxjOz1TMxqD1yP25uciFQInCnkN6fDrDQ5530e+bJmVBXooBpNy11nTiEaQs0eo
31pA7iIC54J0A650PZQ1eUgPWjMUF6q/D/PcWB/kSL9jfme3ab2zDW9Xb5EPRAaIzjpBdI3M6hO7
qqwwsYLWnJxD3LZ8KKVZOyne7eotbThaqhRDuexersM/ajNVas8jw5iB1/g/ZiczjjZ12qCFcrJT
x9uaDwAIQXbMoxCU/PXi9Y3MiQimGbS+lgOUt4dTEeXhmwMR8wH8Sk+az8T1dj3KZEW6iiLLpA2d
YvqVDcYXrTOGz2/dc8CAaMmBWqMYCg/0ehQfCcq4CpUZ1BPyh2jR4CJU2/pfnWmHO0NtLBt350Ky
BX9gGGtu7ywQQ668ET+burnvpLAfh8LdEwLcHISPA8jfICdY77WxCXUkihnEycuJar/rPSRK2+sy
3ZbklqyDHU3qscAq1lXVUuZovBaFEcxe2X5u4z5HaEVHVvKjJkjsn41Qdd0h0+sMnlpY1niswa2O
7qu5mxGampH9PM+OLfcC4+30yYJe4IEAOhf+wfXn1KOiVwncikBETvZvDuiS/r/e7HSKb6MHZXOd
SvZCf6XtvyqK+MVUdLld6iwy/TXPm5CZj/J3Mm7qo13k7c7J3hwOOied6UXLfK2kDTULpksR6QEH
Zr4va2EGiYM2UySL+DDqxZ4u680isnJLAkBuw/0JXv96EWWYiFaUwg6EdPwDkP7yrM9iT83wZlaM
AkyUW5mnGWzDVRSp9RkBusGzg25KfgnZu8e2mwTyAf1PTbOLnbfn1pwoUvAUcKyl7LIK+GOdpF3T
6pgc1lg3okJfnyPfynci/dacwJ2RdAKdpkCx/BR/xOAGpmJSa0IEfuxEl9GnCyDkrO672gU2KuI9
Gc4b8fkX4q1H9AKFwptq3XVLBto2A3qpQdqEdBLrWfYh/iFd3h7nRgAHEKKuMW6PTfTduzk37UPT
RuorZhx2ekJ6rqqPljTN4ejFqjfOeWVoFhdHU/WHQfWAsnNVT3tNriV0X70naB3wcAHLDiGE5vzq
lA4pmVRqNCJoo3z8VgK6OE+l5pysGiobukneuxHYwM4T+jZmvYyKyjAVkIVMurpQhtGbdTfifRLN
cf5UTdJ/9BH7ePRyT97FDfYRh8ypsHaOag3vdMr/AYXA6klUafhDWs5w9/rVs7ElKWyAR4M4vYg5
r45ZhM6DFClEfb+MxdOEitBBz6furdcos148CoC4LunpOiJSLuuxl+lRx+jF9E6o2qGK5ZpvP15A
LLgPjEWJmyru9cZvLTNB/CMTwYQJx9GWKGAPgh32+opt7RtUFAApGuSHaCVfj2KWeuZayrMCjB2q
8Fh4+XgyfIhSh9aZ2jueROKeit6bW79L6RuCGaQYF5rUmmA+Zu5k5Bb5m0Yj8QAYAcJu77c7S7gx
Oc+kh02EJxoSeK8np0ox6M2gm3gDouztG4xzRmzNOIWK+/yQEBQPIBP6r6+v6RJmV2cR9QN2CKgk
Muq18J8z5QK9zYmEwRijwzCN+edUje7ZqCePklaIU7QX6h9Db/r9+sDLx7odeGmWwP5YVDmv59sY
LrrlxB6y4qE797IYnjK06e+nwTF2TtrKcJS3OQUgtAGWFwwxB/WK67GydkjqYZiwJ0x0eNZtXOdH
FNg6Zj3WGrbnlNx+xiLFyd0tvTNNatxIUzcVRzFXOFs6WfvAleEe056iT5cK47GllP6QRzHeL26P
3K9G18wfquSx4ZQc4sksjkNi1N1OZXojaNB4BaVL4KCDv6ad+Sh06XwfI/Dt1rnTxiw9hjROdg7a
5ijIiJiMsJBJVuvVFUKnitIbgea0H9oudJ/7MDV2dt7yl6w2AFfkEv4ZgbtglQBUHQXNUR+MINFm
om4if/h1gTFoLO+njrf669ttc0rkhC5dQaoBa3B4mVjxEHY1xuIYoRz03nLvsxmDqtdHebGJW0+K
Ejs3MrGQev5qUiXeQG0+1nqgl3ZpH2FIt39XPQ4dR6oh3g8tK+KvVWymyXG00HKjnjiqLsglhcpD
lA461EjP6H431hjWhxbZz38tt5u/q7CV2WH0skScoUS0yVFrhZ0fW3DWeHH75ACHXAwzBpSh73y3
i9r3T8Ka0DXjX5BvK8vAGLi2Qgtb01SU/xQq9H75dPb+NXgDf5bCU1/GXksEsB1L/I11QzYeYHnb
30TUQSGABtMbBx3WHuhW0wPClotIH48FUrefvEzq3hFLE9oj8Durv/JEZX9HbTNi2yoKUx6lXs34
HtfeWC6kmbw/8INP9vn/eJXrxl5XYsYb5ike1xEg4YNeeeWPnU9zs93AzhJgKTpx2cKuvo4BvpfX
M+AnzKbJss/mmNeHUUtwWe3GPRWnW0YEL0lqpaD2F7Vh7Deux9Ltoc26uZmDmMdQc+TdN9/zbC+5
e4sC9++xTaWGWmCcDqd8iJyvmI/UP8xKFY9DUobDccoVVVKRldXPN6/CIvJEAwapIzbqan+OY1On
FdQl8JqNefQhRZ5oIBoHs272CvC3AZ67ejECAWNDkF8rZhH7Ir+14zloQ0OdUcsVgaZ7Csyg3Fvw
27uToZYHPDfZAkhePcgGvdd6r7InpDdD3p1GE9YfjVngci5EpD0j3oUNTzRZ6Fi9vpy3UYXKBMpx
NAvRnQCwdf2h7d7O41CMUzApf37IqvC3byt9JzNg19zuXS6tJWddqBkwjq+Hqeeyb0fD74KwUpl/
1/j9pJ0LYczZ2Qqn8R9hN+CH9SqyqoPT+85XmXipzjooB/Rt04XYU1djbpykXaTmAeFbTRyS3mqS
g2EoIz6Pfm2bZy7/UZxje2w+j/5cxUcVJiOWwxO6DHdYB1Kzagp/bIIo7+Cj2+gQn8s8nKy7WcV1
dhw7yq0HAj6KKHgGpNExCSl8PdVFgRHKNOdueixsM/pfM0lPO9aejL2TX9beO2BokbhzogY0qdtW
/qHOlPlZH4YmOkhVaGQhYRrJs3TaIjuHUZF8dEARF3RcIq8/vgi7n8JBj5ZJtyo7LvKrS5/TCPOT
ZUwOZu+hWfwvmfrwL7D6+UfpRc6vJhy0v0Cl6RmiZ7Xxl9sYxrfBGjwsxVsvH7BzqnhjN11lYz8M
puO9yA0TxLA9+h/Koa3Cg5+5qX2cpsodgy5ucsSMXW2u3hUoBdFXnSvILDLRhoium8eDrKk9P3ni
/VXgay+N/pnadQfnY471L4308uSY1ZbMkL2Yi+IwJ3YRHhILqY1L49RxAYvLDNMT/UDjk1BtYp1V
bnb1XRG3w1fLjq3vNEN7BDoW1HfSOvLJ0bQ4P3gRp+ZLmNTdYxLP5nxuhK/ihRhWWZe+qsvy6OmZ
c0q9sfAOwo7Eb78NHazIQXmBLRNxZOESNhkfpCLEHrJE6V/xYhFtQA4S+We2SvsxrzRZoalvYJ9k
zGZPXcSJ/f7gTql21zV0IA+IOmohUX6e/s66rGHRPI1zGg/ahJtW3fEek37NGU4S2kl+aA0/vdAW
P7TB6RHHKNzkYeZP/5BRM/FlWo+kTc1Z944KyWwFdSetz1L6+UAOpsc9pz5S/tExR9PBaGuIf5dW
Jd6Ztkqe6R2i5KDlXvKck45+8qImJy/03VKe+sajaq+nRv2znRU+RoObK6amdWF1JNgppMUHSz5U
cWb/yIAF0Nyi+MfMCn8W5yiNpt91m9l/mUo6LtLqpkEXqncmdVIumf4R01SqjljgxASpyhvmO3A2
XXEM+0h/lo4GT92hZc/doaLkXEFpvy88bwT5kib1b7Oyw39Q+2n+Lj0YhoeOV9HHjoK3dTR9npIA
+o32fed8cGX0rknq8LOqG+03D6YuOzZy6MojwqvuvwriwN9pOpjGpfVzMQWmtIriMXcEi62StP0J
O8kuMaqLvTgwhzhLDq0n06cShG16dMXkfa+bRv6bUGH5yOKE0AXYQ7jIo336b+XHg3uEZK6VB4V7
5ne054fP06T0+lIhmMyvur7sT1ZhWNVxQMkZw/c6Sz9TPkzyo05/yziUEOt/dD61jvOET6V9GqaQ
DZLldvg//lgCrmtQziGLVBofE7txzwD/HFJyW3M/9dqEapydZt7BMrr+ObdqBLpw1nTZlV28iLcn
Pp+gK924PljAUR99ZYbNfYgcuQw4Uf4HJxIeLmHjRG9cGFUbHTrHpKmYIH7nHiiNqc+kQnN74Auq
lPzJsB69ypk+WUWqH1VqQcxV+iQemtk32LNG7KmHzlQ1zFaeQP0RYdWoODBBhVmc63SPmu0kH0On
H8tTVuY2hipSF3+F8f9l78x267a2dP0qQa6LLvYNUHtfkFyNlhpLttzeEIots+ckJyfbpz8fZSex
5CQ6vigcFE4BeyNxZGlRbAbHGH+X1Ddu1vUul1AYZHm5yjg6LP2vReCi/PEASmivsK7pdr1N1oAW
qAYC3JBfrJig3na2aax712ud7tQQN9fB1NHQhciJUhrlY5ldbPEt3Bv25M57wdNGwvusRHMYh6Jt
WGY1fnMsWzlCG8lrOJ+z6N9XbPH7KANVPPhJalNw2wY/97qfnAt/kEiyK7MzrnRYTm401cVwaXQ9
nl41wYcHoiypog2JevmJTORUETSSTcbBcUdqZodS5FaWRfUpM7UpPTi5P6d7NRZNfqgwr2IOoq+1
DrkzBfSobUZpKtK8/cgHzKwtM9oT5KeB8ZoEjBJEWmp0ApJOrIG5qi1lhB+7+W6tyQs9yGH09CMB
r2YWOlzFkguTo7GZg3p2QmtIfBGibVTvaz/XsSoodMQxjWev74moJuVsrZV545tldWYNAP5hPnVi
Di0LBf6u8NK8PyYUYz0208HTcFQT3usUB3A3DHhnXUoeOu/kea2m4xFuV1VoFk11X+WDxKgLl6AP
IN7yXODfmsC1MiRrzNajD1/WdrlOglUbiYNpamq4TJw59IoC6XSh2U0X9XhSn1Vz4oSCaeAwdJ4e
ram6QHbUX49cfd5F9HJFaBL41e+dth05BTg+kPuVbhmVgMLDtZ3PaRHC9ko/9I5WD5EjRwjwQFLF
SR+c9rNgxcYA5wxOERa2TodNH6y1cVU0dMHJsnRGmLauyONl8bSLocbek6WKk32wbOVerks35QcK
pTXHrWbyPsuMQgu9oCAkcajtjnrZFfO1MxT9h1oklYgs4eULtdQpEUtNRpvEKzyNMhTT5IwxD0wV
7NJ6VHcr8MMBS+nFP01ZXh47yasjLjya1LvSKd11l5dTapxljZZ99PTRbuN2Go0hApjKj8Ithp2a
c7Hv8xbtlW2VnRE1S1tfcC4L5rBc9CLKVy1tIxOvuqu1Qm76m73MLFiHUrm3rXSs+yxwUbi6fTXp
u0r5eMI3/LJDWBi8rkPdl5QHJdz+ZSlld686XnQHzARhbFl9sjDcUXb7+3QafN5KOnvZJtGXd4Y1
1/fjaph0B51c7Nty1KZPSn7Oqr1R1Otngpj9D3O1NnR0LdvfOVGwM0xoBH6ojZ7bxVw3B/iTYMib
bvDVJzVU4zuBp3UVdmh23+azN35mPqG9a12jncLF7GnvbFwCq9dbe3KTDYuWHcYqwwIyIP1qDGH0
o8eQjhqmCBOMOYvWeUVjowf5eCul6b1rfUe9L/28H66Q+DefUP6WbuT3hifDOtHklTf3+RdHNeZ7
07JbGaV2knyhsPFq7k2btQspqnUa8nOaV4PdGG9KvfZej92iQ4SpNRzZQf6rLp5zWrCYp7EKzuii
3HlXCmM+c1duJ1i0291TIhPAbSRDMeqnyrshPauswjlrM9STmGTd6KKy0njSVPOhTUrnvkSPRxNd
jMEbzTEzCxW/U9/3SaC9bOTSXBaTMe/y0SiXXWPIegsvyIe7uhbdp6VTSLLqJGnX2wlFGrdEPmev
xRTQtHtpaXgEFiIUDMcEQ0F+h3JBENyI8g0nrBxPI84obzOh5RWCBqG1V2snDS0edRaUsUe9b0P2
VryQijJ3vENrGOwt8VVInbhKlZkzqPR18VKf3EW86XOKRtRLy17jctahOlIJ1A1G4rKNmsBbVFhz
q141Uuo3SNJdkiX0ifJG59UsYcsmtA6NjIzU0B+KYAnLAOO/EBDOSY9mQKwbcW+zzEMA3XbYlcpP
3xIYG3wWYEyw5rw5W0MF9+112bmk4ChX1z7WJJCsdNJV9moyeYuGec4mapZ2soZmBksmnEUqRKgl
XE4exyZtTo4y5oyciNG6qjHINQ+9O+RfZtUMTNZmmcRBMdceEq95mz0Ky1ARKRHtEEk8NbXTRP5U
jimDn90WXjXa1L9Fm9+S4LuMx8Bf1bKrmQKJQ9TdDkCajFFeM4GpOWww3aHdu8maN8cOPv+FKZVa
4tIqWBevVVDuk9wUPUZylvNlS1mmFZ0a3zkTg5g/Q7T02lNtW6kMe81LWM2YaR2VyAzeW5bgSSqV
x4tEyGHuX5pk9tbHVA5VEMnJycvYmNf5bWOp4S6BgphG5TBmfWROqr3Lg1ymEQxF71NTrMSeDk2z
uqFfcf2inBhrJ7Q1Jd8pHXAMqlTt31ViwG4PLSn7prp20gts1zttpyvXKHZW32YEu/FmtsIZWnga
V26hp7G2piOnZ803f760XOvDaNYoFkxvLHJySbDyOLhehR3F5A5sXdNCWNMVvhHNdD32nvtG87CO
iYxJUbV1PfeOo7KGPtQTn60V3rEY1qEPWeCLsgeLnHTs9GPXV5b5oSIsZLjS+r71I2yKmstsSTtx
FpRLdlXTJ7jhUDZ2EzKHqg/Y7qhraRBBHs6rcIoo0GhGI55s5GqrYw5J1DBmCBoWgOTQ75aCrr2o
ytc4LlVWOIxNQChmP/RT6GK03IBBBP10UFxu/5AHJF1EfpqN2bnZWMFyTmdEkoLXGv5Z1bU6bLQG
T9WoKjz5ujLK4UtTUhHjqVy6VxMI0U09lPT8Rcp4eF4kfUXtQFVARFcrVHahtZqcQ3+R7Ug+ZF3i
ip3PPHFzNgkZ4r5j3yEF77O4dJ32ep7JGDlqtAGHsgRB3IlRTz4uJWc6lrR2ZeSrTr9ph46m0Zp0
UezGYdTkdmq84Yb9swhiVQ6qD/016KywaCxOnLLMtKWf1MVADzNzI7HjAQaH/OYY52VO4Tllo1SC
DiRt33marvKzEuHOB1/HZSBe11SucR00BHJX04LPIR2UOqiB7SfGwQnhmmrx5vsar4JTPzoMr+NK
ZlaINgzzHb3t6oRy5ddjiLQ9vezRbF77WevemJpPyTa6tNZ3i98lZji6dM+sUYvSY1GSZwGfNZRt
FGR+wEZgnfRP/iixVzPbWX3uCnCnIwqxZC/mNUhit+mbT0NvST3+DysbRUt82LQvt4FYlCbNY6fN
uhP9R+sysnc1QDzreY+WXU3WrdeyeUodTNUinGSJ18JOIchCltCpzXWzqtccc/Ccf+WPSzcMO+GE
Yv2PqxYimMebIpc86dE3KxZSKSAulYN3gSv8HpKY85y31Y/LL7BFROys9pAo/QD6DTBNJqNol30u
Rt7Ngx28zKas+vyzKzb2XUDpPuxqlqlPcTEjHxdhLc28l6N9iZ+mS3/RszH+6U2e50Gow+/YRZXP
ivTxiSuWQRtbQ5/2OppSGMBInxp9ec5q/0fMg8BighXR0IGX8gg9/hTeIn2WYgZPItRQXNZFVl/L
OqhORuJY+0741jMmDX8Bem+Mfwixm4ECJmtPNqNr3lmr46TTfrJJ+nOoTLUceV9b81sNA5TQbzo7
6jByDp2VcaQubgqXuUD+bAqig3jI2vR71oZeQfF7/ItLNdKjpKbCgKiYjlNLblOD08FPX0Q+Bccc
uMr8xsZTt4jSRFiTWpPaI9REVy29noaHBJl/viN/eMZwzAS0gouvbyyGp+RVNn1VLtIRr/FkGi+L
ihgZ9svOgQGhiv75o354xEi2hlEKNrTZc7K3f3za1KzadB2ret8pr49k1uTX/ZxPzzxi29L/MWiF
ogayFE547JgxSXj8KRy8XfdcFy5OBa4z0ry6xac5Gdkgah9QnMHvfo5U/sNJxNtL9ze1HKohVsJP
nrdqIO9R6Q6XqinKyKgLLfbgw0X49P+0NA+tAfcFzRWPAC3ak5Norr2zJo5a9jZpNWHO8HVYseh+
5q744VI9fApSDwQaANpPM5qqom6mwe7AIFpt3TERrOFqiJ/29do+hf9v4erU3qc8prT2Js9QzQKU
Mruhw15unysyHtde++b9/J+Pkh76f/8Xf/4k2kWSzque/PHfl/knEvfEF/Vf27f98dcef9O/X473
Ug3y/pfLu7b/ZT80n+9ULpqn3/PoR/BJ344kvlN3j/6wI6dXLTfDvVxe3aMKUg8fl96L7W/+337x
l/uHn3K7tPf/+vUT+ke1/bSUw/r125fOPv/rV3BneA+bZuc/v/+Qb3/j6q7mm8/vhlzm5V9/2/1d
r/71q+e/IIceaNl84JiRmPvrL9P9t68AgMGVhS7IxPPASGwEM/u/frXMF1gxWpCdNzcYktjMX3/p
xfDwJeOFD9UErgrfiMwamO73w7v++uB+vVCck29//qUZ6muRN6rnl3p4R/75gGv4BAF8695TjULi
FWhc+iU5pNXENnhlx6D1Y5SN1W8YQB9S0z1glh6yEI5Yt5/lRhMObn0S5etOs9IwNW6mdNHCAthl
l+jJXWqKzTLLzOPGx3yB+68hb7ZnbVSb57i6mqz3TKaE5n3pmvsguFFjH8rMv/AMeSg77Xa1hzdG
udphV12vikHD8FnaeuXLSWuWHd1D5NtLZPmvTCf7PLssiB0PbprdvymL5lNXW2dpYBRwOgtxwWm9
co3+QhUSj25fdnFRFykfBz5leefFoM30jKYeF6kLYrLyYQFpyVlV7QLFBIcS6l6T7augmg6kVId+
iyhYtPn5NKl3wC8vk8U9dtlnLwBtb3RzB/74emUAVcX7JPsy9DUyeP/9lDmA+3P+LjdedpbT7uxh
vHMSZUS6eCNt87MDXyOiGbgh2G+3qCaElVrclrVvXpLjrJ9mZ3m5pFLbwSEVEXCYTYuvPtL4EHGv
hLFbTAh7rXO1etZ0woOzfe8tyxzNdTEeVC3lR4asaDRnJk4lpbfzWEbR9TnsOJOURB+2h+YOgw7S
yL3ONkBmev96nYzuanA7/qLR39bl1J/swt7n3dSdD6sQ9wtg0ZtaM/M3rliLoyH0iwppYCxQ1exG
mewfnqn/hmpzK2r+9z+nuPBm+/vicn2nVbn2KcvvGFGHv6gxfPe3GhO8cDeR4WZpjAgIkc4fNSZ4
QRnD7gVqw5b2a1POfq8x1gteEhje0TfjzUIP8WeNMV9gw4FbBda0Opw9RB0/U2Me4PynNYZu5SkF
NTDRnLRYuh0FpqTkBATofxmTosVc5ccgBdGZTeYeh/CZo04m6cG0imyXLLl+jrmB2bIEMdewhLZ3
52HlfpL6nL51bOGcMFl8X0z9x3no+qt28rRzp6lvXTnyOPksnVjQ8XOzegHbbdtoJf4rMrICv6Ay
OGVZ5b3KrFkzYsAz5yB6/6WWkPpZkaLy1ilL+72sG1vE45IP4cjBX3ZN9TFJBz/yWe2FPYGwe9vU
7NixnNeGc2dWtYxGA+urLO+TOKFxbsypjw0m0Evf0sVlk2TLUbTJHBly6UJRNxzlwt8+Oj0bWQdq
x+usYFUXjkaaXkzANR9TnAFPrEwAojqvi4XOfmbB8eJCVaJJ48aq8tgqE3FvFbY4Fi7OmULz5Hm7
NM2n1WRWleChtwTQeG89ZbjgbHoemiWMNQ0e7BF3d+umY+2/A7Ra91VVDqfMaLzY8JBYhIHOv5YJ
olBUWkbk4oD82pX+OoWJ6ti1New4Gf/SqyltSuAiezxLnKSJrakdPvWWhniy4N7CXcjXu9DU5XQC
mxInvIbcnRP01sEmpqaI1VwVl2PbtJcLWPZ1mcjmmOSOXoVVqfR95pbDwZKiuQQIMI8tJLcr15fj
uyEft7zyxHvlAme8hKGgXTSpGN8soqpOUjhDlGWdRD5cVy/XVpRX8BOsKCE59YK0gyZ2sX1x2WDC
jlapj+G8yLLLoaWmq2K0wtrVVAyzQyBBxSPJ9leDOt+tGg5sxaKHutR78HsV+bNFNUzkrg/85e00
WsVvKZ4EpP6MN37dashtef2xcPNfejLJWDOqhNcKlwtuLJt79vZA+eXVYGeAupk5Hf+3fn5tzhgV
/75+vr5r0r+omnzPH1WTkR4J8MYx1ZkzqI1/dGawtJDIsC2mDwMb/7NqGi+wCiUSEqomUwOrjT+r
pvGCqQWbFOhG9FnU4p+rmvR4341eXzszbLOeertO4KS1C931YJjz+xHJSjymqjsouFKHMs068LOl
3gEDN6d8xQmw1SHOiUZX0ZDm8sBvM0RtWlUXlWZN8banjJnnccC2mo95LYxwtPX11PltfSfTZDzL
taTeG86qdjPNKhh+7x5ne0ij1XCg2qveFqAFDu/6HDchT+6r1GyvKBZjxUJfsUmelktqXB0tM9YB
bVfCCfSkO/22TEo/DQ1It018wAlfOBGBpNIK0vWeWjJNdpDbJLBzADDnY7ZXQe9j6+miTwun2Xdv
gtLuw9kT7tsuR4pQCwdVQq4rIolXETfDxPsCXmXUBnUNpXKd6VQdtntj+04rAvVaZHYCKbFb3ubB
vECayZZ7RqhhH0gvjRa/mdjlVG5k9niE12Vh7gKxkTOr9oumGwTZjLRBeB9wOO7gGaHwyG+yq51P
jHQ0OIbYo3jMb0kS91Ez+XgoGl4+RKZMX1W2k+0yq7mc1iHgl+iM+jikU3XUTDlHgVrTz5Vq649V
kUIwaZLlgMRgvXTMZYzZvM8XTd6zUvSEticOtD8tQX5sXPO9P5dgGX22RI499FGr9BYyjF3tF9sW
J5b4wNilLMl4m1d42tN8m2GQ5BMSHNaibA6BLS/dch7BaNMsqpJRO1bpfFFzvg+WN3shpiq3qz/v
NteAs8UDezAGB022r2owWuDBbgSkboDbj11t3tSuNcBimeTFoJryxpXKiehoGn7FKvjYW8qidR6s
U4r31QY+2ccx0du3oze1r8exHuMM0Pu8K+HZhxXOVDShHVybaZ7iAr/St8PQDwdvnfqdrbn1MajN
6t3/FsivBZJ1zd8XyIu7VmV31V/USL7ta4309RebMJEgXZz7tkbw+84ysCiFD+4x/GPzEfy9s9Rf
kHIOdcfcPLdRR1Byf59e9RcIxIkgcLaeAeGa83M1clMCPO0smV6fLkt7woWginYalAADrXvfPjCg
Tw068Yb4kLCdsw8Nt429GB9mmKHhUE8X3dyeOSPzT1LWHcaD4oNhpOd9PX9wRfp+ETtvwETf/Ego
iH0ogDmk19GO1V+Ser3VzOV9tk63yiiaaAzWeNV7WC+qdaO0z/uot7IrkaRns1YBxxXZPlDB1TD1
9FEYZ1dtM24ZEmWMZGo/acudnRVwqAUdlnQv1haIzRhoVKsvQeGEKdSlZFw+VpB40IZt66Jbs3eD
yDISuD2on10eMrqUV40cX6WGfJ/17qdZ2R/ICLoHS6B/HmAhmea7YlyPEG3iQfm/VYASkL6LBMaS
d9AH72XhV3HfjTyg2Wv4v6CM+Lv0kHDxyJrAbfI7URm3aToZ8eLI+96aXlUkGl5yshpWRkBNN+bc
DJAESj0StbhcAlbIeaaGMG3gvZmZu1+68Uo3oFD5tbGC1qafWxb6IS8hzGmNQ9fmOMtq9PnrqtE6
a6EJBdziZ4QQGR2KRuQgdgGwUTdorgKUWFeBVhpnbmlheeJlb8oAF+c8+AC3Ba9u0wh5SV0h5/B3
c1sG8QqXZ7csi4KroY7pUjIf6+rWW9W0xx9pVLwtYTp23tof8iGfLzJH5UCI5UFHeRIvwTC+BJhy
PsPETsPC+gT+7R+pv9ounS3tGCSJFecjfm+tfh30EgTZJLwkrFIZ+UvXQPCpypNIzO5olz5ziSrd
L1kpdmOxBF/lp/9fj8pUj7+vYeFdJu/yx4u7Pzo8h0Jkgnihm0Las8UN/t7h8RV8r1CybpWI5fmm
Uv5WvUyXuZiVHcGIiL+hvgLEfKtepkP1YoxGI4KtB+lBxk9Vr8cNngfQw0rQ2jZ8DNpAlnSZ30tC
Hc2xuDXIPXAzf9hDe+ripqis24I282LtNNhyxdBFZTHbB5yE1o9mJtO9TqQ7zLHJfkag+uAP/mct
/Xo4m8cZ9sD84wftvtM2k4ZBON0iagi2fsUQnAI5qBnp5zCG6Zwnd5rdQf/qkWRFK+wZKMs5TBA9
KS4LOGEfN33INS3db26OkQZB39brZFnXAeLyZL81akwhtdTWPlgy7+H/SAKAiK62Kz2EZe69NVNa
194btcPiqVyPllyT8NRcV/OY0JIgzsGQXi+rI3Z9UkxR7yJ6CaUNdheiXbgkXILUP+l54z3+l8oO
MU9kAWi60/IFQ3gQ6gbmNdyZYHE/LlIFYa3pMEi+uwH/Yqf6xF3o64nE6cNFT8oHMC08vq6+WqtC
y1oZd96wM9h6mpNJbxxU4cSKD47z5Vh/NloDShRkyf5jU/sHL3vVQatoCAGC+5fIPTYrObYdEFPO
cMQJhwGJH/857/soKfPYN/qws/2jLbRncMHtrnt6G/AAwIIh7XBbJz0+eqggSqRFz9GDzMcp7X9k
lPlzUdHbT3n6KWBWcCIReqFVY4z6/t4nVTDPallJiKmNvdMcLmmT3Az1ReXVH1dvAmvqoH08c2Ue
twtcGW4F2HzkzRFKAtT6BGNNLdkXratkbDUdjuR2rV9MYE28XHJ9vnPIRWE4sPGUCIxU3Ng1zi6h
LPTsUyvq+sLJF3FRgcpdDzZhQ2GdZdoFEvziXdEZ5Ztsqax4UxgcZheLXvjy6XMmqw8o5aPTxi9A
NQtAMk02dk/zmykkq7OkpYyzCoMECZ4ZOeUIfW5VkBYKV+zlYEE3xVFp72Lvsc8Xi2dOR58oDH8+
c/oMxh2s/90MWShUZtsfVwuZYz05/mGp5Mlx+5u6UgQlA/3Gtel4l4bQppewsa2D2+qv1Lo0+MGn
JN07vKP/+QpRqh/fFkjwNhnmA/gXUBgf3xbOqOGuMEzs60dbHk0pMR8mtDk17S8YE8W+tz4XZLTd
aI/OKJ9ILsyGhKOcJMvo8SdWpSYIveUTWylv8QFjKzdMJlE07Kn654xYnmQ0cAPyafgagNpuUl7e
Io8/TZSlLnsbPAINeVQpMM4WSlME200DorD8fbdABxTXNHh4zcf5/OWfz++DAcuTX5dXF/D35ndP
g/6kNg1QJ5cBX944dYP0UInaPlVDnZxV3ppESe+gBlrMbjfgtx8OXRdEwuqoNNDQIsXaEfHN2l+g
AA1i4ak9bM7bdYTGaLOBizTWdbGZ2czvuD6GqAXoajEP4Ke5Vhz0XR+lle7c1vON7RcjTjeGdl03
ZRdmOMPtpjFIX/WF5t+ORLsdqqQtd17BmnRl5Ns5c7YQ2oOW6w33pB4NcozkDGSRk91yPnNsb3M8
6k6GgAGVe1y6GRHnV7nVf0N79bK9b14reX+vAD7/RwASdCd/32Yd7ta7X/h98vbxtMg3fR0ULfsF
bRSTx9eW6QFN+LpM4yswTOB1bHpu7G22mIXfB0XjBVs39mWMhCAUoBB/tFqW8WITZG5y2c07YDOW
+wkIwuK4vn/Kt0YPKywU3ltTRzbnk7rS9Mr1kjalu3AqtR8HzWuuxm3HTY1LWHqcNNSvW5RPcNYT
1Z5O/CdYhfIoaX1wEsiIpYr60rQu+9Esz50OduDemCCaQZtYe3z65+IljlTUXxJ65G6C/CZiHpY6
JhZO01720CbPkgpVdoSxhFMcmr5AONK6RnpU5pAiOUF2QV7c2ov9w5X635v2K5r99zft+TDd5erR
DbvB319vWNt/8cD7wDKP5QUMqN9HA9vlTrbARNj+4gqAwvXP+1V/sS19YcNYOkuMh53H76OBD2QG
jYm9By/njV/3M/er8dCJfF+nN3EsmxJCvjaADredxy+KpfQGG5fONjamnvVuOopgQCmN0xzMzoAM
ThlK6N1rlDjNTHrkgOws1Fq966ARSt2IxjnNyXJPS4EIQgn83t08S06mWIY8asakY10azLiR1nnW
gpoNGR7/sjDS5HIo3bKLzR6K45FPmj/JtFisSEt0LaddHwwrpkGYT0LP1jH0R9+4gXKVYjXqt1OM
kwxCssBu0Z/4w+ATgmhUiCzb1jBDQmQhPVre2Fqh4XXNmYLerhFjI/VLLSEc40h2aXYh8xpeLuyi
LI3t2c6va9Nbm7PJXL0sSmhOx3hqhL/ErE3VrqyW/KW+qqtVlf7VLHTt0oRuyxY3kDasNQDFD+ms
OenOlssE79WzzDl0+LHZHCRvIdXomLrA6nzb4IvvRPA17eXVmszu9QIzgRnGBfv7HAyF5uyqtKm8
U8as5Jx8Q0ykIrsSr1yiyhKW7SKH5e4ldhr6GWTcK4KthQO5jjk1ynRhGldQsFc/ctNaRCOLsmMD
3I7WicTG7KbJgo3HmlqKtU+ukmslO2vYTVatTlbqIbAqLNGez5s/6m9uuuRmaBvK/NKkvsPWIygQ
sZluy5q8LOPczd3XgH/VRY+m3A0laZH811HSXLe+1ewzTA4+ZSVWA3qDadF7JwV6qhLZIe1Z2ivH
YkvlggGuNacRAZwj2DifkkpW77ySvXFUOTi6FKmFg6o+6M5uwFY6xCKqUhE+C/nOWOaX7IBd6uO0
uohu9K5JowDiyQhC2+cBIRPzc2YpT4yPQLMffGQN6J40ORBet3fBd05LtsgCbpF1iNuUfDRYz+7B
1JOmC3H/qCfgZHecwlxwiTrLHo1w7vUA9nXjHp3Jas+bQng3rYf/6+q32WXSGM2bZTtz5pI960lG
lfn+vfT1WHHT5F2Cw8oP1hO2WhK9BEqJoeRqeVgUVlJeJ3nv+1zpApuFInCnIcQMo5LH1gTwXld9
Prdaswxw7O5H1odVY0N7tdF0zFM2fXGVm34B1raiVguaowaC8trMSvymiloaMkL8Jc4zs3HjJmu+
uJuZ/+SJK8GDuCd8CrcISOxlnLJOuQ8Wp7hp21V9rMfABcQdG5owFoDEtfSZkbyt8Qe+X9JE3DCM
Vle1GwgvTDqrxbCo50dElczAD2bEn4ehxgqC+LNK1c/MdcbTaXK75KituPYPq+qnfiGFgQZpyswh
3lQtrwQ81vdQ19+UWW4el7RSZ46eAlFLlPCdK4s9nap3V+lDf+3BUz4jIka9SXAOj0lQW879DOqc
16lyv2jPRpD/xaESDkF/RGWHf/HU3j0YEem5GivTFXObdxlXYzcRP7UX+Pscgsbt9miosQTjUXpu
/P2rJ4NoITZNvPHYTjx1eAgC+FaYcnC3zY571pTSPxqFhMmPXuXW10bjyqrh4Y55X+9pRNRuEGKM
1kDs4QOjuSmD+4REuQsbC5sd84V5mku7fGb/8MRSeHt+2daRPsOgDouWtJnHz69fNDMa+Az7C58d
9CqrPh7SPnmNTQ/vjnXpi6gHzSJhdyFapHLxIULYs0aoON8HaT8dyaix34PrIgTuTO1KJlq/M3wS
q93cX46zVw2HtDGNGyNLsjT8+WbrH3v/R1zJv+VQbs3dp++Yl9+avf+XfMgtuObve60Do05T3TWf
v2+3tm/52m1pBrg54eTM2N+aKqry1/lA88wXxJjiwkubjwk2T/IfDZdvsXC1Nnqiv5Hv7c2d6VvD
5QTwKtmaPvRarP1+Ckja2v8/uy3mcGB7BnOYwLyXTJ6Nx7ccuMAS6JDxLrHp67ipBjBWGB9qyL2W
Rii1NP9iqXPYNWHVT35CAoXldm+RINXtMwaST/NIt3U14kkY6g/GR5iZPT4WmJpFzxLIuOzM1DWL
XWXhVXCSCq/ON6r2WvfSQqOX5vGkCm+AqQm+UrzLq9m/bXo/V2Gg6lKcaT4jyiFAAe3f9FqTr8+s
i384ZRv93OWCwnVHsPA0PG+cdS/hJVNdaqa+OXwGcCov56CxJsShTb7EZHTg5z9Jk/qPP3BG8CTS
nOeCff/qMGCqPXC4t9XRk7NlLfCXZr+qLmtct5vfpDWOmBGgrkcXW7sCEHxSsytj2TDbnRf6WKlT
qmbh//bd3X799V55RKTdqtL3txDSGgqXSYANrFzmg63uf9d1JIUqWKlPwaku/SRDtknkk8JxBSWz
TkR9upq3Ch1xH7odbxX6jaxszwrTTaI5QU3yjA/vg8/ok8NhFEErib6DGvqD2WvgpAn2At4J3yyv
uUH6kC2hwBWUuinmoG82r8OpTOcwoB3259gZbfi/IateUd7AQrWW4zNn6MmlItmHU8NcE0CtwW3N
41l+dIZAFMvJqvr9yl74pc9gbewGIy/qs7WeDW7kORtv3HaVGONnaKjdAAy2LiSeBhmLvw8TeU3u
Pdkr7qXZ65W2s12EcpEJDmiH2dRaMxQ8D0cKK4X3/u6fj/4vDp7ujC4ddj1TVrAtLr+7vMaC7wHk
XLkvk8Efb8ppLrwkUvlM9C82CObbdXHX+eXYrrn4MkFWVCFgn3P/z0fxVLOzncPNLhrGuL65oz+8
4b87DFvZutatabfPZ7S6c2kZN8PEXoUufETcFuZsLrDq1A2nvahyVaTnDIypjIM5medD3WmJ/aWC
1j89J+IxHneyW24TKfBUaY4OUilO549PEG4KdP+B22LO7YzDqe2nyWPd12FjZeCfUceaoxbrUHVZ
AxyUZEMXK8fJGZ8Ku/Juoa78H+rOa7luXFvXr3JegKuYw+3MyrZkyeGGJTkwAgwA49PvD5LWOba6
l717X51d1eVuuTUnSRAYGBjjDymKYCJb2ru6qavgZgayVd2A1RHqDzYAb6pBz/eKWhIqrBzTIxB8
b+516JeaBhM9t1ZF4l5HQ5TvqX2P/SZ3gBKcC8cZdik7jzNs1hT+pxcu1Glc+JDOR7CRQu9E6sGM
zsU0HRYVkC5OzjBj0+oINE066PSbucTrQKdr9Fgt5Nbns2jH2ymyu2RPTXuoECEZw/MC3D74qrGd
rfIK085McbCfs+4OQDdidGHrcwVKQ3zKKb1VP/5+Qv1ab38eCerQ1BnAdvDPW71uhHKAuceBOszO
uhTvbeQHkFnl1Bm883h53VmxBsVlZFvi/n9wYWD4lMeY0oi9/jpdKONmYhy94aAlAPNdEqjuCBMo
yw+2kJRxcR5LAYAqR+s/qJ7+zUqGj8FUpQcUQMAwE/mnJRRJV6fumg8Hka/BfCfKIPpIIUR8X4XU
yecIwJMLJrWtnJ2wKTtsF2T7qt0/fnwcupCaheThGJzhrzfReDVt0Bg2Wl3YnTp0w4yeBCTZstm2
gZNN71sKqbDEsfH6w1npb944vS+imNkWGPs3G6YDCGaKaY4eUL5HaKUbU5H+UKzpLWizEKtdTWux
2SNF1f9pA/i1+/Y82SiMgTkPPPwyufibh66qQc4LUmVRMAibDoSaTS7jJOd9OwiM7KzS2a2u6zaH
zInS+qhGAMFbR6HcdtHYNoPzz9+C4X2RZFGbpjT86w2VChkbmSOy2CpAf5d4yrY0jkVyybHBar+P
/RyeA4TjKPL76/56BjQDQbaJD5yLGSo9p7c74drCWu8DdsIALTIMq2cZf+g53T8rMdHwn1Cm2EKJ
hISZDXgV7n9/+bcp5vP18aTEKoFpADPpTa5SrE7Ru2urDtVCecZAdXALwm25iHZ+iVu5Y1c23erS
beHVd3Fg3TSIQ100k16nc484dDPqNqHUg6YIclyLGsPD72/xr7PUDI/PP9Rn+debOxz6eGitNOcO
iwJrnKoK4+XTOjuYmySpoz5ZU4UiA7DI/g+v5u/GBr1RzGGg/Brk25s54Ys8GpJl7Q+tN3UfKMzn
y65kMaXb0BFhvUMwYP4I7BUaAOou4cWQhPKSKr773sbCGV2ixWmC/DJoqvzRHcY0/sPm9TazMy+P
2pa5M47w5JpvNi80UFdkpdLuoIu1+joiFNljgyGrCTIQyHpkrtzyc8GLv/UWpzyrs1iO4MbE2v1h
qP4aSAkkLlxNquXczttd1EVupG1b0R+yJMwt5jLaR/0Gppd1JiGDoeQzBfbcbLpSTe155qb5HuWf
zLv9/VR5xvr9lOqaAcGcAYILcBpmy9uwkrTlYvox3WGAjSSALQzeui/HOgXRn4gx3kUqHZ+abkLh
w7LH9DMdRys9LHUtr6o5WjEwxMXkHlPB6E863n+TryHJi4g9LkxAIvEf+DXC4Ks8dCJYuwPZSOjt
c1T8Li176a87284uSC3E/aBLeW9RzG534Fd6xCgRTzlSWRbf+6Jbij/EvDexB6YwaAvqZMCYiMKc
d3+9oxoxLZpTSNwOaA01y67JIF8fSwRgUMvBgS1qKUDXiI0jATogCYnGTm+BTPn9S3sru2xatOgC
UOmhCuaAsnuzDWnPov5lO+tZuiS5TL9EvaeK/jLAoTzotnmK/Gq2ce3Or4rraChXNL1zP2lzf4Md
XQtIuAIlUP6w/TmwUVtqynLZAl9qIFqMVpZnyx4j1mW5yHRkhY/5PMdq35NQB8sGJdquehQITJtn
TKymekxHnz8RRMj0n6RO39QmCfYRsR6YlzHJMkzLN1NgthGHmEemZzwhF0FxtenvU+q19S5wvCzc
rHPsH4c6LJ7iqZ6v0jUU9RbojEEDiaaMSZmBDB1GNkM4iHMEshBe9LLXVZMj5S8QixwGN/mTz+Eb
qIK5b8N/fV5ZwO2DtydrlwIgSrRhfUDwrfXKXSQmUdwPziDyHXvXEt3qeW7nb/BYZPXYT2Wcv5PI
9Pefg8rRoDiFZy3TH+bN39wV5x5ab+AjCILAYH6dvj40ISAiojgou2lAoc+qHpgNltvFxY2b1giD
DIOyLLKphTz8AXndaLxdpwHByn1EGbPUhxneUXP3hwlt1s0vUYhiFJmNzX4KqDB5u65kSC8M/Y10
H1iyp7vl0b2iauRl6J4CTo7GwD81tBCgT43RLKpHaKMT3bolE6E6DG3AX5U2LKXHsrKraz43B6fW
ASJy2RbT5J8vPke5YJNaMy7GfqJK+xv9+I5LdZRDLfGHJOEvOzACIeBTSFBoToDyfjPQy5oUFL7s
ZL/GfP2hKQa7uUDhCppTFaMu2myAvUJnG6K1kX9Qtf3LHsf5kcFEpoQMhS3mbXSwgjIRfTGl+Jkh
gAebBFWrpTnzAlWxsoVypFWjUtcBAd8gyFSjXD10GnLKwS/6RFrwL3rNtPj9O34TOkGPEcZtgjjV
N4bmbWOpDbxiGRp3PAhd0hywXBTEzi1nzeqtzrPwGnNhSCR+llvxsUN7M/tTUcccTX6eY0Yfg2hC
WgJ0nuLbm6AZTCmdGrAVB8fqHH2FpF7tbsSyBN98d7Lrq9wrFSJGBdzJTVTN+iHPKvx1lKzL4EwL
B4ojOqJFe0TooV7KXW3P6+dV1fP6h03GxLSfbxTTCnCk2DBwyMDJxTapw89nrLjGnT5d9AG/DLwy
yODRTXS7XKkrKXR9J6N2nE+/fzt/mTT08UllTW5EUSCkTf/rRXUNozOaONgNzWrH16O9FuF9WlZW
cOPnaloPDECT3Y0xUgynqJdpfdX1ga9AwQkW6x8mC6Ifvw4COuLofPOSHFITgxl4s9Ombj97JCDl
cWm7uUxu6HiuzNdksujfQuLqs8bazlYyjfOXwhv9aDyrSCGR5llQfroJUWjWn6fnzar0FJtd7o+T
occMEBRcLARqRBXB9s2ZXZ7sVmfzcETffLDak1uR7z3Mcm7KHx6ykfWHDJH14HPZkcOniFyO4Z1C
crOMuQG7g/ruCMo36Z2gi50iftZmcn1Aw7SZm11S1T7hRa1lkiZ7UTa9zQZVab52W4GvtVApjZKF
X5lEY3ftwa6Hrk7gF9DAbNBz7BF225FjmUunwVrwE9oyqYp3IkpMQHSoxQzJvkhqE/5yIVnkbY7W
XrybSz8jS/GgoarimJVWS8Cjgi/D+VagTzihB6lsqBKDUIv+iKrG4shzP2SFkviNkp+htYUo5h0h
OlnlvM2AxYlwQ/bn+1uahuCswTpKdDl3GoVCfDJRCmfkdsOYmP9nnHDD6z4ocvN3lISc4IQ8Y6LW
s8rXa5QdIgZ7rm8sEYaT995KvMy1j2WnUX4+a0N0CVEKs/ygDcz7KagGXUyWyy7xzoZ/muEi83K3
BQrTqJauKx2q6IBUXxDkCDSpybW2qFwV60O6MF8jOMi5g+NHKQPFDpP2jcMjM41QIb6wZ0VyExTJ
qCywIS7lrAN6Qk5mkHGDx8TLSccY+tkrbcbctvySgc3dmYY5ZRDNE4+5LtcHyoyKXaoK2/JHkpUl
76l93b+aKeelV0oIhoTOutmEXn9qwEEwQEhvCp4+dKH8Aet26+A2Vl69PsDz7fV1AqDiR0hrQN3X
8TqhRjdKe75snVkM1oby05Dau85Zc5/e95TkvMuhssxF5zwh1UK3TkaPfhd01ntnKcw2MHeLeVs9
km7Vo1NLO7gPXTK+Q1ss47QbZL4MD6Fbl9xy/XLnIBWX5hGNWblgE1NWHFPet+5kVclRQ/5T6aZE
7qBdkNGLYlaFkZNjCuMTTLF5E6MJDRMlWYvEO0Mc1Ww76IRinHlu+1iu11dug0Y1eIgA9yoE8+q6
uVi0A40S8cZoQl01AJYh9wV0xtjeZMm4zpfdiFx9igw7saLcdUlgjUe4Jx5RIXfYMYNtLMmOPkwL
pOIHp3fGGbX2hgi0UYWuZsRd3bXxvqyNZW4Z5ZmMg/LchGsFVKMdJzGcU2DhGelwFw1Ly6ZiM96i
yJqRp0hEydaHNtZYOmwncOzrg2v75tf8jslDddcPGqd9FzsImgI5wUuAv3T8Imu9fRHCbLGuwaE0
xe0KWp1RKmQY+acyzTSTDS1WyWQL0tH8qxpn8DboGiZV+eNllXl6NB/yKbixbt01KcfibvXAiaKH
3Mu2ehwQxuI+g7xYWCuEGPPSCz/tTVhreuYqkh9e+cmBj92d0Nv2xy8joc8DMj01dXIqfXgMtxIR
QtoMFVnbhG0Prezv9jyWAfMI9iO3OgctsTPjBKMrHAZ1CGu1FaPJ2KYstuLtUNJ3eJ90ZV88tO5g
V0eUegs33iQ5XYll43vNUt4RAcfk1lm8lf8TVd4KtjzniNxcph11k277+p7WADEnsCnzaBPaxTyS
tL48MCaU6GBvgsKZkqthQfj1ysOXZ/ga6TkbPvZVVkQOOgQTjUFEAeVso03YYAuAjmQ7IDmSMYe+
Nb3TWVdO38tKHmgbxv17rZK6PIXtHOYGlYHc5FZh8XxR6SEb811cl544jRlts+ueVg29rDStdLnv
a8uarE3QFmn24Ge9yw2nyKvwVl6WhJcGvKjXwxTjJ10AXtLN5vtihcgLnhefy8bgaXqzjiY9rMtF
l3SaH9ImM4fNIYvMVmmgZcuFjoq+eoSVY6YhZLMuOMsqFSzjIU0tkdxq3Mz4KGe+mXdKqmOSw2lK
KwZUBLrBCyWVtJkGAsuqQ9pPUddcesNYFJdMWNmd9Ujmo33iAIKmpj81cXweJVbMgvankq7vNsdf
m0u0Srtscx57EbbYMvFVTeflZWMjQQ7m8Zi3HuIxtDbQ60U6fk6np3VVZr9+zfd9B0iWPH/dy6sa
dNq0kdZk1lG+LB7fz9o3R9PX7RcZfpMovG4SbhpkLM3e8U3K/3J4CHRo9qtRAghCb0aHJoiLAamh
FAlyx+zFZVeYTVVOyuyfMs0wYaHOn5ZmqPzILP3XXa9BkwCXEfq7CJP+u0gQWrmJm1E44+u5WeTk
RlubUUc4J3jJtGs5PX+zRtxqAlY7m/mQoZTNa5RxbDGWZW2TxGgxZXxVgPoif9eHJUs2CPNcZbeL
na51f19akABRA7erpjvkTlO1RGdfTazKLraw5jvzX85W9MdnHhjTOvyzd4o1GHvniNlk7INaY+nn
HGbLb/hARJuRPcTWqBJZWxudRaaS87L1VZEw84a8xiy9QvohHluAfJ9rCC9XiCobz0OoKhQq7b0o
arOBBpkAzX9MvLnNqCaFiFxqEokg7PR95SImXj/0/WCCVZIW0Iy+5G5qRr1bI/S2kH6eayR8qd2t
y9QDCxRu3BMbR22muYcRCyFSge1kXjSeBLp1vYyVw0sHhmOeglNhzUACzgr9EwKi3uq8czuESMrH
Feno3rnJZFAxFE0xBrYF7R/I4ggBadU2uV+xKRw06RkpmUfm+nmdUocprFB19cNrWuCgcq6fWrXE
w/1ieR6L0U9z+DJzWVPG2vpCmzBc5OgKcdOtb3JCzyAk9DbMkcIurosyZ9svhgY5opNeworX8Zp7
FC4Q1nrbOb55SJEnZMR3E/DD8baHasnLHBMh0w1zxXxh2ouB+w2GoWERgSawgJVB1VHKDemoEzAa
30fwxUvMrAhsaU6AiByaW3v9ikiQ7DZnfasbbi3wlOY3l1wJloiF2ytf4zQFDJxd45VdP17hz2Tm
s1SNeXUZkihmX3oBhGC5EXJbnvDIA7xifL4caAi+sqJcSos16BpZ/uhV3nfujgw/WyMzQ8xjlnWv
1bqbSlRdL+oaCnHeb2zU/sXe8qwouybvb4oHuHC9/JTkadx9jxKutx0cafv6mESqlZ/8trbp63d4
GCC/btsC+deTM7c1TyzqQAkWDpnnrqQ9XH0sc7vrwTuKYgXjkne0RpBvVyoZ3jWQb5ePnWw8Aa+n
z9ceQdq+cknDQMOSc13luuLYgeBD0KA5jpS6NYK7KqY4r+9nTOL4l1h70YUw3ap6mHdRBck42XTD
iNkJbk8QiDYLgBH4jgB24+Ed3xtQ7sQg1pXfCmTBdb/FjXJNuw1jU0XOpcaTu2xvY0A5dn1I7HoM
9I2fVHM8HNsRGCLBrsiC99C4Y6lPVaLM9e0sjOdy31mN+QlXltY/pdWC6PdeYGcpbloF3Ss+zZ2O
1XoeI2MtPQqBa+45+1X1VZHicrD6Hb5TtKEW9kgwoeVpVo3NveWdpCRabJJ5degY41QgLST6Z2km
ChY8Jsc2GNLxNn3Jml9Ddlu4CbAYchvLaPeG6LEyS0eq/dNex+VSPiqF3j0WuKnqMmevOQ6Ju1Is
rY2UUVXDXswDFSQfS7eKebPTUEchVpzJCq/ySjv1hOifFdm12DoI57fGR6SYdPwR3RrmTVikvQIu
nDlFcOUGSAdbwIR7c2zzXja5cmafwTmgRIy/23gvvwIh0Y+rjRKrpesd8A1zKOMAoggZL2fToJfm
u3xlU27tZcDqBcHnrfO7NJ19dWDSIr68YaKQTK7Px5MyKZ/3hZrPXAytZ/Z6b6G0h5CwZ066ro/s
ETrKhLWh2CWLmzbzgWZRWhbXr+GC6i/6x/uhbU3UJ/FLewDsDciHvL9UaFbq4pZzYgrAN6z8Uvbb
yinMeaWPRhPaF2WZHLOMhdmAozhjpRKvIiJ7jl1Lqr+g8RbWKAA11XNOmgozLK9FJxv2HDlJFpuA
F09DxJ6hRpsnTFqEksXela2pUpfCgvl/qAa/7KtTiCI5YtAJqLJ5D+BTdu9Rx+hc3vXAsBE1mDWB
nVYGnu60M+iW121chiX0/MMShM/j8nKMQWQjc7oNtBwld73CMgkVfEsT2ew1YZZtV0jDfAqxZt8/
uS9huSBv5YD0kjjrDKnox97yTCdAJraJZ+Il5GHHkpDPvG6uaWsVvJAqttAs28gMm2YFDjhemcPt
S+YDXN3EPA+BfUbZjTMTVPVLup6lwhwHQeY/HygWlyOiyD1TanBgzrDTxUMxsEHEyjGJlt2hEIbH
ZWEhZTC1S7q4XxYrmaf1GDDAKIMwQ+LkzvY7yKo7GSV29h2QKA5Oybh01Ql2qZWu27G0Rm/cJMwf
4W/8vENBEKR168AtjOMq/k6ZwP7QNWk3f8knEKkzYiS8xqMvxqI9c8csXR6Q9BfTdg1Xbz1mrfbW
D6RWK9oTqkmCuThfKBV2xa6vmrV6mLvSsj+7qcAZ2R1z13gLVEivKxQTB9W3m26qhua2EN2Kpwbc
tSI+0SuzCjaydUGoQDez/4g11eyeWRItwqdSuw4dyLWJjtKbk06e63odw7NVj9Z4J+jipzdjVph1
qWRWMuhzR4L3I11HzJd2oYpRncCoT4ScWeqqDU5LQ8TSOyVaW3o7tkk/La7M0Sw92g6i+JI6LyNH
8ghsXR2QGbMhEQS4y6xPryeu1yybNMBkPS9FgpfzioWYNpPJH3JOlVnSksBHHod3uYuaAQDdNm9l
xKQEY24O6hnP2+xe5j+UVPNt7suqwlOHkvlE9YjpUQC+rB5fzhdVuppU8zXPfV0SUTCatLqz8d8a
j5anO/szZYP2qUPELaIr65v3fsDro50QzokGgUqOS0EVLsDkxsywXa7H13TEpNZF2Zlooaq1Ly81
JbLyBmvZHM1sOOONOMdeJcQUa8lmEzLoS5hzkMUBgctDfplZ/FUjUnOYSdE0+oEskoOPnj046M8D
H+INNzvQTilrpkLkKftBXKoJXWu7OMke+6tiLracyqb6A0sqzMMNUMfenjYqAF12liICNV3zAtvp
GpJPjDZcYXurTfkk7FZ7D/pyVt9RlxrUd3KJoXzK464rH4oysZmGql90+aRLy5nqjY4okKL5HoU9
BPwBZRPGt1gmUzxe5SqXL+0kTPlrlk0bfi+BnRXlMVVi5Pf8xTZB0M5mE79hX9oOs/y5eBSB/4Go
pCQIR1w3rNYMh+xmw1LqyRjIjboi4IdRxX14rb3U7ASz40pe1WsMY8XFlCdyhawaCZID03q3VEGa
lBsn6K1avOuAL/DCwpd9aLCx8kM+6CWd723PnDbSJTLhK3FWctHAclkUsEPwMl13/96kTdGJYW8q
MwcqJ6AMEk7uEPbHJbDpmVI0jVv3UgaNmXxFZze8bzGQUacbxKNMQQMXNqW4GGgA/JPmyMMZCSmr
OWVizq9dS4rAdULNQyxMnmZ16iTZuENStQkCK881AIHsnn9C9ZlDtNXNrB8oKKgMbBNHL/os1uNo
f1yx+1XQb502vI4wImLYMPDKpg+Z7wzjh9c91ZYom5CXTwA9l30KA3J5gprUOcPeoyJuBi1bBsZ6
orfHY5Nym2FK89kiMls2qxyd+GxR7ZYt0OyaveMuuF2UkOTpOEaWKxgMu+gdpTcKW4pB7ufEA3DP
BzBgmS5eywAAOEymQQECPhqh8qWWRx2WzEHryCz718MiqpCKI4VAbHYFiiYnjM12RTfOTGA9LuFy
jDpvjEmTlyUlnPQqmEx1KEMYsT8VbjvxXhwNc19j6dTEGWJYI1R8ILcxMlSSYl4XQFHGKhXlvw1C
j6bukFmhSfBFgevCQ9F45gcrl7gYXRVRMQrdbZeXilpRjZF3ybg3aKBp6n3f16JGqZENe16vfdT7
xnKLEuc0ux+fGxz/iMf59wKnP5MF/pu6zMfvjZEwVv8bqMke7aP/zDy4/P70KN9IN5tPvPKSQ6RR
6aO9cpGDZwInYt8xWVHyrKv8by6y/y/DF6Oa6fABoKG0j16pBp73L3CtvqHt+JCRjVjMP+AiA/L7
pTFETwgoCF7eCeA/5OjRkfm1UYXgvUE/Vs52DgvdA1WpUIJLPNI3EcXVlW3hth3RYfwsomY5WtHS
l7thqawvEVEy3qMX13wbSgqCOJTV9X2hp/SpAjvqk9vGDml3VKE/KkmAdkIK+SWr0Mtz6x4sjl1Z
1WXiJVQBs16sHDaUM+ATZq0zlkD9GKNtRSpNKAgpH+7sJJ1+1FSh72WdlB/KUVYfUjniOyNXK7pr
osnHUGv020tsPKcPSGkU15wLF41+Q5HhFeBQb4MvmOY7LxxSSi6zDRsgWPpPGikrANQJ7Vpi5JBd
52pFZACLu/B+GIFi73pLyvm4UsRsLyhzp/sEN1WJHSRdIpxEB+zqoXPiJVy03+oJJzhDv9ybtmTP
4Y9+6GYUdowTVYfrEFnFZH/x18W7isK5+Yh/2DUVKBT6qAJha1dxQjzE3oBraTfo7ODmjd5ZuKC4
m7R2IeLR+A+cjU/ZMdyq2bbPEcKT3sFzBbI3tZ1RJKBHnUB5NeAHqTrP2nh5XHtbh6OF3vG33aP0
ra7ZZmgPgWnnxHZHZCqvlQrsG4/c2OLhFqXAUCUI3/saZXbkGBw7PUZqCm4LxU4cx6lIjg6aFjOB
GjjDpkvktBd141GWUeF8Uw59WG8hTVAc8YIVGQlghsNHPw3R7HCnyfuczlNC8SYOqSs2kehOoDrc
r3UzInkFDbY7LIlT/aAgFX4r2KW787VXtbOtpBV+Z7g6sbMR1QLp3FbYGkSLOINQi49jmwziqWe7
sBAfKVeKz3OCB01LHioOfYHk2a4Mk4pjSln17wu1ImKj08ILdpkdpx9IX7ofDR6ccuuPkaadElTq
g9+u4q6O6rLeWaUrOM55bXfeY0r3aQZh5h8zKn+vWNV/FGv/Iznrl3D7W7LX/4c0Lh98/m/j6bGB
xvV/7oanb4WijvFV/8zoev30a2wN/hUDAURCCwDgzzE2hM/uEEXChGD3E52LQArlEeyZASCDoIhp
mf87xrr/AgeO9BSHTL7rH8RXYvab+IqHdwzcCpIE+GowgQaH/BP6oGg7lLVAtmw7rA83nQj9LdGr
31JCPgOAdyjd+HKNnI+BxmLFxywgG/aY9F6hZOjvG60uAhGeoFDTABM3lhWeE+GunSC6iKfqoWjz
a3jv9+MczhvdRcinTMexVycHD8lEuk+LnZ33vn3b+FW+oc/GZBbBN0H+LkbMzzznRxhnhUNJZTrW
dY3baVk+RSRI39txpPvsrq5zP8tkOAZBJ68DC7nrMY5ox5UOpdMc018ES4cHXXU4T7r1/AVFMJd+
rmi3lmPF73MZPlXqEehHc5PRDNtAOP2KzAxn2zJAx69X4jyjXXyQQZTfeLAzTvSAawj6RiixRgr5
LPSMcaHuw9t5qe4yO2i+RgREQhm+vZQ4/WtdDsEBcyyIrD3i1Pk275Alq3AuO5G/fuwEnmaYGtEe
8Y2WELJ3WwQEaWrY7bs+i868chYbGuPVMRr6uxaYKQJ/Kv8a1Om+b/gdFU3nlVDZ+0S0Z7prsPBE
BqtA9SVtqiMqg6iSLWfTSL5t5+dLUJyi6kJN1QX80bPY63FWelBan2Gcs0ltebD6hk1jvS6KbtMu
ebot0/xhyUZ+obnO/Vjvkl6TcLbqKciig3SHd7z6z3O77jFG3DrxJ7BZB8yuNoUvz1bA6WhJswdG
AuEbiY2wRL2fZ/K12kLavoRNbDTThneyW7AFLEFbbjyiGnjpNGu/Krx3diX2WHvHb9UZR57qwdOu
3tUyvRZtddbTCjnM0v4yA7C5x+HxTmWLfZrTsrzpqivPas6DtPzujxcqLw8stkNU4q9ouWuFVlrA
zlJFTOCvHJ/rdy7gg5MaivNyDNjquEVBo3k3Ddhhe+NyqJzKZ2bKb8wDwAbR7Oy4reoAb769oHF9
U6eRuIqoim1VF1zOvUvI9xc4A7a/bqMOl+pYZzf+SkaRVdQwcZDGCCGOXnBF/ygs/28LuI5BTv7n
9PVGPP6qXmh+/SW+QnEFzeySuCGJlSCiAyDtJY81oO+f5ApR6wMH53mwaEnw/m9Mdch9iYUwE51n
sDiJ6D+Iq88k+v8H6jLaVRAcjbY1ej02mbBBp/0cVunD0uaNA7K42EjnQO0BBJdRdQA4sjjvRiAB
+mwc47G7siRUUDC6VOo3S9PEElHB3ms31uy1P0D2c7zCkTK9Lt0GF4BODBF/UlQuN5oCid7INg2+
xkpPC96QY2vv0iSu2ougEhWlYnakO0uO44O9dHmwLWjVL+ADXOnvwAijlxDanf1eayv/JNc1wH0y
j7EkUZCCZhzjMnT1/AYJBU7Z0DAuQBfnuEaqfv4Mrsfpd+6M5SWtjqhbOOnTMzkEAUjYvdZgaA5u
UwbnQR6XKYQ6cPbbaWjX9byn5eZu/UU51T4hZ0E/IqiL6qCgMHgfkqYaL2Z6KBEleK/kv+eS5VFk
CwmSzjpyy5j2+2lFoJtKZQqY5Rxkilvtqin37kaHh9w2S7WC/4r6P3EK3uyYnpGfQBccJgz1cQ4/
b8CedeoghlCG/m5Kk1aexsECCZFOQkynMK3D9yUZ6S4NLLGjOBxd28rG0zisizDcOFMUn/hi+e6n
VfDuZV79TKj9FUII5RQWBvY3Pio7wGojhIJ/mW0OeBSRTwkYsaHyrh0rnHdA+JHFyGd97nZpfPjH
1wO1G/lclCTE9Qwe9qfZPaVQg92VCp2Y1XoYyIw+pzFnAKEb9dVxy/74++uZ+/95NeFXZ5w5oH5x
AAQmaV7JT9cbWlWhSefHuJDxaJWVTed+g0V4WqT1Hx6NAPLXSxFGYDmhKuQHb/IhytQqhAoQ76yl
jPfSmpuvxdTitPP7J/rLZQg/8Mr4030WSTVv9KcnotfUlCtolF1mufE+y2E95HQ8/3AV9w11IIKx
BHsAsxP451yOGfLrdaDe+hNlKn+LcYMak304BxYSXdnkLeejp4vufnCRmfsMatGxjjJyix+cwNx2
T7rRxNh45qDo5g3y7FQj7RzM1A1F1twpNnry088ADot2A/mqQnepDFs3xdFYTPRyJjvD4TxorO9J
GXbiKsk8azyhsh5+9DH/XfarHphAFUESI3gQAy4uzGRbznbVweBtp5iE8jMwLk6nW1ozizjE1ZwR
7lwqTeXBow9zN3kWMQIcVCV3JR4oyZEObeq/lxbKq1sxRTADNinNE7FbA3xWL9C/8CY0kq3BAvar
RgJwsE2xlXSarU2LdTmvwIwH26zCZvVkSfQjD9IRDZ6qMhzFtbMK6ex0OJSYiQ70XdMLqs6CmShE
Ze8z29HlYaTIWMsNyjlLeinQoSr2QTeu9XU62W14H1LoHkGm6TJ4IuGQ9b4Dedgd8xgd+Au7kekn
ASRC7ZIVnMynGZfFr2tp1+8xWynmdaM6p9DvVllZ5YNIYDS9h9hPHdNOorY8xUXVFFdwdNpxo2pJ
HrhN2wlIDgmU6zl4t6XLcNJrO3aXazWX1UNWLH552xmAdrb1+ry4XgdpuRcrqMrliRxTcis67pKb
cQgp/Xd4ROUHroifeTW3RbxbCz94WiqEBSYro0GYj22Aq6hVqvZbmtUV8oVwZuLhFFhL4m1WnJLQ
Co1Fb1n3Fga8EX7TXozvdzFw4miKNfH3fg9z+F7l4Bfu8OTO54e6LDKJuVMMOXsC476SZ1rLeFPD
IM6wgkm7Ov3EWdgLz53I78FgWZmDi0Nb51l9yjVk72xHH390H5+d4/WxBULZfc3iOpqmbZaREG9l
nOC5Q6VytDapVzguuFg2UC1DC6dmmHQZDQh/lFjSAjPYIPmrllMVWXhP9kkXHUFEYQzf+g1+te08
1DmbgGpj2JkDsEUc5rxor7nvctvLNZeHrgdecGqTqvm8uMzJ3TqAi9wMOpHzzp4abXi9WZpiqz4E
LLFpafU2mvpUn8faH7N93SLGtYfpTtU9TOPlnvZMdgkEp0bR2wsKtGEjSyd72vcOddfJ789WeEv+
Lu9nleysVCKSNliOm++E683oscoFcaUiaZd5I3NQVnSWPTu79Pz/Yu9MmhtH0jT9V9r6jjLAsR+H
BCmSovYlInSBKRQh7PviAH79PFBmd0kUW7TIuY11HcqsKjLS6Q5fvuVdwCWsVUfrx00I2fE8biOR
n8EPc5+iwg5AZNXYRJDxiLhcV1VkW1srq1A9tQHkqjvamLpF90Qh1IfnmV+IBA1LyJFdbd6H4SCU
TaF3ao+ArppfYlhrl9xH5BFenfnBvdEz32VQKTwuDu9MBvOyA3U3XYxGXaaK10yunvGTcfHpbH55
ajNOl4FBiKjdXUIZz6ZFhoG2cDegGoEVTAZK5ZREut4SQbWrdFEJNMy7HIjJOnWiqvEUeyoz4yyS
ua+dIhcfYN5tUhEDFSYktR2eGosy98e7mSukzfvEl144IB+dLxwr8Y3LutarhFa97ZaPQ6bIaSus
vIzOVCUQTy3HxN3DcO/bfZVQbjirADGCSG8t5NHDuHL7h68fqoOnd5YtIYglwkADwFCRl/n4I3O6
o2GERD+N/ty4cgc18yhOygUIKuXE03vAV+KxYizd5kGcH3oYmwePFdFkycVgh55a4woKAhqNBkdK
zxCF+TiabnRb6rPzpCOCS99RsDlGkg6RvbDcfj3p+fV9F2/MP4Si4JxEIEgtENX8OGm3Uhu9tfOI
zvloWxuemuCnwX0IfNiHKr93at+wTtBADiICdsOslT6Txxzo6kKdC+HvIoJ4blwphiE9rZKj19KA
WdD1TFZfz+zzKASJ1NIp9CCO84mH2g94BZS9BpVRYigTlKjO9K56Sif4yCgCKh+U7beY9JDJWRXE
PWkGgAffA/WmbgyxlUpjv3w9l4+sK84PogCoUqBHjEYv4hQHX0lvhByqNKXeD5kJkyyMxMwy1dYu
RmVn0gmo4SjG35TQP8qq//8sdmqzTsv/nHvfYBpavy9vvv3zfyffAsEqekQOOpzQweFV/Hfyrf5r
lnGetar+MuBkq/w7GdccRGtpJNHXMTj3/52MC+NfM/uT/AJFW/TXSOb/IBk/2I2zkPls/Ukfa5Zw
4Jd8PFm2wS2qlX7jASkxLjQ7i3eRKm7eLcaRFOzTIJxczIy5wajZatR4Pw7SkW4qlFhrT6YKGW8N
aKeqRv/PLibKCvzrZ7E4iAaUkZ35SLy/JJxGgb4gaq+tfPWcltg9sMBgHfUKcRO41RM0sflf9+4e
/Gs4RMhYOsdA0OdgOERmFOTHh9rzW9gEdoPSYe2W3uSMGh1fUy5jCCUn8uu5ofd5zJkJNoutvCkg
v59i0frqSMDBmHAV93EVuNs2qQGStnrvTX1fLChYb0zQq9vYbP4266ULcdzj9eC5e5sxemJkTJZh
kT0d3ML9qCV+ljK6W+lYssg+86ioNIgqtcGJiX4eSjPZL2+eP/O9P//5u28ZBX6XguVAYJBWHGA8
IqgKR5Ql0j+j9/XmpBzwaVVRaLBoGWCQqtrwgT8OlpFVwAmjtJSWZIQ4lXfZLkJB5y7SQmg1hIH1
k0NjrplBwFqE2Rf1/xTpkad0poP1ZojWTQzG4aIae/+Rtm0IOnBMolcnpWg85Ln9faiSAnDPoK79
WWRJODyXtQ6YpSzIwZZoaDTfxykNvhm93z8pWhjd+xbsVlT5p05bAnCbJdHTxvCXjY8y0io0Blms
naCelplmqPvQMYGbWpPfYsDlW1ROu8rAcCtWAKrwnL/4U90Zq96N8NLVYsF7DarMfR2KyFWWVtVA
46yqBv1oyv7+uR3jqFH2rnPhxnrw7He1+wjG2X+1cSVPlx0+RL8oV1XaVsYNzQA03bMHenxT6jmk
g3hydBM0DdO5H83ReAhrlGqgC1gD2TbEIgsUG/YdMbSMF2zK0HjITNoSRLlZfBlZ+BotstjWkgWe
Cmm+CkhXOs8EmIjzhm8O2PoM7bDMp6ZpPVgLhLOGNTVohfZq9NwQVFPog45SEdRbCtIa5FNeXrbj
S2nlwW8Vh5SLPokreHR1FX5HsS+6V2VE9VmvTet+anVJrIunyi8nkrRDKXipFzJWqktArdOqtVUk
soKIlsw0heEVBiDqDhwYJDNDAdi4qGuHnJ/wtqf3Y02KtQBIJtf92NERHws88pZ9PXqYoSk4n6XW
paY3zbDI3Nj95WZpcxOp6hu7FqfRRZHW1EHDKYwWQTohehWWU/zo07aOV8wJKqUElTq7QebRMyhW
gwZRNZjniY7T31ob+xoDlLwcrkTT282q1wyg/1Egpk2Ig6UX+JXtKag5J5tWDtOvMYuxmAI0R3G/
01Jk3kZpDa+9A00MUafxuUEV9Zui1lOB+NxkigV3MgSkASjLd8esBMIIdYHbc2z34htpN0D+UsNe
Pipaa9uXtXNG1Nz/7JxWv63VsvGiYupf27aJvUBqjeGh7KXeiE5r8hO858OKDzcYkidc2NQm8Qqh
aPbxpJew8PSWyqo3VpDYGkDloGil+5CD6kEweQVWAlQcy9FZiy6/K6sXqZ83AKEr99J090N2JTFB
pPVPk5kyTSqUNboBZ28X0v9GUf+J4tK7u3nWIP1ggn6HP/zz+yjq7Z//K4oyBD5LiCvx3M6SW7Qn
/iuK0k1UP+eLm5h6toh77x9n/wv9db44f5M78A2/8+828SzNTsmU4Fif5QT/JIqiyDnHMO+eZuIN
w+In8IyYLq2S+Ve8f7GazqyHuFUg/sC8wvJSTzDxDn1V/52nowTngiJuDMS5EdmzluUNVpZN3K11
+BbFOkWqq4QJ11Jl8S1AmAu9dWA7ZMXQwY8FyZcti4AfcC7xv4SaFZbOC9Kiub8e6kROJbY+raPs
0M5Eq28JYjYyt7rq+w/CsBPXG7gDZngmQtR1vYis0Ea8sVOtIaN6VQE6Xo1aW+UvVpaD1VhwRkOA
FlrrguG91DLb6O4iaIKId+MaPrTEGyDa8XcEM5296lkte3gPlZusqk5vh02W2l1zO/gVFRpw2+bs
ZlMLeprYIg/mK0jjHjiNaLshuejgCqvXjqL5P2OK9xpX9ih0yqrdANrlsUqzLt9CS6vE2dhi9sPb
5dMeSd0eas9S6ZzJd0DSjvFTEAzjfUp/9Krq6Hx0sDpIgoKNnWvhS6NYj4WvX7ZBv+hRLd6LtD0b
VXURD/rvLgpvqlTa0ZKKIwXXDpJsXmkqr4+bLZ24QJs0kw8zWWFROU29n5toK7MIAfq5yp6f9c1P
DNYUxMBFkxg7ANMIxrTPg7wcS6qkeXgOI99LKozmAaiM26jEtKE2QvvWas29G+RLwA57Yy68tMbG
pkFcNZa+nJLycZyqi5IVFheYr1Y7WTdX0xgaPXx4kEnoFNxgmxyveRro0BdttxuG5nLyhblu7Fn7
HpoT8Jkx+T4ZxXBphaaBcry2V+HR5mwM36ZklZh3kh+JIkDwCIVO39QQ2G8y0WNxNfYoCbn+JpB1
fZYNY7AaHIelNYyHFs0/oPF2vMhE6J/1JX3jqvV3aYyUVA9XEVmk1HI3ka+rezvI78iKPUE/vUza
wHOBoC+SujOjpdUNZQUdvQwf+loUO8vCrgupTCdcVEF4rrq/ERYBnk8BhMZ4NAGsxSVUomMzM6FA
PImV9HdIH10GEBzMVaHrxn0RuEqwKhHsrj0NMCWgCi2kslpuIFLfRsZUL2zbz9d9PVxGdmJBAMvR
KpsKDD3Ucsm3B+eAb00dFhvTGm/7qtjYZdR6cmrzM/RJHwBerZGxbmHaZPKaR79cFARjGIRb7IUI
zCvheL01k7KHW5WN3QWyMir/57gL024Cj2vp4Nf5L7uxTX9RWNZ1p8Cl3KqVdqmDdl64Y4DUAE27
n1reeuCZo581WtnlkuL2L7vsEux0jAnGj6nvW1kOHjZZ+i5yk+jctsjoQKPikJgMm9LXq5RHDu8c
J5kEKArfKBdTKet1k3dEoJmO9RplUAvA/kXTGe5SZKPpMSv3WkSB0a8g2+ALZTTDc6KlvyRt/nWJ
GMil4Yg0nw3Exn3R40YWpzmI8zHkb1d5aXtSqsoKTaVA7JBEbIOzyQqjpZIBEpF5i3ZtK1d5h/HD
Gtv2RseRoTobs97ksOUdNgZYP9ANmdwRBoZIgr7bSz2Os6usUl41pbtqwvLV8i3RYOirWPr1WLT3
zYBeF5XT+8QucWwHmhi27YNaFbBsuGv3qunvKHB+H+08VX7CvENXxHIW6ApvYw1sfOTMxlyan+sv
jduCd5Q5jhC4yF2gHHKJ6D8wdHhVdFAK5dqwwh2ON5cRTubn3OeLrkyNq7SHow3RpeNGQwRP7fGR
g76JcAQtkmUJfgd2F7yKFFqU3le/a4mAYh3aT6mrrPQerjbepJCc1dJZY4j8DR/PC+q/ynZos+lB
5Dgdq75bbeNevySk1JNlWBiFvmxKqDiFr+TwNmXgaWYGp8Sg4ZTH1/SZLscErvWiSBwE2m1FWysA
DT3RFc6SXNJZlJGJYJZrkpqYNc4z8lyLp4vG6PUV54k/sgb1G6yraIl2UIhsAj3nc5oKKVcNxXns
8+7s1ofapfI/GtpcJiYeCuE0Bk5L2ahnulGal3RX2m0JgMSzMC2UmxL++4K4/3VAtYs7x/Smhgcj
KJpsGY0Y2enhD9OX322zsPcjuUhebQqnWg89tspN2uwnQKBjPG2R0eu+Z7GvLmy32+YogU3bAev1
Pq2ukmrkNZUEq7rJ3i+qx6BW2/PAR/5k7iKvqN2fI1CIGFH0wk3XLeIwMBGjFsatPhjBLx0/wDJd
IRzBCsKaSq4jLge6OzduK2fg9lnrJ3sMhCjTltVVNCEKk2aW+oQq6S3CDvs01G8t57lszX6P2ooH
VmBTT/4VmdeFWnTNBjQkWVxRoZalhcVPN+iuStvcyVC7yFptN8bpTSK2IHvXA/ypyt+BpFoOeHAM
deGFqrxQom6PdEm3zDXlAUWfS6tUrqo2zJZBXm8zEfzm8pXB1iZHXAozvIqw2VjXbrx3lNdSu+kK
HpUmXRMcfMOdVqFzGZeIULlgERLg8VFyZkBcRjW8SgCDlcuivBc6kmMx+SQeivGvDucHuBJXxAZr
FUsZtb4AmrkcyEvKPLgHvckx07iK2kWsYIbUaEsljDCivayVu0ypv1XdNhIxFtecgMb3gum3Y8Hw
RsrSshWvGyqkfuUmy7tLC6C88zQ18Fu4UWyLt92yl7ZzCRTmgiN7TTy5hMlMru1sqgnJhQ7yRs5l
HMVe0pRnQdTvGjFsWq06s+yXtDavnEi/DrMC4oyzzGi80msgvvhhKvtMB6OkVXjiOIgRT717kXXz
rfgtSW3PyjQvdVfC+FWrgntKRNcYtLBewW4oSlpak7WqffJ5PAQcpdq7FBsWfiD7nkfbLW6wa1oa
oUErSKxDQfwxuFclTeYmyTaddV0BzprtfEmJw1hc5EVnwgCjwk+NvryJwcImqNzZzlKatVyix1N7
c+d7o/qoYiMtDd556PWzEA8ErWS3pKTCZPI7yJ+JhwD7GRWnKznQkbIqDSsctyx5hoOpuYGgJram
IfNdoQCOC0biUhSPZYUGUxG3nP28/d6Mhr6Ny8JGaRiDnYR2W1TfCBndZvWVHcbFps+0imL0dCWc
5lyr+3PRrmDCjJ6wCxrRSWbPlu3JrQn88HHQ3X5jBXyBxO5LdzkjhQvj1R6Ta9cdtgF/ZSEN1wNY
chcQiQAJNLsNniLREpjzOkvq8xp86ALG395Rw7tKT1XAy+WC87dN07OijXWsZSTAYllSYoEAnctw
JyVevYaBqMGiRqdjEauUKxwRPofC2tp2/K1AEHCRy9mMFEd2bGf0KlqMdrM1zPReMHJeo1ypWKj2
COfRiFDCmU0hJ3FptDeVmHe8nnplp6+j3F7yFnsZTkiyGPdapI58XxYGtle8DW0FkhJ4x9LZRNDg
1lPQ4k+PyltkLl3JZo2GTWqp2DcCyR8I8SR869DP1qWiftcjYk2gdzPYLzOKyxh88wJ19odGrb/N
f8uqYeYPyV0UK0+umVzYfXuraOprq/QPEimSRU1IgNxAv2wrAH2wO5WrSZIQj/66SuN1NlQXaqrt
FB3+WqTx1qvBQh3EnWY0D4OaIzvwswGRGtBrXtBcPAdoyg6wnrRm+OF28odT2xdBp66sKYcDNbhr
RQRneVQ+DIV/aXTmBoEta03nLyMZyc1V0Kr6g7Spm+DhijSeY4783Yo7FyCWQtFnaeJMsxWRsbLD
aakqXVhhMW9BkAuoUMSTgzxCsCYpiJYVPXLDdZ/aPqrxrxmqDYxfrySip7m0wgJq1bXVqtXTm8Df
4UPww/GH84S9gk7KKvPB31JZ4seKlZXW7jounF0A4kHJSlyd3WFjdqRTcfhjcqwRyYGx2eSl+kxT
yxtEtCiQgXW4HWNQriDpvbB5DVtjV9iFp1Tus90o965v3wdpf2bh4wZIAR8pa/hpJue+ItyFUVLq
EVpI+8i9suJ+8DI3w3puOoePtwgm09zRiY/PLcibsAzKjauj4cb9G1DvaRMB6s38rkr0JkrqxiJb
27LEhqpAHNweb+EobSnBXNJ+Rw+K7IFIhVtmVTXFU5pYK8pNnlTjlbAbmv8gNcx0D8JuF05XhVou
8H5SDXWlt68wwFfdlN+gmQSsrlsURU3w13oDa2TkVyoiKhCmUDYgMvYRpBGBejMJnJPMfmPwuiWB
A+a59dQsfqIAdqFYCijcKzsf7iozvGgCkpXgWc4S2yhBrwPLukjC3otb+Vj0OsKfKa/HBEnlvhwd
3ge9nrRlE1zGTRgAjVJeLX1YIZSRUYib1uh4jOeWNpipl9LVV0leqvQlCVyj2/u2SZiHhggZDsz3
kWxId+JvWLzbXITGQCxOWcl/ScOIyh9IjmG6DQs3pTyZl65xZus+Wc+EZfFvu4nFiybb4BZzPxQm
fC1CUrSssydXhUO41HE0eq39nGu9imOel0x3xztjTG24cQFs+guAbPFWf+NzgCbJkyUADGw1xRvn
w4EKdNWTw6GsYgIjWcaWXqMD7rf1M4gjuCPijUdi+7C7FwmgJ4XiYg/XRBtxZufNgoKSOkVGUmLU
6k5/46ioHVplC/eNu+LEjaIC+Z2JLZBx7ZWK2P4atie+Z8kbCUZAh7HeeDEzQ6YTofqkv9FmEOom
5wcZp6WLAcod1JohX4U1QbKnh0YbkZmZBdzTN1YOTocUUNEE9oGZ0eI/z1lcoqs3Po8CNeAheGP5
cO0Hl2YE3cjr3nhAcqYEGZD+8C57owsJvWusdTKziCZHDi3G8HD/+WFQHJWu3COKpieLGDGVu8y2
2TQoiCX3MbLt96A3zAdoLPIVQXVITJNauynJXZ5ESyB5WIAhK09mIQeV59VMzRjMipESwInCoD8/
GQHMqaqaUe1BbwKfsLkwbDgppJskyqDifSAq9048AVbJxp5ir1bCQtxTmszQghxA0q4bK5d0ztQp
S1b6lA8IxliRidIArsRXBsIdnP6us6+cKh0oM5VFd05kCaFx0uyuWCYDjyUUnTGd73EJmRHOQHyH
HqhrEBK4Jh5uFGCBTjl98BwhbvGo1emIpaudROqdlFgrcOsZ6g+Kw5q5bEAwjp5UppciMlM2YJJF
5gLIAATMUY5a/Vfr/3+rof+JzMRX1dCHPGp///qP/1M///wPpIDq5/Z387E4yl//u8WM07wDOmQW
htaMWRX/v4qjJsaoGMMjNAOWEgVN3I3etZhVC/YMUqQuXb032cm/i6MCDo2uzfrOyITStYbn8//S
YsZ5SWggx02LAt5b5fZ9ZdRys6xKRSw8fgsKFoabbyMqH4t3i3Okx/y5NTrPD7DQXOAAkXOAj3F0
GelljRwNtKV6qRRSf1IQ+OHNU6M9VknKouqx75naUJ/bGMUJlPHnhuWMWeI/Ns5UCIceDJ9OUVb4
1gjwGXjHSslU7l0t1D0dV4wTMz3SrmQo0AQMI3RKZh8rzXqahkIog+HBp1wb2XQvLWIEZKcQFbEb
NAEV8HWtiH58vcCfm/jMEJQsRW6wucah5TmmJoqZZgozDGPMPn1XWZe+3//V/Pgfe8wH6CI2KGZD
uJTSwVdhfLkHk8MY15oc3zQ9lZxwPw5p/qQw7gLJFWOvYvzw8vWsDnFV84CcF5wzwBbNqO2D5q9b
VgVytjbUg7an0Ga22VahDkYF3xcFWIJUQcTMIj1Zd0JYrwBvnyJwqOsy18qHE79F/9hD+Pu3GAY0
C9oJAGs/ftmGQoethYHh4WiCC7tl4+gQXflUjgO/95c60krLwm8ukIPSoCZpiy4qrKcgpsqjqF21
/PrnHNnSrMy/f83c8XjXg3eyRo1cQ9E9dA5mjHDzrPqBukOvAB2hr4c6srcg0mFigX4MGHbnYOKt
MZckhno+PY27pVd+B31KnBCDPjofVgX0BFeiZR0ANlKbqkieC740J3UHo5qahB2HG6gQ5YldfGqo
g01l+K0zWLGhe6od8vbbIYWTrrxog+YPMWt/bRkQ7LAQOS2WcdB2AnxKjYkbySspJa0KW63Opd45
f7wVgNVwOrjXMBc1D61uACm3Rmk7hOtU8rd5No3bHiPQLYFH8w+Ggs8JsZN+H22Ueau823VAU0dg
t7jlZTJrH7M4UDaTk4lHjBvrEwaRn3cdzlfsOF4mROppDX8cqu2KuKJMUOIvAZ42LMi9yeiG1dd7
e95W7xqDfCE+DcYE+PHxNPA2fBxlxBxZ1Qut9Hi9td9Wo8dIs1juUrWohUphaT9j0fubrwf9vAE/
DjrfNO9WsRvsKrN9YlbL15xH6k09NSHVbhfohFgnNvvnZZw/FeQatiFIkkON9aKqBsPEuZgvBrqh
RVloVxmtf6J3//lhgAdsvu0+6MDam2j3uxnpmkNg3ZuNR11T2+hNaW/o70M2lBnLqCnmCfvEI58N
5OSMNrVRl6Gh93EFzXSwQ4hY1Pmaai7HTYVc+vZAfZj64a6KrW7l+rgc/fF3A7Q5LyL8Ox0VyI+j
2kUY4FOGTxDyb9hO53W2S5Hf9JxYq09M8MiCzsoVbEyHixe9yY9DhWGFs/fQM0G1668Ks+7uEDpH
sLCkwGqELgilr+d25KnllcVJUCNuwZLDPJhcg9jqIKqo9hKVVqVo2rzgkUN7eZFKAGV+VIkYnera
fC5tI8ngDXftDap21U3kVk5/4qKZRzs4l8S9c6gGAMAy7IObM2pzBDtxKMODArrCYmhTlLa0tkVy
N8yD6raJR3xexsHSgIrEWnyK5XRkg3Evc2fDaWNBDu13UC4WmgwZv3Nbf63nSumlEjgTOeVzF7vh
tsJx8sScP10LVIMJIZAk41IS1szff38twBvSprbFt1doeYzOXEQDtnBI3Ir8959+bIYCGInxB3Pj
Ij8YCnmzwLEacl6Zk08i0C78M4d+1ba2Wl2leyCNs7Hw4xU+vEiRY+pjbx1pdDs7lYigff1rjsxb
n22SXVT9mf0b2+Dd5SHzFEaVgDaEdqi5sBW7ujVTLbyvzCI+8ah8OlaWCtMdcW5uDbb5GwTp3VBT
DsdEMTH2K9UiXNVRDIxOQbLYD6mUIJLkfP96ap9uX8bDgweMNxg0+t8Hx9hS6L/XuCB6dei6Lwk5
+trFaGf79SiHfAwdNpiuvyFdNVIPwOsfd06Mmj9oPsm0ysQ/1xoazLQQi9RrlUjQlzJq7DyGrpnx
FOF6rIJ4hXFEtJNIgF9nKCQix9UFBjWYNlp9/duOrYBpzKxTYNJQTg/eOqTYZ3c30MWmqqsQ9/Rh
PRVpeCJ6nCf44bqwQPXQNnobApbjvMXefdeo85UgNSegYwnKDUvMs5I9vlmB75UY/Z7pdHYvGq5U
T9B63aCb7yonNvGBPxW86fkn6DMthtYNBqIHkQRyW4lW+H3jBWEiVsD/fa/y84L+gTDPO9x9UDZA
/pga5GA/sEfd60Z22cpJwCYjg6gh7mvGJ57lo8tiQtZx7Tl2P7xRYDcKO8k7TpZfRLRTSpVcYZRq
SxsOfMxGL5phQ6WxXgtMEVdjiZ76iUvt00XKsgC7gkuOVwgeb/P+ePdl6hRfucGet2asVVclq4FQ
55hsO8Dbr5OCFGOrTNqJY659HhX4pgqUcJYomVPxj6NanTooQZFKz7f1b0Z9mRctqEDEvBUDYRll
qRnWVrcCfAZGeOFriopb3f7VQytrJDKsdG2zYDrhSHnkN9GlpsYyewGSRx+chNDVhlCtaXqYtd7t
aXSLy6bUqusJxh+aNxOtuNEuf359/D5feGxJ901ZADKQfRiyjFUuOwSAVC9v7Ph8fE0a4EZltuJp
y05EEEfmx5Npzo6DiGdx2X1c80waOXivZPLA69Y3QIWRn8vz/C6hb7vx0wg1Fri+J6Don3c4z8bs
u0bJg/fjkK+jGSHGFLRyvMhhFUORxzvaos0mHUtIh1nuRBufpoe+wABxvGxFecog+/PjxbgGARMP
C5XtwwoFXSwTXGo0eWrdYV5Gpnzu20XzQ9ap2H79LT9fpeg4EpEIEq9Znuwg6C3jco7HJtTxU9P/
hWR29Jh3+o+vB/k8H0NFHg0TZ/R+dDQgPn5FZBWCIHAYRKootlQ4DK+UItRfkprO1tdDfd6bDEUW
oEIJUfEJPbga5AiRUwtjJNq7Ot1ajVHCzdAi7uwGPS2sH1znjx8jKIHabCA+vxU4Z3+cnGReACvb
EddfTd3oNWYJQqKV8vW8Pn+neZS3dAsuEEH1wShqUHf6mzi3ksBYj8HMTHGWrP/BKMTH2BNTkoLx
93GUqesjOUTN6KUasUvWxJhUxsFwYs8d+UYarwfUQOgeQGjnP393fSfQWqmuQfWQYhDboqisbYZw
/61hhKGnwYE6sXZHtp+GQJRGhRHpEXHorzYkXUzHgvFwmVR2eqwg+lgbaW5DgB1OPY/HJofanz1/
JcLtQ05Sk7ZUnRvQT+hghh666WexGrziQHvN7slP7PYju4K8ikxivqnmt+njSqJdXlvViABRVVcu
OROc4Dasus3Xu+LI+s1nCU8/gBXUaQ4CztltPQwUs0NKOPid+ZFBsKP/aLmSzv7JQHQgyE8p0B5u
cqWD7auVeuf1XZXfVjIPsHIIpr0/dX9+I7EbdKQ8ecctSoQfF05xEGl2fLXzcOIqr/XC1FeKrZR3
QznoJ76RmJfnYxw517b/PZb4ONaEsGfg2KTdVWkH+x5UU73UwTUPOEZoPjLeDR64maJpDb3desoJ
o9AAhspsE/jpIxocS9vXM/TuzAKa/yhFi26yhlgORCPE4++lkpe/a5j8YoFU/Wh72VQktvf1tznw
SJtjUSimELSMWa4Q0tThktVhHPZK0XuoQKgrIMPNRTe07fcxR4jSdDM8ejBVARhsTMpeNJG/GW2j
/AdbcV5MA/tGqmf2QbzTjSS0o6h7sEHgtwJBnFuqVndG+cg8MdSRgzzHeUQ6aCQRWh3s+rEtC7iN
sveqFNGsHHwxcMNAKfc1yPBFGWLdcOKeOjoiLQWIKrAWP+m6mDmfoE/a3jMom2wj3eo2tRsAswxA
tmN3XYbXX3/TI9eHQaBCf4cgiX7d4fUxNQ4ffIRy7xYF6LERGJ+w4hM758i0YEvSQYLEQRDgzn/+
7rpvUySJegmVu4pRY4pl2u2qJK43E+K/V0qDedjXszq2U2FBQ4OmvIo80WFMk8UitkTRDmhkS4TU
kAMBTCWAfcdxcQ/MQ3nO8C1QPEq38gbTR/en0xEE/YNzTwxHjZ6XgLKTOa/+u3kHQWGleoAFtWq1
2qpOknyrUFNHVcQIu/1gpCjo5U5/jgGGWBYWSIg2HlSsaCeDom1XXqciU6lAjshBAdFY4zYOhrsP
MCHzOYrwFehTTY7oTjzPR677uR+lklWgX4G608ffPZK/gH1RpFc6Y6Qu0PoYNm4mtes8l/Ll6291
bAey4znSs34UnNqPY6Fur6gqXnCeGgL8CIuyWkBkC9b/YBQOs0OzDyGFw2cSkWdnEiUSInTw/E3a
xMWudDGq+nqUIwki9QJ4RQSB9NAxDvg4mRE/eJUQBM2CLLB+ybRqumWGkcJKJL7lbtUscLuloLD7
MPpZDhYX+vRl36jpFr3fV1Xa2cYkIlmPdhJcm0Zf9Pgl6fVm0NT+8evf+jmv4qfOsg7zAQe8fHAm
h8g0hrRg3SlyTNuxjLJ9iuAjkDHfP5MpINhOK42fXw96dGPZNF7RrYI2NSMT3h+IyhVmX+DvhDBW
8q0G479UVQB9gTudcqA9uq3ejXQwvYYKZ4znFx+8z6GBgqG+CKdUnqiEHJ8PzC/a1liJH76IXWsF
PqU41MVwF1jUoBtR6GgnTqZAhPfEdXJ0StBsKH3QKUYl4OPixYnfof3EpZbIRFuPM/aubtTyxJSO
jTLXTYESzeX6w+i1sgceDLMZPEPKbqWNYbdIyuGPaeV0PN6PcvDuJJraVJoOdSUjj7vrCrP32qEY
Hw0sDcYT6/a5BzEPNpdo2XQua3ewcFLDZSAOWsk26KQXGA68ICVv5K4PMuebrF1tN+hO/X0o1fRB
JKC+/baLzo1sdKxTN8QcIx2EgpTzEEXgDNCFnIXC35+AHgCXqxiN9LAxwT1NGaJVpobfBnT5ziCe
v/YYLuYdAPIIh6eFNUTBenRO2bgf/cYUi1xiG3RP7INsPO78EPNejFCQaCo35uzPV1RNduIVOfCv
f4sX576WhrqK7lAVP1h3RJUcIK4seYNo6/mUBclNQux6yVuLhYLwrXYXNYG9isck/4lcdrb0Ndv5
LijpPcMG0U7F4cdO6/vfcxC/okmK5PiAfo6D98yiq1kA+hnlqhDWPzmrhssjQIleAHI4WOEkISyh
FcJDMOrtQuK34aHLGqy+vk7nU3K4mYB6zTVJsk3TPYiF6046vSlD6cXE7OjbAhc0FnLuPd0YagI4
vIdxsFfHhkqV7seIEn89/rF9RJ8HpUFyXbLDg1NMzxarxcCUXgF1dFf1cY3hbVbffj3KkT4EJwWY
FbEU/4HV+/HMYP2cwHSl6FHrY/icCjOIPOj+yv0IlPFcKwb4QkPcN1C0ckSAE3cIF0EPOAabG035
JkVj0InwFRq7URYCsvz69x17SVnTGVFgUxTXD1ahSipg9b0qKWao+iYL1BHmWGtfT46TbawCRqCB
iPP914PO98Thp5/jSmOuCMHTEB/XJAi6SCQZd9pYpNEqChtIhEW87CzzB2Lxj18Pduw7Yx0+q3MR
VUOq/jiYKDr4XyPHhYax2OmV0y7U2Oz+wcsDng/LeLYzKLeD4KDXEpieEeuoDxbg/zy7ntq+vvt6
KseOjG2JuXdGux0i+MepRACrCbHpD4Cvbh791tUuM4yodrOp0ZOvGO4q9vVm4apSOzG9Y1/MBsWA
QIxLn/SwLkmDro8LMEKeHsCAQkMs3FUloh+rzErgqGZqljx8Pdejn40GkkVJEqTVoXRnVYgOk2t3
8KR0XVxeEfNX+ihefz3KsVuVGYGkwxfDpAx6sKJhLRwZaYPn41t1qTeDu6MV0/5f9s5sOW4sy7K/
kpYv/dIIAy5ms6o2a8BH0jmTIsUXGCmJuJjn8et7gYqsFJ1MsSOf06pMkQqFCAccuDj3nL332qv4
vj950j768hx0TwhbaREhMH17qLQGr2nCx105oT6cQ60w7gK7zXdjHYLn42vfh8T+PeQi0P+NS0nL
VV3aorw2jaMnoFTthgkpSaGZPkYwXkrdzzLy335/KT/6wuhp0I9iJ2Sz+Xx7fhCTraiHRL+C+ljg
8RgyCLeAoP+ddRuKyDLBWzSH7vI5ftmXlryEc4s8Q/y1o7Z24TlsramsVr8/m4/WRYaWFJIoeLho
R9cMDKGp1cY4YsIKhrOOiEG5Hgho9mrVrS3CcjKF+PV0+ETj8uHm3+V1xKGX2I/ju6Qkkr9VAeCt
hs7A1WvmlX0ZtFNzx+Jo7YJ+7PcNEtDtXMT9BXzw/DKdq8ffn/uHNadLiUJfhU4ODZa3l9iATlFo
I09FOgRik2puv+0ttXyKmyDaTnNufFfFrH9ln9D4Y9pghQjj1rwMgWZ/Uv5+dFP9+kmOVrwYWGSZ
yJmC3io7jHtSbGK3rj4ZlX9wFDTjvBvoGdDaPy4FiLEg+dYsKK/nHnRBH+ozno+01D75dj84DjUr
1TP9fKqC48FvmWmizBpAAqZsssMYF1AGme58cs0+uHUZ8gJ7XeRtjMaOXkU5cMXahPKyMhylZtG0
pm/k2eZbMF8DQ8DQxI6F3mH7+5vG5Z44eqdzu5IqaQsOyTz37T0TC+igIQDw1QDJ9AqvkdwQ7D4C
hM2F3wVTfULkYgWBWE5LSgR8td8f/4OVHJkMXUdE7Ytk6Oisa1lLwMWhtnK1Tr3M2Ait7byebmws
2v/GkWiKUTIyAeKGeXumDiy1MMUtvhoaB3w3sVXrOamUG1Un4en3h/rghkEpQ27lMswFm3R0qGiI
yyGIHNAVyMu80bYGnDoyWP3+KB+8mRx2bggsLHop9H+OTqg2g5pgaI3sMhslkwuN4j6Mna5cBbmS
EGmVtPKcCK/G2IQ5GPVPTvKjEvnN8Zdb65cV3UoaabVuJFaA6+sXnHbdRW/gtp2jxdAJvzLf6t2Q
rQ3FbrAMOKO2dQPL+AJi8hQ88rqICFYJAT1++/11+fDqu+qiuaP4fZeQM+T9DM0WL5yEp4uwbkoB
YVvik9P/KYN5++hQd7+mJi4jc7ZCb89ftbvBVRrywnJltoedTYDKw4wJ0tDmr/qEUS116mRrvmbm
kisjb4vXJN1Gky4q4C7Iz0OFgYrfkhej4M7XWvO2i2olvGA1ys/GbsYr19U9fvYeuLR6UpE03XqT
MzrWPtSXhN/oNe3XCgkA3xTYyB4DsqBB/NZBYRJ0PBHOBRtv2s1zR4j2RLBaeMhe84T5DGQLD685
w2RAT8k2C1BUcaVCbC3Ray6x+ppRrImwQeOyJBePtdO4awCMJBprr+nG7hJ0PJnlfDcUc0xXLZ85
/khQNRE+vTGEa+c1Jzl5zUyOsFjgtpMJ1lrtNVdZDDb9MvU1b5nQskysSPcpvtavicy5qUf5pnlN
apZlbNrrukds4zWiIc051SDiMZFZUp5bOZD43A+xvY1fc6Cdn5nQr/nQScG46rTRmzRcod8JQ783
SusmGLG3rIyxHXAnviZO49YeE79oIjO508NoNO/gFs9XwoTpSW98nHWPfZdCSnwX0TGiLLRJ14tE
dC9oNmAGIl3jrKiU8sE0G4ATAu5B+UpAGF5pCOkCRshpXSTo2xdegtJTL5E9AEahNAJT8+JXugJj
cEgL5it1IRVdaOMVbJrrxowMsFxgJbActwyUt2lnJbEPmtM+xJZNlI0RzGLcNhHJGSLMYEy0JiwC
mA2SVBrJWr+n8RPrvt0KoIPWKNPqUGEpEjitm3qx93bVKThE9HUJGXty5XaLq08Lerva9Y5adhfC
zpUvQdn3DyQPdgk52EwNTp0Ohs/EHftkOflwUWtYKZ1szhg/qwMkQ6VWF3NkPNyqRkZKRmzUA7gI
PPMeGhttAfUUbQtve8xGnO5O6JyrbeMquyFyw/Fr5zit6cUENuGCbOHI8muaxau0V/WXEUgZ4CJV
J0ZXqZWXIqLlQkgGfhXSA3LuWJVorGsWS3IToINm92ZGGAtQYJolPg1B+RjHpbPXoyj7UTR1dDlo
Yx9fBKFt3CdRFbdIbgxNeIOUUl05hh7U3DEZSt3MbfEAA8tNm31mT03tpeYU3ee9WicoJYaguBzF
rCQrp2MC5M9uVH8nW7kgtD3FtesFdtk/tpEcyl1FEFeytuPQvJdKOvRbTVgBrPeq0y8SObomg85R
biR6GmXdpu7ceNKYeCj7HJTd2kjcUl3btZ0SeKXM7kUSpgrW5oAPEmFNCr2ULy31FHfSvtdsdc5z
V++fySVRFOKrzCjyTCcx7iPU/CHZ4OUMPFnGUbIa0aDUa7RSmrN3sUqrq8h1KOhylwwcv2nm6FLw
LId+FSJJ8fsAq4GPlT1XiNBK871rRIZBYlUOrLyuu5KetSUIK0hHgrI9AQC4ueoUwQB5lFFHKp9K
bv5qcMw+PrOEMoBLmWvXIvhd1h2fvwdVUDW6rFdsXfIHMajk63V9VsTbya15OoUqnQzZdx8ku3qw
OuJ9BG7fFU15XCRRHrQIu+B/XI2jA5ZFDpUgbAAUPENua9C8WSbRAMWjwdgeoMGdWHDoUBDZqJFC
YxbJsB2teiKgoQqs+STrm1yLVxkpGWh+O7OxM6hGAEm15hmZXD4qVyoJ4hYxbSq5QeldMSYOwZXp
GAhGa/87r/DZOaikVn0Tgc/CK3ljshTdmgKg4Konj3RtRVZ6EpOIQHLDELGwkEgFxUrcTVKL+WMi
S++ImCq5o9JCyT+pEd8JQh20HkyWcAvQoEdAo79904WIG3tyQgxgeOENl4sQAi2YyNRS0xU4HArT
vK5WepB8562UQG1WbOJa6Ni4BotN2TU/d8b/8er+nWfjl2LnXXLh1x/Zj/yNOXf57/805xpYcBkI
IdxbWk2v0umf8CVD+4OJKkUK+onXSEP+zp/5z4u++k8zriZAjTp8u4hgFh6K+CteXGEtLZhfqyNU
Eovj47XcZofxbr+Py9HkRWp5hQs7d6vHsi4vYTvKCJBx62KAT9MxQ7kRVo0SHWiwZuaWZtx8Yc8s
YnuLEBaomYZQqq3QYVx6UTy3eBdERmlnwwkF1tDrtl+B+b3nTWR/dYpkJu8rSIp7R8dc6XUDpoAS
032h2IPf8YpxSOPQFxd6UDsG3FsK6LwiIi6ZJn6IBApyp1khsXhhWkm99CMIT8pLknZGVvtGLzX8
IyrrVMIKDtwRQTqydLywaghjyh90UAkHJ4gJXqmaXB5atVOGs3SIcrmaU1UQfpFOceaZOjj6S1ON
LGPPy1nquTfNNXFtJSz44slpVeYvjrT0sPZyO3LkWrOVhLxXOzF5J6CHl2IbA0EODrJrW/LbAmQN
6HGHznyi9nPU28CNTOb6Sa3PxJlFZqQQDhjXcZF9yXWn6h+nsRnrO1IdR80v6zEjWgDCQrYUComI
V66LVjKDlWnp0/mcklt25c6B+zgyNy/3wVj08mzEFmql3sCgMq5XOmSRwMR7gM5C+PFPXAMCzAXe
gAaOEBo4clm4qfWfjIdiYEknyiIu6zC74b0UGxNfjG0XM3nFYsYu2b+oEVWsXMOe6YSxoqyQ8k4Z
sKrSS4ll6/arUM/QLHm92Y56e0grREhEHbE2J99En/bkpJRxTiBK1rZGtostp45eqs5QxA17j3w7
R3YtSUtyk7tALdsn5DAxIS8p4TJu3gYK2WdxelqhjIj3kEBqqHIM3ElyyG3zAa9Are8YJVvlST5k
WrhrpJgCv5gN3v+dm14NASmwreFWV2UHzZ5IlyIiQnewtCvoOe2+Ff2wrpysuxPl4D60alY+k4R1
IerSvlfDmIBiK9GNq0Kvs2+CuqjyDb0zMDQhan0gFgg1yxgb6UOpjupNFWIMyPvS/Yr0JDwLQ6q1
lVlqlPSV6UI2L7p8M0TKjV72M7uKIj2dotRqPWMy28fBHMurVA7GozBq8uMEcRkBKZUR4W7prG+c
gTitVhkyqD4iOk1yVdksOR16XuZ79hmoNhpyipxRJyAmM1+QgxdrojRMuCDqbZ+2JFJ1wjpYbcyP
MER9HTr5df9aKqfG+EJ8VX06TYVYk5QNqs8ykrURszm4abIG/I87mjEJKaJaEq2SOLPWaZ6o1qkN
1lH6SRvEyUllRrZ7GkXQPldOPbTOpneDJjlPVW2M17pVyuyB+yAevi+2JdfPGkBa532fpRXR0CEA
xTBuJr7eaSSmk5Ayk1gcOQf5Kp9xpZ/PY9DMvkLCrH3hKq1tkVFK68Qr5kS+JBRnPTWXVV73Vu9e
jmNUPzta0tqeBGYkfWdsRctPioo7V0FFSXwTewASRNqem8lFnrGu1V5T0W60c7kqgAIJzBWtbP0i
1ghKVkNVPAxaX2Mh0/Sq9sRQGhNPOfDEjTSKKH/KGpnUJ4kxFPFOKedQW6eWTWATmpBQL7zRHWR/
r1uVM27DpC8gXHZhLA9V6VDpB2PdzK1XB5WV/rCHXMSXRlmV5abVi7pWd3NVT/MNGHdgt25VifS0
ztuMq9Ogpw+JF+wp7n95w13+fGX8ylU73s4jCaC6hgYtcHfhkjxqcxCcxHjc7iCfE3sr/dxGY4E7
qG7/Ytvg9Tgo4GmBMxDCZPq2yDEp+mdbB+43kyD2XMphetZq+ZkbcGn9/PpaXI5CCefoLqNaC2v9
26PMOCFTiy3xEomi77AWRKAy0vy6sUA2V2XSnAGJz69/fwnftaeXoyK5wU5EB57p+FGrIh1y1+Eb
CjxB8K7fLlBDhj9EfRn2HK87I462tFJIVS0qtyJspyREvWQ29+X3n+O42bd8DBovNOcJ90eIcHSJ
3bSwY70hgDTMw3sHfcSBVy1ZVs5U739/pPc3DR2+RWyEXQemizg6YYd1Myo0UgXbMHdvzTnQNnMz
fTZee38+dE4X+B7SUGQrxx24HIpFT55e4Fkuz0PjimYlwzw4kF1c/uWnAP0r7nEkhjTW3zFj5slk
Z2jlgWfS2zmF/fBdDuIzxdoH54PBaUlqYbi+iMre3pypZaotmEjiypWA4ic0FuB5gLFOJGn7mUTm
g68ISAf3IqMnvLHHE3YCsqw+RDyzSCUfFLUPVnOYRJ/cBx+dEXUoHWbuAQZpR2dUmlDNI2NwvVmP
C+mRMdUmp0mfk8mbF9joVn/5trOwZC4ipkXMdCzwtjDhoyrgnBKrgbtZ40RD6Zauf3+U5UP/uoZg
70dWZNGyN1wOcuwssBme4VAyXE+aReQ1vUxOrY6Hu4Zkf1Lk6ve/fDi2BaglXWSZiEuOniW7dfQI
JpTtpbES3Y+VoZ8qqStO684tzvVpMj4Z67xfIhHhqzoZ3C6rMYOBt3dhOA+xCibC9myXDDzwzk/0
eUvP6rXzySIrTvTZJ0d8f5dwRPx1vPBZ5t7xtcIo1Enj4og48IvNbFejxyvC9Ws1+Szs5MOTWxaN
BYPDgGB5Kn5pmptG3vSoAWyP6pv0uWQYNpYpulsb7MEm1OLozm4Guly//wo/OkFufp6CRRGMfuPt
UWsrDVlBOqDHmtZvFdLh16JMqk1Tps3294d6/1jj8md151ea73yRbw9lhyyAFL1QX/uwO42At1Fn
Nv3u90c5fgSWNwnqF+SP/IMn4agoyCHpETgGWbxOe/mc1ImCGD/L1+2U9heZqQSbf+N4NgkeSEV4
gR+vIzEExcmJq8BzbVxe0qCx36HreOhZVoBx2GH2yWV8f59QG5C0hXKDFzdh/28vY9TNyqKjcMDV
QslgdE7pDck2uTXEOJygHifBf7IqQrd/f6IfHpdVRV3OE9Xg0YLZjr1Wg+jgFTBkxm1aTpqfp8TG
5rXZfpuQBN8oBR3+3x/0/T0Dq4bEJw3j0qJPPLo9jcidbKVxXa8Fl54Rs6zqz4LW7er3h3n/FAg0
U0zpaUcwHxJH55ZSe5EuQralpRDPiqHkO2tQsY3dMfjkhD48El/JYlghB+DYxN3Haj1BYXa9QtWa
r2yn69Iz5gYLE7GJn+n+3j8L1MY0QoB/qVQ871TVVlh3mkUTtAjSrUhny18wb+Azmy0tjE9cqu+/
KgbgC30C6QmutmMrTGwXdTCDj6e30qu+OgbEiZqF+8n1e9dxXEgZgkWZM0J0Q3/67e0vZTmmMrcd
bwrmIVh11kA6cjeJblpZSgG9vp8crmnc2/JBARlD/KFKvLy3sGjLzcTjYS5RDwaA2DBXP3MlfXgR
lpICv8wSO3H06Ux2mkGjc9Z2aVU+PFt1M1nBZzkm7x/FhWyNVIbaiPvytcP2y6vCYYYsgWc6nmwS
5VBg+LwMVWZHmtOUN5PdVg8R/dpP/ObvTw17EZkSqKuQz3J+by/8oNhBR+SA4zVc1i0w3mzVuKn8
ZHVbludfKxgMxgvQTNVRkfJ8HMvK7RSCgzI2lldPef3NjOC2eVGa0ImKRFZVqxqshHIuq5gwNhPb
32chfu8eGVyZyAqp1RCpLZKdt2dpz02UtVbJ8Yn+PHThTNvCqLVxB3gVXvvcRp95A96tCByPR5QA
RIpo1HFHa0/nBmUkWea9ypZGfmcERTB7vDtCYz9r8eB+8n589zUy/LbY+CA9Rx9KPMjbExQlXBcD
l5KntYNYuQFaH4wJf/kltRyFFZUiHoPVQgh8U8yk9dA7WNJML02ShmiZQtuaidH4WiE0H6ZA+b0K
zP6zteG4s4ymHqMLzx3lE4c/RrbmcxswFCe3N3HBBOTa+BBZ2pfctc8d2dyaWf9sBNI37P5WFlb3
2dGX6vPtrYsACOkhuv7Fnnr8gLTt3A7alJqEy5r1WjHUeS/DuPOT2RwvrYo2ml218VXVdMNWYVK9
63xzqIzvv3+VHX2/1I9ocJePQUVHVOGx9CnWipz53ZwBv8pBKbQk+NAL/4s6ltejWORyLvvbBTx0
tBikSTjNZQSaxhyryY8qSbjYnGifXNKjxQBPBrsKvkmSETULwcxRxRjlAhGzGGrfJeoeiA2upae2
iZzUV4ReT0+BBbJt08gKu+zQTen89PtrefRoLsfHA7SUPJTjS3za27vYFGHpyBmks04I3DVvDhLZ
C90axUbB/d7+tR0pR+Pdhq4ZLSR+7Xf+PIsWWZiPVuu3IWOIhEsPECSJu8yz7MH5zAX5Wif+crty
uMUS/gpxRFdGm+LtyY3aHNSRVva+qjsKohCtd3Mg1XVjD9seSEh7An7OFatGI8/jFvGFIG48pzO/
tdwUDp1Ru8yxMWz1vfVUq5glVkbftNXKFqF221tFJsHbRHaJzyIfiLFnItnZK9x36uOUilpdx4lW
uhvy4YhE9Voq5+IhiFUj/vkt/mcm+HdTZfX+10zY8+Jv2VP+v5q/pU85q8iPvI3aaf/9v3/+vZ+z
QdhlJAnRqaKaWPo7y/7l52xQN/7A8c4KgoCBagM16v/MBnXtD3YfmOJBqTpLi4YH9x9Us9eJooOF
nTYHdxes2b8Q3Gsfm9UFZQCfiW0jL0du1+N0ybQfUACYaLeJztzH0aGq9fOwLJ6LUgDUESmLQnRJ
GXDXBc4JzckTrBhnZeylRnKKpcsCXqN+tUtQkoqFLkIff4TMK6YsPBg+LLUZrxyEQoiNrXhkMD/5
RlSEXm8YhR/37VMfCb9CV5TAZZqb5pCbUGlwz/vCqJ6EsRViF9+48QXUhhppguFN5SZw1hbE0BNQ
rHWzNZ2Tyrm8aBml2DYh876UBxwh3bYy1pmOQmQdtL7Q4IJ4SruZYs9rbML7GWDAWPHGcq0aq7K7
dJMrWA5RcR3Ep0i6qsI3g9UyBk3oTWxFcg4HwDX26U16E6+Qv6BReanudPW6OjNVDxwcv+oJ7+P5
kG7SjXmvBCAIvezRmbblDb0TpAm3iuaTGlxBRIl+SO06vwHGc1ul54XyhbEDMpDZQyMVgpIsfMj1
ojyr4q0KTnGO/UYZt2Ar4MsNnszm1T4dDxi6dlZ3VSiI2jZVBztO89I89TG8etqWIMVWkE7kdw/T
N+VReZy+qa//VF//ufwqn9qXn7/KJ/GtfRHf/vF//Uv8xFR4a3zrX4xvJmuSNyiC9WvCwboJpo27
rZKDAAxmuHBJIDDoHbajk7SEmUoG/0al9SeKr5Ugspi0W088pE+G7vdd6iW3ONCvR3WftPB4tp7m
F3s5r0HVDeHWrTFQXZANqJmbQa4QzljFRQ18cr5A9ILXiZ9la1t+7ZgsFhdOvbMZrsxM62CU8Utu
bqSyxr7ydfSdHv156ukoaE8q/vaipL0Z/bH2OtdzH3vfuPDqNf+d81QYa6gx9uM2q3dxycDvwiwh
sUxrXd2GnW/bvjUCZV9Nl5ynJL4fmWG7gkE2eMbtdCmfA3XjNpcZVK78ZBS7/DQgsnUnO/gizRI7
eh0q38LmIrMOYp92m3DLXy/kl3G8HvVHMz+5tNRNrDxwq4YGizyJeYB/VgQS+AtRypmKDXFUBIOR
YrIwcvp9kmAH8iPjtDZraKmXstvp/VadfcdeVco654QLc2N7bXWGGsZXgFD5Zbg1gzM9OCsPIA/G
DViK9uBcPZq0ZV0E0NJ3YZ2eSLkOC55vfxK3jXLZwPrMlpZ+vYrVSyaBw4u8jc7PVpuVk544L5sK
T6xyPjydKZ4ZeTRhXT83IKduwO6B/+wNvzknQwIG9bx29UONBOFWuejlmp8oprUZrptpPQLoWtBy
4pBkL0F0j9TJSyZErIfBNyDtIV1smIsTxLQVJrt6xfRMosgI4Qb2k/t1pOITU3auPE0hJGrRM6QG
8EsndXxI2kMedl6ZHFz2rgGTUz6b267LS/WJSjZCMfjFBbZ0nVUvCYKjcPKzdFzblCPXMxWDLEkO
IUbfYYG5EMZJ3Ki7/HtUnEJZI4Kl94EXLJAfH1Epv3e+XyBj4KPxjcbeuIcbpDP18TX7MQkmX9o/
3EG5b2OokLu03E/66ZKmkZaeE95K7d5wTM50m6ubJP+Sq1/UdF0SG3DuPImYrrOEWIRybD4Z0lN9
QYQ5a3bpXr7p0kt1ukUBYJSbPjx0Z/b9wHqoecVVduWq2Jw8sgWU1/+RX3Rnzdnrv+bf/fwTleUV
vlPuzcuCBlng5/+bjd/8KM7IL2mGPQvjfDrfT0B1Qi9h8MzMbkUgzeg5l5Vxbga+Nj1z22NsVUYI
MRmT6XNzgokr7hV1TfJ11PFMVYQfwDZUEHWkKuC7eUUBaNeKH4b7sFTYEuaene8bFIDYWiFRA2mc
TvBWyHJfm3fZOhjWg7NK6BzHcwcbJrAeAG42TPgZAXNVc7pnAG6wm5toefNnxws48grazOwK3+nw
2tfutgDe1XnMtN3yIR2sTbrK0UraJaArz32yDvFzBy06aXwDMEdxboVfCl6PAYOzfEfFaNtI1jbz
eQnL2PBB14ziISfjumV7EPYKM91xHTk8O6gWHDGvp0RcthCcMlQWSvVEm2qdn5g8tFF7b5jjusSQ
5rbmRtjzOi6CTTqUL6GZ+iXuckFHJe4KAJvDKhF3gZY882L/GqdMI0Zl9Ax0K6h+VvUi5iehJegs
X4VAMs9XasFEPuz90NU9B9R0Z2j7JrfWSlqeLqwgc3JWukKCZ1Gvh+FlCA9Oc58ow9aygFFFqsRC
cqnoBA1KzYg8BtsrY4quIjM31gpMtTGa6dhjdPa0BuqTe5GNN1o4esSyrhNhIAKtSG60mR+UQJWH
ft4oNHGV8dHU+vMk1g5QWS7sdPwCJ/m7yI1DaFzI/N+oUi/KH/lNW//40Z49lf+1FLjfihLBQCjb
//P2t83P30NNX5Rgb36zfi3zrrof9XT9o+lS/io/6M//8v/3D/8sFm+n8sd///0b2o92+WkhltVf
60gSmMANLCmQ/7oI/b/P3d/Ouoar8c/6859/70+BmvkHuSQYSLF/MS4la+4fRajJnxB5RCoX8Qxs
xly2YH8K1IT5B8ltxNfqr/2KV1vMn0Xo8kf8GBLKaEbyCZlq/+MiXP7cAnH9fl6UP3//q8zgdZv3
y05pSTinH0XDDVU/e93jRDUFuM6w5MOtKijz+sRTMcUBqCudQLxZaGtTxsl6MOWNC1lGma1h1zNB
R/WUbAygUBtz1qbdGFr7fFZbvzGdwn+9ov/Z4fx9Gc//63vL+5E+ocz99dZa/sKfOxvxBzIKkijp
xuq4Yf55Uwn9D5z7TGPJa8VEjBHnf24q0+KPBG0kMlP+sen586YCZIJoAPfqEs+l0nX9SzcVLall
OvrLbUVuxaK6YNvFzcU9f5wC0486U23amSstEImxjhChb7SxshHvz/YuxMngzZbNBqLTWDUVZ2+m
4UVPNPFS382L8iyyt7mRP1YqNHvNnUGoFmbrx5Oyd+cx9UUpKF84Ea9r1CsKjGmXOUV6A3LTXqeD
wQaqr8k+ykwPWUTnNWptr0cl5qXTdMqSq9WcOHm9tbKZ9GBH6T0JUlMPCFrnv7KgwEF5o+M9+i5G
QUwkC2bLaUtez7bWedI2s6sRqwrctfJraTTQzGIq5o6QrIBKk0jkL2YyGPR0pXrQxFxRFiKwUgdU
jardbhzkRVtLp48IAL45zQBo+qVLI6jgG0IdGg6nWTR9H2TuwB3IIZaNKKbS4UyoeUMZiD7UCEN7
Q/xzcZKHub7XJfrLvNGTHUwYxBK6CFe1Wi1AqVTZJUET7UQRKX6uyu6UnD7ELvje5MYh9nNb4J0E
HKnPCJzA8fl9XcVfNCeoPHUe5lv0hRZTzTJAHd8VK0b1475fGnFOPx8MM+pe2s7ZYYuar3Owh4bV
wgjLtMarHe0A/cn0x0IcdEubTuIsSBoY9hVl7mC36z5xflSlyFIknz2wL/LY0GLm4x1ovO/kINen
rd0UG7eurZO5DMpdMLtPpjJf5A2vVd1IBOmvSsnalFS8uWi9KCNBAIM5EOoBkH7davXlqPfJmWIX
j4bq7kaD2EUv1VN3P1UFoaMNKdJjYENSnru9ngYdVWqHtrJAEF8mbCxJoi39qo1Oo1p7dCUFfqlE
mHDYy2iUNHyDEDxQdd6CE24vY8etHzU1nf0orNKdHKrgFIrrsnEP5IDNg41Caz3FmrEy2EdNmnII
sSIaaPGShA36yPdols1hgKVWadZBFuaCwLu3eMlzs/FdgH825l1ca3djk7MLxCRZZRIuGdK4LDR2
bPEpBPJo8rVam3cE2iFvMtP8AnIwO6iiq00eC7rbPJ5G86Ulj9RhxluoJ2k0VKcRJN67HjQ6bl0/
4NFiu2TkPlf/tK5rSi9gb9UMxzAmmrmv2VCSg+s7leHsmjxyLpA26t9ipc2pMaGyYxYjtFbtyg2u
mFjz5MKJLYTSHjR11E8asyI0Ap+svS40GxqWuoQWDWzqEzheRh5rJ0bDM9HofXRGZIB1haSSbgQy
ie9DMp27Wbvu4mZbRHqxwuECbNAR/YowZpXkkxS5pDVnd0ahFWxZw/qhLcP4MiuxE2EAmE6GpIz8
oJc1OuZu3CZzx76663qqa7S1l9zcB7sR3c2MrJTtsFI0a7eJH0TQUJrH7a6Nu5MUN+RKK6Zga1RK
wf7UYevMbts8IUwOSNg8eHo6DFsZ0h1JeX8ScB23J7r9ZFuVfdr3lboD/Rr5YqrHM+wiLfcUU/IN
oX6g17Q68VxrVq4QXeP66mNWIpJyfTmMARno1p0lp69zI6WnC2frJlmwD3vKv9zpPBKNryEd9n4c
sHHJXBMquQluZ0L8ss3jMTxEjRKvEydwT6ogKGnIhpp5XpSBci1g7vmAUYPLopTnNpYevpTCdyJL
OY+l+1JCF8xK+iJ9lDyaNVO5uR+9ifXjTLUHc9fYCAkhMZoHxVkYtRDWa3TkOUCzfrFNZlZxiM28
3cmRPWRfZecxJic02E11LmEf3ml27/gK3i8yRVCTjkq5iADsck2nrNzqeqMdZiwcW5X3DcThBOVs
n7UIPjq0CZ5MDYS0usuQAIhohPSpQPJb9/SIguapyXDL4NNMpHYB4/HrNHU0QubbhPdEWNsnI8Yi
HN0+fvK1AYsPobkfu1D/Wvano3T8np4b8TrPNPeZ19p87OgQoFzvDHGejs5l6EYnTPEAY+HFyYor
wOPVqhVKjUkrDtk6szfqetPT2+5rFikXbX8/GPLGTF0/jacro0PrWUwi9VKH3TbKNESs6WVo014a
Rt9Qcn9gcfKnDoN7XMLVfu5j52wSCFlN2c4jzxkdADAb6gWJg/qhnFOUtGlB30IXXQv8KBsQFxfp
fmLOfFuGzndCyrJVq5p3QTkOWxOnEh92oN2TDxjsJrPqT3sELgygae21qnzhDnN2wKwT8GNVGZ0r
ipqtkWrEXtAaOC15gpR7Iy6DVZzUwYWW9uzvGz55M5oeWHDtlETLM+j2ls7+ZQh3KVHMZ6KaUjZd
jplt5UQfyh4q57osnPBJIcDji+VEvKuq2G63Rk2MiRdkdnQ26loCTzSozmZkNA9trO/GdtKfJd5O
PyRd97lOGDo0neTOcQdqBn1U7DW9UXOnWOjcvYS22b7EFbqr8rS6HZg1nU+2Wl40TcxqIZMi4zG0
8m1SZhX33PLvLIjPBWhxL3KtPdKwLPRaHAyXSWw+QESY9pllAiN0+hPJWO8rDGpjVYRjtMP+wMOZ
1t1VXZfzGhjUKiFI/ds8j6B6HYEva5RddpBaEz0OLP2bQnduCsi4PtLE5yAPW2/OaUdkKUgN0c/a
PnTKamMXLvM5y8qe+17CuIyUx8JUA4+vCEgAIh91X0UpcOvadK5l1tnniNpAzALNobKPzgNHfs0C
0e7Hcv6am9kuHdnQorVQvbqeTH+YEvV2INhl3yZuuvt/zJ3JbuRKdoafKAzOw5ZM5qjUrFJJG0JV
pSKDQwTn6en9ZbcX3TBgwzuvLy6UlUlGnPOP46rUXrmLfq9r7cYVlzM/et5exUy+VoRlNj1t4xwA
CxthIhqutAaoYS/XeQCFyLOEEIkNQWzdHWZqUXmjmocipPB1KDMDxHKcPVBOMKGCHsTCbbrjUOvq
neq9qHRDniEVZf76JadUf6hQdnunCZZzCs1d7QIk7XGfh9kO/W12HEO3SqjHekKZnu+7vmYRdvs8
YezaTlal5GE05/oHuQdT7A7cXtNcB4mcunTXt00NOlrtpHFmxOtoSBWkJzJYgou7VzGAbUP0vLFr
QRG5L62uP9t8eqlKgx3e32PefKz6LFlyL33MzFSe+BGhpUhh3plmDTwHeLRtpfs+LpTNrXI9IBsu
fgdt5iHQH9UZX830qPvgwVs1reEltsW4lsOvYkvn+603Be3vhlklbhOouMqzx6GbyndfOO6bXWvz
wWtqPAqmjb+hodOYvVy/VnyLd2GGNl+6RhvpyS/BNtcOG8pslbEbToyXudgNU7r8KdPAuLSB2Nub
gx8ir+aoSOvfmb3Qhgdk44bN3i9nsHqYd6RF3s3+Lz1q5HlI3aZ59pft5JTrTw3MhHAzZxpwkt4L
8CbSy10EP+WyvM9uc+hc4372XYa7JTsY3oT/2FB5FKxUm2djeFhzPR1pCv5ReG6C/RxKox2f5nFj
bqv7M+UQZ3PFsYogbzdPcjrgA38OGi8p3WrfzyJp1W8Dtq7PDdwcaxXxYbrPWgSfo05PedXwywf6
bQrqv8Fq7dPCyyPF2wo/eG83xRxvvbiqaTnYwXBGs0yUZobDVr8gFOW6ML242UxkSdZzNmf19zRX
3k4v/nJux9G9a0qKmbfcKy69ANbqsYhzwmMylCnQF9bRSGQ+Q5Kf91eR4ZjMDe/Bz4wP0ltFvNQW
EKNDz7DmrOMjyeqoM+ddya6NepNTbAsx4U9Sn0tEXvUGwaPc9RHbKUXQ1clvZELmBigxVRa7slir
603pepwaaT42ShZH5Tfl4wK0NmbzPT7UOzsLzQ9znvTn4Dr3Ge6OqJgX65DWlKJ3Us140u3sua5n
4wvLeLXfyoJsJ2P8tnPRJmrxU3BTAgNMIq24GPz5YS3DlWZ3YPxwc+2Hunbu7WB8WijojbDDmF++
rIBRxyr/LqQEZlyM4pfa+vsFj/Gp9Xl1pundUIV6C81mPzvFzlP5gcSVuNJ8qBpQ2S3NOfYJVLyv
/faPhyMuse1uuFcbN6ltyDJS5VQnnetBB1FqsRKXGRsNxEdr+1eyvgJg7qZ1Ly4ZR2ep9Df+cH+3
rat1De3srbe6i0yh0uTY/yqKdTjXY2UnJpjXQZrl1RqK7CssUIpEw9wXW6ydLiV2D3y5Wr36C8ti
f3GnTu6nYEtKW84Jo6dF4ytZtUvv74ko9UTEtVcf18459q6+Uv4+v1Du++QFTQVG2z5pkJk8y3/6
1XD1uuHWeS9/gcvglc9kQhjrURDAyvV2s4qP8oxw1LkGE/MCx5G85HamoqAfvJ1RGyQdFNVd2jO5
ha3aDs5kcvwVgf2edotBfqT2viA2ho+O9A17KHebLXbFFPps8ORaoJXIG/dHXUN8sQYdndk+Vi7W
lbELjzh1rAOuoimeQwf6KNAXYhLeppY8gCVYn6xK/vKcVCVGHZQHb2q+Juq509H9Dtzya5jnPiYt
3H+VpWXsXZcxum84ilJQVWekmpMCy+XO8DBetmX1KDgn09TwI2uwj6b4mmoR1WLau7PjHaXVnLFg
PrrKq75QfiKHsorqFDiEG9SC9y/DckCf+VQe5ezarySoIet1u2Dv2cOlI0AoixC7xG1jGjFaq9+k
V1A+0tYXQvWKe2eDvAj9cowL6jQus9W9hCVrjZvetIp+8xnMaXgMpsA7lqEC+B3CipvE5GwNt0db
1G+uqfyEsIYrhZUkYpfV2ZbtD9xvMkbr3h1BN8gXlCx1lw0zf+Iw4+OY3pwW1mphe7a7IogCGpTP
Xe28wYtXyKvNnvHLEqcB1/67U/nqTvgumrN+gqXy6+FpwKzf7BwMiMnN8pkjTWNDrUwoCFVb+aNs
YGtaU+rdnDNyDK6a7kgunr7DtS6O6wCu7hlyvatd7631VXO0rar+lWqzey2FZyUkLqjvrra98+Ss
au8vDhyaleKJs2siF9Kx3qE7Sjlz7HKvPVX+xPkdfjR2PX7hj8LNKd3vwhqhLoNqAA7y270o4Akh
2LN9XgcC5sDQx55+6oO/cOvoOW/Oxo29Syu7TLZ6236VeSMOrfCW2F2RGuIcF80zP82066sQXiWV
eWys3jLFIxmwkaEm/8UZizYqPCd/otnWfh5sn5a1Tiz1Ebsvq9S4wIBhjosBgMdH4jCaR7bx4A5T
whwZ4eBfFkGQULWWVVwG4xivxWKSvQyxPmq97UTeZAnmjHVf+Z48UZyAbzAw5TWtrHRXC7+8Fpbc
rTWJEdhs+zPC7CDnT9bTz3biZxiWcD05hjZOq+G+yKo9yJGnJZuGaR9klHUzznO0qsWZL6OysFn6
XNgTwpVk8AsIDmMl56lpt/mX47fNgRFGITEz8qPfmcXzmG8/baO+ZvPY3htVEyS2LnkyM385zHow
0bt16UzuAdc/YqO6i0qVKnb8pa9elmr51ZRii8O6zV6qHho3W/Fr7cIs/TCFpaFjUjAEi936ttO3
hyYXdVIrvYIR9kAwSzr796sDkWKV2YdFlwDjtj9ZOxacayioXcxcYePy1IX1kY5Vf8w8gt3toeF7
c+SHUzdDJFPjV+oSum7x9VyYN3P4tk1+DU31kqfrh5i7uzBN0Sq4U71rJ1KZM289C3UDwnv/Rp5P
pJbkbbad1zrwjxOOvPegFDb5Iwv1ifhQnOXUzlUGW49nNEoLwjPN3iR+ZQW5GCYjIKNyrN7t0cyP
StYm35i5XToe7gv9FZLwCmd5lkVuvweVAe/eOBnHXMrB3G70tQe9ASSZKZkIt0n7qEmtO4rLJ57C
bb13MUmz06n8iZKP+mxsWGOcTNj7PLS4E92Q4A49D9+gNHiOcP2dyQ+xjulI7FYh5otX2OJgtJb5
QDHffcAY2qpgb9sY9PSypK+N0n81Yxp16MwJGJ3LDRYvdw/dZmGmI60/AlQkPsPoxakzWXz/gU5H
Xk9WiCUyFS992iRraLJILj1IqJaHUrlyjuUQzHeoOvdp56UkPORxgfa1NXzm7bJy4jaE0axFs7yQ
EZPd9URI7EeRZqfNquZ9wx7y4ZEHUQ32duxU3l3qGVs3oy+0vnlf5n712rg9+1IjgU+aOTh5bsXg
ufj2NfVa+2JRKXv1lt44D8O6XGUl1we9MkiyhFoHqxlqcl8zwE+nO45iG9Zo1v7eTX1+4Hr6Iljg
T7qCzOWSCVchSTHaD7Mi3qgJPd6mpTai9iYQi/q0x/1K40ZclZWH3Sb/XKybZht5ityl2zmb9W6i
EKznLt7MJ2fR9PX2GzFHS0DyRhgeEPhqJr32KZRIaobhofXU1dga8vWYhFcjS5x2YCQCaglbYXFu
NWPi1eMPHml2x9xFxCEGWFfjJ4vZGU9V0vvujuNmOuhA6r9gGIifxYuq/Yy5tc3+pB4/RFB5e5VD
eG5bRygMR/g7lq/zMDnPhtvYkXLKv3nO5Afmrn7UeeNHzo189DZzilp7gWgu0n06l88qzaakq9L5
3esQ9wxWa1QxeSh+NNXZzjPzjwY4BYfvswhUZNdnLYqLIfgiwyr8i1lpDzYSi3Ij03z00Ljk/QUj
V8da30z35P97N8azPttdF2+BexfkHdRtMYq4HdeXdTOHZM3Wn07n5nRlqr9m1+91ZaQH2fjVXbVa
US7m4DADRx9lodrL0iiRTE1+Xv11vK59PR/tkUwqicr+Uob+h+/N6R8LlHNOtzdsyu1r5lXQ4bKy
zctc96ghqEaqiC5AbeVzl6zS3LcuddPMvyp2Juk8dikhlMzTErmpTWDUetePRtkB3qKIYQ0WOrL9
QT4YcuPI6VbT7q/Dauh9P2FdiSq/xLk9laPZUgM35fUvIokgzzXN5Siy9GiToHArjeSPb/4NkJ4y
SlEmuR1SIgzYCuYUAcHWVs0f8s2ce40stDynQUENWBrI4MOc7B79BoDm7yXswmDXWp38NRRqOVt9
NscTCasr4LXFTl+q4ceKij52tuVzwGgd8ay8G0RUmxFLRn4OhP3s6i1iTsrvODLA2gjxvjNYTV6U
j0rLwU5/KEVp8K4O4X2W9fXLrMqccGuqdwjEIR5B5Kmxm1IEMrZwYG8UfPZ+1Kv/GJqseYGR5RfC
DYpD4xUeuf+3KMOC9Hi8kU84jS4YQj+bHI6fkOrzZuDEaWz/sPp/BodXaTE1WNj6PcqifidAf3og
mTSNhGAYt0fl75sBoYS3qvYQrha0zybCeOs4z8K8CeK1yfKD0c+fc+g+DeZUnIiE0Ak1GdlzKGCg
YLgiV3AMCbWRwoC5Ikqbwd+nsGQWExin61wcKAZPSlRNXelU54moImVmNJO3xUR2oL0mZloVh8WC
56hqEO4C4yr9be2z2XpgbvmTuRjh72nql69+FcW93Lj/kG2gT1/Ji0P0yitnzcMWkKiUjk/1uD7W
bsGxYd+GldK7X4duThw98xbPFPIxy1HHKLf81GfFG/vNGw+pFXeww9o2PnIrTXyUNBTJnToVPlHT
YP8F9KI9keAwY2e0vEG5KqtkFDWPRep2rwGhAydU53+yeQUywtdSRrNdHLUj+VelhkWWYHNfLO63
s3Ebt4JsqO6W9exJDwzUAIBON4OhYOWJHgN3+wR1JykAVwPPdjnuyFVQpBkRK+SN6HbpeXSPY6d3
2uuXOHewDtH0/tyJ4ZT2KVxRyNLMcW8TQFZPCUlZqBk3vziQZyTrqNWB9zjUM9KStB732HmzD1Dw
kpiDDlJ88b2fodAeZ4yR/h3LSnCJ1+In3qiU+4TrfI1MX6rnsh2rn9BuaofxpGJFVtd+kX+3htSK
Svw2qcRJ7EDJD6MqPoHmx0Oj1Z+Ap5trPbIKEW2UeVWWhD0plW6PKeGD98PWhgdW/1dSBbDodYw+
JA7+4fqrEtmkcW1uSRWk6lrYLtWJrlqSzui7F8crrevtFxz8jGCQznbQrlXPhmFInraNsHMyS4K5
Sq0oE5WOBXKKKEi3h7po1KHp+37nT55MtozMVw+plK7L35Pjv3mLOs85ikpRHjPbBc7OSYccqqDa
t3X3I4AdSuj5tBmZi3ZvhyncbCsefUfXFi+EUz9YSz2xaksKO/oVgZ6NsKYL5s9+NvwX0x6MH3NR
eITDtSiwWRCeVY2TbylJaAc6LxLHQpYK1Zg/tyu56SYU1RMWoPGuH7RPklN4bLUO92rJzLiSBqlq
amuq155BkXyrNNwtdShOwRAWL0OAupLnbhwim6yMmOTUdV/7dbPj3KOPfvbKS+a15NUJ6ze3pXVo
i5snq4PMjIIG+CPU6WFo5Qu6dO9i1+5eeF151+RTG81Nzjxb9T+y7Ya+Wc2u99pvyxxO5JBw19ey
eevy4DoYPZoizfziolFsxE6naBBd62vEOJF0S7Cj1928tzJD/1buSCCQb1dxNlYorHx2wYHu3BMP
o7onkMu9pCsXfmN0kVNnzykf/Jz1IWk7Nw6r7ytrZ8Ads14q5xJWHYGzdUHMVfE+tIq3FWkR0SzD
VS/CObdYM4+NXpGfDeqVtRDx1my9Clpso8bVj4qo3iQgKJQekt6NfbYp7G2wVRSG8KwuXHF2CrZL
shsrEulBrZX+Q6302xstOUSKaJonT+M5a4QyDmQCfJSe+CPGrOafhvBWj4jWiqINr7dsrg0c3XLg
iNvl6rTwuN46/xjG8RvjCKEPih29r1gJtP4ZZAvF1AIk1qrs/pEQX4Sq+TlE6jb0aTIRX7mrgYxj
3VqvbV7HaigubeshXMTHtD1lW+Hdc+nrZLM6Oy6ovc/L+a7tCcyVJudp2vVFNNTZyQrGdOfjxYzK
AT6iQw85Cbs/DVPFbjY+hZNXUtag7+TU3metJ68SSxmsKKm4EaEkYo8gDyLYd94myJJjNgtC+1ol
dn5H0FEkyg5UlLCj87CAKYesR4tcP2ooi4w39MQ39EATtBmTtgmya9g38xmC3Bv150DSHOc+dQ7U
Oo5/1mJgnV6y4bkMt4aZdXJXtHELiKlFkqmrNDbn2SyIg9z8TxdAkOriCcB68Pa9cmhMcy4A27cq
SKaPQHfOS6DzAvZ6aY7OoL1oJqL1EuRjcd8Sh8iE1BMgJAzSHVdlRkYL9jsQYHskjPixVWF3GVG3
73J3qXahrDZ+xN4Idr5yBgR5pXMMC+9jvh11ZVplWEtGCAsPvpH8j/rk6KpLqO++FXx2Z3NT4qBy
AMoy+OibAcP2glxzLKZkoP8laSWnbLkK+zoTZUCMzDHLuz+95fONrPGwtIdiqJ59rFblRBBBExOB
9GrfOtYldK/pkUfb/DT5geSGKpdSHDeorLgxf1YNeHLQvggXFEWuPJ+iZz8D/R1Iy7Mw/cwW6Gpr
HQaNABv//7AE815Pk46tcH7ndT3PxvCyBSM5r411KnsPQG1KjHVC7K2SgvdItWXSWMNhwSrN6w8Z
TCS4Gsp1X9Y2SAL3WN9wSm+oGtvaOjWhiqUwf/mFGRM8ExUB5GBGTmXX81KabkI7MscinzwfyKCa
JWslytvAPrEOAC+Ic077CfxzDbYPQYgn12TQPG10xz1Y9TjwzNRavml/KaNR0FJdVQTvAJQ+TizL
h7Kslvt8SBNrbsZj4cIOASvxHRrG2zajsdeLeiRynsjMMeC4coL8wRpbInHC3o7Q3qw7axiNo0eU
17EEVryas/Xp+xJhiDbLE++GQ6N0VrePNmKGeJBFehrakclfc5sZPamFnisOHI0PmyLdV0CKcm87
bwRUcnjJvPrJbYFIQOktZpMJD3lXfugeTrBp8yqpjGbb+b3xHShnfZB+Y8Vy6UeWR7nuHHPMgKx9
732rR17gCl4PLL1djYOn6RYqfFZw+8NmRdFaHUKLhCP2C8rOz8Kem91IV1AE8ByXHIuJq81j6rek
jKOONgP5h70l6Vp98O01PGayP5uN31JMvaDslfhaWTsRJnskFSJVz/ufhI4R+2nBTNNnokc2qKAJ
SRVldezKRy1v52LxvbYh2UplPE9ezlErt3gz7CvpSGBQDER9n7+gQnEPxJqpjZl6upLmuHcNkH1t
PfumMJ96tjq2m+CZUOCfwinnuFpAZdORCcOErikworPyhI/8EuKhYVH4sM2eRRuvY3AYHYXixuml
dT+D99xYGEj5ceej+Gr+2qx1UIj1EhynyegJp1qdU1kY8ejmIP9LKPWNAH6DCb/0GSS+ZXKtFfY6
JnkVZHehqF5CItUuY0q/q+sF7Eq0fPPoSsEUkwNfVJeMDV8XKS4A75GGoAdfts+bkD8aMR2WPjsQ
ZvUoHf/ZkvQHbIB+sUGc5S4zw5fMIh8rGyYvMYuwhmHLt4tyWnROBr9XtLi58Rf3EYJ+U/jdu6nz
OjHM3A5jAnGKN2Vylx2mHJflHiJ6DCnPAPXeWvvegOgDpPafdJ/FBK3t6wYVNlU+4TU0+BHnwt00
pb8eacS5awBC+63OEQhbYX4IJt7I3Wa1m/ca4kPGBtHnp27KjLdFLkWBqQAT6I4/zuvs6jR4dquS
N93wmr07bPqpDGoqk9jQiUK1bxiWwbk0mWb2nfspcr0U9zrGdELjsFr4JQGkrVMn/g3YNNEYxHpl
IBLOdO/2Pm4Zw3zAXH9rvuJVVcLY6TB9KRvvdsTaCEodKzv5edZdc9SOiU9mAjhS8Y42Lt8R4faO
fIyVwB63k+7q7GmtuJoDWAccognirm/ar3YbuW1YFgK0730LyL/ZduSFU5MEXoGYv2+MQ226r6vO
Hw2OIbKRnwoeuDhPSTKu9L2xWA9+qd9u+Oe+9019cvCPxfZsVHvDhh0IRxLjei3Dt3VZup2/iPuu
tDgUPCCGESYPAr17RmYGnYnXBrg90lW2d6goD8os3rwbNTxt9k6b9rMp1gRYlChko3otFXIFw9Uv
WqQbLLGPV0EQJWXZ7S25kPWJOxzArCZO8r7ph/wg8nAU2LiWnCTw9VctlmLX+GtIFN5IHSJJuiyJ
7d3kM6+qdiuTrEeDOPurfmaeJFZuNEZuHyXuzJq3u7L+8UpN2b5xSIzVqsCdEC4v9LxBbBkgzQFC
ez812njMJ4R9Fkh9IzI48MkJeaWoY6/M0Yh94nR25OlZ+1UuZ+aS9tI0uKdwRg53fCPEPdtV/ZGN
uRX7WxPcKcnE1zbzz8az52PhGA0hl73eGRn+h3HrtgNsXXAv+/Z7gkyIVJPNybRI+Sim3opczucE
/j3pw/R3rUZmujzbKWRbRzGF876ebpOrw1QGQJPeUUPzCfHaH9F0cn36wt4RbB3ulDKyIzm2YPPb
nD2O4LG7gsigXTnCt6SaVkHEdF3sWc3y2jO1nPlbb9KW7m7LV/FQrgH+U1Ck9HETTpe4BedDh0N0
7/lT+cqkj/0P6JjkRzt87CireSKfsOJiZxRi+3BuYcXzBbfkdg2bJdtib6SGKAxS9+R4DaNROFaH
whxHqP+6eLIr17oYoTVfG1SadkT0HmwWW+OwC7y2o1V1XZ/qvhz+zLXbsD8XafCK9/eRMXILcK1N
hHwucoAkNchSbn7eSr6HpETYVu2qtTJ2AlIYugIOdCf49Lupwza42p0iydDK288mDVYRV4iC/1pT
63KoIeWK8nBFw9e4DkrePF/MWzK5Zj5q+ms35JPcD+tN9VHxkAaR1Hb2WFp6e2osBSwTOB7DmF6y
MI8z/Nh9pEIPNa1tEV59K+MygtsRjXa1a5PGbvw973O3G8Ptd+Ouw8HdciwnWLfayJFMbU5e9EfX
y3bjFjxaqtrndNu8kj4TPo2e2ZM1kRoXp4MfSxypJvtEriCxJlWAHkSA75GcumAxs14bHVYP+cw4
tE7l3eyEzZM5WeO+qMYv3ToPjmDDKW6Gyzqw2nNd1uK4pNDUtcbiaWXAZjmZQpxG/segN/NqDvKU
CZKyKTh/tAtC7CetE1v5DyoAevennzkzbRqOiR0u+36YLga/jizaLx1m70UHhZ1j9QIJuEupwVzG
KsGHzgW2AmQUGLCxQotyP3I79hGqq+zcZuMU+6TWsuSs4rL1Wbsrhtw5MAVh9qxm+5IVLn8TBe+N
M5o+rX7dN9ogyWGb/b2ZL0zalGkkIRzgeVoy97nNIUAjuh/Mr94vRnQNTTr92AhIvpKPWnwNZcF+
tA4h3TR2WiWdbYzxwHCbIxnp0juzaug69uYnIltHIOAlC44i66dDyeYSFYRec7ONxbdXyzIB4H7W
tkN4lbs+5JbxrQmLheU7GcV0ZxR6z0N63+IF7+cOFZ9zJ3T3kir3F24IrmjlsDd2uMj3eZCK/VKI
5s0jeQg9crXhkJF9bLVlh1S3Lg5F7WIHW7i0bzkN1m4Mlir4qjofYsAe7C6mUtr+6kRXfywDk12e
SceGX8aEN4nqZM/KTSxLLY9amQ/j3NHYF4JA3nkz0HPEcp995NvtKa2096OcXazyi6pOICaaGdRm
HuZO9Ofhoc4N660uKwb7XCL2acf84uehA7lgpntbCOsDmPWZXs727Fe8HiwI4k89ugLls9ThW93w
mJR6rc9WExTHxSVdJq3t7WcurVsmqFl9o6DQV6oZi1eJXBZaQoiTslq+j8b8mlzrdxMy/QZSkdua
qo+RuOAr68r6blhWekRC3T2tiH8OPSqWXx47wmls2vbBMBrnEXW9daH+uLjr+XIfOJXhLrqqAsHm
lyw7NZ/8oix/DZQyJzXKDOqTCn4DUD577cY7ZW35fS3WOsnqbrd6WZF0nRke8QEa7wSN/aK0d7hg
sDYR2aHqXvjC7wt3pZxrcZ7qISvnY9lW9memKOD0pc5feF9jWFICcKVnnFBHY4Wc/yp3ptsuGy4r
WX2oSqZiPZKK202J6yzfs0IBJqtVATKte52O3c4d1z/Cn4akl41+Ckl+h7wZCFXdzOrJn1awRSMw
96muMP6pdvVecJtlbMKuF1eG7neWX74j1XQ/B6ekgKvpi10/BOMfnwOOkBYEyKzSvF6A/IBU/WY2
B+lb1n1Dwi2B9cUvnQmIhNkJzl7ef/eVTIcjAFS912L0X9jArIS052mvC74dKZvPYoJinIl0jvMg
MHZNvb5pQRpbCDwU46M/WSLQ9+BBzsVm80FawLu/FtuHnyPIhDwOe5AW9eLTK1eQY+WtR6J+P/Mx
DO/qG80RLEq9YTCjXDnDNLAReMHajfTEJ0KMjzB9a/KW48mqfwCdAgJvyrD2IHtIsUaMewebKJed
ssW2n3sD1X2dV/5x0C7wy2L3KkEtVmPAnVwIdRN2ijBt3HnAZNbgnUx7vAythc6qSZ3x6BluejHL
1jn4gyhPkkUW9MNMT2vtUOtnjtOeHo+Li83mnmbrAHyiqeNy9g+9whzfGMA6bok93Svy4DGl+BCZ
iS8OvBEbFNSWvloVI4cKwuFMwoZ3ZFyo6CIJinj2EV0bDFxfaABRQlpgvT6oOnOfud616KUSt8u5
BTPzfUq97GBbIWreGZSRc9vIPsFMGIy8znipIe9j6u3CuPe8/rnqw3NoY11XcrlqP/8tt2aMISOL
O8hQvLHlbCf0PZQkCir2HdvvvGMgpy1pkEXE01L+dqv5BxF5v5YxK5HJteOpd8PlOAhnTJbNNfe6
X1+Jw1l/LLl4QIENIO2Hb7QjKiJ9jI8p3Li2mA1iadzEw2148pS6V5XzQvh6j56pVztuwD6eMAGB
rbtv+N+yg1KpkUytfra4pp/mvuwPtXCoSsmN4mgLTxsUM9TersT98map5gm1gRsXIIioZm8M7Aoa
axQrkZp2eQ+FkMxt5by2/3g4lHKf6R/XkezXLdE5k5pFLhmADEhjNASBiLeV8lCjw6RtsL5K+tLC
EWusaRrDCQ2nPDJrc+x4W/ADJ5bDXYavPtWiPbazDOLQKxVaQ4mPhJ6Xo9sV7l0+8EwGGfYCFLcD
Vli/s9Vv9DP+UZbOR0auczzp8moIadyPI9EEeUvj/VRZ66Hm7tmHBhYL7TLRIAthLR9GzhskuIvd
lvR+YasaJ3ZcrzeivDCbx9lq7YeeilLUeivUvRiW8Qey8fnYTc1yx+hFjvsifm9TfsOGMJfzUD80
PenkJsns4Eq3WSurl0O42fOd1xfrP9vE/k82vv/RAvpvhtCr/N2Bnfwd/t0Z+v/SKPo/W0QPeFVV
/73+q4/v9n/808cnaB9wCVa8tQ9QF0CuCEa6f0aU8J+A61EBGoTpOQ7GJP6v/7KHOuF/0A/q4dak
KYeuxFsQ5H85+fhPDn0GSM3QclP17v6f3KHmv9n4CDhx/FsoLlZTj5yg/xZ1ZfnmQDz0zU7c5eHF
o2Tgh2hBa30t8stoAyUO1KzgEWoGsIcevz+i4UiTRr7/F+/j/+5T/ecnIRGOJT/gm8C8xif9l1i4
gRL3gjtmiQqakuRukp9Mr/LO5lr+uyLZ1dxAOYEfbv7gUK02IOr1/5O981iOG9uy6K/0D0ABbyY9
QAJITya9mSAoSoT3Hl/fC1QZkqoSn2bdEV31XkRVSVQigYtrztl7bbQp2hA8tI3AASSYWu1CXWiE
LdxzbBm6FF0K5TR/kiz5nl/3eqEmuWQLv5JIb+mjoRZXiOIPCrcM30eMQE1Q1jV7MKb7IQsrzgF+
+QnHVXqPcvrxkbou0rNSDEWUcQS/uzdClZnkz6gDnb5Vt1SqDZH9jCDBWBGRi3uBPnGa9bv7KOHM
U8gBsBCqK3ZjooJVTRbGbkii9ZBwZnp9bL/11v/ru/zujf/l3LB83l9u8f8l9vAFgfbv7t3d9/rD
S8/b/eatJ5UWIpYItlKmWCD+5QnnrZep76nw3RRZItnk3UsP3I6pgvkC2zce3rcvPXhxKEcGGWkK
nlvpd976V5jb3+bdZTwBX5QgdXEJzCUf0Zqx3yURkmOOzGCDqQ6z5ZTp3xaot9RBhB9C6+yhmItu
A6ATwwfiQZNSDa4mVF3D+K1JhuphrMk+oaWWXPtDhySw7OL8rhYLpD5sfR9IbjJOtMLk+0Ya9Jeh
Ep5UCojP/z/+2lfM1Ssb9xfj7yn/r+PT9P090oDV4M+Fx/jCLAp1wFAsxViA0ywhfyw81hfRMICt
q9KSCQBxm/nkj4XHkL4ArOIHF44/zCoG2p8LjyF+IaaAAf1jaH5gEPyKSWDwYrwxj2tw4hQ0yxJD
UBPJGBQ/oOkiNWBnIgizk+kzDrymmIIt51rVa3Qj2YSpDyE1wOKAigxW3VkVaF20F8m4zOw+iIN0
IwhRhFLAVzBStAD08AK2Q0aTQg3JIGARju44zerpaglNe0ylkPWK5tM4o7oT0ceMuHdpYskBWy5F
61lMCGex2a4rKAqj8QWxNgegUUobm+wbyr+NEa2hJegV5YQyfyKyZzZID427q1abnNYgL2eVRI14
g1sIaHIPXXA/COJMfEwoTF4zVzg6hHzZpNNlDneDrsXP8jBvoQfSdI7lMdiV+JZ76Mdld6szP2RA
96uK1Lth9DRiAdJ1brXXFrrS1IN34lRkL25UX0+8XJCKyI0lw/fmUJCeZA7KVME7bJVT1chPYxm3
j7mJ2q0Y0JJobZZt/v81/OM1XMgG//4aHov86bl4u/eDkf/nO2h8AaZL8JSxICBVkRClP19BfkUk
AwC6jrmkEryu6H9u/ZQvBin0/BSEOoXX9u83UOWXZJUXWmTb9uPl/I23kNf93WtoyCL+54WAKXPK
BLH8E642FLXJ7yfUm/JFQ2ap0+0vkBivZo/2itNvjoTXdSJ+iSuqr7vB5XS3jtbG+Tx5M8oP7BT7
26CXqXWu1soap39tT/cc3nedFyKo9Yb7aaPtaLfvMH5q+o7WHiLX5uyWg52dbbKN4ZreXB8mrE0l
L4a+oT4gTpuM9ELElzY0JNBux167LCO758JoDXk9SlZ3RGdqB4+a060uOq7iolv5Lh3OdbjV3XCN
1dIu9uGFMqz06QCuHYGkfQvU4SCeyRfpFsLzjnatJ+/Kg76W16WjPewFB52gKzjinbqpdxgJv0ae
73ab22ElXLGhspdPQHJtnEOtUw4U4SIXhZ942T/Ix27V2Rf+qnEx4tHrt293F7e3ln3cL/8yrepD
um3cR3VV2IZdH+pDYU87gq+49szO7Hvv+jqwv45OeWidzs0ucbLbyW2F24seBrrZvQgBG8e4Q5OW
cnl3G3p55NC/4497jOxr7pUdb1un5b9R7Xq2bMHWEYDYX+sHxUkugaHZ+SGzg7PJilfRjSTnl2jr
IiQOzH3BgMICb/lF9UzPZVtu2j2GKwRNheJJfAg/d9AuohMFjXWz6WzpvJ17bL4uHU35POK7N5gm
d7p5Phin+n6G9GQ60SHYMg5uR3eyNUd/THfkDiqlJ6UOSjJjlQ+nyknTUxTZQrNKLsqv6oCFyu6+
l+dSslK/a1510a27deq0z4gt0Azu84jHpmjbR8TymrCSKmfiWWNJn7/3Rw1lzJpifLPGTH+XY94l
VOlG4dtw4479ypfd+jHYoixJwi2a93B7ysPtQz1uw5eOYwduXUrPHr7nvbhVHEBqD9PjgE5bpuJl
LwrjahOqMSsQGn1HGtYVSLQDwlacajOIwvTMukCd45Rr8648hgf5qFzVh2Hd3ejGSfhqfWWJcZYA
tN6yCZfiH8RdchY6wnnBv8fCcRhccYVWDDG/qHkgDanqLmY32c5GwFvr4WBsc4LmtZUUuqrlUJSU
pSPKok63IxQiL8i1EBbQbRg0r7zunkhH1Q4teEeufjtMuw6lZLhRHH8XnuJtfNA6fsi/4I90vqKO
sU+nw47rJxb7qnIEpoAC6yeCkHukyeU1vH4FLVG1al70R/2Y7cO1hcvVg2siuMou8QQGWI0aihrX
c8NPm460dkKXfKiMPpoXXCAHboH1DQ64lvGeUVdpdnQnnVAxaw8IMmz/SnyOPRthhN2vu4167LFl
OChotWe+mAWFDdeid5o2smWvgmQP5Iy7o6I3coIz5dy/EbzEWd5gUbmZ7sLEoXzSfOW6/FWZr8iv
Zd4wVv29fxGfgv34TTfd6rvwFXS9j/QGfyX5dgSrrYnxQaGM3IcWqrSZjrmnrrzJndw+stvt7JzT
Kt9/FezmyGsT7eNvyZm+QwKHfc6R7OS7n3NLxGFlPqT0Z+16Iz+cgqP1pGDwsvP4JF8qJ3rJSrzt
5Yd52qLyuFCO8oN5IP8JGMnC03wWt9J8NM/deWWszXt0ycfsAADPLr/Kp61yuQZheBa+KGfmCSOt
O10pu7Nqi6jWkyo6e5dGskXMrd7SuOCYTOvYDjeJw7TsPj2FG2SS1la0r8JNcdoRILa6c2lm2GeT
42oXcug+y47sgNL8Jh/4J1t01Pv86UFhMqdJRKqfB5LDGbzwiZhoG+OCLa1Gd3TTjbaa3eFwJnvS
6iy369smdNTzecdXoCC4yrbFoXNa1zwvtiK/BSifTfNopTvgHCx+j7XGNZGeabvB4YL4390BzSYH
kk0EQkTZQilJjvpDslX9XfsC5IR/TF8eIF0sV3HW3hLs0OzTNZbbW8MFvgKKDrxBc6gOg4cQBgoQ
4I6XWN4B8EypetjzavLwouDZ4jshbrKrg7VGGQn2yG7a3UJmOIc2mKJTW3eTt7hc4WDSN0fZmToz
Ik2Gp3hUnwMUlrhLFTc4aesH4SjxHcgWxYbE7nTNqHSMteSCRFOebiCr7K5Wmxf6LZ0j7/W96d1g
XIXviFTd1p60VbKtWTeNI/aWYTWdIm5R58EYcpT18v/WFS4M+uWPrLFcvkFV0Q6u8yfQno21bg5c
lHmfcyeHA00IQLJwTY9W9UiIn/CtVx26xTpoRvXcdy9omZAiaafrKTrvg41ass5pDymXDHVHod5v
eqVA8X0DTaYVVyp2U0uwf38DeV1k/O9jQfBtZeC/19+Ls6fse/PxN/1vrB8scR+/2Dg+pe3Tu33j
8vt/FA0l9Ytm6EuWGts8WSK17c99I7/CmY06ANvCV37x30Q5Rf/Cfm7JH5DZzYkA1P86uYFJNkVo
YhQilmiLBRn2G/vG1x3om+Mbf75I8UKhOkkDFcTxgrV7W6oTMb0LQYLHiCBzO4JDKMPB6mhC53p3
kdOIjaanVlFOUvo0h9QAbrpi3aKb1KfwQkT0hOFlNdK3aBO3aa4GVGtFs6nFW/aqGyUBqJBJbgAL
s45TTBcbU7qY5Xala/dzedSjeLV89FBeQyxp2Sn0e6F8LjCY0hybNgF69AsxXRs1Yw21pLEKx3zb
BhV7D7uQIQgUvlMUJP6la9ZUnbJdGta7gv9EG9VZ3JlZhn6DSgf8o6j+vuRx1yA+xOaEBwDS93e1
OOm4C6Oqvupz9knlyzwwS1j3EwpbKau+EiJ8jrFkK0DgUhO0N8Gm1pRjImZeJNT2mN2byVeIgSto
zSuDpVtgZsLrAKxpVQyWW6OoFYn5LMtDoV2JvrwO+6dRKW41ExmRP3jaNHMwHQogCbdWn3vorrys
CPH8sNwqgSeN0lbg9BwsRjGJRmAAJQugVWKUmwH1tjS+jAOn1NAujYspelSrbR9CuSweumCP6dLW
DCqLCWKS+ixjxVdo5/mQngeENuxGFu6LvEnF79L8bM7XgvUk6bT3a8zxWbcKp6/aLNttEJ0sP8Qo
EuJvoW0SuHWSYJhhE2/cY3LaTqQ9d+VA2IBAvnR79PtmlUprvwjdEKjUiIMU3HIwJ2sil85RizNf
4TRsyJdS4GyGynrqYarpnVuXvWuM5ZnCYaWRHUkuXDEdXIQSC1cZCWXlhtVTToa4gHx8iNSVuB/6
cBfRvI5nME8dx50p2peijO34SqkoE3zLVXNVIYbKjcFRwaWY0FvrR3GMHJkaF8wF1My41JhcyaRB
LMj4Bj+SGwFCTFQH/FFK0Gz1Zi0UojNa+VodjIOO08GgPLsEgeKyXM8mqkiNbp0bgJ7O5XQX6Ld9
/1DOJBmmx7Tx+aJcA2/C8omB9ogQaIVIa5XlD8my2CHOEBXg4s/GOLglYbm9MiKrj3EjKGhpZofQ
9iX7G4SRjH+ZaNNK8dRo3uQIUDNr4OoRqEmjE7VkrCrPGYrmPBuwR+WTk+bBqg0ndkW02YfRUeEX
pMZJx3gniIdeuiqT8TzzfxSVmclh5fxDL8BYav1/1yf/mGBQPJESYIiquBRC304wimGiZGzxcsrp
C/5go8luEnbiiDk9do+zfAoQ+FmAwObaPKhVvJ2MzJUgHpfz6An+sC5S3xsRNPaK5PUB1hH1BE/E
0y2JH6PFK33Nx0ssCQii2u8hCLOIn5Gw11u5rU6pg+tuINW2xmYi9/sivJwrr1jwWiCJJ1Oy1SFB
PvpII1sGj2KKS1fblXmb9T5c4W+yoXGY80FXv5E1jzhM2OvNvsoKJ222cfiEv6+ZMFokOI6u00WV
hTiVIgJMlfMmvMwgUGnj+s3y8g83VXpfdPv5pn6MajGmLMFx1dlzeiO2yUktYifEXT8j2M7yxwnC
Wy7ek4c3m2tpqt2pyj55rkvx8KfnSs0ZtD41D5VV6v1zzXtBMOn/IgaF4ajoqMrItx2doDmlISHs
X2dAzs1qDg265C6nH02+VAGPCveVsYWElhTorWxRvhWjA2+9MG1HbR+Y69RyEjgqor5BPcxk+knD
Z7kxH0ajRb+Nsbhc+Wsh9e1olBgx5O6CMq6tr+jcKYnoq9k4TMn8yf2hUPQPH0SBdck5RxX28Qnh
4OnEIevQHq1kztAprD+kFSgwN2i2fj0cIH9+/DQqr5aos48QdZW4IvX9wxhMcRTIkursSjiYuX5p
+NI2aoZNkBWbXu+dXJ2d3MLYGSv3Q5my/iprSdsmhatlop2Q/42AuM0p0SBavzE5aklJ6gUxp4M0
I+NZcALW+R8CEihTCz4HF8+g3Ia8vEPUfhNI+2X+X1lptY2W1K1lNu8QcQRnQ/MsqdGa2upplpzG
HI6jXu/Gc1W8qEykcZwGg+mixs5hoNS09JdJU1Y10uqAFxOcAkhQDoX0vUTgyThfHvtM2RbieIBA
Y6sSU8mAprVON3JwuxjFu7ACDIbeMRQ2QerG8wv8kCCh3YmgukGpa2KY9EekuGfYJGWkdUEmO5GE
vIYF0UR22frXYrqNYMpo7cbILwrkLgqZXQMkSsmAk0lZyHjog9obyjtBu12WYYO4PY1zqopRvJpQ
Z83w1etVr16h511FEZYA8TiMHJanb5J4SMzFbM1GHgxlHOEh/DaZcAAyV4+13dT1gOFfTOmbwS1Q
gGRWEV6GJzo9INHPDekyzs77drPQNdrLnpVDxzdQCXcBoAexel0BsuKu7SynMrWViFu9E8pVIx8G
WDBxgvyemh0Eh9Ts7CGc1rNCZllYrnTeVpVNW2vukmB0mmJk9pxsATqUyrFLBSumk4AHrq6alW07
Z9fAPQAlmqyfaGhVLAqpocLsjJwGsnxcbDBhk7JU2hZL29wB86dSvpA6Umk/c4BC22BFm7BeB9ht
Yl9aG9NzHKJpZMOj8J4UMvM9a18HriM4QGtwCpV6CXszPi4PddeqVboNiLrr28QA9K5jb17nyroJ
NRCC1AL0W8Q7Lib+jYERtMPYB9J2WVIRmlCLQW7NRkbI640Ioy9NYcnqZ1r0ze+opSSuT4iSFLdk
BViemHiZfG9KSEE1fqwLNsqorgMNuKC274GcJ1O402JrC7ERqIRuL/qqED9RjaE1by6BH16lyk2v
9UdFXQIZdawfJFXcmGEOdI4Ob6AAQHNjk6rWEgbvXyZ8E1M4Ic3ESXNRdc/DqLD7wr4Nv0VFvzmx
JfAjJFTeYDY7xNPsYWJHzl66QWc/orsm7o4cJXNaDluJ0olcvhQYb9rLsu6xDTsD75avANJQqXUk
nNmD+6gHeyqS3MHBsCjkbWid2P4N5vdZByEbsq+z0HyzREq3lXneaRi1543CjivDsz1nFgu1cK1F
wNGuaRdtoUnaaEWvkpTmZB/g6GxXtXzui4JrAIjrmmdkt+tGvR8IgAit0JmGYRf6wdWypRwgRXRW
joGlt9Ww98LyOW/uEEZtZPaaU3KOFMJruwcxCm/UEcgRaHu9Clz2d0qzEfxjY7mBedsbrJR1COL1
hbYQSItpJUYEscBBhc/ApntiQ4ogFjEEZ4sMoTWkGMCjacL7MjJWpsuZ7ajZ3RnyMWCabfo7X4J1
FzEuJQxK6gzYR8bMMELJuQfN2kCd1Xjn+w5h/zan3uYTqqLIJ2kDlNdRVVcObyshxL7JHFskt9bQ
AyRI4XVq7nKU6CRI75CI9GoitWxeV1lmQ990FZwEfac6iOocATLgmE626DfnlWSuAn1Ev4YiTd8q
NfsWHSGUzmtMqRRcDUiXLU/LHofbLr6R8heS09lDI5OEGEFPYetP7J3i28YAeVZITnyVjt80jj0V
veMxg8g1XQqCvm6neRdmlE38Ev1yfSE0l1Uyb32ZPS+kGr1WV/pipBscCd5DgN5LJi9kVkbXzK9Y
GnBn2mmbXiOUD4mXn9Ntb+7pKJMi+nopLZRfSTglQ4rUk05GMLl6zZUWNduqBn7u84ApxZR4bUVa
coxWChkT+TQyH1dpOLY65MHsagMpX3WsQ+C6bLNO3YASk2zcadNVpqICa1IyTopdbH6T8BMy5WFE
37P1Wge0GEIK5dXK+AprAMsxjcBVoh1pu8B+uUnETTdQearXSQ+G8WFA9UxuRkXmaEkUg6aeCxou
f1SIF7XgRP0mENelv1PbgzJeIYSv/E3KrgDYskFUj9xmK9pLm4YSdCN8b8Z7n7MXex8AiE4DqzOR
9+Vi8tPXQ/U458j++JwsPcvqmKAgKuNa9QhUauV3+Sq+rRClmtBe2N17zXhdGzBjJw4SDFpLHJHe
UfKD1diN5wnNzgFjvFEG8A+MM4HzdztUtB1hxQCQMyO8eXjrxmrfDsQAzZ7KGRYLijhe46op9LM+
eeiNR0mG/VrrK1V6yagwTbNXxoUzhYqdjoxTGlAhgfUiB5NQdubHsa9h7HqUVfHvYzbdYgcCKuSa
JoTW2vHVzIGLRJmfCTxhJkJVal3MPLB4pnBGtteI1kFmqI5dY88cXUs8Mr0zSiwyiBvNuvUqKsAG
pf1Q2tVMplAKM9BivXQzW+qFjFN/BMgU6Mk6qXtvNCFJWMJdxVQ/FL03cbwKy6uxOcCUsg0UUqlf
InK/aliVW2HAVx+6lnHP4R4OHnWS6sYfvwvCdNYo2Vag8YGN2Z6a5EUEglm1oG7DbW65VCV4MA+k
Q9itRZzFQr1Lx1Ur5keLkGCfXpufdI7mc5y/HlCOZxkBfpirG4XzCsO61NF4IBdcvr85cT4KA1tS
gVqA8i+qYN3laL+hq000XojA280QMK12oGTq4zIVXF2kaS07RMWvQGBl3B8ReljNYI9RWI3cXYVv
qPm0EOf8KMulq5Nuk7LEYCW2hZ71HI5dgT0uFzdhFu9aUcUJNtGCidwpZSdX7PucxbeAl6OyOaHW
iSQZQjSUsNQJqau0/ksFtLaRAW3nsAOM02jtSr22TYX4DCzTBBdl6rwOVAzSlHwSWSNlSLIXVw7K
14PCiV/w4++9qK36nnTFrFzXdIXUJvWwlZyFyy5Fac7jaKRZJDqRupGmzJua3ilTRo9YHtUAlISP
AYlU2KS7HUGadU3s6qC7ZvpBOIn0eDwjLJJAq+xYIt5P2H5kZB8tp9Yxf5Lj6qyrsYbXiY+0uXWS
no1E961hyuz1dAd5ahvoAaT2geNqvRqr04zMtcliL9bnrcVGNESVDUTM0LNvCnDTnmm/IoalrR+X
wG0Z3lLCcyxSDQ8Jq0MmrRKZ3Sf3yNQyvAkek3Er7hVxdpZAE5y2YA4eMvOqwywL4YKJ9p7RjEhV
wrSqZg0mMug5ArLcACOe/9hI7EyEbKNOHJVhmg3FbS3PXq7wvIubGfk3TI2SaKpZ89R0Zg7z6vIp
SCnN90fyje6DOtkRjrKv4vvAvM8gGwtDvx6mozIS92416bkw1GcD/awZB3IkD2uKcNoCRWHrBOv8
8vUA9FvKtf+g4vyfidv+D9Wl5UWw+O916aunr+/K0q+//Q8tq658oRptyBZVZmrNr+KgPyRFyy9x
CEK5iXZI0ig2/yUpkowvOrUcCjlEHyukt1KY+EPLuvwS+lYUsCqQxUVa9DuFaen9+VnTCLpE18ZB
HSQ40kxtKT+8kZBKcQk/0zdZMVpLWE9UHRWYAmzBhheZUMpmuMZPR2dSGZ6bQNpaUsRWc6ZsmGem
UyBESPOerq2oeKmgqEetffj9Ifefjafz/nvddvV3JF5l819el397auGt/B9oe7yqSH4xvPqn9OtT
/e1t5+P1R34MMUX5gvZxEdYqiCcJaaQy+GOESeIX2h6IXmTCdkwaD393PkwRxYxBV4PHT9YOqQZ/
DTBD/bJIZtFionhkAJL1+Budj0Vm+3chCNAvdRJQCtiolygVrvD9+BKEsZuTRpTcyWiGc6kwJ/hW
giwRuABBxjxIVRWYXgc6ekKpK6btQegzybh78z6efnzeLxJ9flyGaSE8Nkl5UM3X6umbYZ7rGkZ3
ZniX8KUwWXKwVGtbABf17T4a/Mdoxv1tx0aZ3neVLo9skawIrofO7m2DQ8unjILCaOsH3LqVGgZI
N5KaXp84VaxLsaHmwemTa16KSW9vHRUtxOpLaDzXraFIfH/r4ni2pFwHYmWGlB1EBXJT5BvtWcH6
uu8xUixMjvCyadvYFTpgXizNiR1XrBfBwuGvY6hZthH61FY/ubT3RUkcKFwa18a5konoR7Pt7azR
idw6WAaKqw1StjdAg0KmwG42hkqPAXO+YBOpbPNGbogAkSROKaiocTxX6SdX8n76+uNCqKJRbFRe
J9H39whNbTVJFSwqJLcCuu3Mz7/jHE5PWiUMUMNMhIv+zEQ2zbRxf30Xlvv/8flohqYzfy46c3Mp
Hr8ZUwv9AU+swfPRFZSQIy5PFfxdTEpeb3KaNUsNuVJRISH59QdL/3D7dY0l43Vh0bFDvP/kpqt9
caBX4eYBXSrc7BZCSYqwm8aMCepA1llvxdwc7Joz2iVByZINjzW7MBLf+iOK6l8bD9LyYe9vg8Zp
jahWDT8GL/mHYYoFqKZ3JcquXAqt6EWGEAPPlBRocYVYGEgi2ryId3UsTx2u/jF9KqWZgpReVgHL
6l/z4n/ymjNrqXwU7wzyPP6FqfDtI4FknM8k6VguuSs0C9S+Af6vWv4x6BJMdYOe+g+Rqi81zzI9
i1R/uumFqLruNdFL9Rzeu0wF9KHGFnQYges7kyWEm4qY8U8mpJ/H7eu8KFk0g0k0Uz88QUgrWoAj
zKK4EnYY0unnrCp9RMtWB0c59dMztVNVsNaY2T+5Rz8NHtwQBFCxscDAoiKRf3+Pimr2gTE2kWfO
InoSuaShUHSWgOdfKMWHKGvkO6lL55fECsfNCKp+v4QDeYlptJ90CT6I6nl9uQJTIQiGjRAi0NeB
/uYV6uIgFkcIdV4VRcR/JtUI7YcyjR8eWiUlNymz8mknM0MjoFRNeWv1pKnbbcRp0mmpEV40aaVE
+7zCgX5HBRKsXcAZrqln6uiI8Tl4KuIkHQT0zhM6nGxs1w2IJprMRkqBLZlGJHaf3OGf3gjMAqwx
vJ0SbgXptYvw5lvFqaJrQHx6TyUxYdN3Q7eRctqyQzhEkD9QCCqJAmKLwtDz2PcC3XpO659cxftW
xXJrEbzix+RvVib+4f1jZkoOIr0YO0/WSzTcTQtBwaaeKR2t1rjJs1Rd//pr/8PDZHHFrbXIJXS2
DR8+UenqsZQmq/NGzjsPolIUXtJiOpTFNAeMGc3dqmww3lVzUR6sUhN3E+bGnYZR9CIvMjBSY3rb
z+jFofrEt2Whc3aj5htKgOdJzmqyjYYEHTmSlhUqZCb4IroiGM+//h6vzqB3E9qySdDZGbH2Smy0
lnX5zeNT2MdOZuL3XtuoZDHXqtiS79w196oQVHtig7QNrAE660JQbso5mJwmK4yroSkvJrUuPQuu
P8UMWb+EBATcItIGu0oU6OuJwgGZGfST9UBe7uyHK8ZhIKP1EGWdyJTllX9zxZ3VJsKCpCRArY5e
QIyDISmG7lyb0uki9CEay7wwVCXl7NIQhmcrL6wDHRlM1AtMzZ1JkDvALURrZOrtuVwoCM4EBRne
6M/T3VyMqq3O+XhOSPyNAQJ1S/7HUVDimAo8sQS2KPT9GQHzyenXz+LnQby8Rsh3OJlwPvo4P8it
WZlxjhrD70TYr4nQub3SF9CYpWnrK2r8yRj++fNosLKPQ2nOqYu26/sbqXWKosU+kkd5HPN7pRW+
semIGqeqh68gNdvkky3EP3yeaqJbRw/ESZDn9/7z6pJkJg1AtBc1mkqDQku+C/No7DUNQYk5VNon
E670055StTRd0TScceZyHP0wUowkzs1ADGBV1CTTYAcMoDAXUGSjhFC8qac8GbLuQJ4i4GkwJDbC
XY6SxypE6dQZbXCttKq4attR/2Rd+nhQwFSj6Wj+F5EWXq+Pb93QUhxsIn/0LLD0a3+ypNvAp2Nj
pXoHfYhU14z01+9t20M7kPPG/fVI+6ePJ4yUnRxvP+/+h8kLOrgayphqvFlMxhvAytIj2rC1oGZm
67ZNq1ACar+ZjVbuQpAdn3z5D27FZbZmDCicTbTlyMXu5f1AMM02RzypDV5TsGfh+G1p1zVJG6u0
muaOmmxzjWjJOLWBsZjz1W0tGv25Mi2JN4RR4LnpCCfDfU+fMOry4OY37w6SNaoQ2OkoFZj89f7y
9LSLBvjdiqezFdjUaiyfF0ERHlK5qu7Jg3g2h6y6DHmrvDxtxKtff/rP+13cvPzNmko2rP6TBgKa
UQEICKVxHNWycCkUXXEz0KkfyHXnrXLSutClVYB6BcJEAsOPDlRRbyQpTKi4xk3721t/LgiDGDBh
Vaew8/FUG/hzt6AnVeYJclbsvgUu4YtFexyFZHjAIHzohFzd/vo2/DRE+VDeEUvHgsI40T4ofLJZ
9UdLwfGVBARa4vntpZdW0+b1lJEaSlM4ezasXNrAY+W/FYJcfrKlWCoJ79cZje+KvwaHHFILbsD7
YTCGgy6Hva57ra+g0E3aeUZZGA1Rvp1ksdrVhRhn2ynqKsqg/JZDKPTFcFIgPSMdJtpmGbw+wOdf
35hX08279Y/r0tnHcyZaHov2YTcd6ZPcSnIHJjqpaNPOadXD6DC6fKDu388hTQ+tACnFjcmdvNAz
ZR31DbDVPgKFMeZiT1UYSNe0saSCFnSeTJwelF4QDaecQ+0qAs+K5wIYkr9uBhmfQR4K4/DZ/V2e
4PvvIVkmtQ+shJIpauqH+1sXWSqVUks9JGlif7NUS+ALxxUlh7APJ+w0eaDqq1BZuv4+eaOoMnMD
jFiiaok7TS1YpyEiaVWCkkhKt2hAx1GmCVXmr+/4z0ORoiY+LZlZC+PVIrZ9u+EwCr1No4wbLlD8
cZJ00rZtJ95VQD6OcjSlG7MidV0ri/Wky5H36w//adFkg8MGjZgCjaqXriwX92a3o9Y0uhISkDxr
UAR690F/0kMLrYfE4UGs/eoHpeFfT7iv26f3jwXXMWpgKq70lPB4vv9ACgwNAH4FO6SRd19LQRnX
KWdeR4C/dvAVQS1cXwUrwZqKhDywRDcZk4L0NCYiQ2izs2ImREwLwmaBG9MlmyLSUonTW8RKs3kf
GiUo6alhfzUB8/z13fqgYWNp0WSWepRjMvsMjS/x/upDiCFLypHoUaglq6u2rGspV5p9EUjBbTZy
5k1JYsFuEk3twZqQJEtgAZxyLNEqGUoM+UUHS/PJnvVD4Xm5rMVHy18UsWWE0ctTfvMUSdUVixJ0
OfkWQdrQGumbCVOdX95EZB4Vd6NKbg0OHKkMV6rc64WbdbV+aGfF2LWar/VA54UgIrswro+w5gPf
G2AfDfuBhEYcqjUslUMpk5T4yf1cXsL3o0FBKC4z0eqUPQz9w4UzEoCR9BhUJXOkD19Z2ZC7Sadb
p9zQ/Ye8rZAi+lKaUz5UOox3sSQNjx0hsMGyVNOX1IReQiTR5FKG8Ar+SQdHjL22uOy4G6nTLkJD
hfr4yYX/PHuzWsn64pJc9n7Gh/VjKEn4myRp9qJKpJ8ZKFL7pCUmCUhKcJFLY+tlgSk8qnUjXARy
2FwTHQ2eh2zSM6i+1vH3L2c5mhKEjbpe4Va+HwCtAjVKYM8P82+YPHzJJGDJY7QrdK05EglS0sAM
jZ1JA5iwi5ZmoTRnpAqOW0Oegt/DRbwOR2ZcbN3I+3hPPq7oE8GCctaM7HCiYp0qPiGJYlYOl7ij
/aUMIe8J767JLKzEQ6DX3c2Y4Irr1KYnoWxaUm/r+VSoMMWtpk8/2bb/wwzECYg2jWlprHKvxf+3
L4uc54FRi9Xs1X4vqHDFOZBZuh+VJwEiN41gJQqNO2ESwPrJwiB6pjAp42NkEThup1kmFF44GoV0
pH5GLdnX9FKHz2OK0xIZEma7WaafDBKTPjoOMz8sIDtGbDMjTi2f3ep/GIeYeJfdJMURJoAP06lZ
DgniuF5aEK7YBUIyy6GhmVDmAsG3a62ZjyQkZ9uhD0iAEc2TUsf6Bgg+LkVa5J/Mj0uX7eP7zJQu
sYnTFpH0xzK7ztMLO04GXkjs+TYWFzxTy9NwQFSg72gVyW0nhbwvS1Zdf5yQF4mN+D+UndmO3Li2
bb9IgHpKr9FHZN843bwIdtlWR3WkKEr6+jNi3/tQTu9j4zwUUCi4nBFKilxca84xH5Nmxlo3TO5p
RM2BiYG9gptJnoYQlQKF2lMRokE2ArJwCcT4VUQTrkiA/l/wtWMvqMZvZTdXn2Uj4re/vFvBb9+J
K6zPtwGkQzT6++sEwXILyPM4Pfi8YA+FVwcE4aGjxBxQf50Euvu8HlDyEE3GYCNLf5S5/cYvokfZ
tRTPo1v7f6kY/ssxRE+MqQE73LUz9r5HUXVm9CGmZ4ecRtGtinWPYAZTCm3ldedDyDvGUppPKafS
PfvCspsp4jaO8uL9yld5QBgW/uUz/dY2oWOdJEAVuN3QIXu/A00oPmb3SgAg1ij+CPIJnFpMoiA1
/bQvnM75EGrx/23//3s18ft6o+XLWmMuxuSAkuLXfQ+14mQagNgsnjw80vj0T2PLyL/SkKa8omlu
Uj7Ep1JV1U1PutVPBAlfi2hCNgGlrAP3OKo7R6bIOPygJYlRx/dOioC1Xj3CQEGDEvvdTN4ezI48
r22fvXaTX71y0NxqZ1XiL0/R+0/T4N8nYsiv9foiA0dJAm4o77+RVOAb4wmqLP4eEMDzGq+EOkfi
tUr9Zd45U69QfjGRyHdswn29C4wPh7MZNUmFC1fOjaxH6BFrE9j+rcUUQP5KCyp9P+vJ9e8XN0AQ
5JJorb4AmJj3E+OI49ouCm5a5YeEdrbxa1QXC6IuD408KT9v3ex2yOJI2x76qG13zuCNPSpHSfVe
MeTG6clrgjuJ+thQu4X2sTYekq6lEBYRSxHOXyJMBtcM7dKjqwk+/xLAZASo200YH2K4bVv4sTA5
Qm92wOISwEJBEIdSnrPQtaSDSwdDUBRkTzy6kgiEStU/lCkDIEj1jLwQvng+3SAt7rOTPwHj3DX+
qDVf0DH1mQqhfqKRo36Wvm9hyvDldqDrVgn1MbR4bQjBQMZINDiqzcrdyF53ARFzDhkuxqYlGiMR
Dd4WXRI8PfTVDmTvcfiUZSGYW5QJWABWxxI312UutHtjOg77ZlEpV43YqJMm3vqsSdpQBwDcGB+y
XIR7d1LBQ6oXx714HTO2fb3KIoa9kSCuK4aG2Cg7jr13DGotn3l4bIeqvj6o7BpgzNtYoz3sYvG9
GdoGbulftr/rCfJuQbKdA2qgXOdq+F7U0A8xiWds6fvGK71L5dbtAZw474tHOF6wNhKUwEyYqsch
fiFDrz5zf/T+cl3/rdd2NQhcm23XwTfX5vBdveWGatUJN0ZiO/rxLOssv7QVqRUyKe9zY9tzkMcv
iXZKuqk5+WyzitBxo8JgKIKcdlxAFJtS//jzw3l/e/p/n4oaJ4Gk5okrx+bfpUQ/sPsPa44ibWns
D1nP+AqNUI+TyeWnKJfd4c8/77fahR2OmxoHrI9rgp/67v7R11MBnHGCW5HO6W2FdfGi3EJ+TiYw
GGU08G7kYXu/GnJANEFW7cYtpus1y0PMT7Q5mLKpKta3eFHNMy7P6iVqem2JzI7v3MawRyCLFZuU
SGG02tpz/7aawuj6EX9ZTxSGiGipNXyOCs7MX59ZGs5R7xuZ7XvPrPG+C4VKzoMcgOWgg0Tsjkuz
uGSSDe3oymB9GVh/BKKa1U0PNvKwYuSJtsfazmu384g5ZfwJcfZzqSsLVVE055H8pwDRtna/5uQ+
VNupLdHzD4lqOwK2+/FNERziZFdSTiZsVFwGrRX5FHVXzE9Fk6AHw6oZd5sVceynIl4tG9+oySGi
eYf9Ku9dgoyJkx/1vqtmAMOTmbqVgHTZjrgOM6I6qyaJLtf7dbrzXUXARavybjrX69R860nG6GE4
+/W6z7hJfBOGRPgTHr6g3sWponCUoUIrGpfeGl6I4PbhKiRquV1rWmNI4vh90bRT39kg5PhKE0Z9
K1SL5wGNP345jj6vueCNQcU8T4z1dkkTRPcyCVCeJm6JKKOaVvs1dJfGP4Rg+Ru2tBiohImvAyaU
Lm1+ZixG4BVmazQBcixHMBnD1YfU+y6hTTz/CO+8LBN78vpStnCA03C5q1RjIL/bFWKEazNUmWzt
C+kV12ftP2ddSkG06ACgBirC8B9OxOQxigDZbseqJKN1bq85Z9wh0Ec2AWDTangJg7F1CKBauUsE
VYS2GJW3frBO08/bIKo1hBX04DjKaheOQemkj7rKRbUlehlEO0dRila11etri8qPJGQZyUenGxH2
OvU03c2tHRWRt3zHjkAXTSp9hRUiw3Sn9kRYxvNeO24Ln96yHcB+pzFMlAtZvC+CNOh76nxREDSc
T0fhqbx9KR1/aPbrLPXwCuXQ6EchunY6DuGVEk0SgPO9rri7nvOIM5OUcR3GKDpR5jr5SC46Ackt
YR2NT3Yg3XI5b4oppEs2lqW66fp+6ZC5hrHgPl8XCCQ6nZY4l+PUDo/BRLLuNigX0qsruku48XkI
O5HVLtp/tzLHhos+hBsVJuOxryo73U5TDcIT7Cx65pZ+dHaonDKpDh1JVc8txyx5py1JI1Ez1e2j
9kb8RFViHLl1Z2guO1ZjTc6bEfldS3x4tc/WuXxuTVMCNTFJNt/6Olj7F/Rusd1I3k17LhUQSrj0
dnGOcxvB9Q8TIxiPzXVT3a6LIAOIF7zhWwf9LAFgETJz9OJp2lka+s2POkIiu3GtW4SXpp9ihin8
+eGUTjKdt15JkBu878HDyEmnM9w7CeHoQHJDb31g6YG3aciZJLqhkOqQO8MiDnGCpdPTXtKfGpTq
bOrcWrjk2fQLlFwdbxsPHxY8L3XLLxKLB09sPpsaNCtI9TJ9UURgiUc2lGkBdu/NOclW11GMZQr6
Kq2vOL0Swszy3AjM4x7n5l3vRUSWhTml7MEjxXvdrWjRa1j6oQ032aCxv0mfpORtGS7pS6PRsV7a
ZoleRvBc3yNlQIEP3dRgNguSQB98EmAK3NkhUzaH7qPeDGpVn0O/l9G2n2Q7AGPvPTJMPdmB+sly
fOGjS6rh2fUrUP/WqhI+uEl+gBQO3shtaskwcUB3wYZBFnAzyJaQKNNY4sbzpW0pmc2kCTwog9Rs
AtFU37LOteN+DTr9FjPuVUfEG5Yk8tlZsQDlTohzshNNsfdkjh+0YMWMWzJZ+vFJFHzRA2IXKsbZ
B2y2r8Q83wxpLf+pvIT43jHtogqpQ7SGT+7Yg3gKMyo+Ga6eZdqmdHwHLKf44jQ1Kh7flOwTZJlT
rTBYV+N+wEFyUjrHGpdLw6tOJ9umu3wakaZHMhmf3MGMH1at8J3rqR4r8BWVRsRMv8D/kAY6/MnT
jdqbhguWv9cUSW/OEmIAQvC13hIorn+QB69pN69TIvdka47IPZ1VUgSXuEie8yh1EJRH4JePBOAS
8zhTEU/7Ss75B6N6tPQJU7vgHOfZfHYqmP/n2gzdi6YP4G2CeGyWu7l0NEGBSGJrVKOehYuUrk29
G8Q1PDJx0a1vBqyi+4heGi6mqUC6Tg9pFJtGJWR4BFFH1kTtDPmpHF2fxMTcwOgO4bUtu0LnITGn
ftNeYLyxAtJG8eyJrxuPi99ABI3xrL/WotPlS+aUHOVG2hSeQWHW8dRSm1Kxjea1T2V/w/g5f1pq
3tH9Eldwd7DkfJpG0c3H2nXJbVw6Pb+IQKPh140frA9jvdp4660C81utQ7bYa5qis+W7zBXzvNKK
3VirgtqvIuSFdFEXZUbljSCGYkGMqral/7Ew5hpgt6ZlcMM6IG6ti+T4bCeRkXYhhE02qPAkwefz
jDHYm4M+eWJ2MHcHLBrpDzI9eS7kK9CipD8MysaxRDtvq8Ljb4ng8J/nKZpv1mmyZpdcd6+NWnNO
wZGKAHrNonDkW3JFL90V/XwgoWZwdrUdlvxQ1QlwopH/RJr9FAJnSlWFCcRvh47M1EK+LX0gqxtL
33s5q0TIBWl9Y7GyMpm+kDZBrZPIsI3OWbyi/nCMBK5jiCwj/NR172vEhclWNIFP8UOJdbOIjqva
VAlT7Fa5RkCfmti76WIHqoPJ0fPf9n3CbHaVyhz6MllokM00mC9ZPXMQtkxCqApKGl6BXuNnZEcj
CJ1IuulrIwvr3jeMzcD35ib+hnYtxeXS+VeQk1I4/Qj8VWTo+MP4tYBAX2wiE/DTuOWvn4XTiB6g
VaomGPSrxp+5Wj1ug2DFMzbNw/JcLfE64uxx5u9mFu5XAgefct4WPtdgPOAOzkqDyQRygq/R4fV2
Ozd4ypbVN9trlxtJHxMo786pXCKkYzgiRPk59MtFOk8kvM+p22AiqhtsNiEQbgAjUuyaYVowvCwJ
qXfCOM6paiXPxvWanCyWq5uCTpzBdKWL/E7nLZIDn65WsyVlE4Z8NaJqOdOTmc9dl/vj8zq3vbMR
6xD+AH02ewdqPsd9Wh0lui3ve5wdmqAYn0IyL8A+1ZqVSklBddSuRDaRm5hVuM7bNe9Ae4/phXM1
HHfIVMkXmFHCTqfWbcV0YNeINWHIE4FHoAJB8IuJltwps0tCuJMJwqdhCCz2LFs7pzECy74d2Mhx
4mG0wu7Th4RCRH0SnkWbebDXHeUwEExGh4jTZB2/0vh077pYOw4BCx1IrDxZdfeYN7HJSNCJYWnU
3hWroiOyrDdBX7ZcqwsnPZSdM6/HRBLPfVw19tcjcZxxs3cYi1ZnvmCcPZMT5Z8RoGXr3WAXWzyE
QMgVsj7PIb538b2fNJ0Ce5l76Trb0O0JUpZh4+8FYGmAgTpt38LSHQWB6F7c8I6WwVc4BIIIMgcN
wW6c5Yrtg3SvmtTJMB9Ooa4VUSiDJ8gCogkg9kSfbJucFOClwZdXxIWEr9+ID2TQtNdgeYNPyQ/l
4D+mrWZPZ45G3ETszOJzXYV58tj3baUOfVazDyU90RHgpEycf3IZlYEmtG3xMJrGH27YwenDiMKf
723SpPUlsCEA0JYRIRyueSC8r15zL8L0uhp7W4W8qLfBSpvjgTzrEgd4k5fXkDt3fiyGgQqj6BXm
cTOrjrl2mRT2lvymsLgZygKHXFKgbzp22pAN4evS2Q3EZ4H5C4LmmSWPoqVEEovmKpQQsvA2hvC9
ukXekHKIv428xhj7tejtre9lXCI4gz3vLgfiizkJbcrXsegwr2XkSH8nsw+0GMF//TlrvSHfyYoW
+sl1awJdgsHvwNshGCOoSmYeZquiaYHcuPmKrWgOSGweLZ9kFvGVSNVU6ze3rIGe2bLIL+hN03EL
aJRH6AxXVAz40XHronAi0iJoHWdfMgLeW28h0KeGx/MjD7E140V1bHBfOXFwyvy1+RbMllvpbPsE
odTYVcW2dZrhx6yo385dKU13jIoW9NU8zBOpGl1X9nuHrPjmkDoTllzS+Ux3SARewBD8PeYm0k2d
56YdV3OpyZ0AgNqE6vX6Ntjt0ERm3FY279+YVw4vHiu6xJzcQ/8gTsdCFSCWzd3K/ApJh95XYbQC
TUA+gQ5GAhyJo9qPBcpAS0LaT1ursr4ZzFBrxo1BcBmlaOK9G/Z9eXGq1NrDIGQU7sIEBUjMzuXj
fudqdcv7bB5zSwjQYWzc9qtHUmZ57MvQrW7Ye8cny1Ui3o9VE30fWus5Vyte4L6kU9jclGPenuhz
A0czA6nWlpxf8TWNVve+nKm8Qcmo+ZB3lU1e0xGt3y5Ze+YVmkhuf09HH1J/PC9kGmjtZepYOj0U
BAP7+RX0Tj+dmShltw2uuxhUraegmiGD1QfPG7jPqryUBAlVRkybMiVH+VDmrIddlrTw4UQ/XJ23
ShGz6/P/BLXPl25EQgwGXp3we2nI2zNhM8VMkPv5hb5d8UzaIShAwkfqfUGFRBIa1uH1TCk/Fvd5
TzLtTkWT/I4xWGNJEzLYLLFDfSAWQtHg1Fg9P2XUFu7OJ+MDkXRTgCmNvMHzj1geSMWsKeDEbbG2
fnIr2oGP02H6S0lLTekZKMFMhNAvm1/VKZSpD3i8037LcVBNVB4L3ImZtt1ziKYLguJExCIhFEMG
qSDVftY8UgXVt0CEHHNbCCc+pdRxuIsWIwzVc5MSY2b90Sef2IFg6WN4ex7ckoZBEOZ6OXYcLeID
U55W7VPUiBgzcifFzJ3PQ/DQ1wt+4cr0AXrFDB4Cb0z6OUAHuie2KuUQoGjBOUjUJx1030nj7ZAV
Kv8AU/hqepV5T4nZCHyFC8wgd+jycKsW7WZ7ymuvuwBSLsVOoSBhe2KQd0rEfAXVKLpAgXSn8F4D
CO+2FRAMNNdVsNpDqFPy2JfC/WpHQfCGodK5oDxy7WWZOxluaTqUt9e2FC5UW3rLfkh8GT+nCx1+
6cUWtUrvs+tHotcjkWjZ1B3XPogfqLGUsw/JfSTaNV7VPiRonlSvVl67vqgowdZMQAjEds3DxIXP
I3A8L6pOzJaYmNaDXVEtA0jEpU7lTdSnLm3ytDU0nMsse1I6c5JDht/0rKxQ467KsulLsdJfOAwM
/JedYRIwPBTEgZG8PRgHI68EM42WpRL02tFfc0om9rNKWw4raiyqhpaZL8QJA4Iiz+WVMt2LrH1M
HArms6razD+LJSRB0yFWDt+vp4vhNK/XLdORQ9dSfXBfPie1ITRmEzfafZu5yi770VL57Cev76/G
6dojyLSvs69VlbAN4v/FMEnoWYbbP8mqF86YOAb9nPrmxKqCwis9umY3TlQG7gMPWXwrwFhl25iM
eli1Qz9XD96M4QN/6+r9Q+w8dGDpLuv0lPVZSc4sqeLtqYLfcSQ2EYzlOsM52SNOk5cqbGtCI5mb
aMKyvPlTaVOLpbWbNcegzFEOpAWLddt7RQqhhOYBKVvIX3YlIVsf17iA7M2WFAEjABJevnVRz93V
IKwtDgqNHEdTNJvxfjQrond0NePO+p1T3s1isgBZkiIZiIPlNvzQSrd+m7u6+hpMNe58f6iK/ORX
cTKBsXJjsGeEj4Jn1Lb4xGhq3I5BPPHj04RkZXhhzBW4dM8XLjqGAV5nsn07dwF02BGId5n2E2Z9
SGSgk4ahhzyeewWhoG5V3eHUyW4qoUR/6zaKe3s2TH0I7EMHn8lBHcmcLWz4LaXhRwBWlbX4jIlK
Q4bXl/myLVxu+OBr6pVmHd3J+SZN53B96usUVbposamALVuzT7YRlbphYVr2YyeexOdAq+aTtxQM
JFte0fChJPmPfLdxMQA98q67qzHyJm8KJh9Cjxj8nWxr8E8dlSxggUnTCowJkAI8g0ZUHvXUY32Z
dSd/EHErsEaFSfWTez1Rtn1fr9l9NC+MYNvOBt+mdnaJBYg8rNUpf+2Gj+ZDlCoVn6fMCxzQvowc
7PlZqI50jso9A+qMom2W1r3zVjdZdvxSqMMDQhqfWno95AraPP2BFs74+9w2lXuq+orZ4DQJ+Vj0
EWyamYax5GJoDfXualKuT+10o5oVxoQUBfF1Zkmz8ZB6y2A3Dt9o2ZquxsqeDajDNky+SUKWpWh+
ILQBzC6N943eIDIWmSVY0Ejs2TnctxbCkHT7aVnr2ufWtJQEPxa9/7lSc1xA1dTo1OAMOPWWMDOY
amhhPfzwlaNxcbsazk0f65+0uq14SoNyVocosY56Djic4r1CHtIe1CoSMllsFsBz0MzhL65ZQUJR
6ibzNnWSprgLWksUqZUK0pJTcsOBvBLac5RxfuGET3r05SNxXLDIxvlFAyeMLsmIl/7SF4N7NwZd
+WKDnguZTpaK605H9Oq4Ov5R+SqpAWkkVJhLJB16h/00Z7swr7lFcqspHvNeAD7qdbKqDW0McRcm
aTlcGE/H+lDA4bP3faqEunfFEkUbaZaJK4031ONX49TQIpbEqiNxTeEH2bvOlyYOQSxWCAxgj5Ut
Dvm67+/Qpi4whpGl4gAXzhId0qmS3U5LqYC1ReMUXnsWItnS3CPLdEBuLR5cksfmA1G2JMg2Yl7i
j/Qw+2Y/BF1Dq6VshuHEN676zYKCUe8zfFbTZZBO5LxUGQ75y+h7BhyJrOOUlLoJVEROJBotiFIn
zm2pJ1UfImsBoGfsaCsIA0rUoI8mKm2cqgOVRGP8o7N0fkazIm2k/0CItHumroSuMBIh/2CpmryT
bXyBgN1LqcFTWp/6y0DgeXpvZWDlZY66/lNYV+IbamDQc0U7Fu4xloP3mgUqf4LjA7rVVa7myqDq
arnB5Dm2R6hA0VYpzvTNQMQa5GLygd2tR3LpAvVZdx9XF27TzuZB5e901EG0yeOVb8i2Fta7kL7Z
53Qdko+ina8S+YwO1K7hQgjYydMLQMd8/tbVTfHN7Uz+JZsqvZwSx2ZocMhs/E6Lz5xDazxxUG62
sDRTkmjJCK3MC3ahnBj2sIkBVPGboeVb+AnaCYL+rp1Qop7DIVJnv/LEx6F21+91qUZ11n3UAX2v
G7c68D73MdAVOuQ7bxqD+TTUtRU3XXrtftIYtsWdN/tTty/4VgkIAuX+oMkaZp/EUHXxF2a3Swb2
zIYNUWGe8Q51W7fJMzGWTsBFT8zTj9hf0mnnl3kKBdqGCFcrVmLwuA5rA48kKOmDU8zpEEiDkHe6
npj/MR6uieoskBtFS9Hu4JmIoyxt0tKHDBS5xKhYjjwMfszgkZwCGUrRSlB9ikGhIu0ZQjS/HHlf
iNh2h5WZ9JdpxlnxiFOoLLZED9bihlLS7GLOnL0iRNs5DPTZgGUQZJbFp6iYmu+9r8kmdkirGL8v
3WgQ+FiiHjfEjQHUQS7FvX5pCYoljNWp07uCxtVT1tZxz4wMvcc2ZQzyMRyGcrnNLKa600ytteOI
4kSwdNrCbw0L9k1nnun3blDJU1qFqX8pzch4Pyhzn9x2GRpoNJVy5c85WsGIWeSZ0LOjNl5vqjIt
inVLfzzMECspeyLyQw47i+z9O7fpatktnu/85DTmPtU7RkuwEs7ivrQrq+d+xeRX8RKn/akkpDu+
bUHAhcxQadhvhaxJlWxk4/a7MR71q25bXlhAEvRRy6JPkn03Vn66q8oMqJEp5h7mJYAOBI9J0Jgj
WfSAXLxssrhiUUuLvdsMwcVp8pS/wI1bZ8OGTR7kQtQcwaEuulMX1SRR7x3jbzKzeLs+WQXChhtn
HmQfmL91D6hFxohwUzXWN2bqA3fboOcuj3Ks0wdsYzHgmzz2na0dc2X2/AdQHLiG/0mwMqXAwebw
VHuA2+zAxgXVZ60hqDlzlnHt8tnU6C27+PNQdDznBTPnDb2A4OxIG3VbjKNBDLwkyO/LERjQYVr0
aI8hIxHAU5kHLUEneO14wRK6c0FMUMs5m+bJbGW40OjUcY3OxZrSIP0Nlzje0Tt0KsZESOJ3HXNg
s1tjRW9u8uah2aqI/MldqJruCbej1xyIeJzE19mL9evA1vdJebUpwUR1A5zWcgzuCj8iAFMm8/q2
FEPiXdADFzUjhQlQEC8QDDDyfwt9TkxPysTY14l3isq1+4c2A8+qL8br6zTWE9Buv+ztsWlkAtyN
ydzWlUqmxxEdM9eprswFKQbZ/KYb0f2T6cgyT2VoKbZBJrKTRV+sYGL6XFeGRKhqF9gkvJmGHmRs
7VxxcTnObAo5oYv4yNtuwhuqVXx2eoriH9yEBmA9ydJF3DikTS4YsJCQZF3FvE1MRApQyuRIYWbP
VPDKENjSFvW9B9mz5CFiIWtmpFggMrhegO5ctNvuvrdeDg0r7ZcDSTkwfGf+yFPTeJPcik4SbkDg
JEkXopyK26hM1Y+5DhuYT5N05IXKTdK2wI5/qNmJzaFtCuJhm4n+DZ01xqi7YrW2fSiEi06p43vG
R4GENTwkkhkgM4RS3TI+pE/YgpT9WeV1wOcRcgZVR9gvoRnxiHwhCMEZeqVhmr5xyDIG5+wsGYRl
7qzBplwSGjFeLAPuVFAL9oOZeeLNHGUXPfduvtdD7H4hm7kHsbTYeTr9n6UcuJbDq/sDehFez3f+
hLx2ubN5BshSRk9J01PZjVNkLkQ2TvgHu/x77mYgdVdP6AOND+8wdzG3bbMGlyUGUFfY1b+YdY1P
dacAAk9j8aHnnaWAz/PPBAxF+1CDPgLKJ/WHP3/697ptDhtMdnxwsluQpMTvRByyWWQ8MS05dNg/
N9L3y3MhRMpYhyxrqUkN9lox0zdlePcXCYl4r8fEi3tVWkahx3SYf3/3sxlSrUlYd+thinwNyw+J
WjaGHowwAm/lIebEmlGHM/2ujjpLbLZTcbzEx0bYIDhgbgDhUPpNDPK7bwm6sE1Ca59bNhI54LAh
2w5FdnnDQZc/advY10qQlHTvlVVSAQetbE0R3yNgnj2Qi8wz4ian0KNFtw9lP6lDMWVJQmZrnjBg
YUgT7VUGjO4+l0vxsYzCq0d7WMvz7EzIw5dhtB9KzNkBWZzj9wA505aGbvsREax5ZNBxRdFWc46s
ZQKFl+tRxGCml2KEburyqPklxeUTJco6ELmRxcnOHZnCwU7zq6/rvPrgMCm2nfYTTWec4TqMYBAX
UVd/b9YWfbq3BO6jmTJkL4xvq+m5yNW0Hr0Q2RU7dNZ9ieYEx7HurPMF5Qrqcjcv4EEmfWg7mqzS
oaEd1Jl3aKZh+FzFMC3+prj/TTd0/bXH0EaugIirrfFX3VBIr5fuu8DeKaESsseC0sKOdPZ5/Ptg
lN6OUN7pm0oBvMVD+SPMGnFo8/UuDgXj5iacHgBvm7+sxt+kuNfVSKAdEIAQtAga/F8/VkHPxKd1
OB8QofT3HGbuW1pA3wyBs7x0jO6PA6thQ4dB5UAQs+Atim22DRDtAl0rpnrjW9iwf34934tx+VC8
GjwjXyDFAS3y64ca/X4wLiZ9EiL6/KLSzlxvCnCqCzbFDVGMxTlCcfM3F8L1zftF2gWAARMH6jTc
sEn43mEci5HCKWSYpXua2qXSVJ51qO7R0iMnwe/MBI3b84szyPIyhNNH/pr2QSbtespj4R6U46WP
Ue3q/apqaqU/P5T/9unAe7DXxhjr3fcLyEMMXTMF9Q7ssA+2brUG39YMd70vCaj/88/6zWVJtRfG
yNzwGLAyUHz8+hsoGDIXgcnZtJ0x/Gb0EJIvIhe9Hye3/O4v1GpD2fn7MuyJd+lcOuKyF0yns3X/
54/y+9cWYIuwe6KadInvemexGauxt6FbkDxT2vG55upOu6lM020yrNX3P/+s34+FxEcI6bnINDEf
v9+aaU4a1BXFeoA8zMVcIA/dtFPATLDDWMXGUxefTMKN31AM/OVn/6bFRKGfXp84wkic+9fE2n9r
MfWcZEydWPOmDItn2zAASPypCTZAM/XeI1Gg+MuC8v336x0vPR1tH8sVrgcyL379kZ4p1sTvPUK6
TCX5DQI4KtiU3G4/Bg01fVCa6Wzy2J0Q/9UESoyt1x1pYHHF50rkntskpCJpXdL/rpLuMXp0nZo0
Is9ZaVPWlAOsGiYBwT6jVtxlUnLlK8NR6QsyMun8zU3y/hmSuugxkyC2Ec03i+adnnWsZ1bRUHCB
R+r8jfsOcO0W1+Ir2397Qwyi/TwkAyrLZmFPa0TRohgjlipRV4Msx2+0MQFwUz3k7p0xTvBlFnl1
++dF9t8+5LXwwK/IP2i9f33qHPVz0zDmJom9E95hkaVZPrgdkPStO86evmB+M9fskz/ScN6TXng0
LFGfYDxIOAnui19/KvIlV4UQf459Z4YznZ+eyiyMnqnRsv3KwPwuiLPppBaGJxvbXi+MliiME8Po
v9n9/mNO/vc+S7IrICv2l6ttFPvP9ZX/l90vd/yycxk/HTPPRV7XoQ686bT276I6X8VtH/tNebNy
56vveSMgVOPAq8QZBDhpSLVgirFJccUHO5yM6XSL4JUhBhoy5d1MvUfrZpH6yrNXmm3cqXV0z3wF
lmocJHo4W5/tbNPlhVucfN1nt2mJgIP4ck3buJ/9Ut01iBzEpQ7Z5y6VV/vZbbTSYNtpS39ns4YW
PkJJZ85nzhA4UBY7tLwUtNyxbhHf608RKJnlc75WbvXQqZaG7ky8+k1PrmV8E4QqDO79ESFTGVVu
fJuz1OQ2NAV+vM4xXIyR48YfBB7vbGfTJrKPSNuKeUv7EmeEwgh7/MvyeL8VxBy37tWwgaWfkvj9
LrvIsaXfOBOTNzHDgjGQEhlI3xObWe4KiFbBgPdvO0RuMmF8KgKQv7VMgM9npZE37pxYND+Dq6a/
lALvt3/2YT8QYJiuKAjk8+/qE2yeLvC1HF66hKc5jnmPMRU0J60RnKp/2UA4SFl6/16awDfwogAY
4WpD/SHenXvdUjmNjsf8iHJNDFcBmNc9ZN1Q/2wCsrD3AaYIpFwV6rAnk2r7lpqkBGNMgzB/WCYM
Kcfa5JH7JU8M9+05Qmz0RP+tuE8bZHXbPM2n8KZGk+R97pxWzq9DUQ5yP1Amz/u+18rdRwkzjl1k
Xcp9vcBCuss6+u0YWf7zwDsgYPerm+XT1vD0q72YbS6PWW0dP+d/i2rvzZT5vJy0BiT6QXjIvzd2
CAPmegBNvFNaX9NUHCxtu+t49FPqZcn/UHcmW3IiWbd+lX/VnFxGD4OqgYP3Ho2ilyasUEiiB6M1
4On/D2U1UmRV6ta9ozvLzEgFctwwjp2z97e/9nVEFyXWXUB2MV05Cruqn7UtnLbyk1HG+l7oTuSc
CvimbYBJKxJBk+NbwmgP0YTaHwgsEu7WZnxObbVnIlYmYZfMA4lknAqgipvaGD12DO33Dn33IrDn
sn6bTAENHA1S66FLls2D3xoYUppGG77JGq67XHxVvPHWoONT+uZQvjCmMRqCVVL9YZ7SLAooh8wW
RrkdH2OOT+XRGuzxzqwlcd7MRuroaLrR9MVkZ2WLr7HIQ8gfhgfPrHx1VEwPzZApdfeyvqz8TYPC
NAnsTJFVBvyeIAnHK8xvemEIWrFpT6wwKsp7s8hb9wsId+ToWtI4VbMZoijPcHYTCrNJQb4yhGCx
XGYaknlQdWoia8zDW7pFblM0CLCiYWe5ZcV8tZ3oKzL84RSD9GfQAsNLgW1nebkimc26qflb2IL4
wYI7jn/Fy+K9w4F1CYQ+VB89CMvGxi1Hg36WI6NPvCCXei3bEi3b15Nrb40M6c0hnrLZeMI8i+PY
WPrxZOltenRHbfG26Po8fNSM69jPhkx6hwLaURnaidd9nbKRuWOpx5wjG2gOGqnBFnMHhGu9Oje8
gJLdFEPd2micf0nBQN5YnZNBxmei0+fmRI/dxZCVuoQl1WaSfu6zKpNYjRUMOF1PyzLIWx0WOScj
dwnYs/kaksq2kBKPMyBlxpfxrZEifqevYxeEFRIp0G210p5lYDpdeS+QOpMfUE3p2RtzC/tA49hf
l8yg0Y8zxZOBqomXKvnj5DOyrXo39MgRwsSLdjvVbvvK6Z/ABTpThMhkZffZyhfb2FFGcdZxcZwH
0rKmIpitUroMiBOy7mBG+IFRlZRPKomMeJu1Znpy9FzPt1VPastBK6sH38nmY4WM4Auakubo5B6o
dTwUubWTJryUY2XyDQIwKdBc4pPxZKhxjl2CzKpncv5kbl5Sw/Z5S48VQuDe7iRKHfyxFN+wFU6j
1iRPtGOH9iru5XRH5rEL07KU+gVJp9aGc+821YXGJbxId3Hd6E4ZS+Kfs7HLiAHpmdhgYlmMj5VO
zhgWPgyEGxpq3O4K2SKeMh0SedhSxk5bJ5/gZ7eQ6lpm3lF+qxVFMh/midYWQrbM6BF50enAwoNP
YVPYEXllzF1ThEZ+zC7kr3IeN4IfXcl0Vluol6lJJ1oj/WORzYtFk8zd1Itt36Xj5LRkfsb1eVnd
8xtBiWCGbo52ZNNMuXpWyAHqk+eRzVdhBXgpqUmrYJ61ihQWmcXTcSTk4YWelpgCui8WbHSGMmWA
bSuD6eQTAjETb+YpacCW0av0Y5FjeDmA8E8/YmLEQhP5sWoIkl3kU5yhCwTa5gIHr5gmko6JwoyA
CJbYo0pTSOOxE2XPdQtmCN6ZPRXbBeUPwb9T2WzdMm9w2BFEF+0qIo7It/CMbP7QW2Xrk4DhWLeV
jBlxVFZS33WRYxthK0iTIcUbrXSwznJInwJKk9K/N6w3EjXwXI7l4sqjbvXLi3ISyhCzY6Wm0Lyc
5wJBPnITJEtZSAsfV6LRk0uajIoBfj3LOSYs1TR2c0QrNNAn395q/Aeo7tJFkJsIu3lzEpsaCdw0
oA9E8+4HlU9sPyRhRZ/Kkll9MIAoYvvxfISOvbLxmMzZ8rhA9io3k9Ua99RthG85I52II6SwVc/u
41cKFrutwylhikj7ytCMzSQsrdokhnCLM7Om6SmbmJayj09TcmfHXf6lVYv+oRA1Md5OBYGTDUsb
yNqdIt1+1pmrkI7ZQgk6wV/Q8FU6gLg7pmvPel7h0h/R89VbRp1OKGZGPXGhT/K5lYkxhq1XoUpn
m2LabMEkhO8x+9Zy21Qi3mk+wqVgWUSaHuaeUmmDkFsXO02aJYdTpgDGvhix+Slz8pxdYvWJs8tq
3WuCpDPqrzjeOgQxheQ+JwQ9kImsCNFBkuhusTCd5hb+Au7KAWfYYqREhwHva948hrBkBAHQWFOZ
J9slZciMrAfZeeaE3noY9dvJIIDkMXJYeuQcU0VkoJzobfkjoQWujQAjzLIovjMyzDw4wMdp31I9
kG3aY9Xa+IjauCM9rU9XDkt8WzD3u/Y7BEBkzpbDJ3POtajY5LE2uruUXYI/o3QfBl6sFdvWnfCG
iskQHW/Tpo2OY0pexjkpLf1RV7NfHmnb4/+iXd+/5ei0KrwXTSQ+eKK0tu4A2CdEjJSQVcu7k1BU
2Tz3dppb26RCzLbT3QS3x+wBwkLfmq8ODx8uOyDA+C5nV35D+52l3ETTIrkB/Ptn5LtVupvTaXhy
ExG92friT4eIr3SbQLJ/zTkoLrsmLeuvbuwh8mt5MstAxuivsCzU5RBC5icp2DdzemFKpa5A7cG7
Cx+G3S/BiLGTQB/VTGeXIw/TYH0Z1UHTWrA8PYdfTsMAva4NouCsR3C9EbNb8h1cIlRq577PszLe
OVbGPlY4JuF7nfCLR3eZFaG+mb9cxjqHzwkMqDoWwMYjHryBb62vYlStte1cZARLMhAehoddtFh4
JidilKq9NxlInwnsy0DzShJEyHtKJNDBrrWKcEwnUh/avJyZszt+ljHdrq0vUxs33mZOpWHtsyl3
W9Z5R1N/ES7azt5jHfixvNfLzCDdFuHj4yjnYqFitC3S3dYOUcJzlgbxLBmHl1lPCoJF66zaLH4z
NTtWCk9QbHLkK/NlHi+Mc5pXAFc4D/RJjPaNxlCZ6N901q8XBHVsPYsuidar9DS5VH01kB9bLNEn
e4ztrw3bCUnkKrPrczWPxi1mOAY8mJ/73DlrlUngcyabKTt5KajPMC/ZrC9wMaRcEaeZ3PI+SEmG
UboVXfPQLx66uXHa+j2b1hXREsOVLufKPg+SYv6DVccahp8EmOfJq/iSwvUojYwk8UZi1wXKsp2R
tfaFKnmZQz8XFjqcrPZetHhKBJsTEohNBRjGOyRxnuAAntNFo9wABrSdNdS91cZlXONfk8dji1A3
9DUjV+XNQnqIM9XkNkSDt6Wq7pcDBXrUrXE3A75/0A8kyBioG7boJaUWjlNBoRgLzCovEgmJvSvG
utF5bWlkLnSG1V+BlNbKU0lD83URg0EbeGjSt8jhuyY5LRn6S60jkz03pVk4NyCPnPFbR17FuM2R
8Y/HKlusD1qWWvaeiqpj10fhRuLWjPaj3FLa+B/1xKoOU5IKb8NvsfA4dUBvbtMu8RhBjEYlti5N
i3KbaRruNsvOevJTrNjP7gpHJYLUwTEaj8or4uTBxYy52iGlGW/TPBPlTbqgJ7kqocUWO9whsXrR
x1hyHO9mQp7QQIP+cYskGvcM8er4rgCPjT2gGU19YOjjdOT/OmWUITGcCo/RbKJju0SKqVP1N6hU
EPJr6hY+a0tLq8jqD3HfIWN34d2pgBDRtrjEin7ps5VY9QfUj3jdlwRpAOVlWr6IOU797hetuz/2
kKj00bHoHtR/H4rGzx2UKk5t5AHxsEeqVl8DgfgkMfCpDTNjEcp0+hWcd22c/Xws9pgTwBHxAHZA
3HqHivQ5fBdqnod9NufjU2emacCbILtTST/smFZEQ+BX6gXOzHBFvfsr3/i/uzwNAOBitI7oVL77
uIPn0GFumUqIVCFfGmoNxEVnWe2jspLuyde7+FvR1yin6rS7aKb27c/bI++vv05s6I8g5gahsoY0
/Hy7aZ/OLWF5AHUyJkMbHFx0YajHjsif+i0Uj2a7ePW4qvHQ1FNb/ipt8H1bYu2CMJ+h2NHpShvW
uxsgqSYEkPcZXBhqciTXMXHpUjz7fPSL5wzjR5t38S8673+gea9XpRUELsxhXEmZ//PHjrHmGW1E
Vl2q5U9MbNLTqEgSM9CqpqEgOu4QZ553znTgGgWy7zvQEuUv+j9/uPVQ8Ozv8AQQxobprz//oVfo
eQqzMN/MPqEMrU+2A9TtLNQwqgAAYrMQh0KNf5c0Vvul9GNxA1Kl73Z//v1/bxz/uP4pqoCagC5g
DuvQJHt3J+CyVLWuIxPPZnu2OEdFlN+ilWr50tqNGu+QrRhu0NJOsVePXE9ghivTXQGsqb/qs04n
i9ZSBhFblV9331QvC0zAqePG59hy8+VACTCPm9HvIcCMcinIC5YuOTMiQY9kJQ4brtbOwzZvkMUE
Wq8X4rxMHoLaqUlqtZOWcKJDBsyqfMR+YdUv6MQ949rLBowXdhKRnUcPmGQnwwFPdSjcQVlB7tAF
2Q21bxVYyHEcbibNqoTCMGzXzwzeZ307DEb5BeuoIPm3RT4YSMBhD7TfCbSxoKYU57ycIvsXXfI/
DCZdncEyABnbhI1ju+a7Wy4Q0c5urnCWgXUOJ5Qxu6j2ltBujPQpQwhysYt6Og11WW9qqusbaPL2
Ppfr7HyY06AWsj78+TLQ/7AOGIQxgPMgX5IvTnPg3UbQL7KKNTh0O7/z4DwpnGbaqa8yXXvqiYcl
yjIacUaioyREzfQXAjpdKqPrln4Zz0gFK/RpIqGiPSJrIycI9Y7ebKyRpscXvNXdk4dtPj7MEQ2j
raq05qNLzANqz2myX+Rgew61q9s8a11bZKcpQwFcAMptdnFJsNTBMrAWbIbGgAQ7GRXiDDgZKF7K
aKY2jGn7bYs0kugGh3x0z9g1VHWi+2FbH5SZTXJXWNBl773eiZsjZSfpfH5bJ9YOo7vSNr2WeZcc
/qEVMkm1n42GvCuEvs3U0iwfouqj1F3iMebeGjjpAvBod3VG+2TjY4XjiDzSegr0vrfRXOhGn93O
FKruieMPA2/A00u2naesHW4co63oIFZNe2dlUvBCRZ4zHx1AQM7ToMPNirXMRDyFPsN5jPmintRY
m6+dZg/y3E20X0ivhteGBJaM1l21MF5BId2hy02Mell2BfKy9Fr1reKA3C3egzVaM4lzMl7uOh6s
KqiBiDhhRm2Q7MpIo6vm2qVKOc8NPh7iDJ8CYgaGYcwJ/fHaHjO/DsE00DGHD9lu+RaWKMRjOOe7
zvaGV1nEFjkdIFdOkx4jih2SrNsN05w55LINfIRkSBwUTApeJwIBq9v4Ualr2w6sfHozZiBuTrUo
WeY2gqIxcGNZqzd4p6j3NywA2MzQVnvQPAzCNPMSt/56ftU7jWvFTrFHv+rNtzLvhNykmtu9cCSj
EEb6ghKuy41kuok7v3Hu9KEuToiZdJTjnlMQ2tynwx7RU63vIp1Eq32lTbp9xgnIh06BxKXXAA2i
F6zuMND93LNakAzQqIgSi75aSY8fqpgVgjEFtfHUFZPbnWatRcqkOZV6KvNucDd0gsXwi7fY+1IJ
wCF1r72G36zhKea7ISfEcymSdImhawHHiye//bC0pLxQzizHioX2X85x1+tRJ6xQL74P3X33wqIY
HYbR4HpmqZn38IvfZnwuSYDi5HNit+rzn+9Jfxjicj1Q2Z5PcAS6BRisP78gXc2XJKcVuOFcG+OM
2043SezvWnyQH7MSsgxQq7E4D/5Yb/xUWTpReMa0Z9bufTSc+DV3BVmccDZDtbggZmFHZ15QRSqN
Qh+lXEA9VF9yOVaXBFs0ftPUev7zz/B+7L5+BD6BQfSVyz+Ld7sq5zNilHOoe/EE9gW3gb5z8UWF
pFHRc40NgGiCNuBlwJaw//NLf09p/vHNjh6HYAZSj5j8+7DY3k1j63pAFzlEzq5KsdwgX8wB5Haq
wkEWCXvwrytjxE+E3Bipa+fEaD00lS0vU9/YQ2j0UMADikbITh1nbIx65mAcOGTibQC/tbw5hcNa
cxYaEzg9OcQE+Hv8ZOfZA2LmuNG1K5m6Ptgc+k/j5s8/3R/WPkMA7i2qEbYg3XxftmjVGMVVPUrc
yXMWOvR7vsUZPFddx2iKEl3Lwj+/oPmetrWmv6wQe1RoVIzUzD+vxhjWIPihuNmrWdD1jmLiZryh
hFKH85IXgdWq9OzSjihJp2sJD80orMwQB5A5bEWf5nNg1QKDCXQOknWV05ZPVVdYPQqEFNMA5zF8
yG5iYjJaGFY/aeUwPcZGk5IOKATN+rROgoJTsTjg5is5s1pZf8zRcLxJTodbtU6P2X27p++f/L+K
w7uRX6v7vv36tSd27H3WGFDAt1oSKRUn/d/+Y4rZer1//m/d377/kvhrHb72rz/9C2MDxkwfhq/t
fPe1G4r+H7Fc6//5f/rD//n6/bc8zPLrX//yVg9Vv/62mKC0H+PF1lCYf0oN1l//9z92/Vryx8Ia
Clf6hhzh9192/PLXv6x/4h+Rd/pvhrWeVBFmMJviJPGPQDLN0X+zeOyER6lIUJZYDzVV3fbJX/+i
278xi2cdoRMggOH7ebMDCvn7j9hwXGovIN+esAgr+8dHv/39ueaucRO5aX//9x+zwL6Lpv71+KMR
IzgJXrgg9WzdRt/rnHShsqRP9YYnuRQ05z0RTIVlaEQHF1MaQIIip9aVCQYpq5iRdycroNjWI5r6
OawHXmfC+5pX2ckaZ9gpyIpvGT4Z+6FjNLdh6Ft9w1y3RstSmhJuzgbthYavHNgzbndOHW2mLZzF
1qX11HDJvHF+lrWBtIqzZPnkDLrxWDXI6ZlaLie/SadzNEmiKlvZtoSYY4cgaWu5lnrfDLv/fk3/
x5X640L92//HeXsWb5v/vLwfq7T/+uV/zmkVf6nLHxc52p1/rHL9NyaCns1hWwjO56ypfy5y7zeO
zyxYf5UVIrzx6Zz8fZE74jfPYX17wK99YjjW9f/3RW75/IhGB6Ru5A1Ilf+bNW6sFc4Pa5z4GhoG
LspTdF4c+d5LPJcyqgFOMlvdZffEq26ug8P5wzn85oeHX1Hrfw8N+flia5CUTV6gw63gw/38Alhw
uC3YgZLAx53Q4LqtW9fbUdGCmgIZ8j1XsvDPrRZ3cOBoqjzpDNhgFEvrWIjIXV0psfctymv920Q6
E30OJz7OBWirqXTTBy9WEhIotJt7otymPc5zierMc87ObFgvlWqwxfmSsaPdyyiCmTQjg5/69JOj
Z0islNScZ+S2ROFizzPgXkzAZTmx5S3I8dQbTbQJmnWvGNv7N5yYakqeJVv710ye6L6bIx0YHzoI
YuE8816MwdOqsO6Nsd0OJPfSD4tK/6usI0cd+tiOAcJHmmVu/VnoNO5zgT9i7jzDCFqdQmNbYYjg
ANeg3T9qrjV6dxgQu3QTpfo0HVcZsBukY1fmJ+FqBbGcA+0lVQKer6BX+Y/g5kmlwdQWH3oMZlzC
n8qPSb0UN6rhLb2ZlYe+ufIwSi/kGkSh9FBgQXyZ6ZvaOJwDtcRMfouSqnxPizbawutLIEdQr1+y
usFKqrN1FsEUjQ6j8BHCSOBjaPnSL8KOaLY7uOnlyPT8NlGR3h/njE44BnkXal2qzcU97mnnxjDk
lG6nqs6vDBrXa1uiQG1rNJAnNk5qVR9H004lgl9J2viMd3rXdbP5We9Lx/tQ+GoGuo1CPAvsjr6b
tQjDgEIoCDHv80TeuItVDQ8kFNUQpXwJJMx3S787gtcSn9FIzHtMiAyPcRzRQ6nazFXnFtnJx8SK
IY0wGFN7QakUH0xCTB8XZBENHMS6/zAqabb0HZ0U/oPb6hvX0Ko3JW31BSBV80KxLa5IEUsPjR27
Zyya2F6HeHTxCPp49DaJWHOIC6k95H5X3oHqaYZQzSACzDJpztYQEwqfElF+LwtOzVFjoObvcb6s
xWgMwFZvm9u2pgm/iXAqH7xsxKbfIeZnCr2M0atdptNb3WidB9umW1ZxoYg2nEPLMcwm32m2Q+Y2
CcAOPQogglevZC/nByfTzCcAc77N0DZiNhnZID9k5vLyYta2wFZS7muc2AZyDD2qP6StTf4zCsyG
KYjr3jR+Zcwbgc2Q6JOUAyIoKlgfW0LFVAzGKMpePY08jj1JOfhy1aSuaDaat0zuK7WDXUld3Opp
dUUh7eM0ntHsbUgul/bRgXJ1pU35TFwBj+1nZ+bkuQFspMvghz3935QBq/jxX5vWGtDGLkskAm0+
JAW0nH7etEo974XVO4yNWpr24gAf+xeto397BZPQU46GmGX89ec/tDG7Lm/aIecKDZKJxT2IOPt/
vMK7jdeXgzIhjOibcnXXiYPbd/83V1hR4jxWa2QA76sfP4O+xB3LBQvHgO7Ftg5N1v7iCt+PB//6
IpCn2owYOMRyhrZtGt3vjw8c1Rszi1gHfW1NV0iHxP3Sld5zGluafhawFSo+WUwTOvcqSI0rK4jG
8JVux3YTgg7MnF0zDeXz1OiWG3QMv5aXVh9hYjVT1er7yE7FdBEaXulQL3Jp/GIp/Xzk4hOweojD
caksUdn67rtJSVPnCI4aHPf+ol8EKVEwkDjRbGu6rX++aNcv9Kd7xZUQiNDRtZgs8w8/fx0afR3s
MxoAylk+kOuanUd3we5fLr841P37C5lkA6PgMvnif77QUlSIJiq0ZdYAcTpFh6Pqp9RXL3/+ef54
55BeIlOmx8p3/4eHkPkdETfwgzbCKVABCJIMKu8jXWkO3PkvrrUu1Z/vnWvSDMJEQYOG+uvdA5/C
9bNgxZj4WiZmmDs8zczzl8Dozon7exX9H88Y77wU65JgdIGJhRM47Q1Ukj/fvxwcq8Us1dpMpRkU
zhMSPt4RPuKbxnt1x7s2PnnlxWQo+ec3VPetn7ed75f21u65Y63dDfv9aoS91cYSVy9hKvbw4Opj
5kB18Qs3qL0hvqmUP8Eymwv3i7GaGwFWLncmnVS6lFMDZalN0vrAiz69yWrEDcwL5KrIqyMoHY49
aC9SlcV+xLOJkIpXIrOgQT6iSFo9u4g8HqI51T9GS+d/ggFBbFLnlY3cGJCe0xD34kAXohyQgaSm
o8AOxbLVgow+zSWTS08oM9XdpnHU+LmQqsJWGxvq0ZEAE5CckQZQ2J13Z0Px7O5QrVhVEDfWMp2A
jgvzHEslPveQo27hbXcLLsoIOJxieHcSWE4tPNZ+eofL5SvvhxiloKBjzoTel96G1Bu54Igw9HuF
ltw4D540nJM/xc19s6i2PiL/aHez1LovyJP7W7tK6mNpJNWhdOl1Wn1JYz/JoCmFnRyNdj8i57ky
LdWBYqY4EUHierXYeMgorbDH1SAwSOryc7ZKZjbLAOog7GdGKzdyabpQRvB4r8p2Hl8jb6gxMwBF
hpAmYGB03q3eQkes0VFfaEVhch8pp2A2DYAfTFvUN4YPXXU3Qgcd7plzuyD9cHkbMLW7errqNEj2
59jpRi0O9KibwFR1fc542UgQzIIgdecQFYO6p11PS7BLvRy+gX/K2O8OqN+jHcN88wOFoX8PDK4x
9zoZPDBc3UAMyNkzTjtPdASii9b6TR+UjKMuMs0rdeLLNHb4NaYQB8zIPCcGdyDaeIo3AG6rB8VT
s9WaHItaxXjWugx+TisT75lrXxj3g9X1HO1JGssImGlAZjyC0rJY1U6b3FI8uEFDy93bOZmD252Y
+PZq6MdlC/CPTnkPUulooFWp74Z+FnI3ETc4nEtu5Y2/knBUtAIVAVGr+SFn7ZgIi7LGAXqjlzm1
StHYnv/Qw67bDgYsC5Q5DqwXqeaD3dWsZcyatbeL55WjSIVIrF+Ppu3E1DDJ9nbDlMFAU0yaJ6au
uMveRmE6UKimCELhbPuFuneEnb12tebXZ3OK4DACxs7Dya8LB5Ac9hYnpztGSm4FgQW1PJQOjPVk
iyx9JvvQGjo/Ckfe6nuGTqulmggfk5SS1tWOAKmcAXa23j7Tl2ytXWp0CkqB2e8gwfn3OO5ou82k
J28cYfSvRmElO0sbkDjNqr2daK5QPlvymwHi4YAgw9ilmeYdsrYdXr1GqC3hxtApJ8QVY6hbhd+G
KT5ORTo2fhNEGtojLEgD+yupgi6QriH5Ai3Bu4MglWqBpqrlmTEBjmgC2ZdXzIkGHLKIprWrRvvU
GaSu8ujqzm7sov7FMRPvFSI1bGB3Gky0TX1/Ow4Zfw94Tegs26Y8pU6ra6+4zk2GTFADtwNosDys
MFwUoTSmWNs6eM5UkLDJjXsSDbqLtczPdSWTVwiy1UVH+PKWpU7k7VVZ+vWWo3BD77JMhNpPmgF3
rwX19DinbWxuyk5r9zZDpDYUbOIpijVRMgRuvDCXpvLvRnoGzl7QyrfPYqB/hH0c+fhWhzY5h7nd
9svFBgNpoLuO5xV5QMz3AV4tmlwma6DaUCo1V60OY/cJfpWKqrARhdWkYZ9KKxSYziGMs0XvoixB
AZtOxvTA37sKsSmpV5FNo/zYc1oKhtJi6wDFjmixHxmun/HeVNYh0SjGNm2Zjfuq0dXeiJTe7F0g
Rl+cmt7Yxs2MFiVRqynAZdqyhaaOuWcUwAMT4aJyI1QifVyi0n6shsnezlklTz52O4KaB0I+Gq+f
nwgydxb41am40uZlGh6aFi5fkKZVdcv4MdkPiGE+q0FHpT74aDV3Tr4Qfi7qxDMfwR6nSOhjeYbq
07qHukdUcWwiHWR5Xs+L72zSZZbqnrNftpwKFJz1zgUnY926vdWVL33UqGZnpfCWPzjomEFWDOI0
cAbUPxUog6rQS+3GulXUjxcCN8YPnMAW66A3yiC0Q6EwjUcjvtatyrmr5GBYweLI2WAuEI0RAUe9
xsuumScGL07L93rtWsOMSraYJ2+Hq0SPIdE1yPP7HN3DvnUUusJ2jA91J/34CtAbIEmO4S0hi1p9
DzQcOm2lUG6fYxvPQ+iJ2r8tYmX428mYSwk5rixgT7o+7BK9j4cSrFLbNR0dTj9bdXroprKuwKJE
82jJz5q9FCD76F/cjQyqm8OY45Y88G5oDzaNl/IaP263T5kaP5dEg5XQNeZJMRYc+8Oi9PKZCfny
srABuLsYOeKu06AFhey2IzkJKMsCa1WKbRg36vtYtMNtv6SjCx4RjmxAGxXXac4It0GV7Jt3iJkr
7uyk9gRGJ69xn7YCkG2U3hMoIjgSRCbsRAMT2+CV82amqti7wOrSDe4LyhFCpPCC2YnNDuYu+BeT
ZSFMolhck+BU+OWX3HdU3230OqruLMiqkgS3UdyXia3hJMQTmmw60frutQ15546gZ/YeJRfrEZLt
Hdu0DrVfjENzaFC+ZS95HhNGWmrkNrhd1Vw3ElL4hSRGQZuoBUl8hifIsAsdBk0Csl75Wy+inXmZ
Cg+Go8y0IJqz6TSKvAjqhdJqIju7/KRNRcFzN3qKnk6H/WpbmakscJhM1tZsaO9/hh1K0IlahEOj
SoqDZRdDfikj9JGH1DO1PNSBMysqz9jH56P5zUzLRrc7FB/RKyd5AgB1S2VPqtdTXmPQPrxrR1+y
8txOHqEwNO3xXgH7jo9ZJPgVGBTslwVEIb6OuK/3CLuNnL22zVEHodS3j4Be8+rU5Tk2hUb1ydYE
mhPf6WghxpAOX94EHkqBsNSqeIcgZKGCkvOD11XdeC9sG6xJinwzbgD705tZoUuHRtjJNShtwoEV
w7S4Lxpi9px4F/P0lxvc4ygMmLkdUJGb28Kz2yWsyRUjF7IQ3TfMK+4Gpxt9NKT5+67QtIp3bZ6B
nI66cvwwlqrJt9FIStVhsN1+RbGJj4gMZc5GAq8HCst8LjtJ9prXo56BtSameaccLFcviv4J2T+E
H3SbriZxnhiflqo3tcaLmPvauPLxFoKCHfzic8bLlcIAWe0ReBCYyjpXznkalXObkcJ9OwGB9F5V
TjjQky8qGRrd4me80hz3YxRH0BpMuWyLWimKCU181IDLeXiH/O7DRDZyvikxtJ2NUvdoOkAZ32K7
KLUAkp9n7LwIj0EyA8U5Is4oh11dy6k6WYsWfS6NnGKQAYb2kWPUsIDGl7N2D+7Zc+k5IZnecO/n
1z6L8vmLAV25+ay3tZ7uBrfUhlAUaVveE8TEFtI3sg4GTBbUWrRxwxroDKaiVPpbw6xnkFPjlCBZ
6cyHATTu2pwU8wn3RnQk+gXNN0ZjzbvwxgA8mPhxtnEhK32rLLDMCJ8Lgn3z45xDBMIAgFzbtLaV
jwMinJdWO+aQK3duDbow87PoZkpF8SC7XU8p39EZAro68gCIyezLm8Xu6VTruT8vJCiDJwlNAnI4
buSwyZWRNdB7iPK59pqs2nLKsK8HMXOGssrhGzzH4pFHztu7UHXOnS+NnUaozzc95skK2JrnoxJ+
pE4IJppVvwVkFKxeFb85lhygWi1SexzM3IRkVXuRARdUrxjYEyG305eU+KxZz+zxSTJu4xTmZzAk
ph7hva0R48Yxq13BPfmlw6jmbZkJVGTZNrWxj1rC24/psszxsSAOJQ30rhR70iqbMVAF+umj5ijX
gKrZxNXFK9AFb2wWLdFjblUEQzFJtYUAXFeXfFjUuU4Mcz6yLSZHDlUR8Q6dKdKtnqn5jbdBBkmX
AC9E8okwTnGznrvSDpp4B4Ft5xSje8jiXq0iLTgm2HMSdechiaI55hjIgrKi+dy46Hrht0LVdnM/
JHcFjbzR5FFNoHKqXsRI+skGwJoCkYUwuWfbjPvJ3aqlyJpLTReddNBIZuVDX3m0J3u+TxeKncxf
TA7FeUAtMt5BazY/gH/qPnmdLrAFTJC1MAf359EurNepZE4dxBZM4Su4PgJbZNq3CYI/TPy8Jq20
3piDNp81vPtgeCwxXecQiQ8dqi61nk1yVHx40DYpaJU3WaXDDeaAqjvSdcw/W7HV9OTIhL1d/S9p
57UcN7Ks6xc6iIA3twDaN03TirpBUBIJ7z2efn/Qin2GRPOwY9aZ0GiMNFMooCorK/M3VrGeRsmL
r7QymAB0kp/Tlqxm2aYQgA9g+Og5auCh4dAQpAnUA1QZATJPAdcYzp/G9mpACoJeVa6e6yVHQI16
phL1vb6LLPL4Bqm6+9RqExd8Nv9oYdQSxl2zBnWV3BWYfaxEsTQgakKMhAWOsZrVBf7PiOraQwH0
lM3lIaBYIud9yiv0VCugBL+ySYxvNGpRq2TQa9GmaOC9YCBoUKCTyoMJpfo6mHKGRSMMyTU16Ltn
Sy/C9yRPenLywRo2lhqM14iHci+HGQ1AReJMdDM9bG7GXJU3gN+l+jFXtXEf1EHoToBXgXGFGqiX
BM0MJ+3133otC1cxtXUE7X0xO5GS5i8QY4BSYf/DTRYyA+Q0BY8IwoRfoMnfaNw0aQrJO2jR2kbv
hvoYh3FyZEWjyZKrERpybXnCfkB66NXk3stIEzSqGzjHwT9nbSRS7Q44cr4TaLAYs3pLRcQp6Hcj
+XuGF1+WPddVW6AErEbqdQwTq3BTqCGILeQIk4lGvOpRbN6BwJF6JytqGAxRxV3EQ+PgBaShsM3R
Bs9tYajbANcCgSMDY9IJno4agOCSAD+7JfHgCQy9tZa5Sf7QIWdiPFzjjGHHkFP3oVyYrpV4GLp1
vh6f8McZXoTKT+/0EmF8DYbCIaFZc+wrJLZsRTKk69zU0203KvEdPiLGSqSh5GQAcW8wbrG2emx1
oW1yebdr7nupqzc69rathq6YIdf6Nhr4XiDQwMqsMR+OjVUhCtYGX3FJsHt4KtxEysx7hESIhD5a
da5eeRLdv5H8u5SjQwA2b+vTJNhVgwVTCoHCxs36rt6nozo8WLRyToEk0WHptcHTV2GYFpWdatjL
ddTh79ER0jfIG8BdH/QuhcEejvEWWUkqFrlaIupMo97OW6lfSz08BtsYc5hk/OsudtMggY9QiaPh
QF6KuKbXEfPNIIqdBBlxJApK1VFtu8Y1C9qHQKXDjdYT1zQJ0wub8i3/UW2l6VMyRnKM55cYjzZ0
Sn+tFKPl9rwIrC10uTtmkjUbGDaV9ga3LV9x0mc/W612GjQa77xaUrqrYmoxlCB5fgRTaNxDcUxb
0lajjX9PplU8j5WgdmtovGJyy+tg+wxFNxqwAnK8qVoUWtAnTYUbacKfgE4otUHygMEUN6qcG+M2
jBpxPGZwhF/zEFKwXVEXdSuFi8UaWmaFnFmVyCtxjEULbFg521NVXrwuAzzTg6bsfnee3q4sVb9V
pcgvnbrgJmVLQt8d246tYwgQ5zr21G2NXdKbjqr+zZjKveI0cjD9sDJP/eHVY39HEYy7pBVp2cFk
dyGta9YtvJkSELQbtDLNuImGzaqH/XHvWVMESjg0VpaUoZ9W0JeGeo9I7rRCkrtFQsUIEFEXQsk4
ah1NVMec1T/1akzUGd+okP2y8mwuYkN376H8UjwJRxp5UQrpvRB3dU6TH703Lmr1UUyKcGWlwh/0
gD14ANzH3+DqCZhsgtZ0MqkP1ppXTYceLww6kwDegm2fVfWroabqRjRy1S3bPIQq20gM3deo99mC
2FUnaEnSzZDw4SAOgfXGTtoV0xCJvBRLmGs1D63SLktVxjcRLzAN6Fj9kBftq2FW3RViLuOd2lkh
1lPqRJQFoF3ttU1wwpQ9AlTcJBjoqOTjG6PS2h9TmBnGXmzSgWgLvfyKmvxIephzaRpkP9gBLsMb
GoC7/sTdsN/3ZtavZIzruq0PJOkPBEazsUG/pW5XsDRsqUccGzmkzJ08WKiUT2CLNOTBv5Jc5ztU
OlfHVdwoQeIGZo5inoG4hHSVmXlmbSvImq0dFEPb2aSd5VXQm0RfUjYV6dBpxA0slQLJDSn13wwz
8hTRDyiWm1Jt4LnDOOyMa0XBtdDsGnh3ec3dAtCB1v+SWzi5QKWNdicHSW2hlhA1r3Eb6fAKuvhV
UFTY1kYvS3sPhq6I4/Ew9puwtG7Ylqc4oHIQKCrGaSEKezuralW0dGtM4wCqcUlA71FWroq4gUvr
ewWimGhu/yjCDlH4uqYJnlip94wxVgtPvDV76O98siedIqxBpwi9B8QKaBYjBKvu9JTnX4t4wyH9
FpmkTUonwxgNA6+v7QYwnLBVQMZdga4z/1DQfMvl9OQFcajZ9WDKN6MWgtOdaMUnK9/wknsFQPYm
rOTwHcmCEbPTGmHklSnggJUZOR1newQJfByjOMIFTAgQPS5rLaNPoefjq1+YqQhnuh2eVA+8BbYD
aBxISoZ2YtsmkrKTp0IEoTQJCFGZPZykFeq0LWhktYXznSBMG2HHFozxqpJS+pMNzF/vYUhqlOKN
0J+6NQ1mb7RpCHpXpm8ZsHtCYMqbOEuUI0KisgKUyh+tLVTSabgOJBg5tl9pQ0lHYQx/SxTHOzQl
0xBLkazUXE/1R2OrjOh5bMCp6K9AHAD+FWROumvhmLUp8myK0Y4rzYdCT0XENFjZR/RoeQ6j8MV4
h4+uIDiVRpHFt9Og0KNb2TIgI1Czbyn988psLqll/5oGdS87eICUrx1luukPQNk8ue3Ie3dw2+UB
IREZ+e66kOUTCuJ6jPlpJj0Ic7a79aHW1FsrVzynabJspQpCelN5en3fSrFG3bwUpbcpRL59wJkd
ewQNzUmnxuWpdVC6jY5Q2jD7USqdCjQ8ZHKT8ErtGm/aJOj+nGof4foeKAHXqMrClMoTw1vSuv46
U+oucAx4zxQURIPfpQ/en2xsYV0KuBRizGRBtbaxPdIGMLhprx4ULRPcQK+9J+QKRDf1sso8AptB
pM9sqMLftTIb2wlZxE/I85Ey+lMgkBpIfvpUtWOM+jEyfgGiQ0LPAvKpn8KI9aOnsKIcQGzW4X0n
iYcOKtIAfuMRmA3Upzh3YVNjtvXKYLG3AvRTYscnVI9JWmh01jix3lQcZG+TNMJpgVjRbDodnVrk
+xvuwWYdpAdQdMU9ZFgopsnMdz+GgHwhj3FztRHjQGk88GrsOZGxHlEqMHw1QjO2wNsPW0MsLrMY
7AtiGsEuS2NV4NXgsRCDGn5Bg0K7wmqx2CEF2t+LihhxuibIQ3hvVlEIpxTWxjqy/oQGnH2tklwa
nVQOBhLQxMHwAz0N5GbFt1rqrdLphshELDzzIuWA0VjwHIFkr1ao7XA1E+G++/SUrUeqgjddkDzA
eY9zV9EDiN4Qugu+Yg6CpBlaLhpFdEiDsdnW+DwAU0EF5TCi7c9Z5qmWv8akqaz2RQMraddGkFNd
lU99rTZlhvJX20UTRIQYx/JKngT/gK4IHcIUscej6nkU+PjiIfWzGYaOeDi4FNyCSmh6fhRgVdYH
aKEMCG4R2/Oq2Ir0DO/K+dD1G5OVhytIXDkmu/snjT4pcupMrtBzsiZ1FVbSQIKZTfIDbO7spjMy
MsGYuiOvitvbeqA2Gm8iCJ6Sm5Um17M+rMZoL0md8QPlJmQw+7QebyoUnCVbGxRkcrNA2sMu7UPs
k5HNtWP6Eb/g4UAUr6op6Z+Lgp6FXVp9EG6qAoVhES+PfNUJXk+rjqrNqei76YAa9xCfMtpzzMyE
4XArNZp5gizWZPskGnPBTTNDwIOvwCbC96fSFlPKRhoMc3GVwanmUiej25GCTBmu0mIynhVxLoX7
QqPLKyVL9CNryUOPMBTXOGm12X5oJPT4yBOpaWpSUW3pdT3m8Jbp5yQKrnh1WhvTRk5NExcO34/k
h5JUTHJguEk5hUVcfLgBCoND48gHxSrq5oiwDBbTENA74QkZoHIbGRypdhom4y8+nHQVYhQc/4yZ
to3whizc0xRNaK50SNFTuDOU+74xhbno6NVujPYC2j5R1Udz76nbNRDz4u3kF0W18Wtteoi0sEvc
pB+Gx2ZUEPQffeU4Uq4+0UWPfsKOrpCyztJqZ6QIFG+xhgUFNmjyKk5YqyjCjhBscP6I7jPsCGDt
Fkh6uBQmMJcUSQeukkbokzs0jQycr0w8q22vM6VxDYShSNZJVVsUEjM/EclGDP1dAPSS7CBvNzRr
UuKjo1hJvQtacohfBU2c8RGaihQgxTGr8egWBHbERVRK+ppZ9Y9dNxvGI6CUPdb9YJEj1yZVdLrr
gmDDLKgRIu/woT01HnKGdhjG9Yvi++muEKdgi8aHksOlS6ansFZUcI9DfB9oBXUlTCE9lIAUHT0e
6hxo/kZAgLEDKfpCPDa9L4XXsSYE4l2A0BK3RtaWcdA4sndpOsLYjOgycycNePsIJ8jtK3DR5lqK
+xJAV23pp1AmDjt92aS3pm/U9wrXfkyM8WkP916jFyffl4b22GPrvkYS3H/RSYRqfOY8ao2RGCpc
cOrxtYzNAvkPvw47x684XByZc3s4CJMfto6EZmzt5kMb3io+psg71GDK/BkFx/46CXXg0ZkfJ8+o
awC0FKW6eWg0vXoYdSTobBUuO8X+EHmXqayQpLUwkrMRgoo1e5y4QzhpGcsUk4o2PVLQS048uyC5
AMsb9Xc8thUGA1p1K0EmWMlqOT0V5RhczZKOrkLL3ZWmpNvrlE1EPiedA93W0Fr2N6OulZk9KgnG
y3aZYOF5F+E/sBUMsZJPUdbKf1SxwC0iCJVuHSeAOl9CckBqnyO4CJvWo7Gt2S+7SkMEip6b8VMq
WvOgmKpGWb0SS9dCECje9BVUcS6CobKW1Ug8dbncbeRQLxM24ag+enVChO1aApLRlG2wxSV5oGuZ
1tJWblUuWUj1NLCQsflYaTQn3jmyJICrBWhzT4uS17qtqiughcFtPkBYtllWGYJS1P9yNxNAQiKU
2BTtXSmX8m0dtuE6TLvhetaq/CFVjXTU4XutSny9Xku6956ThbWWrkJsdpAJR/VgrPORVYIpEnIM
InxVpYMuuKf1MzxTKcrWZM7ihPJi0Rywk/SvYIEYT2KL+s6AeMl10SORH/ox/U64xDX3FcmngE9j
DIEHj8b/H/aSt+qK2rqNqpZKVeLxQL6uQH6UxBvEKoFQFkljuinh5LkVSe5FlibixRrq7I2H0O07
rL+EL9GDddz7sLcD1LSIx0ilWSBgcZQTd0nvpfeRVPc/MQz2sZjVe8zwfN+qlNsA9mS9BceX7aNG
1beDRZ6LyeCQs6JFIb0bwTfQzozK6E2UvelFrjU6IyKdtgpeL2GknMRGvAroAPIu1LTwUIlpQdz2
Vqi8KWxDaEeqV7lKE1X4zwhxcuf7JlUHgCzSXU8Nk0yKqttM10M2LRBoe1ppk8iOHyrmYzp52NXp
XWuUqzoKAbl1KRomKf5S2Q7tDQFLj9YohDUZRVE5CT3CLT49U/KADMVgd0KKEx55HaLqmHf465wj
7QDur5U2yZRmt5pJkoPQPYKJRgbtnuuN6JG3zB9u7aFHld1Q5zT9n91UymyUSpubW3QRXD/t/Css
7AFLKyOiWE96Tppl+WM94CCDSdCulSeVqjO6ru9s8ZJLpIBljEGYFJy6hisU0NJFiaBb6WOxIV7E
t95gxOEexZr4Lmgz2vJ8ioOmGdMj3Xa/vg5FXP2oHyJkSf/TfygQJ9/IWNxc+5JOkRqgHsyLljwd
QYdM4ArLpZ59MfHCZrtNv3KHSSjR9h+C6nfVxX3q6HnT/dQijaDl4Xp2W2OPNuC3EkONpvCdr9C8
ErO7llHvVGQgDpB5jWuuMPpN2wzVSQrHEEdfXFZ2Y5fWa8sTuK+YCO47U1tYc06PixEeOaqxQsw/
3eI+3eiOaYjiHY0zCr8l/y8MRzRcH0YOm27f6Hp705cd+MakrBR/XWkw0NCcxPDRDj09lkFetPmt
EqkyPG8hUA5g6/Jhp+ghJS6zEvNbbHNimjsdW4VOf8hdo6xu/ErV2Bt9tkGUA9NEL5hePbSN76sG
IKXdTlp/rKx2quEY+57lwOMu5TXuYOiHS1Dcd1Su5SedzPsZyPlIhV5TaDuopfTa5t6UcHYkXn47
FAMOBVrcoQA4jOq+RzHRek4wQjoiGDZgfMJnUdYVCh5YIjRCgZhRG9H1EpP4Jup4QWvSBFxi4TNj
cZ1Tdc9OdCGC8R4kQVL9IO2pMJJJkYrCCix+r6EsCRvEBLHi4SpvdhvMj3ClqhO0yzBnswy7UnMz
Xc1tXJzFdBNFpg4Yzh1hIAa5JOacH1gCbaqpkR8NqR3oFvb5ijcuvgDtK4iCGucfcm6JR8LPyd1z
iZ00yhH0TBPCcooAFf2hmp6uldOuUYZGQPawIQHAf0k7RqGsHmELlJGTAox7xGpIRYVBRMTGkIM/
psyjbCt1KGoaELkZcVvExn5+4iE4jGY9PFtTjBUFkqOIShJxLYBYHIb+82yU88fHUTbeZT3EyivQ
iVW2IoEfYkcrculqtCpSG8nsxx9Npka/wiFTXksTtjtgsMz8GYBswtW2LDByUXXf/BPQvsAQdaD/
Qgm1N0p0VxuR0IVowa4OovQmakaoEBK4DNRbjbGYtrAnrBMlTGAgsm+G912KPsF17Ik9Fj9jpJGw
qH3R3aRqMO0DqRt+i5yrbyghBiOulDJxB2useZ1H5vBDLiT1fiwxBKfLHobedk7PDLqFlJZQDgCk
YPdyJkVHsGiZbHupKYn4ZFnNj4rb5CEagrja5XWHgUNLoMalqqOZDNFCniO131E9SBvfQl5FLf3Y
kVUE01d4lFH7Rg6rflLaQf0VZCT4joLcDIcJR2uzDzHh1Hf0zodTEws4JfwfxB2zNqs6QniIvpor
YJr8bra1gn8EFei7uM2w+9Lb6DgOfv8qR01JDVYUX75Hh56jeiFqAky10FmY2XcLoHLeS10dtKNi
y/XdGMoo6Mhcd6fd96N8AbSlFymaNEJNDS+FBaBbLCJPQCNt9liAAi3c4VhjW/k1vdxCvf1+qC+w
rhaUUwuMvabNXO/PMFvwWUVSp1R0J6yaRNF7iHPv9P0QX7wzqIdodBsK84Hi+nkITSmEoY0ZQilO
hfGQTSuK+N8PcY6ChtSIFDf4Mg3+118y1weiQIyCTUe1WqUp3bulgNNHvBGByU6BcgEebPKwnzHQ
pjjrmSig1E0JQc7Pk8lKOMNemIMlwXgvoqzXhyJXhK0+/E5NvPkuwpHnb70cEFqTBUYEFDmKvp8H
zIsprsDZqnadoJtG8VCU9hlmqdZVFF75/qqj3atfAF+ff7EZ9gyGTcYlDprnYpKyT1PTAhtn592d
nLfbLmvWMI2//2Z/4eKfZwaxFXAOnwuZmDPdccQWcoAk5NCF2zv1St907uAKNgZHdrjC4NqFSu9Q
d3RKt3Oa1eD0ruTw0m1KJY7g0n5YGa7mthcYAuc7gseSKAOA/jZ0dblcCzNpw0rnsSTrZmifGvOC
RosC43HxRRmAN4vOAcxGKA+fv6iQ+FSp8Z60y9U8787F7svBV5F5Y3r8f+cNf82hQ+qAj3H/M2uw
lo7veg61VKe4sIOkWfHg09eYwfZwegzEotAOWoolSX2B4WAqDbY57kKaEr5LxzOqHf0eh8drbyuk
B9i3fIHHwL7/c+mly2c7eDH8vO8+7OBOjLrcixgewX44bvLJNJxs9/MG+Xwb2pmJKfTOWxfb30BZ
7MyGjzna770dOdGFz7+Q0AH9z74mUEFIAcCuE+k/P0lN2d0YMI/ByBlTdEl0uvw50nR8apEvlFVg
4ni4K90rujM19RRK0rswMi64apyFGcgpMHk4Y2TdxGtgyRrKU9gAuBpzj9Zu8qBwW7G5Q/KkdnpB
usVR1KUDdf39hvxLqfi8BBjUFGElitj80A34PHM9QbGsDiR6K5F1XZXPRU8SWav9qRbyI0LCq7bX
r+njUtrWcGOG/HU7mLhzKTgOl9O29v2rwh/uLjzVzCo5fyoFjXGRlwHt5PNTVTVumDLsL/x+fmHV
fhBJ3bVIxVoqvzL1FnES0xay9hF74RsB7dQsVX7JqnSB+/LlB7FE6jyQ7xXZXHwQQ6bJ6w9ArcsU
pK4muBZ2xz125hTItjGVO0Bjv7+f+VkWMK+BD0MutoRcjeA+MoasWPgahTIRoWR6tC2WdXlwIeSf
Rb3FYItvP2g+wPiewTpAVeR59L8NbqHfz+jsXGEQdpahoQal4OuzOFfA0Y5RmymGjXTsil7TpkD8
CdmnC7HsPJbA/kYdQSN+Y/SsL3awbwgNZmuKx2XPvB0z8R0FcEpqaf04TUb+9P2czl4cljezBQAU
LAN84FKGRdaqrtYiFCOz/EVRscK8MJmv/v9kTix/XhsRYbH8CwtoKR7qyItO+a+GksbUGxemcPa+
mMLHIeZH+BB7hUjowLMwBJ59LldRO+oNx2jdBqDE9y/rfAFYKs5EOKhYuqqTcn4eqUiVUmg05LWF
UNxIXEh8pXtiy19Ias83K8Mg8CjKiqLDjJsn/GFCeePLmNBaOCNLTw0ms+BRMlA4MADaH0ahOd9P
6nyfkqxLENVmWhwMucWkeqELGqv0KVkzKl5a7Q7lzVU8pKfYmvDjni6Md/a5DMZDSEEmTvPXZSjC
fpRyuiQjgJz/6nTpOhmauwwNIjXzLzk78J4+hV5OQzYQk7J4iYh9fH6PwtwJRjvMwDvIOPE7862P
cq9dRorpBo14YaWfZSBkRDKaJiTxaDtAA/08mlgNVQvalXiH6Zh6L2nvPVyrTKTDbqzS7kfW9avv
v9zZcpxHVA2WiEXGoy3jUVumaeyjm4IUnupoIVIE2ps3XvKu+2IUrnBIQirEPfigi3lRyh1lK9MB
cgzXQ/GiVbhOxxfyhbM1gVrFXxIwelZIw6iLKEGzuDCh43PxEY4mhTK12hvJ89g+ff/C/kr1LVYE
E6ELS7qOYYq2uJl2jTKaGDpwl6sF6Qjfv3FLoxx2yaBEB2wi3j2lb8DJU89F+2obj1AaKzqkmCh4
w4XVebbvTK6rOv2IOeqSrC/CVl+XiTUYkobWvtoDzgHTYqaq8qCoXbKbGplin9pmF7J39tf5poDB
OFO5QaezThevugQN2SkllFDXdQ+ue+Uervi79fxjvbbXu51t85er9XrN39k7e9PYu83Gvtvw0//+
oUM/+WXf2Rt+ecdf7/h9/N7V/Ov85Mw/HP5w558cx3ad08nd8uOwZSx3/ok/HX7Mv2X+rfM/uH8O
T6enw59D4Rb80+HAjz+H+T/hOQ8Xduv5ipudxbjNIzNMTWTJ/sd3B8ZVI4HwaSw7rn7L4oSnydHT
H75fcudfWVEVnb0DIRjY8pKw7Y8aeokNqOGcVdcVHVxE7YCioI0gY2G9fz/YV5Nik6L6OZvpqctc
M1W6PkSw1LDjpLiFKL6DXw3IuD92srD9fqjzZaQgw6TLIhNDMlaZ5/3hjIqx6e0mP8NVC0OO3Huq
y9KlQIgceL3Kmt8gEL4f7zwKYQTE10KviZ41G+fzeIEUK4USBYY9dWp1EL0UNfNoyveIz3YXwup5
IGcoC8FXi3xFI4X9PFSI4Juq1TG0xM6MdxLNBjvsxtTFFD0PbLqf+t43xu4ADOfJAIVzIcn4++o+
BymwfHOaQVBHxdBaHFudFmTikKSUxe3c/vmfW7VyA2jKHlc8yqZbw0N1U+etX8MvwGbtHlbbpj/0
dms/Fa5ov/8xHX9tuONeuLBr5pi0fDSFizYlj3nPLL3yJhCakVGjhtwqaL7LqAIol3Ks8yHQfjX/
SkIYsnq2YYZujAGEtehCdhYdaWjB5f77pbSQOCYpQGji4xCLtVRIZmtIVcfaDaVsm2OO7Wpj3u4q
ALZOOYJzUaTsTyx0pdNnyY3SiuW/zYHmJ5i1D2dpJu7HiydIE89D6YsnkGjJOYibHHM9J8sbfyTG
JRnpL4ICZGQNGSjqsVzFF9cJGBkjbROuRrOXliTsResqTcm26gtr49I48udtUwkdnHCJcUAYuL10
5YEgClGmKZMLycJXKwRxVw1daJHjc6neWHp4tLQSqJcyl05l4f+OjEvr/ItoA7GZdEeihDIv9c9z
6YMYTHFCKQEP9sLGvMrR5AHDDK28sNml+e1/3lF8mA8jLVYC9gKBGeS8tVaF4RjeTiy84K0RVBDj
qSNU1ITb1xqcvy5cGvqLEM7QGucfjQD+ZjFJNKLHBggjYUV6CP0boBaquC3r217eoDfLTeCYd3tx
2BRwgqu7oDoCrGqtNYKzU/56YUt+/cL/eZbFa0CuMUT6itfAs4z5xm+uc/GnhyaMoh0hfOs4DQz3
iXfwog5ACjZE63G8kBp9sazIDHUZRC/lTWWZEUidruR6xesoKlGiu1ZwXoNX+36iX2wSlJI5MBGB
o0S3LIy1APLRnqBfBtcQjUBtDVfiDZLyqtQvOX1+MdQsJacQZmTuPrNy3ccTuvT7UsU9SrdpyD93
4Xgqau0Atva3FxeXgvb55+OGgOQczR5OBWPZVxJ6uSzRUGIVK8KmLM3fClKoKIy//Nu3xzBciFHl
J45JSyXusQOUOWLnaxsNDpBDCtoH9kc+rqg9XKgmfnUKzzd9dFSBBHFlnZfLhwTHUoW6LLqA4hzl
BPNU0GHd+bIi9M9JU5TRWonoV6/oRJrPqtIMEeCKidNKCON+RPd3DHeQ4vUn/F0M48qriv4NpTus
XaB5wT0yAELgFZFqXHaaieYtSt118j560EhdfQq1J4wmyluxSqw9S2ZouI/03UMRVFAGB0XPqO8W
WbJRUfAGBBiE1aOhT/4D8t3RC43jZhdlQ/vmGeigwg8bLmm+ni+uue3xTyKw2K8Ndjc9REIT/q+Q
uGk8C7DnYr+dkI9Y1bk4PHz/5f82pj7HSbrcskRiRp0KofFFUpRnALdbEy1OYJO2rhR7zK9sSn6o
noBoQiYKXNUDIhtIhw+OGcBNyrMDfp+uAetFkqPT989zntbrNBwREjAgalmGtjhUEfyOktAQPEzn
1DtV9WEp43ie19toCn6Yk3Qh+z2PTcwbkg9NLe5tLMnPi9GPC12QW1EAlBB6x6g23vupmS4s+bNN
TF9nvqigwIpupL6cU4lfTxspaOJxJXKldj81rFNzdL9/c2crZzHKIiyNSGRNXcQo3QjXiH5EizbJ
SNfMEC/E2uV8iEZkCBa3fFMR6YksRsKTJvK9pKwdVDoMx4citapCWBg40l/ISM5O8b9DoQJGesUt
T1xWOVNoZKGhwOVKG/0q9P+gH7CXYUeIQbyK4ndDixwBIokht7tc7P7l4vg7OJtDn3v6Etf6z4vD
lCIFDBmDF2OEDot2h5HihVrFl6/ywxCL3ScjqoAYd107LSevgQeImIC4CIrV92vjLDNfTmW+mn0I
ugpGC1PSMk6UHJXgsUdxatBPGGTF5R7Sg5OIWCo1F9bJckX+Z1CqIdRguPeJi72clRZ6kXVDr7AN
HZT/11kEWSrH59cMbr6f4KWhFkuy1fRx9FWGCkx9NQzgTcYeZBCEI8P4l0Xk/8zKAJTHJZ2Tef6k
H15lnAwWXlm8SphvafTUZOusQ//DeKzSX5rp/1fv8J/RFudB5cdoIERMzJOudBMuXbSD92/H2oW7
2zLuLme1WOvkOsgojcxq9NPNEICqLt4tsd4PwXMnSP/ylrYcbLHq8wCiQJIzKaFZhYl1FRu/Gq+/
qS8t+3lVfzzbluMsVr2MHDGkhRYm6Bhabul7MR2s5tQY/Q9f7q/bsQ+RbFGnQ6JH6qUv9+Xgc1qF
WYI6u698XicdNW2gmgyuha0rFO4w/BbqnZWGEF/vkwLt+PX3e+DsKP873X9GXAbLSZPg5LZY3cWv
6krfyysVC9o7jNDW2V2JMQUReiMetAvnzll7eDnsfMZ+2BA+srmaWczDPuWrJHCFrbdSr/on9S3d
IAQCtL91qveotrULO/HL4EloIbzgOkDa9HlgUnSo8bD4HFO+siRICaULk+HS9ObQcbaIPoyyCC2C
3IQwyhglQnWqvpk9O1MozFPt4idcgMKjX1lGaJljEtk9fP9JvwxrH8Ze1JSz1OjCQmBsv1EPY8Ig
YnkEdrupQn37/VBfBoAPQy2+YppkIjRLhsqEfiOkkF6QOCpT08l1xMJU7fH74S59u0UUHQqvaJOM
4SQLn5tTTnelv7QDL729RezUYLdUwWz96MPvCYtT2mx9A9rDhRD95VQMKrW0P9C9Nxahs26UJjBj
kdCZwfh3q+J3oF7IIL8+v9EBprtHQ0pdqsWWTVekpkwqojXPVNn2fT/bJE4vk1BfcflfdVPxAwpk
nOX333+nORSfrf4PAy9CdVhn/D/n0w4yBWY2oIEJJI0H48FH0aVYRfolr6ovF+KHERdxEw3tcATj
zOEggu6F5bGOEC71upNUCmB3xQuvdl7X30xQXxSlKQkHQTcfsBGSJ0Xrv3aQui6skEtjLAJVVnHb
TCOmhIKoSzrrAXQQL4Eovlzt/7w3fRGnxqTR1LZmkLYt3BB4tePJ5goNDHKG/NIJfoaG+hv0cRA0
aJWy9JdZUFmXiMtS5oKUuc2nTZijr/TiIeznP4C5RlLsWdagP94WAYDll+/X5Ne3gg+DLzZ23zc5
yi8MriarWDsAw/f1Zw2SC0pkyX1QwlxACvTCafPleW7JEvg/6or0Zz6fNlNZUKBH94QAiSAyamtm
FLoQuVaFBggT3YsCBQcxFdb/zWQ/jLuY7FAH5gBLArn5WYogjG1d9yGNj6shfzJmFaDxKQtaNB2e
tPhS6/3rN/1h8EVsa+tEMaY5hYdQYQvqVZ5dG9rvESHU0Ni3xqZEw7/aesbp+0l/uZY/DLuIOoI/
+VbQMawgQ7wxT2ULiwxjNukSxOXL2P1hoEWwATXc46HCQAEcZJRnbewH1iqonf+v+fwN7x9SpKjR
8INDC8sJBtAnZT88BwoSurCLpfYSZPLSN/v76x8GC2LKVHHJYJH8LmHvoKDktPN8TnPBcsZ+LbZr
Su4de+T7SX6dCIKY0ERQIQAbFmEuT1Nkg30y3qaCjtx5DtUrV0UzwEQfVanyLY7G/Ptqh589vPwM
cRXjPgFLmFhPo/JWpJd6m/+PV/HPEy1iYlGlwjQCxHK64hSgZdXddImTlcEetglGcxuhhpzZrKxL
AvUL56Y5JlIi+fAqFolbnRSqlkFDcKbyBc3SDQxkRFv1G31ESzdFuEfwUVQ8Nem4hyPkiDDltCDd
KeI9dIe9pXkPpf6rN1+yWkbzV2aZBPvOQM+ul4NNk0tvdVKtfD+eWzWi3dXZTJ0lKy2Nu+8/6pen
8YeJLNJCWbdimPhMJOluu2bnR79LWbJV0fWHcff9UF8H2H8+1iLAVl7R4dDHUKV8aOT72kMkoThJ
zY3KnUKA9WM8fD/g15v/nwEXkdWnB6WrqB85hQpoCnHCWpQcfRhW3w9zcRUug2im5krXzfsivTHR
TKOJjAifLzp9tYtjwGet2012jwzshYHnVfY5t9FEEcwu7ApKqTRfPh9ZhVUnjSySABfhsfbCjafu
dVY815c2+oUgtYGBJE501Psruu1e/3Rh/PMXzPjAhvX/Ie28duRWlm37RQTozStZtp3aqdXSCyGz
RO89v/4M9r53q4rFU4TWgSBBgoAORmZkZGSYOXVRsmgNmiku6K1SKdPL0CtqSOhJyuwi8RZAWPjm
GdnSBsfIHktYMeLUGatnDR7t2P8kDunu+odcGvH5d8yuE8BCysYv+A6fGd4dGQEaxMHSg1Kl/MQw
EyBUsjGsyFzUnQk9Eky0ckjzdqCOeTAv0hTCMeshVg9ewQTN4bpa02dfbC+8CBT1eWGL84a/dqwk
k94JckN67gyttxe1bNuY9OlKvryx3LvKZ2LxuswltagP0Y730eY179RktB+DUlGrB1+OQe5kgGfw
n+syLsNlbpATGbNzCaWrJ3ueyoPKh1wFswnj/6MWM8MMhiJ2+2lzaBJoSSwPD0X8fl2J6SPnm3Oq
xMzmGjIDFsTwJMnTT4LR2LG71b27uvrrxOf5Ws0CGKrMMCZwzJy+uFf6X1n3xU2eTGUlD7+8IxZt
I1Rxp5bPc0eSDHrnAe+FMctME3q7qF7Z8uXV+q8AY/YKc4PBHMQIAfnwUpb7xHjz3Re5dVf2/fKK
YbXojwVsDypHKPTO9fAMmDmtabXc1gMkAuQAHO+Yu9ov0CzTL54mRL9GNa9fR4C9wX+C6mDlFTGj
yJwiAz7BkphKo3RMvW1memNID+EwwrkCm+9DsXeP3jfNs+G9TI7b+A08QEd/uB1/KS+QHb3T3c0o
S3kHTtF165QWd5RmWlropvthPt+nFMqoe3lQ84TayDf9Bkavrw1zNK6d3EWgA22tV/CIrwtdkymf
rz68WapfWH49XUd6+wpn1/Wfv+ibTnSa7S6jzKEErg9Iacod0Di69dlaK8+uiZhUPImtE+YIwZ9G
hG4+CKAxmxHjQCs1ocWzAIMqpUJlSvjMDltrBiBOQ6QIEAdYqel3npc9CJKVubu+XEtyaJKiVxPw
9elQnOsiRk2PlUe107SgfINW3tIIYoLT35iN/KNneDJbMYCle3hqiSdRRombF8K5RF70kVKXQuVY
cUZI+9vTRaB5sXqjtTW1/3JdvyVzY1iK2RymFqm6ztbRgtB+QoMgS9Bn+wS0Kxjw/o1CxPqUgehk
MOet6cYohkqicwNLcg+66hbUa7uENEr5qdYv17X52Pb5hUKLJomHaVz2crsq0ELiqsa6j9ahfpfv
lU0Pz8579xA5rm/LP81jtxsfdPtzeq9/Gh6HT19LZzhYBxrH7NrJtte/Z2l1Tz9ndpgLYNFpLudz
pk3sXfC+hrfrEuTJAK9pPDvPIFUrslsjQtlpD+59thcfadY8GA/JTfNV2LQ3+b1uQ5iDlslduq3d
lfhq6YCcqjgz11quwIYQka9mvFFjGugfXGCoMh5a1zVdEiQx3yBrHAva1maWmoZqJ2YqlgpOpNMU
xwQyOlD7EvV4Xc6i95oaFoFcII8871jsjSIZqtEgi+x/M9vWNt3YHvSV3M3SIadY/l8hM8PQfUMo
6kmIilOh7657ids3XiKgG1Yrx2/JBk9FzQwk81wpHkFgc0z3TrdA8AeO+PqKTSs/N8FTCTMTcOUe
uKQWCZ36ngSHPvhErCjln0HjVcP3rFtx/UsRPQ6ZcThGrwzZmilU91WZhZrFazt7TZXIFkC5KP1f
fv5TNb4F6Yo5LC7fibS5ci50OOSEqM8PhyL+IeQrjX+Li2cSM5oM3TEtPgt1IiXyOq/F3Wvtl9pj
KuQhovdPt74a6ns4OEX38/pmLZr3SWg1/f/J5Zy24pCYU2gVtuoWMBoQIsNtoqy9JtfETKf5REwJ
r0vS5YiJtSOAfzbuGpy4f2Hap5fz7BSNheIJzN7V0IZ+aXN6iz9fX6sll3P682eWNkZSnrSgYTiA
Zebt7w50eWvYt6uTfUveQOb5jyz6M0H/PV+sQZJChv2xAbHfgOVra/KhFY/AmvIgWnHXS/tyKmpm
zoKfxqpbsC+5QnpzjDaK/6Uwg831hVuTMv3/ye7DBVZ7wPfUjineJFLrWNEXHfK5fyOEkVhdol+W
5qdzIWND42ltTarIv9zCoXvNgap1RciiCdCX9v+FzF6opUdnlecjJKhjewQ4UIfHNook229er6uz
KMkAF4VOeVrhrJk6ck62O4QWFEUYhHQ/hf3BFZmAdK6LWaiS8qTjXafwvqO9/KNodbI3kJsGckC9
wmkN1Sk04y1UDVtVgKC29MqGehGCL21P6XKnV8L7deGTdc1vilPZM+szh1rJOpcqsMxgZwNA3mhJ
K6/wJX/KpAHgEBMmizGPNj1/9FPsZerR8XA5TdpuVOBoN3Ar0waXacaxBkB8I5uwj6lds1IoXTJ8
XosYDBx3jNXNTnJryK4xBtwWRkjk4GVAnpt3IG2tPJCXbEUhw8CEDuOXijEtwskeNrEALk1PSK1D
RhrH1AuyTe0x0lXsrm/Yoj5/BJmzlEMxgKWaT7G7IoIRC3+bW7+kSd6JJDmAgFs5bMu2eSJu9toi
RZ8NSUYkocOXFAEOE4fiwey55JlMscMgdWqwD43+U5OPa3HSUlhBIhI+UBKREFjOtk5JJRfkV5O0
B3lY1XrOcx/cluLOB8pMlX7VAGtcX9slr3/60JsJNCAXUet08vpaV9pi7XuOpwUwTwGHGLZUT4uV
03cxgDqlVXQaeKdheyxUmbnlMKb/sOra2sEDvQuc9GhIN3qvwk7n7uOEcK2pwYkLxG0R/0NPyEbM
oBu8rvXiHkNNzzeQJSOvMvNzsSuNhUqnuBNGzQ2QbkeYtqGeaMD0hbMv9kAMewx9qHL9X9clL9ny
qeCZK6cYX5DiQXAPxGITHFKhsOt+JVxcOpmADTCXSPqXssJsicHmLCOoDmpHMPajuxfDvan/0Ma1
nZxsY+5I6SqAqwHOX3BWZmKiplNV4CaJTLxH6OicDIY+GEQOrVQd26g+BNrwoudfI6l0mJN0JEhC
5NRfaYdc1BWECIUWT5H+1ZkXEgTI/eiYrZ2unjC0tyGQ+Em5hfLy+sYtnUzjj5x53rNPxcqkwwaL
ScNnJQi3hZR/G11xA++dnRe/hmCtXW/pEgGpRAQXa4KNsmaaqWMSt0CU144bKCAKK2NyKDPegWHv
PipKdt/DpOnImeA6siRnK8u65Bfo4maQlroQDdUzvwB7XhWWQ8aLXvsRdo9t8s/YOX2169fGgZbW
1QQtgLZxWleV+Ys6ANndi2Se7rr5Ja+OYfi1Cn5G+ddG/Ok+X9/ChfIejfAqYxtM0CiEYjOlwi5t
BtwcK0pKGez4gZoWBCj+J0nbmdLOBKstl7/Ia0/TxRTuqdxZxNFHkQLPRYXLU3e/eudJOICIbn57
Ft5MkM2rbfm24mUWd4/xSgwWpFoKeudXsz7GVGPkhtAXyDFTu2OwTpG+i+Fnv1+xk6Xjx0zyfyXN
/FmsdZkJ2QkBI4PklmznIpxtwDevBFQLXUxs3Ymc2WFgXkyB4gE5aU2nrHRobUCkbpQnBjSYDHws
XEd7vW4tK5p9XCEn4Q3cgf9vDQMyIrULlPqXDNo1K1mzysXN4skFYpkpg8kwizfGyshaNetJXu11
RzpIrzvmYCFv+SR9815GJ9wXjzmPS3v8el3BpauI7OR/5crnRlLHrlBnZodVVj+89ghMrWftrouQ
p58xvyJOZcxOXCvGcBYIyGBmUbblt+LG3fRH81ht3JfsVerAQ1Mc0dY23vfYuaVp3lnr6Ftb3dnZ
A71aUBhcq51Rlh+jUdzlyejoNHSMJkQV5fG6wnNvxkU4IQvKpKyBnyPQOV9TLY8HpQhAZk+KHwGx
fmj+KoKpt+QhDI+GvHIq5rp9SOOpLjIPxjtzbqKAOiiAltcM6JnjQVHcJ8Bzyda39yrjzcroOteV
m5+ISRwjIpOdwrnOv86VE3X4eKXKMgGTmZ6eW03pdsYIcfba83BumZI5YckRJwKDMqGZzdwXYIVu
5oEbb6vt9yAT4aExdoKSrRzwy9VDCt3+UHeS97p4g0Y5NKJ9QMCbV9LPOk/3LvSbvWBAE1Z2hCuV
ub++fktqKcxugsfDpcqxOF+/sUkHJjRglzTIGeaQawaGI+lri3fR3DVhEhrEDBMSnAoYzywsi+W+
TDIh9p3b98SObM8GpeTnF2frPK3kQC/uNSQBcEdNxYBOREHWuUI+z3sXAFyikH25AS9lv7+rNrEN
lMn1hftYmVM3Mhc0s7xOkaeMAQTvpNo/wCZpqQY3UN8q/EtByel3wq/b9/fNvbW9/7Szj/2k+P7x
p2rfqXax0bb5Vtv+tB8h2rMBZrW/7LcvzuHp16/bNbygy4Nyvi6zHYAiLfJK+iKJv9vQCZo02KdS
Dlm2Fz0bWietZG8vDXkSZ/LQ1/UJ2WF2BwNQL0sdGNVO2PQ3YPbvxILmeXix+77eMaO6su2XZgxW
GqgcCmjWQJHIM3F5I6f09PqBAyXITVWIMP0N3W0uCyv5helKv9z0P2rNvADXk1GbBWr5pmsr7jtc
H9uoYsC26Q8KjZ+6Fku27q+F3RfqUYOcwM2m5kgixYuMHu0sitkXEa1fXBR0W2mRbpvKSjfIkhSL
bdNJGYJDq8ziGdn1rbKrwZ3uqjttIskdI4jaVs7NdCzOVpBBU0nlnS0BbqACAXZ+PouoyEUlJR4z
muagQcmBKzxcP5oLeqCCji3grZmpmLmAZvQaJS7RY3TbN6gOdxV4ZmJs/L3Ncb3xSiAnQnfafIBI
dTVeztOobEgdX4MGrxHvorVGoMvLe7pD/wiZBUQwKA5DDAqB0wesmeTBClTFjtpxfzPTH7u//b58
ub58F08SPBto1Iw040bVKYV8vkUMDXUwdfQB6BrBk9/JO5Xe9L4Uf0qS99RHLVQ64hcYbEDkKjaB
Gq1YyIXrYNaTJnnylAxwk4+ZmWEDE3PcTry4ndiSiOiMn1ZqaN8LpZEcCSzOTVykw+frOi+YDAdr
etXSeDzZ/rnKfTclePQscMpQLra6lkUHxsaDrdetdnPLU2pwdgKmMAxpDEBcJpv80GTUrpICErE7
SOZthki26fjmxu2hit6auIcr6A5qxFs/npbaSSCE6Pd6Eu7ySDwKzUPp/mMYR61biRMvmovosqTI
wrQhWGwaf58twlgOXVSoeuCMKYSuADmFRFFWWvEw9SQ9uY+GLNAdyFngiAoEvakPWSZrj34sC1sx
KBv3kASm59+U3AwDhS1X2cDnIT91kIe0m7IdcqiThV64NcUgVR0pghnIgSy79xgVK5T3xgiguQCE
NWw217f30qRxoBNsjCSKIBFwoM73t9Rc2D5T2mVDWJrgkpV8Z9SPYuq0486Q003R5LZVbv10RfCC
XSFXBfBCNMBBntfMx8JPXSGHzgQCS0eJtE1WCRvPkLbX9btodmDrpruBEgKxsEQ4fK6fXvWWlpQp
4/v0xni5D+DFk2V+VsttBPEmfSV1sC3cG8Xbt9kbo8e9+ULnrN9+z/NbdaLJ2PbNJzp5r3/Wgq8n
LgcAejpUYGbOVh3GyUIL4IOCsJDuYcuWcFvXJVwkTT8UPxExfcLJi7jpCzCJKkTkP0MVqCYHDuj2
ZnjvfvRf1xCOFhyTBlwT9gMTGBnGmS+2xqIv4gxZJszmAzxM1adaVhnI3VRryItLdgPgw9T4zJsD
OO9ztTyDMR0IRrnCvPwAe+CGbuCjmYkry3cRFPLjiZnAo8E8uZMvwhm57QWxDJ0cPKq7ojDHTd65
uSOOrXiQAm9tTHRRHoiSXGiguF1c/lE5kofVYdGw/PhGrr96gbzziA3VlUfowvIBtA0EJ8PTXCTz
eCmIYcjzggq9huKBG+tn7RZ7TzBfr1vfkjoTWiSvp2mycl5twg+OPqEzAAjhN0n71bY7XfmV++//
RsrUBU4IONFRndtCEIiS3wRy6HjisR5/jRif1z8G7a/rYpbWDFdlAHHLG5eg5lxMGNcEt64VkEwO
mr0QaMlNUqgBlf0gzFaqgUv+6gN8mGidp/tlwQX8xcwIotCR/U586xPDau3UD6WnfhDh/BmgHJJt
UZDFH1XaGbsUzpnPMeykdwm0UMYjfNx5gu/mpbwHylaEg0as3F+VW/avo+/FPw2j0g6GmcKKNLSm
8VVliPH7368XME4ioQrZaEaWzteraLinOtENnEYdNq4PN5qVHSzX2lwXs2Rjp2Jm8XIquxGpY8TA
ngI3/MGrRUeLIlh93/6FIJUmbUpQ+Gtp5gsstZDzUSXebxIDTPC0V1WGhaPimaSN8nPUfQKD6xIX
LI5yPrkU/A+or/NALxcTaTDzIIZsLToKEDepkEe7dbC/LuYihJ6gbbh+8Nyoh8c73yillF21rv3Y
cdUShjxofwGMuRmsBgphIHXyot40ze9/I5OZbqg1eI7O7/3aLd3BM5BpBaBDtpjtMZeeKJXYSvJI
xva6tIWLSTcn3CdglbUJJu1cQ7AfNT1TotgBdeRWJEhMWmOjN7+DGjx7o91dl7a0bWRWiM5NmjGs
ixeca0LEo8F95Y3mjagBtmRqW7lacRELdk+Lu0QGBzQnXlcznRoNxl9LgINWzPT9lEQIk9zuYPe1
027ltlhYPuydZy+NvvjYuYFUVqjgUJhmAswKklWxFe5xIj/6tKohcRTTbQdo20p+ZEG9/0C7g51F
xfcjYD2JWwTXFApQguGT6pS7sOicRBRgfEkObpes5CzWRM3CFnNUQlIHJH6j7C2HxxYKMYjT3n11
xVMt2MWZSrNzFohirSkpcmDj2nhVtTXq4NCM6t97DR4pU9c0uQrehzM/JQZiqZZQybFy5qaRSrpq
KUUE5YqVq5yZ2SttGsKcBhxAfUex8zOltPRShs1EMBx+6fSSB/7LXx+jCcuW7sYJ0O5iBh4Ii8jX
syZydL/jpCa7TAltaMj+3rgnbG3a9LllAUWb3R+iVpm+oHvkW+LsDgQ7wD/Fmyb9BZQu3KfD32/O
2amdbPHErAMVGlJL59QqpfUal7kS27k2DptSH8pv19dvYYMQhXugy4eHz3yiPmizAP+BKK0QjuZg
fBqkNVqmNREzbQbNb73cRUSZ99bz6JUhaUXPe76uyML5PFNkZmk+eBXSaCHF7AR7xPeoVDCeFfpf
rstZcHPImcD3gWuWmGs435uuNMQxhZjLCQr1ZUK5ZWD2MMr+thiie0Uw1/I4S/fuibx5d8JgKn7s
uRl3YA6vZFX6mZO1nmF7cvHVdc2dF3h7P4tWzu2iVF0iUmZulE51ZaZl7GmVFxSxM2bxDXWhPP5H
hgAIirNEkRhOWRG39AAlePkjb7KhE4uXu9SohAJ5Xis7QznYQqXZDHABDfXSaZ8S8sTasLXC7fXN
vGhZ4mV4Jnd2P6pS7omij1wJbnn46NXiaVBeO3Vfoy1YrVk1gPkAIXh11NfSDYuWdKLz7FzorpDA
d4tsqkpYjq7ZYi88DrF3L2nUhLXk7xPTZ7rOTojaW1z82aSrfOdJiV1U/k6Hy/X6ki6ewxOtJss6
2ckxD72mnCxnsKxtr9XfuqqBqwzogzwYN9dlXRbEpu0jw0pjOykSMO/PhcV17LWVSiq31piU8xvK
zIXxM51yfYH7CipKY6vDXQr0kCIeRW3vh99dXXda773NVvzPgikRPIL8xRwSHSj0+Z1/i2hCkhu7
nWZ3paU8p6MkTtUT7bbXxpLWSau2m2yMnciVuUXSxN82jdvYYRN2cGwG5spmS/MTzBMEb65SrWaN
YFqYPaxguJ6QwhEY9NYhS2Oou42NF7wpAyy2gn5T5a+l59+2frWxVBecGhVgCorM4ZjatfFZDWHx
bsgFST+v79lHzeo0JPjPh7FGQE+Tbpsn2UoPNjEjFTH7TKg2QuNFN76WibIT80R+k11x/GpasXUM
lKY7hOoQMRhfdzDRyTUJwHoEu2OM/C9pmYuPqQt3xUbsai0+uFXUkEbq+vom7ZUeiLdBVzYQi+a/
Gpgvu40sJP2vmEGff3y3DHaV2oNV0wW6/MNoSw3i0CG6HTwTyE7XK8fnxiql17wWIyB1iuAIBXi1
K5KgSu5gtAIvT2yzlRBzacukCVhqStpbMBieW5DXiCr0uTovuQF4MUEf5a1eWMc8L8sjbWHJZjDx
g0OmtiutPvMbmi2h7ofRThUlhthnttKbvhGOo5c4df7qpoId0BF7fdfnUe1cwix+6iDzG8LEB/Qb
ELwA7m16M9eaGOb+9EOGSs8yUKG8QOahTDJQy7a6EC2kOyYdmvZra+wUOIn/HlNhWi+CWSY2qUDI
80d+o4SGN7gQizVO/xP04k1iG7uosG35JTiOTv7UO2sDqRcV+f9o90fmzK+aqVy3OnjETr+DTve2
25qbcZ/dxQ/Fkfm/nXZc27LJX83O6ZmSM38Wa3WpGy0Cxb33nHwO7qJjvyWpueI3F4z+VMxHnefk
vtDywNe7EjHtztg1jNjuNNRpv163vzUpM/sLU5+4tphW7ydZ4Cf3DgYaYaMcr0tZWbKPnqkTXUyP
Ucm4Q0p45+5hi/xSbdptsDNWXr0X0dLMFubdjo2kMv/SI0d9knbtAfr5LX7hHZ6Mp+sKLR7bP4b+
Ues6UWiUjYTkAoJ08TBOMFNHV/58XcRFUQllyLVQrJz6TEC5mdlZA/m4WI8BIFrx11y4wfdusnY7
6M+usTOtfST/NsRdtkbiOA9T/iMVLhT8BdRg82SP5jeursRx4rhW68hBDan4oeASyFbK2/+LevRq
U4ulp2IOwCvFTVwBpJ44ld5sM6UANuxLJr53WW+DNbw1W+aGK6HZV12y8cbox8rqLuwgzAJTKZqG
eI0UyfmdAqpOaKmZhkk2TrfNd1CC3Clk9G/dgyfb1l6D7WgvvXhfrstdWN4zsfK5WNByJdXPEStV
N2PrCMqvIbuP3TU0gw9PO3NSFOrItlNgnyovM/UIDNu68FVeR22ZUooDR/Ce8IBUQCNUB1FtTCAS
o7z/YaZq85D2Xa7YYhvlUMBF1U0HmehzHGWVZ9dwEH4uKcM/FrHQ/MgtYVy53S8bXYnI6ILm4ThR
LivzbtAgycGWNCzoKJ+aN8tOtooM1Y14HG+yXdba4mt1uL4JC9f6mcDZJmgZ/D88YFmc6glWLHD5
t9cFLO3yqUazV2KterUJWy67rGxD0c6Iwd1AdMK/zYlxWIE41z8okvjLHEVAKNqiCSTiE1MvCJuj
h1Rp6PIuV2LmhfViao2QGXQVqBDnI3IwnVOLiLqE9223CQQCz/4vkweT4+aZO2WRaIBkGuj8WHS+
BNYVfI6OPDiltJXTbQuwWJW2dikpK7IWNoe0GKVWRrjA17/oPxHVPG5dfLdPLTf9Vvaf6gy89jWr
Xoq6TsVMi3pyRUCVUPThQCw07K0XL7ZlJ3s2buNP7iNtZL9TjzkrW96F3LbFimu9bEGeVtOAJ4cN
m9jYZ4dfVaLajSI0lF60F/VG3Qrb8If69EN7aBnzcaIjzMTNAfglJzgqABSE+1V42wWTOfuE2RGL
NCsASmZa5PSrbt7DCnT9hC1dH2cCZkcMQq5WCywEaD8ZDwb0NbBbW90E1PV4Qf7QV+oFS8/GM3mz
7fSDGCRWHwv1j819ptvpxr0b92pjjzepLT0J++ELj1bnTXmtV0K0xQj3dDtnh0MQYiVWZVQt38Mj
xM3mpv1CeycoJZMhOfVztPt7B3mm7HSETmzXH9qxpR6KX+lT6qRbr19r2V2zj1mCIhRDvU4mnVI5
OuotGYl8RYflY/7nEEyR74kORe7HxQhgvFOk3s5Scqfqv+i1XUu765a4KMdkepFuMuh95r1dWivl
fpsgJ5GeRq23PfN7rTxYob/ithYCFqCQ/siZGSBYh9VgwRwGp8Xj0N5X3RehWbO0yTHMooYzGTNL
i3RXrvoWGaP3HAJIXyfb1AhtrzvU471cPoHyIFrfh39xXZ6JnZkbFEOWEJiTs1CZTgbIC9bbPLtV
1rZqbQnnRudnQ201qOeaL1r+qfR6W4k2181hTcbM7IZsdBO5RkbpPY/mIQOxSF0jeVr2CBOFJfES
zSFzgOPGlAN6dlmwwvJYsY0VHNzBnpAKDfHzMMDi9VbGgFSmtksfZRO/CmuRx+JTi/wrwwRU2GEU
m/nfrCqSqs0w+6bYKcZTm+xSydv1heMmli1aHTnbuzhbOWsfmZ65gVq0RNA6+lGJnu1grfl6CV0C
rnDTb9xj/mOk37+wLYdZ7E+ak9+Lz8CR5St7uhShAlT+R+xsU0NBCVkFk+fe3uBd2e882y5ve6d5
L16K27Vn7JJHOZU2e/jRrgAurGSQoUwOuQqNlGNW9Ddurxvq9M1XlnLeYFJaCVBhkxStfE9zmiPu
zTa3owo/uXOT9+vCFkOSE53mgyCSUPRjISOtsr19v/HYsvCT8UAIFNoJYyi2/O6RL/KfX5Sbkoan
TVc67VoKfvESP/2KWVSS9U1e04ZO9ebTN+Ak7scDsJsv1vYf+VjtXLvc54Xd3N72K351ySdwWimK
MQMuA7p5fhWNuRRlpkgoGJebsixJIzuG8Hx9hf8XG/0jZGaj3Ug3TTmgW71rN9qheSCn+D256zau
3e67Q7NGYLAYgZ1qNTPTppQsuZIQKO+leOfu+1fvKXvvmY7SbVgN/8X1Z8Hey6AUyXtjni7oyO5a
xRTvBSnB810dHrq1Z87iNv3J9s777bKuDLugx6WpSWjTXNNHTFq2K3osBD5kdf6kPWYm2EaRKJgB
aY8MqIXUfJDWov8F70H6ldifP3nFzl/TscHUbWeSwKlwwpHwu++fBf/+r9sxPvJEJ2JmetS+Ugel
hRjFu/PCu9Y/aO6Kt19cqhMRsytmlAWz8KIkcXp53HSVaOfe6/VDs7DjZ2s1fcFJjCiUXkk+AiWo
u9iZ9RtYd1vLVzoJlk6mzqw3UMMTL9NFYWeszEjIZaSEnkqxj1yAzySvYqfpA6kZ5PXaZqy2efa5
bz67a91b0zGc+fkz6ZO9nOgYCUobCiIGl7ThvrKMF8YebgcjtT1F35ZVvJm4BFOz2l9f2smnXRM7
83lBHHq8vlF6VJ4r9y7W7nvpq1J+U8aVA3W5hyQOPob/YHdntmDmhpKqK/RKpP+dsUnfjpriIYE1
NRb9lU6Xy3U0p1gLsGQGi6Djm1mjVjdFnQ46kNhpZavNfd6/dMXgdMpRrPet8Zh2K8WnJcUmknja
eOiwoXPsfOP6PNHjPDciJ44dQfoc+c9C9fX6Jq2ImJNea42eWm6GiFxr9qX6rjT6pho214UsRKt0
8tH3y8wpxTRamc8VcSWr5olEA8gI+uRvM3eS35ad31YgP5a28U24119gEz9cl3rpPM6Fzsx+EHKj
63qEFka31cNq06158oWYBhFg6WMSIPaSLj/Xq6hrzw8KFxHb9JVpbyfZhfv0aN3FRxg3Mic9KOmb
sc+dp8627sK9dacdryt56evPv2DmhBNV0FMx4AvAKM2FowbXjtJyZ739tRjayKYEo0kREVd2rijH
K2mtJkDB5rNm3Sr9zhBfGZe6LuUjW3nuMuhWm1CVNKhemU6eRTAilKVFEidEpHbyHL1Jre1tQ8kh
rWMHNwDEM2erwDh63269XfJirUaHC6fhTP7swBXxKFcWtQ8HFsydtIl36lfpYdjJdvzZvP9l7L//
WlF4chlXFJ6X+BpxLJPQRKD7TZNswJ2it/ZWsq2tdt/0O+k3jAr2ishLt0zBg85GAimcJq3x51sZ
ioNQaj0WU26El/CxeGhfQpp57/Sc9Nm4t75JTrQBWkLRVguaC8bKgxVUZ0r5U6Z35gY0YdClyPWw
ohhIl7Fwn2OxeehgiTpKoiusnP8lRU+lzc5/BPvmCAxCRO9mAQ5y/r1P41fZ+2qO8mGof19f1gXL
mQjmGT+nYKapF6sa5r5LkxYFhcxzevF7PzS2nr9cF7Lg0UCNwdNMiMiMBMzWr5f6OgO8iriUrnDN
pjhoPBECmitWuSQGeuIJKYrSwsXshBaYCQASHU9sEv0BAYv596G8SeJCJnEgM6pPjvrcBgMrEBI5
otFlhI5eNt6sZCJZ31xfraUtYcCTWZNJFpy950JUI2bO1KTQJphPbbWLm42mrIiY/MHs+DLOyKgW
uIELBdrBtxKpaMFgMtxdNL77EMuEwREWrUzaMUFMcWENePM/k4QXMi2qJHTko9W8rufDNm353tQB
m5vVaIuqC+OfK7qPvWJg54ZPJo3FzFX4b9tmY3WwZRaSSe8KqS+At1h5Oj/VTiDjH4xVd+zADH9L
3IrXSCC2+SHMlWjctMoHX5Re+/umi5lobAmu7qqya+4oN5YPEGx5zW1uBOqjPurcPOMw7uR68G91
ORG/yUNm3k6gbseGgxg4kpQQm6mjKhWOTmWiZLbX0n8nYtbvRtUcfgTCoAHl4SYvvlBFX/LIbG5V
K+p3GjKectPTb/M0lf1NAsHpjRrr+ntb+MVejgZfsvumq4eN5AnpA1277WYU42kypxQZQJTjsNrJ
npQdGx17s8vOSB67tKzH24ktwn20BFEB9NEyW6ezFLrR+tTPjobmD295U/o7I2jBUc2kGizDLtL3
fqCMAcXqLKcNvRlCOhJlX/gUy6n4HhUjiCR1FdA3ZmhgJbdCuDHyoStvWjWdsBETP71N8yi7YRsV
b6tY0fCPXMhQroxdlLwGjZyTPmPwfJdWVfC7qotY3sHlnpIEMgzauZvCa95ltau/ZqPX+jZk5eEP
ySuVbek1am/T0abcqX5FVr2mk3Ll/piu4Ln5IRxADwiPcUQzHxQQq/pCQdOtDKSM2pO2Eer9GIr7
oM7hLUj+CeEOun6QL+aGMXNQM6kNqwT4OIyZzDYpCoBA8XvCCwmq9O49c4zRTu7V11fvob2FvfdF
e4i2xaZ5TH74W5MwDHyyv23W/vgK5l/oZKRvn5mTc3+iuZ6hpkAvMma70z3FbvrV+GPhgoTt4I+I
2ZWldG6fmTUiLHenNbZ8Pzg/yCNDLvRopRvlqTgGd6CFHtc6jZY8/qncmT+GUd7I6glLbqKdEKDB
6v4azHnawhPNZpFdPUhMsX14Ss5XFTz08tN1I1l4YwPQrxBXMF1GH8G8Wabm/ZExxkfsmMnCN6M1
jK+p75FELMyUqo81VvEucS0PL5To8GrUvgvTDwy8yS8osELsN6hu86Bri5VLYmlxT6/TWcBFi3rf
eSrXadd8Fghp9b9ml2ZtTwVMH3DyvjfLOsrkoqcW0MlvkZzuC2BQoRC7SeWVNoAl+zy9UmevDStJ
8SghbZhV/y3SdKBd802ZdjSxSCtnfu3yni0a8JdZ3glc3tVwkMqbiqf2Gh/HQnxo0s1APMq4gsah
O1+2oB3kFm9GNBqlu0TLdslef/HBW1FdaX/dONdEzdatz8QkGgRy324eHDrvmMa0JdabWrz3/b+P
es+0mi1cLxleG7kUKrLe3dR6sBnUTZy9qWKxSQXdua7X0mXAYBHcADrzP0Amni9h4WVtU1ksYZc7
QRXYue8o6sFiClLrj124ZhSL5ncibmbolRSpQyogbkio9rebQfzttnYbv13XaqFIYDJ8T2FLn7qA
mJ87V6u1tNLvcrj4mm2zNQ7Wyz/UkH9y5ZTUmmiY34uH7tY65O+dtVnrLV0yfIJ80rZgWV029OhN
32ixhmxfqG16u036RKRxjR5jRcr83TmknqgHAzdq6Ke26T/q6rPe7K4v49JunWgyT44kYzkW0YAm
Wq7p+06JSgqE0v3IrBVlZTd8+b+Jm52xYFCLuIoRpyg/YyYdiJBzkIP98Mt1OQsVSKzjzw7N654h
rNOSML3Cgu/Wq0iu0R7vSJpxed4ZWwpawE8/mLvgx4rYqdN8HngBckYbCL+Y6ZgZZYkL+R/SrmtH
clxLfhEBeVGvMmnKe9MvQndXtxwlUd58/YYau1NKljaJ6QHmYi5QwESSOjw8PCaiDjsV3cC4QXPT
c8yHTntUJ6RxEx+j2+0k72zYOt9Lg6S5ZAog9SOcbydW4yEqDexpWXBwOOiXZdc9dgPPA8xF9igy
E0fSNbXlKsF4BGYF+F4MvQvLRCQ86PagIdYbjC4g+p2ZdaFLk0I5clq9YeZFVkvfRFx6+1FKNxzc
pKenHTQzRlNluGrKidnoB1CT+ZANifpNy0ISe5VRhWyfj10uqQpsxAWYPwFrCWbY8KwQAxZ84iKz
BtQEi9g8lt21DQqJ8zazccpBSYPmYRBioU5nCCsjaLimRof+YSXL8sCcldi3aozKhYn96zzSlz2k
mMv4k/8AJwZokQXPXPbjpA5OV3gYhHe18aB2H7VxbyY/LTM4j/TFqyxIyLSCZhKCRrb4tbq0a221
BDl/P4FsR2l9PTlYyJjJ2Aq+mL6AI6wobZwOGVGsSLfZDs+un5RDEVNNdxlz3k1IVfJM1jAog1w+
5yqOs4sBGSsQJnoLv3sd+nH80EyR15deZv6Me5mKw/ZOLl2XmEyn6Ek+hZuihjLNxqx2GqFa0t9w
DLz1yb2Z/etAa9lKcMph1BkNqo6YsQBJ2qQpOYAa9mrm14TtauQWCieohkQSNm5u4QpKuAQKjNHa
ow6oiVwpmeZqeRcwdhFp2MPsyvzXPWzCyoQDpid6rIDSDluoVLssDi+jYTict/evwYiAIRgiNN3y
xOiW3Zu+FdbDpHplPLp0umjTi3reZQOkCFwGEp/0QCBZaiXPg/NgtXcoVKF7/knya5YNPLmFhF8j
2GiqdWWpGPg1de919aVh9i4ykm6PPnFuXTph7WrKrmou4yLoYklA8bXfYAFHThL065AmRDH11GKJ
VWURbaYC3Vvae4YwQquGG9LFLlWz/eSU7lygK6j+VjgMsWiYyz7F8t//sngQYCG/C/o/OO1TfLwW
piEhc+F1qoWxM7QmE5Rxu2fFQoUi1w8EfV59Hn43rPrNUCQX49ciGlYPUkNkXnBVaV8YHUp9EcKj
WH0/vA6F5YdajbG33DOj6iV0tKNdQrgZctV0GoPIzN6GoQhCq70CMapMWG7Ldax/inDMzNDUR9Zi
IwqU8aI4UJxfenytVDKh6s0vvgYSdryluYInOYAqm3sse9HpXlO425RPFnKbBE/dHgKs/E6P/0It
Ydnu5eoEnyTo6gT36CjQlK8cbPcfKU7QqFofunKfq0E6mkGW3sbTTa79xeW2xlzc2+oGmA2crK4C
ZpWUcxVoyaQz30rzYV+zZHzvHT48nD/QWxf3JyKUkE4R+7numIEg0pvGzivDCje3fV0kj7lTeAuv
wnm0L5PAuGewqRhAhNQOoh5DKLAxqMGWnQJaPDMGo/LsKcq9aYDCwX6CWEM6QFhschPjrQxvu0Jy
erdt9h9oceq3GYmZQcUV3dLVuAPn5KJrnevIgWcyH/klUl8WiTYBcFTjpH6pbtj1SOZaA1JeQid2
V08QzrtGptlV9Qv0tYE9eu4li9s+KCtMwXLsGfJBaglMK0MLhL1jiuGR8IqmO2JeWhUUMQKL+ImM
o+pr1k1Yq/BBk56SjqnAxYiIVzvHur0xLThCrx2uoNalkNYP2Q7PEwxzhJZsBmDzm+IthhqVjqKm
WFBUm3TKnBykfKysn7shvU+GwRviF0Zkd89yr4muf3n1/R/S8ktWJ7Mde6aAxLPAGWE+j2Nf75Md
J8VfOIAlZAfR8KLb+aUBTQVdXqKpWBBBit1O0whaRvA5hWF8y1SZZtLW9iHHAeaqhb0KPOeni6JV
natEIYVHtMIbQ9112tjLSXUfGp13/uRv7d8aSrBPHVWYCJpxBdIaee1DZ9V0GU0tn1vm/jzS1/c5
THINJZikbRZx3+eAKovLRvumOXcWv1nkhPhP1LX0+ZuivqjhQeshbfCgjmjUl/yCLZ+6+gFicqUY
0Y6E6S+ECeVHnl8o9Eo1Uo9qd3kiq+Yv2yaa5RpKdN9VaDROBLUr6Gb+zuKXrMBwv9X7HEUYChml
HiqX57d3CxEb/M+1KOxuPCdQ5lsuDNP4SMllxl0CddV4hE7VdcpkB3zLbD7R4E9PLTRUqykFaxy6
2ovyIikhBtiECDh/nV/TFgrEC3Di0JUJmRRhF0lqkazpwUUbF+bRabrnjsd+1YfBeZjN47aCEaIm
ncYsUQ3AIIq8bEtjNwMiGc1DnctImTa+EsbvMRuI5kULdKLiihL2vyZoO0MTMHCj+oOS1xhJsO/S
lii+WY+xi0bRWhJPLK8RwSBNEH2YSF8C3xJJHgveWXEOLhVUYRLyoIPqz8tRh5YY4WJkIgoYJPGe
hNunGBc8NQvIT4ZQ38XDOK9erM5XkqtpdpvwG3UmKOHmUEuTFD6+liDBOYE8N1r8TXAoICN2iliV
PbHqSim9hHJXxxAd63q3m21v6pCKG8yDo81BArLWzCRHvVNd244CE1SD7Zy6dTTcJAX6sK0hmC37
SSlVsJKzPXOyXepkPi8cL9NkcygbNmDhG4DQE28mmMDyqVZX1pwhn8CIWi6CWFXP3IoGEK2ruvdI
r7whlIV2G1EPqsFgmzOgFLxQvp7C1RQJBW2Bs3PM1fwYMM+NcpRl3tvzQR2CAZSfpuRS2XC0C9W7
jTFO5Aq/8IibJaUGFHZLSJ22fhKhyGcHZXRT0yvwikrWt3F4YQDgsQUVyJ/um9PlTePAqpFjeajK
+zxEvJpCI+8jb+/PO4mNrwbJSxS50R4FWkLx2WH3BUkySON4Y7s3NeTq4mM0PGkZXpjtwYan/29w
y89ZGUmp1rNiL1s4Rs+lE7uqc5P2t3H4XAy9m//Nowqrw1D6UtrQIUJ3CpfzKhkbxSo9kM4w6tZI
ZaeZ6jfaS0LdxjzO5TUoLM8vcevL2fhsOAM4CtBtO8WMtM4cYzaUXl/7rY50K/tVTE+DUku2csMa
0dX/iSO49yh3BqtS4ZRMeuidC8tyTQJlmtkDlaxkSVth93JPGaBYQRMQKm+na5qisa4NMNR5tno3
Gndk9DSkIzRwq7bQbnB2tuqXfFejcSvV97T/dX5Hv45+wRsuUmJoLnPwj0iRmFt2auXT+MdIW+Vn
Vn2zzZ3WH7gDSUU0snR7NkrOxdbFsoYUDDWGCmTRWPiKVgNlvdl5zHXZAM3mB1ytSvBgsaWDlKoH
BKniq8qsdySqdn2dXJsZe+3jSdLdvfVmW++i2HutWazhtMUu2tXwUce3NoPsZhzdIqN4wfXukUR0
5yDt2xpvDZVFVltP8RN04Vg4pdNO3MFq4+aYVUGVgvGJP5DuI4xeaHxV8keVBrX+xA3ZILUO4xRv
79WndISDkkC9sJgokOsq9UmN+lkbX5lWeltb5XPD2W4aHiY93pOo97P0cdLRCMwk7ly6+cuPXDm+
TLegsMqx+Vn1wcL7rhr81vHy9LavPNYfixmv9ddG1vi46YuWqjJcEZqoxMBlmiJlLAygxqpftI92
cxcOu7R4OH8+t+4QMDD9H4ohRM1ZGnYlMYFiGoiQOsQq0IE4aOY3bel+ezoPthGLIW2k6PpC4oLx
C+HUJPZUGCoYvzzIAZAi21v8ZXII2P8Ll5TWVWqie9qMJQQHElAxmbNwTENgDaCQ3y37ZzO8BDl/
G5vIPl/ZUeJa/1ZnYWFhx/TnoheC9C+40k/NBUNWTqTViP8w481bzdXq44Teu/NbuWEdJyDCwTBz
Kw9bHSDzeNcij8Mcr8IsL5PFTcvtIBzAExzB9hNC1dLmCw79gZ5VVBZQYZWp+m54U4SfmFxBFgMD
yqKpFxUmETOU6jxUVg324kAEYg4mExS0XPZxNvdtFekK63E0DECUCqB4eDv3v6rh0Y4ezfbfjv8s
RPw4t2gARBCBDvZTE6BNXGohRahU5rFbZkdHfY7LNzqOYPn+OaP7Ej7j39sDQnf0SuOKR8uhcLSm
ymJROgARHbcuaUOPGNGVCrYpDSJQ/wlKzFmg5pCZVbZAkcEDA9CBaK/gSHTnkt6dR/rCTLkcJVvH
E8pBIyVqgovhrDwvJMFDPkZm6U1tzT6KMCp/UK6StwEyG48NdLzNYCpZdDmYMbti82xfWRMkr/eq
6sTHrLPL0qVjYrR36K5WuyCZ46r3FT3vJRHHhhdFIRtstsuoF8pNwu5zcxybbrJLxFQMTxmIst+Z
ICNimAnVyxhclu/nN2brwKDrAa0AGqJUFOxP9yWyOt5z6GJ6MVjVsxKdwe8jAkhLuaNJLLn+NteG
si+K9sjEfyluEKMuO31Z21zV6uuoxVOg2fy6jjjmLGd+k7ES1NqTLWl52HpGLyq0uCwwZfv1xRYz
CEUiqckxcm6FL7RQpgc7MtTHORk11dN71r4Plp4dNCM3f1dm53x3xrgPmh7Egu6Ims8RTdTmGx4s
0eSCP4Q+0DQzsz0pjWHwraqP46DurezVjMno55be+Cmp1d/RrCPfAXkpkLue/2pbsbCNgUBtUS8H
t7vYEB1y8KgMGZqfefmuGdeaw3zTuufavaaNPqRnG0jfyKipNz7fCebiEFdHyLDnujdowz0CNZ6Z
zX4+fV/yqiYU6Vu077Yo50uWuRF/n0AKp3acILJkGwtkHShg5TL2+bxfarCqfeAqSOL40YmukWdq
q13B77nzcv4HbC/5DxH34jPEMAOXLTibWAeWReWal37TPtC2hN5ngFp0AWM4j7b1wMJy/4ETA4wM
I0M8VPFVUwU9jdqhdG6m/thVHsF0Wod52dB64WD+Q5HH+hhrQ4a/kU05wRcum1KhYGeIsNxoPqbQ
Fk5e+aLP4k3Jc6wfRvONgzb4/Jo3ooITSO3UqAbIwOjassOadh/3v5T5xpCpVmyEbScQwkXN+57N
o4JdjWPw0aI/Q1F3JlrOnfyQz369fNng/KI2nCrYr0AVApUjG3R4wj6SQXWGWZ+5NzsXE/WVnkKG
60cS7m3pN9uCwvtfRTcsqFZRgzjdP6fOMYoToRN2JN/KwjdndGlkYLLL3XGWtdRsRDyLeivqi9A4
gpirsCyjBZsOiHq41+aoYhZXiE2DNP3ZV4fz27fl3TBVgrcEfBvCHnHwU+0VK+yZyj2jM9G/XNhG
x1yDGbE/NG05u1OjaLE7OkpxZRHaDn6eYlzIr6Lx33J0I2ywoeSCvDLSRhAPFBxQH8UhLaYUtlNh
yCcCvysG6ENqe+dXvPEVoVarWpjzRoIKJn/6FaHgR1t1zjgKqS4Do7KiPaJw6mQ/dBmD6NZhAEGG
Ds0EPFcgA3+K1BeYMjJAfehRMF8WL3xKXaW5ALFeTsZ9XsZHXHzn17b16F0o78DqCRES6KQLJkpJ
XfNKhZyFqfxWsj1CWignJy5m9Psx22XOe1m+RPpLWshoWTd39RNYpOofeZcprQ5gg/Re1YHsgPip
c2eG3zXWu9WwS8ILp9qb8yFxvMa4q+23JHqfy5tGyuSzdZGt9kD0CGM75X1n4acQUkOoB4Gcikai
3DeV79C5ga7EQcuvotkvJjci6F32wmL8C0+Ll7KBcZVFOUicPLAhXBgZeoX/NHWC1LyNY/CllO+S
j711hSyxNpqVoKQDotNT+9LsVstDCyg9qhEDpMi/h/meLoZc79Lpok57z7L/vfL4wvO+zASgoxD9
mcIpLfUQim8cg25WF+7K7r0yU69RkmPRRRdamh3Pr/FrUHCKtvx9FQehhT61ugpofXUEQUJaX5hD
fD/Xg1+WqatTmdLTVzM+xRO2tMjnPk1q4DFQJOW2fsctMEFQFiRtejOWGpMYylc3f4Inso/TVmO2
jbInPmHrheNT3fyu7I9Rlvjc8AunOMJ10tIwwascOK2jfWuyNHbrtCCXajRcaXneu+o4WkFBkVFS
eJ4Hrdb/Ji2XFaxkqxUCkCahk6ouq63JTqM+tzWvQ3w72o7k9bP5GaHaB/tERQCFiFOzAYlIrqGz
C8xP/DqvdmN2r/LMterXOJTcn5sGukJanNHKQAcIqxczEteeo720CvZxV4AvsqjdLqMg1ZOFrZs7
CPp10AuhBgtpg1M4A0PbLaoC+I7ocSoSFaEB+Htn7dpigyQDJ4Na/r5aWVpnXOE6oLitPlJteE/R
fFoM1rE2Hckp+BqYwjpXqxJ8SpMSDP622EQjcu7R+lFh3PcHnj+SFW2fghWO4E1SIyrCIeYN3hOB
jgsALwtIJPgY1nUr9tRirLS9m6mHWuN5LybbSsGrZHY8dmWNrax0yLRr6GNldedmQ+kPhSlzKRvt
Mctu4l4AMyxIIMSxgyovOd49QDPT8Rfjqqdo0S0do2ObJ29hkUeu1nS/U9BRZE5xFVMFIzR4RVch
ntPsFa2tkoBrWd1pMvLk94gsdD2xCz50f3YdNKqoylEDSZbYCjCRRyyfOQFvhr/YcSStkffAzAdE
wgWLQm8VGliLGl9aKcFTWNiBUU7+jMF9XCmStOFGCI1bfgUmmBXrSUn7sWqQir/U+0vFwmvuCpTm
pf2cWMjxvsaJNMjZ2tQ1pmBSeTW3NlGAaagXRXKbt9hI7rfpY6a7aJgwyutIOWRp0NRu2F5PFBX6
i7h9sJOgti6TSEZGvnWCVz9HLEgQgnKOzvBzGjP6NmTNh6Vlez6Gkora4k1FU0IPAmoRoNmDOLvg
/qBYVOpJCZjU7vajVbyrdL4/f1a3ro41hOD2HFBmhZ22bGzauI1xiRmKYCZ3avYSKt//G5RgpJbT
UrtVcTDqRnXj/B4qUDtuX5poLGtKyc5tf6DPnRNstG3iMGcUy4Ij8qAQEhHNnQzJK2AbBIQZS+MO
ZCuFBWVgWEgaglOXQUwHQYaXR+El1wvJJ9q6czGO+g+MsJY6YehjnhsI2BfXY/1kkeatwYuRtTtL
wTwgJGol99PmxbFGFE7brBuFkrZA7IoRnOIH5xcWp99M3L1IiDdPXtcXu78wDg3NNovMMdrThRCm
RRzadiP2UonaqxTUjgQkV6y9cdQncA+fx9qYPFhaXj7BhCiGs6iIzATrS7gejBjaiXPiVbzGOPOu
j5AC7ANDfSmd+6o+KN0Lup+YjLh3e49Xv0E421Exs9GpsWD0VTjht9F4iEHE1gYGwQ3Gg3CoXWrc
Nva7ZO1L6PvFp6xwhQPPbTu2hwa49YyEACRf+vsS5CXajoNshaDXjC/ESYavIjI4D715XFbIwnFB
QzVJiwnIHDNMSn8xW+O+l71oNl0miHgoKDWhYSsmksgwKyWJusbTZgVJVZTn9LZ7O7+QjWTqYj+f
IEJgPzh1aztj23iqcwui11Z7dZx9Ta5y46ZPMOzw6mj7pr2h5U+U4M9jbzqDFbRwTghqWgQDs3jX
sxY8yYo7J08k1rkLdXoLI9zENiXeYPPq1TUTDXfQ2ACd2GlgbPIiVaIZiIQ/gaW7dVw72YV8cFH7
cLv2QGUpzu0A4xNRvF17qjEMRQGxt/cthLHKuymb3RCl8QJjMTpeGw13FUaD81u7aZ9gawMnK4iv
4G5PF5rWNCvM0ay9klw1430WXhfR8TzEpnV+Qohpo6grKgwcA6JCNia2uY8mPMnnkqxCTAflaghV
omUVJmQ66qz0o+kyjn+dX8f2J0LTB0aooeSOjtXTvVIilaHqDhSWxe/4/3u1pofa5kEazteFqe8H
677AcAwCX5kU+uYJWEELzhsEc/mc9AjbmfrCUQRzkHAbku7Yhe/68K2p5sP5tW7a/wpv2fDVw7CK
VTMd+mVDHehGzuNeGxQwm2pu7vS3UWXtla5yE6b652FlyxT8dD72o64ssGCSfyHhj55VsdvqE1Rv
v6l9Hgwal70XN00H9F+IZtBjrYrjgF1s5E47Y2cTDRyB2viszvw6Ufme0vkmVZ8TdTqMEX6GPS2U
ryCLdB3yqmQOmi0ggmUNkphg87T8YUbWdQfz5MKBNEYwOqQmRXtcNe6Z1j2MsUzGazP8/QfiSz9+
z/EgnWNAQGVmMG/weEmRRjZ2+igJSJfP9eXaXQEt1/LKigiqDTlkGRFiWKGXgMeha2OXZ/OhiLPg
vOVsf8aFUHrZNjTGnEJpFLVuZfmMfXvorXs6vLYg1zuP8f84gE8QwQGAgWhWphbrsXNMdKu6O2Bi
NmMXSdh6aRG0dqBFeP42siFvKbBw/IuQYJhBBTDYAoMwjFx0qnDj0KeVV0PH1Tro1U1lS0Jw2ZYu
f199PdqXGU3BWQZtD99GD0MY7e2ml+zpJgi6etFOgP9BHu0URC9YPtLluxUZPYwJ3xuQpUD3gSSC
2DT5FYzgWCrNmjCoBBiQObgd/1GXmRuV1FPSXRjKVJA2zX4FJsR84Mm1y3oCGIZA3Ynd8N4AZdz3
ppTpw8qAFne6+kJWpNZ4IwEoKe7SYa9iUTZFdVkyNyH7RoJLMjkugCyFISgorUAi5TFWpl1eNY/n
j9c2DNoCMMMDSghd8BYVL+O8meGWVCgBDfqEPPYjGkr+yuA+UQRHUWS8jlD6qNGabx7QjPQ0Vck+
LRzJM3nzJjM/YQRX0SU2izrqwMfi3T/He0wMBWZyQLcuOBP9WfZ6le2d4CBoHYJopQRcVN7Emse1
HhyWMlYj2ZqEs4pkTexYI7YuR2bSrzUnTkE+mX9PGJoCISSLZEqVD3qgs7l7Om8bm+cXlTYQ2GBC
BP2Ip5ZeVw1rLRATeLl5ieh4VGtfB2tI7Cnq36QyrRWUsMqGQYi54IBS9e5KjybIvT2MOUbylC76
0dfsqEfoV+Gh9jeGucIVXJShZGOfglMTjzgDlYVgtKLnaBwkiczNb7hCEXyTnjlDqC+ro4bfsgdu
gNVzKqEvveO1E0SyidtND7WCEzzU3PWdo+ZYFIuCHongnu/15pthySqWMhzBRals6GmlYFlaBebP
JWqsEiSfs8euTGUR42Yy4Z81oX3j1BYLSvIwocBy4udkOEJ+Ts8wddh58wAOj+xxdn6PylOJSZ/z
Z+CrGCTazT8tE20Np8AjsZg15wBOGjTBpL8bECHu6Ki4LVxZlZF9zh/7fnKdnvoDglXeh5jngDaL
Hrtabz+MRnU35YqssnPepFQx9CpadJT1DN+4TZ/b/tKk920ZX6TsxbK+ZRgMOL8Lmy8TSCVSVUOF
A7Mzp5ugqxP0ohmcUI1BiwR1cQiNJnrjFupxLL5P4AxxZJJdm8ZlK+AAUPH2Q5ByCjlC0lyDSEaN
FusC1LxB0743+q/KkkTL2xmWFY7gAQhYaNMmxNLs6siLY554DfnJ6gOaYid1r2rHkX/U3XPF7idD
Ovm3bdWQcUXhFEkPsVHW6EjcDgOMq24Ds76cu2DpxNfLG15eOK2f2m5X1W4EapLz33Px3F/eCHiD
/C+u2LNcRHM19RkWPauYMQB7UTjKDuzXHorl3HxCCOdm6knLmAoIWiQ+wSq4fbAQyWrp0iSN4c+d
Ne3QpP0fV6admo1dFFxhPczGJDY+Xfcy17I57s1rf7Uy4TCYVtI1SrO4ovK6zgtoZzzZuP7Pf6Ht
E/e5fcLdi15ASqYJ60CNzzXIsUGYWWu62+CDWeNDm13MMtZ3mVEIJ45hzLnoNEAWYYgSG7sIy+Lb
+VVtHurV1gmHzdJDNGVQBLVVDfqf+roIy31nXSfopPoboM/QRfhGqRUPoaHDPRr2cKfmaeRpBQ16
KDKW1Hg9j7XpilceRLjdDVpprbWYnF4dmAV66+ylQQW6o7su8pVukFjG5h6u4ITb3eKNmqot4KL8
V5XcGBw0vbeFjAJ+0xhWKMLd3jjgquU6UPpsPppm96F2miRaP78QlB1PjypTUocXCSCSqvZjRCdE
By3UHat257/P5nmlSxlGVRYabMGuqdNrbZpHSNSP5TUx9GsrV16s2n44D7NdZ1nhCMbdxhx8izr8
gj68opS1yBcnO7R5t2YUKJCM6A6gG4s7mUbR9g22whXsT5tI03Tzcomgparuq4tw1l08Hv2l/a7I
6iB2vjdF/JOnrcsrG7RbzZVtT/9+BAsOf/UzBLvUw7nQh3aJSFh3wQ1o1KCpK8eMj0Zk0z3Lir5c
XysowThzx4Q8QY0Vd/mHCcOpUzzu+K4ZXk2bHs5/1k0r/cTSBSvNmiws9OVNGdU7SNZ4wHImTzEk
nnHTiSyhJtgEoU4gzgUbxmil9gAjraa90fxCpw4vcz8B3UT7XCuNf35Rm7fLCk34ViBozFp7xLdS
hm9a/Wz1l5rzMoQxupTBsL+bWhmjrQxQ+GJZExKjLJflFZBEtbyCXKu15tblTa6DHyzQZemgTf/1
uUJxQtiMY/TUajEOPTXcCZmGOW2fzm/in+jsqxn+880cIcQJG7T7FCMWpTDl3kkGx20YxpzKXOt9
lY031ZDeKm3zs9aH2bON+bkJ5yOhIfKHyW1Sq7FX1ywNSqaHXtEbjguhvtxNnZBIroyNiWVDsRXQ
waFxDz39IgE/C0mr5HaC7ksdZf0m2iuo6ZkMusFaqqC7JruAetve4BCzgi8m6XAcW0eWBPqq+YTv
sVCdgsbAUUy0+586/IjnDumWbzJ5lWfbLnQ23vAvNIrZN2bjtsG78qP1lAdyVezbZxD/sHtyNe3P
f7Wt22D9IxbDWaXvWsxXaZxgK9DN7Y6DinkcDxTxkvhjC8VamZ8QhoaQVjbjCqaRKvMFQd2IYRg8
qrK/qsGtcIQtxfBhyqE4g8Rawg+gdgkqu3FVQ5aE3/ZOGB2yFVRnQXp1umnMMkq0tWE5tvXcWyCM
yf2FLsGeAnW8VywZSeL2VbrInmE8DNUYsT4UDTZkliDEgaKfx+zJLburHDXgMX4a4+uhODjoUSYY
Yipk872bbmMFLFhHtKiil2jY8Ca72pNx2A/EP29/m/fJCkGIRlicmwilsJUjRQg877gV+pl9KA2Z
CW5ekg6kLKE07GAMUzSNNHXGcoBpFPGDWQUJGi4URKVGkEinrzetfQUl7Fo4ar1SFAtUdW+og2tB
bzKP0r+J41Yows7lUWyozpKrI8mVg8aABN2eUpWgzYsKzc1g4bFBMP2nB3TlHuIBvWJ6g8+jqihW
gB0p9UoFY6vNrcOCNAMXkC65+TemehfnrKKjFB20GJMXDheG87I8swHZFpDVNR+mO+upudHuwp3i
K2+1C3Hq/hj9RlB33hK3DvUKV4xstDorUvXPG2k+UjuAakqW3mnRZaf6U3p/HusPbZZ4V67BhLsy
KaysRyCMu3LvQJrOjtwI/n92rbv8It/zS2d2X8Hh8VztIj9rXQMT25LnxtZ5WP8C0SW3rZ5YBsxn
Hnddegl2AKV7orVvSZkdt1IfayTh5JlgANWGCEhaegmX3E2dryuXJmbCQ/1QW7sqt7xKlvTdYDs+
MSNdOISU9pHWE+xw45bXM8L8RwWDv5GL4kf82j6HD5et7oJ63/8eBpGsuq3LjEk4nNqcQQErhcd2
3HgXPll36Wvj20ESoAq3B7+UcZ/61De8+mg+VD751rrWcd+8cVg395oDwibHp156POjv9U65J5eJ
7J20rP+rBYJhfRlQQ2ZgsY/VyWbWNGdpnuIOG2/CZPQm6bW15QbXUZbw3etF4kiZcHkUoWtO6HGD
OLd0UGHzubdGEb5zzczEmJcrKodDp6Nrs2sO2eX4Q+/QS8HIzlGDSnmelf3g7MxJCc6fZNkihVeu
gaouGhcBr5b3A4EkGdoH80JWZN2MANarFL6W0eZEzzPYE9IPNd01zdU8vFiQYUnYW5M+K+UBEmHV
/HB+cVuX8xpVeBcRPqLfO8fijIpcZLN9ObDfRGWvzUQ+ziPJtlFw+nWvlEVBsT57ujPV56l/bMPf
/wlCfAKlHesKMLrgCZTNnpZoXqjPO5Dd+udhZJ9KfAbN1InNblg2zdgRZB8QaHT0WGu3vRkM6keq
Xpaqr1j58TyuZAcdwZ9H8dirSgzYyHyrFwJ+9d7UXs9jbHu1f95NYhxq0rThOcdXSgY0k4LfSB/I
G6XDZW1qP1L62NDkcB5x20t9Igqne3KymhkhEOvqOlQQ4uYWpHP+AkMFDwvEryAkKa6qaGijDosH
0br4pnQGpIIco+x+nkfZ3DsVsiDGou2JMfJTf6ug22lg2oJSWf4EDUXlOmSTrxHdr6zbCInz/4Yn
7FwezVOWDvDvWfVQG7chpnKnq5S+5+H9aNWSLdw0vtXilr+vLhNbSdJMgTKyN/UzGuOPdQYZzkzS
Pb7pjVYggqvNon5AeR8g4VAF0H3xFIz4ohv1Fk0tErOTfSzB3VpRkUJVFFAl2u8dtOcE7fxjGh91
7ZLI2IA29+4zDSAWE+22mTgLEajYkW9Ow4VK/aSSSVhvB5wrFMEcCgOvfLSMNh69jm/rw3xAvf2Y
X/MCFSgXNZTSTXz9CALn63yn5C67poEm+X5/5tC/hByr3yBYSdsZoIvJcAT6n7fgS49e0L/48fak
mR71K7/3zL3tzd70SoPO0y9m02t3Uso42W4LRoQ88Jg3Efahm9zCzwfPfBgvm31/SH9UP+N7Pch4
gMK9Gpw/jdvh6GrtgkWxQpuspgJuCtIh4iLXctketI/wo9NdVMMVSENXP9DXccvROG8Huaz+uHl4
VviLxa9OaGgYWeYkwDcfr50cIXB4NaQBvr2ym1z60F2GD9pNOLvRj/MLl+EKF3tqNdDsKvDNIW6a
ID9iXM8kaGRlawnKn97F1ersDPMIo47VJfWPNLwEUViWQoO6krxNlx97xoD/XP0rGM1sQj11lk2M
co/F9i8dbwhHjV1F/z3HCp41CnLUsvbgTWf0+en+ZDNXqEYx13E/AbXjHySECF92CGPmTvTJQo40
aXbnv5h4QkCBuwgiLexkYKf7khztNbW1Ow4JzzFpfuU0uUg7dJgyGkm6gMRvJuIsf18tS6eV3XUO
1M6IpoIqSvNIq3nF/C0hieQqFIOIP0iQC8Klay9Eo8LVG1WVZvAROmuoITtoJ3AqtJDL+G+3tg1c
GAvJF5T+vuSXVF0ZIUwMcc5uJKDa51cmC6+6lr6c/zpbu4aJt6X7H8MS0K853TWb9yRWO4jTZalV
PFnKxI51GHVXMQYGXsw8k0R8X6LZZe9ALYIIDLwtUBITzm/cg1ekTiCGyiDh3bdH9CuU/bsFAcrp
ooNoTWVfs8Fvwt35ZYon7Q/sH2VqdORCL05wlyVkafougq43rOGKttzYZ82kIGNnNne0vYjZyzLp
7Nrl9/O4X/qbwIGDwgB0eTH5juKTONBbOfPUJnpnulHjcGi9tvYVicc30uhakMUMwwcdfSVpP7+2
A1Sb23Qy/oe0L1uSG9e1/SJFULP0qjHHmifXi8KusjXPs77+LFbvuyuTqZO87eN2e3dHxy4IJACC
ILCW3abxQyjL76MYglemSW8EXK79dEDBIQx1gRPKL60Z3wcXVdDzoIBDiFmaTCCtgDklBaW3p64C
gc/b9SVgww1W4OznMydFkbcYR4hEwCqJfiq86NLTlN1nua8CSCH8t2wOrDDGvJSkUJYKxOsWyDAI
GHUzOfQwKLG7rtLFgw8VIyKaYVoUqTeKHudeI7XdABJ5gKpLimIp+ouavssyQEYnq1YPqfRcj/t2
8EhwlNBFx5G9sl9oK8c+KSbmxAE2fy670Icyq+UOiKLiDzF1sgBOM7i68kdX0bDnNi1yEHV0zfE5
SFsvMI+GzOmd/gKMOj23oD4+QdYBpEKRKliTEbRSM6YBRq3PlStWThrU6E3cdYobAem5Em77KLWG
BG6s2VMt2kXpTZKL9isBIH7KnYSSVLSpzYcF8J6pNKLJzh/0pwJUumiBBawZEVK7ViNvNFDeCgKr
TB6VZjOjXxWdulbR/lQKlDGFY1e958rvtnk0jVvF9JOZ+GFo6yNYZvLHXt8VhfzIWX22+Miqzlhz
HOt4iM+geh2m6KrIrCmGb2MGTLmdUIcE7fCcPKg9D553xYnOVpzZ9GSaBJAmQuwwe2h5mRqs46Oh
UWMLD0HH6++5DJdnG8zWrpdxTI02hLgS3YEdreVmuxS9Bt1gS0hPtPmTGDxogMsD71wmW8KuukET
ikEFQ69mA+4RjQ05WrG5nO20cHFpvDqYQgyg2YsGc+IF8xxoaQ858zLZGXLXJngE8rqp7sT+XtcF
oEs4C6gP5texSVG+9iT5Ew+/mCrSgMY0WgJekiv5OE5+S1CEFCpOan9xrfnHxL4/kLlaBXmoqKWI
xVcxeNMZu2SBzSs5xMHn9c3S/85m0WoyCWX+uyV+L6t9ioeajhROMZkYlShwA7jv0T9K6luUra1G
v5FajXeyre4XEDIMQOiChJVFSx30gcxzi3UMF8kRdNtMn+NoW0e2NCR2YoaOoj8Y6I6JMFxWv/YV
aOk/lfLfznp+LdbJVzD+KNXBpKcBvoJ0ePEOPmuMJhR9zgu6l2kSjJOO0hnowQEzNxPwB2IuVSFO
4Aaq73PJi5qtDHawKM7B+eL05pte/iBYcLOif/8EwjWY536MzSHNnq4HoK/YemG+J1/CKFxqJaig
WnxJi9JIUm96QBYUab03pJ0ZIOltHBFUAoJ0S9oHQrxwuZnmZ0UInDDZ9DWYSZPZkvodJbpsDTdX
MeUVy9akgLo3e9PRXzeXlX/9m1eSPrp6FFUMAHky2iTOjywhzUbQvcyqFbVvgeTr+g8B7dtNq/jA
HLeDYbG7wWnQjSvyeB1WjRRbRtFUAI3MnlShMWjlEC+q1YNnAaN6benkwvCpdELGMZF1C/mWxOxL
aAToiGwgCbQnuBjkNpi+OpCNaz2vW5wniTkLgHuldkEKSaFMnABH5YIHETm7U3hdRdLqqfO9euwx
oBS1gUY2hJ0YIDto9Fkk/GO2q3rgusb3vYALP2JTKNqLcCMSX5J3YbxXTKQhL5n5JlcvurHgX97H
+ZgCdb3pbwszt5PaLQE6Vb3O5j3H0Fa3Gw1egHkDagBIcc4NTZMzdMDSOKkJwc0UdY7e6PehCHzI
bpK9VFK8iSx2OOtObprvafDRNEIIcO7YX8zBKbt/jWv4FZ5OPoiJG0uk1JME6j+r0BavnCtbJJ0V
mYcWHc2mAPDPeN+Su7HTMIvvXF+MlbUAUzVYP2h8Rps/Yya5lAtjnCNQFF3kmolwBFym22UV5913
zbkhB5iNGF/A/AbbdiS0KSbGdETgSRUSWwij0UpmNB3lc5dactAKHv6/gR8AxwVNfjjScnCvW8Vg
8JgTVhUGBDreaUEdjJaM880P0FhgFgmiDDDvthmABeOlcMsu56zrBegI9lRFMeO/cpgEAu1kcxLl
kJM07c8plJ3SFF9kABmhARZN6+pjEI5bwJYfTDLYuRLda6N4G+P1Rh14Jez1xT/5FiZX6FMzA+sV
NrmnxQ7VH5ot0Y4l3qfN8FYe7YbkO1099DnH0+jPZU4hVUXHL6gkDfrEwdg1Kr+aGFO5abLTxNA2
O05pbF2zEwlMPBUHZY5JgVXOzZtQf53kbZuD/fxVnu7zcqflR0U6oA38us98Ffau6cU4TZDKaIMx
oJeqY2j+NRACPyM7obhr4j9Z5wuxRzBddl3oqt3KEpFwRul4MmLWUu1wa9VmaKqArbcIlE0udFZZ
mJxL60owB0/UtxhmQRvSRLNOxUwoNlajj3F1zG/K00Mpa9bcc6oKF+/oX15yIo5ZSWTZUidUOKXS
EhMCnpAcm8KLw99ZZKLS4OYFTkYQIX6KimiBRvb/sqTgzjsPBVmSZyKaBXAYt5E7muR2kMvjkBkc
L7i+c+hJORezZClqXBl0rNSHtrtNtLcleLiuyaqj/XcZdXYQDQAAEekn7Fq6CBYZa3vgYWzylGDC
WVp2RG0CSOijyJcnXC6ncGeWrXtdEWrFrGdpBDUwCT2OwH1lrDysJyHHkALy1kZ24xozUcZRrDtL
iPeCRjgutZYlIwcAMDMtkshgRjnfmVAxKrVNsDO1uBvmP2okbYpuU5eTrSUJDuBbsvR2jXmVRs+A
UOVjCtw3pkez3/Tqp6ncEPmz1D/xlqpId2ZXOG1ZOsq4F/SfBkbT0443KLsW7s4+mMlcykQssoqa
UpJK7a0E+li7LrsP2azAklNlaYkx5PglDJNiH81LbAsjuTUiQF5f36U1t0UMQt5Ab8fk4lan96UY
KEBKsbqpyt3IMGtHkhtyEAMwSwxqaKIpEFS2ipk8Rlmeoz9liew0ViUc9T34DXWeA6yFZLBOoKXT
QF8zqAwYJxOwaY3eySroBH6YmI9Ui7cQjYJ6/awZ23rCO6f+KCjCvzfXs/1gzBUlNtxvS+xHRAEP
JA0YqUndD9s0bxKrIENlhR3QJ6+vPo2JjI+cCWVCdJhLRtwJEJovLuBErBHgQk2MIfs0tftEwbPQ
s6H/625gRGpsOW63tJoniSy1r1JOcqFN8EwVvUYthlwNBBkMAjvGTabfAujrj6LlD40mbK9ru1ZF
PRXMggiHg5xlWGV6qX7qxx+i9Cc0iVMZT2Wz7cAtICz3gBWse2CsqJzDcCXonZk5s9KR1LcoYEK0
puZ2PvwYl9QeeGxXF4/k/6zstzMxZ6CigfcjmCElwRE7pK0fzy8lCEFpx6LxszEsMSrA12DrZQeb
spc0chYMcJTzI4aJnDT2yu5NMlEpzaxleeOsPvWbC2ND2Z/Wb9DEzEJTtBjlzKsZnl72z9O8z+St
nHmD3DjTsgnnzzbY54qdFpxNv5hS+GdNvsUytYB0WWQBDZyqNZooJqZuirgSZ7HbCQIqAg442sFk
/XNIfDFqrDLDa5AO2jtgjoR+JjzkkiPpdpDZCcqQnbFved9HN/5iVSiVqoSSAY4r1u8TWa8jAaui
KaOTzLGVohHf7O8CfdumP2ZeR9zFO/7XcpzIYwxRKEOA/LRYjiSeNqjhiGBijkSvqraZsIur58F4
VNVjN24AxYvS43HWUysJfycTKNPvtYo38LDukyffw5istmi5OCR0e9S3okdzYLZ4IkJeHz9Lgp32
L7MioZjyVM/4Ik7M/V9C/X8Xn0VVU8BlM4HqQ0VVFbN06iEDjKMWoFErsXJcn6pPM/pIdO+6I7Dl
FAqI98XWS8D9pOBF5TxV6Iq5LyfcixFuNBt88brkVJ0M3F2OdmwCxMqhIenkfXpOGkGm7W4oP7Q3
OuaN68KXAVUpGLk98vpz6DadmjEVhsMbt2CiKURk78JRtzRSNkGpvm3BayBLsYVBq+mlLPBwRJTi
M87S2S+bAb2eTZ9zOnPWlhRMOAagFQF5g4fyc1W7KY0LPFuDTBXIxRbq192d2rW1E6vAyl6WiUcX
v7a04CFTkbCYYK1gAf+WLhhCJYW2dT5bQ/9itrs+2IjhMe44ieWFidKFPRHFmuhS5goahMHCoUxq
YInqYM9l9KZ2GniSg9e0x/1b0D7mStrOsNrrlnrxmEyF4yFZliVJQ8WdfbpYUnMJQ0pWod7mN9lt
55lW7N4V3tRZeCdBZEjv2l/Dsakt9V9PMzCiGS8pBq3WYoWKnu9ECTX++659kNJDPm9yXnMTG4NZ
NRnzyYZaXKYWsgAVcyhQP23QOacMrYsO+LtkMH1AAXH2dU3k6bYySSaou8KBhLAgtLDfDRhdC1Xx
ViiR6oOfulowRjeowt317VzzEniIAQIgtMaANefcS4ykNqqRUB/Fb1yBhOBZjFNn5rVMrep2Ioc5
cQO1bodEhhwjGJ1j4ZQF6jX1nZB6hsSJcauiYJ66guZXBfi/5yrpQp/2slpUdlmh2Bfnfqhbded0
jbhRlb2RcWqPq+IAZopHPNQ4Qd58Li5QK0x7TTCUnoTxpl40EalCglamvJxvzNwUnSwOjlU28h4R
qQWy4fULB4vekSj/z7lguZYCNLGAwaTKbxECLTHbkNq/bh6rylHgsP/IoP/95LxI0kIOcOEHa1Oi
/+qGdB/EYFE2gkfR1LY6kiNZ0Dn3jzWRukmJjDClqaL76FzkkI+1sfRRZY/ik4ArQPhDX7bt+JSP
YHmUOcLWjqhTYUxEKXspiPQEaDd6mtgR3mRwMc+/et9+ZkJkBeM+VjmNC2vbhmI7DnoRjS4aa55V
FKOHhooUxMWbxG63dDGe0zVORnGRRNEAhpoDsmqChTQUxg2Wvp7bWgMjlDT2liY/hrE9GF40e4rq
SOGHnFpV/lswHDXnzWWvLSrm21XMkMIdUHc/38GEJCByrODrZJqQWcRuHj8T/aXXdqH+UACDrkye
rpvpWhRDrZ3SbWPox/zqFTkxU61HTaIVsKZiJAGZStz1ueRG6mQ3hcA7/9jmi691/ZalMmU9A4yL
SpFiXZX0M5rBcBcEBZpdtOcmjN24KLdSN9UWqcxbg4Qv1/VcyzHAaQbOIjCOaRhjPl/Zoo+Gtic4
+AFTi0j6AG5X3NkyAKeGdsF7VOEJY3xjWQZ1SkQIG+QPM/SlLnOy5LWu3UnmZfz0R7Gh7FQv5rBt
ljZNG52KEl+k7GdYc46E1Z+PCQXaAwpCeLa6EJIuNCoTP78180cxGn7hXcq5vjXrIkwdDGjIdTGl
er41FWlks6xh9CPaoTB2RioeWtYXYtPFKmFm9T8iLhCdKpKTLEXyrt+W6HA6TNvUn+/qN8XTHjXr
Z/VHdAO3dFvX8IXRkrfXFVyNW7gWgSYQpRrkn+cKLkE3jEmHY1UnwBXAXbg1nWLYXBeyFvzpxe//
CWHShGbI0Gs4QohsPtf6Ns8cCcjxcAQ7n27zj+vCVrfsRBjjTeUUzLWKCgRAYwRLLEHEzEsiV9dM
B/wqUJDRo8uOTYGZJ9alpqqAUgr06joJYjvMnsWEV9del4OeUlovRSWF2Zt8bOGsPXIQw4hGn+CG
46ZDVDii2PIAAVd3iDJDIdAiaWSvOQLBgHSrIvyZpHE7bZfEgC/5rYIFiBRPMq/wurZFCHUKuLJF
jVJlnxuduUSRXOgweXRCdS2q5D2nYXtt5b4FXAAUzfVigNoDArTxp06pjPRdxDsyeDKY3YmArNAW
CWTMmmcm97J6w31rWDsAT9Vg/KYiPan6FiLG4RAlttJuK/DY8EjLeYowDqMWuGz3MqQ0cguc2hQg
MqaVd4173S/XDp6TGyZ7c9fRCQzEPOqXtdcZeCh5TsfKSrWPwvxzXdKqQt93WZ0u60nekJg9CqMS
JFUBhpXrAHS1ftZyEr6Lt3rmKsnmQ7U0p3M1YtnQBHSvGoI11ji2I9HRlPR5EDsnMjts3GzHseYo
C2p9RRl7WZbcNPXE+xje4lL/PlE5I1lbKPT63u+EW/NxvgeOjZUqeDSxTJ9sg83sFG7ybLwa9vW1
Xq1anG4r48uzorbSnGCxJwNARE1+Gy+ll9UodgHVckIPM4KXv4ySE+WJf132WtA6Ec0W+SPccXtF
opf5+DhNv+oMQ57uFGGyz1nEx+uy/hc9gbSMQQbcCdlko6m7cq4DCJOJHGyzWc49pQ/fAG2+TeoJ
yRo6d+1UTR5L09yReq686x+woiwuT7g90dcUXEyZdR6MIJLLpoOyqGrn3ccIOO4Rg2ijrwy7hBfc
1tSFODwjoOGFtu9THzs1KCAgmVqC8oERCTeKiLxY7VDziu1OANbFMH7OYCubCRpB52xzXdMV9z0T
zbhvpjRd22TQNBePSeVm9UvBoyhccReIwPCAjFKXqCiMdoWGvqxJALF3Ut8nvSMoboLRyQE4C//y
MQhBAm0RtJkfAOeoxzCxdZhTUY0xo2QP2kaad1H5koxP15drVZcTEfSwPd0pQQvTIIaIInaT/lgr
tSVM7jJtzIGTK9KFZzLVM2WYVQPFqDmlFTamS7083s3V+xTeD8mv6/pQQ76QoiKfx3VIU8FHzOiD
JsoWc+849DKQLFmmXfyU3f4gWbzG97W7tIT2agBa6QDHxejOuaQ01rSsjKhtH+dd+DDfxP78IWzD
bQ5p3K6VlaTnVBrb8aiXZkUigVR2doj85FAdIi8+Ggf00fqLr/qN3/24vpCrAiknN8aiAE/DZll6
WjTRokM9EwxHQwpSzPEvPBUb9B8JQAdlFlCKzUnsIYEId8N0MNptzgXapTkOaw6nMhhzMIRFH4MB
Mub7xZlvssLSPht39oLX6F3w/uK+J8FjDQnMfZgpZPNgEcn4sMg1omwORrgkNzMbaThvjH/NkU6k
sJV+veplUo24QPTKW6fYubQvktdu+ffH46kubBFYCXKAFMfQJaGdFRiSmvZZgm6pV1O+KZb768a2
FrQlSQEYMpjZZZX1JaPXmzytGzCVz42EmhsALcelilx9MXiQZmuiMBoFRm/0CIro/D63ukoWF1HG
oJ1dpkBt9efkvdc52qxtECVyRnTAHQV01YyIaRyUthgqO44+G9kx0F7W+kB8tq4v2kVrDj0eTuSw
hoA+j0waM8RuOm/shW4LhoBnAopwN3OFQ8Ub8FpduW+1WIuo0jhXmxRqkTa1lqq00ZKV84iGeUKY
S4vZAbU1buh5ND7W4yZrHxIeRRZPBHOqgso0NOIEeogqFCi9WYpA683ZnLXwiVQPfWMwaPT5MYFH
6HGxR9aHxDbE1OjS7Wdi/oWHArAM5Ss0kwGdnTEz1YiGXApQXYpqGZeVyS7n0pdQuU3AK6hEvwyZ
B72yliygqxaNu6qJF1SW+q7DRW8MaUmBNqh1Q41JqAc1CwF6JFixyrmF84QxllDLdd9nIr3xoVm6
7+152rVL4s2i2/Ne2ulKsafEqV6MRZRCZRiAe0WeNd0Q4Ga1UmkFiZvnGBTs7Ki5E3DlvO68q0Z4
spRMGGrGdJiHDve/oih3aWG+dZp0lJWIh867lvjDRvAIpVLAUrYEOSy4iocCDoupEy0pfan1F7B5
jvpWjDFcz7lIrq/jf4WxxUi0tM+lLkFYFUabMQMX8txvzC7YxkqBZsblt6ShWcQQyMhZzdWI+63l
V7/TSRYbkWTUkhSHVakagM5/nkIJtIWAGee9r120xXzF3BNJjFX2AYLuQFUcpeonhocbi7QqzpL5
oFeTmxPZSUh0Oxk/CPAdS+MZKZuftJLVaeOtVD2Fk4InVUpvMjh/YVCYXUdLBa4kmGc6P3QKWcjk
Sodvgspk07bIC+LuT700nKCz6pV4Z8AciybBnJi4JrYk6oAdiNoYeWqDx06+bQp/+Qzn179QR0LK
Kyp4V1HZ6uVo1oMASuYK4/8YtaWtTnQubP51XcqqNifJAKNNnbV5VCuQQrT0Ht9ip1nyEABCO8/K
3f8Hpxn9eReB5kQeYz1LuSwIZTjdUMQBCjL5XKL3cspt0iseXj2Pizg/BeRZbxtby2r7urKrTnIi
nIly6SQMGbCFEFBJtjfUx5wEj2m0eDpW9rqkteBGkW7p2L5BgJJ9bothTgHRS0gq60Ouu019iHT3
uojVEgOe9ug8DVAMZJNqe+LyMegeUn0iOP2Mj35+CiMdcz54r1VuehjMBKyf5NHI/+JRCvfKb6nU
oE6k4oI7m3oEqWgjQH86CFF5tZOVXYJCKBEBEJTglZ3x4xrtC9gkOJgySc+pjMtXLIe/ekx+JAtg
wa6v4or9Y+pRQWstPA2ZBGP/44y2uq6F/QviJwDKHW1Ot0IxO4baWnLycV3YilWcCWOMX59CAHOP
EJZnOxAx4xCyxpHTeLG6eicKMTaeVejiFAeUZhY0eS3Ss5Q9pC0aF3kwfisn3ZkuzPENtFjSVvgN
Isvpua9VT+/Qb4Se9MYwj3MvP4dj4WoJz/x4S8gYh7ZI5jDmdL/wyKuhoSQvb2feo95K6nqmG+NZ
htGHYtVAt1Aot7lRW2PH64vj6cG4UY+GrSkLoUcyyfuhm6ypNaEIb/R1Jfk504T+9xNvjQoT+cgE
MYvuax3gVbypkag/WWqX2+XndfteXzcMkgBpHfkxe+3rcjFXzRbBvZpLR273dcyrOV1M4CP7gEL/
FcHe+LJKaIsJ9JS26smb0Z6Bsgqqh73wfENuxx/hQbalJ/TfHCs/cNPGSn/lf1LeR6xdO88+ggka
atsYRU2Lu2Zk9SNgoQ4TgM1KMNZY1ZRiVtrG0yw4SK+v7nqo+ladiR6RCWIhsYTUrMaojnyf5z+q
6TBEE2iSOEGEs5E6E0TkKU5bYDYhxwFR+Tj7Bpp+ryuzHj6+laFfcGKYpTCUVWtSCbhpGCMm39wx
8XMM04SVk4g+oM6vC+StHhM4YjxjTksOgUvtLIGzLHfxiNGN2Bl5sNbrrv2tGhM9RgxSNzmBpJb4
c4+qHmAPRN4M30q/zZkJMvGjVoq262MkGGRGd7Sjxa9N8d4Bymcg70XizJI1TP71FeQZBRNLCJ45
FaJAL1l86YN3bqmSt25MziTWg6apE35+Z0Y/hXncgJXptatU77oaa3nT6dKxz16dVkXDQo27ChVL
MDwj2bQh+CEIXh+PGpA6pJ1a8IRyFo/NM+JGm/JeQyCGoRvb2CWVJW6KfbxF/FAku74VnhBDis65
riy1NSbdlpG1EwqIRFHRmDXVU2Q+mPbEM9QYOnFOtjIKFbrwoWe8PpxVBf8r6aKW3YgxyfsekuYm
tbSmtKqWM3e8ah8nEpioW+oAkSP0LAOJvKUPH2roAUrz+nqtnpcnMtgYa9Rt0gAqCBQhPzTzcQlv
0JowZUArkNFBzhG2GpIAQ4VMV8YVj30jFIVRr7V6hA9L97KI1xrDmdpDH99WAsd115fuWxITkoiZ
9H2q0GjRPhDVUYlr8qAL197zYWrfMpiIJIdSXAKdCHUBAQnT4Apy5xaSK1YdJj3tshmt3AAuBtot
X9L8RznYIw8UY90Ev7+ACVBzVSO37qBlW35q8kfRc5xp9cw60ZBxpiUzlyCfqIbFSzg+AG28Fe6C
Ho7r5G0COFHeSAPHQFgcaxXoIUoRQSEAxOBJ2w4Weww/QiWyB95TFE8U41zAMpeWXqS2iMKRQPfr
LZ7fhnSn8p7VeJIYF5Mx1TzqLZU0CmiU3sdCZIstqP0+Jl5zxWr0AzgX+qXB34kC4HmSUQPgrw7o
8wABkB8Gg0PtV6fetbx28FXvOhHDepcUZ21IKzWL/lMzsTcHLeDUFVdN+0QE41ydMYi9Tm+Oo/EY
dX9mZXs97vFUYFxHTWpNDgOslIQhR5JS9j5f/tew7DR3P1GC8Z9ZqY1xoOskDZpTyLndxb4cvv2f
NGFP97xpkg51AtxLcQ4lgLYTgIXH5abmrBd7nDeDnCgtLWOJ+nOkvMeYgJw4rQ8X45hfV53v5TIY
RxF1o85SqokuWuZmzC319l26S26NO/GmdpJXsm2dDPwSTnt4Bs9EAaC/veBdX81VZz35BuYiUBvo
QDZozjcJpq0OLzGQ4JvykMYH0Zz+5kpwIov6wMmVQIilKNVryAqrn4E0O0udvZBEdvqRuJ1pOnWd
e6qW/7iuIXeZmSARgetTxPGItNMTD6IX4GXPk9zxD9CQRkfbLn55CPaNW7wQ7z781e5erstfzThO
tGaCR9eJWrbQO3M4vivVsyAvmwFMKZko4oFJMwAglvIgBOmPvEgKT0QywaSMhmA0aJLTgR0e8xxm
4A7wEIE3ucVzEiao6FrRiBNVTZq3xgQE7ldB4RzJPBFMSOmaRSE482GfpqdPD0X2izvacAFYwfgh
ewrPsl6V5gI1kgNQ4n3xIbbQJneHJLRZnPCo+oVoV6+SFzwkrxqofMaNdNPbpvMs+7mT86oAHI3Z
54cafOBzH35t3lPW35ntgxJzDpt1EZgYoc+cuDsw9tFl8lgT6hHz0ltRskmDZ4nXwrEeWL5lMLbR
a1IwiQZkxNn8HOedFU+Kl06BVVXlj0Lh9aWsehkaUgD9qqOPXmXSm7pRGymXkXToGGOqAYFv9t7Q
xE5d7aJkS3hv+OsVIjx8A6sD8F4aO2aUa0WbTzlAxfKH9gUd2jCR+IDBPuBH3Ck3ANm+HkRWPfpE
HHNUNAHmT2cd6sXkhzLvjBo08XZucJIEkSeGOQ0MVS6MkUKlCRvjfnbJMd7JpZO9Vu+NJW4TP9ml
d6oduNeVWzXHE+WYc0FNM3SZFJDayQf0M5LpNeLhXdAwcRERMTUImG3sFhr4z4+eEYidWh7iUSPD
eDLZiKnbAjFFmhwQRir6ZC08sO1VnU4EMlG/6SUhlQXolBmzdNCQEttBr6IZhwCA7S+W70QU482L
UaXJtKAfsDfT+6WI7DjU9+DovC5l1TROpDD+LMF1gUoLKVrmG/JuVO5ycqPyBmG+SOiubRQb77Wg
TCcAftrjEjqYWM9IY2nRTV25U/kylLYR7zFWFwf7oX0AgZ2seuZf3aV1OoMJCAo8VDHrOSpJpIwa
fQDDy5Q8HdT5XeNFx1V7PJHBrKaMVgVFxRsEva9HspPnv/TuZ7e4IlBUFZdLGbK6eSfimFVthbAj
TQCVFOVNnT9ECXQDe27hbfUOo2uY7tQVPLmx+B3GnKllQfeunSd7qH9FAccGV53qRACzaqMSKXGl
Q0DT+SnI9eTfgDS8buZr5wjKQ7Kh0aMLL/PngQJAB0JkhAi08lwWD1XU7UwV/ThLn6i7DmN0NyFR
Ul9SAIh3XfDaFgEMw0CPIEAGVJadUZqKSTWLCQFDe9D1e3QhTtI+5VVQ1lYQiGbA3NCA6GGyvTIj
xYWrI5m6l+QEMdmG6uIIhexfV2bFEtDniOFsPOSg7MU+L7SqLgmxAeoOEOfJNokC8B9WNS83vNgr
UdbQH6gAb1REtyhLAzqQ0RhrwdCtkGzVZEa/yiFUDyheN8NDWXJua5flLyhEQCaAwx4WfsGloaCB
Y8CTa2S/eb+87e+7D/fmMXR4JcPL7hu6bhQSCiSdiD1sIoNGJrmPljy2X1Tr6HmWdbB837LdDeeB
4at74CzSQpBJV1DHxDS2iTl1pUDKSimsYts5Okfv7fjPL887ekcLYvEbv9z//I1/8K2thd/e19//
/EfXcgvrcLCdzf395s/9xtnfv9y/fL5wXOPLKplPlYmIYEx/GxejHXndqUpQ9rE92q3teV5sf/3a
8DrJLkdNAacJ5wAphwYEItjVufeTsczTfMbiO3vH8RwPSrsWpyi8tsNAhhHxlIKWDvQ1MucLBmbz
vI7r2E6t/f5l7xzfPf/1Q7FeXc4WXyapVJ0TSdSBTi7cpAjFwIwgaX88Yttsl6fKxTEGAeBDwNCN
ocsKHP1cQFyCrbiNAYm3PzrO29H7bfkwB3vjcMLJRdhi5DCKiENeRmkJOcf3919PT0+htVhPk/Ww
WGiBwD/j3yDaPbj25vFPZT/+eRwt+tefGSScEf2f++tf9NWuzZokLeqjqo+BUIAjnWve4KAoolaE
pVB32d5usbyW7UD3jW1z1P/6YdeEMcnkqBdkUmsqzIH1W96DD8+EJGfjcER9NZ1diFJw/OkY5DJk
9l5DpjbEdGNLRR2pB3hb6vY0EEA96OfQ33+zlicymctNaKZT39YYnXJyS7bwBzAa8OcLtE3t2P7t
v/p3h7vDweVs4mWySc3qRDBz2Pf1IEUkhWBEwNLyvCf/h33DCyqr/n4qRTk3FR09QaDdoeo5R0wb
IoLe+bDUZ56ZXI7rMOowNqnFWSOSL0Fvjrf1rRuehK9prAvr0PAAg1lrdICwUPxyUhZCClIdulN7
3XobvN51PP/uo3I/vkKlvaE+wDl6v6bNroll3D+VgzxfRIil9pFab7399tK6I46D2e4cYBM5jg6v
sHBSKlaHvzL84yv4QezOBc+EpVkF/sL6cw6mr8rQtQ9jzgujiJBHKf9sLT1GnePXH3Ac6jz0RMUx
Sp2V/oE/8euA//1yJrgTfjnUja/7k0b95cpXsVAdQh3UPTn7qq9v85x/Tm/6FfRb8BsnAv3F+4Kv
CRP2CzAxhjKMBPhzDPadm3xZAhpbacBHQwUjo/j6hRD5YL1C+xt7R8Okc+/xkpqLJBrdiehLQuYO
IB0c5IwHyE0byYMBuUM/N1avgW7B7C0zVV05Cx+uL/PXMMiZkowwJip3SSEkkSHj8CutW0r6DTRL
e7B+458WCz07+AuZmwt9LajtH+7sh+2Dv3VdqP/nz/0nlmXrUUd6ud9v7p37l5f9/aa3/oTOaH2m
nHsNPYmZj8UkJ/YEoElg0TCYk1pNx7zAvFCK9x8SNJijSMvaxZgQrtj1FPS6v+hLvA2bIuME2ZUt
0fBAByQeAPzpF82eRiDU86KgEwfVQMUCLEXv9OWCW6iKYhLqxxw9V8VpyNFpa66osG3yTV/qzQBm
SMCovit1ZAmmK5kAi+Nxn1yWygAZDtNG8y+w/kBJxZhaOMYYc6aCxEa1RM3upcmOiwhgcIdA9iLh
LQyeW8DDFa+S7oNVZ5YeM8E1NP+6FV5eS5jvYK0Q1RLSo58b4MqBZUiBl6FQjhrk6CjVsTasoDjo
CJwgzi4Gy4gPpsC5lNPgy1jW2UIwltUuQpXNEj5AEaMQz5foPCRoiFLj0ipI6uZh4DaS6l5Xe8Wc
z4QyJ0IgV72ajBDaTZGbVLtmAs9p5AnDRph+/IUo9GCjL4Ci/6nMRreB2Uu1Cc8x0W8rhADAczMU
lqXBCQLOQUd/1MVSArdKIwriJoYPzsOmkZa6EjYSfMW8XUDpOrwuPGz/dREy9RACajh2aCshylDU
oLTHGGKNHnJnFv9kvBfay0SE2qT5LYQeUCf3jqiJgqVBozWqWzppQQ1EWnSLhP1bPpiZqxmJsgnT
hTwWE+Yts6oaD11V64M79UK8TbNY5V2EaIp1ubDfH8QkenUkLVWsEGgtOTqxmwgkdYAAC/b68Pg/
pH1Zk506s+wvIgIQIPQKrKnndk+2Xwi3BzGDmAT8+pP0jXu8WouA2D7xDS/e27UkSqVSVVZmGD2y
+CTYPu5Y4NDb2PbrTTTfbODyBwAGZEKvCZRPypc129SaaI4fQEGn2Bp+ru2IdXL0WxsdJxvUYFrA
aqinQbLtp2Wf1j34EhD38T3+Wle+hzZaoz0KuHCpH6L2bqKhZ8bv7hhI+aa7+6zeN/XGli/72V+T
yo4zmYq+qLFgEn7P0i9jdZtbf9aXtRgD2F8TSl5dCn0CiBsmoMOl1z+hbpq79/0EOTt941LZWsz8
52f+bOWl7mYl9o8k413ZfdcYNH7BM7S+nsVAerYeJZKzlJC07mcrLXDH6IZYB+n6FCTZtN5RthG2
5xRszSOVsF2yIrXtefeG6UECosjuHOdmKA4xJAXbK+gKrS/ukj9V8UElYgvNsZNOg72CedPX8A+m
L47Te/bOT+Up+VJ59SF9hkO+2xu7uvTtoNWLQS7bZczSlVTUISKrw5KlflU9xvIHT6DHs6UgsGHj
4/yd+UdnpkYue9gQaQgxtNQzu6OEAM76Fi6lNmcr+aj2nFkxoWglHQEreUaeTQnOhzbQoaPuGWTj
8C55IqrEEJecKfcclW8P2ntWzSKoW0Hejtf7HBI649cu7rzOvpbhYX1Zi5t3Zkw5xkZmO0NvwJgM
5c7hj4k1BnX/vm5kce/OjMw/4mzvQkRAZIUwQnHtmf1tDgAGqHf0cCvULq4G6GOIBtugClNfPm5b
8GkEPQeaR45X/hx66Y12HtgGRsTMnRs9AYYcGCWeCIXf1cFI7qPhR91t/IzF5f79FR91zrPlQr+z
j7UKv6JIbnL5Y7CvSPYUbvXcl6ygIIv3BDo+M5H3501lDHe4k4JArp3urDRg7p02BO6WnsjSjiK9
ngnhoWB3gXB2qj5qZA5t6YYPXs++NVAqlskGIuKyxIbwNPdeoIc1I9jUl+MojURnsxVDh5JWl4nM
gq5b6R5TU0C9DvE/hTDQlNU7nrrdretOaFQncixvB2eeZSRu5orfUkOtFOqrJWemPyVRF7g8M3/r
TYZWIrSdocRa2oUu9s0Iqb+d5eZte9P3ZNAPWW4PyExqq7ICixRc34iDSx8L/Xtr7v1gJ1VGH4jW
G1oXQwpcGGZQhLvcgPAgJonH/zpZMm8k6FcJm5tYukrPW1UGERrFRoqad/sqoX+yyrY2LuQ5JqiX
l4vBS0iSzGJjqgp42FmRBkltPHrK5jqG1jAvoo0YuLhfEJCG0C7BYLnKsuP0USemKYZqdWumwTB8
rw10ogd7DAYxbnybpeUAwQrpPIaus60qeoFquBTjiOiUjrnnlo999rAe/hYNzJPTFgMnLlOzfpeB
QTvLsBh71i7uTkn7818MQJVMB5kOxeNFCQU8GTizosyfJP0FpRjfheLVxkf/uODUrz4TwOI/eHVD
mP2zkRIIH1EnCdTsm/BgxDtm4kWbB5oTEPuVA8wntJvC1UELu2F5efv+Gp7//Cyc9hXvxzpLM5+K
4kffU9/i5saxWXK387UpF5TRgI1Rj7A2bn4DyjYgw05z7f1ob9y2S2kfRLMhzuRg/BYkPp+XAn0h
6iYT5ABraoSg1fg51Hi0yzeoETywgTu+VWQ3erqVhS0uD7KQBiQR4CNqVzNH+xFCATA79g7Q4IIE
KZi1s5K8Fltzq8tuMg+Bz4yq6OIpma2OYnHhgJPW76t5SO+GYoDUuYvik0l+l+Jo24+a+Uy3kCvz
33rhnA4uDrSjdQvv988ba8XliKQAK3Tq6MGEGGHxS0Cm2E0PltyvH7bFG5E4pknsWTZeDbEiAqff
2CCUa4Ldydj0DUluWp7u1s0sfTMU+v/XjJKxZ43Vla2DSD6GpPeIHPycll4MccOk26K027KlZOlW
CmAEaM3wzYpvbnZdpLdZddcVX9dXtPgQxs3kQGkELIUXcks8j8eG4Db28Rj53TWJDxikh1EplIot
LwcLSlpkQSne43qLWWgxhIAsEOEdVUkwsXx2j9LqIypMuIdo8bxrjPoYcgw3r69vy4j52Uii0wKe
ASOYfHyVof5M8y0Ti26OuwoCA3N+qeLitZGyYdJwk4xa91vw+FRJzCda7OjK76LuNzx96SHCzqwp
CyI6HvmyRFTsjAmJtN7tUHL1uPwB0sW3sGd3hv22voWL9VQ2U0DhCAMsqKK/gGXR8liDyTKqHuWU
+0YVv1C3fC300ZNhFtiFEYAPuvJC8pWwMTA7K+jcakcxErf+W5b3+u9PUQ5g2CdjlglcOwwsTgL8
Q+yuFbvObnfZFjR/YaMh5QDM2Szbh5ey4p4NhoNE/qESO7hB1RwSGkT20aF5wN3vmtwoBmxZUz5r
3LktWHsKHEO8l53pRfCvM50NS/FkYlfO1mTwQnChM5bPAoSEInFQgktT1fZkyg7Xt00PqPt12i+7
/eJiTnj9ey3crRRZHB4QGJRFa0DJT6yh1uI67zOwnH4t6mdHHm3tqrCORtZ4tYnXc7VRL17aR3Cd
AsiF25ziXv183t28gzZ6iJsumx4G4UfFcG3uTl2y69vmv1JVmciE4R8E7NcY/FeVhiGsUwM+izun
6dzrAXmFN3QpfCTnXpjSB8f6r8qsAHTBIAUKioDcm6kEKxMHT3mqIVQn0jx0muu1aGlInLP1b7bk
G2dmVOx/3ZiV3c5mQjyLkua2avywMveDuRHJlrISihFdwNR0wNWAj/z8rQSzMTs7SWTIFfj/GNey
1GsLU1yPmfWoDU386MYj+RkKp92PRZnuo8TpIs+KnGKLJWfpGkRbdhYbmUUHAar6/FuAcDTz1jXw
W0Cz6TYQH2z9KZxzd4+QvaYjoKGfwsSP9b1edNczs0oaDcXMfOgjE/n7oD2KEgcxcl7LCLT9bHoQ
NIHm4qao8LwUJS37tFQlr7bDISRNQTK/Mn8PABH3wG6eOLuh7ESte9a+dPle2JlnJycZbjwhl+LB
+TYrn1zXcoOOEuuNh++x/l2a+2yaldivbN3nrPHirSLr1gYrcXVqQhGXDgyWGALvsjcxveQh98wy
8WX+3YiO699z4X4CoB7kj1AxBHWvigbpZDuVvIQbtTr3tObYUrLvXWA+uSebjXL1hTjqRzxATQG4
XBehTr2hUj6EPSbIQGHtVDpq4zEAIHKEdmFu5SDkCH9aHLMDaSTNKzAbP2mhQQJJoQ2GAjDDJR79
Z6ZABCiADKwZlAg6FLXSx2QlEruw4Fmhu6N2dW1hPqLZu1p6EPkWVenlENtna2pFr0wIb6sYiFqj
uO8wOaYJKI117SOClx+VViDzJChq81ZE+8oITJ+enPi5Sm4QpLX8i0695GEItMDYohhfSDmxC3Mf
HOUzaLOroYQ0Gkpq2IUBfVHQ093jajitu9lSiIZqMRRMUF8Av7hyhFkaRjWIURCt0phCo6tPIcCE
YZiTWU8i3scDa5/+u8X/x1AF4kmUZJSD2wt0zNwCSpdTXCf3HW9QJ9On9Fb0RhyEvP3PAgPzDoI6
dwYT2uBrVTYRjw9bA5IZj/JGC8LuhEF0P/q9vqbFC+jciBJ9rWFqdBnBSK8x5g1VAqYKbZfZJGgT
6ZVgE5lQSSkS9jhQFoNb8NfGD7hgNJld+Ow7zt/5rIpidW1qIp9HMs8S0Kb96LsXZ9pJA2AJYN1v
8wgPiW/rNhe9E4EJHohDajHFdXJd42lSw3Uyybwwb25kuKVmu+idgL6isDrL7KhDD0ZopBOANZkv
mxuQzmFGUTMPTD6uL2Qp1IJuCWXwD0ZCddDdLUmNobY52PDiAYNFVyISTyM0pnjX3UW8DtbNLe4b
BKUw10YInqvKvkE3SLY55NV90onmunFKduNM7uu6kfkvUa9muMP/GlH8oUrwRI96GLHtIWApWNmT
NBDmRtKxmOyYLpjmgHeg0G6ct/bM7TD4ZRRJ6sDvrfyxlgbYnqtTLKOjFmKgP7WOXcWupf2bsn/K
sz7oi5H1ofKqakY6gAizMAZFNu1wyuJvhuZ4UW3u+yj0hy4/5PZ3WQ4HoLQP61t74ZTQIdNdBBQk
7FAUV6nU02bQppTmrT9k+0RDuf8hbQLJNvKbLStKmHTtwYqGrGh9nh7t8U/LHpIi4GzaeAZvmVGy
GreixWgYWYsUrm9PehP/1IBheYMY2W+jJ9Hu/7Z1SizOs9bFjYOtC9M/zrhj8bPTXGV8v27l4oDN
Hwil8rkcZAKNpxwwmzYui8ak9TMeQe+2cnhgjbHzL2s5szLv7Jnr42YEtwgaV2DPdoO8cw/mrNum
+XaebqznIvP8WI+FijKUZwGSUg5ZmeUxSAlhyaEYMjN9rfPD/EcL12D34FjfCE9b1uY/P1vXZHWo
YlvwiKFur0nYN56omtirICqzhyrv6DkSBLQ5Y1sVmUVXZH+XqTy4QbFDCeNYZg2ZcHTQABnyiumQ
gQ1u3T8ung7YT8CzGBICjKOgHPV5hRbtu7aIcbQKFxWSlu7KMvZGU9ulxujpUxPkLvMl2SrDLm0s
CgoWsSydopKhOL+ILZ4aNZy/HaDhCVroJ26ceP4eVSOEYOnGIi9D88cq/5qbT8nZd4QgstnrPcyB
b3SX2nd0FmDXjyF5sOVLHO/zzi/Sf/Cd8yUqJ6+v5mw1g03egs/POhU1cOKQpuI7nT66W1zCl1nX
xxLxZMFIIV7a6pzIMFjzNHIJRE/8gmcfaQ+NdkoLDln6G8PMfTBVo+JG+dbA+Mfz49PtqhhWz74U
oaNVMNwDAarX3xP3R1m9CK3xtWwKXEgx5UQ7jQCrdE51YE4dlHZ36HNyaCJMz2N8PqySQC/I3tGs
jQ8/7/Hab1O8uxUNB5kzvBuKKZ4Zfimcr8mwYWP+Oy5soEKtOxjSQWlMsVHXtRPWI2xAlQDPBQba
iCaSvdc7Wbcbu+IOUL0tatbLUY9508+MKoGpz+mkDxw0USMtX5JBHiggAFUhvTgu94CWIgcJIanz
rdLj68T+Q9Lp1jJeMh08SbQPCjSXLTLd1GFxWA8ny2549sOUwKU7vBt6HbtBwErbaG8AKPX9IRsB
NoQml9zx6pbmV/0WDmXxQxsWRbcAZPrAw3w+4AWEn6IEBGFAmhZHm7ZH0wVzd1FtLe/iafGx76hd
I7pDX1Z9hYK8I4cUBg51X49+iArsZPe7llL0u5mHSv+zFZVBT9PHcYo2bC/d5HNn/f+bVmKYJecH
5BzDOqe/ioU4ARm04crLu/jXhBKyCmmmXZXi47F2AL2rhRCCCSlrCzq/HDLOlqKEDOkUupmMWIqo
vTZIj82h+xMfNT+/qY/FsXD9B/PJ9Zj08IQ7jl/WXXRrkYqrVAXeHFmIRcYpWBlYssscVHjGfCNn
XbxYz9aonFAaNh1t5ovVjU/2tHfLLwxXT3oDkataP3bpxrtta1XquWsZqdGRQ55nBI28BcTSGX6t
b9yGAzrz2Ti7RJMklKya02OtfB7I/WYSufj3A9hhY7QGMmcq/p00FpJVaCz4WXHf1k+CHdd//2LO
gbIHWvV4IlE11XHyvqRZgxjR6umNRAuIGMmTXT07VnWsney6H5r3dYuzK11cDWcWFR8QuaMLZsKi
M56cEp3MB6Ed7fJX2G442+LXPzOkfH3JdJ6CTQX6Gu59Bw0FqwMLzlbxaHE1qIxBiQWdu4tx4lRO
WmIRgQAkcb3l2XCC4lzpRfpXHVjHdtI3vtdSDgzRd2BIXMxIA4jz2d8ACgjDMq/nRR0b682FniPb
t1tSaotegZoiUl/Inxpq+0crw5y7DraOO1lQt9JLMoG7u/ENfixQ/9PK/T84xV+DaiMoassqziUM
ivLgmnc1VF7L37r7bDin/5sh5dXMNVfwQcwrA42m0wYYVEvTd9Pw2bQBarwc18S1iBFeyHSBlAOd
a8X/cjpyPkYtUr7Ci3z9yrly/GGPqbj4GHu9l57sW7m/S66+PYQB87uvT811F2TX9kHsC0xPJz7o
jTaOxGUh+/NvspRwVemyronTNP50/1Xb8StybK/Lx+wNjN7X013yFp+m3WOqe/aDuObByJGcb1yn
ly3++Sc40CbHhBhExVVoX1pX4CZkXeOPkW9dkcMQRIGsvB7ToomXPhDPPEQb7dOP+rwac85tKkWM
MQtB+ubC5juffNCJv+kP44P+VQTfIAQajL7h1UF0ZV1j14+b8x9LR/bcOPl8ZCUjCWNFjwVflUfr
UO7C0U8Pmi/38sE+4Bl7k92BJnlrn2f3WluzkhpxPG/DKoVZ7TgFYmd7kAFKoVfY/LwRz9a962mB
c0sDPTAPYiNImUu31vmSlSjVjkLqI8F+k3tjP3mv9H7Yv39xvG7vBMaV/qDfM58crGD00renbo8M
fUshZPExcP4TlHSqL9paOiF+AlSPDLhYu/uCudC95n8cvWKff60O9IrsWLAeYBbzOEIxr4aSNOCr
ajY89NbY8B77Tj0QhfvNDvgmr/9K9mA5BndGdZ2MGIdOhJ/vQ6CqvXXzizt/Zl396k3GBHVhPTQt
z+oxfrkFBF2yYIHpjQATjnlWFf1baVkMdx5ADpUlaKcDIrDZrV9yXdS+8WDH9oHKSHEfo8hkEoMM
wW9AfBaII4J0+w7Puf5ZvFbeb37izyCWOHV+9upubeDSaT23rfiN1RhkMkLYZmkP0kifF8BZ6D60
7dc/1KKfgB7cwCWO3sKF9qrT13UqJhginTf9ZF7j2/f5D+6lvv2IjngN7oXeL7+hQALs1WEzKi1l
R+fmFUeBGnScO8O8x6Nn/xy+prcJhB3Ak9l7uuf66Q+Ch0Z+/2tj1UtvRQB9sGK0bqFjqTw0krZP
QiEJttd4pZnnpr8detOnz6n5mthBlF71W2j1xTvv3KSScNKYyKhPYLKOvfSxPxoevQcN/XV1So/S
9hziGXd2igsISjhPw2uyA61V9GL9Z0kGQOXxNkbvHDVavFeVzCOsIQU1CAiyDc5LCYRqfl9ZB9QU
IUDtdeIeQJD1rV74wKhsz0RaFLPnVG2jmuboFo4hal8XeX8YWJZjFDTp8RDC2Oe6qYWQgM4w0LcG
Cm3oQisfNYuruLd0zGGgD7R3q/EHaEM3sqnF1ZyZUD5iEfdItaEMAi5r4bXlFLTyvh8P6+tYOPtg
XUGjFCUFHa0j5RM5oktIXMHIRFAKBaS3w3IgJhx+W7ezVHqFIRTGAEpCPVt91XEjR+e+a2tfGlcD
0kMInfQWGKE9roHL8uRmt1X0tG5z6RtBGBzHDqwQIGFU1sZJUiVp39V+4+b7IqxOGa033GCpzoVl
/bWhpFmTDbhUlsJGWtV+DhZ8Aq6DovJasq/bYBo9PgVRu4/4BhJvyTlmTCycHCMv7OJKYkUVM1di
Dmi8C8Pf8fBUdn/Wt2/RNWaAJr4ZQAJqbV4fyrEY+74Gqe8z5tHBtA+RhwQ37Ou6neWl/LWjhOWo
iO08b2EHQnspubO6O2OL9v5yQBzfyLXBokZxi+MGn3/DWc1Co3E2hPrsfXn5OCVhdQzT8rWeSOcD
PsePI5+mQ61XxU1pRKeakW9MjllQTDz/sr7aS26Zj5/igEAObRbc9EpubFgFQQt/qP0+G3jmNYw2
r7KM+APNhurnaBWDCQhiRYGHc+w06JvCvYvSCLiiTkuFj4BWHPGXl4cCWm2ZJ5CX3AxuAyhdzRwO
vDyEaDjjQHtp1XCIy1bcVBFvXzDw5tReJiupezq344disOxf3E3ZWzua6HMOI32NmTSqAKyH3WMc
pgYcuPYGc4AGXGsm92U3l6zCanQ9U/TxHhKN5R9APPBocoH923H0pB+MQuDlLIwOuKiuc7eopj84
CZQkH7AEjCG4uFApVKE+f0qptdPo1mPtF44GiaQXbPEOen/7iU3HxjU8MoIsNInfuf1HF+0T2FC9
yEzecGEEOXB3UR55Rf09NblnNfJYlQa6af3GcM2CSwPniCFglIfhb2q3NQMlrC5sfGOzja+lhNJz
OVwN9G3dlRZyxk9W5gN85tTx5BadrcMKayp5B67KOvIiNyWNpzvxdNKLJv2SQiKX0zD3q0E+rJtf
WCTOFMPGMTDkXWRzpm6VXHdxbnVUGTOjPuhacRNy/g/XID41YH/AjsKBlJvWHnjuVMlU+1FH7yu9
D0aG+Qnb2pq/W7qhMN6HjhmkhV0MIisHcxKG7Gk+xzs2OjvWZehOjY4IQBQhnmqOpBEYYdM3M0N6
jtsUO7Mr+PP6ni7E3FlGe75RcGdBq/PzJxX9mEDgeI5TyJf67k9dpp5l74Yt4YQtO8q1VZdFXhFa
I7cwsz1zxI1uh69J5l5JNm3p+Mwf6OLAmrjzMWwIfI86qheFQ5Uls5vWJcqF5CmpIKPA9r2EpOy4
/+/7B3zD/9pS1mWFEd6iI2xp7IrVBztqb3V+k9Eteuel/TPQX5rZIQEUVNeU9BgFmyApCTlyE8TV
oOTybK0x/rAZQj0Bh/Oyvq6FVGbGcCOVdk0EapX8pxjSeMrnS4PlmJ4j8ksutwplC8f5k4l5yWfR
pG8twUaGuCpF6SfE2DNjDNq++YfQaKAxh/+CHeGCmITHrlGO83G26vc6L/whfEq03+u7dYndBT74
3IjiBjmP7CaZ3UDQj76LnnpD+rXQT4bxQrKD7Q7AbviyvevYgW35xkIlGcbx5tHBPgVGA+UMT4A8
FmmGFU5O41HrKJscIjt3KYqhUdD0W3R/S7eAgbzaRrzQcSMq92EO8Gg71rPLV/IUJtbBwOwwMBXX
Je9vLKvw9ck62US+ru/xkkdiBB9gOhPCdAiXn92lCrmWOg1WmQzNoTXLO8wO/vfIj/vtrwklMcz6
JCfO7Cq2Hj/2ev4liSQUXqZgfSVLjo+vBQJNFK8wLKp8L9SuUoi3FYiFNQsgJ7w3q+nE8nHDDF3y
C7yAkA0Au3kJuhUUFVnTKmu/iwxRehnDB8OMvi0DPU9rGyA929m7vRieoGLQ31VZlgaZKUL8Qxp+
pBeDanH0qB41ppcMraBeO9RloNu1NoJhKAFTPvSqbzUUQHfZZFaHqpEcU2O6PtyEPZ2urCTM34bJ
TLgnWCje2pDlYIgwoJXQOm18I5t6emSWrJ6bhE1XoAmIgh4zJK6HugmNwEbQ4l8lVZWAB90hue1x
FDd+EsjV97vSLMujVhgs4EMUPrjSFLgrTSrBezEUvl1Z/YGIgUFEuHHR3o2iB2jexHvdECH0ccNT
WmrmiWo29L0msi8qOu4nWTHA1Nh4jzGX6QDQsnVjC7y2vCjrynxHilR/JINTQJpgsMhxnJrpdawd
I4cQblI9kAn9cS8bojb0xqTIdi54Kp6HbDAOncjTbxrHRMTYxQ4wR1oI4NO6Yy1mFC6Gb+aiP6DW
6gPUZJAWzSgehjq16E0cCoyYyro9WahmvgLaFoKjoeiGoNIG9w7aFUnhDcnYbxyjpbsK1PKowyC1
gCaxEgwxGZTohYZf0Sa6V469b8kn4u7GZiMfXLrnz+0oEQEbSMYBA/MYxec7Ou3BgQNRzEDIp753
N7Z2a01KaCiAMuzbFPmLnsdeB+Eg0Bdl+Q7Y4fVPuGgHWtiYOXHwEFRjecdZS8wGayJtFJRFUNu3
FUgsqHFctzP/XjVHOvcU5Rtl6KlV0sY3Qv51M6T0S1p0h3UTS/cEBDVRiUMDCqQMcxg8u98lnnGN
hQosEH6GP3URyj0Vx3uh2mtZ+V7qpR8m7qlyttq3S24BBghUyuB6OuYUP9tlTGo9mbewMG5AlFlq
mA9CuTHJjmjN/YNbnNtSSmZ5lww57bGNFWSfvA7zX3vN0Z/bTNRfGqaRfzlZZ9m64vE8F2OTzWQs
NgvfHbx+PQ7oV1NnridL+mX9+y274t+ngeLyI0hPRYNeJlLbNMAUZO2ku8p8DqOtTbysaSnTIYqn
lCgXalmOwQ2u5XurONDpGw/vrPHQNnzX1Y+m/uySP6h7ri/w4gwoZucNOHPQpm6JmxMMwdhJudfI
wXWGYN3CxQ08W8CrCpMZJgpBHxzbZxZqbnDSNCOmDGThE2Nn9C+JdrA0wHASP4vJf/VGmAM5A96u
M6IAwOvPC7InNKRwvWKECjJgTPpJa/lN8r3U4t36upZ27tyQEj2ayi44iA8z36qKp24qnkmxhYm/
SJLmtWD4js7vcNS0FVePrTAjbo9puKj96oLPRTwU/zKkfW5CcXBbxzHNP6YX5QuGdGhcAEln+x33
W/EgjB/re3ZxnJQFKU7OUqZDTBwfZ0yvjLr3NQpdajfBBbwRd7cMKW49aInZ9Sl2LgmvDPelz27r
5guNTuvLWfo+oGkBB5FJURxTWQSGZHInJ3RxZjO39HrtW1WJo+TF47qZJU+bYVPQbzBnzXTFpcNI
tyeLIjS4aWJd66HRIeQZycu6lUvABD4OqtuzcJJlOgDUfj45epvQopOY14877XsnCJpGxNNi3R/R
tZJDhFT1nUg3EGO9Zx3fcRwpt4LkcreVaCwGQ4huARMPODUgaYrjkwrQfpvlGJWbWstDU2bw0gF5
m1UilyohTcv8MhYeq2KvSSa/nJyNKHJxb3/sxd8foBwLh4ksp8XMXYBppaLbp/S66PcgsfM4+g1d
WWL21V/f/yWXPV+zsv12KBNecfCssXrYx+17Ex9KSYKpfV+3c1mWV9amnA27YGNM0fvGdx0ACx6g
di9p4ND6irc8weOZBbR9J1N6kLLYJWbsZWRLgGfzCysJipX2pivnDW7y0MtM0Oegbej+nuyfwnkf
o9t26PwUGNhuo4WzdBsh58OTECQtl0ViZMtRCuI1hFQjOXLKPFaGN2by1LpB4ryjbbm+2Rd52Mde
/zWn7LUoMQymgWzJ59H0Voxi11vOVdWBKWLmVDDYn3Vziz5ko/6BMIGin4oJgSpAwtwGWIm0c4NR
BGV1N+mHZKz+ZVlzKxZtKoyfqTwRUTyVHUSawHOTP82HoheHweCYN7h1t0bCF3eQoUJA8D8TKLfP
Uamq88ipE4FQoBtQNT4SLcjL/Rj+iMnGU2rJNWY6KRstKzCJqDVvTE8NLQjlkTm0u9YOHOOxT+91
R0Js8KbZao4tXR3nxpSk2YjTikcUxgDYKg59YujQsLfak9mRduNjbZlSalVpOgkrN2CKyDs6/sy0
B0w5b9hYcjwGT0A5bB4EUOf2DTR79TKBQ1Sd8NKu9EE45VWm5rF/Ws2ZJSXtSjDuNrESlnjbehrJ
PSO86/tv6+doKfyfL0e5fxIBmAEaysiKrdgT5EuDQRoDGDrjOR+F1wz3QuzWLS5uIGbOLDx6UcdU
icVw2fCuGMG8MkR3Vrmv9FOcPZtbaLUtK4rXjWDm7gYBK1UBgl6Da9+nbLqKDfM+izYLMfOX+PS8
xnAqTiyKblgPApJyoUV4DhuJCy6UHMlCjaEvINg9R2ReZ/2hmXaySGri+rGveNefQtPwbbfeuMYX
jjR+AlrpOvDZuqEe6aEC4WI1/wRq/THprq+Dyj71Ze3p9Ge/yZS6EKpmKinwx4MkAeUL5aCZzVA2
0/wiyO3eH2Ntz1z32XKGIzjlr3PubI1yWAsbjI2F5MLMnnVRDZ6MeugIwdcEQetOOu4OLCDrXrkQ
Oma6VPBxALR/iTovmiYba4JJm0j7XvG7fBxQQtio9mzZUHzSymKd5mKe5pG1V7jfU6rdGO6wX1/J
gud/WonybWSc2oRX8IQ6KT1gtDJxismT0dKNHVu3Y+szLu3stYv2FEbHJqxGt3pMOd6DkLBLgHbb
IoH5gO6opws1ATT38H8MFYrPhtAItwSp8ayeahCbel09osMXAQodhMYQR+DpLaNyl3eC7VCMtk6R
HORpACXdFY9JcQTYgIGI1KEza0KEmqEr5GGKomQPa91vaDrosVdHonhwWxbmu7ROwHsQDxOnXj6m
IHFucerosQPrDnhAy4bs0qwy0ZCbhrdQTvq3hDf8hsXV+B2ICxo+pp1JvlndSIMy0oDtlzrlBzcz
nF9hnE4AYpi5GWhuXxyqah6mcwYuAfwc6i481GFL+xtWp5rYkyY1ooPBefRW2z3EqGtBiF+UZfQN
GAkj9jQeosXlYur0CJKnYi+TOtlC3y4FFkzcA2eHlzn4VpWsZKpwDWIYDYRSRRu09qFG+lpZxwGw
D2uXu1/WnXfpiJxbMz9/a5508ZiYsEaFBL8Y9E7ayHNR3Fg3s+S752YUl0JHBu4zwoxBfhn5Yxp+
6bufYpOsad4b1XOhR4jONHJU6EYq9wKaLxEjkYPUX/ysSGDmB2LdpxHaG9W1lhxA5MnEg+M8ri9u
6cUBkoS/ZufVn51M2UY8Q5sIDBHkV98Dpp5/yZrUc/qdbQOLat032g4aT9rWdORHm1hZL6QGZxgF
QjTcRVmvK6ZWY1ab+x2Nf1rl96kf9qAn5f1LlzZXDh93mBjweGqfBqg2pPYjrtLTFJVXkCw/rG/C
wg316acoe9DWbgaOHfwUSxoYwSrtQLMrTKO23O/K9GSW+UZeuJBIYeG4oWYKZ7RmlbAbOmERW2ib
+1npPJVZCRRqBeBxHt51WvkHtCbHZmyeUN3/tb7QJabvc8OuEoft3EilBkVBvy+nU6hnSHbcnPqt
ZgGc4PSDRAqUJtfJ1FDMK0RaeK3TLAYUumqiP+FIdM1vU8fwaZf3D7o5JsckRxPdszToWHtjF7bf
otQeXnsO7i8vsSJxhblj+2rU9exBT3AhF7zceKAsuTCyUoA5QMppQzRU8aSET00b9QPYKrW+90Mw
lOsuBs6osL6h6Z/ugPR+RkXmwc4Ok0iBNx624ImX4w4zAzwBAaKj43Oio/r5FFEOUouBdTmm6l7s
St+jkfnKZAE29OyJNaDoBjN8pvWAzwJSHw0PMWjCWjt+as0nq0tuQ+N5AHeERjZx5pdRZWbjB+IZ
5wwND3VvQORErBoQZADpGVqtpDX9mE73qC15YRntqkn3kvF96PN91oB/z35ad7iFEA3CRDCxzASb
MzDr876AcHnSSKyDTUHL3wiJDqyhr46xRcy6EKKh5zpXxVCGwVtBvXdkMji2gFuPcvIccMzYDTrb
h/x/OPuuHslxpdlfJECWkl7lyle17+l+Eca1RHnvfv0NDe75RsUSithZ7NMenM4ilUwmMyMjAIC5
v56VDz1XHEFkD9JJzNWzYJta6iW8X8fULuWPAS9v9VuXO5XkpOhRi68qiANaKwy36C5bCSj7ReWS
0F0YbEXFlvHf7v+a292dK/koa2iahEuXMDmimESTgIM1M/qmoGzdtmNmJzwugZWYgS+H4Ao9B0AT
QHJy/Q2FBPiDIZySWe3zAv3Rl5cnCPpBx+15tKBCu/3vOnbAFmmSCc4iwJkw3Hltrw07XRlAS2gH
IAwE59igfcry28ATg7p9JlybYYL+PPtS1jnMpENr9ep5NP+77NxsAe8eIs2DBzeyc8lIpVSDhVwB
64L4mk0OKJY3yeT62e6+J6wtBlhipFcYSxXBN3C9Z4RMPlwB8Sc2o+YB7Clg+2pSnnD7LYgAYW4Z
TZg9iwJB60hTpeiCADRXdlY5CiNmlsPz5H9VNfVGQYW6B94TA6+Gd3tHwzSO9jzoixLen3meRZ6S
5+A0nDLAlwiezLQ7yakzJ0f+cJhiXoPpNpxc2WL5Bmmv6GpIYUuZMFksGXY+HBR6QK/6/ldbXRO0
UtAsASk3ppivvxqA1KhtE+QdUMKwJDEHG7fXjuek+cwEToqzckliTQtbzCnGXFzdxjps4fGKnPy3
KCEn3xI/t1X9x4QCN1W9HBSWw8t/XiOeYqBbxTGAUjDbPpFNg9a6mmdAu38F4CGRM9zMEJ+J9jp4
Dv7BFsoMcA/MIuCf6/0UeoD4orbIbFOu0a/byPJGLDQ7rFvMQHBi74qPzCMPSDkkDRTEbPpaYMhS
DsYStuoNkU5TjBGyQbKmlrN/K/0ncHQsDDFnrlAAIkoGGGrTQxyepmIzKL9kwx1QJNUx2pgd0HMR
5bc83xm1yyVxuE1VYR5gEyCGRBFqSLMPL85dppkJ4MZ1Zs/gMCGFgBsldj/3Q/XnrC5sWfkV83Qa
Vvd2YZO51xREMzlVYXNSgQiOPCn1t7qy1xpeR423OCZsFmWjRcUAvnsFE0cAfmNRo9XGPyXNdxq1
s6noUePjvpPevpGvNpSdAcddPgJYi8VlOmpu+6Z2JvVzqlU88u0hqnb/3RrSUlEBotCY0fHXn28c
xA7qFhIe/jl1FXAixNVRQKUvLgevbHtQYbacg7ES1NSlRebjaVpLs14XM1uQik09fBdSqFsZxKNh
agnc7GTVGoBEwDHiLYXE7Hp9mLyLwrjC+pohd8ZMh8gquOLH3JEDqGvwHuk33w5QXowRKkiCkGQi
6bq25vdy37WtJKDdaoNMSgoxqkgwIiOejOgRL7b73+7mUp+tEVx1eCeidspeDyHVsjrxYU0wv9cz
1lr9vG/gdjCfscBcCn6oNmUeoR9BNtNPuk123rT9rWyEffFG7R8gSbCJJTrYXI/HCXBz8mB5ns/G
P/NUJgsE7PJapyWw8JBJxUsI1YfmXOdv0QgOgmGw0no7jwbdXy3PJPPxkrTHU1SGewTjZ4Iup5hZ
eWRlCTiDvwNDb5s8PbSb9JxZI7O7cjs1HQajBGsYzobsKXKOdHZzf1E3oZKxwSTL/hRMqR7CRoiQ
7Aee2bcWhMhKlRNH1nwRjytUalDohDcycQRc0HUoU9ipipdESe2q4Pji+mb9NcCEDRI345Tms4Hh
GRUJSXoMB056wFvD7CCLq6zRRiWKG5gwwsDTWt/CnCzHxzgmWCKVXIpQ1Zm3qQ6JpQZvosn5Duvb
BEo9ec7yIWR0vQZ/kElnmnBiIwKgv/eq6kkmT/d96nZkYXYqAw1LMJtDs4jNbXoSEoF0WAV5lTff
Oid+S3Z9v5E28S7b1Ntyy7G36sQLe8yiykxrRbmAvc6TnqVv3TfZfoptv3bkh2N/lI+gydjoDseo
jJ26qj8yi2Q8Wm2mOATADDsZxE5QQvi2cibz0LV2pOoW0S+hUFlli6H12hFLzrFd9RMorACMB6VE
gzDGpSAmsV5hxbp/KlNMn3O6R+s7+vfvM6cJBBhd1Kb4+8IIVSulczEmKU6nhCdtxVsHc6RKogTa
OIe4HEQJqbTFXKvN+U6cpehMybJSWyHqA5hAnUMPnE/6OB277U+oVoRf2SGxiJd64HbkbOCtxPkf
9/i/HWQLPdQ36TT0MAsxw/HpMf0SbbBGIiM89B/vo5PuXk3McHLCxy0rxWwV/85iGUgz2BdMK0Il
Fr0kwZpMq9xrP+XNuDFO5VfjvDxAMWm8hDgLgVNZ0at44DHm3j7vGevzkVkEyNKsgYkAcyZUO60p
dPM3DGNg5tZ3hY38zuMOvBXF/WMNw0Io9QDBwg6m5imVoCmJtUbH8qt8k22Uww9kJ22Gp/zbsMd8
sF0eZjIk3smfPYY9+TPfPCbJ8Q/mRq+XCQm4YeoHLHOIc4tokPzB8Mi5UjC/vis0J/LPmGfhePF8
oG9sorWvAqiIS5R9Btex37WFgMWmqdu6opu1VrnJDtoT+EWOo2d45mO/HTaR+5+xDdhljH79n2Em
tpK6bMpOhOEYAkqiNUovKnCLpcaJ4WuBYGmGCWj4lugTyDAjyh86ZHlJ9/v+Dq7mqksLTEgTdN+X
feA9LVQiS0veF5760FhWcKwDh1iG9Vpvs82jstMeeOdiJQJhtnLmzUWnBhgUZm3yUITaVEFVpKxf
JfRqSmdUd4P5dn+BKzc7rOAymKESUHtlXjJKNHPOVxPinOqC9RJc6WCnrXgDsCvfCbUEMKKBHgkD
OCwYQ/QrXWmzAYfOfDX1RzHkSJX8mUK5cnRUIDW8xwg6MlBKY8kgOqnUwKGbhvYBcrh2sDUvimVs
Isf3QBzi0UPsNof0UbUDd7DBgfv20G9AQIyXRmalD/UFsebgu+r5PG0yO9/JVuC8Jpwr5WanmZ84
79EizIUGbQQAesF/Jpzj/hATV/H/63GACXxDPLhNMJ2bKnMvdgHmsKo+C22okIjJE+bB7jvLTTiZ
/z56OuAhxKQgYCjXSxA6MQBhXx7ajfIlVc99s+9DL+udkHIM3fg+Y4jZq8D0cS6CIrTlfIIC3J7q
n2riihXnk8jz6WXd5k8uBMZvMOayZyyZUJZU8hYLcsjbYOlucYxd5fxZOABW2MGmOdJ9Z6e70IrO
IGh6MnepgwxgI7zkLq9pdnNGAFkHXwJQnABXzpQm15urpJmYVlkPqU75q6FO2/EQSiubemVg3oyF
A6ZNJJERKgy2pl8m34M6TwFEKg+3sOIj6LrB9zS0BTBjxfggePwlX2tmK+Up8Wsrk7dNl9tGgo6K
c98dV07U0hRLwyoNZq5IA0wN04Oab9p63xmchGxtNaiGgOBYmfXl2Es7yUO1bxsFH0X9qRaWkR18
UBHNLdWY4/Jrn39paf56i6+TyWQCvgiWcg39W0yHqTxOrFusOTxsaYLxMBNCvWJeqNgvT5ctWluy
6zuFWwcbMIQIiJvTr/sf6PZJx1hkXC4wgXFKIFlhV4JH3wTTUu3Szg7BsUSqpf7UDJsHhr4tXDMm
Gf9rhAlXhAqT7T4TTgVapvZv0x5s8RtNbW20JKgXOzwOqRVPRKUa/g5UI8AlbPOwAQ1srNZaaKeo
0MWv4GOJKg7e4E8zjYlVsIHJIwWuCK3d+TcsHEQRyNRlA6R8O6c8B5ZuGXv9kj4NFgWpZPRFnMDK
7caKj9n5S3F76wzYm2WcU+t7bwU/OB923sV7P4bxVqNKa63J9dAe7cjWQGWFIWUQWE9H1Q5/NK4P
MlOoI+aOb8sWyS2fc9+vhLKrvWA8GfNZvtH42ItE+W2oVlBoVhk95VxixdsutAp1ycWmMw4cxblc
1hMMja5ipVZ9rjzZTV4wbf3UbKXttHnFMLGXWBAUcZozqBT27RbNGQ5jxOpyQYgiztVLUA0w965h
9GauF2ZoC4ITKXaE1NO4TDzuuJUIhG4x8M7znKqCGcFrB2upIlMytdTWGmBaXmj6ynGalWB6ZWD+
AQsPrgLU82gDA83PGkHOtJIdPQSusQt/TGfxom0COw1d19zx5MxuUV/4jMul3ZwdWoKuCZZrN0/A
y6l+tZvpUlshcM4n4bM81hT3Oi+D520oc0g6sOOEqQSrRezV6UNTfN3f0Fu3APYIXRYsbh5tZ9M9
GoJltq4CoE4judmafnM21KneNTmAtFAB4MHHbt9CaAjMPQH0jBGBgDe6/n5JMhVx26EgEip27wLt
jym4xum/T5bhNKkLyQcvst7iF5QMAvuXiC4P5z17G3XwAzDEMxObAAn9h1hs4UCqMQgxQIOo21ME
mznaqZfgobe4RYLbL3dtiFlpqUZJIlMY0p6TI1C5kwWkfHGgu9R+l3/KngFpM04uuuKj1zaZmBan
GagOCWwCvPoi7kVb/Wixn7+NC7UB0LXSHzyB7LXtRKYJcVQgXtASYU5Fp8tp9Gf2TCs1S43cLHQG
8wEQSDFycvB/+zyg7qoH4ZoECQNSDdyUjEURUvSRMIWYBD0qTrRL3d41Xdwc6I5Yyib6Cl70E+Qs
wfHhDD9bu+XRca5cojNc7+8PYD4sNQnmq3X8gNSC6up2wiTJ0fhqjt9+Gd64H5zgMBwwneACw51b
2SF+UYEnBI33uZns0reAy+C49OoZXvwg5qvjsTVMZgRx73J0SQ15nMqjSJUDgeNet7EXUEEwsCJe
IIuV2U5KnUyt37Z+DGHUixSCALb0+uKhlWuv6L/fD0trbgXBd0IAwQMqm0UlxqUGBKYKU0bemo9x
Jg6PfVIfpjGutnlXU1se+x9KPQ6HmA4/79tePbjQ+ILmtA62NHbMpQ+UQagMbCeIYGxfz9yaNzU9
3/jXmc8cBBFzsTjMpbEcaUFUkiQjs1i51roga7FMvTnEBX1v9NHugNzRMx7h3+qiFnGXOTWR0tIQ
OtCYBS4fIgPMmjwk8vwH2DWBsR5UQyCsn0W7rwN7l0aVaZSYsPKzB/CVxOVjy2tR3daYcXPglkJ5
AmXIufJ6bUNvSqHoRNTPyedwwdhHuek8FGe6bbDRwU/uTK7bOyMOW+rwzti6bVS5CD4dLg62/GSQ
apCogX5vvI1aa3jOPIh94gqrMctvC3bpmL8nYk+nwBsmC4T8nLO3Gtpn6vv/b59tJogRLRR1gH1I
tD1CJrbCO8hwMCq96d3dZPehI9nP9w/CbZ173u+FTeab0gGtmFCd+xW5Fe3QT9rr34Tc+hHb5c8B
i3dCd3D99+LEK/2uPDMBGkCqCgYyFRTMbJepkPO2MMYgxlT4u+7bIt2V3XYIwDmGF4rw0EEft2ys
jIjocW3ur/o2ml6bZtL1ohmkhiowLevDbpCgdErcoXuaeHOPKw/ba0NzDFxkIg2VJR/UqLFdHJVf
lTd9S/fqTjlVeAy5qoemeLu9v7KVq/PKIutDUVMjKYG4iS2OtvqZbwcnuoyn4KnbogV2Gmxksnb2
COTQK+Tq9D1X7+n2Arm2z/hTFkm+SAnshzvhYj4HaM6Wb5ETH42XMXCnrR5bmV2+yGfUku8v/TY6
XVuWr/caOjv90EhhbE8G+m7xe5gVXsNDKt5eWtdGlGsjlU/7CGRhMCJhDhIjIFCpB2HOYOWN+BZI
jZVCN63uTV5o4HisPsf+hSMNWFfszx4rbrqjGG3RgLPp79G0gJKSL70z7OUD2jSO8vIPmzqX6UBM
jnlF9rFX9HUMVjxsqp+AjSjaVPmb/58BdTO4FHABsPxCdPN2BLMMOqGbbZQm6cC6bv6Gbu+lEcZi
ixzf+4cF/TXGno/OVGLUz2AsVH5rojvhFg5UTni5bVVer4htz+ohFE5Qo4tRwz/6qtORY6R3bpaC
6lre15I7FT9l4dv9ha16yGJhjPuH0WSOkg+bJpVBv5VEJ60bVTTWcsEFURGPJGH1tC3MMQchFf1s
0PMIDqk8gsWu7DCMxKF94JlgfD40o3DSA4pPZfxA9QYAa0sPOPHytpM+fyp1FiDW0XHCyPH1wQJJ
i6b2GtahmScBdF/lKVetBre/svWTnUZfdCGwA9FSAq/ULmoCxglLbjh1qj+d8+vM6vpXzB93cbzN
TCkgm45fMVQ7ESo34WDJlavH38PhkrYaehsOCV2z46Vbq06zWP0czRd2w8ogUlHD7hg9y8SW4+1U
UAf69Pd9c/VAwAwokDHlA3YYZpfrqY20zIcdQQVmRcU6JFJtoVblyD7mk8N5ZEWUHKFW9iGvIjq7
Cbu3wArpUJrEtAM6AddrLJWIEkXM4UbBeFaEEjOvvEf52qU3l44w7GKA5N5krnnQI2mjJGN5cWns
0QV2EiBN+kH5JLm+C3h3/Kq3/DWnsvPKg26U+SjHsZ3ghab/LgbJCXyQdD8VoGWqMsgV5V6a9Tsk
jPe/45q7LA0zW0moWI9yAMNZVDulQnYBrdAjwMxpwJ1lmuPVzWcDER6aKngh3qSHSVsPbUZhywC6
1OoUVI/aycq0xBlJZ2nF4M7/vaqVcywlWzgfxqE50lDrG734DUyeCAhyA7kZ/AZBj/wXIKL6Q0oy
FFenvLMzsZCcXgimTTAY476gcnVJh2rToA7LKeyu5soYjyNgR5sxt2zjQAqTFP1A/BCRYKqkcbp2
G+k/hcaLNS8AaToI4HpsEpryAy9Crn5zzMRrqIyCSp6t/sijaaY9KbEH9NOIN7HyyxTchKf8tRbr
QfcAzSBM/AMuzVwnkTAoQl5Uc56h7VuSb8MW3BPjj/v+u9L1+UMKjSCkY1gAM1zXsUBPCioZEdIo
uUOIHXzjLdOF1NKaQrT9NpFffUXxoib1MajZ/xiK/Ftd64+AHZk2ZDle/UZVOP2a1dAIfn4QXaCX
i64NE4K7RMDFVAGGHtep6yv+EyYgt81UQlUISp8+fVTb1NWG1A0STsaw8vbDbqChrQIIMCvQMlFZ
jtO+U4QEpouHikACoVJ/JGNspc3TJDWOFIS/DYCQAMboANztio8mwi3UV/Ku1mZ5HPRszI/7X2g+
Ueypx3cxgM0g+Jed0R/1uiybEcGaDtE+7h5TZdwkGsZB/eGcg83Lh7DDfYtr/r20yORNRWcm4zjB
IqjzS0tBulaLyQdFc0PjIvTXvHxpi/FyCYoMg9zDVoxs2uyppRdvRc9JadYuo6URJm2qNCGsJRNG
RsTHKCotGmxA8u7jId+59/du7TW0NMU4UJ40bZiHGA6vMbkLnn8zsXT66ceBI+OdNwatVbScmLxu
UgWLBthN5smR6xMMvQ8adwSrE/0SliK7iuXdaIpWS8yzDx5xLb3EAlev8QaVhzQRNAQojYKUep6u
uDab+C0R5ATxSd3QdxWVZzxjj/lp1sE6CC6UjXfmcXBU9DnSU+FMlv/yDQoku2FPX/xv5S+V843X
chowZs6sV2DGVNnhCyGttDGUEJRRLwIvjnGmATdnW3XWWbACLT4Z+RMTmCB8MGE8tEZIflSfJC/f
B25nOoMte+jAebEDTm6bB35a8935o4JkYq78syMsOdS3SV43SDCIPhYP6dj1mKRE1NQcmhQgBg0a
7amuc51HOrS2WAPdKliV56IUs9iqSHHXi12MzvwlhhxfFiLn/odIA3VW3KOmqgLkxriu2Aw9FHz6
2G7b78J0DsJXar4Sw7t/JldXogCHAmilgbyXueImfRgTXKc4IAZ9btvuLYLYidFP7n0zqykJRn90
0HXDQ25mzUEw4wdQwkESap600CXxoc+8sdpU7YOoubnkKngokaPUvdw3vLq+hV0mXoeD1IZ9OM0x
FPXZONop5VOeCpxdXLuHlqtjInUUUAga9djFUFcLu1L037PRrUkhEyAXGcQaixbqg1nGGTRZtwvQ
MVCKIA1lw5vWZ6VSA/xvT4Ch0NQ4dDpxxkm4+FACyyTBI+Tr/n6uhRJEkP9ZZCf+/CalnQLqIFvJ
A9uIzmbLG0ZdTXGWJhiXxAtPLUkAE4bhg2wOJ8uFilPQvxfEBu5LzqBIyWvhrd0Tf4b05yYwiAiZ
w+ZrhVZPkQY36QCK1T56UN8Pce8omOWi1bBv1PQo9uPu/mZyrLKbibGNIQZPDVY6XKbiErUPcvhW
CQ+1uq1Ku+SNyK2dhcUi2YaMqZhtDFoOjDBGIGo5hAr6keE/nISlDea85VBOIIEMG2pcW4JqQU/I
ktE1q0ZnbNzpX+pzS3PMwRtTIx5LEeb08HuCYfpscCsuu8/8R5gsk8DhZxzzPKXEth6VOGjKGomE
3Y5JQj1J7oIPMLKTnxST0p6ZS9nzkBvxWR+aarLHKhAugF0C3tPHQX8MyyQ5NJrRj5wLYuVz4jrH
8BRg1lDXYPlIjAzMWw3e16hC7fxgX+uDZXRcir+VVAbwZ8DfiI70wfzTBVvUfCoIruRKh0Jh35fa
EZrX8kOQaodk6PGorMzN2Mm9gxzuhNYQlFSjfPqHZUKvHqPwoEQBTGn+gcsfoOt1kSZ4zPrGs6E+
5MZW4qFLb5lQwIa8tMGEHKUrpsxEzRwD4ZENNk1XbUD/O4mO7kM+nApHGeCXsCMWlTB1rIBWLQWf
VCZZcTRsxwytdUW2GvFTR03wfoggK763/GXMeTL0uPTruXAK7QdTeetbnKF9wOtwrUR1OLeBSWCg
UVEvmF1tscekS2qUEfCqlKuvuHoJq9f7q1j7+4Agg64JhJDgqmP2l+R4wxMdf3/CPo0giceFf9/C
2q2B2o85jwMg0b1JyYKp9BstwOMiJwez2Q61a+R2on+ooQhKmc3Qo+TCgfGu1QeubM7X82LbKgjL
SJ2Z4TJ8ho4jlHUtyVI/8o15ntBzfquPUFnh1H7XDj1QdJDdBM3+jIS+NplAHqZR8/m5JhwTshHw
aAM93f29XLmWyNLG7JPLZUkiRt+aeVmlIwFwFThTevLpq6hboPNseSno6ulDR2em2UNiiNLGtb3I
D3WpHvA8aYFCFV/BWN1ZaIPYGPPz6NG4iOjgC4fGSzY8SYbV3YRsB3hYUO+9mQSu6zEgrYJ3GpX2
argvhk+DcrQs1pq6f6RB/meDcZI8i1Xo2eFhhLlPi24DV/7wj61nbkKLPAWOxKkQrS8JNFUzr5MO
CqnrzUxLlYbhhCUZEm6Fn316GhuOCbDS44+wN+L8noYgMF4OONPXRppoqMaYChB3EGj5CjCh9kMT
4+5NNdJi2xa+/JnUmbnzaSSc9Sxq9lEqpW4EUpytn4vhLoiq5kOFcuj3Msr9rSgFkxcJWoDqA8mV
Td4FvjcEcrsXAU9WrUnPpo94hMwDCYYE7jGoYmEJpVE56Ri1p4Ym8JGaFDatW/lUj7pwqUp/aCzR
GKdNKZXBdzmSkhNJ2+LRL+rhqEa0eUiEqkVVKixMIBlSE5zsLQawAlH+YUxxC+iaWvuyJeOafWlb
SnErdPSs6ZVWO1SjYKUvAFQCo2mo14Y15WP91hAwmmPj+idcKcFO0krJNX28BSCaYqjbsBjyAq2p
sjpSRZl/mR/tOuj7OXLZZpk1qmHkZGbeeyXRKk/MejPdtEHZbtEq6HfET2kA3bFQeQ2SCaKCpB5A
dDtkCnV9NRkLS01F9SgXor8NehN0+kUt1rXVYhO9Pk0UR8NQFri+SCpsuzah4CvUOtOLSEc36WSS
b2kTAnMgisJLhCvuc4J40wUimKorSKHSYmJUVRKLApSkOkoSQBR+FGPpXZlkPPWDgRyStJW+t0kl
/1ZzKj70ELZ180qieFOCBiVxhCxP3tOY9KUdmHnyK/O1YR8pQvoWSV23yzNpsqt+TE/4v7en0DDA
15DoyskXRgkNWCXcGYMcnWSqlU6VT7SwSrSF3s1SJo99FkAFy2wrpQApkJH0np8GQbIBm6a8y+W6
eYwjpfTAe2c2EOJTxj0mp/pPvQtFQK4qNJUMIQ82PXipAKWhWvJggC7mnPhlVFi5Oac55hA8B8BU
PuXZRHInKsJi1+Zl+RGoJESTXar672oXYdg6kcZJ28th0nyLMFPsRVNS7P1WVF6ytlD8ndrHFPIo
8vQo9UrmpfGo2YIv6I+aDt2uRqo1tO5V9PDdsi19ySIZmie2GsVjt0nqenhMim7srCEx/WOvCSnY
j4R269NCgCb5UOY/QB4UvijYl9Aqw0p4DiSthlS53gFnHqnDswx9iU+zMCMoW5hiY0HTOXvJlK78
riWoPILbiICiBgK55XveJ+ajD+lbYmWFomxaQU0PRj8AoNGC6DLJ6/5FLke5guZ0lX8NXT+4EhAP
LzKhINlJDDSVrVTOh8JNqRk+K7EfHVOqQWEnwPv1RR5lwcv9VgktMRcT8JD4Q/+mVAF095K0Mq2s
J+TQF7J/DpQGBzgXtQGnCJOLYVp0EIKNxY8RUzuWHJcqfrpm+Kkzdrl+TisUvsAfrg270qcCQgep
4nFDi6naq5UQP0AyEZhME+SOu9IgsZdpwBz72hRC3brRBvDLRPEvzCT1r4VutrvUSEwA2tAsuGQo
Y2RgTQqdosqr74Hhh2dEw9YRqnT8oady6U0qqOwVzFeEVq0XgKdN4xgcaEfxuoMWqr8BJDh9Bh8d
jnpUy50FQ8EuN4vSA94yPqlFHj0J/hhuSahoOA4xiGENEjZuoGTDIRmnzoMwRvyRmrVgqWPYuiDu
1bfg3YWcBgm0zqmqUUdzQILYlqe3aEuro25cOrXsXRplqpt3sdZvCkIq0zZSVZssUAbWJnSWaNk4
clgnIeoWFeArWqFjvqeDsoILltNGwQC7HrtEipMXI1JQSs3qQZgQwrRqtMEBNBW2KdbxF4S8wdY4
5GXzVuam745KVXzoqt9suzCJPZDR1h9KIDTbUtN1jPS0jVvpVeEo86aHmTC9q1IrfvVqDH0wPc4f
ARPTj0Fj1gfdMKadBEd8bVMBiLT7adBq6j0XxkCBOSP8mCIfTmDtjzVu0tR0IXfXgBUAegtGxgPR
rt3YmgJqSfglCLhYCaBejvC2jJG5Kv5eFn6XHSiTOWVwnok5P19kdKI2llE/wERrPJuAubeVI46c
riPPxvy/L2zkcdVBXBqZqZF/lbEb55ehePqXL/J3p24SU7DoFj2WUSBUlNq7kX9CgbmveOXdtefK
8oswXx5k+WFANNjJ2r2mvEYdp2zH2yomJRRKXM6+iq0qIa0H2HitvUnG2/294tlg8sAolkHqXmAN
Tb2P2vfKfI79x/smONv050m2+OKmn2GsqIIJWf0WQpu8rf47pAeJrImhEGB7QdrJfIdRbONRTPEw
SKU9HVwBmoSiz3vEza8LNpddGmE+RqckYPhqYIQ8pt8xA3eetoJNnNbrO6u1i+883b7VV+PSIPNl
4gSQVXleVW9LuNsepu1DdwD06kHZgIdDPPIeOWvJOiDzYLwDYQMoZZnnlWgIcmk2iGNjCrxH/2AI
j612CjDrRTjFCnktZC7fBUy1QlGToepjvAs0CxBWr/rW7C69Gxg22UQPxNHtEBQR35o9scxN8ZXZ
uCJeVcna9iisuPedcw2NAZmrv28UZtkhFcZYMfwIZOBPE/RQAQeR9A/ZfBeBGsTShcKKR0/tvPt2
1w4FIMomkO/oDt08ZitMZ+XSjBgU6k05pFYCZcH7Flaf5wsLTDAP2kIOwK4O6F47fhbSrwRIN1P0
LaKg40V/mknyoDY8et7V+ooKMWQgLiGTDdrS6/BeR7VSS9GfTyvbCSA1KDxsDZBR2sGF/ri/Qq4x
5kyWtR61gwBj8TzhTXda57U4/IYG5r3tQN999VdUfnGMzs7JBoLlCplzmVcRiv8pjIbUUrbVr3SP
srKt/hSdyB02POXx1aoH0FEYVwJdDPp8zIaqYlkGvjCDSx4rzC0lux/UDk6NpaeYvZUffK/eoQlh
nIMLr1u15kBLy8zumtUUBhhzRU0RfHG75Cs4ij+rN9DyczICeS4D3O7o3yUyO5qZMfWrEIZUDLQ8
52/etAHvEKayVIv8Sk/aE0Y07eoM1VJyrl4NzjlZrVKgEQ8KVRVTfSjzMC6LR52sFvigp/ypuRgP
KkbtNyXSLNu0AxuCkQ/jAY9qcB+9c1xp3sGbhS8sM3FQM8PcDGdXgqijZl2QFksb4ii6lf80Qgw0
VhZ16gP9EW26zObOpa468sI6E/mooAgZEufILt96vMm2F0m3krfeKfbChnq8OZS16wUAC6hYIoed
cRbXu0zrMIHiMj5y7p8ptXriNcWmr08+r7W0ltEsDTFxrxur0exmgK9QvbTVNyXYtSLHZdaC99LE
/BMWGU1Uwl3pHFonfTekAC5Iyj+kNGizo58EchCofjJHIscQoyrPOEWzP/QjhpRcU+OUiNcu4UXL
gJ1Lkuq0FqUOLQNhMo69kewbGjtSTm0lkp37jr727ZepBfNJSjxDwwzkPvYobtRwG1SGpZJHyArm
vCHP1SsBWBoVBL54IgF0wXyaJNVIl8KU/xhddMnF/dPtG5vKrvLLf7q/rDVPW9hiE1tZKvwyi2Cr
kxxDPU+q1/X/kjuDvAhoGbQWMap5vZxqIHIi+QDTNcVJM3OrSTlrWPWCvwY0pm2WZE1OjHBu6XSv
We+R8JD7G8Lj7lndKUCYwXqK8UV8mutl6CLNyrqdWwX6pg88oYytiNedW1sJJNPAUQGUA2QCmQCT
FxM4LntAR0JQ1KbAEpHRgsyIxGPcXsOokKUhxptFIarUtJkN1Q0oe1Iz3mcoSLp6U9cPYDj07aqD
9l1HMGwoSrVDJs1LCFVsCCXy8q21k4Vm3DzsSoDI+nO1LiJR0ihTPsl4JOixJ8oYxAqfAvHQYPJu
kDgdirWgtzTFXFZZIZdIU2BqHtqhymMf8qBM6xYgMjGzEIHmaV7sYjFKAqXVaG6zNPWmyM9KxzlM
qx6CBvX//j6b0GQQe6gG/P0y+xW1kRNkqHSauqtQHhHM2sDczNsPRhaEWNAVMM4IRwRkAyIsttER
B4M7yEYFTwswXY96czPpwFrr0GGnbhDnRwwlnUfU7ae6RVW7syKwGyhQKaG9uW2lc+uDKI+nJDwH
Djb1WP5AxonBitRO7bwXrfBukIeQ7MF+EeZ22ezLYqvwAJarW7/YDyYAoF+AZIeiuxUD71HTxiLF
CH6tbYDi7n8PysuFzb9k4USZGWH6esTCIkwsKK+NcBZF976JVT+ddWORjqO9yvppL2QQDhGBJ4zk
YxhL6LlzwU3r+/XXBOOqI8lVNDCwX9C+Le0QilHnzAtc3S0dcml3gvP/SLuyHrd1ZvmLBGin+CrJ
sj0ezz6TSV6EmSwSte+U9OtvKcD5YtOCieQ+nQMMkDapZrPZXV1V/GIv/bMjyQlWiw72ydKE+2aY
SaxUy3fCBBu76x7Ak43Gi/tDvYUiGwaFK++vFUOAqTixKNIHsyKjJdCZQPxBXzprX1oSFNl71t4q
uWy6bPUtdWpLyPRDHnZpDO04L9vPt8bB8FFfv6NetWH79rv6XXfJ7bSzkP4/zZJeqMRlqBA8Q2o3
vNbhMjGrdmXCbm0z2133yrU79nRxQshpDX0akxAbSe1+WxocnYfCzUgmcf7VG+ePh1AhcNRD2pha
iD2cwKgIPnFSQBIl9c3hmSeZ//9bkhA1pgpyWxBfQXLSmb5dvuY2WDYdyb6tDMife6AQMTB5a7Yq
+j1e+kZvzcfRp0GIcWr+tTuEQXYzPE2uzB3Wo+//jrcoURCqGiO0xbeKkp2K+ZqmPU78WNsovNl+
oW2pEVzfyXWDQNUjMQIJphiytN5mo5X1eLG88ztgk27Th/nG8NiX62bWcyMK2lAIAIOTW0QIVcmU
ctOEHcJuWX4TjvcZpsd07YvNdz1gGqZrah6Qci7wRf8S+Bf4PhqvBniJBGcpxjlFcxKm4/amAKui
ii5vnGwlC1x1/xMrgrMMCUmteLEC3ZHN/AzS4IDdVF+KahPZXnOY9vVz8qpwF+D2/XXTq+f7xPLy
y04utsEsJsVebh0KblGyBQkaRkb/JUyd2BCunbpgszVbsDFCe6FY6IJ7yZFeDYQnFoQLJuJVxRQF
FvAZ3VApvUE29PV7evwitQHiBHwiZBE/FxwhD6k+F90IJI3Ht+wp862g9uad/RaUqOgMR/udBTEu
NSdob18nt91JqgNr0794H/z5AYKPjBZzgG7FDxj9Y+jT7+zQ7H+mt/Y+uTNAdWgX7k25ue4cq+f7
xKTgHKUF/o8yxxRA4SQvCXIgkC7z9hbakbZHoIECvYnpCTCFD0wjSPxSulzBaUDcNnZ2Ddv2MR4w
TO3T+ySwt+yx+GIdwdKnbE2ozGxY8Pd89sgdIHC/kBLqoMS5mJBNeZs4y5dmVvSYOwZm/V94W6Nl
Xd0OLfGKUX1sxs+5e8MM68ZU/lqDb7GvY8JDW9gXyUVLVsm53mhYeZ5oKfRyyaTuzEGxftCsAjeF
U2qv1z/zWgyAX9nAv2kQPRMprEbGtUX2ETEgdrUUGtrF/RxNkkC6FuJOjQjuC9sjq0wYiY3vjAC3
scuQE/XNS9u/XV/O8i+JJ/XUkuC141hP0dDjJV2NILeCdiT4BjwdWBCj+3rdkmzjBB9FOmRnwFvg
aUk/ogh8Ic+ESI7gaieJGOh5YNwU+jXicIAJIEWrLMe+JgsX5cb281vlp3XDX/qDjCRu7bwvjLBQ
uLRBoS3a0vW6bhnHREcRfhAWpFDSZBVQTqrL6YehBLWMdHN9A/9nUJxBcLIek4wtDOqlsbFHwD3t
LsgBrLr+nVYTiJOFiRDgdAS5zVQvdm6awXtpE1//0TjeAExnBMG4xG+C6xbXffDPwoTMvCotrdGL
xQfTwC42pukX2bNh/sO1d7osITm3Cgjq9jWsGM17jnJ+JXm4rV2rp//+8veT5ICAO3OMchXFmdFL
usjliSy9WvW4Ja0D8hbkTmKhcEjaDGJbGhIf8tx0YF4d3xrVBCQKaK49m9AulTGPrcYhDLZhmhis
oOAHO19TBIpXoB9gkWq3LMRofBIUEXd5r6GCIPGC1f07sSV4gQ41ZMtqsH8xmHYUtPiNt+tutvqy
Xkbd/1uN4AGFMxVmM8JCjdGr5KZqnsvoqTG9ot72gLmhipDcaFEAqWKwWHiFjG5x/WChhwixbSBx
LzLzkOe21ofwQCXWeOLmZJheTaYANtckTgnKxbBAC3ysnzJi5/fgWkpLb0FSHjWwmUDB14xkJ281
pGA4HXPZ4Oa/0DAmesTrNjTwi4bnRN+0/KajkpgsM7Ec/pNjYeR0qllmIhVMyF3aQy6qSO6KRiYS
uno2TlYi3GO4XAaHzTDTDll3sAgH6bCi3SQjs/3WSm4cmsXguIwOZl3K6l2r6Rcgdf/bRuFq402l
TTrBNj5l1LXuQav9tXW7YqcejMfcbzb6E4LnTvaCXT2cJ1aXLTnZWQ4mXWuoliUbJQQwgiZ9LuMt
2PnBMXD95KwezT+WfpdaTywlSTs4UQNLcWe5jam6nS45/BIvEQMNMUpCmhIWMhNvqirQgZY2cwm2
TrYMIcLQUauA/cVnGrQ34sDG8/VtWv0gDvRzkJEiPIupYZEkxWjVaOcxlOdVCxK/fpIdlfABo0fX
La2OKuB5hnc24hnGmoWlpJmWZMYyLQ+mPTc0DsPwKwshLHenNODkLTfc2JH86xQeK+sBg1AS62sL
RaNjmVtAAcUWU5/CTOOZlehD8EcamNvyad6VqWvuu83t5BMgitzbxutbT5HAFNbtAiLgmCrALery
9xM/hEZQkSghYGy4Cj+aGEOz4zeMBNyP1ouRtpLAtRZRQPwDxgoMXZvoIpwbK0vUN5xlPEM3VSgM
HPLkczQc1yq9uDgMqd92P69v66pBsG9jUh1Kj5Y4MKRUSFEqlEcBpSkPU/u1BdWnM97FDvfmMHqZ
88mPwItw3ejawUPS4KjwJowqiV1ugnoNKTTMx6cmhnjSvT4cJqnyxKoREH8CZoXhTOjKnm8ldcYe
TSXU2hqzDdpw3texum0jGd/2avoPDAnFcjTIk4swkobri8DZ8hhk2XFq7mcoj8ZNewfhmw2GsYK4
jh9Moj1NSevR7OP6Tq5FFzBFQfECLAcQLBf8xaZzYdd0eXuMBcQQb4fyx3UDq7sILVW0oTH4hw7a
+S6mulmPqoH0gYTzdsG8VooaRIDsXTezXMjii9A5MSNc2KqROaBhQJakE5Bv6Bgjy4M+eTb/gXMK
Klh/liMcZq3UoGqK6R0vRA7LgL9LAerUwM4iwzqunqsTQ8LtzJzQ7iuwD3ulroLz5gPgIjN77sz7
nvhFyXat8w/IEaR4uAYcsB8bIqyj4j1VmxrhMUpvpvldtXda8w+4ZKqpALuDtsTSxftSMUBDnCio
gdIk8cgICkLczbIW2JpHnxoRLhk7nUHkXMBIbjsPqt0/0uLpuq/JLAiBwTCKvJxyRJ/aGlxtvLcy
yadYzbmB2rAWag7wbInojVSdWMQbnMrW+aKWIEE4TPqz0r8m8SPke+OjckQVfJa9odfO0IlV8aUW
I9fOrKV+w9MZ09BvXUPcyvGl+uqL64pn9dSO+D5rVD6CXzv1tNoutkyfHofxSzPTB3v+noOoxCXp
5/UvthaETi2KPlGkRpmWOEyphWndRay+f0rrzXUjsu0T3CLXWz1qQixroFvoZbqz7dbENWSqYTIz
i3eepBMlabkxEpip8OLMxsnN7c+O7ypVBlxfEDzXPpMQuc1Jy4gOOIJnoaYfTR9ziA92DKunZuzd
KIWcuaUjk/sHMAfaTeC7RzcIPGAinJwmEUaVluswG9SbriB3g1QmfvncwsqWjtaiNwbicDDgnG9h
aJV8xNQkTJD6rl7KAtXssrh388TA+HiNctgNMQqfW+9j9K5X/0BiByyJ7dgYsQb3jsifZw+9ljMd
l4iKbjkvtwnmG9RvlkzveMXrz8wIdyI6HJGZEpjpOozudeN9Z0Ids1D9636/cpzPzAi72fVzPbCF
JCZrk6MJojyCadfHkdBjU4YupjgkV/3KzUjw7gd+ApRClyiKRFPUOmlx1Sd2/Wbq5Sbuf8UhWMX4
M1wKk2CflPHtP6zxxKZwGyumwq2605eQ5Tfzc5M+uq5RMTfpJGCp1W+GdwLyWvCugw/k3DWrtskj
thjiE7TBnDgY5vymniPJm0RmRliPMTYR4SrMjN22th+SNsji3fUtW37pxSFzIOsHwCkOs4hk6sK6
KlKMPHoDxxQK29AGVSuMVuduJ2uurq4G5A8gakRyhhbH+aZR6DciKYOpMeZ+b++MsfcyWb1k3QhU
CpG/IIkUh4Xa3MBwq+Wg6gR+CXAzTqCasCLJzb92ljQV6F2k4tg2kXMlikZdiXoFiPZE24YxOhuJ
CeJ5c/LpQDGqPKJwykrJl1pbmQZuBChPIPW74HxIoGGNSWco8sSdo3q0yWuf0IEHzJgly1u5u8BJ
+8eSEJHmmdgYJ8XyYmqCesm8LQa6j6Dggptmf9391hYFkjzAAZa+ysVDGESWYUZTFIGr0d5wFVzh
ib2ZGiqpn695uW7jHUqAYcQrTrj0a9LTrGQoAdG0cNm0NbGLzsEm7pQE1xe0tnenloR7P1byGdRV
WFChBOBtdG3yOdDNYDxfN7OS3EJw5c+Cln09SS80RVcj/BVmrPmecLoty0oSwNdXsiid4ChZF5Mp
WZ4RtERR0cqLXxO4r+gX0m+4TJly1QHA1PufFSHEsVQz6nipEvfVQ9nvJxBOjpJbYW0ejYCoFJUd
8Dbh4wubVY1DnqoLrVeOUb7sR3XLnqabFwXazOPOChpIL5Eb9HPvQc5/B/Ty4XGhGpFNg6wt9PRH
CIeK5Tnt+fIjuulutN4USHepreSTyWwI11Iz8gY3Lmw4ZmBG71wDS7YM0LcW+9CQp5CbNsACK5au
xkxPwSWNOwnMF59VHt8ORn5IjSTIFkmr2nEdSAC51719LZdYBiWW6hwYiMRMzMJQFu8irIsNFbho
7hJcG3VeuhAo8+xqA/YOLqtdrUWMU5PC5xoqPYsqFRGjzskdEHGezvPvQ6VtcuoEA8klwV22QuHL
mQ2Q0aGNXZ3KCtpj5vgRVkq7z4b2vRzUryqNyk3I6F0OPLJkc9daV5gQUMEuuXC44D/nsSQZ4qSu
JuwuIGSBwdge3NqeNhSbgXQ7XDaoRiY+iJWehsEIgB/dONGHqkQPWSy5DC4jDqhfLMg5QMkHmZVY
L+QZeBzYiCJz1lNQDOxZ9S1x3m0SXPemdQ/+401CyFEwTzxmFdY7E23cqhXqhaD4HPycKB9jGX5V
S+0IeWwJ9upycejSYKpoga6BykUky4nmXJ8qZbmC+AGvNWNM3Rnia+Gv64tbq1PCDnAz9jLCBDzg
+dc0wfoxgmkLwU63j2pqe1Nm+1Sn21pJDnn6tXPyvQXSDiuadpHVf79ufvXYLPVDFK5BkScqWNnD
MDSgeMKbqfzepTlOCgv0aEAm8YFBOInnrm7piTHhrjUslYWg2kYtDGzylf2WzumetlFgKf/ymME/
979lCZtqgbYisRssa4rBPqQ6B1IQpONk14/lfdKpfhN3rjNLZ1FkK1z+fnLNF/hJIIaH3TipdqAS
9hKrdy3QUICA+jhOkwd8+kOE6UE9UXdh3z3nlX1PGO9cpcu2ddq7GmQT/uET/wkXIgYU1DNZw/vl
+KBhkMUBhWKo6YN2zZ0+r1taPagnloTVc9KAVTHG6s3xmwmJ1GyXofkFkEi4zIoOEtddvTxPrAkh
uJxA3WUs62JgxFSn9xDlaS2S+azMihB8Yp5aipUtnmRhAGQDmhQXSbDkE63eJidLWf5+4jZGZ/Wx
tkT0ue/eDdrdxr3tD+Eb5ho3ps02LP4oMBxz/WtJVmYLzztosNkhpiWXmrvum7EODQa2rZROkuOs
Zb4QzcYrCNz3EP8RzJCsrSya4oEXESvgib0Dp9L2X1byx4R+vn0Y7GEQSURcaYfoJiEx0PzxWzjP
EjOrh/tkJca5mdLoSqebsBJzivZNWx214UkrHGB8bIk/rLV0gZaFvKmJSUOAyoRNM2nXKkZMkXyC
Xn0c3dl6ysB6brwR832cgz68t7hbmKC66DetbGJXal3YzxhpeWs2WKiOQlppPtrxTex4vDpAribr
P0EahFMAhcBBB0SQb65/zNUgcrJ0YZdbwuu+WQoCJQPPdOLN9jZivR/lrwUkw2UsPmsDqmc7LdxJ
URRXcY4nrRfPd9awqYD5t4btzBqkb0+G8pTp/phIsAerjrRgoZcDYVzwdio04yotYbMK433RDBAy
azeFo2x7LPH6bq7e7wstMzioTJRmBUcaJiufQh2lASseAEnUNkpvbjM8ZGbzHbnlXyeEYM5HNkNV
CAKDY12wNpWRaSlmiXeFQVq3SbMfXU0HT49s5kKK/fX62tb6OWjwqpggBBcDpIAFV4lK6rSqBXMA
PprbNq1uu7YufauLxj1obe1tbxvfO1a37uj0pW+MEB2swvk5tyuZvNnlPiMVXmj6kUSh1ywGU142
Rg9EYeaZDt/oYwZ+gtSPW9PNjK/RaEpi6mXoPrcmHNB50IckaWCtm8FPrkOFnDzU418XMxcjYN0H
JGCpCi8/4uRS0uN0jAiFfOqY8+98tMcHhwyvZdKVkmLPymrgLOjU2wYGVSyxf2mZSjwiDc48qnxr
QTrWs40towi4vGGNBUYBImQV0AZHLDNq/cgzzJrhmNufWbifM0jp7BsCmpL0UJZfxrfrrrm2JOB+
oLmCigsqjsKFrnYqynDRBJHRaaM4O8t5nv8eJWUs0KL/TIg4rErnkKStYKKpj1n0tbY3ShH87Sp0
gqwEyCITR+xCr0fPO2NEwg6F5ozemD20LmpyzKQVipUYjN71slULfggz6cJudUk0QJVjQBuAPTnF
RzU8lpA6mgYPyMsYsr2KsrT8rq/tMgbDJorbmFcwoCEuAigUR49ZGcJmknta+8ycBgJL+5LLmLhl
dpa/n5wiovdJBEJQ5I/E6/rnqQjIfN+YX/5/q1nC04mVKuGQO3SwGgscP7GDgXvt2VSBbXm5bmfF
r7FriLkL4y/UQoSIW7MYEpjdsprsmQ+PhXpfy3QVVyLpmQnhQo6taqZ0MTGSz4jstcaPSgCSfs2y
Pt5lYorDo0LUAnNxAOCKALIORJHKtAxvjNVj1NAn1eklXadVCxDYNlEpX+ShBb82tCQOWYiWWt94
XfLFNP46j8AK0FuAoiaKFGienH/1Pq6mdvzdPiOvrREYYemm4X2Bce7rX33Nh0/tCG8gfSwAd+Uo
Xtu5H2WZGxEQ2aKda0rWs7ZfaB6jfYvKL8jAhfSh7/AaqWzUlht6r5c/M65L7s3flePz7hmqAihM
gs0AzELA5ZzvmK2QSh0HvOaqW8xE7b/pEdTl6034rd1Om9xV3bejfmME1gYTp7P7Jce0w3AT+agV
uKiGAKf9EW4iIEWgV7W9vscrtEf4afiIi2rZ0mERrtsG85HFVOA51luV244vah+6MVilMMbiNuWR
0l+mnTx2Rh+kyaM6tDt0T1963fBVrQHBconwVcsevytnEbU9yMvgqgFNiHjcmz4LWzBs4oloZ4dw
7g8N07ZGbQUTjuU0y6ARa+YgQ4tTiQYDPFrYgrKEXgAn8LOmnauvEwnBHZrPDtG9MsvazE0mzQRZ
Wl9bu0LJMbVqmgNx55Hwmwj6shvaz5njgmikLKDu6Swky8nQvoaoDT9Y5WBa/vVvthINcQVDKh0w
TZTXxbYiuGvnzlA4tNjn3WR+UZPbRgaKWjWB8GGrIMMAYFI44vGga81McMsP4zOaeVN6i3z6+irW
rl8QifyxIRzvyQLRNjjVkX817/M3E18XaF3rp86+9cNjFjWu1ecSm+vLMhB6KWamDNHZ66rrzRKF
Kc9q9lH0i0Eo2/i4vqzLdyScFlKg/5kQLt5QU50cHx00neGGK7v0V2v5SXE3043e/kMCe2pK+Eh0
irLY7GGKQpQ60nacfUOX7/pyVs7G2XKEj5T2E281FTZqNrksc03yNjm5S7WDIYuSK+H+zJRwbWmk
bkKtgilefteUm6z9VY0ej7Z/uSDAjNEdwuQSGlMofwvBvmGkrICbR/aVqZCuejEKcBJaT4ppQG5C
8oEuVgRbFlnQ+BYYgUGoeR72WZgPdMpMkM46z3b4S9H8fH7oZUn/mhUbTz8EcIvi5SSEr8nivGWl
lXtqND4mxqdZjseqcPzaniUX8mWFBgtapCSgygUBNVMs29dmZOcFgammrf2xvxkgZJzuaIlL4aBZ
QKhvbDsEp9PXhBzyv04HYNyBiAUFqhrRTwx7FJT4cI+8AM4K+HeyJc4e0wEuU2Sty4t8YDGEywAR
HsULgNfOP5tjQA6OTjA0zT3Ei/u7MTIfr3vhugngZvEyxK0r3nB6qTaxaWG8C6Ov+6rFDY+W5ffr
Ntb8AuNAUFDBC8dC1ny+jCjumWOGVeHN1qczPlbka4ObWuUSMxcxFbuFT4K+ID4JRIpFM32ScvCa
YLfMQ1nTY24SX2tl3QSZFSEOUT5wQ2Ow0lTFUia7TSzzR17kf9t9WxYDXgzsG0G2Jo6Sd8xKaDnA
TAR6gOJzxEBL3fqtrGNx2X07s6OLKsuV3ZVWwmEnK1pfqbfz+M0ob+ZYd9HHcC16V0IoogZocn/d
Jy5uJ8Gu4Nqg9s2iIVzsmt3GQdEdkB03yZzNACySaTypUr7yFS+kKgKgjcl4YMTFuYtiDFk3dmkB
DXTTi8YSehAc00JvoaxuJDO0HLmTt6jNMNGIyYQCo2hZ/kyYoe+B2MQUS1N9SwkY+v96J4FLh3Lx
QjiNbrRxbq5HIthrBoJEW6Vvaj35KJn3rpoD46UWRyMnbmj+9Q25jFnh6oL6EvSXUEM4t5kSTXFY
0hfoCtseHwZ3iH1aYPiqliC7Vk4bIjwqqWj047OJGmZs4E3tEIQOC+KuTg7BShsYkdIgseRGWfto
0CeCLBlKcShYCbtIJ7UaOCYyvQkQa6a/DPTRyDasMSRfa+3m+q0k+Z8h4ZIcwxhvsxyGwrnwodnl
GTxoycaevMq+0SBtXcVerfgtJIn7+cCMvy1q4suhLo1jgFoTAr6Q20CkpZ4NYCUwK6FvNCXd6JO5
0fTy6bpTLrH27J15bsYRIBqh2WuZksFMFMeeGX7jRo16TOl3urYrK5mXrFpbbkjUNsFDIdYZ2FiP
CndmLArfS63Kg2p+MvYzGlo/zmSjcCs3JspmEHYDqScYekVP0ZRWrdsBSzNY8aDkxi2pP65v3qrT
n1gQAkitQosvp7BAEkyZR4MLneonM82C62ZWF4JyM0TqMJ9zweXZsQLTJipQp60TPapkfDakSmPL
qblwA4pysw0Kbop3znmcgJaOpeelBWcfw6ewhLJ9+ULy2V8ojZ+LYqMPj8Q8kp9qXHlF3m2vL3Dt
TKOcSvADkHuAFeXcOmSQ6tCapsJLnHugIbyCf2f9JlRlUn8rd9nSJcBtDSQF0LXCkW6snGs6wwRN
YpDj7FT+WNouRttdSrPtgJEalsvumMspaxwwoJIxV4uNxeNVOMfZzIsCzFYFOKqNLyb6PdCs6b+R
zDhUnXUs+tZGhyt+sRvyxPjIXSuNtX1jcvUmzOu9ZTZGUHU1SK014/X6ri+WxW8OVgHkeuifXRbN
m8rSOJsgcNFwzTVazMVALieo8p+hxdyJvki1O9c+8zJahs4bngQXXGJR1lvMbqICKquRG/afBIx9
1eyxVBK6Vxd2YkfI/JwaXIROqeReOLx248NQ7KHn4+fWrqJHrQoq/g93n4OzSRHSQGCvCm7F4LwK
NLiQmjuJZ/LcU8Dj1TYyqca1aHNqZtnek3TF7Lqk1Rxsn00fOAGl7xz5Dn257hRrRwQNDnymxV91
Q8jNHdYucFIG1vDxLoyPOSD7DtlRFRrUm3j6l407MSZ8qFhtyjbPEkQdTOfX9UFn2zaToY0v65XL
CfzdtVm6y2hln+9bmpUOrw3ENlDfuFZsgEIc/PDAYrh8TPZ6GQYWB1GFUgMAlaC1U3zPreKYjjQY
psobaiBCrV+ARkmC3pqXIp0EQQH0Ki976wjzIU9iPOiKjvhdVeKE/0qrdgvup2L2lPJY5f71b7vm
QIsUAAYlKOB7IutURZSunrsM37bOk12tZia0RuPxWBoA8v2DKew7sndgQnDjn++5CT8KC4rFlc18
pFOIrVZfbMKfr5u5RJjCBpA6YPHCxQhuEuHoGUjecnV5Fc2FtSVp/Dp07NgOP6fwh8H53om7GEVB
1bNM/qxB4sXSofwEiLs7WBj7uv5j1pKb06MjrDltUZtUcFlDoTdQSO8VGkAnIOllr7pMBGQ1kv45
OKaQtQ2zqfIsgqlI+1o5uzF9bPSXutpfX5DMinBwbMrTsbVghTp7Wn2ZqvtBcQfZaNXaOcCcM/oI
KE5D/UNIPcwoGxKW4xUWGWCA63+qOvNgjbSlWylQQzZUz5lkiejaUUC9FZ8LY6GXBGwsKfUcyOgC
LbV4Q9EiSqB/65DH6xtIl+8gXrGnZpbM7iRkd1qd9AraJahS6+S1T8F8sgvBYpxsBotMz2Y4amEA
KocCyq466XO/0ujwgVjF/YlqUeURBxg+DymBVj45utK9jb3GElcJW4p2EEQFm2CKeXmgTUk+82mm
T4PdZBUqAZrznIQJfRxt3fCGPGy/1vhXEjcBQcZ7VjvjtovLKA0ixRwgaVepee/GXYqWdsNR6fJx
aFtQQiV16Xi6oaYBj0dIs3HOwYZA2syGfvFs+G1DqgfQ2c9QFUkySJj1VUcw221VQd3lXh51CsTp
zLLI3DHuKwqJM17f0abTZte2x+KHArG3d6g8duANJrXK3Coy8aoazRkpdVtHPUahKt2+SQdi+DqJ
1GdeDwA69eZkP2gxVDU33VBxUByPenaf6kBg6ZUR2W5s2hnGcTCG6daKGr6BcmMkxzjXSe4l3CD3
WpM3+zhqSDAmA7KDyawSyAwUtLOhnpeQV57UoA7rUS/fak1XBrnpVEWQAPJWejoz+WGIWsDpVdB6
enwEfD229EpGZbt2CE9dSIhwzcznBmILBVDXGEsIQer9RFD0cVLJxX/ZXEEopaCgAA8F3u+QVD33
1TZRzVhbCozTeF+Uu5hsEjWY6lfHSd0qOYRkbyi76+dj9RSemBQymtEB1yL6YyjRgagaNPExyhNo
cVfz1+t2VvfwN/ofsHUAa4TITNt6HooMdrqx2fEY3C918gpNwaeq55KLb30b/9j6/feTIz9OBWfa
UgqeQaDgfKrTY2cyb3JA4LCZ502bPiZNL7l5Vh4ZKCz9xnSh0I2RSyFSp2ofNaytUaSjx6h+KPmx
Gb9H8cdUAteNLllA2AvOOagfN3rVuaXus/S9yz6vb/NlJD//Ffq5B3GtccIuxq8YUqiXh8/Q8PUx
5++Fsc+rLzGDeq6kEXvpQLAI5kSMC0GQGPrO5xbRhAZVVtwVmOu3vKpWApM5ex7KzKwUX2EHmdoy
52zr+J9zOyEf7CqbS9yE3H426fDIhrjZdTG9sQ1WQns05SC9xCOvY80eHEP1BqQyjsS1LvMLUGcg
0UHdy8FovS6k5rOT0gp6RwW2sT0il423Ye70fjdBTZVCrNQ1rVj/+6iwrBwAUMzNgL9PzBlDbcxy
LYXRvH5j9GcaT67R4EsqX5X8Y4D8gH47zbK+zepnPTFqnm+3mkMpojHhSKM17xLNfu/iPigbGYBn
5axicUsLAjVugq6bkHqokK8NS7NFPYBm4L29a+hLjmwjv3daz2w2eXvMw0JyVi9j0WITbcRlS3H3
Ci4LXb4eEsJw2Tb/uZALJeVdGE5uofy8fhhX9/DEjnAYQ0rLKSNYW9PelNknVGe1v9aYQaP/dCnC
9jUJ7S0tx1K65nFWS3eEQPT1Rcg2S3AER2+JFRdYRFol2KJ8nzLnkWQHR+9lLbzV4HWyX8t+nsTt
HES/aLFgMYVzr5AfSmsDr7E38HQJtVuuhW7b6f+wOpwogHugb4OcSogq1KgB9nRQYV5Y6uP8fmJ3
xcACY/zrZzZyuj92iPBa4HFrTGoMO7FWHGyt2HR25s9ZJIlPax53akb07DEbzF6FmV4ZECidTZw3
fpW3ktVcgqnhdohEBGA4gsa8+J7nNa+Y6qDqWoHIFk0UHpqBDlrByR3TzsiPqd6jZubUyh1T2bAx
mqn45vB8OOgthMxd3kyj5EOurRy4Uw1fEnEZd9G571QDdK6ZmpXoAY6Z2+RZ60U1Dzd9pf28fiDW
LJ2uXTjVxGhMPBOwdiccnstQ+9ES0yel5Fm9dhZOrQgHWyuAappCfEnCv9CucsF65YX1I9AOsToj
9cRkx+Yf1gXwNvo5QOhdlCYiKBRDRR0lbgbiqyCpVeumBM4Wvc3MknysJWacv8ngPkt9C8VYHV17
4RqFxFEXlYupvjdum7B8YIWMu2v1YkE3bPFTMDlgOPPcIeIwTbpZRZ+jXqhyGs+Ydrq664bA6DYa
fVhE0zsZhnMtVmL7MEKBchdSQMGmolB1qkYUtzGD6RJQkmXztM9N0EkXneRrXRYJocWFMj1EX9HG
p2ImQlJaNzPTC3QUc3dW/HnA8Jz9tdGPBb8pmtfrvrG6sBNrQpWQ5Lyb8xzWYpSNnWJrqB3qKq1b
MglyaTWy4EZGJk2R5YEX/vyzKXOTtcWyrslSfcfqAoPmPuvBitoqXkI0QL2/UKDopno8hhkJwmTy
/n6t+AEoIxv2b+85/wV5XlbRyHHhxXhlh/l3MMD4uVrvVcok33DtjBMN9TEN/R6Ktsu5JaVwNJsq
OZQNEmN4V6cZUo4h1zANo7am81HaU3tvgYWs8xS0J/EcRI74Dz/BQV8aoqhwo4tWLpttp8iZskBa
7geHB2rm0u7Bcm6NZM9H5hIiE95ec1y0fwAKgprc0pU5X7QDcQWtzVjpjc7HrCGLfcgx+dJqsUtG
P2pjyddcydjxLfEuWXwK7TvBn/S6rPKpq1Et6J36UE+mc5MoDZSrRjNhGwNVkG3XOa0Myb/6XMGA
wkL0r0I3U7whLTYsKhIE1dcidA0DYhbac03dsfhmTfcsva/Me9veznUXXPfeZfvE0LrIpC0sPKjL
2cL2QpgNsyTcRkKofCimfihQHSkiyZtvpeYLRCT6d/h8QP8BlHn+Ee0mzHUrx0ckeuw2EwhKHsbk
0c5RU9vG9k5tb3U9mJnpceRS2tdcxnd18VVBHwtGIxvNHhPXvYieC+chBOMLsMYT2vNumKq+Mo83
DitvR6X7UTCZAOrlbfLbIHDgiEu4HcUnw0RiMkYow3i60jAXmkM+N/pbIKh8Mk9+U1NkWzm0EfkW
bMey3V6ytrNvuhgHsHppc1vopwtZHcRxWqWfMZc3DtRvuLpTVBoQFRzflhUovfE6M455PRB9A4tR
RQ/XPerisl6so2az/AJQiIr8HAVmCmbosmBcJPrksePqSMuvW7i4XWABvQOgigHfMtGAPvembIjG
2hhCMJuEGzPe19phLDZ98X7dyuo3PDUjJG6Q1lJUpcE2qm+VvolejU/16+SDSMGM3Gl73djFMRSW
JByQsYi1zopgayD7BskAq++ps7lu4xIe89vIIsqLZjroGISz3iIBmJsWpFGFNQYpVB7cKKKaRzpt
2nY0Td3C4qmflWmEsdRuvENLCuQCGrdu2rx/HLp5kv2iZQsFTwUaHxpVmPoFeEyMPjOKuo7dAx0+
1ekGVBEuWDjQZh4OpP4/0q5rR24dWH6RAGVRrwqTdjZH74uw9nqVA5Wlr7+lxb22hkMMcXwB47zs
wbRINpvNZnWV6QZqvbPs6gZVgO1kBNeRFd5H9P3ypPAiA/wVPEAA7xogYD71JS0OBhSrE3S6qV/g
OHJychPI0l1nDwhSo+C6dR7llxUABg4hHsx0Zzg5rW9AuLf0H1dKoDlQPznagWb5ES3pjz42kw06
oG7bcLZuUL+/TohkecmcCjbo9zozs27AB5YHOMQnsMeejjkwSDT2QYTmy8pEskD6HA82AP3qT3j4
UL027erQAcFwEV3VlGKTxUB/4gkSwqd7y0rqp1FLu9lpJUv/IH2oeamkzR1advL0INOpiPx0xi/h
+m02T6UdK14VVMDmNUU7+eFs5s+q2QKV35bKk9zq0hfFq8HWTiT1xQgCusvaKfeSSJ+PUaznYEcK
gsgJc5LdoWY6igoW51tP1wCmWGYCLaIym/jLsSX3kwJEQ6/OnoQevXF8D2aRwIXIyhI1V7WKwC5y
o8pgJdauouSxG0C4+J8zUR0jwTkHxnIC6DaLRK/qvAxmGzao4RQzRK/Qkown0wj0C/9105waYtL7
1C7aQLFgaMRxrku/Qnpta/5cO1T0anqW8oJrE2BIgBoWeL3GQqiloMvs2ULIAj2GUdz2sddaj315
g62Slp6VCxB8Z8km9ifSTBsJmIoeehZKkY5gTFDx7uASFSJTqnVXGL9a0EylSu10RNuMIqptbkRA
9QGZlwWeI+iYnfpF0pv60FloM+8m3yb3eE8tutfCeor6j86+j0GegfOmCQUn6Lk3YpzwFAvMi9DP
Y9/gh0ydDCsDy8IQtTs8aCJDSW/NWhdMJ390xLZR7AdBHW5HzOjAYloPS89+GQyg3f7ZTCAXvZpt
JxxBS+ar1qGHtF2lCJLac6/B8GxtuTDgfQyY9VOzRG+twMzR9G22z3P3OFaHMIHyrpNKz3K9U0TN
nueXULjNcidS0aQPvRW2PtGVXZWDSBgN+u0zlExHACVTL4j9NnWs5E3L3BBWzRtSCbIGXqq1tsvs
w0SNCmAzMU7StNvYGnfD9J8REsvQ0GSKyQSH1BnDSt0OrZoVWEGoV1bNng67ieYLdXopbDzhOeXa
FJNvpWUI4l/06bkkbNESZO6IkQFrLYJm8k78tRnmxA8TSE7VEcwEiu5U492Yvtm4UwfTZ9SVgn3G
iyd42wPRAeDx4BtchryK+gvzTlMMLU5ayGTYD3ZiO7ZxXwePnYy+ShHpjsrzBxORxAZkyETgZIKJ
QqWe1tqS4IHKulUcu3pUZ6ycL9H7JniBmKSkX3fh8saYk52GtrXqJrJQLEy2pAew97OWqJNXj9m8
K0wvLkQC9LypX38f468mbbTUCJF4xBDMAaBn2tTWvdb8bGNBivNN68CmOAinkGZEuy9CHBN4tJqg
QmBgJmqcUEW8zSYw1Dk0qp02vafm5KGNwEkBkMvQg9Fl75V2VQZuRn8Z2iEdXwoyOuboyub9GArO
Tm4Wvv40xs07QB1Q7sMk0PxqknNMvo/e+jrxNPspyTdm4vXprpS8LMy94h+IHSBKBfOgjF0AnYxD
UoqucbTyZ+4cyS4YVdC/4A6iNh5e+F0bWe5vK69Pm8ouoCmF00X50baO0W6tfKNFT4Oxy4NbVcTO
yLsOrs0xXk/pZITxBHOmkbjERIfLzQihIlt07eR5LxqSZQPvyTL6rRif6iYJcrsloq2W9hCZ2tfz
Q4Rri658ZCIECSdu4Lj8plIHwS9IEU5nEFpoSR7rMBUnjyaaZHOU1cLyNlScVHMhxnM5neOs14k1
Zr2GRA0zaeFISZP9TEvICqJNIwLgUnVy/V2DUBlU5i6b5MT6E5PMmqGvSy2MHibVWvPltvOG8loW
OQZnwU6MMOFmHpIkqBcmm3DIHZodkAdjWh1Sez0VZDoqd8Wwn/AOAq4EUC+drlheJHqmT8scZo/x
uB8gqF5oEEjyjNDXi6c40d2o/2yKz9g8BvMOr0LeoJuOJm9IhxeUfRtu6iDzlM6HuIw7ZkB29Rtk
FKnulNHtYAsyJO7UrD6XmRrEx65QY/x+jYcpG8ypSr216M9BIr71eXmpOUrsC/7h79Qw2VhNhs6e
lywloD9Lw2uk1xh8EnbrpNFenvw63lTa0VZ8tbxrzUM+obisPtjGW5ZH20p0BPHC7+przpryGjkL
BlnG19iYZtCthddG7xqp7DT93iwAch/eunrcGsZdkXvDKCr0coIVzP/hI2LJeyTUBJpxSU0Dejfa
T1AvhsrmYYwEByB3f/01wxL4SHMg2U0MM0XzFteDF1a7gopwEby4sa7eMHGjAnFq0xNUbzSy76ff
Zv8E3OJkHSBIWpJNLG8FjrQEWOZQhwYELoN4DSBI7ZnMrbfnaBwUA3clwFm6yMniZ6v0s+AA5KEz
2q8aSiotUhxBrPpekzO7KF+j4AgwOvrKT/e2lUsTHh1NUIE5zUv3kfvaT82LPkt3qJx4D0n38DNy
ytf2mlyJ9Hk56wiWcnBrQ6kLfc4sfVVatzSwQCW1sEAQ4qGNpx/9y9PKWUU0yOM1CVUpwGtZpF2V
W9VIYwnHJ43dlmxMeQvAPbAPjhF7iEVAu1w2yNkCa4PfdddVemCqRa1UYwC30RMnSypQ3+7n7pho
gjo4b+5WA/u+nK7s9DIkq/Tcxn1CCl1ioZg0Oo1oD4iMMNmcVXXAXyJyuxEkE+zA1ezXoRbAJzjB
GiJjaMhfKKzgCczZkprSnGsp/A/8Jsem7FyNJlftEPvlovLSJ4J54xxlJ+aYswE6oVooyfC5TP1M
KTC+quJkkk/JgWAuRdoxImvs6WB0ICIrYE01vTr5AAG1o9eAx3uGep92X5ddj3NMo3KFsgdIQ3Gb
xVWJ2cpGZtO2DVP3CiQ9236TPZXb6VDvGx94eVd6jl39NjyivfdGegdpl19tk6OHgOM0/n/G3izV
utWnMNMsy4FZdJYEVa2G4rJxaPUeLXybywM+32swoqKcBaDGUulhclZjzvESNGK8Kihu9A748xjJ
5IMl7S/bOQ8isLMAGdCiB9oaNv1J5rCUqxh2FHTEWD7KWDN9VYvE6aGvawFpaQgOOG3ZWKdB+dQi
M324VydKEMCidvseu9pb4z8m+3jb+U+/bGd+ix9+5Y0fu40LreKqdXQvPlZOdigfw83saz5Ke1vR
A8v5Pj39JMaVM3koASNeJjvw62LX24em/WEbXtF6l2eb8zS1tqSxzAJgNqiGYnHjWTc1FHmDIN5Y
bRBeK1qSbGI7N5A51eWnHpnhQ6SQaGt2thB+znWuP4sOYMnpZpInJRwGqAe7g1vj1uBHru23P8G4
cjd50CcHDMNprqSdJRg9d5p1cF0D7oDLGFu8DGp0Iucyqs8tvW7AXJyp98T6MRoerQWRkOvVK0vL
BKxOkNxI5LpY6tzpUHk2iIuo6chgzC31XTS89vq93v7nsxELu7LIxCdQeUDDS4NFzdqWgz+rFp4j
boPqH16iFkN/Xj3Ytm59jIpxWt4jZMuNTddQGqcHJAi1gLr7CvQHOX4a7RvQa1/2XP7a/THLdkEF
oZyEZrGMT4FkLfSopTvT9gvblwfBjez8YD4ZIPsIroQ1RONKWJJ038iuh/lOmd4uD4a/Df9Oos4c
/ookVVYXReCGXlQFSz9HMbudG98OYhD9Pvfo+pn2vUjljTMywJDR/WugwIX6FuMjSaSFPUlj5PbJ
0VLuMuMt/+8ZB6qHKxNMcI0BVEmGCTWqtLhr1bu6fwYiZp5u1U4Qxjkly1NLTMwcKZCjeCLERfQt
/dDdunAyp38J3WETHrUbhw6u7kQfB+Q8t81BS5yvL/k9E9Q/vvk4mbMExVI8AOKcBNEu+zA+oRV8
UY5FgoWu6s7Rt+Qgf9DMSV/KbXZVQOj6MH6NzUaEJubshhO7THyhHYqUVg+7JLjL5MeEuoS4OgJ6
Mu3+u6uemGKcBlx2oPowMc8k+2qlN/N3NLhlNTlNd63QFyW5DgNRiwvneDgxyThRJqGFniQYHcpJ
g/I2y9vaPhait57lVy6tHeNA/ZQ280QwMFv5nNCIJ3mB/UCjhyzeBaogpnBHBKnmhZNvqaEyF1C5
G5poGFBp1FEo6PEqFwM1nB21TrBa3B2+sqOfnjvp0Kta2sJOON+qhhdUT70oV1l+gp02ODwiCIqW
gCQw/lC0JCrVAPS7AXrUSvlLE1Wa+QaWnhnATUFRyqyLRlAdsGbIAIEFwTdT9XE2SsG9iGsCzIjL
yxSAXSzICi2WxoBBL1Hqs6weTNDZX941vPVeqBf/zwAT36NWUce5yMEkmN/LeExX01sre4hE6Rxv
uddmGLeqE9rjpMI4omY/Fy8WWlsDgUfxIs3aBONRUdiE0ZhiJKR8keIfdrnwQgGBkDqZSLSduyog
LwLvAaSfFLY5mKT6AGYwvK8Z8VFvKzTNUMGyiCwwg0mRrJTl8qrc4khAHagyBFkYd0FWQ1j+vsr7
6rZCDc8GDECKnmP9SZvQVTsIVoRrA+zniwoDin7s02AIiiKajniCL8dbSfJIedTyr8vuy0lfF2nA
PyYW914NI6vDJtUrmKimm5Y4ne3pwHNV11TadRX1CkskCMCLxaDuWwgbbHAes+co0A2gSNBQdYym
DTUbTy1x5Zo8yTwiPlPw310eH9epV+aY8bWGHVnDUsolNdp9drH1gn7jqd5VIkQlf63+josJlkNP
IJc6w1A3vpvJloKCUxe4HHcseJhbtBSWl2ImXBJq5wAGoyCvVU9D9RxHez0EFO8xSQQZl8AQ21lE
u6HLc4rAL0+7Pn9C1gr6jh64LFNAuMydtL8jYnnMQpDJtAoAb64ZvUpZ6UBIxbdFyuHcCG2DjgMU
ZmguYj1OBvtuAlJFuLjm6KD3r4knd5C2EWSI3IizMsN4mtImiRKFMKPK95L0Bg6xy57Mu0ksAllY
YgLkChL7061aJmZSBAtQAF35PpWiK5KknharOyUaruThZiwKYEnUgjqF3Yh6KJYfZ3MBdOQudeYF
BMfyACdosbJIOyMU3ShX+RYlX0+WHDzcbrXRCXwgyUaBye/3h0sml0iyCk2IFB0EgWFS3Rb7+OGp
2IeNo7zaLvWqL1QPttGNcq+8a67k1ZIjfV6ebp7XoFlDs6HTvvxjZhsdZ7Y2F9hsI7kt0wwcMrtB
AuZrf9kMbwcAh7HkD6jMEpZRJWp7bW4IdkCpbNXgdz/dTpao/syBWKHE89cIqwBf51MHVUIY6SoX
EBpPJdeB9UO3trbhKnjPLR4SGxQ9gs3N2xBrq0zpJ5zQ0dMtVpviKm5B+/HfRQcwLAsbAXsbJAds
faJW+7maK2yIdpRMEEpYSbNFZ6dKXWqlZuuCIQaNPpfXi3deakBOgq8NIHWIrZw65ajNSwsjbAat
DsJFqK0kvdNUEnWtuCVbY1BVr2qq+FpqA9T2plzZXv4ArsP8HTRbHcEDcpOSZdC0/MitPSU/um5z
2QQ/0qxsMCtHhx4qz6AUchVzHzUKeisNgE/usvZuRom4CbxS8mXVv2yVd+hoiGyL5iouTyyuMssk
onUZjOpIpTLNp9h0ARq4pexFLQSJFXdzLy+EqPCjys+SYsi51vW23eHJrI69OSn8EBxKTpSpyBMN
kdIHd8VWxpiDAfwCWTBS0FnL1d2ke+3wnBLBinHnbuGVRE+FjPcCJjOQwsjKimzAgtECKn6SY4GY
AspghglFhkjUasndA3+tfdPjrAIzNWkLDAwGNMX6Y0R+zPVbaM/3eSFfyQVBroAuAV0EMuQfByur
jFPWBaE6aPcAS7qVIzd8KHp3Kb/c2P58A+aCffhkb6G0OniDF/nBTbkX3fS48Wz1AcxNLwuppIYK
PmChQV3S1l5U+eS8IiOirUww0cWS5FwCaw0OnY2yMR6jpyjyek8/0G11BcrmOXKtgxv+kN9qB107
/+REULJCiwOyc7YamucVuFMiGNeTL22WnHlwNMOxi2dDBKfnu+tfS8xM4ulwjJplR3Qy2kYax7RB
5nnf93hb/vEPQQV9kHjYAv86qgyn4boFvk9r0b0NHW/Zsdqbmro9eQLAF9zHgpsGb5t/w3vBxK8s
muGnpsyUTLGWL/4JGbe0GnzaoRqgvlweEAdHrKMlEyji/zXDRJM4kkByVcOMtAuuyw8J2mIPILVI
j4Nn3AGSmIsQUssPsmkYSC0gw4ECyoKyPx1XKRuFqSsT7urWR6J9jQCG0uC2MQWFGp5PoCFsabVH
49ZZw1bXdENYR1ipUDp24V5Wb7LhSi3vO1PQzcPNhtaWGO+TocrQRe3iE0q1nWv7KmkBNNIKDaq3
VecpPUTTSrpVIaA2Ns1nZbxdXkLuhGKEYJ5B5QuR8nRCu5rMcws5AGhPDI4t6V5I/RaxOvy6bIfr
kCs7TP5MJCkDekLGjJKrxLjSk43UCLKhcxJG9F6AeunPWJj9lStoMG4U5OjyvXmv7KPeUe+b36jm
tDvzEQSI0nMQOuAC9VC98C8Pj3cKrUxr8uk0pqNZaVGMaRz718lGX8m4S8bJCbWvCS+d6nQja/+Q
NQDlDhi/jEZyhQUMW2RSwRiCCc3xaqpPrql8RZMXgtju8si4WwHPNgQoQWCZDOaky6e4UxMDDprO
O8AdKpA8DX5T3RqiujjXE5ciDMaDFJqN+FkXNmWYqNgJmbQ36y9i97/sDDrztYiYT2SJ2XN1FoCS
toalQb2HHrqev2qNBW7lVOAU3BMUVAl/hsScoKj0AH4ZKBgSJddzXzoaiIf7InmuGv2hTrtjLFfu
GD2p1UsRR3fo9HGkePYH8kNH/WGqan82Y9eiyV7v/7tcOTbL6tuWBGOVN3WZQU2d4tsU6jW2X+nX
coSr68Nl71m29Vm8BsvAgoAzce4x3hNSe1CVHgg4Mr5n3Vffu3Oyl+kBpKfD52VT3EcxvM39scUs
a5TjHMSQccXzizdc028BSG1c4oWth3TMA1o3SNzyp6h1mpeJQbEctPtI4EEXwyyyPiXKQKDJ7qbj
bancQkjNuTwwrruuDDArlWpSNaUUBigodRLtOLVeRrVN/y9V/fVAmJzBUss+NzvYMeL3OJ8dAwWN
9OflsXCjyWosy1hXXgeVLuhALjamLncSkLxUoZsqEWSsHogIDMGdN7SL6SAahEIL2104hD3qDBNs
1ZUTwRRYJ2R3FD1ucz18ZYU52KK6GfCYhMgfYcuaid8GDjCenXwHjhmdPF2ePu4xszLGnHBymEFv
ZGk/juXrAMjnBuDrja08RaHb1Dsa/7hsTjCDbKmmwBVABWf6khy8deV2RJVLewpFXAf8cxtp8dJP
DR5ftpSsV5M2R9pybudX1gZEIX4IrTKnTJzprnCaO2NrPnbex+QQwdnGTUr+GmZLy0pVQuShhOFG
IttZSSFO1F4HrbW/PI3cCLEywwRBI8bLYgChbzfqKPoUCkd9vWyAWyPRVxaY0Ec1LU916L25s/oF
fiyHgoLSftH1B5W+RkBDSsqBlKLTjbuXV0aZwDdGvWzqKYwaFU4zVHqRjXtpDDJki3ia9dnFxiYq
HjoTNxD7BzgUXal7LeXiqUdLNE1KJ9GH58sTwXXY1ScxoVLq5NCoQnxSnwwoOzxWFVoSHmppe9kM
b0HRsAZsKwCRC2PGaRTLqzbvSxCcuS1ILqHMms8iFQHuzWpl4mzrgRaHlCikuOFN6o8OIBbBJn6e
txA8/EQHRCq6WAkNMk5qlqEMaVYYTI7dV7EPDv0VmmigGjh/yQ5IkaTN5TnkLdV6gIzL2mFq1nlM
MIf96yh7o3WvWG/Qcf//WWF8NEjgDhrFqKbs9whqjzB12vG9tb8um+EFErzng2AIb9Y2qHRPHcIc
yiYBMgjJOEqvuHAY+mZORE9Hy4+wudTKCButCPiTI7WGEYqeoDx8tKlnJ/ekdprkqikTr+obQXzk
nW1ri4xPyGoIJioVFk260UO3U7HHVWcqjsNnCh2o/9ccWoxDELvr1WmAMal8Sjtv7J+1H5ctKFyf
+1ZQwCMsIP2MN7StpNdTh6quUTdPFro7d+Okbiw6v9kl1HbSgQzbsaknLw579UDM7G0Az6pLE9+O
f4El4whxD1Anzq0AtsmLpKDpR50LQp8goWHm2VY7PZIXdUYC8vMCVL4h9Oqk7CMxndYShG2eq65t
MdNcA/cs5Q1sVRAdAMbMnetfugjLyJvotRFmopEShWRaNCCLCVCqUPHKrL/JIYk3/xNsB+9JqECh
HgQt5mW8q4wSaR+JmnDE0ad4xgg2v+LjstdwF2dlYBnryoCckNC2chgIFWCG0TCkdbET9C8lpJKK
XBCveCcLqFYsUAYu1Hffd5yVMYgJTnI86gvI4r0aftFhc3kwvNVf/z4zGBp1uhUGGm6kKN+GGiSR
rKd2FAma8qZsbWX5+2oUBR6Ogxz9hW6Z7EGYFcjoOe3djOCG+/gP4wEZBah2cBrj4e3UUjbkJSFL
p9OkJy5tNloXbFRLEDe4i/LXyHf2tR6OEfRqI8NIgI40Ym2jXnT68vaLBWS4BlEz3FLPhLhqIPHH
BMeURndz49qFU4wPyb8g3FZWWB0uSGTixUDFONRwkytfUB8TeO85bRqyd2hVowUY93D05DDL0XUG
4ssECyae5gp9j9qC2d3G4xYEZiTYV/UrdmjabqsQHKnYr7hlXvYH/kT++QCTqcMlkpTUaPpYyqmR
WxMnMJ/L5m0UCRZyt9HfcZpMwA7lGHSlDcapgNaP4GzIHm1R6sLdRLaOxnfwzwGUyAS2YNIatU9Q
oCnAMlQ/GvFeLvZl4yei2iXvlAdn/R9DbExQyylMIpTDUEVUh+theJ6knd6+1flOF711qsvxwiYx
a2NMaNBLEFPbFMbazpk31qPtQAcqcUBWend0Xl9n1/GPvm86O030zsPdxathMhf1oUyKbLJgeSHi
nkGgUYkUzrjY8PXgGPdP8iGxQ0hEAPsNnY3mQXKlG8ml2/Da8qlH95XrO6MfPg5e8awfoawkSKG4
N+nVB7DuX5DajGYJPkPelcfwpnwBk1XrJI+/pffmTrk/dF7t1Nemf3nTCRyI3Q2lOurNRGBVzaHD
keLN90i6I209PX3PTAEcjGcM9Jpgf8RzxbnA0BzaetYtwXhMy02sqm5nGfturneNYoOmY3TauhKA
f7hhbdFLBk5w4X4741xrgzgOMqSmZewGmuzgTVkDy3Mr3QaQTyNOHEBRBiB4epOqRyv12nF7eYa5
F/z1FyzOvTqCJFL3StzjC8LyRh09qHIZw6bKrqPwuoZ/JQ8BLrz/YhN1s+UBTAVFC5PEAazYtnFn
41KD7rBBx0vzXVzdSfVVZDYu6IocWqYOOvEFZpefZSMEYGU4PdC4DJoMJkJkBISthQmzdqFJn1U6
N3hKsYerbgQ3e9EsPQeAaW8puoChiZhouJCoAy6pZJbxZYC99N3wL3jK5TEQ2gjoaAXc7XT6u2Qu
01oNofZWPzTaa1ZrWHMR9w7v7FobWULnao3VYp7aPIBKiS75JDqY5BbpUjII5pcXBtdWmFXNptnq
JRlDwT3DsajmWCLotmgcjK8GspLLhQILRno/5KgawoZuO5EIoMA7IG3QEkLNcdmYbLKRErmkVZ1A
Ci+sXxLLvqsV6UYzxyswNG4btd1ddkzemQ+KUlT48eyGVlwmuFOUXQt7XtrOIUNQtG+UfFWAQVw2
wl2dv0bYVHPEE6I+2OjOJk3n1roM+INg/TnsFqiwKgQyuuifXwTTT92sBJd9WAQYRxQ70HzMv6Tb
+Gq8qjbFFS438dHyBxwV0Ey/iQ7G/vLwuM/dgCVDnhiEZ+iHZCZRQaGE0Aa+UUYuNJ5xQB3Tazo8
pvvUS7bAKFy2x3WRv/uWLdQZKVjCwjbOUf4B4UH4qwNdVGp/FtWdsPWS6x5/TbEFO0WfyBDHGNkY
Zl6czMd4jDx1FOlAch3kr9OzJ3yax4kxBxgRxOW2ozLezzj+Lk8adyQQ6wQVAXTvwPp56iCmEhh9
mMNEU/3SQE6RRv4Q/rhsgwegAhcuerzxdg2KQlYGPjezupcpmNkGd97YR4hwH8Lf9S56De+rnyg8
ag+kctRPcC8tb/YLy/Q+fb38DZxxnnwCkxB2ZhMaVKpyV26mQHemQJbvwFGZWJ5eFJmIC51XYAUR
OcBMuJ2A0Zl935a1LNB6HSPWcyikSTi8jGMA8FZnAaDjVnPqkC7aKdmdVrebpBVxXHHyphPzzOki
92qSmmmNVdU3Ep6mwGfYe1ClczX5VpYEBS1evnJijTllGnSypmkMa5r20KLcMLc+iHwdK3rpNBzs
KMAdg/YfjrYTo8zBY0y2rrcqZjiqbqtwQJIvul7yri8nJhafWp3RoUbKXMowLkm6D4xNQ3wtCj1d
vjaCt1Ty40Jy6k8tlzZJ5Efx66LahlYFVHVcC6jt+Gowf8nhj4k+kT7wL7szf85NA+LoUB8DhoJJ
nNCEndN4xLd11UsOqrz+w5g3Q0W2ef2kzx6cD007wr5szi4C0z342JXlcf1M30iLjTKLCCZ9Osi/
9R8UDTs76hlu+mS43ZWyp/4gA5MvGCsnsOMaL6PaYAEfqLJVvyiR2kJSsXfHzeSrH8G76s+gUcjL
Tfi7uDE3+a0Nz94n96LjkztckBEDEgx2G4M9PeVJD6iCRm2IWDuJ9mKW14mI4Z47Nlxt0JKEkqbF
sgZlkqyNGhRY3EbVttb4S802U9i4Y7Edk+3leeSkat9M1v9nitkxFCBjYpYwFSleJqETZWcX28na
XLbCObNOrCxzuto0YOtpbdrACkm3o3rbEFFPAXdRVjO2DHNlYEiMUq1iGEhU1wyf434TxYJ2J17m
AmQ/kEloekHDNdt/GkU1iPF79Dxaseyjidchip+nP9PAi5Wjht7kdJPFKvgIRM8+vH19Ypk5pyQt
AwGjtnRb0vsOz+I5oCw/URwEL39ceWC+Fpa3uCZBYwxgJ1A7KK4yoUSxkyDTejyUoEqTgRIbPB0d
2Ghbp506J4GKpzTh/uBddhPOKqL76q9RdpwySaZ0aSYo5rvSvJOVL3P8ddkE5xA8McGkn3UQzhod
YSIkaCdzassx9+GROBMRJJ7fuEnmFru2xD7WNX1rDIoMS1o1PBkdPSQQYEvQUdighx0SUl6rfdXZ
m6k84jZBzWM+Rr5CgLshjpyCCduI9lDY2EyQtwrNZzWQoc35Kwa7BkCUTm8Ud+Ng3CYgx7k8QZyA
cPLZTO4HLatIMRp8do96hlpuBuXFBl6y8C+b4a4DCPaAKbSB5mVrm6EeBVUzoRtnMmcdmn92/h7C
DcEbqWsRriEGIntbmCBpkdMIxOyXrZ/HI+inQ5wJySekvRBnmXCR0RxcNDEQW9ljKV8VmWB0546M
37dwOMGEgd775e+rcJT3VVwHCX6/wUOtTUM3gbStLb9dHgUHXQgzALuiUoJ3Otg6NbMAPozSQNN9
Fj/UICBON7K2HUPPDEO0xdwas0d7x7KPrUufDN1pXVd1IJk7i0Ijb7gm6LKRdqBZ5gws3UaVkkwq
hkvL32VqHiEWuZ06VYSUPj8WDRmvPJB+gbCWAhKA0+FCU1yhWUtRhJsc40ne9p78kh+Co3Vt1G7r
WNf5JxQkr7KDiL7nmyXhdC/DMhRuFpEd0z6ToppluZMqGQF4MM05ciRcr7+gCmxeTaUK/TA5a4Hl
h+x578al1tyXYwa2hTlXas1T4ri8U1CaugV2q4nBYGE3pqcNgeoPTd0DIW92eeFIahaWTkvT6Cmw
uuZpmEusHRSRyU4NEtF5vDjG2XiA9QbxFeqZENM5nUna5ZmpJzVe2vUQtZnK6vzMzqCrIRHoGKv5
caoh4G5kaOpHniWCM3KojjGduP+AZhrNHWdtEEqQAWdeY/Mne/U9+NCc6iihRm27+h7NXG89StS7
YXAK55Df6jfR7/+OPDmx/334rbanpIx2LduwX2ZfoXkVxNs+eDVyQWrF3RV/R/mdT6ysGFC5Toyl
m5g0D2nqKZCt1pXnyyGAtyWgMwDmbB2U/MjCTxeya9BkWGn90gRU3amdcR3Z2tYMZhzRpUOkQHBA
8+LmQiVC0HRLQFHNXuqoJoVKhyGh/QkcrKqjRh+XB8S1gHozsqxF+ugscgYlKKCjJQWwzI2tB2DI
EvSBcqdsZYFJFaEMTtASBgtjed+D2X94lJMrO20cW3u8PJbzMw7oanuhsEO1S8F/mMUJ+hosIgPc
fL5BO4BMd0HkF4NjEDcSIs2XqWe39MrYWRccMpu6WNrBaurl6vUwbXPoA6e+Eu5MfTNqXtnc5rFX
BjuiiVRNORyFJyO1mcgcSDlUj3QYpzfNvTw60rPtTv6w/cyuDe+6jZzIs7avys4J96BuR0NL5UKM
1iXu4OdA5gpOd97GW0+Fejrvso4uK7rMu0yPNV407V0YCS40vAC6NsFshCqyg0BZuv+6zOvGPRjb
cdhCmCaxNxJxm3J32ZM470/LBOOMR70KzsSWjsYiTfUCKFI3rDZNeyfPb2qyI83thBa89jfR9pn+
XkkDkFmpW8ofjSFoh+JtSwRrJDNAuONCsEz5KpYF1AyTTsN4c3DKoYna6VVBtORasBYAsAo2RvSZ
nFqQ56pKVXOByGpoq8+v5VhIirusO7tFwEyOcxzha1GqPTVRU0mmEFLDKW4AFnCVTw+KvZPS67D1
S9ML7dShDYBu+Cd4PuQFgpVhdm+mVh+2fQ/DaFazpa2i/UzaG2V6bqqD8t8x/AjPfwfJbsVkQiiq
lkFWYblppo9qVg9SFHuXHVI0InaL0SIzp6WZKwKDsTnfZsUVbiKB+VNudwA6C6zxNvR6TMxu6wDb
a1J5GROwV9Z70x6S4cflAfFOBfTsywsFEDQ52RtBVRmgXW/Rgk0CHZCVOv4d96rkDCUUxKIxnH1w
84k0iXiTuJTp8MAK1DthSZpHKdJiewHi5elj20LfwpXk51JxJvswiJgvOVMIdUiI2iysI+C6YXxf
73qllEzYam0UflXdfKpac95kFgSNL88kJzQqoLbCCyMudgt7zukuC+UAF19QablxETsK1KbD8g7N
TDeSUh2qRdtX2xAD6fFlq+cFC6LZBEU5HLQQwTxDZMdyBAXBsqrdaM5GJ85w6AyTdCRxDDn57Bry
huDDlOXCl4sh9Kg11F+Xv+BshvEB+AEESQhyGWdSdeU0qlXW4gMUClZK/M+lH0zDz0Bqev+ypTO/
+bYEwRQUeUG+840BWQVjfaRl0uq0dpEfvRYZWqpsmlR+q+nOaKSOjn45pzasSbALz7YIY3b5rJXZ
pKzKQFNglqJqovd+jGcSkCJEUP8MRSJaZ6cBY4txoqKuGyORMJlxYzlZgQWtdpcnkb9cfybx+3lq
NZqqrqQmgR03Jjdm1DrDcFWnPy/bOKulnI6CfUcjIPyYgxYzFhZfMUhh4kgFcV1429JeUJw823SL
pYWZmcAjLJSlT9emVCEm0ukYTToWjtWNfg/5Ddl+mbXJbeL0LkcH1NSI2ihFVplUWjbjyAj0Bh6R
HIZM9irzSJP/Ie27duTWoS2/SIASRepVoVRVnYM7+EVw28fKmYpfP0se3HuqWJoifMZA+8EGeovk
5uaOa2XOrIE8qHCMehfzQuJ4bSrhyULX/z85NjUeqZoPEGkOQDaBsUy0/gWt6J5KFHBX5MF/OMET
cYLOJ307MGZDXE5mxwgP1vDUdLNrlM//QQ7qoHSFcQFOqrCsca5KbZ57MCzZ1U0cUpcMha+gy8iS
dtlv7uCJKGFJhZXZAxk47FTnluyHNe2TbHLNqXTROvZfTgsN2JiMBH0naGXPT6vX2VgXJS4AMXrk
WKsfNM6PDQI8r8CFbs1Jcqkvc/TrPfhXoDiFTajSl4MKu6Fr6kGtzaOVdDddpB7K/oPHzQOgJR0t
hpoWwF/o88P1U9y0KZgBAQXxWoITDTMmNKswb3CKuVJ7aWM44fIVElkQvmlVTqQIB1gVetXzFFJU
uHVKPxzUON31WeXkUrjKzVcVESxSC8DhWBvSzw+QdfXYRgVkKdzXh9zL9MRJc0+PvLo1HQbWVeSP
TNlg2eY+EiRokU0EGbHoQui91RT5OMKuzOFussBZAZBwz1K4BBx10379K0fs2JhjcGcWytCidGMD
4+d7V/pj2TsDC9IQDCvtT0x8+NdVZD2csxhkVdATkUKkPDGQCCkGROY4MDv28F4PqPM131OtdFQZ
ioVMmn5+fAurNRt3ENZydPTwJVKeLfsuBkoOIIZMSV5FtpmCkw5CbsssVciyhsZfFG8ud3yBM/K2
IuNMmpdJwRRlElcn4uQtyGoFoAhw5FxtTnecDB56b/0RUyARbnY4Fd/yZHqw+vrX9SPc9E1OjlC4
E+CURR9mBbErfSJ4cbzYlGVIL1u0VjWBK2nqqDiu3WbnS9NLBLFwzeGdKLfx8NY2H7y7AUWBpu8x
Ngmk/gLzZQsQqTD+pcaOhbFmckP7g1G7bSQDgNi8jicfI+xzm2BaaM6x4MF6LkD6CbBK1CTc/7Cr
J0KEXc0N1HDHBivOsqPRTn6DIffrEjbtJnLemmmuuFQifCmm8vKcDwtsGbZQA7OVGToqxjkaGeva
5n6dCFo/5FQvTSOsUzA2gmyHOxVGRSLjTbMktutSiKniz0quwlDDEn3LNtf0nNqrITFHVxmSoOrN
XQVu7Oubdqns52IEC6LQJDIyA2fPdH3wS6aG/pxwGXnc5dGcSxHUXUENjQ8ci2GL7hXpW5ujMzH8
GomkhLQth2oYTcLQLto4z0+GTTVJcwu+j8mtQGPmvrVp7RgjD0ZLHyRbd2mesKg1tl9B0KDZgqnX
WbbUkzm16MbhTjy/GKD6o16MfjqS+og9cGud/3BYJxKFwypiw8qiXMV7Zi33tANzpB09XRexqXbM
BtAhBhUJsQXdHuhU0XbGotCU8FWWo/memTQMwsyW9dlc+qmYhsQ0ESBDAGZviv2Bea0skzabrZtm
1VGP9wM37s1Od5pPFKavL+pyLHRFGFtzMEBvxKCfeJn6rtIzVlhwG2dX+9ipLxOAgzAfcmN5a1bQ
Gz8w+/qlyQZS/kBCnnsD53KFA9MQmrHZIq1LnVd2zG+Xx85fHobdk+aizcTpnTLo8c8U3ObOK/En
d3jvAvSGe8Rvfb5P3zQX9B6e7Va3lcf98d34dX1nLtvdhJ0Rb0xVtT2aT/CFD3EQv9bvoH4Hoort
4wtuan/0uLMcMVb9jGJdHBhoTJDcoksX5nyLhMdnUdE31E/4ABCwtu27Zr0CItQsHmcDL4VEuTfc
3XNhwiOUYIajUhYI08FraN4ZBEiMiaMCx6/dhfVLC2TZWmKSNtX8RPWECzWPQ1omCVSP5Kj3YrB0
ocCer5wh3FPZC7i1lwCRRSWB4P4iy3lu/iKVhUOlUFypypkUAwR0oTMPjbtEg9e3N8X7deXZiMZM
9VSeoN5lQs06pZBXZt84qj7qfVF/R/Tn2tWdMoMmZmWS7GzJO79ld5ELBOQdIgd0L607fvL8TjUS
q1kOQGV4f2F6UBLbySNfi20nq/e6+o2Zh+vr3LKJwMADEgS41jFUvn7QiUA76ZZsbiCQZ7ux/U6r
tymU3MM/lVXRUpzIENNVDdFrnaMBzUWS52UpF6/vfwxZ8t0sgCA9a49abd7UJPdUDLCjWONnyzs6
NiV38bKDGdbg9CsEBUrzJMZnYKXjiIZl8tWE5VMxVTstLN1Ef1tGoNA0t4qSBO2A6b4plxRSti7L
qXxBobJKI4VdYheswfabGjx85vui3ZL0kU6SKbMtLToVJRi+qhzqhnZYqopsZ1uDzJZ6Rv/L6MA2
6Gbdng7/xficShQsXUWMlHYLJGbza9oEmMmOqsJRaO3x4VtHIx/8x63695nW8yMVTN7UwiFZVqkT
/VZhSMeU+VyyjRQMHCvQTtbVENCVaJ2JzM5RRmAUl8ntYFQ+5sTfSqVEgz95vn4rt4zd6XYKZkDp
wrpGUQlmwBgcMr2YaF6knLp1/E8K2rW/z8qs+4gcycqki04MQV8WDnDwXIVqRsXvkQ9IxgD33Ctk
DR/btuZfMYKS6E04aHS9AXxJ92E335ncBPixjBx4y1E+XY2gFSThkdoZEKN2z+W4PkrGrqwxbWft
r5/S/8Ok/LsgQT2MJpzTSIGkNgYSXs59krxbi6fTAC21C9mtITwB97eHepMjkb2aq0ujilGolebh
kmqQTZ1WLSY6q8ecjP8AQGkKrAzwdGVNWe/0RTg8K7XZvS+Y2vCGtq+OJgGSKibOZB1Jm4ZNWzvo
MPqF+tWqzCdPiJFbfULbuHML9OjH6SuGHl1ECabpU1mz3p9awMWqT2QJz1U4kSHJOqyatr2XjAtk
QtiSfmsyy23tz8KYPSzzhhMM8urWJ61j4KaBlXAab9Xht8KKHdT/kKs/1xF7dNoAc18J0iR8blqQ
fHaVm9syXHrZ/gi3S4nrLGMZvllR/5nKw9juauWmQhJXlcUCMknCBbMxP57GBSQxO3Ir6pf1a6V+
RE3sV/Vfs5ivz+nJSQi3LEICy+xrnHqZ73j7ovRugzmR0qqdgiQrVpaWvElUfoU/uHb4wnWD96LQ
xcJ1IzRIyUHpfdV0lNTCXKs39E/2jPySDKl623k5Wadgiu0mTHpOsadG/QT2OUclN3n3ni+a32nR
rmy5068pwyc0Ybf2MZt3kkVvGs2VeRHFYfSuiIX2Bij8tONgviLaLR48dHGCMS3eL+k9rnndfmcR
qASnZ21yrfF1tI+W+k572XDvZUP4n9P+9yuErTezua9HHV9BHx6sz9mNg9ZLD53Tqo7pcnhvzuip
h8r9CbBC5zfKheou85Rd7tve8nl9RzbfxpMNEQ5EQ6dqC4uDkRLFyhx9/I4kRgLM4dnrVcyzm503
9VLg+c1Y0jyRKhi5PIpswPdDautRp9zFsfPPd/sebSO/YoSRJVa9hpPWOlEe7aCbe6DEXV+3TBEE
05foRYZZJXxB1jpGA0WIvaqeJEIueV7PD1ps96mQAE9zAilq0BV+v9eDBFMGX61XfBHH+DW7kV+/
h4rDvORQHgefO5M7fhrPPzU32VUH9Cd5mSe/hNuW7X/1T8xH9R032LB+VjRhvAM+rUV2IRjJ3Cpq
p2/KwLRnULeUo0vHmB+7Pok7tJEm/T+mlpoYAg1n+wvgVenN0Gn2ncoLxp2otM35aZlC/lkNWXML
9pwQ81+UdM+Aaup3c5x28U4fM9urbES2PJmU3uF1bfdOHDdh5Bcsb45RSvi+oINxU9EGWdlG0Z4m
tbdekH1IkKyl1ETvZM3ei24Mj1kbzZFTjWHv4Uoh422Myz2oofIAQ5VgDim7CoQ0CkZxWF/eFmlH
PSSXWw+jFPxbXs3jMbTs2J30plo5HVh5lzPTfqjMlv6wkW69K/qlBhEsuMJAK1MN6EQNiVkeDfCR
7UhIVa80QUQ1JYqJFG9nfCY86x8rqHbh2VNUow69lN7Ci/hVSQfLyeOCPfJ8mKljmG0PgPll0fa8
RhuMq/MZA4HYwJu4iUqODCEQDN3RrjFF1NjxtGc2ys5EyekIM93wY2/b7RtbhvmVMNYAYn2KHzo1
yo5syDBrh2lvPx8H9XfS6MMTsjfq58B1+zCUaLxxQtYWu3qmzQxqTI0fWhSjjlFmqk9qOEaGh+oU
+zaoA7+Lm9mqvaZRy1/hQpVdGFt96Ebop9hrrKgLPLx5ax77dNYsdAFzu9whlWX2ThuGpECxKesn
B+UgHZidqa49z1MXPZmhHiM5WefhfYcR2UcE6uBttxpWfKdtFHYA/IzqBBvfKszJGmrvVbM0H9Uw
48e4MJQ7G1Qn3K0xJ4R+rHD+bXWW6VZgzODBdUPxJ+N3+U7+e1n0c4fMXJApzFRcFv0ueYYv+D31
HrNj6P0snSTQH6pD4r2PN/Qw7zAOIDNTl7PRggUR3J0i7iobcB9wQoKvHkm1ffwylu7yBODQz8Vn
fvoEBEh6Sx/Ce9DzxI6sg3YzZluHY9ZpN0yxCPJXnAPTjDKsnleYG5mbO8tcmB/2448iZT+ztr+l
JQ6NVPPh+sZv5oyQtgEZH3Dw4JQLPlHSGLSop6Jzc63bhUaHflZm/8jixty1xoCXwVLgdCpIy6o5
mN4VDYmkqioliYb1Lb44/pOvEN5qytuKqah7uahJ3YfKFJjKYSmCJh296+vdNMongoSXeLCopaC4
1rl90yPd22eDU6fhLVGVzz5hDiiFJK/TZo4TY0MYYDWByY3SxLlmK3lmk8lMO5ePNwZenJl5LX3R
YJt5hNDGG6a7VAY5uLVKtKUyHej8+BFnZk0+630+Q6bafpUU7zx5t1qCcfd3Iuuk2V4fMnEgxUXT
ORMDcXDPqLxrsaOW+hpNrjHdgEsZr47H0KxGzV0Clm9N868f45ZjgaZRQE0bAJQgYrFisJOoHnjZ
wRiVDunTm5gnPgbcJDX2TTGgCALhngpBIptr1M9FM4RwpCtA8We2Yyl3Ov99fSlrgCOqPmBZ/1eG
EAAh9jVsQ4eMiNbNTmv5cGiySDa/vXXBTqUI1zycZ6NvNEgZxhZoSo0zDiBl1712ksIJbYU8UHeK
vhxMyiH3fa7wiVXWQIWDKDICTh+93yPeENYsQAusDqThllMizxaDh8+sDdl12zqx/zsFiAEdcCUK
whEdY6yRcCD6oREiaf1EtQDlO0iyKFv2+nSJgrlaNDvrmxGBZKaAwHT2jDn7AKfVt1TJv2shLnlu
OjWXVei2r5pprQUzILpcNE2TDNFCbeFa1+0+NJxMCwZ7ZwJQFEPYy+Q0mkMLGT7m1oai+QKt2ut4
JVA/z0/T7Gel1BFHuLbxTKAvxexYhuQR2pSBhjVMIKGVGEX2cxlT0Sx2VWNduRXdNHqgD/W+rv+5
fs82XzpyIkW4aClnbc5HSEnAC6sBJrWqsucmnB46k7la2AJVum09c6WQasmr3ZYyCsdNq3zyAYJu
hjVIAKsCXgbP5g9rQvptSX4qRr1XgVLegiLv+oI3r/yJOEFJSaENYHLDess44MNbMr3z5G2QEVFv
tM4gcWmt2TzkagDSsN6Vk1RaWMSFVvXwXZY++7Wo7Fehzz6hAGzrotvB/Dk0rZP0aEbqjeRo6oXD
iixxyqYD+40Vp049/aqZdpckiWNymV+xFXiffNwlAKfFkyjElo+L0yQ3Cwt6jISQDgPCqdeW7vUd
39bjdWoIA/ygvhD0WLd5F0brVpRsdupSA7tHdQC0jaQVZdP6YGjnf8QIijyZ2gjUG4hJh3deP/RL
6s3mjuUM8y77dEHWuPP//xYmaO7MtbCJB0hUi8XlLModhqbjik8y3mbZDgo6G8VWbWrduoP0W0bu
J2DKgJZMcjE29w/NlWs7P3p/Rexwk2Z1ooF4zA3R9tJl72N6H82p14U/liTAA+V0CMWub+DmXWQq
RrUxSo18s+AE5nXfW6BRh+0hO9awYOwC076bexmlz+b+oRsWY77oAcYbfH4ZMzh+AM6DHIKu6cU8
xMj59Yps+HHTkJ1IEU6pYIjc0wUb2JD6tuzmfBdx5ZNytoDxrH8CqZAM8PJyIA8R2um7LoicuJ2N
VgW8dab8BERGQ29jFM9Y2LiKhnKTAWSJF6sFToevx9+jZnJIRSUzeVtnePoJwks4GXGepzE+gTYA
BInJLjOfZ3N6bHtJZfLiEIHWBtBLwEKgtxq4VYJFXWrbylTFxhxr1Xmj/tTToNYb/7pGXpYlVkw4
HQP+eNmBny/6tuCdiRDjYwAQqFSzb94BO+1geOXNvMs95i1oOom9yXWq0h0rrwy8H0eX+ZIt3UBU
OP8IwZQlFHNg5srlMgcAbgLt4Zd9E3rdXXKoDvYdZuN/Zf/c6k72UHvs+foGrL/6zO8W1i9cFW1h
cZu1WD+x0BqBZI0h42//s4XXRAhKazQtQ5YPq8P0M4Ih8/v3dGd9/iRH9rDskZZ64rfJ9+KpeuX3
y5eVoFjran744/o6Ly6rsE5BbekSxVgdPgI4VU36mKo7zdgXxW0FEODrki4vqSBKSDijFa6EBwlR
mCH6bDBMMTn1V/HtdnhTfrO9+cwzn0raBjZPEUEu8NuB3HTh72flVM5sXgcjNYCd9TbKzT+vr+qy
jrCu6kSEeIpJopbKAhEVmpQewCdTBNwDx+rDa0qdn6oT/7Ze31tHsd3WR8rCQ/s8A8jcLvmy7vub
VJHs8oUZwucg1kZLJUA4AT0sPCVo66YImwyAR2tHfTyWpj+z3xVygH+9bExUICzF36jWosp+/pSQ
HK3HiWpDedOk2tk9gqhysNvFoSWxIo/aMbtL1CK+R5Whr7y2Kpr7cczzl2SBo5cXelEFIQBCU6dp
etPXrTB/0RXW3OrpBKI+HWN1mJQnoL7qxrELnbQCuI5vJcmso26VkBeAVqRot+1065B2HbxIJdeU
UvIwX/gCQPrWMGQNDkOkL5hoBcMZoXbbYpVGRlR/HsvQNbtOOYwYI3OUhgPrTB/NgMz9iB6bRoYf
fWnqIR7AIGAyBDioLvZOFXQck6wGhiVwlZsdp1n0wWY0lZdhW+6uH+imqHVEFABAmGoXndPJTrW0
RKnVzfthdqhWJoe4tlABRJ1ZojtbonByUE9ky3VbHH5Na0OpxhyQbfFcdzcVs+onHeHXF6uNRFb9
uaxymaAiQHC9cmliEFYMUKeE92NXN3im3PIVVYX95BHN63PAnHepk91yP9xlt1GwNnHmPgzRe4m+
yb/e27NvEAyflvV8jEZ8w5DeEvIW088MuBP/fzKE+zhnatRXDDKW8iHsH9p4lyYv10VcGtOzrRSn
udpp6biyQIS5zDtNy/dz3Enu25YIjCpjIgA/wFgQXl06mmUDQL8SQwF0l1j0cSwzySouy9/QiFMZ
gsHGrF1ecgUyGj+P/fSx+MZu1YOOnsSjHcQO2orBbfz3O3cqUnhku4TGAHOAyHwBNzNAqAZJ2+qf
WbZzX+J8UYKKRcjOVMoqob2lL7Grtyhik2fTs5xiN3qdN7jsgR5LV5VMul7G98JuCnqHSlhiTzFi
ZfaUPw7eCnX/SW70x8RlB+rnEG+/aW/DXegSia5cBO+rZCRdLcu08QKJpQkLU5M8aSDZqpAbKF/T
jwppBTJ51uKo09f1E9x4CAB9DjCtFaUZjregmDAvdt63HLi32sM8DI4GXC9UBicLNBrBHFoB2vyv
S9ywkpCIWoSpI5YCn/P5A9uncWXXFQpLJVw/dToW6Y9exid16SxAwomM9TqeJGdao1WArgUZaPlL
fg/duxp5aSy7cBcZX5yPiklaBuJrwPX/uZAnUjrCGeaqMNEaflOP9Yu1qoW+a5gDv16Cc7txTGei
hAXFox5OrYLiXEFuFCt1ihhhH3o7bEezblriNosk2bKxg7haAEYiGGS6LN/kZLCtbgDSZV0/NMbo
ZGbqDHNg1opEHTYFUUB0GRTVAF1EO490q6FlhuFEM8TseKI5NnDjYgrqX7N5vq55G0ZYxYDp/4j6
k2c+Oa+wNit14RA1W+AX68oHlPU/r4vYUG5oxMoRBQg3JAYFq9GYBXy6GiLGIfKK0HjMQKgXZ3Nw
XcyWrUcPhIHa2lo7xqrOFbxPbGWM8rlwl3HXL89JfqOkb5GOnhqPJSk8uJsFzR7pfZ0/NvnrdeGX
ReuVJsbAWaHUQQw44+fCLY40Zxyahas/jaiKOtMtO/hZkAUd5o+ceWc/KYhjAYvcO9+UIJQozNYp
IiuiUtxwjKWJpQ5VUSgaC0nhakXkFj2uRLK7vsCtQ0RBj6y87Ba76OMiPalCC6GFm9RvmHVe9Cep
q7gRM2IPkYNDVIMZwQuiBzMZZqvQLMSm5CYbPRuNSoMzPSV3yxPPnUbZ/dD3zf76uvStuwYcPAxa
M8xaG4YQQy01qThpsLDC6Zz++NH5PHWQDEQPfe8UzsPg6YF9X++N+3DfAk36ULgZ0MOdtVFK9jFb
D6x6+jH6uRZlC8Ai8g4fQ3pHs510cND44YE28THdIZxUP+gz+OkQICXu/S/JRqy/W/AqzmSLbxAr
Ey0rIXv4yH7PR0+L/MYxH/vPn+zXEkx71Cr2461FnfSJBhU6g1xZZvSPml77hFXNT4xR35hp3a5n
Ufn2i/ExOICRviMBlM6dfOXuSX+qJVXdyzraytyKkA8Tv4DCx3iOIBKP/Ri1axWIB0D0mv3uDnmv
h67zs8dJImzjDq1ROmrxa4MFEEPOZc1RVrVLC3TVMdurheIsyz4BX9H1c9wwBWsXM3plVzpDU3yA
GamaBEUUqBDS8n3mA1RMImHrmMCOh3EbXFSkl0WgwBDA+V1ZUczO33dB/I4B9/BW7x315TH7iP0o
3SMh0TnXl7V1Nc6Ervf4RDd0JS5KVkDo6HZBtNccBv93331iLO5O3+sPBG11u/iuuNFWIFKJ8FUL
BMUEPRzaVy3YJ7SIC1pC7WWqw4IBF9cLg+YuPbBjBMSfL/0RbuFT+ZZ45JB8Zu/JSxrwz+vCNwwU
cKrQJk8BPwfRq8d1svCiAZRpHMbwDcu7ML5Pmjtq/x51iR3cUJsV9BFNIkAlBaKtYAZZlpQ8KzOE
zs2bZn5Y+d/rPvIMxkrghP6ii5RD2fV8Bo5e6dYocI6Zp5cPRi/xzzZOCfEB+kBWYHpM2QmnpOeh
aY3DGuxpgVa8jiyo6LtpHVTyHJIc0LGtTCk3vV08WKiugE0DiAHnZ5MUwwxkr7l0OcaYffD0/rAH
r3RSACzKIqCtWwfE2H9lCRdAWbIULXyQBWyv4r64Y7/ineX1O32nP7iAebxTv1RZpLmhFWcyBZdK
qxrQO2mQWfkxUH8rPJGxl8EcG3fxPXeOTDYCIF2lENsqqjYNaQ/OEYoH+Kf6lkUud+bD7HQYfA1f
MJx77A8ykOF1GcL1PlumoDhjp1dmNa/LtF8W5cas0abuGrxwylnauLEa+SuyxMRKVQzE4hNkIQzr
fOCgo4jkmi/lDboc6VP3EnnXzcfGowOgb7RrYI7bQtwiXmxzKGHVVBjLHmVAPDep+dpMsnO7kIK2
Nlw4AzRp8PFhq84vgqqG6oIgBchzPAPynFcDUoUmwV8uRRAi6EZTazYPJwghIcDwQQFmlEEnM1QX
Kg8hDH1kBsJwoFWI5VlVGydrmgDsnepQdsMb0VR8fRkXBv2PBMgApPWKHyycCEffNAAOgWg9NbYH
+CxmP2u57apf18VsHAk8AOAFE12jAEMQbFNYtTXiyBpA6Chj5yiDjvN79NdhAdCcTUx2ANMT9k8V
d0vpqpi0FNiGZWw8Gf3gkVIL9Ehih7aWcipldV1PnkAAoIQ9YIEgxcgOlqoGWtI/GLT7e/3C84H9
Qk3FRBpeMAPDhKS8hclZd8jJLZ+MO0oHRy/6/yCGIEes2zq2DLlPYTWLoqMDEzSpXQsA8AI1ZMNR
Msm1X+/CmZnBwYBAAq8goDYAgCy8FnrVlMjoWyBMI2Q32okPNM1gjCyvy9PnSRm9tf37usKt331N
pGADUlY3dOIUwDwJOsNVP6l/RCH3sgkZu3xntgEoeK5LXH+jIBG2DZGbDUx6cNEIKk6XyqoJR0WV
MbT1ZAhNxtonWR1YC3sewkLiI122jSFLjRgJc/WgCkYZULi5cQiG474AFO8YNkGf+7V1LOygSjGs
9i3L3jTtKY4/7EhSGd9apYbgFANrSHyiMexcX+BVjUnRItlqtMcoBjk1ulKSm24Cg5sMy3DDNKG6
Bz9bXykFEBSdi9LLLF+aCqLgBB8KI7zt8wx8I83v3uZP189uS5QOh1AFlDmeDDFbY5ZVN5IB2kKs
QXU6re7vWDzz27prFIdH83+wVGiTslHcWwHx4CGeL23UWaeFK/9yq1s+YIrBJY1ypCwRs3VWAGmH
l4tkDLkI8Ww7m6E9qCGC0p56GY2os+TlU6KhC7Qqq91clh/X93FborGubX3dxVpeQ9shbxu29m6Q
f/J5CnSzcZaoxQARy3adJaP7kclb388TW9xNHa9oDHl1kfxWY47Z8uk4gTSxU5onq5X5SxumH6j3
/y5PuOIz4swGbfNYXgnOVeUVaD+7SkYPtykE0Y9NgJOIEGv12U7WVFazDXIurGHK9ENjPPGB+JYm
Gznd1PgTKcLOrVh+Wbr28kyxvlPb8KPnzZ2x/IySVtIJsbUeFFthFPG+gDBA0HVjmdN0SWdY4uE5
H20XQ95OLDO+Gy8MstPos8AfVMzFp99MzbkNwZ2B/knNi9V3NXkPUWUtw+6pSX4UVGIvNsWh/50Z
gA8DfoawpnmK0ZUMmA23W+ojzW5z41c7Nr71Tz1Gh0HGH7DhBVIDo21oeQDjLKpA5xoBSvhe7QZ4
HJlt/1RyMM2ViSQi3lIHuGcYJWBw08Ajcy4Cl0g19Q62Fmmcg9qXXj/O31HTcNC0Lnknt/QB/hNF
aWkt+YsFrURrEMMBvNVN6d4Ganiu7js9lzz/l+lbvI6nUoTHwzKTorQbLIjnZvELWD7WMZyM9hE8
LfM3TVkoRsqsOkDXSo7kPO1u0hq1cqdsU/tBt8fhxSp8fRwO1+3j1klii23kbkCUZ4shep/XS5nH
JhJ8dvhogEN5ar5dl7B5kAbY92BAEGMRwXroESntuV0lJE2WHAe10NJgMrQmdtKahD94PMgypVsi
VxJX+DxI80GFznUn5MDu6AiMcJIXH6P6vmTGU416uosyy+766i4zpMKxChfPTmaCCUQojwISjXwM
rN63FjcigD5MvaoxXDMOOtk7unXb0dWEpxqcPyaAts8XqIFVmC7gXcN4Az8kmDJYkv42zKf9DFMW
tv0xM1vv+kJlIoU9HSprDssIIoFG73DTcib2k4dejvkbdF2WyX+wZ4gvgb6xBpkoq5yvcJjnwYwU
2DNeJkFP1Y9SrY9VjZos1e/4DHjZQjYKtqU160Thyh+DXmfRqMXNMpHUhstFUYAzFxUEZ+WNWaHO
wogkFbfpKuO+rfYTAi9RNGmakaqHhoYo3RjZ6Jh4Xmm0S7OfE3UU474JX6i+M6nECm2aOmgMdMZE
t5HYqhajXXbJzLUlDujlWlk8tkCGCoHtdV1ZtrwgZNf/R4yICdWxOQLlD8SobeRH/E1B0aKpdvG8
OEMqsd5bxwZiUZwXyuqAWhE0JSKKlurgiILnHwK9J2S/7GakgAWeYvAVZMH1lW3e91PbIly9yB4Y
GrZwWlZv3Cftc8Vo5WTVGOQk2ulL/jkt5KMtHlIrlryIW2eHDghUJOA4IyEnGFLaDGUYpdCZrAE2
b03M3zYvjqgsN5IMzNabgJ40mGqKLjFN5OBKuFFWywQWbvQ1flaY9XYMKe/m5qlhxghBFJ5cbOj5
/U77qRjRerSyKc0YewP6fJriqddBOiaJDzdPDLE+UjwwIyuNy7koVinzMi5o57M4Z9qR20aU38HZ
BLwCmIFsK4iHtGOONerZvclJ/KzHen/D+jaW5Gku14xwDpYFX7KOgIouDTFGMtbwAlxUMvzRAqtz
5UXgMCtlk6aX1w+CgP6OivQaZ4mCjGEkvWEj0x92t6X1fQISW17uEaqio0xy0y+V8lzUuuaT2ACT
d7UxmRClza3T2b5dwY2SuRAyIcIbOxDSNZirQeUq9KPuy1YGJ/trZnGyTrkg3bTW18EjJNyuhA2t
iiGa0s3q1rPyAaAP+c5QZEmSjaWg9RovGpCdcJXFIsyswV2oNeSbyw6QDqoZ0BD2I6ojiVWUyKFC
WcxQkCkaDRQKLIwhxrWy65TJD4kmMYebYtbhYjwmeDaZYA0VGxWerrGwazNwyVVWMYyqVaXD+/Dv
rzH4YeCoIm+HTA/aus81LWpa3OHcBpzfikLEfEbdLL1jVeKx9rtVxzumAS9S1kN+6fas5T5Eckji
YvSDCVIB0h+nYQKpLM9f67Z902u80ip6VNSyc4iSuUVk+9ffmA07AXhwuHZYpYUspPCiDUaU5v2S
VC4APXaD8ZXPY7DA15rJuLsuaf1N5xlCKOK/kkQtCZMq6qYJkjj7RhjAWtFHEBJ/mb4THa6J38jK
B+t2nQnEWBcqtagGsrXST9ftPjEXXc5NdTDU2k3i6albflbJB1+G/ZwRJ1/+OgxYhaFbHB2RFkJI
MR+JTGXUpr1Wo9W0q5yQKugB1cqPyqYf6NX867oFiBVwXqDeBtUJnBHBgKgJ1IhVaeNOrHhnNR/2
esJaP17qDGx+c3u4fnQXN28VBxcS4/ZrL7eomHE0JKyxs8ZV04UBpSor/VDTM2fiZizxBy70EaJg
qlCVBkwVptSFO5Dk0WDHatu4mlEH6G/1y2E4TAnd876TOMYXrscqCjPUaJ5AjRqpjHP96MeRDl0H
USxdYXemIKayvuqtjYOZxwwDUp1wbgSTFcbgWrMMkJekPNecIep+0RgYDPpC/7l+QpeOBxYDlAzs
GTIY65ja+WIaYH7VNbIw7oK2UlPtb4Zc9e0hPNQqDVTe3md6c9SyGiCl7Nd12RcXG6WztV92Be1D
35boFDe2MUdLhcFpFV7qmqDRqk97eqb6m770BXAgvhK8pxJf4DKqwYJRcUAqHjmbtV/ifMHaUKFV
ly6Nq4ezz8PFr3h+0IphZ4Erc7Tigw04s0IxvKIgQQkEJkmMumFdVs3By4qGA6BQCBve9iU3GkNt
3HrEQFU+zdQ1xuE+ArKab6YKoIFo//f4GljzvzKJ8ND2yoCbMODpiWPP7ul3FbBlZS4FAt+6g+vw
jQ7E8TX8EAwnEKhyhYZ64yaJHajj9LPRyJ4s/4e079qNHFa2/SIByuGVSh3d3c72i+CxZ5Rz1tef
JV+cPWpat4nZx68NuFRksVissFa1wVwS41JY3UakLAFRAqfJo1x9vY0hhnyAMiSVZt6LaKsB8iqg
H/1MBWMw6lUgddBbMHl2aD7gza7z3dumyxRPqaoPqeT7JcTX7aDZaZp7RA57py/k8hCEYHfHDXIa
fKDrlJH/S1OiA8CjfjE+4kfrCkwZpRcQooB7D29LykuESTVpRq+UqNxGZ1WJetJXg2N45YcwiiBM
l9w2jg9tYPjg59L+9aEwC59H6ZAwBFoA3eCc6dWoA/+/NAHccezr4b7wp3vO51+B/vB2W9E1b7gQ
9e3DFhfyOBZ6nOEmAe9A0Vr5mOHl2qmBqVZguL0tas236wgTFbSRzvO0lFmJY6NLfg1RvKHZUlm8
9bLyeVvEzzlSrJyBBlywVQmqqNDOPW2UcBpjsTANfVvKFo+m5vGrjTdJIpGsfg0ada/6T2MBEpaH
UviKjMJEjMMVTjpttMwFxqUy2YXvgou8Z2F3/DzC6DRQ9HlCEBOYGPa6Plb1oPhy3oWFKZSWKExA
cfXNUfyMjPvbi7AqB3VrtAmjyoHw4FrOYHRg8QHtHqYwPaKMaIftW5JIOzlT/zkwgEZQCU4fuMIC
/YgPQIPn9eFMmQtsoWa61+TX0TsN6cdthX4ajogVQzuljgovpk6oa8UYFLnXvRjodX2imiXXABPU
8/65/oQrEycBzadzv4ZIV0DrllPqKmgKsyuGZG9gkvWYoxhqiX3w7I99/a/ZnPmGVpAJmPuCMFlC
7ZLg8c0weSUwAjUPQVvrKq2G8R2N4U3X1g7tdwhHUZdHyE2tXVA0UpxkNRBUtE3qfYnJ6+29mZ3x
dUAPNTAkCV2A3o+Q+trY0NU/d6V3BaZMLKkgHlB15GAviAqJ5K3c/r4tbV2bv9Lm3xfeShC8UEpi
SAt7vFJ4/6AmrGa325ETYsRrEVIC1h2lAYh8z23q1gkUd+RNbkjdUA3NFpnS4t+xUADOj7ITZlnw
eADEwLVEfQgioxswyoraPkZZHExQW7HMsIOfnYM4OMBJmJ9CAuCeaIxNb+jz0W8R9iZKaqn5YGo6
Z/pTBGKR6GWM1McufwaYoxV7F15UPke+2A8xQG8lq2TXwkSoRFnN1cfMvy/2se4DT/fmGNzA4McE
j9vYvh9aMW4j0mDstM33wOy0jYkDZOQRQ9AMj/Lz1hPxINSQtFDQjoADeC1fHCI5iPKhxONdf8S7
zTfFFnAVcZ2wgqn5UqM0RRIOHDGAoNExM0cd87wQQoBx+sCWHOXQ7LgGBjTx51LzPxW1PcVlrDEy
Pz/HfOeStjxniVE7QShOHXkBeEx6D5xAMzuI79OM5Wp/vkXArw3t2AycyhZJBuzXJ9C9k0tAbp/Q
n43okA5MDrTW42011zuvl1bWuUAR+xag+ujdBDfBXXaeIBYjxf6xM6VnKSF41d2lj5uYsLDKVyDb
5+4StKHJ8N8Y2qJW20fYz0k5SDHFY3GQiL7Tt7H5kr/mW1Q5bIamK0aMwRj0veM8zC2ElBENktfK
YYN15h4A6bQxzNQdzHQ72WiU3USM62JdtYU0yvUFieZP6sz3iaL+zt+hY+GUWECCUk9v8j5jvaRW
3q5YyYU4yogAWVsKAuaDzfFSWQVGTchAtMQCNDdmbhgLOS8UdUauZM0BzcIbqAKYWIwWsvpda/8a
9rHbvpavoA+CgQwnVhi25gmvxFEWCmBzdFDMqjWvrT1+aPuOdDuAtwCIjvgPjVs9XVgTEiuwqdfL
Sb1pMgBe9kIOmfol3QQWoLUtjGIeDOKAjrYEQZLsDO5bYPNO5j7/N8s7T7/hpjaAhkHZaQ90iHqs
IFv4NL7iD8c7imgabx1kB6ZdvmVu54rLw3jhX3mUpSphy8doXQAhzBFP7lNvoiKAtS5N3518Ip4A
pW0mR93M3NuKrtzcV3Ipk2360UiBQwFWM7Nw9Ij8uldcnmeb67p+oDkFhaOE2jtlP6C3KwJh5rer
d6Lb/k6PEvB/OJKaM6xJ9xFuP4Jdux9ZMCM/G0jQqzwTeP+vXMqGjEySIjnqwUfxGn8gy+Bjrqj6
VdngNLazhDxdWsbBXIm20IuNQpWKeSlYD2U4SiMpmTgbTs9NmGzj903GwlZaQSSHUgsZlLF0E5BZ
M5AZm6Mpm8ahtk/CdjRP96+eBYJVC0g1d+L2GD79RrnsDW25xHfcYB9a8p3x+PTPGCPzCqNqhvIq
InNMvV07oj5UQkBCizgp+WMx3icZxtkZa7ryOPuG+kfkgWvqRxP1pOhx6cXg8UrkwQIjtiDOY8xH
Jk35CnEcbiXQbSNni/SUQmdSuTwS8jiTKzPF2N4u3ABw7A38fhcVaI49xkXKA3iGrenc8gwNV68O
hJh46aIgBLBW6hwGctmW9QgQgMHp9E1xBuWTaasnzg155/aJX13MhaT598XFAUydUEgHSCrtDj3V
pg5iG4Y2qyLQQ4ScInqJQPlHiWiTzgcHC0R0TwEPUHZpU4ZbnRW5rIqZa/oGxuhQcKLEVBkS1t0I
y/O5g5rdi+VmCs0x29xer9VrCBklnGa0aGO8glowMAnKtaeB0q35HCzA6ZPY1TCXpW71Q5CQyQaY
ObnrSb7xjtpWZIQw877T1zzeHeI8fI40Dd3SY4xBMZQaLBIUNudR1TdtYzhhLzN2bF3Jv3LoEaJ0
EtKyHSBn3Imp1UlmIRLOFFz4yPveNexJIQFnQ0s7EElkGgAusjoWwtfPiXf4EozOqnMuAVCt9BOj
zcJAiHMYjnqsP/R7H4+uQwh+xPFTc6pN8CFNRHqvbP+R36CN6zN0DBbL56pN4cUhokcM7X0aZVOx
L6diMOIL0mnbDxfNK4mq2DpwRW9bFUsO5cIB/KyP85yL6aWSE4BEABb21EZpRvKRUR5au+LnvOz/
qkS5FszwS5HeQtTIVUdV8JxeAX1DmYNUHVTE6mdSFU4hMB5U32f8p+H+lUqdGq7JJLCSQOrUAb0r
Job4exRIWeK9mBNN3uaBjbJC04igot2KLETRlVtYgxmhfXLuFwPy/LUHqhDzZxFQrkxVi9AAgekG
7983EBDUGgDXkRpAyYoylBTlJ7ybwLyTCWiZUkGp9RbN4GTWbTtZW0dkonDbzxcD2jKp3StEH4yq
M7dLmhDBKU7y1nOUI//V2J1dmMFRZPEtrl1FVxKpndPEsTXA51abtZ1YsJJzfzYAY4A13FSs+Z61
fVpqR4WFnRi3RT7LCjFQFmtmj7ze7QVccaBX2lABoNjVYO7wIaEwtkqNid3aylhEnCvVFxTPFptE
xUBgOFDbakax5l31ElitHVlcAjbVh9HVvm7rs749GL/C8PhcxKZxfYCLCkrgHLjLwid2BRP/gDw+
BAOpXPU4vTGErTzXEdUBhASiMO9HFyeHENN+vgL0fQBWnHh72nsOMBArEn1EJGJjFq2aw0IcZXol
gAd7JQXuftJJVh11pqCzztO835RfutKIsrjYk7NJEgEuqwFK8SK7QU4iB5yQAhDcWoM0tnSZnyQF
yQ/hH+WRsZ4sBSlrRK9UqU4ZpLdmPqeW7n51Dm96Z93iH/Kvygx+3xa48uy60pYyTG5o+aEssKC9
cQ4BTwfGEYlEsUcyiQHktSYJDXporwAwHxC1Zs0XYaU0DPD2PKCBx3RfNShkIwX6hT6jxmPEYz9B
XdGduZREeUSRE0uMO0KSegT6Zb9TXcU+nU98QYrNQHw3ITuR8C1BjzVrJHn1oC9lUwY6VZUmNgZk
5xdgeBHD9E6x29l/Wo2wgFvWDHUpijJUkDSISR8UtSm/Z4fg1Gy4I3epGYvJ2jXKHps2DcIqhz7g
/iO9QNIURUarbqwegP+3TXEtuMO+oSsMwyd4LtIdMY3WiECDKWeFJgfILz5yVeChsodttXkLnPzV
OIqPwf24j5AkiH/FIyPGXcthXX0ApWxQZnVl9PgA3euJX72W+Z3KkTH/VEYrAw5H/ynLn1N9hyIu
KLJJLT63OmsR1nf17yJQB7JKp3Yw+HkRgPgxXkBbv9fdYQ9Aia902xG0PjnAJwKmJOixSehgSADE
csPJIM/aloV6veaMFhuiUlWbMq1afhzxLZPRkE69yDmDduc7q0M7W4BHAa9+bj4U6abouArLKeQr
0IIgLYEQxk1JexcghvEDZEXlTWi1m+nMu6yzs5b4BT7BX8HUVmccZnvrAYIBwDxtebx1eXPCcS1n
Hx+Ckc+9bdzzub+lKLWtHJ9ncZVCXiOApwyVi8ojolDhaW3fFjT/oxuC6OZDnRvrNtaxZ/xoaoJZ
e3s53M21atSpFdmRWPDEawm05UrSJVe0ekVRl0Ozd3+HUttv3CA4tRPQQUaLB6KVzvITLA3nkGRx
keQ5ENd9FRq20SYrrEpG3cdJFVPgSJH+0Vji1uLDhaXQDz4gZ8WK0syWAiI73hqqX35zvr1nqyHb
UgZ1NypDmbaKABnRgTfb394jYOTeI6LeSf9FWfRqt6i7EZyAtdwIWLymNZXhORXuko5hgWtJsisZ
1B2YqHLj/78Vc4ItoEJ3mZW6aOkBpooVb2unIv1GfJHvby/idzbnp+VjlEOcmXcwGndtFwpGdhtV
g2rGg7rT9tKLgexxTc4dcjEyyDUL8wWe00yQ2uU3vCW8/RfpJuj99wOoXezLCIBGIXZREAgYmlsw
eEvuEDGWd9UpowSIpPUMffK9+gvznyehuQm5QHOIeIKnCzFY0werT0o4ZKRSZ3IrPCGuVzIwhoRv
dSiiuqiLmdFXANTau/DMWYmduP2WBRezHjUtBFIr10Z65AUGBCoIMMjYk5c3kdQP4ybf9KwLdv74
H2aykEWfgBKpvMqDrNzmPVu1WxvUciamVrYNKvYEeLYBOXvnz+LetxsUr+KDZDJZh1c2EfwsgPNE
HQAIcN/ZtsUmxnHlJaU4lqaK4jVB2dXqlIEFvroSSszN4DPax5yJoJNl4BmZmsiQUSIqK4tT3Sp+
RUvu1KWkaE8BC8l8TSU0R6Egr6Mz90enT5nI6lQFaERTE356UJvyacSWMrKda5aC7kGUElC8xNwr
3cXfNxgoxIMG96dveYMFkG/LV0nNP4vNa5PY+nDIistk/LntW2aboGxmKZW+VNMp7sS6lVBozL+K
RHkRK9HWaxaqwooUtEr9XUEqJmmbLsvzBA2KfVgRAH/tGlXGW4xFwb5iFgaPfPjcqj33UFOhSBl5
AGLvQMxZIZPplJ3WmWVsFBiYyk9lZej3nlyWj2FSKpvbq7hycaNxDkEeujbQukFD+DVd4LU6l1Zm
yG993W6Nc4XwNjqW8XvdmHF8uS1u5elyJY66hmQf6msyxFUjTjlvx1xhR2WF/KIlwExvC1uxfoyy
qOg7g2Wi44jyKr5sFG06ly+nctulsZkkrFH3lQjySgKljpYkShE0A9QpBAyZxmYd3cvpMa8H67Yq
a+u2VGX+feGbgh53QhxBkMpf6j4nmV/YU7kHdRhpkv8izX2lFWXzBcCTh5xH+bWduPKUBvEAvqDS
vxSTceGzRmTotnLEcMDmTm8AfMw36LVuY9rKBQZ+KrMzLlm6rcIvZoFgbfmQWYYLBMQx+s6o5evK
eEjBgoRCdn4OQT7YboA8mI4PHWsecS3Omksh/5FErd3gBQLGeyBpdD03/TM5zf7XhKKMZgOY/cE/
F67sI+t32zrWvMdSKLWCnuhp88UCVxhtUrgn/qx1lgxm5uA+6BjPw7VD9VcWEozXu6W3XZQFOWQ1
w0PY73RWnXztwQ+/Poc4aIIFTgNVBfAzbfKEGH59OuW6ydvpsXcBUzdPj6q4+MHPTgwLD5iSUfxY
M8OlXOoJM4ISBwlhyA39CuMTL5GXWDz3Xwn5z1VJP8z6PDGKtMdVieemGxcIwpN8J+ksVsE1gwDI
9twejuZwDOZcb5JnZF3ty9BF4//kyaZP78EARrpqJjmoWfhyqza/lEZ5QTGQhSYOIQ1DHeq7Hg3A
ZjMmWUCnrDeZwOuS7AHWeW4EXzEVMIMfAA82bjErBNxDLgGmb9LV2yBKVbAsNrrdxMXX7QOyVilF
szwm8TDpAXBTGjorzKVsTNURRhWLdte8tHh8t4FoRZHh9OWnCCrxsgPZVIHRL747NtIok75Exqt9
m/RzElRbTpB3qBqdFN6zCoMJILp2kyw/kLK+ocqBxwX0EORHByc690C2TfBCkxvT28gPKTjqAxxs
FxNNt1dm7Tgv5VLPij7QxNKL0FiQxy+NfExZSZ01S1z+/1n+4uLKgQ4UyzLchYhTJaFnsOksLdhF
0RkQBkbKqJquneGlNMrus6LjIhGzQmY5vo/VnDd/Vozn2yvG2inK2tVWn/qywIpxCUAsHiXkb4Bi
O97flrKWfsCwAQDmMF5mYMiD2hi/6NMhBXMIoDqfe18zq3JbCQ3JkVFUXLXeyWgnKFlJjzXdlkKp
3aoNqdQ9BVbYd09J/KgkeC0fVdarZNXFw7UDFAEwi/PU3rVRyOhlCcdJQNhk4eBN1ql2Q83GbtnF
0bPBGGgAJuSeVbZcMw4NkS4KYhib+zEkG2ptl4o6VrQvYjssUYGru+cpUxk1lTWLX4qhTrKe6h4f
l7CPoHGn3MKZBoM4iI6B/sDzMZElxoW8bikLvShL4Sq17vlvgxwbAJdhiA2DYnhMHFIpsvqc18xE
Ck55khOj7BiRB2tNKYMRgYToSzzW1OMvYfsWt241MMbh12K35XpSxsKJWj7xMYwlHJL7ThfJqAPt
Vaseq6Cz0UnE2L613CnG0f+aCXW+0SDQ6F4CedKDJe8SR3uVDMt7qJ3JHLeoLzr1aN0+6/Mi0S9Z
DbhpaOYGzNGPUWAUxpSw9iBRTbjfY9T/yhKZIWJtn9AmP0/44ZmOFpnrEyeBfLoBAAiu6PTcx3eJ
9sjzLI+1tlFLGfPBWLh6CUF23WWQoYnmsMe87z1ngrxtC5rf6dJuu13qJO7wJnx5jC1bVQ5gfSDc
mHH7aOU6PfH1OEX8oUy143VgEs5rACd4HiPRIf4UhJZUFZ0jyHYAtJWeNxgVrRnVoW9M7UF1c1v4
5E4eTrTp3wUhMmSWYKFR3eW3OiCrRyK/og14p3/yn8Gz7oSMHV0Zfpg/BhQCmjIDjtGZpCbUfHUK
8gbtC0BCxGsDhBQq2L4d4Q4DpRHxbdmqD9JvYQtq3syNXPWJ5erW1+PvJ8yGvdhxTHWNVahkDbL+
O0MEnd9WZz1tft5I0BKDhJiF4+UZ0P1aRFrLQsnns5bFV1v9MeSOhMhkdX9uH8GftnsthrLdGPX2
gC8hJjFI3f3i+62XH3NxICPfMCKulfraLAsvHCTLvtlwrlWKp3iYAg+y/CFyk/ZrktV9I34gP2+q
4IkU1B686oBKEeLfjRpa2tgdwU5tTRW6zCPd4ZLz4MePt/VfuUSuP4ryenKN49LxZWPi7WKDrtrm
0OUNuPXQktTXqdzo/J3UMoTO5nHt9yBTn2EdZBGLQR8nvjLGXBKRZkp1/hKn6kMC8szbev28jK9F
UGpJQcwNY1k1pphJNjBJe8HlY4sr/O3I7YKsZYhbPRALjShrrYGOywU1xEkhT3pM7wVJTSbgsN7W
atVaF2Ioa+3VQhhaDwunxsLGr508QulEmof3MMCyvS1rVSUgYcDLiBh2ojuX/L4Loq6AYQgoJCql
CkJ2G8Pqt4Wsmh94KIGCCSQ1dMxRC6dmVdIMKTSqhD/AWq+RqUNgHXomp3QkjcxABYv05rbQNfMD
LhyOIICHgZBKJRq0aVBLXcFmFSkGbivpLukrxs205r2WIsTro86VAEopQ6jFhZHJYY4JsKhIjUvF
021V1gxiKYcKAQE3iVUtICcDGZ5en/CwntByH+R2wzHsgSVqXtWFzy9FABrXMkTFYmYFOikqEa3c
ZtUckvDztlYia4dm21zIqrJYHVO+wfJt2pE0gGo+NlvZNkzxhJlNM7USEoMdeXJBnhzcP0Xmk2+x
6DbWPMhyaSkPgnYLIMA2s2W2mZ1mdj/lTo9+BEXYc77FcV+3dV47bktx1EEogbEx5jrEYcjpkRNB
uR1hmrIskK+4LWjVNOf2DnQlzhgMlCAB2Q2Ja9vGlEtnkg6FfNT9j4llLaurt5BCeSrDAC4pBk4b
EwTJvd5tOE4hobcf6tQu9LPfOreVWmkzw1jLQh6VCc3KstC8DlrlI9H/aD5JXyWLv0gv4EL2O1L4
JveMFoiNeAdmXcyH+Q+3P2B1+yQJaTcMUqBjirLYTlK4IRihLxcBuc0PTSDgqzUjibh6LBZCKJP0
RzXgvhfVQ6seL76EYNK5rcZKK848HjTPtaJ8AmBEyqFMMVBBBg/rmHGnMj9n/lvlu9rwGcpfVXdS
o51aHH3OjfnH24JX128hd1Z9ceI9oEXEwXzi68m3hDogioaIKL2/LWW2AjrwWGpH7RJXdWk3eZBS
Zndy/lsewVqVEhT2/CIjGI22c/WfcU6u15PasiEvSgPZKdhFvTOit7A7+vWbwrqrV8703PELKAz0
NSNipnatQxZgakRIKTwOEM+Sk6BUFOunTggZt8BKCgciFqKojfLjROy1DE+hAQ2VD0JHQGF2nFzu
KJ+riqRbAH7sjTeB0ZSz4k5QBUMiFAkxFFm+myQW5lHUXCv5fdSYTXHUvYGolTW1AZGFHAl1u80Z
qYcVa7wSRynZSH2i9THEFeIh5e6FaCNwDFNcmSIHk8NCJcoWB7Xo9ZKHjEq572uTq4A3dGwTqwNF
lhfaQvenkZ1K3/P6per2Snauw1PtWy0cW8BY3bUnJb5Fx9KCPEvR6GKwUPMKN/Ux9LX8O+nUYmfz
D9m8Dw/dodkE960DsjpvEx+yO5XsgqeaBfK/ElxcfQB1TDKPQyU/xgcMnuMNThFYgfHWgXUx0Mzb
LoCpK3X/VSUfJqECUZJvldGGB5EjkcGk9Ts+fEZO9JILVrj1z4AlP7QkfCzcD1bXC0tZ6m7UwTSg
lQZ2vk2tXrZkIIZVqR3671L0fFtZliTqVky0fGwyFboC9afz9mWyG5P7enzwQtbFMZ8IyrMuN5Du
TgUBvCRHFSRV4qGS35uYEVCv9JpgaFBGMxnQHgD7So/W1XIherKcNOY4nBTvhBmXIXFKyZlA1jhY
UE4CM8okK4wL8Rt1jFIMQ+U4FGCVw5Qw/VgI/LoukgHlGKORrAr+bRiAR+hGjUHE3k50YA/Fpm+o
m7TY+92RC/YgWhqVvSrd9cqr2l/QhUbE0YefcmPPivLOnmrS8/t4cvrc0ia8fCQyyttI9/atN5JQ
H+yuVoAKzpn18NwFBeauPsTWTVLV1AB1WsT7sTppDe8MgWngweSLJGR5wBXLEcEiCwxLEaEAZmyv
72MkZNDaOSmIA+AB0SGbG8c4Ng3eLpV/hl2foaIWoihnm/fy1CTiLCo8hKAnCoBoF5GQs3TfUguG
Z1+5SET8zfUV/GFq8Fovf+rbJJUgLOkMMqSTw3MqaYRXrj/k7V1UNM7tE7hyM1/JoxxbW4+AHhMg
L+aeeQyxSOKjX6vO1Nq35bD0oryaAKyZolZnvRSPpHXq6OJnrrjSFLiFpm/1idUBsyJQmmGR5t4v
nA86C8mJgQ4yHb01hcrm/WIbTu9jc+Sy8hQK9r+PlCMJMVPqIAGLXDl9/aeZBlg432hNUfHMsXga
UV4OVKfPGNaxcu9fyaFMsRCkQK6BoGhmxmmIj4nwGHYMl7ziKK9EUAYoTZIRotjWmo0nm6LUm6rM
CNFWlQDCKDpr4K7QBXBt4uIkqX4WYLHkoH1pssnqiuA+ixgxw6oeCynUJdYJOqeGPKQAW4/MTIl5
vrlt0iw9qMsr4gJDROdRa5bp76K0pRG5LqRJ/09C6ElqWcklHwcEHQAAnG+Uba/L8LyM6jRjrWjM
Hj1FXx9YFlpAlSqnoBMtzO9Zt/VYSy5jxPA/u/6NQrGIkKsqLhsFGDMYqZ+OoXpQxtjsZ5jqUbKK
MDukYGHIgh6PcR44dppdChloiMDb02VE6XnX6x+amFUnmLeIujyvPoq6RTK0DDUGh9VN2yc9fyjH
O9/fJ/W+849CbHcto8lwxdleiZv3YbEGkcd3WSTONhn2bhcahAtfEtH1YkbllbWf1BluO0OvC2M+
w3F0bqtyn2aPt7eTJYG6NvLSN/SBh4RefvUyV2wEht2vJV6v1oryEmqYTBiCwVolCv+oR1FE0N4A
lGVjPA8dZxux7gA1mzT1veHH/1fhlPMI/AkjA6B0NHn+MfUqEuCQt6d0OtfqbogMoLHsM05kSF01
RmS9cPWj5vCj6lBXuurLXNCZKTyWl9mhHKHVx9QGQEd+qPd88/v2Hq5ZowQSUQV5ZvQ/0Rxc+iDX
xWBAXmt0f9IqfxyQC2uFzOIl5oKKKwdtKYta0L4B5gGohzCCe0ATduWjX6740I7ew5N4X33mjDzU
SuMXJpkXqlGuWffkJBIyiOs++bvwWXuI78bfpUGKvTaakg0u7GflwhxMmDsMaW+ykErjEBeamPh1
Aql4ndr9H7TOK0d5C1SPgBQsdDDG5ilUjUAXipzPBshCodPKAHkOnoE4utdZoIVrl9xSp3ljFy4r
UCIMykSQk0rGVk3kfdCHZj+yEkQsMZQjboWgktJmFqPwpt7vImTXWFn7lUmVK6tQKPc76qM2trMQ
DsB3ulu9Ro/ZQbCyff4qP0QqCRluePXOWy4e5YdnZqwO5KIdGAif/Q+NqO8NcMc4O3Q7E22j3O9i
Lz6i+dG4JM+3zzZrPSn/DL+ZVGEFyZL02evPolSTkn+6LYOpHuWiuzEWOH62DfUooR3wXSDNPtwp
M08cVMpfp91wji2lIKKrs57bDIeiUA4Ft7YaDCVkoy6OjinhJKMQT1QM2vv2G4+2Ao0RI62036hA
VReVGQL3G5zq+iR4YxoaRSNg1rYI8bY/pckujuxEsjD+b4XRw1geM2/Ttm45Wlx5FzFpj+Yjfe1e
5g9AEzd6uFGYpl800zD5RpLJGFnrKxJ36MIsFHPkCfYWGFkRBoAD1Z48Oy1s1kbPq3lLNHVyct3X
Q8xiA55T3aPlr6nACaxv4n4bxkfOOKX5oSpfc8mttGdDIZ0YEi63Jf63IHyoeKMohB/iizHjtvi8
LTV22B/10ttMXWxqxSOyJCL3muaVZRQRqQF12FTvYFMEZ/3JB6yxXGwkMUCBctvJGAhE+qI+1FOM
Qs27DnhSrpHNYXQEcRMBxjTdKuUu5zK77LcZOEKirZpNpEGDp+6qo1t1D/Fw9KST4mfEj3wrzb78
cO+ngHFEVJGiL246J9EpEy1VdNBwWAAGIDtF6TYaHb5BvJo9p+j+9jZgKtSN57y4SA0yAtk+GS/J
SDQhBhnKRisf9MZJY4kU3QE0g5F/UfMDBwAr7cVAwX86xNU+BztXGW+1/D6N3az+8PpH1E0y40Hr
NrlKtNGNpVOG88N3AIgKP2sZrXunfnI6TbRDQLKnr3z9lmuhiZIIQVAUq8dAN2XhKYseuPxDGkFJ
j+F0BCyN6mO5APBWyruas4zwU8wVU/bf+PEujU5cAWBdFFLEDn36ugPzM6P8ySuBV+xMzZ8GTA3G
gfdOSGN19ZMe/+qrngTloQOBQZPtAdidGYMZd44v2zVfb7m2PIAh11XEUyL1hM91V49f0S3kpKGd
Gqy600p1DVhn6NrE9BqIc4HfdX02U8X3KiVo52YcU9hq28ppAJsSkuRQYwyX8GcwZT9VNizsAdN5
IyNwWxOPGdKZzk1AC/cPdtYyAZFcJUJ8dEgs0ezN2MxOFXAPycuDevCtbPeJwtFLbbNGA1bGWJGi
X0imDqaaj6pW4VL7bg/ybHEHZt0XvyQpQlfzXrO1Y2HXh3ETbDWrsCKXGwhv+RbrJljxD1efQa1/
0NV54/f4DHGGIoFoz1JdOOMeOAxPGcENZ2mHmLwaX7c9088o6Fp96prrilgfeQ31ssG3gvS9EO26
KEgrsfSbv5/yf1f6UTcdH6d9qSmoX6UkvZNNaR84MfQsrc5tbG9fb1qTlVJaKWRd60bdcGkAZPlG
x5qmzyUJtplTygB0QP7R+miOd4mrmD0jbGZpSUXNiVQBpnw2Y83YSYrrDXcSt7m9YWu36GIlMVp4
fVIDwEurcQUZker/4pXNxGfbIqpJ3X+g4mQZyfDR9CIBqHlMwClhjgJoH8LuEsesF+Y30t7/f1NR
tLv+FMNIxMKYS/IIBi8zw56TbSMrvvOsX7E7WNM9bjWCMgupHZ10Zu80Zm/tlIg83F6TH0YMZh95
JhL9xvpV6abzngvGhBfB3YUxEEfEsGEJ51prR2br/o/9haBv2F007sOF07llI5mSAhy4PRJvgOMD
73bB2ZLo3Nbm5w5TUqgzKXbSlAw1pFQh0THYg/gMzIJutvEe8q1kZgPJUbxiwfuydKNOaIapBM0v
o97k8ksTPRaK0wvmbc3mf3FlL5Ri1IFExpKr+RaKcRHPb5O4TF9ETlIje8jH/Ki1UfKHa6OBkcdc
sw7gowNqRlWBh0o/9OIIbTLdlPQoB7o8wO54TF1Ue1F6va3czyfzt3Z/5VAPvUkWwYuBHm/TQFxn
CYOjuv5OfOPAzX3QH7L7Yq8c461i1qxOyJ/PslkysJ7QaynNKN7U1vnaZPRGGAOkeItTt9V48oLJ
BFty621kI0pjYeoyBVIb2fplG1YtBKrH5hAiM+wapnLR3nsAQAc7/Y6ZjviRGKA0pBwrp4xZrwUQ
WCpArsnNDmgupEKk5mRm7bOikfnzf9jp3/X8zqwtnuxtluTdyEPaYAkn3e0+84TUQNg05/fZ5Kqn
GoFRYDYfsKZxw7q3Vg8i3gIgouDnyfH594X0UcjzTJzSHo1VaGntNv2cxVJUlpKrx0ICDjMG58AX
QhcR1EbXCgPLimCr/dO6vKna3KHcFb+8s2aDvGy6S8++0/QMH7BuO4DtQOliDvXoSwMzVq2v6pCL
wtKnfEFjvQMG5l/iI+YJzfLU/mIcy/nY/djMhbz598VyKqCvb4IgB1CsiE6WpiHoPzVDt7Z4qwdg
Dl5/jJX92X8wG+tCIpWK0VovUVMOGurvPvidkKd2Mgd0n5ED9ikQCpxGgC1x2wgwS39AYfFe7LgD
C2p/Dlt/aI0xUeBhGlhpugewSopaz6XZGSUHWfijs0hM1pVcCKBcADrL+tRv4MubQUWXd05KOTIj
Xr/PWrSntoWBfheU8quERKOMFHRAvAFF7j7Y+EUEEj6FiKr3P6R9147kOJDtFwmQoyi9yqQv7+tF
6K7ukfdeX7+HtXenlUwhiZ6LwaAfEqhQkMFgMMw5YAqp7oZy2CemZitD/WSSHqk+KRI9MC7DfLYn
i8/lHEifALJaVtntZuyNz+HHbBfGJnwqd48lcDTNr2wzD2580A6joxju6Ezu0193wJx/gsUFbpqk
j3VKsGKAsq3kT6l7MCNQPL2BaE1ggaubz3AGWZYDjznuPoh7UkVxA/81o9aVz+XtOMpbwbFadR8Y
OwL1psJ4mjgjH3OK5ynzyMBpIgCqu+1uN+SoAU7mo7WDZ3IABwF6JDf15rpgkVzuvRb7daJFLeRa
kbrXy/mEKrUTFJMXiqC21lfxj4acH+7jicxtAEmm9RZFr3rkXddk7ZZBlwtaXtCsgKCVi55pU4bB
EFQwyYBsGyQ9/HuwGw75VsnT20zU7rGmzVIa5wYzo5zDJoW0yXrrgk3RinqeRAI4gzBoREaFCTDM
J135BerQ68u1Fjx+o5fj9YNGHcqdYEWdNM3o68Hp6c+GuEW7baINplmsQHRDrWrCcNL/V5LJHdRi
BPYvTSAp0uQe3HkhMs5g6c2CX4GfbAJVQ3Np2rp5b70NUQ64orx9lXtMMxCzuPXTRmDxlx27cBxA
cAEjDeP6RFv3+Q02BXql9Tm+J/kHUCSW26KpqAEe6i2alJAQaWXBK3btiDHabUCkYRQOHZnn8vRI
082wagYn8AE0QU+llmG6xisa9/qOXgQ6QEkCHSvIJ4AMAzncjpKo7ExLAqd5Urcvo5+CeUuN3Vwr
B4Ggy1IoJFG83DBTxzg9KHeUY6KEoMSiqYOMADAZYlTPgsrzm/DT74dfs6W+hpnmqEV+rwgnepgW
ZzcxFMS2/R8RMo8LkbaFj9wa6IlDTNnQYaPT23jYGOjtpqbXSO/0rwntmEDWKADfjBlsflk7qncA
t0oKXGSTPYUPo4q2eGQ3Rfn8C/91JueCZKwuSrn0DSgWK5qbjG+6NTs+ZmHIe2a9mVLxt5caxuoM
EE7gumHGybdY0DkcwqAG6XhlHNWptMGvKZBwaY+oSQPAi9GaKxTTcOd2P1ZpQcMOPOAlBrQwHjjE
XtJmeH3TMhf4/gsXw2YEQWYHvBoNHcLf46jLoFQzUylVae6kQWkTcj9RgdO4hMVgElDogOmB0xwv
33NlulpmqGfg/B5JgzyFT440I+1GmuK7UJbuMH1JDr46nBRJOpgmQDDU4qWq5hsAnGP2JQdndxPe
5xo43FICZiG13fmSrtqBrPWCT730b+xTQXKN3mQcUqzJ+acOdY+G0CQsnFoygHyf7eQwdSZDdsve
wmh46ABDy5HHr2AmbqwEDsN9+ltPBF/PmrYwngaEeh5DpCl9XZEnCZxXyiHoKcBoHzExJwiZVswL
QpDgxhCLBkwuTs0szaqsnAI4AjghvwE0uYq+ZBE9xnc/E+dvMMfMqmyILTDfwVlxA9pbdMjgWI4b
spFuf45u9oNRNZlO1djb6at+e+wd8y4/npK72k5fn6Tn8FB+UncS6LvidbGqKLZh7g9DM0hNnO9r
F1e5oiVQuBgTL+9e6FTPNm3H3QyAvLrG3eLXj0pZmzZpRC5/dbGBes2k66Ay52QbKu7MiEC2Hls/
phH57VI5puEsqGmunGOo+EcMu0qX5zivweTaQUxUAI8/NW7bMPq4bpsr94cB2hbdgH0iy8PDNJtV
OSeZhP006kfdv+3zdzSXtOOj2bzr+q7zBZf/ZRs2hhaW8riHXQuGW3+K4gLQam4Bem/0K6cYBQEC
9UGXPi3NbocXSRTcXeY8mVTgx7H8Fbqx+ZgDdJhWVdZpgeSZ1G7NB9kD08EHSvyGq7tAYt4mX7+u
r+uahSwlcnpqc1RkZYBrsszku0krDmNA7iLp/e+loNePEYvi4Kt8tsOorMiS0qxwSDp5NaCRqhp4
eOiDvi5mzYfCQMBLg9oZ+kJ5e2+tIRnNscCu3YUncBbtUWl2lM/ipH/FtvzXvQPYraU0zuzB9uwr
E9ATnRZlQmlnbCPgZtfH+Ta1yxEgxNeVWztkYNpEOgx3paLzazjEiEZNBQQp0ZSjVv87EQm4rBQx
fRYSuMcRpSXp5AwSNMVO9+27CnBqWQKCrqG4yak/zM6P1MGc73W91ixQx40D5lQMyyv8/LUaK7PZ
Gw18lPyskIOmekMqsouVIA1APIqKiS60wiP0PXdQPqlVvwZtqoPKzJ1582z8UvfW7XyQnxIXVFON
y9qeJBGCxapmcFlwv4AAg+vipCZTWPhaB5+V1W5eG3aggfpMFONcZtyxbRhn+lcMM5yF953ygIZ1
2cNp3GEotHcREYI/61ntGCXUDYpPr8auOlr7WeA6vkdR+Dt2KZi7XUgpDXmZQT91+zlC8HyXnwZ4
rY32hKm83+UJ9UYXLQftTr2L7epNOngd+jB/TO5kk70IiOuyes6tA3ccDQmlQNnA57SNR3YUTJ79
0XBLT30qC7fZjJ7l6rvqFN0lb04iAr1Yu5/Am41BEhlWhqfO+SYgl1tYSQELi4xjl25Bh4Im7ock
dHP/dz24wkTGikVjUgeZTTw/AMnMRxVpX9e6lYDiGkAMDu1GDOk8tMB+NJGTjyO7+mtcPzaVBJYx
RjmGRxXPpydNyKbV8ligDb5HG4z51QcIVTX1r/MnkEMYNfj3swCNEOfrmGtK6YeRjE00a+kwDyrq
1kApFvicNVuhACLSwFIEq8E04LmYOAS2TDZMOJov5ic9tS61GxCeWJGN7PToALD4gNKKdGNuUDi6
7u/W3OyZbO68VnE9gVYPslWn+Sd7rU/pvXbMKrD7NhuQ2M+OVtnli/x2XezK9XEmlTusSPzCYFJI
bbLj2L8WqmBJVw4ASBANA9YPKk0MZJyvqNrRpDBD/H0JNDVonDMTOzafleYUJp4abCcRzvRarHQm
kLutyiSx2rJkAo/Gtj0pJ3qcj5Yn/W7cyY0UW0Y7xfUlXFURFxXY1xGmAWn1XMV08MnQyrBNWoyH
zhq3fo5+Kusfjf7EO9P2FboFqIGg+XN13767kRC/403G7dvQ59WQ4FmKEL7d0WC4zSQRdtaqRUIt
RUNaDcly/uGnd1pYEPznBFlgS/prGu0j+aZFFqNz6v5FBdTAfK/iQRj9SLttj+BKFPmuabn8Am4z
EzL2Y5XrOBP+LB002ql3ekW+ru/fpc9EEQDDVWC1xhsC7vN8/zKJ+MGIMUenS57k3MaQfzseW/1O
kg+6/vu6LGYL53fjuSxu25IhloqM+eep+0H1bY7xyfGkRDeWqIGb/aFzQQrShn/2jvNktYbmWfTg
If+UyJ6Ef5u+3dNIdL+xy5MXw2bgwPiIkYILZvvJkqcIFDHwy3hFtqXpKGPiKhGwE4rN9ZVbU2gh
iS87k3qOojDDwHuqzQD79TeJFXvzYDxeF7OmkIVDrGLuUzcucOrTRKnibvJh83V2R63g51hHNxiS
3KCoKXpMrsgyQS+E2WAK9Hj03p4bHiD5s1QLIEuNy2PXBffzZGxpjb5+09xgGnwna/cKTWyg89vW
eKsqT4ZRn4KG2JX2s04Sgeprj9vl9/BL3FZ+VDQdvmcm/lvRK55eKwdS5oc4Ce+bzPRSBcVZpCsI
1UN7zP/6HCKKwHwjXvEqonLejw69OiVDG5RO3oAtQ9mPihMjLlQjJ5PwqP+4vtEr9mTipmdU8phP
QSHrfPFnI6inrIwgDeRRLdlO6Y9ZhBktksG5L+IXSWr5YYlepdye/W0+YeYevA7XNVk1o4Um3FEP
qnKUlQaa6MnWbD+k6DZM3VBE9SGSwnnJsLS6Vu+gizE5eXBKtT3yj6r5fF2X9RXDG11DzQ/1CO5I
mMocU5hh6aSg+FL0nZUCYNDaXBeyrsq/QvhBmnDsBkB3sq2XbnL9LqO7eHLGToCaeHmtwJwZdxbA
GRkkDmdgVU79eKRYMKnRELG2+1IDD4tepnafoolX8bfqIKo6rC0fqwCAyhiZYpU3auDIJbWV5aVj
mrGTTGiqzvKt1Sov1xdw5VoGMzr6U+DyIYiHKq+SKlamsoItGOrNNNNt4f+8LuHynmRpLkRUjOVX
vejQCIemU2sN7wpqRkCJ6EPg04RD5ilN/jlMcQe/GIjQcS437PxuZmazeDDXcwhE/gJ3c4u2ffM2
9l8s3xnixyI/japg0nol/YuWTJkgIsYdw7oRzoVZsq9nSYWdCiMT9LJvskacOJscg4aumsMdjV9y
kD75liiqu1xZcBVDLnDxgDunyZy3mBHutJaO+LiN3N760DXP7w6D/tmJWMJXBSHNjowbhVvnb7fI
V7SuKRChlt37aHz49T7oXmv1MOeC43xpjdDojyD+2mqKhJJ0QGSg1O9o7LXHcXvdGC8DfGA1Ah6G
Jdgwfs/Xoxq9n4u2NRBLjce5vTfyrRS+1cGuGo6legwaQQJxbeGW4jg7LII87uoO4tJywgDOfp7q
rR99SuOujUUwBquywAeMfj7QAwOc89wM+xljD/AnuPLl1xYsCjqZHwqt9qS6s0ttFEQ8l+6JNXPI
yMICVwP/sq9ZnDAitXFQsPtwGDKb0s1gvviiaaJL5/7dMIKLHXU9XSfcDVLEPbiqhwTRfPGbTI9V
fAonNxY52jWbYyBhDFSYAtCbWzdFqbIcbRCQojwYfoS0/8N1m1t1Rrg68LL79n/cUnUyiFDLKi6d
IgcKyIvqfwX6nRbvsymxE1Gudc0KcEb/FcY5I+R2w65LcSGas25HaMOlDwRzQVTeN6L3+ZoJAGUa
jxMNgS+IoM5NoB3MISchFq6qYjutt1bS2CQUhUSrUjQNwTWDrcFddS4lrAuCKm1aOpb0MIFOSLUe
JTT+Xt+iNUtDoPKvEG7VzGqQ4GkhZMbhLPZN9DUrB1kRDTevbg5K+oiKkcsFyN+5LnlZNjSJIMZM
yDGTJWmHrEJj68H4STvjRg38zLuu2KpEBuUHdyfLGl+LDUmYg+0Bd5Of/WKBREOdStpLQ4nmmu11
Uatr+K8otJ+cK9fredvERQFzmHZNsq8AcGERBK8CMav2sBDDHVfDJ1XXDRDjp57Rf3ThYxm9Xtdk
ddFQJ6EoaFGKGftzTaw41GuAPpaOqj708aYlB9nyMZngGJHANawqA+eD/mdA5xB+oCPU/XLQMigz
oMernDQnTrP3ERBX1xVa3ZqFGPb7wlmn2WAaMROTACMwjZ0x8iYFYEGFoAqz5krxBvtXHbawCzmR
QVNVSSAHI3Z7rTNf8zn4L9u/EMGdVCSPgxwFl9Lpg0cS3UXW3fzXaP0IqZZacNvf6FZXEWbIjZJs
wuDYJdsqyJxQL+xemDhg5nqedTkTxj9gaisdmkqHsC7HHBMZGuRUgUFIPkHS4bY08/pZdyujQ89x
0e+S2fr/W08+ajBo7PdVAPlwrx1GzPWt34gy/gIrJ9zbWU37KDFLyEhrTPeFdzIQx6j+X1z4H8Mg
nG+tjGIAoCSEKIFrtV5vboh6oKLU1aproEiQgduJoN2Is3BNnsJQARQmCDi+/NyuJq9PH1I/cGgi
iudWcrYwjYUsztRDZYhG2kOWulU23SG6LW6LF1S5dnQG8eiI4OG+29Hn665ida8ooJaxWAyFllvG
UKdgUKEl3Kv8rFVemv2mIg/OvvvC5BcimBdZeIk4SFvN9KGXkb+a+c9R+ZFYTm8+mZjmk0WoFCuZ
MLaKfxRiCi+k+WGbolsXCpWAowd+3Ud+rG16I20j19pqv66v3rp5/BHGOVraSylA4PCariXN1qLO
BSEXUJcx1vKzIIJb6pLXnPmphWacLSbt2JAmhDB52mWe7KB12wk8etsf6l2yt14k2/J6rz1IW4zb
P0YuJuavayvaSM5AmyDoQTiApQ1rskNTQT++kWnYKtqHWt706n94cSzV5dwy2v+SOtAhTc31nymd
MIav6pi7V/bXtRJZDA+kRQGjhYZCrGsbeLX/DJQKik6kOd6NnVsYuwJzYGm482UqWE6mwJVzwTd+
zsoYktKAXLT+v/ZWvLfGZ4LO5MLobMnCLAnKNVUtiEAEe8iDbRX+3IRBAqHdUG8y9aFEY3tmbdXm
Y8gKOxu+ri+uwL3wrSDynFSJzNxLDszbiWYAXS8fU4kKtBItJediVKkl4KOFGLn4IrFTtgcMKyH7
uAvZXAD44wRbJ1KLczJBWobSqEGeP93Q9rYontXq6frKsU++Zh2ca+mrtKwsJmIensbppzb9lzTW
4nxddAWbfmCAJgGPk7F9nSdgBVuxXSrhQ4COrskgxyi/K9PABced6MRdTD2eezKNcyS1qQI+OIJo
Qy9etaw7xWlwpHQ6pCCZry3ZmQFqXSiGR4TzPev2jyif4nmE4iuLzxbXQ+53Wae1uIxiCdNb8pcc
h9sQYJrK7LtZHd/MhQhJbtVWEECAyg+PZo0vo2tzoo9pzE4cGTyjGrxcAVFfIoKxXb2KFmLUc8V0
EG1b8YQ1BYzRJjNNpx6iuz5S3Uz7HVrN9rp1rrQo4TJaVF65dTTw8ov0DBlX/1MK7egzezD21U29
A2K9uscNdIhHW/mI96KK/er+LeRyahp1q/VyCLkKgOVaMORa3RZzI7U822rxlvSCg76+qn8KzFx4
BFqyuVElFJj94lVCP6/51hQuKJs00d3KjjN/3FlGXmdPEVBCcZc7MRrSzWi+ciKwGo+SdcThf4hr
46YPQ5GprHnLpSzu+CkSKJrlHGdgVJNtGIBw7aGbd8jqeJZkByBtHBvzP6zjUiT7pMWx07OgrNII
6jXpP5l5lLp/xvYlCX0nlDT3ummuWQh7XIMwD52pqBCei6q7vh3TjjnOZEN9O4w+VfPkT8VGVYHL
K+LaWK8GLMRxBpkVVCs7YIsgK4aSh75PGYKC+WCiy2i2TmYB3KHfnWEIlFw1l4VU3i7DtKWlxrYQ
HU3jtgdVaoKGFUPdXV/MNee1XEzuYtUKGict8lhOMXwmsiOH98kkiPPWLjqWnwc3GcqGJs8/gSIR
5qYr+McCU2Z96T8iXhBcOCIR3F2aF1JpFm2N8KD0T6jseFUjeiiuLpSOwoyMlyKmeTgDR1KpinJg
azoa0FiV8KORRzsmzvXdWD24/wq5mExCIiwymxHOj07T59w+R1a4j5DwHX820lMcKQ9mkgtEri4d
OlFR1AXbusWP2+RoqTD9BruTTJ+1da+X7nWVVg158fe5rRnlfOolFiBGhgHUrOgO9FeJHRSS50//
JfdhopyLHgX0Imo8a7cR9tEQKdAFlV9gj1Mps6OuPVTAE7uu1Lox/CtI51KjHR1TNSEQJJd4UpRv
VpE6sciLr6/cHyGcn5MRN9EIL1104PcY0bBNEDV1L1EoOJ4rjZUodwIeEUkQNNZQvksdFW/V7NGO
7EwPbNj9wR2/ioMR2/4GFL9vwXY85NvJTfa+nR5EHcCrvnwhm3OuudS0k6lBx4lN0wTApgizCINl
I4DNrBF48iCKxmvp+u6t3PmgFwJXB8EIOIZgON+a5iQOMd+GjuvUi0BK3j+g97AuXElEy7v28kQH
u47lBV4EYEmZHS1uxWTKcyMzLHQCks7Tp2wrpfPGTwJUV4DooP9GU8AtQQItnoxTTERdDmt6ol0K
vcYG2psvSOyNWR7yIUbPkN5Vnaulau4pA7hYuwREfzhEgHsNwQhwfXFX/AkG0jAdgA4ETCPyzY9q
3uWTr6A4lvpdCpiEn8MEgKXrMlYaSVVMHbAkO0VtFEHx+br2M2mMrEOlypj0+6xHWxaktUdTMfOD
NE14Xo/SPfJS9Kgg/nDUOf4RqykauIw+saMAxEtxIHhurS02JgaA5wTKVLSacp9UTqqcjRr07skX
qZ6SIHGTMsCqT7ZvWH/vf6D/H2GcU+1QBpZLA8LGYETrElBmHNWoASsaTj+vL/XKjQRJqKTiZYN1
5s9KXiFZYTWI6+oJiI1piPA/jUCAoEzSvpoisqlTS7GbsfndjsXzddkrXpZNmAIbC9U1xA6cA8xD
32zRsg4HSAGCFnQnP0cCrhPN54rEqOfGZCj5NBcUKqJbt1YzW+8CexANaq6YBxuXhcOhqNmjCe9c
SG9VAHM2SIop4+m+LFF9qEDja0ZPQDtBY4moY31FJ7QFA8oF/dZgY6Wci0OONNXNEXPjtAuBfdh8
ae3oGJIsqA+titF0GZaI/bnoo2JlSli9mTp9XL7nvWQPSn1vCW+oFZ+C1B8r52PKDnc7+4yFG6WR
kRE9lFLHN3PimRXQjmUjfJ+TIPYirTtlfnmbxMZbgZsExNbGjR9kmi23c2WPfmXtk4aIIrW1/fye
hsXiEsCIcCcwI6USzRUgAHottAcUyZP5loCQMjlkluAYrMQBiGVQtmRvHfBbcdrnSKSETRJnDgj3
lJu4C3zHzwFvpEyJPzh+IwEa6PrBW1tvzF//b2EbzZ58rOtnUq0pTeZ0/djbcmw027YsGoHHvAQR
xusNiBjsUMi4Jr+pFhfbKs+NX4MFCIqFW1U+9LUXWjeglsmqbZC6ZpVuaxmkbrXd6F++6YX6R1jv
/e4+EmX71kKgsy/hljiJgyiIxw6ADq+YOJ7d+mflAkjK+d1tE7z29uGJ3Iee6XU741b0PFqzJJXo
QHhDWwz4Srij2vdq1fTMkizgCw5WMdt5yziT81pxML0Q2mz5r+/vqkj2GkOCDCeXz5GFI/DyciXL
nHHcWN0Bs3b4/3MiqlOKakNrz2dM5f6RxXlXPTL62NAha0JRLQt3IF6wm8iR59t2djXtYcLLtpa8
6wpeAjzCtJZSuUU1/CAumjEF/EeWsOh5pPGNqhTNp++b043ZRtqd4hvktz+MZrkJ2g5QA6kh+/tA
VvqHYUpzd55VBdNw0ijvLaWvgeRdNybGfDTg5DupZClfYRMY3hAFGnJyQ4xwNVW1cucnUfAS5vqU
upXUhiCM7cnndfXWPAIshuU4KTCy+AwIAU0mACFgrhJCAIXsMCwXBa/WLBDDrJ5LWQFLBjSc6ElE
/xE/2mwNaQVMtwgU3sBzq0dlYzahN/maYLNWTQStZwoDt8Y4Eh8yBsTom6HGnYhQMe29bAjJP1IP
mD6AW6uxv7GizgfmSdU+pnCB1Okxna/YQZKFrXt9Yb8Dcl5lgMcActFiNKQG5/nmCRBUWofmAG2D
9LG/VwDZh3SZ96W4gYei7UPgaQc62VJqq6YdH+I9piS9bIeoaD8eJy/fdnbnPamn6il3RO+WlccS
Q7b5v4+j3KtTU4pBkljnwkwwLqg9ddYeHxnq24He5L2gRXpt85fCuOBrCOCwJLYSFgXloj1INTC9
h8p87KQo/bi+7Bf3DTKHeIjBB6LpTLX4IryCkmOUBQUMQNbe6NQ8NIhc/l6EShRLxssEK8i3N8rj
0I1WMiHuKjsD43oYUpSCRnBvrr1LznaIc3ZlNlMjYztkPNShpxxVz3RBshHZxWba5Le+J7v/XNdL
tE2co5siKSmqhBls8Njq+1IBpYxg6VYQWXAUFnbHtm9xT4OIyCibATLo03vkzfveTT5VJ7w7Kc79
vLsHqRfoLk/RRvOCzXXthAvK1F+IJrNVN5UK0d0/9Hl+7+9+ouqwRZ7+cJ9tATv+15xLuDdY1Qg3
sYyEGH8zqqWGB0mHyzgl/4z5vdodhWNZqzsG5DmG6UQRMrPLeaFSZxVxNNQIZmUClHcgOeIN7SVl
Jdi1FWAFqIJOfTQv4PUPaKBzOWraJWr3bRngypkm/WeQf2VdelIbuKgp/VUr1FEAfUiyZDdj8iFI
onvB7jERF96UQcb8vyCZ270klVul1phxorfUw/zDm2xJw4ZYQ+9UaQyIfqI/ybWZ2rIcHUcSSR80
Th8zpTM8PDAlwZKsXZt4NGNJcKsB7pZzaTKwOxONBdKx9rtVvEEL7GreGSKQWZEYzgn4gI8ZlBJi
EoCqxW7p33QxdoAIpkzXNxizfYBIMhDG8ddzN6RJ1FRJ5gQJjTc92mFiKz7F0/RsdW9hnt7UKbiL
5OitM6RNns57or4LNnj1Rlp8Avt9YcuKEodBpuMTKEDYn83SjkM7/WfyKu9Oley3wQ2eGG7o3tr3
4CIQ3FBrUSxr+8cwIMCvMC9xLrwPmqzXCSLLVkcr7CuMzR4LYDf+ygbBM3dVzYUkzgFiZB4jXCyG
rVviWsl7GAKoYZRBg1Dsom7Yl/4g2NyLG5H5IapgoAG9lxrldZOCqceIDeJXDEOOdpaMk1t3+l8D
9kIK2ETQ828hwWJdHIgp0jEcnWMFKzdOXkYkmeXZFdjISi/AN3sKnBBDdeULDNXcUr2SEN3JIBoF
WM302pkbsGCYKKCgBVehLvUfBTLXNowxtvyfTHZEF3YZRD6azC3IVDFzUmDqFa6m/NFrt5q/qVR3
Nu7CypngiaT3SnVSENkXsguiEKPYWyCmu/41q/cn0oIsg8ZSafxBtXLwNhqUxbfFMbBsov/2xwc0
b0m+PahPAJOdEVtilKC+I8lRK1zfhGUdus4rh4808opYcKuuOSjGMgZQOuz6RfbUGgvkUVI8H4j8
e27eS4Mi/c7IQ0QNUPqqJAsnlGXZwdPBeVxq+UFYG5DUeKlb7PQtwocNgJNPvWr3O7J5H2xlQ+8i
27qV7Gbb9YDcL5yP0NOcDCAv41Hxkn1+a6KCbe/a9wlBRv86b337oXT9m9B7vb5Ta1czgdUAF4th
TPBBYpc0zUj0AeEb3nywnDm6N/9D6Qh3P2Zs2Og+Ki7ckjSRWXRRBWPIJyCekOqGFspOUhqBc1zJ
2xo43SyxAmgHOJPzEzAkaRGkFnIrQ5MDImMeFPmuRzXgUMtV5mp1Kz/0ndodsqmVDWfKwvzt+lqu
v+ow526i/MH6a7nLHxetVCNNhkfqDi0knT3+HA2X1BtpIwEMSRBqrO0cRn7Q8kPAEW5+gz4vDrwS
tx31kx5Po2FjaZ95BhQkUZ54zaksZXBLmshdWYUzOzaBO1M7UXdqikJCsalyx9D215fvEqYau7eU
xt05mPDMwziARlGNFybEAYPT7j/ei21mA8LiV7GlGP1IHWSUT7NzIL+mnahxcu0SogTpYwwDsQwA
t4MdSkfIEeIT6hmHoVNjO+5igZmsbtxCBvMgi40LMmnEJQ4ZvjnXW8wSKnu1CX/SrBElvS4kAQYH
yAFAlf4G9vt+aiwkATtSN/qoz53Zp9sIaIwqzdykmTfXN+5CDPaNaMyroj+F4e2eK4TRs2g2Ohw8
qdoH/YfsbzORW10zxKUI9vtCk6rUJiTJIaLCw0vyT7PhRbOL3l0MQZooZHr/QaNFmpbzWFqVaI1Z
M3G96uiZdROOxJuiWXBpr2q1EMOFzV1VGVVb4XihWIceLFrXdi69Gc2zJe1LKtBpNXhe5p65w6wG
kTrrA6Qh09Cm73NA7TB7Qewclm+t6RWFbJu/5WqPCq0gHFgLW5enijMQ4A5QKchxyaTPTXFrtHfj
fCPHd9HT9V1bW86lGM5IMnOomlKGgn7yFDS6DYTCRncxoTbrW0TNAqXWrhvUCNF0oaI3Rre4Y6z3
Y64G/QhXATI3xwzRlh8f/McpsH3Bzq2dLxR9kfxUEVdcjC7XpDUwAABJMjma8TZVHwxRrY59LP9s
XYj4vtkW5wt43XU1VGyHhrd5+KUC97B2snp7fYNWvesfRS5SDZGaaN0ARVpAtKgdmPx6Qei9tlQm
ggzQx7D2g4uWw6REbYEoCDW0EwG3QTa7hibQYm3jv8uaMpLRyJly58ga0f7QqAYivAkFhO2MIbsM
ryO1DOyx3LZ54saDwAJWI4ulTO5qNPJEMZA0hosNMDiTg26uttv+KGebYQKpyi2Kt6BRur5bK6eW
3R/oGdFkTF7yKXepDeI6zC28KFRMjaG7yMp+x9Noz/VPzd9dl/Vd0eMMEMLwpscVQi7npKM0CUBT
46Nm4uhO/zTodgZ6gsoeXqNju9c2GXAd80crBRelXd1be2vb5eBZM+zYA0ek6J29loRbfo7B5Z2N
wk/yWoLu+QlEik7+HHjJjb8D1lp41A7Rk/x4XX+hQO7GCYapKosY+keGbe7BJeUGD0DSgqjx1QdX
ULn9JZDIzPTKihvq+ZU6D5mv9QkkghYEDJZ24oyHeHM/I9ufY1wrEZzMtSfh2ZJyxybshgHU65DX
uu1JO80gDrYTu7BzRmb6o7gN7Dejdm+xxSFg7uBOBVGKcIm5M5RjDBsAnt8f0Nw06gY2Zmy+gsMb
yho+Re0cYKgiQMIVuybojkFiA9wucEn8k4AEaZfTHt1eHWH9gGAKNHt7Ats6NTCU+wtU3xisei+R
MrKCEO/RDRL2dgK0tni+yZDF7JqdPp4s+tTKe8N8DLocYAgpOAU2mWgW/vK8s0+1AEMEvwb8W/b7
4g6QI2sq5wyfmjagLH1Usg+kL3oZr/Tx93XbYyt9ZnporQEagoYIGwAMF1nJxpJmowmNFKAIAOaq
Zr21k3QWQS9c3AVMigW+bwNd0+js544UUa3SyCN0agDDaj40RfMyWirmUnPj5e/VwTS8ikZZjMUj
43G+cL3W+ok1o2goh8GPDBndWRXxXFyENtCFNRSjcM1Y0Xhg6byVtBR5P5Smyo9Je2pnNLOhLAAQ
1Tx6JYbgullbOST9kS4BUihIadgNuLAELS+nZCagvQ2j+pUooEQL61crKAU5xkt6qe82CHCqAFgH
L65LcAy1SzMG5ZtPm1G/G0Cma3VIUIPJPLHl7sYiTmf+YyIsBhqnqxBRu+mlnmjDgJJIOaL3A6wW
53r6Uq5JQwtM2kw9DNGXXj2EgcjNMjd6butLGWimPpcxUeITo4aMxtIfVMDdAtXHGeWvmCQnK1Z3
WpR/gp3nI+4kW+2UfZm0znXzvLSd8y/gzgEKhK2RmviCAi27Frhzm+a2DNuj0Y4uGWIbAOIC+1nd
WAA/gTUM7Atoc+FORJVqSTcrAEqUymA2MAo+1O/dHPiNLU9D+xiSvnyoZIlkG5Vg0sD2CQ2CkxLo
yY6WRa9tulSXD7FlDqJy96XrARIt2qRR4IcDwpk63w5j7Iux0PTcITHZSrO5KSNRLL0qAkQOiAxR
QUSF91xEb2QJqNfBFzHMwb5STUftRWwsF+E6Dg5y5Sjqwruhp4XTQu6mypo7AvaLLNupFeAwx1Md
AZYvFL091iTp8DkApWPT1BfrVcRpogbg2YjAxxUPgVtYB1I8BKrAZFblIM5EeRAIKWhFPl80MzX1
Bjk17EsmHxXMsFXVrhkRdMZE1Clz+RBmlXckgtFipiFHzec8QWNZ6iGAYEGFdusPLyMBgHi4U9LE
yYo7qXgxumNHDhnoq0Vzc2tHcSmZ/b5wrH2u1lHIkPNlzFhWN0q+VxXJIdotDV+UeXf93F+2YkNP
tF3q6Bdmb1S+1hHrqFRNcgHIK0s/6YX6OPXPVl96QVBsyri1W224keXkZErmoVH8j+vi13QlSP0j
p4enK4DT/oe069qRW1e2XySAytKrQufuyfFFmBl7lCmJpOLX3yXjnuNujdDC3sc2/GADU2IqFqtW
rXU5VnQh6HXVUTQQKfZzD5i9UqgrO7HQaU1esVn3IlwiE5sfMdjZwRCLMAbKCJc2pa5XoyDEiLtU
f+wAsJN62etkkULKPTwYUNftU3tHStXVg1+5tnRv/gwxMeNjPgDwEJDE/5ANUYNINhuB01LwA0qD
gm+tlruV1TtJi04Q37LXdrDKVC8HgYm+SoulJf9ReRo/QENshXIvwqtpzMPsOOA1gWNok62c12CS
jB1N+o7gGwxpk/VbLTh2SzKRcyuNxykqakQdJSonZ3eIWVhF4wWDxHhySAWw6Z0uyqOd2w9DHZ/A
z/HRgAd5AUw55zIQ3sEewmqARKf3mspoFisCaKVKBYKZOqbR38QdBNgRsVzfyz9CY0QH8E0g00GA
B+3kiUsPSo0Rs0DSAkh3m9drsGqAfIg7tmBbky1l3X++9kdzBkjQYAoQ4D+Nqmduogayv07tMavE
2EOnaY6l5G5BUl+2qnXLbxu0Ezd1sArlf9yyObE8WUqpMFDJl2CZB7ctBKIEZQB+hStI5HjXp3TO
C2OQuLxGIXls18mcSv0A7FIO/yAGdafFiYOb/xBJ6B8omZ/mSACU0aqw7gcj2oNYd83RC3j9E2Y2
EJ4FCtwTqsGjvMilt6BDXCkRxWAH6V3oRy5xpxT3PFnqN5s5H7AzCv3YQOkhv3Fpp7ZyKAjpGCmV
6x2zGh+u2jUq+UuiYiPl3TYLljgCfwKNx4UE2BX1dDDbgV7x0qZWmia1JNhM462Okr2+k8M1yzYa
8am1iQYvN1906UDtlZI8SbQHZdxGN29qaWGZZ8cOmLwFh2xp0MW7/I5atbtIgvyIm0Renq419dHU
jxYL3DTa25m++hcr+tfalImo6XqIaYLs2aVFgyTjS8Ujr+s0p1xyeXMOAVlGzC/QNWhymvieIFP6
tq4HqFkQ4UID1U3s+p7K5T5S0/vOZnfXxzV7WOB80GMDOi8AeSb20HlJYgg7gFTS7p1QLp2Sr1Lo
4WrlEViGpPSD+D6gzxBWcEn8eN34TDw7Mnf/1/bkIk8bFFJZDuZMmYaoJCUHORLr6ybGEzB5JAH1
gQ5T9IqPKlST4TW8LCENiraQTLJ8CzTLOukRBcbb62bm7mekHCDtA8VIcBdMSUD1GnU3TYBtlDO7
WMdjX/iAPu673AptDwIO2Rq9NsfENGBcDT3eQ845CnsEhqH+JOGy2TZF3i8ckZm9hMlFshp/YXGn
RxXqv1rem3gsFSkHUBOPoAAP7nSgnq1kiO1NsKfvdSlIlvpUx7M3mXUw+CFEg+QRKoRTcK0Rp9Ah
kVHKZaGvsFNrVJ4yGC7ETt3M+si5J5qlBZh5DV+YnCx0XFMA4cChDyLdzqvKJ5uhAbvLfU1Kb02V
OUUkIgeRzQgsJ+vMtt02WCLh+RMYTMaNc4Q/kLIDOHaqv5T3CNKSGoeJqTHYj2UwVwAWp/9CImev
kbF8hAtP+7CRii11ttZq5soy3cT5LbOMTaoLB8zk6FGI94FlrCPAvjpwe/ybraqrJsqD6K7Tpk/o
htdJ2Ns4dbSxEM3t6vQ1CRxT9QIePiVaudXiV5mrUGZuH5U8WyUJcxhZ0suYO5g4jhYWDbgK4Awu
3TcOgBynAwKfWJWEG2tyt2F6Tl2VswWa2XlLeGeiWx7P8j+h/VnMI5u8yuoxZZBoysaSow1vQI6Y
mQueZu7OR9Vu1G9ByQ71m8sBdUSVEmS2wBADToOSb+L0V4wcpLZUHZz12Ba65vH8QjcRzF0aomgU
TMRIkVJUQaD4UIvJVzqBzHZTS80TWGHNF7mW5U0emeWBm1w+WAaT9xotARSV7XDhBpkZ99jnjIYq
qErg1+iEzqYXb7GGJQNDG0fcv8aAWNkSOwqJbC2+qFY/8whBpIPMGhAwSClPW1XBTADF06AGMQZz
mvgQFL9q6VsRvqm96sq6outsyYX+LC4g3Dk3OQ7/bHhxUheNmcJk78oee0FC5P4T8BG8bZ16HwFi
dbuLfku3tWt6+UIz+czMXpiezGwflYzbIB1yE/pWEQgEZA7rb1p1qUNt5pq4sDNGWmdDDPKAQA4B
diQlW0mV5KZ250od34JJ0lGlaOFWmgvczmd0clBaNYq7uMWMZuJ1YKj6lQ9tfE8krwgKp1jiwAeL
CT5/6pTxmlOhWTMi0aa34JDkiUlVhG7IrJk1as9dx9a84hb34RmMHRNKBbQ9+BxWfS7YMymZcivp
dq/uQDHZxE5byt3KSFWWAutt9uFKG/r+TukLYrrqoKrZLZxstS5bqpmbOEi7jxQsiIar96HqR0MI
bx9aYbrnlS1aT2EgUHUqoykiv9MltssI+BvA9tK4KlUCdOzVRP5lC8I3Cm9TqPbmNqTZmiihpsu7
wDrpUpXoQLpb5a0aauSxUuTsVSc54HWSbA14PHISEleL5UBxokIk2zpvVTyHehvoTYil4Rus+tSY
gao7GZHCDxkiAR6S6exBrVTQ3/Y1mJfqRJB3cEPApWkkNgpgOsPIWOlRpezCtuhyR5StyNyct3q0
5rmUo2PCHqvIcqaNYCCysSsFmHyR1crg2GWHClzS0QoemPTNrk0jG5jqMLF+gb0KWq+1aX+nYSlv
c9WO10g+9Z6dBZEBglkZGBYBGK9TFZhkJ+RJn3iVCTk1kgojcGui5b+rsq+PxmAXHK2jSVCjW6xG
+ZyxRP/O7UB8yDEIEtw05Oyr5jJ9KOJiCBy96kEmakn2d6Zjeu/NwgxPTO5I4oZ9VqhOqw0HDf2v
fsPSZIs7DVdna1vrhgZKhx4Ysc1FnUD6oKVb5E+VLRGd9VF1ZQtGRRrlxQp9Fyqqa51Kd7req/mR
6oXlK1IThx6A5RRA1SY4EqWU2KanoPz3UoVIx7zG3nV6cMu/KqwHo2Ywque6rB+qymtBjFTclV0S
7Q3Wq5oLidAK/Y5dVaUOmDG57ndpFK4SaAycJH2QHzTWxYNTVc2QO4paKPJtqTe09OtWrsOjJJh6
6FqF+yreVp+N3VdrFB6p7pTYGbm7EIXMnkok6ACohDeHkvul02FMYPfkJW5lQCYDZR1VR6V9S+MT
2ARpslGLb7SO9urBsIalAGjGNB7LSB2CYwySnNMbq2iEXfEUAZCI9QNvmpMe/krRq66n5VqBub5t
VoXS7qs8BlVI4Qhtif9mxgX+EV5DFh+vE+CGLwdPJTLkEUJkt5ZkR3HX+qFuNZxKgrrYkmrAjHcf
2R0MhFgKABfTzKUsZTqXhYTMZe0YxqnMDTfmmz54DNR4YVHnhoWcGUC/imrpcLaXwyr7Fm6zgrBN
wDVkScHcu5NJB+YKdHcDJQUvAmG5UE5B9lQb7RKqZOa6vAhEJtdYJjWKKhkIRKqu2liV7kmYYNGl
brgEkJ0ZJ9qZ0CSCTjtcC9MwX+16m1l9S92koX4AXK6nSMWD1LV+Ak5iiHr7XVcsRLEzb+ULm5M4
xAwTMPIksJnVrUOZioD94fqRnImTNajujsQ1I1h22q4ZlHas8Z6j9KMHQAJl6MpgTmAt9MHOzt1f
K9OnIXC4dTO0NZCjtY1LVXqOU/sUU8OVTHA4hNq6CaX1Px4YSFugHo7DBnKF6XIJtefx0GJbgqDO
5QScoUGwzWL5n4drgKhC2RvCTsjeTNOOAhUIq4xAzpTIwgfnK4jSEVE9mksZorlXJuhD8GzCEUPg
NvUevdGVahmOsj44RK9Vl5rIwfcD1V3RZFLptEaIr4iStB8co9UCiK4iCHkPmrqpnCwM0wMNZXMf
8QaUn6ER+UFQhvsobiVf1rIGuUpupIGXira47TIDfdoKa6KlTsjRx03CsvPtNk08QX9GNoYUEGIj
ejGyWyv4VrptzP0hu43yB6P5fX0TzHqHs303XgpnQW4iYoXEo7koAAfcxi78gT0vNgHNntIzK5Pk
aKwjxa2Ou5uZSKe1CbI8abRIiz7zDMI+Q25FQW8FHND4FWdjsZsYugU1SKZKA+nVaHCijPrZ8B6p
FGxq7wBbKpmXa/JC4D7jIC7MTtx7ymmusARmR27OMn9U+36d1QtG5maQjGq+ENkbu9gnRkSm8h7E
ySP1TwTB4OgG8L3b61thycTElcoFw10JNTE3z1OcjSC6U0S84K5n5gqOZsS4oDNoLNldLhGriNlk
HORzFinvKZc+wiBbgVpl4fE9d4jOzUx2dR1nzBAWzJQZ/twUAJZH8TGxncz21eYlNxZc6UwwgWFh
SOi1NdDjNlmdvEK5JdeRxhN95BWFuEkG0xedtlNE4Jl5v7q+UrPm0OhmQbp1hCNMzCWDAXJ/GS/T
AOUpech8vTI8pQRCVY2OpbS9bm3uagJo57/WJvuiarpOSnpYY9LNAK0BRfnF06PQVxFK2nTJjc8t
Hdqi0L+EEwxs12SHaClA81E7wJrxWzN921x37XeWPNpt4FX1r05bwiTNTaaOkhSS4ejYRU7/cktq
aodCI9isQZra+XoRlM6QadBph8pOH5m9Wxv15/UJnTsEwOqAhwVFVET6k+XLo66wC7NE0boIHbkz
bsJQhxgc+l+u25kb2ShijMQbQhcg8y5HZvW9GeOsUQgqQhFiDyYcyEj6EcOzR/5Xpv6b2Z4GSWqA
1O+QIcg02WtBiFPET70ROWWw6ZcKXDOVNog2jsgVOENQehiT/VgMMkltiTCXrPk9UrV+s5f3xpY6
2iY4gAnBIx7Zm1vl/vps/ly10axJ0NUIziskTC9nsw2DBukCjblxZb3EQb6RC+NoRYtcsONdeBkA
XNpRLu3IeAJXLIMdsBQ+8eopBgWHAaIXrvSu2r90g7RWmvqBx60f4jSWInatPnu6Ptifp/DyIyYX
tmbmctwSlSFZo97UQYRMNPeTTDtIRrizdcvX8TArYP662aU5Hq+osxu8SRUdBxxmU0TyXKigEjf9
RerwpcFNzoUaFyJsbFhhmWthGN2TCmIJ9bUPPrJ0H0Ak4/qoxg15bUUnG5YURlpFKLa4TPMjAJIj
l9ovpF/Yn7NWEGRja46BwhSiRrOIoNGyY2MnBunWaCBs66Mqv14fy5+r7MdgzsxMlqgfUFHIRzPa
cXg1a0f9TIgjneKdeDG24q68N+DTfi8e+vF0/TCLxyWelqMOljn6urOdEYcmB7AAcxgXz0xTHFC8
f5uGB13tpnDMzOuaj34J3PPTf+IQnNkcL8Yzm6HgqtmXsIk8Z5p8dzo0OfoXOzmJaCnX/POOBdQP
vR/A86BpGjn8S1Oowpk54zj0unVk9FhHR6bdiPJZHe6aJdDW3EY5tzUZVq1IQ18XsKVlkRMZfhl4
0BJypPYfxw2XYxqP4dn0xbIWFwaSum5UZ36BrsGq+BUbyiqhwjGo6kKsyL++ORdGNkUj4DFbV5D7
wCyWN0X422ye4iFxbOJdNzO3LxDngRfLwuUNuN3lwICCIq1k6jADcWYrOxntbtAbJxB7pVxfNzXn
EM9NTdaq07KuAKUjHGKyDYoPYm718Pf/ZmKyTKBw1ypI9TFI0nauEt9K5VfVhf/CBZ6NY5resDkI
PAJ53HNxrfkJocyTOaKQGAXdG9kOljrgZ88TMAcAOgHnjmLq5RIZorQYWtZgr1OehyQBjsLoPNb2
e5JRp+fqC54n7vWJnN19gFOM5WMoXE4DBFuL5JC1Adr4Cual40UiEEF6mfbwb+yoOqjD0HcP9p3L
sYWFzMC0bTLXpu0WGNoE8ApbCt2yX9h84w+a+lx4czykNBkv3OmbM261hPMBk1g1H7zcA8/lqMUa
+t8N81Tw/C5hqGbP1Zm9cYLPHEZe0rBVOthThk3ROqriheLNlI+0XEi2/eRihFwseBDRCgNUug2I
4aUlpsQtPDumsD3aJyQP5Zd0U27iI6pOT7LLIWCwDW/BB/fbrjfpp7S6voB/Sus/JvbM/ORUqzzi
xB7NI6F+Qh4YUpj0M9uP8lJ8ExX/eF8CFi+P5JfAT6FvYxLuKLkkZyJOuFvIa276rTgGKCEo2+uD
+rn7YQVIcihPY1qBqrmcUjD06Eo/ZADfQvNIPxjhE+uW2a7/oDAupw6Cm8h/2DYotJDlm2z+vpWH
Lm9U7vY7yYl9BX/ztbxXT8rOXonQKdaAaJAViNKjnbmNPfQq7mOvWshp/typ+Arg/EagN2A80xcc
dMsTEEjhZ2fMA7QP1Yq8XEXFbckWdupP/39paHIkWiuMFGjKcbdTv0LJyRs0on1eX7ifHXMIGM8H
MzkMRkMsIaUYDLkTh8o1ttZKXYPPch27YlOvwnXkln66pg5iBC/x9S1ZW752XHpfzUSWKrrgkNoi
8NcELPGXO0jrh6AlncXd8Jl9gZyrdoYbYw1kwW/Tp5vkRT/Ku34BZzzTOHNpdHIUY93uYmU0Kr56
t/RMZ9iwAyDcW76S3tmp31yf7Ln1PB/jZPvKVkoiqYG5pD9w+dtovopsITpZmsdpFFSXCtheB9h4
LrfW0XTyO8mRiRMcXmx0t4qjfLz7nwY1xWZ2dp0KZTSo9NtE36pkDVDhdRM/r6KLZZqqQfZQSAmC
DCbMB/UF4aNXOvEjXS/JOs/AWi7tTN69HRlEUvfj+myBMpcP4COXV9lKe8RZ8Ittv6o3T5ZPnXCd
AZO2shZctfIzbrm0P3ldhUYYaHzcjq0PWZuDdhKr5C338brad/fNRuAMmjiLZBtvT9/drXIDoik/
/gywUZco5hbnYnJvQN0nUQOBbwmfa1/1okOyorFDV7afHpJPcDo9S+vk9BAd0ae0Xnp7zWR5Lmdi
4vlsvdf1dFyJfmf4wRr8fTa4T+WN7Pw+KI71lb5Jd9ZmCSQ/zu/0ekEv7ni76IaCbppLH1RKVQ8+
QYu5Zgw0pMj3LCwWWJPmXMC5iYnHCdWEdEMPE63UbMoy3MQ4LVVNF5o15q4oXE5kJK4DuG8qbWqq
mRCFQDRatPpHGoGrnOdmdywi/b5thbWiurJwkcydUaAnIeiFNjnIE0x8m9YHkGQLxveeDIa+8DTY
xrppgPTZRpHqCAaKuQXHMxdznFmcii4GFVDLdTO+jornsKj8rorfgT4BWU0TLZzMuYMJBCMAA4aF
3tnp5aTUVhoH44NC1o19Gop7NB2iib8yHrs2uK9JA8XF/um605s9A+dGJ1uFoyeP5QRxohkOt03Z
ekZufVnJAL7c9x7UTGkYQ8sSR6PopTuj4CcU5dfEfCJZ4Nlas6O6uSrTcCHRNLOzAMZG9QaAXlTF
p8/fQg+ZNSQxx6PjLm6OierIZukZeNBb8YLbn4mUVbw/EFkaeIJAaHDig0AgQOyiROwaJYGbDF92
CVmIBmj8uF/FeNibaiE7BJQcgCzdQ3Nlwf7443+4g7NVn2zpisY8CHIsgCygqVKzU9cCXxpVT9cX
enZzYSQoe6h4PE6fI5oV17XVwSXk3bshNEfrQxcwK4PcDt2Gm9LCY3xmAaEBO75T0QGOPMYkVBeE
DSSxMKosfxMqXVlydZcP3xRC1aW+dKXNju3MmHLpUSvbCM2qgbGAAwNC003Kt8RGdXvPxVa2llCU
syt2Zm5ygbOQxTpjmMohAPNhA+iJTiBdvkQzsTSqyT1dSwaRmgDuoIMstaR+RLEnkQ85eWmsvSn9
ur49Zt3c2ZjGMZ+9ixu0t9gxxxQWmeIgXPUq8Svs6DarlkDUS5Ymly6XKIvJ+OI36HeR+rWkOCl/
pNaSgM/8KgG4A+UVsABok1VSLEC4E9lGZkHVHOCJTlDbcyBAsbk+cbO3OXz1f8xMVqnCadPNEndg
KVLiBUUsb/oW4NPrVub3wl8rk+WhsUa4VWMwBnpQiYnWvdcGfK1ibUjoRH27bmx+hdD0aY3kzqiC
Xe4FUCwNdiBhfwOZ6Uo13oMGd9QKzGJUWQhUZscF3T4LIQSqbFM/XxmdrAYGZk9BryAz7tXqxewk
ZyjuUyq7aIm6PrI5r4S0NPoD0UULYNJ0GtUBbC4RXD2FyFDKTqwGrWp51zevTFtAIcxNIiBqKtr0
cI396EmgGkL8hCJXUYRQNmhYiDhaSeI1LfXbLEzE4/WRzW1D9FigJQGYOBTsJ2vW0KKAymnIXZUl
fq6Epz7sVtdNIPH386oC9AVVXoh/ggb1DzrqzEkkhZX3eppy10Jya6cnSfRmopHKl0ULWVNIyaWP
NJBaH21WxVaK1fxLFJYBaZmgeGhKK3oMBIKIsEetOKWSWFlJrCORY0mHVmXNqRZyCxSNDmLxdamm
1Vdn5fw1zTp0dnO5fAXG0orcTi4lgBKK7pNIkn7PK8s8QbwpgNwKZDnkJux+x7WRq6cu0KJtaI5x
WjYQ49vo0N0LIatI2ZZDJ/ltOGTbgUSgTxR2qgd7LY2Sg16inuDkXa4TR2+E0nt91xumB9pF2jqp
UdgKsLmKVjrBkGuRn8gloD9gxuV4RrRR62fEaHy8JJvvBlT9HMRHSRS7dlLbqhu0A932strtE1nK
DzzL20crHcpnLlVPICC/halm0xXUhAg1GYbGESZU1/IIzUAOCxR1FTdt9l6bwnIHuczua9RHNyG3
5djtlQY9ER0qxq5VxKz0NSMFP3mfEwNEeZnqGwlB/3hGFT+TkaMzAErYYSdJPm0Y30qsqXZ601hb
NCgpDWoOXeSLRqrFVxrUcrjTsiFz8dWlBdi+ERd+pTFT3bVRp7j5gCl3ELIF8BeUVG6eMXDaA/5X
AvocJwheU9xeAJQ/5yUDcEqy7VXXgEPQqUzo4oEngrx3fYJaX50VveFpdtgBSp4EyQpKxVAHqcom
fKgHLqyHLOvqHhglqrzQVuSbUutKtN4OebpqZbn/RUxoluVMLks/l9LmqbexZp5MA6NYDwDGpsDU
6dELutMqa6eFlf2IyDvf9BBPUaABUAXqcZAB5UCDNtzjBv294tAppUl3HOUFzevx7z6tSDS2TFiB
7qgU+HinoLY5ODXUohExtkWzqinVnqEHkQYQk6UQdMsJ2ZRByjZdJetoAx/AncyyUsOzKVVM6qQh
RN0bVfaajohjDamrVQRPtuMRrTaBJOyD2qI5HrbDNPFMIsKNyNrknlnBsFVbFFSdoYtlvwgEMPzd
EDqstBu0luo6OD7KzGy2gNFLFLFKJ3uj+Mq3GjchdGyaGOFFo4BGxoAQ20GVpOwBvfHtbxCSxH5v
D+ld3xZiA6Cn/BtSMmXrdIk17FOaQI061NW7ioPzIs6RB3dUjHmlV01KnEEK2XuY22AqMPMyfFOS
BLWsMi6t9jagNN+xIIOKpkVEdqe13H5AP0h4m6u0f2t73psrkqr2emiVgG4GU+KHSM5MXIB6HPq5
SI27pswAKm0tKZMPgmTlvS4JulckI/kudARPTjvYKANqGm99KN3WtmOkVtM+iJZC6TKpxM4YzN4D
C1Pip+gv6xfu7Z/y06jRjOKM6KVHwhFcUpd3aWubuW5x0Hr1OBeehObiDlSJPTrv0cjm49Z70qvf
GlAtTgTvCTr23WcfFh4tjjrpPq878Jn2tcuPmcQqnJCSh+l4J2WhozWPOc29xHzvOtUb6vC7qL6q
UD9EAcIxIZyYLz1wZ59a57MxuX8zIOIt2o0JfDQ/JlDBqyvqUa64DNQAUiBvNE2gPxBd5Sjngpvi
ZWECxltw8tYazSNbMcpJqFP4LlRnEmhZ4AIz2GcaaV7Eo5VK+XudvRSQVnFA6eQLowi9rIzGrpmF
S3omJgCTx1jw18d30TSlr5nwuZlZwbyobtBM94mjsmvojqJivTDSnzhVLPWZqfFTzq7qQqoHU9SM
g6yp8mLbJ0nlI7+JblK3b56NeN1Fu3pJhHkmmkNzx/i6VCDD+4N6KyWZFqCch/AK96A+tM8gM9kM
A7EcGw1UJUvvpf7j+kBnIrpRSQ8k+TbqC2CavBxnFErSkNUwGUOMqwVwL1QiV5K2AehwlzTAZmIs
MANYyK2DDwawwfFbzua0oRHXwFmMRIH6JcLWMZd4rOb2x7mBcX7PDMANKlVhwUAtqtgNJS0/0TZ4
zQAnx2spq7zrczeetulpAMvBSCL0p2Y3yTwAko8rXB+wXM0Da5+j5CU0FjKEs1P218SUcjPqpb6U
Wpjo1M4zOu7xJfrZhUFMA18agP7YUGChZp9Ws6nNp39Rox4pYnSko0bnAaGOy2VRB2hdpqmM2DqO
cseqcddX3JFk+ZUq5aGJxN0QAYdYtUuIhrnzpOoW6p1ooVA0a7JAKURXSUkU7jZcdoL8k+Q+YjYp
GnyePXZkoeA4ez3gnkKjxph4A9D4cpwgLeklRaBIZ7xTTyhOdsNe5BOiqG3xqxLOkmDg3G7XRpoW
Gf3hYImdTCutq5qr49WYyo9VARD9p2TuuyVPOGdFJ1hAMIgYcPsTK3WEBx9RsT8SesMZ1Ps6p1IR
QvxzAB7ays7sTM6uXqLBNE4JRgMyc1KYGz5khwKBakbJQsF27lCN2guItsaTOwWedBJrofyMbYFw
45BZw6EHh/8/dw1oW8M9NT6X8aC83ApoA9AQKmArSLUZOo1BTa/q4sClCkrv103N9NSgP3g8W0hD
Q2HDnswcnhsVSANtRCV+94qHj5H7e7GufM0d9uUqdo2HYGX65hPq72jIdNiOLiQh5lzI+QdM9n1r
szTLzPEDMu7EkAmnv9NF+ZhxxqbO9q8RkIJczqjdVmqXDjAibRD2V/4x98Und4N1tjK2xVfwyG/b
F/aeLNQU5orPmF307IM5DDmqad4XVHI1oxJqXOjbfx82JqTk3yPZDbcPFXGUTZ66i9CT+aH+NTlZ
UDUchjYNMFQQWm3lTVh7xm0jHNuXXenN2Gj3yU45Sbdks1TBnY22QXaL3yDkQ5POJNoG72QfgbiV
u9q6OyhPSCElXrwONsAVrBUHgI34ga3b/fP1HTx7Hs+sjv9/dm33clZXdiJhabvblOhOoCyoKI0b
8Ofe+TusSdg8WOBASkIYYAcaOc0++QYr0MouHfnX9ZHMXgHnEzh607OhQOadp7GGCcyZk57EKz3E
vgRg5Upf2zuxTl+u25s/eX8HNnEzYRTGjehhLgRYDy0vjla1TtY+XrcywxA0epi/ZiYbEu/j0pQb
mBFeftId4lb+awNplW3wQFYf4AtZGNYM19ulwYlH0YwubtDjj4jhC4De/DgQV2md+pU/hhCLXRre
XKyPBCPeFRrgZkBIXS4adA3lxKywPYDgF698rbwBznK0bnSoqSzM5NxtaoLYDbc2Anw8Yi5N8QRE
CkMeCheZtXv1ofGAdBSH5NXaRvea5td7ayU+krW9cEfMHuxzu5N9iSZVFUr0sCt/pX70TL24c5BU
6O6Bz9Zd5aS9J5JD1tFxiQhkdu+YI6eojfwbWKwmW9SI4yoqUgPxZULAXkpTJKt10feeFCUQVC5a
DH8AG4xTqnoOvwq2xIehIvypaE3ZC3KQ6xTqQI8lK8mSook24xfOv22yr8VgMQqqUPgF2rhK2G0L
qBIurPjs5gLUc3z2gDNgGoNWJInV1jIR1wwacoDqg1y9tUq0SfPGLSnQBfnvsoQIkx4tZCvmB/df
w/b0wsS38LjHxAeJvGrNaEXlbL0wuNnt/Hdw9vT1aCDz12cYXLsrD/IvjvQLrknyBOGP8PdBOg4f
2TcBD8tCGWLOnyOB/p85tcc8+5mXFUMRyaWhc3eg5FmUygYkyuvBBAbO1EIoJIWuVRm3vNTero93
zt2e2504ikxlQP4QTGku3VbZZyXtzPLpuonZGYViHcI5sJZCJu5yaLTqO8sMMKM5EAXIX+o3BvDk
5PW6ldm9cWZlsvHrWNLSoh/XLf5lldt6CRI/GzWhqAclECBaUZmaOHAKwkwSh4ia1BsMwq0gWnUi
t5VnfFUre1tvuqXK1OyI8MREXD/2nP3JnJ1ticGgCMML3BiN8iy1h5QsnOPZpTdAHgkkKdghptVQ
hl4Cs1MwoJqBKE/qIMNx1wxLAvTzVkyQM9h40yGVdrn6bRvBE7YYRc/vi9av+luWLrxSZ00ApIF3
CTIXZLrBQtkSjWhx2VXQVMBbHNKkBES8/N/s4zMzkx1mDTl+7niDV8lW11InDzaa8UzyhafH7HE5
MzOZMDsjSM2P92nfb/LykJpbkHWiK/T6cRk/dho/jsCW/58zbeJKWzumA8gHBKTCoEp1IOw9Mz1b
3lqdD42K67bmL0w8G9Fga+PenDYOg/Ok0doqEm79YdV+1fjdzoJQ3jrbxZ7lN4ljNR64ANQF3zZ/
ZM/sjlN9doJkyhLZYKPdXbs2b6R7vOeORe2Ko/CFK97qzfWBzi4dGqnwC2BxNC9c2tNIbXQqjwU4
Jw7xoIN7Pt0m7FcqlQuV5Nmg3Pxrabp8Oso7Fu5hLB86hcuVZez18kXuoY27TWmBZMNWJHd56fBw
CekyH3edmZ5ckCqTW5PUGKT91QNF8RI9yPf5EcyKdNO5qC6mkhsdyb7wiLmwj2b37JnlyR3ZoDYR
QnZJgFMW8ML7HPIy9XNXn/Lk0FVL3VZzeGYwe6PdF1ydYLWdKrqQJOItqzBObnr8SHYBimS7we9v
zXW5QcnxqJZOfqPcX99Cs/UQEzxIqPUACQpu6Ms9pBa0SvUBe1Z4zQt8vxM8hNu36GhvhtsFU7Pz
+dfUdBMlrWWHwYARlq+1b6yrk/6Z/i6O/Q2YZvqVttJv0xV5D9+gxLdw9cyfzDPT003UgwGtHkfZ
eLJjO/k625snunl7Ctxiv7hx5vfsmbnJzpGbQWTsz6SubEfe3DZufGwc8MXdQxzcNQ/ZMf9cAjKP
Yc0PD3tmcxpZgQPWoOiwRNftDZP2KbllrSMZwAP519dx9vobM5loRDVQwBr//8zL/R91X7ZcN45l
+ysZ+c5sEgQ43OisBw5n0CxLliy/MGRJJsGZBOf3+2X9Y73odKbPgViHbffLvRFVkZUlW5sANjY2
sNdeC/dj8JIFWEZuo12bguYUfGHR/rSRxWTkwIgUShOjblo7RsBRQEekDR9QpTxtYGm6ZtSPRoDB
Qeuc5BEQdMvAzovNPaFaAz4LdwrTy2Kw3bAU29ysV6oQS6H60JzkEWGjo1Vv1mCBFKiT0nDT1pdK
ucnW2qOXwLRIe3+MS3IDUg8xBBkxccNG30MsvdoxZ/CG815z6nOA69jn9lzZgUTqdljb32tTOq/p
gWPMDH94UYdpumUvwAgUzuQlvu3Ta7DG2Ld0k27D/eQHfr52m1mzLLmkCk1Nvc0wuzb4haOz1Lwf
U4Afdu2a3vOS7x/OruSWdtuzvmlgiAGeWEFhOQKjxRpZ/uJRAJYOtO7N+I73XeAia61mzmGr3A8h
vmul52H6WFMQujttfK5GHxQKbmCwFVzE5D7J3SBaee5bmtDDL5hD+cFSqkEfmf38itlk1+l4BwSB
AywLiq6OHXPn9E5cmlPgeRBO5sKPJb+YmmqSTdaA1JCPkLp/rbKNvlY2XTMheaZSi44os4mx0G7z
GA9gRrBpwPVyeiSLh+nhUCQ/BMFUVrY57DQQ5EifW8WviR8WX3V2CQSyF41uZl8P3UoauHCuwk1m
bWoQuM1n+fFiTUOfIu+GVa2uHE370rViVjmk2t0QADLerhymC6HsyJwUyrqCpymwY7iYhvVNlece
beJNh2ZZXO5WJnThFDgyJQWzCbdFqzfmm1aX+XWTnIViTVtlbTSSa9SdYupjAxNddj1pj6N2Z013
+S9cGTEQ6PXNSvGzksvxElU9SKOLOSEY+juAcBjf583Ksiy9+B7akNtENKUJ8qbEuTxaqYdOac8O
wfRpa0+NWTgkrPwG0sYTH3YVH29XHH95of4Zn9wUPhIy2KyHbZV+gmpAn5yl5a7gD6BNFdHHkO0a
/W6s9iCXpeqtvsYMvRCtjkYueWSiR5RWA2Y3C6kbqa+1HYF4DYK5hfpQlJ1/erBr1mSntNMoTeZb
V2vfaPob7WLXyjtHzc6B6DxtaunehTdPpG4zIyNFw/Gx3+hxSTorwMjYiHS5Ui5UlHb7Jryp4ghl
3uCpyAE4bbQPqHZdWxT6nsmn05+wEDqPvkA6CYoM1LhagtHGkDjzLavXAHCrNdfUwLF52tTixB4M
Vtokhq6C/DjHYFvOzqHYsikpO9PtDvrwKWiCXk9bWx4YwCc4YUGRKj9HqeEE3jxwArus2tPBmwqA
FrenTSwP6IcJKbakvKsCZYAJDbjQwXTKZMJ760XSbePk4bSppTcPrNMPW/NwD05sjUQgFdCQfI1n
KJwFl9pGXFqvqMTcgMuTndFdert2qpLFXT9jsQ1IewJgKB08tjYkWsdhs7lv/dgDV+4OMFgldLiL
Mq+vbzNv8LNN6URnxhV+cAHfPddvxBpIZYHoAKffwYdIAaBK4JZ9ig9h16n7kJyD8QVEt6TxrAs0
Ubnj7jnxyspR7vOP+j5aSe0Xj98D41I8UIH45TXDKo/pru5dVT9vApcSkHp/KI01Grel3PBoqJJP
FUOd2H0xz/mm9EBwsP0kBrfbxZ79QfvQ+JFjjttg5Rhedi4LrD0E2H4Q1kkLjdmteqKmOL4MwxFo
NyqMGQ89OSDMuwTDsMPQlUeM0Dd46KYacQqSeC17QWfdyr1wcUsdfIm00lGkDWLq5nsUesj6S2rn
4LZCp3Tt9dHagTrHG+lGDXrqH6OWFpZbZQIBXYyanuUXlwKiAzfxTbMz7nGRShzD0V2+aV8V7zZG
7+7p7bw2TGmVVdLbjRHBtGICtQBZJ2jNeXXdOnH3FvXUOW1tOXU4GKkUPMoYerashLlReRwi5rTV
vjZ3WQCOK3pvGzeg1XB4tTLGxczLAvWhBclM6x3vijIRcGDXMBq0iTPiud4yyluwS2jFmujJ/Pnv
F/KHpflLDmIjYxU4pygshSg8cVBYdKjUmithYNkImFbAZw5eRznF45ZoEtDwN27fIBW2yk0srE2k
rkl0vjeDzhdwzDJoH84UwPPPD8ZSoFbURXqElBiA7cCooPL42CS5d9oj3se0YyvSjAEMTtVkgBU1
fhGaL1qvil5Y4o8Qv4jjFWML16Zja/NuOBgTU4Y6MxMO9EonnNFEcftGNT3eAZwtvKhAJCk3ZvPA
w5+Xcj42LCU3pP0mFothNu2WxOdD+jagh/t/N5VSVoMGlELLKtiwCVoBPvXZPpu2VpD7tUk2k7HC
9PE+Zh2N6BvbweFUjjVvu3nhMstXWh+U62r+Co2n/UTQiGMjRd2eHt4Cdu7YonQ2lBZkyniNxUv3
ADaSM7QJlRfNue2D+P1SbNDaobsfxs3HdAvRB4c55or3zKHweHMf25dOBGZPQVQmGLGSNH6IdvHm
5zn0ZwvY0UCbgHLKkM6BrlUYqDJj9JwVD220N+3zpnqIUh+iSafn8n3UPzY0D/Vw8QalKlD0E+C4
2lTR66Se5YOb9l6L/qTTlt7H3mNLUhQxuh70rOC9ctXiBRxUhummlekUxUpMXF4bMK+j3QFPWfL1
ZYzR2ZkaaHaIgR7OrARn9Uo+sByofliQdvCoRqBkMeB9EzQrR145PS/cwKQXXaGAnYF5ojc/n567
bw9S7z3uh01pRwPNG9mVCps8rx7RNlU4WZpXvmqn2Q4iZ1R3cPMmzOEAzT+BCC5zE5FV5xCdUvDu
yhX9C0Eb2Us7FMpFTa3hQu2H8jNtovRDp8T0knOgrBwLRN+7bBKNF5dIb6q2sb6mvRo8tKM6fqFE
B1ajGtALluiK7eIJQ0drYBjuwsYMNlnDdLwblnZyaXZhd2mOY7jnqjE8xE1zKSB9MQNZce2pbJ2/
QDUKHDqJzdDhJOhbpFYxwGJJBpYkhfmxPtyppZltk4rd6YNi76D5y/xa4TeFzddomBf3gA6SNQP9
bSZoJo73gJITs25JDjye9oReilHh0DpwaHIxmP7pdVzIerAJDkxJx45RQ8ZFUTJE5pjsDQWSfNau
tJ8UGrsgyE+i0lGpnxoryfRShIaAF4STgYsCM7LksVXbx0pOsSfGIXNqkW7GPHH7ot3XLN9GYbwb
oZAnIDJ5erRL82oZKNngpoZKrtwFlgMMiHZg9D0FApvdBFoqRtdbKb7EgX2pamtY9KU05dCcFMqC
yGSKOrdZJeptn0JryfoY41p0ekxLm//QiBTFzNqypwJE625YvKHawBOvS2+rWnPS4pwExkp0XniM
AS8rjgBz7lZBBiaZ4+nUo8ZRojkBHNZp8NxbTlnbnh44SX/fYv8J5OqQPLVHKPlpX06PdXFCocg+
W0crhi0dQqlCy9gqGlBDkVdoXbh8emyqlci2OJ8HNqRFqzIGlauhxqJFoJ6dtn1IPDNGBvFE2lcq
fhpGg+mE5iia4IBqxK3yeKdbelKErMdOz3Vw2UWmT78MrFjJh5ZOoAMjloQ7SXoI8ChJgXS5EA9R
zjZ5bfu/sjL/jEOmBDTKSclbBeMQJfcjS3GqsXGN7vW0lX+TJP9z6sgjGYPJrA2BUycPfaWcm2ud
bFY01T9VqmMrF1PxEb2jdre2yZYcbz7Av5/h8vDyMdJIWyBVQJ8TKrGKEyAkJmtYizUrUhYH+Zd8
Kua+/mr0GWvdoNtEwduvTCEYRVU0TWOPyLgg9FnTJB9hpI3vwmmr9h8ntk1A4xSE24xvFPGljj7y
fiXXWtpVeJj7x6p0olGFFKIeYDUQz7x64Frs0e5c6fZ6cpdAGOn0IBcn8sCadKilJgfyToc1RXni
+gtNbAciDadtLPvigRHpDBuHIg6DuYk1Lm+D9prYV4NaOG1xBiJYEUIuoXDR7p2AJeG04aVD7PDE
ngd/kCCXkZ2mU4MT26yD7TQMbsajq7aHYJs5Ppsi2/y8Oaj5gnwWrU7oXpHM2Xpjcx4jHnbaQ5O4
xIgRdmPPKnGL6dYIDZfc5NCY5CZ6o0+kSGDM7u4C4wb6fl7Pvlhp4TFzHzUrBd4lN0GShZ43pAIW
OsSPZzJo89IMtBZFPJA5h2YNaT7m58nKoTV/s5wpH1qRdjXYHljBBA6twr4KEjzTmduE3MTpipml
lOrQjHQ2tj2Y5ugEM+GU79KGbkUH4T/dAisYcVrQGuTDtaqttcquTaF0WtpJENp9O1slT3YLIdIz
Yt+fdsC1+ZMckJu2LogGE+3MHDTaI3o8LfI05PRcaB9O21ocDqrHjKLZE6r1UuDIzTRrOtoB0AxP
gMzhWU/ZU83Xqv2LQwLY7NuRT6E0cex4ZVPEo9bCDMPVzR0s+6Yt6VewtWyz4eeZlgGLRBspfBwx
D8QPx7bqmNMqT2qAXqzdNQEIpe+udJ46pyduIcU4siJt3HykwNIzNHam9a6cGqdeS8sW3BsGgAuE
JJIJbXjJvUdj5GMSwABLhAc5U2fS6KZo7ycwCKmB8hKJzBFWsIILXohHYNr5pjEFom/oJR5Png2m
FBT4G5BXmcia1MAZDHprgpQgzi+ai5LFt6enccExjuzJZ0qIYgEYRmo8Am50PHSLYpdm+wkaPKft
LBQz4BUHA5PyzjwyjFREMKRV+5LuGXEbY5uAD8h+MPsNAaonTXZDvGVT6zSthUvgmgblwlY7/AJT
SkpxMWJ9SfAF43iZjqNDrF2S71aGOf8SKfYeGZEifBa2uB3N65coox+A8YNCGIoP4kLYeJAwY79F
NIm0/q7AlWdlSyxdrWEcMlEgVCcAn0h7IpnMaexJW7s6kkYGvhvF2qT8Mad3AnimwNxD/8JBv9Tp
MS9ulAOrkssqZQrBWbND20e70UIvJy4uhxu12oaFU4KbZxXVvryQP4Yp+Wwf6HmmTBhmLS4r6xrC
ydWwcoFZnEpwPmgAW6Kf9J3C9khN6POVPdxV5c3VYEeDp1YjWNs1HeVVO4dIM3qIHDsiscPoZDgd
LfSVvGtpnKAdAGk1AyYT6dBxLMgMkGYl/VSjSXJEskxAXX8VFc+nV29eHdlhD41IPqOkEEWZuhHK
Lug+GpJPKdmqIPg03X6NsGEBJAkOhYPxSI7SqHYN2h+Mxxj80HCH8pazx6i8G5qtDV2cvvTT5DJK
v4DjeWp3fepOusO5R8yn00NeinmH3yH5T8PBugCgMGJeBmED/SGH6DFyaye2f56KECNm4JBADza0
G+TngwRlo1m6GSPWGVBwm5EobrkmbLuAez62IqVEkV1GKU1hJWaZpwlvGL9Y6lmnnkfVNmDnnZlt
AnLBk0vNhCDtE0u+BtMXEOCcntV51t450sFYJW8dS1Xtm1ZD8OG+OWI5obRbMUglmqgT492y+ZXd
gYZUA9RboGWR+xMNdJuligl702SXXioY6jsmeWYNW7sl60u5Brpa2NzVMjeGSWdXGldRUkaYYAZs
LZiAPeagYuYm6JROHBR50NXfg0a7jZ30K8SkN/wifnwDfcY1ueKetsVh9ggozQVIwLzTc74YIX58
mAw+w1tq1UI+GtmCdZcEkaNP+0RfubMsBQgyk/+hQW2+jUnrOun9mKY5hIqy+qFSESPiXTOescnX
yBrMYmmeD01JsYiPwLZMOobTCF9F3SIha2XBNQtSCMoq8KYlEywU2egIrXKStWrS4slxOAgpusSg
+eK0gwmOBrL6PKJ+nz1H6i5Gl7RyFogLbVip9yx5AQGxBLp0Z5bfd0wndZ6NsTZ7Ad2ooPvmF/aa
iQW+dujeEh03cjCmopVQ8gIwKuLmEMMLgG0/ExuxtW1PvPDt4+i1gBplXuAGDiqRmemIXeErK+fx
Usg+NC95hlJkLB3nIfIS0nyI08iMTXrGp1+xg1x/bphDy6SMiraMXo0FxzDH4ZqDjTD+YhTXjNz9
/LadbxR/W5m99OBBRSVKD51ZWInRwmgoO2gHu2INMLzQfTMr64Df2jTQY4T/fWylJ2kLSXq809tW
dqWo23oYHOshAOH+5OisOE/smwz2qbWxU99e22lL5qE4hndmIOlRcJHfOtLRCCOtGCHcMFwL2nuD
eWtGj2x4Ifm9AgWVyRPGmYVNoV+TYiUlXdjm8/MRsPwMBS1N5j4RJu6fmk3RH68q6BOuvFBAQ+v0
Ii7ZgJA8iFUI7roQBT6e3jbpRDPagLaAoRKEHCPbQLFr5Xa2cKaCsBZP9UgdUH2wpXAFkJuR1OCZ
cllkORP3p4mCbPMrqBkFure4tXKEL+yyI3NS6DIicIbyGS+t9PEGRMCXOvqF6w45PRt2p2fv29Ek
pQvgikNyaYCE3cDTx/H0RRbt6sAGOqg/K5xo07sBkIyQHwaC7azYAt07OYX/xfIqh33oXADs3NgJ
vZfMSy50V3XMp3pl8EtzffBB8lmq2CntpxmuNLUgJX4bzchDyI7q1OlCkDiMv3Ah/kaWxyCqSNEJ
KG3PLmQFNXPY0+beOMXNqIdRv4hP0c5OnKc+cwrTAf/byrzPv/b9vEMu/btZKfaQusPzpIDZB3CK
qU5YOe0WEl9OsKc3/GLa2ZvuPHUGkPbYn/FEnznP9h5MKQCl6U64EV+uislrNqMb+Kc/bCmLxXxA
3QFwR3i8XPEIG45O1wAfFnxUNuVF6DUvbeVYXnAR+loNbZLRQQ6yX2v7WdrGh2bJsR8GYapoE/Qs
3FBAa0AH/+3j6YEtqEoBFnAwMGmhdbVnXWXCwvDSefqO+vyquIo/iY/cDe4Y3oCd8I5+KpFOAo7g
nUV+4nz9X36CtOhZmbAwDYGSG13htOCf0i4gTfrxJrt8eSov2bZ/BIuy86x4lsO88XytoWQJrXQ0
BVL2YBOIENvzJCu7y+E6+2q5xY4ZO2v/8qnYqrET5I7ymd5Zd/bWvB2d19PDX7p4Hpmf497BeTvU
wBFRjuGz62vLhXDIF80bnMIJb180F7ravu7Wg7NSaF3ADGPdTWij4R84jeQIZyegu82mGTQb+KLc
MMLxOp4CzOuhMAqeXyU8Q+kQUgwWGjg+88gf1goBi2ewjv5/cAOp+K/8ggAVutIwe8z71OByrTdO
olIHQdml1VbX94V9bQknbIESyq8m66pcu/8uHSgAgFKMn83qxtIZqQxkKmgL+z07t2IvjPe5HeI9
+OH0Aq+ZkfZwjx4GImYQaKAghFXFBdGMF6WOPmhNsJJrk4XrENHRnm6gh3WWT5GGFKFTQmOzL9nX
Abq3o21wa/npfri37rWtvusgpaRc5l/v2Cuyjg2Oko3wRmdwxeParlqOmAefIg27joXZhwpmNxmx
bUHJJHA1jTcZqCtgcAC3vtNt1c0ErbrT8710x5lzHg1AMkg34vFC2lCjpkYaBRzebkZ3MoetQmy3
qbG0QzY5EVoK8cD63DS6T8SahvtSwMbTOIVf4Sb+rpSRKrVeVSO2FQkvA/WtCz6cHtz87fIBaaBb
TEO9eqENVB2Z3YfzAUmicRycsCzMcDNoYRq7IkM/12lrC+5kWybyOzzczqLj0kxCOz7K0YsJ5KhI
Z3b0u6q2XM5Sx4LaULn2Cj8nVdLYjqxJgbAOtNoI+Yy9ykM3Rz88lFMCE+pCHxLIbSfikuorrrJs
EQ8vpopJVWXhBWB2aJ4IBDyTp76ocU+kjzHaJNtMv+vbr2kQul2yVlRbKjbYyCOQW6LYCryXdOTG
NO4agwEcooHYgV0R9L4QAg332lf7PUl9UAe7VEHR/Jm1IJZM9pW+kt8urCs59CIplY7DSozVAC+C
UtY+r40N9J790QJxBqfOGD2d9qLFPQGXBdoTTD+AfB7vR2FqYd+Cpx1HCQc0UVwMarpyM16aUwJR
ENMGguPby/ixjTAuRtCOlo1bFKPDIYw9BYBc1pafBMV5B5r7ADS4CuU7s6bOJFoogqZ4RNZdcFOu
BeGlgD/zMKOeOfMhyOtLuizUu7YG6wLkzcoBvSJ2cJ6N6XYIhp2Wkk2epxuzv5s1ETIVFDTtuM+J
5lRW6dQMWg+65UZKsW/bHqfz5zh/TlCsZG3p5kl6OXILHA5NisK5uZJ+L0ZOE4U91GhAy480/HgW
E0rQYqfiy7Xqk9lfaLZDmqfS2rbRDSudIT831DX57yUEHTm0Ke16I2C1qgrYDEXicKAOcl1xw97P
dGWjFteDfamlUMBrgU7ctL/wLHxkXHLNKA3IEI8w3vbKx0agace6F1rjx2nmDEEFOaovp/fCYrZ3
OFx56+UWE0MzD7cE1hJvfFH+lOBB2qCeEUIYoPL0eqdC/UCneHZpnFTdcgXR8A0Czqb9tvI1S/et
w6+ZA+RB7om6WBqqA77GjIVnDxffEMPMI4M/BQnkQtDL/UlVMidPHqv0TbHuVuwvFCTR4o9QhIMa
ytHyixZL0J4ekRbzT+5rZLk0esDrCyF7Bt0Oc2MnwBqu1eaXrtKHNqXrBuWaVg60Q+xN76JuY/Gz
UTEcW990Q+kU4UpkWgh+R8FeshaBZUYJbRxqull8ykVZ7u2GrDGJLMTzIyPSvqW8V8Jihk1CN2Mf
hiAnZre1wV1UkjYN/QXwGqyh7GeDX2rePpLTxI2ZDRNOTZurvkkm1+KPGuf3UNXZjDESBK3cn/aT
+fvfZQY/LMq6rkjbtLhrZ8Qm8LwlSXeBCN0k/YUXfgwMqCGKPASk6lI0UNCShjZKgHkVXMmcUpk+
q+rz6ZEsON+RCWn7Qyun7MmMPVXjfIeHUccYNjPsIA+9AXo8RPl02t6iZ9hk5gyEyh622PFa6dBM
KxLwwrtK7nSKvhHBdc0hKepCzMQ7bWrpDAYR5w9bkqt3uT3WooctcyrUm7EpL21u3LaTvS07oKN1
otwRyoWj4UXZGUQ63gR47/ErBs2HNIuvGyvLPq5800KAO/omaWfYkI7sbI5vCrL4QS/E50wtr9I0
eQn6hwwFwCQIvF4JtiyJnYnmuOyHL2haXYs5CykBtN5UwPvZ3BktCw6UoQ6YOIjlkXZs++q5bTw7
ecxW2d4Xmp4hD35gR7r/4R2jClTRz5TCSuqGPt8FXotitkMdtn1WLkdPXE9+5oV3ysVaf+rSJj20
LV34OruLR4jzwDZJtiyFRBKx95n+K1N56GVSvlAUrI2tGXEv8qvOZmeaoCjtPJg/T6SHKGCjtxmk
wtQEtdXxzplEXqDkBztoX7bULdSb9gVa2FYBpUsZwZEhadtQ1g1cb+GinfWiRu3WGBu8LgfmxzDK
d3r6BArpnQYdQlCSeJl4FKS7aZn9WMJZtTy5ikcVSirZSsRdjFMHo5f2TQEsxKBG+CiVOcS8ANUk
F9Y2MwFVRtPPsEbPuOQ7h5MtLaqiKK1SE0x2O6KM0HgDRGUBTTodDJY2IRRs0ZeHDBdaaFJ479Uh
BxMWkJNV6UZmuQnQVMyAY0u0lRvA8uT9MCQF+SI2gm6E4oyb5K+UTTcmv22tDcu9dnzRg35lqdaG
JR3HdR8JDtQuNoSu4xHAUW2xVbT6Chqxp+dv/kXvTuEf8yefwkUGbWeWAY0c8SeBAkSqelmTuQ17
rCLPtJLzod+etrj0SoksAyki6CwJCNmkJUsCgEC/9VFM2QB9ssHRgAzJeQm6tOIq0QdXMcA8yV7b
9ivL3wg6kXH5ctTc9ow2W/mYJR89/BZpVSdGqiTPcHSLPs6dGlAMr6/0yKM8WlPvXFrSQ1PSkpas
SK2YwlTSh/u005yQt/t4ytxpIO7pKV4ZldwcPLblQAZ0I7hMUy6LCsUTnewM8/a0lcXc4GBE397g
Dy4a8JoUOk8wEyjptuX0USkAnmeNr4S6kzYEaisABfbGdgAf3djFvgliIkGpw/s1OYal3YmoTiC4
BaHzd9RYltq3SsXgxiLs3bSoHaMxXWGzi775wrXhrgcr7Urkmd1U3jkgyZjVUfAoqcvV5h4JXx1Z
iKb6qH+065Y7oohTGM0rr9Ih5hiG2l+b9T9ehv8TvhU3f/128a//xL+/FCVauMOokf71X9flW/7b
Tfr88ib+c/6L//zB47/2r+1bcfWcvf9DR38Hv/y7ce+5eT76Fz9veDPetm/1+OFN4MX82+/HZ85/
8n/6w9/evv2W+7F8+/P3l6LNm/m3hbzIf//+o/3rn79DNffA8+bf//2H8wD+/P3hueEvz/lvLr7n
3V97exbNn79r5A9QDiNNwiEA5CQxsPn6t79/AgVq9HQzMCmgL/L33/KibqI/f6faHwC/Q+kI90YD
/OFzg6Yo2n9+hI5N/HngU9HRbP3+9+iPFunHov2Wt9lNwfNG4BcfX4hB4oD8EC/3aL6A8hDg3XNk
ONgnTamQsB90FF3VyKnbW05vg+Y5wFMEZL1EvhuRiaD11gAccHe9ycoPNr8meugHEfGYDkxtVm50
vCMoNqqT9X1ePejlAxs/Rv1HFfjM6gYaXh6UEIBojoetEYAYDPLpLxArDYcLM/jAtLtv8/9Tfnhf
ZPjPSRe85C91IYqvjfyn/h/0QWAmCdblP/5e53deuBfp22/F198un4989/vf+8sNFfqHrkFYCP3M
syA5WOPh2H/5IX6EMAHWdVPV9fllZIZKf/dERv8A7BfXU4tAkg2scT88ET9CSwPUducmYngjGHn+
/sL/gSceH/aQPIIqpG2g3j13txKmSllpXfQFmZpQAWYqDnZN8DzUJZ7hEOGcpuDs1gzjrQXksV+U
JVsJl98yiR/x8ptxlE/m59y5DRQCuse7ABAkOyM9mmiLEopzLQnMbpdPKmDAsRHuRaWmulP3RnOW
RWF3q7Q0AaUh17ap2oszgS5SkDNnaLB3GW1tVxhJet70+D9VUP53YxZ6URRV6jlml3glqqStaybB
DVLb4aXvlWLwArWA2q5QAz+sWfNYq4SPjhVnzS4bOXnlWtcPbiH0LoL0bQfVSgX3bN9Kx5J4ST1e
BEFk32Zjxj83E4Uia6gAogkm7H54QGfKxgAd+bOi5ug7ifWm5W6qZ+Cnsis6uTXIA76OKONdWqy3
v6Pwf2o7/tu9dnREzIfHXVO/vTWXz+X/B7vSBNcYtDdn4D0EwufdAZf+93v0v/5v+py//oatin+I
w7Ni8Rf9tWmJ9oeGthvQsCJxmHXVYOL72WFjO+vYMgTuitNl5g7+vmUN9Q8GsBfeOA0goY8OD2b/
geKTpuEsQuckBUvQz2zZ+Wz4sWuwYQFLobP9ufgw91gc7xpaJ5XGO+RNBJzFaFNp+51ojLMqrsHg
DfGfzcF8fY8Yh2fVkjmmAgk4345xbkn3/caokGDZQMrFthb5ZWGhoNuk6HVSM0AKoGi6EhWOI9Jf
w4MgH16JwUqFljTJXiLAO10xXDpMtAV4fa81l2xM2xs1HaCGLQSe7INibPZ2lIYbm0za7vR454gn
Ty9a4TBcfAF4aee88uBoTjJEGKvMVM+ISmNfqRWe5WO2Jv5ynI9/GyUBFAGXHSASIHYoW6nDUiOd
hkUs+9yLiShAWgxmNWDf1lSAFyYUodWCyzB4DB4+jwdUlyK29HIEITO1ml1jK3gZYhUEpsci3Wkc
cmx4AmY+ZC1Ajhv0xcp9Snqs+muoBJsGbo/UGB9ybJ9axZRXrAdofaqmzo2NVPtg4JNAWtJiszkR
Lpvbqm7j2FGrMr6ErvkEGG8xAnmVK1V0Nxi93rpJQpOPU19EsRt2ncqh0quENxOh4ysPWvNFLTO+
5ovSxfT7twO4AaQaZg+J/fG3x/YUtVmtwvmz0vaNCLVqsLGEvh1byk024JQcVOUyyAMNZ02MO0YX
sz2cO9+JQkmvsW/4jlhtCvXxYI0uZXYRyVHB2Q9ODwOMKSrq2sffNnCrycsgmDxFiwQqSia6eVsB
nvsAnPPCBG8MNwOvrsgaDnshIsAwEK0o9NozRPnYcEF5HoymPnkQNmvBzjVO+6rrRy/vhle1E39l
lkcXnMP4826nYGxAKc9QWlTRUUw/tiayoreVBGw3E+/xikNqIIYDI3Ns0hXuT2792RT6ONBfADAo
HtyOTWmBISpNTECllcU2D6zpuu2qbGU8x5dEuBSMAJLF8M+ZOVK+Ik9BSSEUElBvaJrAGbWm8mNa
v9qs5q5Z1qAJnczWPz2wdys225xFihEIQMWkzz8/iGkK3o3iro6BzymC/gbq49VlR4MIr9N16Fm5
Ju5P25NYAr4PEvkz7l9AJqMd4NhglrQDrQwY5BlwQWkJnps6C9GHQi3uNWPyJLpwOG+NqrnLsKl2
WQ5kgsLytReW5Q+B8wCiowMtJUvGMaPPoAmlUI9NygRSeFFdhqmp+30acCfTyuwMT5LNBlgbYAnY
APLDpM/9tsOhenpK3i87MEoGjm5cHRnEsSU3NsqyjKosYSAjhViKwdVgW0Bu3KIplE24WjpJQ8K1
0PsuRKAvycDdF08yqOAhxT9eBiPXAVIC9bpHFBRfEytwhxTACTWHlouRxpGv9zTfAr6Fb7BCX80G
BGVG7Y0eTeC6CVC86nronUSmfgXAU31uG6HuIZ1vVhxmYXYALjcs7G8sEyjDjj+0rWhuKMDQeG2b
fkCT7nQb6kH2IS2Np6IBxZxTpVa0YvPduYhuRrAw4ekfkwP4vFREoSAsDSAkpHpFUlXnnVDBDMkM
7hWIqvdqNLwU4Af3basKNiEtspVYoy2sjY2mSjb7BMQ0ZA4cgxTRmAsLk6sKE9NsVR9ZVoLcP6PU
E6nebjhQwT4HOZcXkCLzGjwVbkc8+zoGIFw+GwTZtGVmeHWPgzwpSiir2AQ8RGWfeaedd3GqTAPq
EqjhA2k3L99B/BjHouQpBLu8GPzmTtYr9dVUNMTTuq70koLvq9CawWNvSBXX+NMX5wlaTsg9gclG
bD62bXKba73AMjWNaK8ggBi5yATrs1KAbTjUwmQT4iC8H1i51kX1/uSBgxxYlnaPKMeWNJUBp+zr
xLd0pGdtjjdLJf85Hfk5XM48I+A9m5t836tWVQXEG6upVT1wqTR+VZdIJwbT8kNNi7YA0fOzgEx0
xQOXFvXQqDQ8uzfsJjdhlFt6ttVoae7yIH+ZVHpjQAoQfOJj5Q1hZ55PUblSOpl/91HuMg8YrUe4
XuElA5pwx4vatqaIkwD7vSh13asQWi6Yqs6KUrQD4wBIwE878NJSovuIzn04MMykHHgUvZFWgAd6
NMvN+RUg2QaJ8QW9V2vVp4UTB0Obb4fAbs4vjNL9RVHoVNQ4/r08yxqPJ2Hn5XlX4epCs609orGj
MgpzO1hd7g0Ki/zYbk0/ByXGyhxLj/HfvcrEVRXUZXh9sqQFBm44A0c8Ub3aErWjdyVzO25abg58
mW8WpXWttB2Q51lLfWhBBmAvq3JIcYjoGgRd6oaSZjgrcFPen14MCQv214fNvOGAnuEl611XVjS2
lMdzYaVjoXCiiOxrq7wl439T92ZLctvatvYTcQc7sLllMpOVpSr1ki3fMCxbJtj37dOfj2X9e1Wy
+BdD61ydcNg3toUECExMjDnGmIvuNeGyePGcj1epx8K3RQh22dTN2W0IgYVmjAep0d7NY8GhJjkg
mYZPfbsT0adZEu05RR5bGy4k29G5sqr4LpkV+4PM3ehdWOTtr75x2f7EYogmK1VSmJv0yOoHaduD
pmHpYa2KycG5s/L5Uelc5EdqFp8LMWZe39BFRKu79Cgt2Dt9EBZN07BJCKH33M7ZiReeJA6nISoL
6wpAR/tRVbEu5ujknhJm8iyyYToV6xstssfmvjPC6S3/2XLKcncES6uqy1Bl1tVqoa8VvNoOYtPe
ebXx5+ewWjxutguU0wRqkmgC/KSgjXZvJ/GFViPTpRWdeyAt3lsMcFYNS+XVAefpCfjsbsP4FSVS
anBetVT8GNxMxSMRzmw9lONlbpwj/sTL+4xuLdgIokik5zxS7tvFH4G15tSiO+8kZQgzV61OalNM
17DJ6dVRa4+uVZyyVou+vn7q1j11G3IZd80MWFGKVNvHjRnqVr2UPFTFrMcfI1ctYSIYzsHeenmp
MIoL33ktv5MIbmKOXiuVMEOh+T1x/72D8uPkGn16whygu4bpbHl1KfO7SoR/O5PjHIT5l99yHZ1c
n8SOnGr7LfshycdSZW1dRbpkrbRqkqkTfckKkoOoPnQdeRk8UJeC0yOUXZP7py4Jz/bOqGUC34NW
9/OSZLqupeuJpajIsnNav4s8Oi9tbN79+ocEeVwfEwByL0hGRqg3OR0DdcwZzfExImvz2zQ76in3
8gQSGrD9QHRP1yuUM7fbtBcGDWiLXvddnghnTZT2ea5nytOZsxxkl/tD2Wthbc0HtjemkYxxqNdM
SFbJ7Gt5NQTTonZ+X/46mLlWGcS/3HHypq0rcRsNvTSzWfcHdVkuY5Z+l0MY+bHVAYDNQ/TLYWyN
r2AWwLTgzWs56XnevFjh0g2ioGFY0qLcqHmC6m4SnfSUf7y+K3byDuRV6+fCjpIccrsX9aVOG0MM
uj8VPT1HwnJYHSlJKTVn9uYxp88Jhc/39Oys/MiNBs+qZvyPpKIe+RAe/pT1gz87FrpS1W7elToO
zGrvD07lnCKu74vRqfPJUYrJ7yKKl1yP8e8OiYJf5VN50ppGHCzK3vm0MWzlfbcWmbaxduAqsx2I
Pz7dh5M7J7G8SX+3SEf1BI0a0dQWR8dmLwJxsWsWf1Oi2/pMKpHWVR2gmU8DG/WcJpZ+bg1UZ2ol
P4WpEp9f/+p7E1z9hF1MLVfm5/rvn620M6eTFocE9X6O46uhTuE5z8L+lPfFB5EqAw+KWB4kL3sX
GDk0YCgVS5y5NpEhtrS0AL9aL5IZP9JSqe51XQ5BaZjNB4oTg0ehQA2s2nEORt5dXPzjuF1woaMA
dDvbWhq9KapExxYbqVfZN/M5HzX4VrKUZz7m0ZnaC0zQeMEAoK2Tp20wm7GbEhPWqAYs3iZnI+/F
JRaFvGg2e/v1D/lkfre5nnkwkBFgWAcg4WzmZoQ0/hBFzJmhP/Zj1dXXTsUA22hi16eHQOMpWnXJ
5uLqZpr7iNGN+9DozhcVD36yIiw4eeNQ449G05Ncgdh7WcppoXuCsWCWgg9DGKhZafmDEX9Rw8i4
U4XUvujKIt/EVZdeRBfpXqE6YxDi8Om1mUutoAUsUuZ5vMaJtK+5vjRvxOgsp9nuHC8ytCO7iJ0F
11TCJI8VFc7G9pk2DIWeLhNbS4556luV3n4A5SjPso6Wg5Oz4WOujxD9+VhbQC6NoQhHUucR0hrK
Q+7OPUby6QJiadXXKZka38WB/VIZinkJQ0NchjbKLkmSZldQRHph1EYfZB1WIEMzFG/qWfb8zsG6
vL4xdvY8P3Nlo7AoKPE2L9cQS6W0qlYSGvv03smWz03apF87imfE92X5NZPGn8vi0IgYwSzEmadq
zrOIYtvUsMc1gXP7IfyQY6d014auuDSI5S40gE0PvsPuJweZxNeIbIaM//ZMK1Hh0O9G0fy20aLH
ZM6qkwKofB7aeTo4Y0/Bd3vGiFtYUJIIQ/9ZU+Rnc8PdfVSSFWbJm7z7usgww/h9MZSPkxjG6FSm
Mn6fTrb93u1U2qrBThVpGt8ZoeK+jbO6+r3SJg8rrR9J32qPzeQil8xb06LzXJXlbJNOtsZ9hVP4
SQlLCTJWdWc3VRtfmdxuPPHEnHoPjiNVmjCsRoEOOxx0JJfFUpzqurK/qh1y5VMtQ3EfKvVknzQl
dxZPX9rx/eTGzT2NVlG3WoPRf6pt0BIPxBRWDzm5eYHRJt9lmZ6p9D/QrT9FZky0RhCGNvgjZMM6
0OwCI2xp633kcUthcSjmKE89XEO6b26Ypf9oQ9lTm+ijKqjN2P1NkYbzmzN240eR6P1bu7Dm33M9
HwaPMNZcKrSLOnd6p/9G3wMru7ijaHoCZtUap1hJuj/GpK4/IWjVLmOt87+1Wma+rQq7+ubOsfax
68n16I4SIuEzF/VcaNNcnDrL6LD4jWT7dyR6+BPg9aF6Mk2TY9ry+Ajg2pvqwf2yc5sCAhCF4Yyh
WH9RmiGHsGFoAzVSkcGX0fq9zrA5gbWt+Y6VIq2gOn0w5t7+hwrGcbO5wBngdk9GBCknF4xp5Mt4
Ldi5ntHKGW8VHD9fDyW7Q0G0wXh97WWy9eIRdR06+tABuvWEkqJS20AWffn7svBxXh9qIwv/N4yg
0LSxuKPoxPxup6VLtej7alD91k1t33A78Yb+hfpdFbkPbWn377o8L06V6tQXd460c2PM7skE+Luf
SRBPUZyN5zrDSmxcRBeEeu8Gr//CvW8tSMpXlgEoiLvG3WexYHHaSVfnSfXDKC+RqzbZCfTbOpVd
hxtGmI4PQ3IovFwDzCYArbQRHKXhFaCR3XzssTf1yR5azS+MlHL3Quw5Z+bc+LIYqr/yLLFwqzSS
9Itwol56Zj5FX4bEmb7Ocx5+GutMdLQ66GmUNXVacZAsbzxCnr4Z3aWAuATkVXhlm1+X611XV1qo
+ukS99GpHaYu9UqtmQZPGpPzph817feU17x5ynUDXoQyZclbaRh15gHzxb8Xsmr+EVaRP0SxBREq
ak317ULbOrQFdvtNopr5UC0SXndIovK9Vlr7y1TF5t+9MTdHzTZ2Lk6d+iOOh3BIQPE3wV44hKAi
n8DYFNu+2PH8R1v15mly1PjitkL/9f2kIzjQTZN6pwt2dbuf2AVaOCNg84t2bR1iT/XJjnCqszDT
fZ+mduzpBcf69U28c6JBTynoYuwIIrC11mgWZ6gLu+O1UccReC3E6wWyybXrzSOPgB3Qdm3UbEI2
4P4kimzSftuuy2GJmSCUmMyPZjpyhQ5Xhz12mmcoeujbZRue3XHhpZk7qATU4qLUc/KH3ZbTwV7d
gZmeXnQ86kxeu9ssJWlHtwlFRqJYuDUxRpEoAuRyX8W4lCbqWLwZnIQeNnKMffyKj2wfX/JCLPYW
FnSsBEwIYei3X3u0E6F3EgDXaCz771zr40+LuYg3bTimgUszjQ9ph6uJTPPmi+Ok/adqqShZdRVL
Ja3Rq7pi8kRs8Ypp1fkg+O7tfI7vE90GOsN2Ky40Yw+TEuxLyWstqNTk0WymQFcc2qNHyZGmZ++1
DyNO+1dPjsXMJmy4eWOozgymMrVh5VMv0720WuogVpHDYr3AFwBH8uzO8Gjx4xe1ZvqgkdHB7bYT
WyHqrIQx8BboDptPoouKFsCUEPxoPeHxmNHHZBz0u9dP3M7GQ+lPwQoGuY0j9yYdt2xkGm02wsLO
LO1DOUPqr6K597Khmy7C0Qs/VYfmWphxdO3r8ahTwN7wq2jfJRWBtbotGlMpktkwt4a/DKBy4TIt
fqGWtp+EeBybQyYwzR1wKcvqz5W0lfevT35v26/IEk8zNNwOlLLbbU/zY1uNe5C6OMRtOKsz602v
Dq4/O1p+6egldbdWBYAjJweW7JRdBLpuzA14WiajtZKIs9Q3YvHRqcYjG9J1m23uVp4QmNmu6DaJ
1CYAx+6wmGVk6P5sV4MvF11735CeXI2WslJqZIM3L8sRQrA3KFUUCJBsfyDgTVCcaFcVzhak/Gg+
902TvjX6YrnEthHfZf1iv5m7o6Le+idup0maS8xbzWd2XEVciYCdEd3RcGHuFclFV6fSH/OmfpC2
NNbyYu/RIywPllkZvAFH4c+p2/yZuQmOEqJqDg7eTrih9zCsjScW+QufwywvaOZZw4hGhdx8Umyr
D5Sh+tJWjRXoedb8esLMcxiTUYt3MZDxBpRJIwAvAy9YP9ZEfk4qwRupJ5e03P7Q3Gj9s7aLDV8X
WMaFbvtCpiE4b1nkZoZP+bh7E4uKmonsEhyG6OQyDxIB59iKU4KxsN/nS3etpPVrLQifsrIVa4O3
yQJDvVhzgGeJahyJti1gwvvLKiNaMNP01MX+UmBk7TVagpdzUn5//Zzv7WrqoU+8lNUderPEiRaX
02ROBDl8GN8W9FcmjWlglkRO6UNqwT2+G92j58ludFmbHEAU1VCJbklAZWPGTaqFbKTUCK91llbn
dOqtN3U4Y6tcx5qXDqVzNiwTEn3YJc5lgUjnRV3R+NZcuNiYmdZ5NOya3rl8oNcXZW+bc9sT+Lj5
IaGv98+z79Bli2O2uTR8c9Zggzx1/Kswm51B+M9mMrlHJ33vQoO0ZqOCXvneW34SW6E1l1R/+grO
VUvBBayEduKhU1ZBaFQ/Yiud7tMoj95VKM+uYU5AqAaneCwmMXoubolkh0cy1J2UE8UStUvqbNDP
tymnqMa+4FEMHRPS4hLq0MeQ+PudbRw1ot3bheR3kExteDHwwW8XPHLbOI7h6vm1EtkPtpmlYLyL
HXTmlPt1J9Q3kREfcX72BoXJQ61m5WaZ2/s9gaIcR2Zn+opZjOd5ioKla9KLi44FGkX5GYrS59f3
1d6CwnuzCeV41JpbUGrShiwpmsQkj7DxKqpN6t1tHWGEFR81n9jhnJGxUNZbnT55pmxf5bEhabXR
jAa4lmr8YUW0maTxwJs+ifqTW/UEttylkRlPzqCxM3q0AB4/FMWsIr7tuzdmki1wtJXqWpHYnotF
yyD9gk3Ppfz1BJ9furbqQsOpcZ3ffvwkaiNagnWG7yizTVk8+rPoteZeNk1Ng7A0ve/FMnga7VfO
kOOO1LIrOrGN+5BlXRNRFHftFocuSrPoozIyySXn4ZJ1xNy+VYePU99WAeii+qjmyWfLmebrr28G
nCMMtiCFFYqGt9OWI2CXCDMGlgJQRHWiN/akjD4Ph+6/GcpZVWYGKjTH3sQzOkVEMqzZ6W1YNFgf
DLmXSX0+O3XenV+f1VPt8cV64i4HIxhFG8KVzbScDLXDBK5YGkn7Vqt6mkrH7XJ2Fe27dIr6cZJu
cl9P9V9U1HQyGDGfxOJOQbbo8Ar7s1riHe22LWLiwkBDQNzVsgbfap7z8IOy8U3EdRFEVq56pQxH
WqDV5sEs9kIDrhu8N1EDqPhp3k5ibpRsiZLBXOvu00U2OfTZwqzva7tuTn3UDqQFjXaQ7Wy8up6u
f0iqK0kKhHBlzN2OaihznxbtyNLVffwmJXJ5eQhnZLLL2G8oqPpGZn7tcysKyrLL3gxlqR2cxZ0I
RXASNpcyPwB97O1PkFS7wtRmp1TK2EJIyqt3lWN/i/GYP3BR2p8tzV/JtXjkUOa7HQpk152SUDd9
LcIyxu0o0ldi+ictRudipWUX2P3Un9R85uVtKcppcl394FzsAR087QFTqBDRKGS7WdESDr0a8p0R
c6RXiDjGCUm74w1iHO/Yfbi22XV8scxUeSg74Ps8Fi5sPze8z+PIOHjM7/+cdc85tJdfaZO3S0KP
AKnEKW9mWY7Vyehs1B0aHY5HvRN+QR7giWFYLgYZ23kEc71mBqbuFQ4Zp5m79eAL7WRBcAwwS1nd
ovk9m18TawuNmlTV9NPE6d8sGgFqmUvlUShDc05K7YCctbf1IKGspSikAQgYNpOXmRBRhCu1QuXU
c3QlvSbS5UkJBnCw0LtDUWZbq206h3wzszay54IuFqbfqCFBREhCr8BUfaqVoy22k9k9SQT/v6HW
RX6WShZjNlMf4kAlpSs9VOfqWW+xhHs96m6Md/8NHcznSasooM9uDpPthHbrjKRqczF3f1oAQbg/
YEbUQgm8tkNKlNS04qpGRhE4BjajrgLUHPewLdsuk4HT45Z08JvWV/jmJlixE1RvVLuxjd0EUUmL
2XpaLzhMsSyIvzAHpVEBGehNfdGtvPkrDmfT65ZieRyR4Vxl08ogGTv9/Pov2dvI4PmIMQgzHK/N
DxEzeq+mXI9VUo3U5OrkkRc1dotoj7lC0iO7yN1zjAyF9/GKzdGU7vajV4YIRT0hLqrU96aRjZ4o
pj8iZRRBv7qplV2OH0UtUuccR0n9ODbSvdCzK/0qsX45OFa7k0eZA2HkqRyxiehVXIoMZzc24IIq
2Q2tJWizGpOK1i4vQtr9rzlj/LsVuTMhRSMgWF/Sm8knnci6uuYR20jVK0YLa4xqSU9KWX4DHUz8
Tg5HNm97B/qJgI2MnyO9FQ4o81BWbTkYvmpE0T192kcfYSkdwuL66JZ+upe22xqZExGa0woUugke
trlEI2Y8kAxBgc8qqiNKwu10Jn413lBErW+VYNRu2rl+OZOvZn2unaDAK5dGUbFqaMforKeafS86
vAOLos4fHHO1nqc8dEnrQvEpytMFwNSLu1EKGsdFo3GazawMapHLUzHR81Iqdv0uQ0p5kXGhw1Wx
j0C2ncTYpLyB+nqtkr54ky2mUyS9uRgQHnOaYgE1+7qUVlADMPlV1gEzp3K+Nj3mTr9+XsnFkaKu
DkHE59sdhGzJdRpTmhBL7Tboq7J9H1k0lOv1JOR1oqr/xRExAbNxCcSmw966SKWDZce6WRMfWnum
F8NkeXoZwe+sQs0rY8O6e31+eyv7fLzNkTQqdRESOjXyo37yuqExaFclHyDjdNfWHNO3fWNIqnFz
8/b1gdeX1Hbrrlgaf9vIkLYvXikSymQqBAz4wek/jiic+2Qmo3Vo4/eFcm36mLObTnGNA/WYuEec
rr1KMQJoYHuBBcZLvbXSNEqe8nLwl6R3aalTxt9C0vD7MnOnqyyc8dS1OoYMkxleRrPT72rUFH/G
M7Qzu2ge3D7SAPrpbD+OTfZ2iI/bKe5Fy1Vly1sJ0J9lut16iZaw5+daB/KARWgNxd/GRK9qUog2
qFcCfGXj1RvOSQ4nbdIvTkftAXG1+tDqVuONs508jnVlvFUjqz0PJNqfXv+EeyUY0yYfoySBo4y6
5TlqrVJrNqNSXFHiwpuWzDyXOQYWizFfxqZafMgfzm9ZlFoXQwEGxhcne6eGsjm4Vfc2E4JPTNkx
CeOwbuKgSDutmwTKMFPj2d5BFTzlSmpenSWM7q3esoJ+ML8tZJCXeJ6oHr6+EHsh//nwm8Qql6KZ
IxcS3TS15pcQlAJhCyAm/YXUL68P9UQ23J4b9EFPsQHP6a2IIh4S1RWyhJiVRro/6nN+7ke6Fjam
wNMZ9crHyNHbB71aCvKcZA4itZDXyuHWm4pQfOQ183euJ59cnpP3cDWFL7TJ/p28ELpuoYi3lIDm
P5XMgjKP0xytWYzW08e0e5D9on1Ti0w7a0WbkUTaJBMiLYMJH8yg1qPiIaQ6esEswbnURW48CErR
96LX60uf6f0Zz/Lx9PpyPJXXtstBy0IwY84qzgmbL89amIXWw5Xksuo/SInYF+GeDQU4Ck+YAhgP
Q9Xb93o+14/JsGDnJqvxzRJ31ik2zOVdaSfDmfJS6Rm1bft91S9f69HS30V9VQSGlRQc82T+saRQ
asVgHxVW9rYOIhBtzYm4ybd0QLCoUdNzR/O7kJ8+57IJ4FunAWLV5uBq2QESuL8IuMAuBJUtU1uY
8eD0A1W0OU/TCzWe2FOSPn9bgeR79tQXPi0a+4NWP7vzI0JoIIAY4W+FGVgV5JrZU6URdtZfjEHk
X8fR/hPTbf3gibg3ErSL9Zti9vziDa/hHxiqCiM1zdhd4azfh+6gv09t4ygn2B2JOjeVUMhmELdu
AzNilxqdLoF57LLqqudFeUbJFZ51ezxqP787FJ49VCZAaoltt0MtNXAdRDq+mVlCv7NqrN1bUqAY
v7cD4H9ne6DRocaKGgJp2Lb7cj4LUM6QMkjTRt21i4woEFpJ2yF3RnudUlCdlcNS1878aCKGHFRw
+JHtbJaSNmWRU1Su7luj456ryKQ3gSowlM3cI2h3Dw2kuEMFD84KTjnbJkstJiNuOFNJGdymCGYL
UmUMd+SsStV6VGh8d57Qg18UpRn/SGSBd7qzehU4MvWRquB6mZWAwG4EnRGrEJ9bW1yWWnEe7CFS
P5Z6okONNsof9FkGncjCIqBuFAVxW/3xetDby13gw1Cao/xpui+wGa3S43+ZFqiOyrsYzQV20m30
0GRNdD+EFdlxj4mk3WKTW6fzHFiTmj6YWV6ewirJfXVMOr/JR+OxHYrVzc0qv77+E3egBhqIgGTD
Xtd4ea4X9jOoASRLW4W20MpnKNSmPTX3iVTDXz/yz0Z5cRCdIU5GteR09KVU7qWkTYmJv8BdKjGV
f31COxkG+4aC8+pkwY7dPKOzEbSt4z0P5UGg/7bTIWjrvoIDZLvn2NLDD+SzyUe3MKorfNz84HDu
nBMkRNSdIT+sPIMNy0DtZ/b1jAnC1DQx042T+8Xs/lLGpg1en+juSKTleEZRb8NT6vbLaZ0Bh2Rl
8cgyKj+Vhj0GTS8Bzg3jp9P7L7mF/b/mA7ZGlf9/2y/vRxYvP57bfa3//U9LPsf+H9ga0M1d4B+w
zNVB66cln+P+D14/gL/g+7QxXUHAn/ZemsP/hAUWGQIlYEpo5JY/vSE18T+rZQVEMEIAJdFfsoa8
/eyUHHGsBOiEaweLEB7L5h3Y63G0dpRpg06RV0c6flw091G9XJ4tx/t/E7Pnrjq3l8zPYdanAtc0
grgtF3heapDzZeYlrShvyk5FWvI9NHjYyPeZeWThsLGA+jkaeiFKqtBzqOXe7mU4GxZ1/aUNnAau
OhJAnpPj77GCCayd5+6pMSsaj6lrIw6NMqt8nwzKH1qYfyrs+BHG6HVqPpqWpPYdtd/Rtn7uWuUg
UG5qoz9/I4jkmk+spMrNDa/hQ6hP7tQGoTvF+PKIk1EZjlepmuUnmfJJavXnWtPvRKR8rFLaDi/I
3Ejcpvdm4j6o+nRNFXyYKsEzTNZQcJQpP/homwa4//5G9hg32toWChbx7TpCoC3Jf+s2ALDovbCe
Pa1vLkMiE69P9HvFLH83p86j2Wh0WpLpMZJmt+bTwWTkd43sxUlV+m+yqf8Yi+LTEhV3ZblMHgnb
Ebx6G6Z//lIyzTVG8hbckhcUEgAbEmwbRDq2B1U+t+c4Xvs3IjxIS9e+wwWaZk9NMXjLeORgfXvp
/Ryc9zr0zH/tb26XSe3RHafQf4OMJgiFFXKOlG+vn5/tMQVQ0la2IY4klGrpJHE7BFSo2JQUM4Nc
hRg9t3exSAM6/RxcrJuCGH/+Og5khLVES/Fta55mdRptlQvZBo3b/EArUz22aRyfSxhQvsjtLEid
BP3qnEX4Y0UpT8Xm4+szXY1ynwFE//4Esl6V8Eeyzl+3UxU4ZtBJQWmC1HTTh5Sr/tyg0f3ujPN8
6fKyUe6jbpx/i6tYoflEqH2L8BBCQdY7D6rAEPNk5Vn8A2YghB7XLp2TyI3puszWeKcJ/qiLJZT2
j6kJH8PafVvVdv4oCtsNtHS4LslS+dLUPDVuEvg/lRZovfWur5Q+ANbFIDCy3w1peZmSJfxCBVTz
uiR6WD1/7vgZD4raDOeZ1/Ul1Kbos9mpKwU8kaeRloCeGZbvnEq3z/hRoAmFk38aG5sKiSofxlTJ
zqNdXrtZ1ai2UWy27Ogku1T5TRmV9KK6UXGOzOm7mVcR3S5i3+Hdc7aGO0Mf9bMxdO4DBnDn1z/H
k4n0fx7a/34ORII8DWwNNH2788q8d7Ihb5sgq0N51hOZnvpklCdCw0ebqFWM8cdOunFQT85U+NhO
9QFAmXmVtaH+gF7wte+N8d3YY31SsrNP5pLbATZr+EJFjoIrd0Q2KryoiQjITFn5bWr4l1VDm9am
1qI/ogSSdZz0d1wiwo+MevEi1fnn9XnuHbA1vUN5yRmAFXa76+ZIncTSZg0BpFW+ZFHcPUZL+7nu
sx+vD3QLvP5cz1UbvPoWQOzaxNSRqneDB3QTVGqW3hX1ovQnZ8qU2etVolbWjx1itOxbwj44yGX3
5mhhrKlxsEFenc0cVaNsNDjhTdDGZfqjbp1HaU3at3ApjlR92+ueJUSGA3UfphHG5NuRwgXjjEwN
q2Ap7Peir6VXZeaniDTDXGi5G1Z///KirmkyUOZqhIPU7vbracoQFiPCt0DtYvPcGva9NuHrIqwO
00Dt0Uy1U4eR5+uD7iwng1Jsgqnw5EJxO6hStkk2xWMT0Jgt9V0reTBHSaXEnIqDkfbC8qoAWMMi
nBZOye1QYlQct05rMCK7+hHN6Z+k50vgiv7EmzbyxThdx777p1bbgl4N6V//xUSfwJUVykEIcTu6
VTuD3bjsmwZIMBfi0ZLdhbrqwSx3Ng2VcKBRsmToLlsTFrfPrC6EHBSUiz5c9KX4GjcZ5SsMovHw
/FxphXuAIm4si54OI4bsOEKt7haIQrf7Rqsb9EJKHeidK36jQc9Jr9qrjF2i75x9pBem9BXDqq7W
GOlnR2+Sb05bncfOom5pjctVzpV1UCDZ/9io7FG7w7h/kb1avVI5RbQCgqF66WyqFLUz/1m5fzVT
kXn2MilnU+3fY52LDSeyj4Osb/czYCJBhWR9wm/tMezQSEQzunUgxuRj5yLQzucH3Sreznr0Pcnm
IyHFi2MEBYKKKcfXJRvGYPl2d41mqUSR00PsxEh01FfBagGfShxM60XcZRikuCwnJBsC7+YIpake
uuGQge3qqGFj3VOUkMrFxwHnI3WQ8J1+OdySRK1JDBUC7BlecFdMGt2QTyVlMArr6mjDKUr7xwXg
/fXTueZDNxc0wxBvYYqtAvMXhQGZxGrRljH949v+PnJFkEuFG6S5qLV+cEJfbs2nsSAw4IeAcemW
JmmWFgiSzVg25kGWFV6s+U+9+GpSXKf1F81ipAH9g5J75RzVvLcZvrgdenullHkTFnHHas7Z/CaK
qwDrJHnqwuo6OinSRocuP9K+H0zn+t+s7//O+QV8qEwKkJksAyN0P2tNS8ed6tLXxVt9+rWiAOHo
aY6IczHzwKprG2inRaRTVURlgOXfuTC0D1FTnEqn/6WCwM9hYBCDvYIvg6venrhILzVrSZhRP/ae
5f6mZ+PJ7I072abnVLF/+U2BHou34wp9mPhBb200VKu3dWr1nIO5vbfU4T4vB+WucdLvS4Nqc2Z5
qWYaX6Ja3lv20d35MrwwukMnbuoDkPwd/XayKSKiocxLPt+SuzRlmdNLYtPEsOkh47y+U16GGHWF
ZsnsVq9tcIHboeaqHeKpqctADmjzKpEvlzzXh5MrxvguFRibLu0ynZ2lsz69PvIavDYx4NnIkCVu
R64QusEsZJIwsK5mn59CxwxeH2InzHAts4wARtzR268YLdQglpjzJ+buTUEfeyxaV59byzgY6MX9
w3ZZyZDArvj12VtgJLdcVBYjMcZJm9/1+mMzp3+XtLytWxhyrXVwuve2x+pkg/syPmXUE29XboGC
1qQrrcXGcrXprEtT6l40Ha3ezgdyqYStzScgeAOl3A7TxNkyw1wpAzeq/oCBcG6E+eH1D7Q7BNJ+
MEEQLe6E2yGmjFYWlcoQUzw/WnlOw9PuSDxwNMa6SZ7B+5E+FZZ0CVBJLk64w3gdJe/Xp7HzQWj2
SAAUWGas6ubbISxTH2muqBRB56pfnTL+e6jMO6n++mMIlyz02mCoWJuRZ22Wa5gc/NQtxins5euQ
J98Ho5D0ilL+q/n8Z5zNktlmNNSicougyhzFW1KsMRznc51HB150+5/mP+Osx+rZp1HG2ZjsmvkA
i36AZfxBybGHe/3b7I5BrfAJg0Iqs1mzfrYaC50P95MdnvsQbkxzlGLsD0HnQpBiHGi20G3lzM4k
S6YRd8p90hUPw3BkaLcTyeCorpoigHXmsgmWCEiLjFBQ8M7I/jHD/pHq+/e6zR8Wt/71uAyna9X3
QD3Fdnmd7bOPojVhZvH5CwzmVnn2wpSG4aDSvjcdknUoh3x8KlHbMdwydYfUKgIebm9dpaRZnTNc
TDrcqIlz8DbZ+zpr8gcMCZsTQfLtfCwK38ItVcbq1A9L+xFH68+vb7G940/Bm7BPzUOlNHE7AvYP
pRWJgY8z5w/FpPxVhulDbscHpdS9YVA40iGFRil8nc0wOG7mThRyyRh24pn4BdQN3gkQ2V+fjb6T
tXJdYqNEQVRA1NycyqXtFifM2AC95r4racitywvu8V5V1b5diYuSJD72Q37XiKtorbMW6cHYfksh
rBYWDBQMctO/ctpYuGLxzDr3Ft0N8PnxyYfvi9H8VJTLWbHTu8boPc14OwhxcEHuXMc3M9g8z1rZ
Cqd1oWxnHW3t6++dqQeJWj7qZnM29SZ4fcF2R6P9yyp6XxWomwgTub0a2xWbGRN2X13e4QbmKbL2
pvKf2D0yz9vbBGQa/zvYJjRD8eMmjRlMlTj14UUre9uzrd/+mynhYrEmhi/dhwuZdq0zsYATNFoO
zIkOqEFkPqQVub111EJkf07/GW1zQodhipKqZLSlxIXEmAOhfJX6QVjbHwRiCpaWa9vhzcKFg11n
eMdD41dm7Mk/qG5Jf6ojQvVeYCNj/99R1r3yLHiuBvAt/fGgbCShh2xw6SbPCaezZv5fTmezxSs3
igf6UxbBYJS+k/+V6d9EfaTx293ZWGPjGUBlknzzdjbcdc6Q99qaB0ApGf8xrDrA8R+lCe1Ga/fg
0bW7dv8Zbatal3Rr71u8Ctlo7XmKXH8BQ58dnS1+xKjduxOwaLFxLYSnTe3tdmJWrVaGih46ANg7
rSbGuXNkZLS7354NsdkJbY/HxqBM7ASIGPF4/3+YO7feuJFsS/+Vg3lngdcgCZxzHsi8p1JKXWxL
fiFkWyYZdzKC118/i+7ugZVSW9N9gMEAVQWXLCmSZDAi9t5rfytR3aoK/q35hiIHDp/Y3KCEeH0h
RgZ1AXKIRJx6iioXDs1qrV1ExR8ljt99ONjg4BOC/7wpAQAbAqxZjF3URnU2xmQNV5bc+hIApg92
07cjIbcG5D0OB3C6fZOCkr5OXVrjqCMjKHGDZm+AGORNd0MReP95mXu702EosI+W3sFf1Y3Xd6/3
deV1SBNuCyfeJM30ued6W3nVtcOqLTShvjlKaj8Y9O3EwKDIsZGFwPLWcITNKScCMLutYvPajb+k
il8L85HY9O2ri1Ei7EdgySBWuEwdgltXzbHA8xoovKyUWJdUrJn7pe59ZBXIB8/s3WtC2IyMKKoo
5Fdjz2/LXsMcGpUN3ifrsJUn9ZY7A7ij4/rPz+vNa4sZjmg+WXpxF21K8Pp5TcQpcc6LGvS8pge/
UV8a2n9w+nlz35YhFu4hIMGACly+UCWhHS/modmWbRUCqN7L3HdaKMS96RGsqmP3kWryjfADedDf
R7xc9sq0kmMrJ4yodLGmhdPf6FbTlZD9s4m0P67bWNJtqBKw/gezi1BB7wh7gjr2mhO9S2k0btHG
9twL/1Q2S5weB+OOxvXLn+/+m4eMDxoi+4a0sLdoby7SDpPxpCv7rtniaX+O+XgaguY6otUHOYGP
hrk4DbCuqwjo/80WTlPuyrEsL/nI4EM5fPT6v1lpLi7oYjop3qb1POKC6nn+Xgf9WvTODcwOPlvx
EYzrbRZ6GQtvB1yt0J8DiOfrqTvErg+qtmm2NECnvMRRqktJBpbHtUmik5vwvcP4zq3hXxNH5d2f
n9x7781iHLR0DMO171IQOIx1PbgaU0z4EvhIkvTfjBj14/9slOVT/LYIwIRo9CsUxLdTgv5bAAun
kn9wRHiTrURDJGjyCLKwskEzczE3xrRoCtMEGjK/8YR9+ylFNcQz9BxXxb3bCL6KcDD6YMF+99lB
u4o7h1GhqrzYZMHu8cdZwzsOMCkPee4RzPrpTkJNsEf6YhsVNc1dYrwdRZC+L7zwg9X1onflbyU/
lFFx3cB0o95/cVyh41SM/ijw/LT3VTUcxFGG0A/dqV4pPo0Newp1/dP6XK4t80SG9X7152f7K7X0
KluL+HZpaV6gmEui82L+qhrTC6d/vVVRW2znlr+Ac3fXyzHO2siJs76awCOI+W0ztMFBCDZsbe+v
qzqM1yPkQSto2NitmYpq6zXyUBpCwXXr+WZMkxW6W8dVMzK2Rytf3oKRmLdqvk6jvgQyy7mHZbg5
euXwGXn3PgO65TiOKdtawJdXDcS72zgo6twLwNK0g7PnjZwfu7qGlKasi1w6RmYCT4w487QCR1dm
tQ9rs1gzoGkCdj9UnKP5MDzrNkbvtKoOFdLf6AIAZwSU5ZMstb0KXcbBmK3X8DZ8GHve55oFh7Ed
r8qkDrasapocfgA0FzPpM3T0LEY6MLTJ5GzWtKr5pneae1JP/mZySrIv5uCmGoMI/ue1XFewVHvy
5tTPXFUcG9EOWzNDGGyS5KpHJ+pmgvlITnRXZDBRhcuusd6BtcjOQR/2U0Txt9qArCWnPYCyQA+a
dAD5o42Onec5e2A6Nn+eD+9sk0tfBs7OC3wVf3z9rsP1LEiFO+mtHSTN52Eus6qsbl1Tn8uU3uGn
PngJ3xtwIYyjGoouOEy21wPiHDU6tGr0VnbplCMvWaJ05q4Ljx2Sua/zwX4ElXqjJMTGDFaav+CM
UNKGqdfrIcO24hMzRCHnhv6JBpYkayTJ6b0CThINq/VzB4zYlvQMzQBpdCuEeNHKXuGjyVPpw6as
0BXfeylg7FE9TjeRlfJb6PjBpvOIyWjC67+rlP+pEeR7KwWYqVgmsEohSXx5EJtAm4T6GmBio9Ed
G+tDNzr2MIvqBtY0Jm+T2MkKOiOB0/g/eye5D9uh+2CteGcDRzMpTghAVGDFuuwFDIcmiG0XK+w2
sJ1GTzMq/lGO4+i/HMXhAaFogPUQ6DEIvS7WpMBo3Q1qVGioFV/hpLiBzuOD5OGbCGEZAkJm0A5Q
O0ZN/PUcgEis6WAarLZs8D8bKNjzSsrPXFU7yOHqbDn9wO7vNjbRR/5H7211IH7jzIASK0zQLzcd
NLGkAbzOttTUB5ZELxyWe5ER56mS50iB/iLpv5yWXa4Wvp4IupYkyaX1B0vaBKYiHq6WoQl8KuZ7
NE6v45qlm7AYPsgBv3drod9GcWkRmb+JKLuJF2pMUsQKETmjuYuhnityFpCjjtXRCeP7oCH36MT4
II363o1FCnVxLwUWFsHf60caAbKonNBDMd7LILBda7+gGVd1B0Kst4bzD8exjH3583r5K9662D8h
q4ADBWLahQ6yvDS/HY5Yb4SBLwJGnVO2Dx1z5XlQyYQm+hawsczqciJZMopv8FnZQdW3kowdvYn0
uWNm3JY4bdbQsopNOUwzrELQXpgBKBbBXALLfUu/h6GGBNMxa/ASTC7hUJh7pr2PWfQNLfVPsUZH
up69TwHrogyZ3es5Zs7WOKBrJKp61oEvMoh1S0g8kyPkcaCmh6yCozWr1gBSJFkct/5GsNRZ9fVH
NYdfFbI3twcKRmh3gN0CV/z17Yl4SHQ6FigEGoHDVOyEmb8EYNq4WTur6ACoebzRhXuYltNB5fjN
V9TyNszw+d5Fy7vtKgPDNrGPZkXXcJ8IcTOaMKd1+ERgV7+iZZ1uFIHO489P9p2NCTnfhakJ9RcY
LBcP1pZRXbEWZrhw4inzEZ8nA98SLa9mLK8SjafaNUnywbvzTtCItpcFDoIULQGh4iIW43yM/HaO
1LZFv/emG0HB9zmEXxr7MpRnGr3DsxDIwDvFRvPay0EcwVJCpQvoXQB2dvRtHOxn+BcM2eDOt1Sj
B3FseAOMVOp8cFh4Z1daDgnwp4RsDQ5yl6+cNrZs4g65VzeFPtbSh0AWoHQrdOw1bjkuX8bHtBWA
VbqH/r0RcOMYvA/2pbcLDvJkOKughELQIXC5oo50IXcng9w6Ezvyyb123SpnZlqDUrySU3o11DjC
JuajMPNt/ADY7gKFWtRiC2lmWZF+e/ejdgSwrEfhhncafaxeutXVzEBFTHK3/NYW1T1maTZG3Yn/
a+2fv2Qzr4a+2EUaU3uVgKkJil/TjhXjHhi6q0H3HzzhN1v+6yu8LE8mvQ8XoQbt1SrtT2AfQtNq
tkBtfzDMcqp8tUoswwD0uHjCYZ24LE2WriBdQHEjhzFs9wVp1JF74UfV/PefF4hCS6cSEICXllQ+
rP+A/oRsBCHJxrfhfUXCa1JX3/o0PXelgP6Hl8embXZ+l6z/vJy8Pzg2fODeQQh4gw/RoCQjGEC9
utHOQXbBbVfQHxOzXTbp5waeNyWtwOFvH+Sk9h+Mvawab+7vb2NfnHip49ToSsfYyMRvopSvW7I0
yCDomwgohv1DE9JHWEU/jEZfgeDzry6ly+MFQQKleghbUXl6/Z6UMh7ngUF20CffqglGlxAcDM2N
jy7JOPxIF7Bcy5tr/W2wi+TP7JQOAuhYbgXQfj2qDKTv4AACVBkYMn++rx8NdRksuejZQGgot8aV
oOGKvMTq5/V3PrTQ/85IwI5hW0BNgFysNAG61xsCNO22s3G41oTIRaE/IpSdp2voPft/58qW/ATe
yAV2erENCTSCRGglQpEjBVGn9lmZtcihb2DUiEbXMeAfzNB37+Rv413MkHhgfecLPLS61OfYG06m
bfZNYnMX+JN/41ZinVmK4Ivx6cVDoxOyw5yiMdqr0YClk/A6NSpvuRhwPPyoh+nNmXSZ+ZBzI3kN
lS8gxq9nvnHAyEZJHdc1hYt3tVjXLbnuUrs2zQw/QbSBOcGnP1/g2115UW4irkV7OTJpb4goYes6
ri2WhwfAFTDtDjCX1TfbCFT09d4JxVVTNXVWcug6bXzP+4+wOu/sGq8+wMUt7kIdDu6I972p0e3I
yS6EMJwnw92fL/SdXQNTBhHcgsLG8fviwM8bMpN6xM01sIo+4GzeZFA1fzQ10ef6dkVBkjDBuQwn
Qe9X9+vv2zxkE1i2Gc6wxHe+1nCvvwupIBucCOBVKtcw+qtuJz0CmRtM3ydN0TODlN+K+SD0NqN7
z5zmJ7jFTVYnfr+NE9rCpAL5Nbgq3TNUeTbx3O4m1KQaFZzo6N9OUquM1mTc917Vb4Y6cjIwwoas
60c3xxnfyQtff0J+ylxNADNtLdLdG+hzw2MhpF06DTt0nlmmJAD0mOfoUQIxWwes3ppeJD9V75a7
llfRlQIGt5fOue8CcWQYaaXInObp4B68LkjA3A6O8HWwm96k3XmWznroU7brW8+HWA1Xz8T8Ax5q
4XVThI8l8lurEa02TdSWWSxsv01C51NAOb/CQ/oK44Dx3iI6zlVawtkp0PNuLNsom6ci3hGtZOZH
vNlDc9etHMcqiDzosZvHHej5PEuFg3CFd81tRcNk28m4uAlD4W0hrOMZI2htCyNETcSzC0S2zurC
fdKme4CRnZMF0r+JC2/PPD1ptFT4MPYyGlaM6DN5qjBuXkeA1giwOpDwc6bTxNwBHqpzcQtLqj6X
NW0P6FFKoM9x0enfuiSLluThUDH24sxBcyD+pK/dFkfPzhbZ1JXwbgb+bU1Kn14lUamA7wz3rVuB
mk2sux9keeU5AWo/gsNoLvT6RWl9H0zlcyEGCuOA+9oLhgNgMiLrdatym7DvMuT6up/bbwizZ1x2
ugqQP8/ScLbbIOB0DR7BbkBL1zpEHy72QDbBo8ZNdkAXQfRDPTgVJPkiEQU4fgpQQaTRCt06wc4h
8gaZdzy7oeirbT3aOJs7FT1OGiqCDHKO7oieyLHNkqDYcApUYU59hZJgWx2GtjafPPQWwmxgMUKM
hb/1RElWMcwJDmFnxp1ALrHMKSCLtFSPKjF8U8LyJx+SYbhNbF8gOgy6vWOKkyaT+2VwyuhQ+iU7
twXM6Naqo3Fm0hHGfGFxRRJofoswHL5GgEhvJW48QBpovgo2IEq4za4fPedEQpiDIn3cRjKDTU2W
+hUsecpq0wezue1QZN/Gc8+wOBOW8z4ac+RzJbxstT4KlCr2jjuuwaGnW6oUwY+rz7Frdx7cdp+j
jqh9QaM7xNHsM2qb8P/oIfDdwwvPPgPuCEg/JHlFJuFQ+BLB7TvMeDj0zSH1myFZOZNDc0a7h3ry
djESFpkPnp2FrgS42RxMcxTIK0sOox89xdXoHRsgLbJO8zgb4ngG+9xv86F0Nl2LZzIHHSLkxnTt
yusQsWVqKngu57Tfcq8BL446w3Dll+WzdQeyLiz2VxFENFj5bTnfWI2u3i2oz+jqRuxxHQtTYM1o
O5ZpbzJlDpcuf+PO8H+ERVM759o36Awty8aHBrMbaK7bMXbXMVX6xnFkf4pF2h+Mh3dm49FOrgVx
zD3oZd4eIueQZYMI6++jKm7iCh0Tcw/NmerDOu8B0bl1epRXs0FhJZsEAdaJDvt+MNfgeA950cgf
UeeMUa6rGq7lTTq3uQM6RpMVvCB7z8BdHYX4driOJHhTgcgB1E6zFFmYI2PVkAldhKCrj7nLwhvW
0TM6xG8HL9xUhf6iW/qjnbSTxalzjDi/Tkp3F0PsEc56yuKaqFUcV1Xetd4XZ56RlnHR+dYlFJlk
zg8Tuhu3s1HHhPDb2YVlQFK3cj0bh68QfzxCAgwooiR2w1zvSwyPnjU8jHQOtsY5AWc/G/vO246V
PSNn90MkmBejmYYVjPr2XhUOObaczz7Hl1Mb/8RAXc7RQWyb/ljo+pMEbHoIvvR2RgN8230xRHyp
XMTkPezFto6r74bU3rMkODlCsoxZdZXU8XpwQvSaNne9Db+FMdowBzLAZmVCUbrelbgz3pTeOrbA
K/Y57VqTOcRdcyU3SdKdJCkPsJuNMi8dvMxDLmo1NUikkhYcPxnlhRUvtMcNTD9XKs0bnX6SEmZU
HtmrsPpZ0BIybnMqeXWsom49Jt2Ly+WnHvDnavCGA8wAlmQpTvEEvbo0uI8954jdP/cQlE51hE4q
9zoon2AOxvGaV196TU4Bi/0cE7PJBybPfjDvUoK1YCy5vHM8vOlsFp+DfgKmLtnC5vkGteKc9DZC
Kcr5DnfkHqtreR16YhXW3pMTmtuQjWqPdSbrkuQr3qmvrJ/yOGZrO3ryW4qEX1mJo9u2ybZM70hB
NtBUJc9CsZMV5NRaj+e0x3QcWmc38fBg4Te5C/CFMSjUmZYVXzVhNK5it81Z1K9rHEhWMrUU3gvE
5mEyb8PG3DE5vqCFpT80qN3bAwdqjIzbivS1eZyqsa9vIxHKVt0WKh5hEOvgk5Q1mw/IYP788zHs
vch24YmAagSqPg5+F8FCMRZx50zIlFG/BYcIQM4B7dXJkz/cgMJ844ficxkOuy75yAH4wsf0VxYE
NXeke9FNB87CZZjSyBHifImwyJg2T6tkx62TM+de8eEaZNdzoJ19sRiRmQbznLx4i8deG99aLz7O
5tnlzgpWi3++HW8PvxABgJUVQzEDctoltQDbIWcVnQRiaz9HRvoKKp6s6eQHFfO3h188eCziC2hw
MURaPsZvuSd3Rqq5ZomABYXLyCrRrn2AyTP9qFzx3uVA2ABzRlR9Fne81+OUsue1TcGxECq8hwPx
yhuiM6qsH9Rj3rscnK9RlENPCgKli3yWNzMewO9CIJXJwN+MkKyrnej+z4/mTUoXCgOwyvBviGQ9
RL2vr8UmtNejncXWT6d15KsrASfhfmrWPhgsMpTf/mfDXVwT2kSGAgcIsW2GaYN34ybx/WyZjmkD
fL0yT//GcCCOgN8TAJxxWTWTsD72e9JjOPjygrCzLaIZJpdBxusko9ik/jzc8ulf51k8xF5Q8xGU
6BAfXUyMKTXV0LpCbIdZZKNXPkdzs0aeKY+j63qadt0U75zyIxH720TB61EvEgUd0QzMdSm2OBbn
Gi4hXj+uJ1NvmSDrXxf4L5GhHpTAP/+5/Mx3pae2Liv73//56v9O9Xc8K/XT/vG7ti/q+lm8mMtv
evWbzX//+uvyRa2e7fOr/0EkXtvptntpp7sX0/G/fYq/f+f/7V/+x8uv3/Iw6Zf/+l/fVSft8tvK
WsnfaVEL3++f06Ug3rDP/3FXf3++/Jl/EKb8v9CVA4UdYAuLk8AC8fgHYSr+CwIf+KajYIDcBJaa
fwCmvL/wAzgeo6iMlQb7+P8BTEVATyHAR7P/UviO0ZH96/7jys9/m424af+8jL5Mj98nLWI59NnA
bxmZLdALLiFCjpg7l08p2wwKNfYMSl67HqAXOziQhqk8FROEJxX3r1vkj9eOQ6oVTqqIHQWMphjC
xQ/e2Te5GvT9ALcEDjuWIzRqXvbizSV0EaxPYtjtJN5DZZJg3xKTripPD2fZ9fW2J3V6pZbwtJnc
4osEtvlW1u388NtT/Put+h2KhTTi5b3B/r1IPaHB9HHLL8soBPojUzWAzVuwHLI5EU4Wjb3ay6n0
jr6X/qhaPuZgv6EclpAJB9RRmWNS9fEa5Sb3ao6kd45wMs+nOQge/cKJtk0LENQM96oJzkmbrrKW
w2RcpCcbl+PGIMZDFdC9ayL7vfBNuVa8765C+CuckGmsrpWZ3ANk+TY3OCIlmWrr9mwgfbiLK4Wm
ZxFHx7TTNisQ06PYi3r0z2AMyVawrjjyiMkT8mQx0MT8qAaULlASU7BmFt12CMLvwiI+6hX7ig+C
4Deqph84NEsU+xxENzDkyMu4vAs5P45pGX7mljSbOhDjMywpqs1YXXOOEKpxg++xw54Ida+HSn8a
ehtvGmQe4ddSn5iq+GNCsSTDB6a6RYa4AucUNzg1XnTVwoAgcz0QlQfTmtPcRPMqGIpxw6rIfJKD
ZHmSSrM3TEFQxL1gn06AVtVjOAUZFNUMR+3gJh1U+B3hc72O9EgQf9PvoklGDZG9494UnTMgsqHI
naiggG8bvH9f5FwiyBduxTPVMz+3dWS6PK5IGz7zoan5AXyTK8er6mLXpl7OhhkHGbUzvePmTv9Z
R+4jifH4dNmkmagMCI5EfHOm9gAL559QXEDPVtk1tnWg36l1dyUgLMhhqPZIXUN2E7LLq5Hw72lS
QLXiRUhgqGGvp3HKkj6yJxkGdttFMMztp5AC8jscXZpWn/w6YTkLrQOAP8pq/Qwtlwq+0bTYmNFz
98jkiBUa9qBOCXz+ECPkyyDiuqp4pXeOnn5Q5CTWaOtEZW4A2cl3BjdvSfXiUb1Tk3xkZvaQJSns
Tms2ZIZRuytYdF+OAJuFvNnFjouMVZyInA/xTYCAmGdOkjR7F2xn2Lbpu6Jr/SED+SEH5sY9aw54
x6ZLihTpDhKey6KcdtPcpZ+w2eGRLvzOWbtOnTWmqA9F7Xo3CgZn5zqwUuTJFOsjmv3JWXLZX0nk
MpaZjArxWiNPH+WdrxFZdg4BXzk1Q3VUWE1WtZ8MKyl1CXlbNz3XrstunYZsnWiZgzMLnfhkShV4
ID0xUhwJCMrVjeqBVchrhOq/fAqkP2fFMCHlMqIMmmSVbkbv1lXROO9a1U5qE0fwtdiGg4ahfJew
m6HYjFHJHuWs9hEVD26to5Xtyxp5ja7IJ8uLjM2QMszR7OJbK30IwiG6m+hs83JGPOk3PhRyTtPq
PFT+M4ff5TMWPCSBooqrrABkd9+jLFsBYjFFX0VYOC8ujBtu06RzH5weMq2gECisFUXc/HBUMefK
Z83GAbMt4+3UZ62rq5P1hjZrxtHfQX0NgXbiIpdT1NUq5nbeBgMXXR6NVb1LUjp/QQ6iy4bRNZ+m
mqTbJO13vmeGnT/U8U9msX2sXA/dcgqE9vtKGouu/l6Q49DqGm7X2kNEQpFT63HUZhkN4dNZR+iD
gYUpurEaBJ7RhInW+u3gZgkZ2Z3EDMOahul6FuCKf64Y8gfZ3INIv+kih+7dKC7Y5zkdSPJAA08k
WyQnWztnCVjg+mVO4DaCzBP1ius6DOkmTQ2a/qilZI2WNxd8Gamjk4abYg5Dcks+x8r1HopYXvlT
gaQIOlDOSTS08FosaZKFLPQeJ39e141CDqKVbfd94F4HCUIc7GkAj4mBugCLeUj7Kp1q2HFOdFhR
OPKtaWe8HOa08CTVMU5r8L0QmO2j2jRpMR66IpjlkuzxHqAeEkXW9GZChiEu0afmtuN4LqPyazAW
qczbKZmxTsjiqmExh8VwD41oV3d+kEtF6fcpju7rFl1CoOsl41miTH/GlBnPMVRfV1LpSmeNrBw4
vRjtPSx9+A9OjW9KEx7thwKhZNNjwXBLtIiEqCjcV0k77KBdFvflJPi9T5wz3vdhX+H+n7qwQ+/5
XLjtqQRrfF0bx1uXWHPzAWnvXS06mItRifOx6urt2PaY4P0s7gjp+1XQBKHMKI+Tq5QGez0EAGIH
QL09tHMTPE2AZnS5GFPP3teL6sV6U7kpFcyZoD6xSFhWKmldZHlCfYqrkHzRWIfGDKak9NTjFudO
CdvjTALX/9BYUfYrOGkVd/hTs4XLishryaCPUJrdBtIi3yVdH3Z4Q0tu0VzvwdvXOq0HHyCZrMtG
zzeSNDFqEWGw9YgT8DWBu+ydI2HgkWj2KVIiKnfRpLAMwEH9QUzx1Rj2wQaT0N1PdaLw6vdinXKv
wPvSDwoyqKHrHqaWsnNJ2/lW9irI0jlwt4Lw+Up42vkMzSPPHd/dOgWYjkh1RQdvmAcA6FjzxOcm
WU2FCp58q4bc7Wi6U4XTYHGo5INpafNUNoArQy6hzxP4cdfUadMNKUMkjqYxxT3Fe1fC4nUzYduA
V3kc9H4OjW8MEiYyWwWF2Yit6SP6zdkdmhjA53GHdl3ObXGcWWLvXZ+B+ks66E7AFnOCfaW6ADUA
2g3ISsSmyRCR6qfUjMlVMTQPrqT6uUZNF8tPnGZ4GZJnNvnY6hyqqnPPcEhFYts0m9Gt+W4aqvIT
8WSPZL/0yW3QNh1se/gkvlAI11Hp4SI6RJUDBVcRFEikxgp7P7EJvEEhMiuwoVbtITK1tKvABOaH
HctyxSxZNzEMHkOHFucW/iabQUcmh0+UvE1drk8uAFw/KijD3NWvd9CfOSZLJQkogSHS6ZOt5h3F
dnWkBXxsknJydz6ckfOg8Uagd3p+GOtUP/1aIMq67q5omhZPM0fqm9u0uNYwVAtwgnPxphVM1vvJ
c6owx8xS68IdUWChfeiWh3kIuvDkKu4/tFYkK7BN/AfembCuM9xZOLGkNAnsfdFw+6PueywFhAxY
ZhI7ntEJYupPFRRbBieRKg53vUPwrgUQfKxE0mLCj0i5AwNY4FRHpD+ef23LjW+AaetNk/6UVZle
pahX/IDDfdqB01+G3gOjLu6tB/41qh1t66lVEHs9krKNLWQOgB8dN6Isp3NrbLIChWh4RB4H2qC+
LM6VIEDAILUKUGJg9VOgZnMqUq9Hjq8Jx/OvL+KkgQlJowD/JaiABHhbBv0EFXvbr1QXJXWOBi1c
gAqRtYeUEKeFatTkexUJ9pMEcJ8AigM/FhLUnRJRosMB/r3jGaJz/YS6kH40kBbi6BVTSNs8S/BX
pNdP09y75x4n/60eYauR1Txpcts1qZcZin3oXvRiOLaqhwY+dLEwwQccX4VtT3lOKdS0v25/mfbp
TRg1fwtV/p8F5v8fxtwLvOCfx9xr/h/3z7x//qHa34Pu5Yf+EXTHf0H6hjYk9FUGYLoshOa/B92p
+xfoSgjrIKxamiF/D7vDvxB3Lh0wUI1C7Lj4cv2D6xz8tUxyCE5+CbMQDF6E2X8Ku9HLchFbwuIG
R3gvxO90IyCQltjzt2wlPKLGCd2J0Yb2xUOHJu57Njrq2W/JvLMRK/jGLSK77lKNN8q0y5Lb94l3
1XqiPdtSwYS5TuAsY8PlhTA+TLbRaxVNT8oz05EQjVcZJYjxpkziospdyLYh0LfjStaexCmb118L
Esg7Q4IZygdYl9yiQo3gM/XYUStR7eKyRAU28keSiRFK1BjsJDg9xfG31qZ05Uf13EFM2BO6LoC4
X3cL/wvdUG7wpaqdIF5cSKZHSY2eVqwi7qkqDJS5zSycW9pO9lZ4IvqhawlbpXSufJ11pgFTr2vr
EFjg3m8shLmmRAVv5moXcIQxeYHriFc8quN0R/He2qwRPtGZB83jU6vi+Wr04YrcxH74tbZIpOTW
4ege4mGoUFicovSLHsrwmYloOhRcuCueyOErwoEizbQJFH4fjNAgRM0mk+gfjuQwjImCCVBXppda
Oh6AgI6ytDfchzlB0Y7ByQM0gK6hY3YPUBxu5WAPOEWQ1UySn24Z2YfSFwHNLEgNCM/mqcQ25wMv
C5GwOHncoddSi3MI+dcP6HZHlLlbQmGumyosfqg6lugucLj7qcReW4BM0alnNRoXZco+rXZWosHN
nezjyBqNg7R0dlwwnVlYiGDMoV0V1H8SoQ3KFUS8DpZP57qIlgajvu/Ln0WQROh0RLqgod4n5rXX
BnHbqS26YGXbNPzat9VXVAjn3EZOHeO8XJpj7DQVLKU5mN3NAAVUgzNsUMOFaTByM+DwfMLR4TSR
7hqO0HMWMxGSXCSjwU0BEANoETBVhcOn22I5izCJzqpFvvGAXl72PbLobYsm4P23kUbVDhMoSb7M
sxcgD0Rx/NLTw1ypcgM1pt7ZwBZzJmSCfqfAh1LEWLitla1FpE0r+EG0nN73EPdvxyTKS7EE4LBl
WotA/iQDyqnO6Pfr0jjOS+RBhj2a7rmVlGZuZx8Hf7rlChpzl3nAfnhIx1SIFhV1KHAh3VcyCo2A
0MiV9IJvDWlFHlbELzMf6uLYIBXUICjOiihxdpR30x44UgCCYQi3kalp4eQW70ab3pqC4fupJx9Y
k74gFYIwV/mwEVLtWUeWrRTOBpkymKeO58C+oY3B+J0toAVwVYrDPkPxxlnr0Bt3MCGqvyo4Mzy2
oT9vSn8YcH6bYJ0DvxyGkN2/VS5T8AWlQCpYr177ozvcLF7aGy7I5+l/s3cmy3EjWbp+lbTeQ4Z5
WPSiAcTEeSalDYyUKMzz5I6n7w/MVCVJqaRWLa5Z9e1apJUlMyIQCIf7Of/5B47qYKiF8YTNjG35
k9YbD7SJFgso6kYM0d28Cdoq84jvkzbdkq5ddKPF05QrJmuVbBJprXGWClLeAXvqQGshjHS2nILF
VfSjGF/3DVEUhZ81o4k7oe5dOYAEvtPWRB1L0wOU6jxfmnG/rSOtjplY2krk00h6d7pYoRi3kWxA
6jJtyJB0jdDAA/nGhBJjhUubuvGZOsOyMiWgv0I2eB8CwF+ZawKT2zjRcEGnDe2gbft7xszRtZBy
Ni+g9TJ71pi5E7T6lJuYu8yqzI+8eRYXRZHZ17idWVlozJQkeZrYWRhrcBWWvq+v48aLbobJWfZm
PtASd0Mf5qaDcEtt+jBj19ji2pgGpQSwAxXLmcEJfOggkpMzKRdcKCui61FOZOJ8oi45qUXRyKAt
qMr5c4XrJ3Nvv7ER4SyWiI7AUsWFzDLojxnFx7M1rk8YpNXHtDI5MzzSpb6OHq3IRRS77X2HGJYn
2G7s66p1eu2kcAY0rK/O4h8gp9r3hxtp1QDKmFAhV3LWU/T14aYzgZRWOlnbKcHCO24Mv7WJbR5y
MnH1IzuuRur2HP6AS3foYJTa5CMKB5i+dXufVwyDbHfpL35+VS9WS6+hbmI2NQeuqKVhyM7J++6q
jAxno4TJ+HZUEiMQSnRvFfPdUs+236StAbVsudEWuuux+mywGP22qHtoU8pNntpnQPiU5HVGabmy
JL3aC02rLH0VGzcDriTl7fgVJ8PFhxlztC6en1/+u3gZRrtc/pqJh/oLsRlCsLc31e6cvokjk8un
vd552DEy7j6NId24YgIWQTRle/VFAYbgE0WzywrVBG8SPvl0G2T0u3iKyj0z418oNL6bIa7XBRlw
NdAjJpXAizc/tqnYnjfg47N1imYIcMi8K5LS8AeLZjnGPsMYpv3Lrfh/Vu6+mVb9G82hmBv985L4
v7rx6c0Eiv/6r1rY9j5AuSVvAxoNfE2M+/9RCzvqB0hDKjFW1LoYuq1/+jaC0j9gR04ZbKMPYK6+
cgm+1cL6BxSxrME1vwNlGTGRv1EM6+uD9/rBZDCGqSpCAN3m3Yz3tlKKmw2SeYETVrNWXloqOz2W
sfF+ZnKVHEptLnF4Tsub0VXiI02247Ij7aAKGmXJbwhymo7UFEF83KmbltlExjSg1c5BGZsxJPHe
OupqxvO2kjlX+uxW15Pbu/WWNMbI//2F+T+bfp5Pz90wds9/nD42/R/bsfryODB1/DcYhq6+qf98
Fe7Gx+G5fCzerMT1Jd/aMpe5JmU3PGy6LIh/9D3f2jJ9TdtB6uXyTzgJ65++LUXnAwsESstqi4uw
aeUpfFuKxgcMUli5Fl49zPhRpf3GUsRb/O1aRGCLaZXOKWxDT0frth5tr/qyfC5zaJBVDqdIpJvq
peZaqy8q2gs1dSn918osz+Kv7lqrqU6nrML9Syg/+yyTHQm4VHaYzMc+REp5iKw8Pui5QwnoUgxG
2O3MVWvEvoyRRxC58KQvBDNIs6H/kfOnOktzP17HEZU1wkIzqYMVxwpgOFzm7vRQlUDgXjQ/Mg6F
aphTvzvCnTatlEmgz+1Xi24JAqud+INhBwvS/x1hG2Tn4Nlt4r+d+P0ocVpxe+JyEwyV/P6lfNbW
SrrCzGk7zOpNvFbZRuoYYbFW3oPXqkNYxGaVEqMCiw1cJ/8sB9wCpCaNLX+2T/VJyMsma+AxG5jv
76O15nJfCv854lzEp+DMabQzsXYH7tonmDQM00vn4KI7z6IOoGttK4y56Y9B9Gk2KtJzdonRWZ/a
tR/p1s4ko0VpaFXUCO4nqYk2QQZK/BUJIC1N43lndQypdoSiGwOD6cA6RR9qBAL4+doXpWuHNK+9
Uh7PMLTTU7Pvlq1ZmtatLOWtRYTBvp3V+LRKxvLQV67+WHcVoSqtJKY9pW78VMxQsStt0RmqoXg9
skTxEQqp/GI5bX+SmoV9gOYpH+pW6Z/0un1UF1mZawuZDL5jtJaK6lNMO7gbBPxCZ5oXho+zE2Si
Sw+zpXjnGGhTN1l1e+SA3vo4KbU3g66kQWP3ip+C+/eNXjwsZlQe3FwbwyljlOj2s/2F6nr0q87O
v6RU6zSBLWKSy8SuDOV0mFvQ3UHoA2J1qk/w10HJNpaV5EfLZGVWMIlo6hhrYxWBP18UjCJuq/1U
K/BAI7fIM5gsenWVxOtWi802c73ZYaLEVPpkiS3jBArxFbgHJOFp5b5VDvOlJQHm69x7ey7OPBc3
CsWQQdkU9/owAyvI5o7Opg+NTl4D65vXjEnzY6dOKnr7NqdPH3HUGAOmWlLeN+gS2oeJ6L9TqzXc
/dBRtFvV2N8LZU63qZY6n12RZU0IVLtc230eUXnyA8axLe9VurWtmMvhmiT56qQsrehGrUtvlylO
hXOAsNxjvbN4PDKsOh3M5ohn7Ypz0aflgyF5ZIuxVk8cdcmMTUpee32uy1lhPZRGuq1mV7mvS3DD
sdIVUGdwDJ59qJ4Jv6GS7ZgX13tg5Ut4A1/VaFIDOdda4Aye49vuWIQLMYnk9xjjUcp8yE+S8ryI
oodcFaEyOepemc/b2hlDYZn5Ac/XFKPX8nkUs4C9blTbdlK3ZYaMrESfGBqVkvtw6L3ArExxoxVM
2KIs6J1O31RlvB0zIqyiND7Ts/5LpBrD85B0WKinnsYo3DRJJZ+OTS1JlFssItwkPelipSj6s8bM
U0tu4rlfMrnp4XQgO7atSMdusJ+b8Q63veMFkOmzgcr8C8wC+8GqK/si6hPzqG3J5umGi2VRGNfG
gwtz14bG7i7Fvm3Nct8sHVPkVWl7maXW52Fg+pUJzw501BRVMnmbwtQYxcbJdNcnkXFWKVeEYUk7
iGySzpG9z6djK2q/oJM/8dw8+Zh5Q3ROQM10GqVlfDrCwIDphkJ3m3SKfVaO/dBuesXY4ndzIub0
ZIicY3fsal+I6kmXDKZVetqprxCbNeOaA54yIO2u4c9qYe+pl9YiIBxXTjiDWgSG1eZBnwmxVfI2
P6rbj61ICLi1Jj/Gcv0YKyz3oisinFaSZjr3MiKQFYCiO4ZzI3MTkgOIwF7jWbRMVfwBG9ItKETu
16pwhB85Dqwvra7TDdqIcOmWzwW+1aLpGUeoxjwdmpLg1SpNjK+Tg34ewydfGSd5ue6ZsNLs08V0
JjT42jG/F+wMm4FvWqXCt9qWYTFWvzc2Y2Lo3dq5WyjVvhKq+KJbebGde6bvXiy1IzGk172JVYnD
8PvGsGGQ1MTkBA1dTAi3dMZ3oIv3OE7FG9ZvE2gpTit+NajXRafUV1MPwkjF9qAqbnE8tJmzAXr8
wj61FW2twCbhiasFgU/O6JV6AHVhuR407w71iLOtqmRLdZCjyynu4wafkdoEpqBZk1h5yu4i1gXr
UYghKJjcd110YuFA8AnSIxFNRFv4RlSoW3uZd5gOVGEthl2kzcUmKT0QEQ3bcT2/NYsp3hE1npJ5
1Iqta+butuesvHGG+DYyCUjvs94N69y5nublYZnm/Hrqs5aZ1TydoKEo9+bUJ0EtxmQ7osgIqUGQ
YJtoCBBqIEiqz2IxnvUeiI/W6u6xlzV4JmCmcsB6UB4nuBXuSR/qAqZgAFOou9FXrpQXBhWbVAIB
Q78FkplUbGmVS1cdQeYGWQVGFp3nkXaWr1hUPfbTNjdx7HSdqTvW7UgwTGVj6hZ2qiEHihbLloDz
hwUrBiNF+NFeJeu4iAOo163MPDKmxJwS30hAtX1dak2yYeqrOncKgeIALe6khzpw3fDIMLk6l159
Xmn6Vgehy4vqjq3b8k1bh/wwDdpGpApOTl2SYbuhg2RO5r026NZu7pO98LxT3Wkv6yrD/mmSp0Zt
wuOME05A+xRf5S0eQ2GFzoCxk0/HfUDw1fkYOFUBUOA2m5F5pfccq4/AnOhOBFMpj95CsixcwcCe
ZHtqLRwe1eGsXyIQ9CiB9SEPVZJuBNqWfuo+j02cnMaTJ66VObmgFL1KEaFtExr1vZLXaqj3OQFn
BqedHRYIFXzWPDuXG+Wf2zrRrhGD0RuvdVqSjb4+R9atNTdJCDNMhnE9etezDpVLn71nyxur01Hr
2WSE+VkwqtzWwukulW6cOESioUHhkp3QmKmwOUZzmnWycKVMsw1Z3hr0lxE++uDXdZIup10X62M4
uKLOz0z4YtZpPjLTy3zDEplzULxhnn34TFI5mDLJpvvcm1Pvs5S9REnx+63R/4/cUcKnftYvnUEb
7R7j8U2/9PKabw2TTn/DiArjC2jMxJDSS/1NHkU9rtPOAwi5DLLoir41TNYH8BiyttCsgWq5axTM
t4ZJ/eAgYiZt419qmN62S6BS9goaoHTg82mbVnDoVbvkFOSowQDrt121tH7fWtY1o61ha0RV/gt+
/3c4E/M6FS3FGjpIi/ied1/bRmNlqddt1xi+thxw8sh37Is3JqyDwVH+BJn+KTP2+4/jlmu6CSZB
Vsh3bid5o7oS9We3tUfjxozcjUFj5adahqehLE6XrIi3r375H8Cm36Gm64/ML0wGLQSu71Iopq63
OjnyiQlzpmDu242Y2k1UVL8yBPje74tP0jEesIkdwe3rPRJqwTnMKld22zaO+v1anqGqYTwEGzGW
R7WW5MeW0w83ELAaTtiJIK35mnf6NJnNQyntXVVzGvjO7C2wKrpz1YyaDWnLh4qK58oay/YX8Qnf
K2oQG8J3xi6HNcYdYj2/XmeZjpFu4cXFNlOGU4i5J7LsL5zYk6hTBZZ86hROWEz55aQhK5v7efPz
3+Z79HW9ADwyeNhWe+j3jg0iplWuC5d4Gg1mTlCxpx7XnFlbTwxh6iiVT/LGwdOUwMU4lRDFExKt
jkRsParqfFzHQgkGdflMuM+vnNDWr/4aPeMHBHSF5AzWj+fMewZ36ibMuAjO3UZ6jlCMirtGc2Uw
7x3GSg3susEW12gAu2bdQj2GNbjxC2jddoEJ31wEGxHwHXsKwaQElL64Hr3aB7IFG6I09dJtOY/x
VyWDhbhIsushkK+CUXgytZ+sjMUqLcqPStTdRPOyhBFEqQra7jxtpmbhvukuvMeVAamuXEhMgcyt
4Uw340qUHFfKpMsTEnpNfVPDppQrrVJEW30y3BsTTb+yie3Z5Owm2GfGmjdz9E0mM/wR8fpZxhM6
cQ7JyJzUJ7sZnOkqNgrtya0KJrARdG9fk4r3sWvT4b7nf/dQJdUnyYigoT7oFhBKw1loB2QrLrIq
LXXghkhu+yZjaDN2Je2Q3a9Yg1ohCy6rM2eWZecn+D/iImmMCRLCMWoDp+/yxx7p4F2X42TINpQb
G5iXy64aCrllBKLssNqvxT1gjZbtZKRK+8iyJ28nzCw/OHZnzP5qxX+GPLLeTLnSPJd82I2Botz2
K9ctTpKWUN0mV4evumQ87ueaG50V/VAz7+q7E6SyqumbmKVafiFbnud0WvB/o7ktTozOGb4m+iz3
tlJ795UHDxSWtlI+VI4dnSGhnU81B7O7SSv0QzGkOenHjTmFVUNAXTDAM8qDDqUW+e8DFt2TWct9
VURUgj10JIj05YjcsMAOSWU4RI5dQnk27vqZqPWNGzdTQBCDfeItPXryrND7pyZNlPN4tBp5SLDn
lCimmfZsQNVUc9MJe1kCwvHIPuRerpCCCYfqqGzV7oA3ZsOXtNycCo3WpJWHtrO0/NBwnIRROiRW
QMHkbJkV58HUNrRc6ONK91xPUxnvdUR7UTgZOf0s+uYlAFrROh869q0ZW5kaRkYvHnWzpbyDM42Y
Oe80z95MyyDj06WPlSxUswx6dZ5nl1FuNh7oVKncxLUrclqKlZbRMj7ejPnE4MhaXMiyUMFtIqoQ
Qde4jDjWpVDwFD248TgjA0iLr50jzWd3iOaYq2UKnEdOul9UKP6t5Q5EAxfZ126aGpze3ItIAg8Y
RXyLZ9RpnpTOl8WrrhvA+FunKvNjpfDGfWoQ1gZvsykY1XfmedSI0odiTcDr0tLzTQZMvzGyL6U3
JQdmZfrGyr04NNFJ7+FriwABZ3acOPrkF6Np7Vxj6gjshR+W6Rk91eLVt30b14/Yat4rcO4C3ZDF
vmiI/CpxPAgpc58InmWwL1IRFraEvKfVLgyYQUEq4DLbyty58WEhc6+leVlP4gjDR+d4NlttryTJ
GBZp1x2y2jaBpEjAgc99RoihsVH08Rz+4omm181R6UE9z0pxyNRO2yzJsOwXzb0mrINKnFmuPynU
3lWhnKu1MfiWFicb0Q8aSZ5OeRhqspeJF622BjgmFgLe+KDb2OxVrX6hz9lX2J36QUtjbHpRfdwo
qtYcssVLj0WWP7XxMp+qlbF8FZmW3pbsmw+dUyYH/ALKcBqqS0SvNqhgyU5edl5Jy0xP03NPwsYZ
EBSUmY3d+UhWbDwpPLgmjxiG1QswtOyasMG4PA3nsrg3LdWA2Zme61B4wr6pPc+37MRNfTUvqdpg
iIZdo13NKZHVPhRe74aWy2QSU0Fh0cChrTguWFVld0a3nlzlmNY5ZvrRzHWT0qiujm0rZxajZot1
3wJOnEUYHB6ndjltUBu1R1MyjGGd4rmnzLVzMOR8AgNHbKu6SM+qMr2cU8g7vr1QQcJe6Dqe6GY+
mwo5fk0UF+PZIe13KoMbspxFcz92eDv4erxkO7vR4OPExaEc5jiwkH5v46b/ApXcCUgDbc817Oqq
0KxVZUcnNn4dAHs9v/AyILFFdgU8d8oKvwFzhTB4J2A1blRXLCemsL3LqvTkkWYPLWpjMztyMse4
S9gsdvhGIfDvGv1EG7Cjc9rqc44s8HzWUJ8yAV7otpYrj+DMvavQDo41THndEIsRLJ6ZnrQVlUrs
GOancmnkQ4Gm4aiohPdkd4P4hIRmIRnbgg6eKrVxMqB44PBMOVdcdBPEpxvWRVtTFWZZOtwQW7Ns
tTGaQWgKtDeOkW0m0DW4wLE8zDAjg1RXydDRo3rax4zDtoPo642WLYYfGcnHLokx9e3HBbyhk/0Z
RzKtZ+rV+CN2kL7Lot+4qQ7fUkS8f5IsuzQt8bA02qepWo6mennMGweJeJQVOB4MYG5u9NSzPW3c
srryemPZqYVxYYx6UCRJ91iiQN9hkqAGhKH0B7KkN9qUdhdLYp83yXxd9UI/bhv9c2xA2J10ZJRJ
tTpyRDmmLpoW9NhEQEmHyWBlRQ79pX2Sxdydd5HwkDcDoWKzYAICp5qMdlU+zhs75dwu7LkKuJ2f
SpkkFyDyKCabQXnWnewqRqofeyguGjcpNo3G2Ya9ZPpst412GLo02aZe4l2OSL7AZVyBwwC8Cvr3
wYSejbGCrzZsVIVpj9tMktwIdfUJ8Hd8TPQEOo20enG25I23TfATAZnQO/OBasM+W3i6kmDSeWT2
YsyK21QZWrB3d7ppYPJgZdsbN1Phji3Sp/EiGuyxwUbZ7FDi2d55FyP6HLnoa6w9p09ep6QgLl1O
+jDQYHqMGkc7mWXifVzyxTbxAjDRHQ2wx+94EtIDYwYEDaB77XNuuSwhL7GGh0WizdKUWezSJood
Eo2IMfWbMdewmTZM6LzpZMAl05YBKi/qmpZaIjWo6dIGgQvUKNfR8HbwEC9jltWWAWJS/dxKrPpC
gYAMAFh29V1kK0ING0vo7X7BIKn1ZZumN3WaLZOPmgRGYd/Y2Z1RVthFITvov/bjiJBrVgQCMCN3
0xpb7r65KdqFWg9FHjKragytpWAXahTtpDRa8yxtl9o8yo3YiY7qMhP9zi4769R10+yLXbhFvCGd
wDj09mCcYN3i7pvYHK48WZI7lHI+32fsAUFvDtW1GOuNUZriuElMs/NtdajYstToo8wJJizLaD5m
+jXvZ4gvpykToyfQMCpM3+or75NsZvdrUbZixypfLmcnjvYVli9a2PStsYNtCaGY517bYrYgPRy4
CgfRQbWkwOTFEm9cmcuLTI/t6Sr1XJmEY6qWHIE24evOYPC2PVERYnS8hnFAiYE7VU4TjDqbTD1k
+UmO3xJGlE0lHpise6dqO1qJF0bDoBp+lyUUtQlhe+UtMVzis0Nr9QyqJK815lxeOBRNR1zumvVu
iThvcEpR1acUgDVj1KHW121cFTD2YayCA3ujtAL2DU5hWXv8lpGsr9qCBbGTYLtnQyuAKNtSFMBz
c7XRtaR/UBLde+h572SjqXYZ2kMxXWr0CEdpnQxXVboou0IWw4kzw93qYVmlFNRLCyyqTuKukchh
KKpGzCrgyQkLBNmr64NpYA5O3bkYS1BGYrLvitSiEMNc9FR/Uf9AYLU37osmiJ8225YvSqGpTmTk
Oy8KInb4VU6UvmiLjIZR9Y3aF0lxBzMyO8gXJZInPFRJ2JYOd/mLVOlFteSsAqZWX7VM5iprmleB
U7lKnQAhSdGK0b4s2RDlvkh1RFGI8M6mblVKGYVnHccv+ila8fZ6WUVV2Yu+SlulVrqXz/tcjvtW
lXQhqyBLrNIsZxVpDWmToshalVv2KuLS3SoJp9irYVQg8WpWsVeiLJ1P8ZCc5qsULFpFYXHVtdto
FYp5q2RM/1M9tgrJXBdJ2ZIgLvs/gPB/Ii7/KTz4X7wD4OAfj9WXP/zH7mn88gYo5LXfKD7aB9Ti
K3fGYXIA0Qdw6S+Y0NY+gJsZ+NHCrSA5cTVs/gYTOh8cfTVqhndDZsYLgvgNJrQ/gHoZkNR5LzgR
8Od/g1fxHeLk2raJ+J1UFexhUVVz5a/xG/SYldvA+g6LqXSuUyYKR4N0ZR1AYlWfjMbTR9+a8mg7
q6vCCK219IdZcqjkU+IcdOG1l8gqIyRTi3mPA28PIXIQAwEHwCpPxIcXZFYoY0WTWv0qV9F4j27A
ONFUMBbc/y3uiKa9vXpFRcwma4ISsESSj7Mw9OvctiRMYY+qIvG87k6bEjY5Znm43eIIaWMrituF
zq4PrHtA9O3hhwvHqg5mIE58qZWcTOVEwy5Odc4wB5AX42DMD0anSctvFwMHOpEuW2b/y8Z2im70
s1KpHpYYyus5fj1d4qtgeJd2lmEopFc5QuiuIB6Aoyn1B5m3uz5Vp18lgL4HKddbARVHA6LEMcQy
11v1CujRmDmUhV0LBqxWFOBk7PijUJXAa1T7FzTS9wjs+lE665akYSBRzA7eflRalwgny1yEyKq7
TVE16lGPbV2gexOmd33k7OKx+hd2of/tDC6TG/3PGVzBoywfqz8OfcGm07PBvGxihy//+R/r6/7a
bhyPjWMVsNjEe62EQp7nb1MJ7QNO/kBHf28c/9hueBXmAuhyYIu+NbXQvA8A7WxPmqMbNkY02m9t
N6t65g0mCjaEOw9o8XoVIKRvlw4uSDM674QiKs0HXJhiKBqri9iiOVsNu/LtYGj0sKr5xZ31+MJR
hdx1WNGrrYbPQT5FITHK3l4dZO3HncwMv8GqcjOVS3TRmxMmW1N2GO3pY8E8/rOXSO1gC/NXSXT6
usLffw1GHSb8y1WWpK4P46uHLWmLPO2MTt0uBmYscX7rrEaNejvnjGxFMp5JKXcJrCQ9gHZWgbI0
AidJ5LB7nNrT81pfCB3QhH3SKsI4UtV4bW9IlcF+fBqvCXlvrsj7uVcRa75aMxd/XuNr84zvtkyk
Uh7RYhg/QYxmHMls6vWl626etjECqy2OeDaFnNnduH0sPtYmfVvgdRrItGjQsUizumra+RYDVpX8
GW08S0uINLSXVXYxqWVzl7UoOwFlPLyEycuC9eaV83OiTx5z2uGjrDvjgG/D9KgYHVxyV5bV5eCO
daCosupDoTqHzqt1x/eSJMLdYYhqJBBVs5VJeq/aRRSHnFtrtQjy7MF6G7Kn369t/rfvKhj6vloi
q13PX1vH6vLzn/9xWldD/9x1j8PrLeXlRd9KGP0DsTfEceBDbCCkNXiov5UwUENXPR4BJWswE//3
7xLG/oBJ1DrkhISOF/QrZqhNScRJtf5Li4EaI5vfqGC+c1bDcIeDyFw9HQyLoundBGqCsGgLndNo
tI3+Ft+s5WOSi91IM40Ax5y1o1mZjcuSpJxnsQj7IqXNPaqMTDlq4nn8aMe5fpyn+XisF2ZMHaMX
V7bm0Rf+31p7b8ikqz89wq4Rtwx/HKekYr1UzmfPmPy9XnYvr/972UGN102P6hdroZfy+O9lR2VM
ucMKYjTL0fT3snNeGPAcdLxCg0DPCfOtcl49nXBUYx6HXGMtq39n3b1Y8L8+A6icVzu/VUjDgA+u
/tuNNGtwQkUno4ZMPjNGn2Z+ZVSGKsPSifWLTOQFQ3CCvKw61eKNYdUTPLk+QqQ1O2x/ACUDIH40
a58xDk23qtDyO9zIOCxconXO9EEDjJrB2AhTs0rluBDNJzeexBPDY7sJ4d/mASdt90wd8Kv8pJeQ
pndfblUk8LwT5oyr8Ltz2mNU6VWzWMLYstNH5ETaV4GNwkmm6xCfPcXQwNYq7aDQXVx7bona2kOv
+oCd7oHm2xr+PLZ+S1ly3jxX10P3/DzAzX9PyH8jHfn3JfFTu/1ss74Zu/zPRyd4TD/X/Y+qwZe3
+FYOaiiqae5UaKR0BVhf/WPrdpCKuCSBvMiDVhHJ38+QTmNKHJJOA2SvGpR1V//rGeJPNFveKt/G
Ip6MJuN3nqG11ni9yuhf4Y0QnMZbQVcx3jUSErQ4YsDDUAnf7jtZIi/Go6AO7QLLXXxpvk5d1twZ
Wv346qb9oAh63yu9fO5KFlhJJMTgvjsyFulUc6OoiP5I0Q6n3uiusl60QariY/bntv9P6SrfVbx8
R4sn0kQowc223tVb3MoRMS9eKISyYZFVpvG2t/Ul/Pk3Wq/4/Z3E93JtyNYf1H23GfW96ZT26rjC
hokUoi/nLQbi+b7PrOpoTmCTMzHf6Oau6xHt/Pyz37eDKwoB0QlRBkIzvDff/YoWxILFLfhsYVnG
Bm+Xk05ZTmt1TLd6lyIabcz6F1XsD35AuCbsSxbMD4Ka331dw4qyoVYh+sxRmwZRxSytcLMlsFor
Of/5t/vBneW0d5hu8+XQQ63f/lWp73lJ080KAl6lb1LsREHFvQX/j8hyGM728pOVq8fk/zEsHRDc
/vzDv3O6W+8twQzrtzSxMDGNt5+OC3XOZ1vIh6faDZLGYWIjWwM6DVB4OWtdaOgLBMRKkn2xDo50
NC+hBgnVWPIH9m1epKbWL+7Jj24/2kLCsljXRDyzdby+J4tmJX1d43JumgVkT9oAhnxaA6lzbLe/
fwdWO1fKTM4jnB/ePT9am81pYTLlWcHR43qKrCechIpPIK7WLYz6KfRspkVqVh3G/ERpS5zMyKvB
+km02wWTvEsmI/DRf35Z353+/DDeGqKLvpKymM757S2wsOiJh95c5+EGR3pXYHsPrdmtGbN4Gm4F
buHeFNCwz4xpgcDVMOgB3Y7kmVdjkz/rs3I/2oJXSQQ+YW/aRKrRGrcn+kg8J3SWKMT7KOw71zxJ
Y+UJvMUIkiRxKl8RWO1k9mxdRwjUfxVz+V1BTT0PMZF15+n4cLDu3361HHEHeYT8ul3i5FtrWsZj
IOuyJyYUo5sgqhP1KzlpZMVJRYjQMLGkCTwJojWKitFfJxJ5WgqFIqCZGu++LDEtDNs4Tmg3DVlv
fv5ToGl8v/dxeGGixvPJHot+7e31ijbCxklY0Wapozocuox5XF0x/C+trjwmTFW7YhQAwMfQc4Qf
aLqMacZ58jMZMW/W2qj06X0Gg+vXiaSY8x5nm7ngXwx4BbSBwMQDpzMzvm7qZb5IWzW57KIY4o0C
CfiY8DXrIhVecZUWuBgUFfbVqjuE0TiYuzbp9SNIotZVakcu+ESPa2CtMUCal2q5zQ3HvM1wyv08
mMPIuLj7VcP//fkDyEzMO1Ill/S/97F2xmThDsBccBPBGr9FtK7uKre1fnH+/PhTXKBueG5o/t79
Bs2SkBruqdHGi90+xJrhuW5s9xe74fombw85vgp0OvZCF7vWta99ve0odQvbxZqjjTbbQ2jBbXvo
dKPE17/Cq3NyYsQfEPFlV+m/OOJ+8Ml4SVEMaHStGu3u20/O+sGjL+y9DVxGDM0SiZ3ZnMOx7Mj1
jZ3bmaj2O8WtnF984+/daF72GJY3FYSFdu/dNtMldqokmeFtjBqnfhTjboQNfNc/6pgbmXg5WUpY
aqqyzVMEkgFGzsu+xviCmWSmN70vXKc5SXIVL8keF7q57EM9YtdA5l9A9dMz5RgY37ghi6opfRvR
xpWSV+Vnu1DMc9D/7EKMebT7+RP7/QP758a5uugSAPQePRON0cqmUb1N0njT1pxd77qx2qsee/9j
PODHLezCM0Ygyc5TRP4v3VIeOIYuKsrq1X/o9SrKF9NUTLXzNnXejLuhw5wRtmMXVErj7LK8nc4L
BV5HI+coxOSME1az8u1SqMZFqUdyg8HcXe4AVYkkWkJsPIQPr7vaN7Vpb/C0bAOiZfSwUZtnyJ6I
R8vusWBWfzbohvKLY+jl93/3SPA0sFdjpcQA50XB/ao6iYVgvjE5zqaNdedqYTvxIxM2U1IO2uDL
uQOABD45pAMZEoXVegfBdP8i6vr47uc/6g8vBWY78wdgRc903pUqguBxI81rnpEOakGDzuWR2WXs
28bYH9xFU8jOWOAUmv/N3nklR450+30r36P0gAl48yiY8kXvXxDNNvDeY0dahzamH9jTd8gip3lH
ihuhKykmOtpwqgAkMk/mOedvgkVOEUJoguSepNTt1Sc3spw+TsdkaacBYlzoyqfTy+JtptBUuJGq
PsD13c6zJm6phsIb0y1U+SgNOKkSHKZGUDdK2VhrnPZSt4xk7ZPJ9sFMVxaLKwrdeFzBWn4710KF
/qzAwc6rmmLpKiXmUWel7hspr1yqTcbaCKQvFnrae8FoPgNnfxCUcUml2MF+TkPoNL0qKr814oqr
Y1rvH/3GMlfgI+qfc/Afpeb/t9dQKSa9moTvaqg/61p3Uf6VpsxLZasNv/9rXX/Pv3yL8u/NmxLX
8lW/Slyk51RaIYC98OpfBM9+lbjo1pDKLavpZwrOy/3VHFb+UGh5Lmh32sDmUo79VeFC0BwFcnQ9
2KtwGeON/4PK6jtdFosagA5bCoETqm9sP29nr28JuLuD83UlTIooWGU5Qrto72JCV1oNoOy4SeRb
UL3KHV51OWZFQ2Ne9G3a3IptBflYzrCJL2R/pWp1Fa9lX4sfYnDnmJaMxYECWhs6kiAHN6ae6W6G
dOL11BaAtTu645u4kT9hqrzrdvNEKL6Rc5OO0LcUlxXzKlxGlmAYapwn7rCg9oLJRNyrHGjPxEqI
qm3T2H7TGDeNBZ2cxnJ6VOpGvexQ6VnP4GsWRj4Qnli6iPFG2qVxgWlLiDSXHmj4zzQTRLm62bya
Sh8UK07Ta+5ZBRbKRIAchJrASa5r0pFBtylJ3EmBS9AOMwpaQ3bH8bFH/Lgq7NZvhk/i1jtax3LR
JXpy3lEVivsnmyQvyVIKU0buuo/l2ySe7sqhzWypky2nMNRzWa/1VazQWlZ1I1qVXW59xixZLvE6
jC+3YCyt5mUSLtWrt+/KqEiZjJ5bKPPa8HQlRN1KlfKHUUJoNtVC4ygCMXJDAOZrSYgFD13SJQ9p
BU/XJ8x5ImqUSpl8LbMBaTUFNfDfv5gXE46TO0SChRMEskUKr+dkfcxGjjx7bjBIyl3UH7sec0YB
0ksr2T1KShUmaGl8rjeRM4vjTs70Q6p8gzeNuxVKFT6+Q6BVgww6RObMnYkmZ+4q1uNkxrag3pf4
7lWNALrxuu7UTw4OHwwuXC36vRQVqGGf3noVxnmOPl/sNiDa7HmsM7fIDVgh6F2DsJ7LTw7Q7woZ
SBDRPaL0a3B8X9o0b9+mqfWq1VkS3kCyMK0GCMUi/oProh8yD1E8/yh3ynPXxgZqabi0mQm8V2NA
yq2ROgGFDl1ft36ffnJb74eBuwJZS4UO4Sl+f3tX4ETrVOy4KwvNB2dWQ9kpyrbeEGMLdxK6xn2Z
Mv9or/x/ooy94Ij+Hspwe/2vuwj464doBupJf22Q6uLQwc6D34SynOkIAr82SJiUnGrw4PgJS1hS
p18bpEkPCMQCXUFaDfKigvRvOyTqo3DV6ANxQn3BY/2THXIJQa8DgKmZCzgLBTBCJXdzEgAEGqBD
kMuAEpJ+JUfTejL9T6obywz83SVOTpCAKCRLGbjEGKpHuVxQv8S33rp+Nf4fbDKnC+Hnk3BwIM1E
wewF8PBqY2yFPglaETKNnw6rAt/VokAcVLPuhKL7ZM29Y+wt16JdDF8UliPl95NQYGlFXYnYaLpm
3+9Dqd0XZg4HSnQrf4LLnyDE0OMLEKxVlE+ibDprJ3WDEuBmGV1rmNZIAn/y+Msono4yPTxxaQ6i
Qmcpb+OAFKtSWsyj7xahcFUq6SYcAg/plj06PhSxzdsgHT+xkfrskifbmyoHE1V1csxMDO7zicsu
1KK8c9CbRyo5sLXR+uT489F0ff2UJ9EOQ06dcxhPiQGCE4vhLlSTTw4r77LA5eWS/9EdEg2wzacT
KTYmCtVBy8vFI24W86fcVDcC16JCdUTa+djr3b5pY8dqiwuUnj67PrHi3ZtcGJeL7h0uXadLsla1
Tk6S2nf1/qlU6/O5zdypSTdJbh1MHCumINrFmnU1WMiZZOZt2LSfFMffqaYtQ0B7ma61sdQlX5Ss
Xq0leIdmoPSZ706ouOhz/CjX2aGkOiWJ5m1ezpBuArQMB08JlJ0qLcgYOdrBE3A7yffyqnPgrjkx
C4+pcID+tceQ3O5FvGzLwda64uL3a39Zb6eTn3UIngk8BsvypMZUQcXR1bDglU36sW1iJ0UQREWq
Wxmsa6Fp9paqHXOxef79ZT+KbAjYgYylzEyj8eRcm/kGC27ImY358GzV2UVZ9Li9h1e/v8ySDr17
PE5pFEBlIANgpN+ubVzPJb9uY99NxBtKPhe5ajY2YHOvbIuVGGu7uEf1JghQcBEOS4hB2N6zJgFr
CSTk8/SyzOc1JQRbiGZ3NIJLPNu9rNVgakAbVQB6YW++NuNgJRTpxiqrc4S2XH2eXE7MrrjAuzDL
5eKAmNa/fzawNx89HPmjiT4f2L7T5YZ4k5kIrWGhcWvdhEZ2AVlzH2jWUW98F3tRzBnRnJGVHmuj
djvqqCW3yZcO/yIri3cxdCehiB7HcaAqAuqckv0wnldMvxG52HKiOudDJRXwBcXU1DPqbINo1Cqt
FSKkvpnn+GqqF4/lApcWwTPgtjTStJaNdLMo944KAIImWOfZQvLsvWUkxSjGEprI2rAgmuHZgBI+
VtqmZkQD/j20MEKtqnM/e6qM8SxUmm1M+xJv8FU3hldIwTZAd2EoFxlipT3a0UF2sIzeQ4Eau7r4
cUS7dLmgmhUXrPJDNwWwEFRkXFK31dNHUHn7zDC/DYqwaprxxfkbkY3dPMo7wc9tH6oM9n+bpaWm
iTX00WgXxflFH6H2LIT1uSbJRwwE1r0eIvua7YsmpYzjX89W9UUokbDHXPZMHli2qnmXSdGVkbTn
UZVqboksYo/9pI1o2UVsqRtLRXoHAiM6S+emKdDBir5BSbHZjNZFEHlpia2mId9HMW9UN+/iZV/Q
qPtOltcajo6LrrbWFPgBJlrAvrcEkkL/ETK2S9xdxhpg4krJPbV6InCXuGjwT4r2bQzUTb50Ptj2
NoZeXklxdqj91M1mAz2VYZ9GAtoRwmH5LsTz18HcnFtJuDNC32va9DD2wS5DbM02tGndCeoNhnRe
H4S7phrsBJ+TTJhvfaRNdI2JJ8xb2g/HNugcQU0PpQXNRrYOca5vKsG6XKKOEInrQFKOZhquZT3w
qljbBCgyq114NeC1QS63WKoM4zMM3dWiAMYvuxRyts2mw6HeuqYOd0urxxvbmjRMZIKgW3mIK3Fd
dpoNDdvLJByqKt0RfZXcLNwJ7bDKk3ina9gNGP1eweZDaia39Nst6kB2Pcxug5EsEIYthIArX40d
s6rPaQZ5OBm4kGRdOFTQMvlMwCQ0EFgC8/a1gbuLHNRgR3K97Rp1t7zqMOXv9MISU7gT+nY7qAOi
QslGDHonrYJ1UwgrFQomJXmYtRbzuO+2UCivOBzvkmmm8+y/zIFWZydTgx9QDNeV7HtpOLuGHFzr
tNjUlN2FjVWXb0wsbwopRowYBxKGtV5eDSgEqY4eGxqJaoa7MPOkz7KNJvm3mTx+EqE+CvJgSciR
0SIh0ToJvnNdQeKii+ZCGDw3sCALcqB5mvzJtv+usLPsuUspjFo2tTRKVm+DfAx1rqzABrqDlfwI
WcW1jtZCiuquNrmNpO6iKdt0S/1qKjqvEvKLJA8elj1V1Pz7sGcmNWN2pZvtvTGmB1/UEPyb3N+H
6xf5jtOdlha2xdEIkVbtVH65hQWfZ75pucLCJSglLIgma/46aOomliHU8rtgSVBbu+dZkTGEG9cG
1So7QCL/k1v56JyEVyq5OAcliS7+2wHDpG/AxhRDdixbriKkktV8fu6Sad1mELuM1pMVdNCG6ktk
LNxVgoUqeL+/hw/nxqtbODl0j30mZA2gdFdTxjOjwvwnLMovMfW331/no8kBSlClNUk1kzlyMgn7
tIoEuVUsdx7Sx1JUj7oheKR1m3a2XtZI3vueYUxIGcZOpYQPU32uIhKvEIUsv94KYr+qLawN62iX
dSzbsPus2LWcsU5mBvs3WC0gJmiYnAq/6AEUEQNtAreDWS5MvYcmB7UZwYuTwdbTfiXVvtcJ1i18
+dBGGdH+/Rh9kP8ZlIux6QXUriHH/XY6oMehhNUoWjQTn8Ym9Exf/gqpD3LHZ+nfB3kPLXoKi9pL
X+K0qIwWhVEkaWW5crzNOsXT40VgFNMZeVpD3CMiP/3+0YA/fTS4LH6wokQg+FZvHy7VYfm0EZdE
B8NDqxVPMs0xayBZHHRrScbmsFoE+ntvyToj8GidYi7eAclmmRETSZlaYcesDN6k9iu85TGOSje6
nh5mhDQQINk2bfAwR+OqLMR1B8O+QjglhiI58pls7D2DU1AdBEcK3YcsEu7KTLgek9CLq+ZcmmKn
N61DlLD5hdqurSnsBtouaaJdkwGyqePLLEZVpNc2lR4/TWRV02jciWl1qLnp5fPt2K+mOPTaUtkA
S9kBIUXorPMGlT1uDB+W01jH9dCR3WtV6KFyuO3z4IgWpyN17bk6+V7PKXCa1Z0kzmuTNHtZJZ3F
zxuEhIiYVqpuqkh3hqFzuiR4CFTBXVBleRvvaG396M1ko5Arq914hcs9MpujaCdxv8IJdwMQeCtx
Dl5OWgabbdv37G5o0SINE4rClQnzFC2HNbvdDoegr6rc7udgPFvi91SrO19+iir/ai5TaoPCvkFY
sEQFA5Qg0bo3D0ocbNPxqIf5k9QFax851qrw70R0G9gwDpQhnKkHncF78OGSo0296qzoMuD0WXHq
NYqAU411mAzVTmsU3JUWlwcMFtrqXMwCCMdAN2RrvXwOe5XVsqOKo7bpR6zpLX4NwjVelD9Gxg8p
+n1m3tT9RKaHQLDVrVoxgpbdojc8ubOfXCa0G2nvXM2G5dUt5yckXQdxWi8HGTW27kwVsq/uK8dG
GGG8GLdIwR18qz038umsj9D9TNjwY94pcw3vokU04qDp45mWnc9w5uOaQ3fzBIzHoed/sdSMTJ9j
lTaspVLZDVm/Ladwp7ALtershlFyOU+RExTDPic5LbTkMidhja3adIWaYePDYR9zSC7D66UWsswR
HW5OQJjqB8ITc3DZYjOr2U5GQmsV83cxY74OnqW2W5hibuszP03Vlut5XaPssrybWug8ej/YeQrX
RsEACaSdoJu0MdlINSe54YYlffv7iPABulnUaJnjMGSCcQIy9DYg0BiKcT3T8OIKhOslH5DVbo/9
DaQ+zlyxuomS4NoAaxep07rxOQYq1idp6buAi2o2zXJACBqyTIDI3t5CIaJ/IyrYgTVQ3Pt8EcFU
8SLBQi37Ezv9twhUMt3TALgUY8DmyCLQlUXi++3FpNzCe14ITFfV4p0wWxMIlra2oya8QizXVWaO
8Y2K56YWehVxOK6kuyocn6oqvEKGCM0ERd75pXDow2FFIgMCbXjWseIwx4AOUEHKSWyQaKLZU89J
XViQ4km06+e0s1tzOeYsg0uSVpbBuou0jTSRFKAQYMrDGuUlZyl2YcrTwwQbkQ+Z1sOg+naRJRvf
7/bA1HaFoSAtqew0hfqREV2Rf1w1LB3AFmcWLaAavIYdonk8L7aC/aQeizTIXYxA7CZDBbkLg/vY
xDNI1+ezXJrOhnbJQFNilCK3mIbmRME5O6i1fhza8CFXoktUJC/aOsttc/S9WiOpKImXXWYQY5mr
ue6gx3hVS/41xvZ2Pggecfjl6duJjDoXrvFfRb41C686OZDtSUw3qto+C3X4fRp1xU5MZaPn5YWp
d9ue5StQikCV6CqJEx1NYf+60DVHUngDQSUcsiS4bxUyQjLHvM9Lz696j0iwCyK8zaN455v5RauR
1IGD3YUka3JODlz0q6CCGtcEwVXVihhbrfBt9IrWPAiydZ1wTUpml5LfrsQ5PVSisgMafjTJp1PB
8pZ10YAGVHJ1M0qTyzTbTST7is4SJc/otH7VluGujAecQoKrJcwapXErofJptIhd1KhYqKXgvny5
FW+iMU1QIUIbALCdVqWbVmZTnOuN3vCDrkmcymyv5VJbtuDYobz/zdDbwEVBc4sMAXq7YaVswKWa
dl4kTmD+6FKjtBtAaLbqh7tUSDYJmh6KObkaaiGNmH9JEhOnze5MSdNLCP8boy0OS+IdE5RnEqlS
bJ+RqDCR+RVqOxHmaVdO6WXbGneaHF41snlVEZw9q8sIWLSNg8a/XVLscNE5GQ3c7Wrge0Q0Gc9p
QU88xDk8PWWnLMBiDXS0SnLrQkC53thiq4fTUfeEpZ63nLdTCRKyTsy0ITTv0Z7fUfLfpYZ+0zSc
Tqp5RCUWcmBhIOgTV8oiYho/WnkfrpQ4cztaJMgshbs6Dz45O38QOYAVcWYGnM/p6bRW31LeyqZG
NFzTGjgdMZhsvCB69o2aHxKqE7+PzO8vJy+tbgrwCoVPMqW3gUqM9HBEdIcEKe32y/kkJGs28/zL
MtPL8VPxwHdZEM0lIBSoncAn4tdJ6XOCgg97YkBFhaCfkmDXkQEwaRbX1GycSEqexCm8HszkEIXZ
JsJ3erTiy5dn/kc9wX8ffuZ/R6Z1uR2oqFNNGabFEe/P21ugLG/+wmkNtNFl972err43Xdr+ApAs
/+e/94d/EgxvphKCIfSlvF2+7R1ZbKmM/32T0C5yvJK/v8HOLJ/4hZ0x/5DAmVL2NGiBkbLwo1+t
Qfp/S4sPq1KkT7EWYhr9ag3Kf/B/MpX/4q/8W2tQRpqV5JCZvoDu+fA/aQ0uGq9vMjpgOwu/dkGc
kNC9m1rFJMfAwTPkY4Di3Yd6WuDdqY7YQ+EdS9USYR7P0pDxqNPqDmizeF2rqr9tIt3caxYeCKo4
P/iD2jl1lZgI7EuNDyNIlELcIWa65hgaZ/agKeGq6bHw7TmWenMuthydE/2261Ayt4d6tB5RdzaP
ATZv34UoQCXVrzAAR18kBsKYmOx2k46hrNlP9tRl4YqBWcwTisF/NBppvn71Di9+prSv+ccfDQvV
INDzEksOENPbFV6nwYw+gYwqe1/51DaVwsUpHCm8RqncMciLLXrPtYdXWLb+j1pn/4npY0tu+/dL
ygFz+fVL8XZJ8Ym/lhSgfyCx6IHQC9VeiQfgVAR9iX9ezpAip0ki5asltcxPGvHgqgDDcJT9hUeD
SEYXUITAApgNE5N/xPR9Ibu8LpIg9EpPH74wPh/wEk9JTlMkqkI467IrybLwDapheJbUQ1vu+7IW
NxhT6m6hG/mqRGbPyWfxcQbBtEfG3rAcZa4QOg/0yoWjIVl4X/fKZSToIzKGZT3YKnKBoaOWTX0d
SH29UnN/cRSIC2MjhRYNxFxyUOvvxWgL8MrXvMJEIyXMIq+PwYwf2zDaJ7WR2HjQzo+mWtUVbYoB
aXexIVUz0WFUC3w1Mbwc2L+HvkszN6bsE5KXUorA17fbvXq3Hyy10xRjiUDkOAwGKiWLN8rbpYZu
UOyjgSW7Qpfu6LFj893rd2iAjeSiQ/nTbew/YBv7z7u84PG9egXLjviGSv8TBoocUBv+j/+efs+m
1wvt5bO/Fhra4Ti00CCm9Aqwb8EF/9q75D9Q7JUAXALKAu5nUDX9tdCMP154YJauvWA7F8TLr4WG
DxO5rLTwsYitLNR/tHctyefrhcahB1Y1QEngYaBlTqnNDd40htABYp/EUMW+ZmrtEb9x/nSrVPla
DOR11RrfrRhnOwy+bKprsIXqcWd0LS7lcnTjH8zatPB4tB6GWEae11K2Oapddty1dy3cKSfJiqNF
Kom/GPOxFXJsdP3OjecZBpEk9GtjNCo7x3bHm5Qx24tzssPy5Ns/3xT+XwBkLad34sPfbw0/5+6R
uQsq67+s6i9gmf/r6/n75zf8NYOJ90v5RGIeL1Pvrxm8+DG/RB7QBAiJLLDJXzOYMxuEfsNC/IEe
DbSmv2aw+QdsY6wpWBTgN9hh/skMZiWcTGBYSLCbacVqusam9Db0JSMUrlHEhxdvTnlTVJnqhMos
ksPiofJqmD6Isu+7C0h7sSSB2dPnMlTtJIdQtNlCJxUD4biZh43ReFkNZBqnDdVRUPcMBgNjnz6I
nVq3crdsqb2M6cqsuRNK8uq6/RFhRbxpk9lyTRWQrRiFrlrnByPBu/H3N7vg5U4HZqk6UXxSYYuw
LbwdGNlsDTY+RXGbwrgLkhlVux5FatMMj4U1YN8L0a0qzVs9hVhkVBsRpZZ1PPr0HBpTxPEMcbxF
a9LG3ekZJZkbg4wJtSnByYwK2S0NKzDZxF8lngU3oV6zGql7roPQ2JH5IdApUMDVhtx0YxQOmtzJ
g9ILzLpyhpkv0rIiWklyjC9rvMdq2VWi6Fto+ldKRccYa+Qbs8Jb1S807//HgY9yrmVFkO9CKgDo
A2qZBOrVDHq3o50V9Y8iTf6UGXgdDj78op/BgS0NiTpaiuAvF0mYJTX6ubu9/ISFjwCRRmoNreDf
QoMgm3xoKdosrVEQwq9oDVSh/lhwQqjKg9uEkPCPYsPbY9FiivHyTYQhtPdYBdzDaw4ANHxThTYe
3ne7CXlVu3mYPzl4naDn31/iJMlpJaWtpZlLuCAHv/QP6TkmMRz63PwzHvLbQPfuSqdH4tSgmWaZ
XKnw6s1F6rx62R/Eto8f5IUGrEGX0E7bkvgB54kaDuE9njyR3Z3N9/5KvCnPok/i0gun+K8Tx5/P
8epCS9x6hZlTpdGMS6Sw73OiZuhlGJOvajRFnsPVtrep+u7aXbn3Lzgg2N12cuszhVaSrbvmCqs1
t1hl1koyfgaFvy2cn9glv7+rk2iZxpS3kbgK72tzQ9Mo2ayK75ZHO8cb3PrLeNc/jaqtS5+N+jID
fzcYJ7tXWPuyWhlcVtxJbn0zbucDnufCfXPb76WdbzcXTe/E6Drvdp/1yj98ZMQOoJ0uoA0wG29f
hFAJsa5iiH0vfcVN2cS16alwukeT0upNDRjnPFlFiMuDI3n+/Vx7W/r7OdavL3yyLC25RrBWWqba
hM2YjYz/fPe12Pz+Iiedn/dXOVmZDSZZUL378F7H0Tyyy0exsimjJNFyQXUx3kTb2+mVTw4JypJr
nb5STiQc6jlVk8YuP381v/uoiE0geuG9mnk1krGrIJhmbzCt0i6pUJJ+KugWGPplhnC2M41bRUQu
KKv1dm9IQupwIK/sACcLjBbH4phK6pmFS7mbjMZ1LNRPwkJKzczYy/zMxwxngVcJP4rJCDdGYVi2
hH3BalRkN8mb+xkbeU+ay8D9ZHTfni5+je5fT0lp4fVT5lJoTKMoh/fwWs7bC9rLV5EjnWFfczc9
S4+KXXyGm1i+8XfjehI3cjLoHh3y8F65Vk0H3QXBVr3MC2zzXAgd88H8TGbzBE76/hlPYoI/pXVf
V1J4X3nZl2rje5PpdN64Sg8iMEMHVnN/MdvU+r3RliacHdwFbGk6fbKJcBlBXmATrtNts0nX/D05
F1x5/xlp4KMA8lJgUxafaBhUb9/DbPZimLfcY32Y99YZhYZPMBUv/K/TcTfRdeP0j+U5OjpvrwBL
r1LUOoru0a9w9DVs3mNyVVzV39rSnu3KEbyvQ2xXt+bjvA/d6by9l8C1eNFTu5+6Y2uu9O10IV8j
nmWXznQfuL6HTrUf2LifraTr8YKjJ1Tm7+DEH8E8f6tVN5G8SzgCF9235MK3Y3vYT3Zp0ycPLr4M
9mcAKeWjnfX1E57M5RSTFrENhfAeSVgv3GKgci7Y8wppidQGIOoNV5i0JLvw2tyqdjWtMDmxZTdb
qc+6XTvhk2j7/F5dA+60gfV8tkcsgep3L+DkFaMvOedoI4b3dGsP004MneYOuMq632AcQRnKbNfj
TtqJB7r8F9YBQYDfr3Xto7X+enxO1gE120HsfWZAYpcHdRc+Iu6/gQC3Hy4S5wbPZXfcm27i3Ne7
xrWcZVJUu8ppd80xXNX78TJ/vvjydbxMvWiVOrHzQKfQVR6Rdbfg9NnxsbiXr5r9INrlcdh3nwTk
F4mad+NH759zKCkbbulvJ3AoJ5EwyuhMtm7r5tsaZeC19VVbSS7+hCvDIybjnHU9e9159K112tvA
/fH7ETxBA/6MJFAk0FjjHmDznoygHAbCZOpxdB/dyXfyd+FK/baYQ+/yzAPdgWippsC5/eTBTwga
7696crjA9AZLDOw97uNVea5tBPuiObRrEC/7z5bQp5c6OUvUpYEJk8ClkrO8tbMjEcFfRdvc888I
nJ/pwJzQld8/2ckJolIwezCKPLpX1/5udBPXP/Od1h0Po0tAOhufBW96FLeNy/HRHrbNdeIabnT/
yVv9cGG+eqsnJwxjytIZ06/onkW5HtblZl6nz+F5+GydBTvNg3Zw7GOmt3+GN+a0/v3VT7gnf44B
ysywbsntMBl8O62xBBqlzGcM6AW5qRufI4yyT93QFRz8qX8Mj5Xbub5d7uR94Nate8T8OfhkihlL
xf99cFoALktbANryCd5k6qwANQzG4GH7jE2D/XB9fL5bRWfU81xmXOPA77Kft8dnw943NqcTN3M8
2fZ269IO7Yut6mTOueyITrbL7Ad9/YRy4ipb3xBDwtWVlzibQ+iuEPjh+7YXnsrz9fbzXbC6zuxz
emh8crV3AIu7ja3Yx4BLNPbT5dFY7Yv102Vin898VrNXhq256lq0L7E0Ooyr43nvDl7j+K6T2s56
ci++ry4er7560zmcXNmbV5F9PBcdzYYnau97V9+dH1Xv6SZ0FPtHwpMe757cyr65q/jz19qdnPPj
bKvbzN4U9k1qc31bWin2w8rfCl72MgDSSndCl29t+NbZ/n7+ZHBzlxhl2ddnk/3t+DTzCO5ecL2r
c7u2D6nDbW/d1eXurrAH+8jzfAPMs7rdfAtWJjeH2Yu9ue0c3/n24Ht3T/42sgvnQmP7Sp1rYOlO
4ZwzlsvsGPfPvA/oAnbGMyPNa281+/J47fbucdvaN+vRfprWT3vnG0pP/NPTyEOJzkzUZC+3uPNm
ff5EpsaZy3JWmbOeecLk2NpXMPqd6ULnWzJHdVl3K76/tT3VRn5m+cNXT/O8tWk7405xnGtvd6bb
yXp7sRrtx80tt6o4697ZNvZFZKvM28P92fU+dc7si8PMdD5sdpaD3Yzr7Q477+pg2jvLfajs/aaz
r2tvq3kHLuJw0rIdtO/sH19Mt3E4kaIkba8fsUVhxl0ARdyZNuH92Nlnue1tNM4SBa+ic86uZXvj
hfa3eaUxoMrua+iuh5WwU3a2vPpin90C5b8J7CeUvdY6A+dd8Vtp74Ll3cX2nWVT+bZzB6No+/Dd
cLxdufb33k5yljv7XjgrFz0tt3f087MDF+I+ndI5nkeu98Nzd+vvy0HHO/t27Jwd2BP7loAm2sOF
l3vr77MTbyrv2O0uJ+eIy+Kqd6VV624Se3NEB86Rd3es7olpdTy/6d3V5Exe7d7eHc81+2FjsCJ6
11yLa2/TuoZ9d9xfcueJy4nMK53cnux9553fJa5duD8U+/rhGzN5WUaG/SNzvc3tneNd7CYm4Nn6
keHL7B93m4fBZnQnintfDrVt2mePgfM4rUZv57WXk2vas9d7wrpwQzve+zZ7O/+tc5tD3GrDYJe7
0A5cvnX5vs4BGu4Kyw3derfcXevtfOf68uF5sPej2zAghs3KWzV2vb25E3lj+tpkCC8NN70V7XRT
ntW73Nl9pshw0oj8M8q+im8nJV9ZMPVIrYhvBuHlQdg/zO7zsWHW3PGmWLDb0DmqjszQF87zzbr1
su1XygbV9t60D8vZFYDwSnGu/9dOhfAgSKQp7hqLMPzrBKyMfUkThBr17F2+FT1sGf11uQ2AW13H
q5YC1HCub8zCzj3FyZlwv999TpTj/hyXV5c/2YGxYQp1NW+WM6F8+VScjVuDOLiOPOXM3+jn+qrc
JefVJzn9R8kOumAYz4K3QCTw5JnFMIl6Uxmi+6bGTjLU/AtLhiYlSNWXHCS6nc9l4QRjbXxW5Vv2
0tMjpEXBcmlLL9xJ+e1gZ5lZDJLAhQdv3oo/zB/q4/AgP5CRlEfjglL1zyP3P+qw/reuaRe5KIwA
7K7+/qX7V/HjX9ftF6zW2uhrc6qK+38i6ocD59+3oXDiiProy+tK8yK9+GfXSUPcmWrIoolGhQqh
Uw4ev/qm1h8oQqPBQdVq0apZKix/dp0EfrSoy1I7xiYE/MDCSP+zcSrI9Ftpc+ocv/FHhQLxjyAK
pNfL2v9rVixymOTEwNeYizRvEU1/OyvMoa/lAUEDj2LNGHi+Phfgm2MZo3BU9CN5uBFAgYs7Ix0E
xRbDQgd1Vkjq9KxNrfocBKVvPCHeFQNItwShdRTUTGIc0tRA6WDzzQmY7ULIr9rCWmSjyzKhaNXG
lhYs4Fk84wv806TzCt4VaddYDrOt1YqGYZxYqGbpZIoRDje5VGocyIcq3/h9rRUKVqXaPKrO3FZV
Azy/mpK7tKiqZKtWRU1ei3n6jyEr26c4qGVjZbbwFKPJ0L18SGLXt6KzEUDzTd1lueOHheFFcXEu
dGqDk0oH722K7vSuK74Kg6yB/qlJU4PpWYxMzDtHYReIge+EBv2nsE1ie86TCm+HMrfLTFLXM0J1
sPfLfZJojWMESbuS9BLXmd7aa42WnivwuXQXKTuHrvplM82Ri8dg5UYTTP4+bXss3sBdoDNBtdgI
L/1sQMAyrs80WKXbNpzq664vcZnqA3MLtVx2oGhhl6213/NMGl2pMs4D6PPbqkc33ix+SMJ0qWgJ
mrNFAFNyjG7TDp/UoQ/whpni4hL/1WcLc1GnhjjhYsRc3ZZZVHuJnOVeLCbPALKfsCtGpEYWi7WO
CbGi46QqKrjIyRG+sGo9k8aYpAsyBnLXCV6WE4vgChC17iLNtNiPBf5tIk/JE94I1iYq9RKdWkAt
bW0OjhRkaWWbxtCNN5QEQ/HbMFfJnQyIhdrMYHT6dZVH0xY3Ml/ZNX3fKt/QWDENJmQhCE6jZNog
n8WRolqrMtJaHDsEXTyU8qyanpUGFRICnQlfFL8fKUVvTujT2JXUKpL+J3Vn0iSn0nf3r+LwnjeY
SRbeADV3VY/qlrQhutW6CZmQ5EgCn96nbthhvxuHvfTm2Vw9anUVZP6Hc37HN8mM7Bx3JTbt8qdi
tSWZEMcWiYxAbUvtuj7QwpkyfoLGM/AUgzEbRnC86OweDbkVszqobMQyIKWbe6GhnNYLmUIgb2mg
o1ePuelnsRWkDiwsrI516hnStfJ59kYfgXIrauRrbCssHG1X573NAYvE44EsIoLo0RwjbBuO9p7H
oa4IRZP/wI5vK8QeT6qGhS8/e0HXm6O8MGY3yXYIzLvpEddaF4y3NZ9FXFPq+1u0JE+0mJJG5clY
WxLMIKSPOZQTvAVPsCLeyfky4rwgZ6RarsAMGsR+bEezFrKG3zO4+GgIj6SEDB1+a0RsBMG6K7sY
3VDfKvNgpKL6aKRGpK0RSwu79cTX8qvsVHscslm62nfIiatSitQ61wYUaX3mR6en7DfCPbuKgBcM
pCGCEPark91TOuXroQiCaFcGUbmHOAiZzkqjQkDnVpOW5FU8pgMMeUC6yyyoWivUKfJYCmukflQc
Owrw32EbAXR4O5sULlLYFNOEkUeDSMqLbqU4Sarxwt5l8yTUfk9oqn+C7hVcJuuTxkOAfiWbZ58U
pJiKL3jsMRTHh5FQDMSz+x/ZOiDwfTocCPfkYEzU0Qoqq/5C9IzaddLkQOLAnAYYLWrmsg0RfbJ8
wCqd3CaRJs1UsvAYpj27+M4HF6wk0x99FsIARDsAbY0eduvGTqZb1GuI9wRUVvxIblf1CksUqcLy
339V+U4x9UW3NZd9jrRWhZ/bW/3z329wMjIEdHNLGhLf/4Yg93/1osUxG7tPPgXIlvVpcNZT50+0
E8sbWfGR4OxtH61NTB0VSKHsECl3ErO1e6CA8fsp7xG5NZWHzIEzikFKcup1D8HnssaPqpghKIfo
ve4lorzlkv8i7co+//35U5ljiVLkA7JD8SdCRcvbv58h4meWtxBWuBMihLvlSgHR+gjx6n1Tk5Gr
SLrke2E2fDZDwT5NMQjQhzf2yV2ifwrRbl/LOI/3eAMXV5CL4uhbTP6LR8FysjQo3wqzzK96E8F7
LztVDRyqdgYEVaWgQH3wUY5E0Jj4f3of0Cs3pLiU0VbCjSxKST6A2QGe7SRbtoT8/hnncYxXfZuG
+ZyAXMC6mmdhRJERg3qsQ00rnT2n0MXqCimn/BTADfBm+gxGWqwh4CTLH9spfLWKv6y5OC7I9W0m
4lEi+kM8mJMo3D5269ElyZckkPOFjKYNoUacwwJ0u06SR58oPOgkeiJ0+5iRvVonXIFumadAgsJM
ftgCGzTp7PAwrdu67zV8NSU1fJ8iEHvXTiTBNmcjFYH2FvV4GcJw3aUXk0zIzu3gLMznPqlzUURV
QTN6BAADqdE+H6N6NfazUFGMzEjM11u/vsNh3ePzn94Qq/bb6fYPgJ5TE8FnEmmvbrhLEJvoV3GE
uGvcMefxdBc4iiEFxFoCkPYjlkb5j2XKlibuNvNz7azcFXMRXHQ/B/Cfwz8uNLZHuUGMdKlWHNwp
+QfRhXtA848AWVQjAl1xZfUb3Dew5gR6gUMqgQksTxq5Rvwx5kFxldnSNcRbWsOrQy7rgMB7ztEI
jTkGq7L70Qr4fQPfooFU5qws+1BIQZR5vNztroB9kQQj44j/6dN+reCaFfUwxfofCxQG6GgGFHaD
ZCDw5bFZj9bj5gK1cxng92G5iAYWA4AGPNnTFAGT6wwpG4Ndkw4AzWKouoB25skOgZg4BrMiOM8h
MK6hdie8r+wQLGu+c0iGtuX9rJ662tJVfLK1h4sGoOhnD/zLgfq5rbNWlU9jZtVLZMAhT4ohbATY
36+TLuIDFWty5Ai1xGJqQG42HU3fQMNdYDhXpOI4ww383NLkhGqQsKYvfXziUIh6PHxdf9vMODyW
0HnvcVbPHfZJQfisSas/9JrmqtJz706kL2CvB3qNwSeOayRfY3suyvYbbdF6g9T6HmltkfnJU+S+
Sjk+96Ga6k0pCijqHO3aEdwHXHlgKrepSw5QseJ5TaGubUOh9jpk+m2UPMXQNEA4gwPv/bcoRXAo
XKabJdOm3jbqT/M85jDJwl7ULyq49CPhp0yY6JLkrDgC+VZ8I6JV4pFkwSPAujMeU8ofolJve5yL
ERxQ6X2nvyAQXXZBOTZbikOmg1tkbWKLyF5ch0W8VczKtaE9MnCrOO9gnN0K2sBy5FArTvI69YD2
Ms6HPUT4AViToX4Vvuf1mqBizAl4IJIX6+85Duw9wb6nNdUFfUF34JsCvPOdWHz3l2VQGXkgeA6w
wSH1uwMGfudW7IntKLMqRKXetJtfn6SPy2fZmnsJvexNzoPbXT3/B38xfyq9HXZW4fyfQ7v9mOGZ
zNsUeVk9ckk3X8Lps6ZNztf1LwUh8JvIIjwEeVErxIo1sATDjMhaIE/a1h+WiMFU5UFcbMDrsaiP
cScR1v5TYuAMt1FRVLiTf1ruzRWMh+k5Bfao9mJ6V72GJakDhlBo3r2VKBkBjMj6U46smTqxKEDt
6vIdW/EXkUL8gxv9ZYuRQNPiKqvKkNzmEviLMMUOM2YrXiIfu6PWuE0glB6f0xXR5ahqcKqppfgY
SvvGUNqfaWa+i9L9CYcctRf0Y43gEuwNH+Eyo/GWWxyXQu8BevzKPcOmjLLPYthw+22gMEdOPWq8
Y3DKpWm1Zg43rQSxGaUGppYkh0uWhwNwHiEmS7a4jkLEMMrCDycWuCyWcOjeIUyPsOovB3JBbjVi
2EDuR6kc1yWqb2z8J79fBM5Rjd6uogHyx/ow/iRswO/H4B2z9ycCRfx5lV1XBR3y59q0l8+LKHzt
okFdxo4LfE2gtOkBAdcuXDCfDNfXVZD8mCoVIpi2iKvZ+AGAtfQmsvyTgJLKRBrvw4Jvu9U6GP14
DqudaoGuCAeOl36TL0GBmhKSpfuX+jfpCQYqKndPcOouO8vVX28CFLpKjxUwTghNSWbxGncIgZ0D
AVdn3OfxeQtiWWeKMDxsrn03SgYSVlCf7z2qpWqVmzohzy49lEWn62Uo/8yAaNU8d6JOU3xPRsft
acZVdxyS4I1PySkJiDq3qQ+PNunzx5mra5BG2yHoRnqGiJ8iAhtB6CRFbpuhJSY/gUbIuIMt2ONj
hLklApQGTTo90SzF44wKvLH9Fr60XRJ8eCswJGuXZ3jvP6FUGH4ID32GTeWLCRL2RtM4PsypTn6h
rzL7hYTfCpuIM1B5OAsLeLaX4HELp9tYiIMnqLQEDWQtJVIieD6up2hKdIUH94sv/UOIz/WjhW6t
QrmO7zHylRn68sxzaDB0a6LaZhRewsEMuzke+CGzcRxW5SDTB4/k6RefEruHckbVa3tXk8Q83M+I
LD/yYWt3qaDlZW4pyrPgdyE6dy3KGdP0MZj/tozo96SPxgbJMNBLBz474vyCPJpLkN6zVNyGPvSH
Lc/aK6ZNuMJaEjZ+IQO0kah5WnyYeejpky8S0WyryR7BbeCImJ4mA9qP9dfMIpVQREl2hRV5rDsg
LG4Mh3PdBclSbeuobn28jgctl1BUEbp4ZIZs3yIFZYkt3fy8rENwWO59KIqVvFpTm6HxVu4r7VLY
4nWM9NgI9kV0PZ0AOQpWSghe7nKWvl4h9TvkfeYeJrzYnsvoVwb3Up0RFp37TKV4/lfUOhaZ636g
tUJwVrXizP4QQaEPXrXF22CK8JnONn1gpcRwYQHPNSzLrZ7pSi+94M+z2oKKWqQainj4IDD9Hkkq
AVyaSVEPFqFUfgb1i3TK49jIe7XP16VFSFfX39HcNxh/OUjtic9ekQ/xS+fpVi057xwSBdLySQix
wXUbm68JCLtaMMihUKEhEzoLUYk4h3j01ueu2jyFd90G4UXkII4RhNDdq43yOU2G+dWQmKJnZyBe
yClZX7qJRjv0wvw4iQwQCsrcA1pUu5sKWpzmLjKN056/TeU4IVtsxTWQ4py9wgC6HcfBauCKMn5z
LZm/14XjHB9VfCz4QF9HbJ2rYSNit0xp8NMm+XJE6HcCuIGQj2PAFZRPqTz3LuiQ28LZso8UDheb
Zt276dhzF07XFM0/7cLfQybND4JxVs1B9toDmGwOomzVARneP+5gqx3P1vGnigGk4FSSKokwFVWy
AHyLoQiIou1TxzB5sQGER6ez7SHNxN+wnKML9d320CIOpYrAjTgmfLGoJhwG+0BsNSWj5pgK5Kdl
QTpW8NT+mZbE7FrWfs3KuMOgx6tG+2U2Mz1qRAw/F/ma/9PmBB5ZSt0DYtGz50C3/aHo3dZXsN7K
30JkwwM+ur4pBpIeihWAojDszHOBYvzJodnCkLwNLxJDhxruxiGCT9nBkZ3jZbl/RogdLyGNxz9o
EwVeiDJqwg5B7xsyP4EYYoq9+M4soF6I4uAxzavLbPSHUhQI5NUq+FlKAKjCbOsaUNrHV4BpoBTv
KJQUWaeQS9iJvYGLqaxYDKAUz7IYD2ECC3CEgALoI9d4PkzACe2cbdWNM9felpKbGgUtYFSLSH9P
K/5RBrpzgzmHyo+xVOPLhrJ6J7oo+JFbtCedXmzj4oIfxH1KEFIX7gOG23bl4alUIdLQB0zHygXD
JMwahms6D/pAUyRzDVuPnNpCRnvP7QCR2WgOsxrXX0bi8AkpbI0VDr70Tx4rENGmjXySbOI7JoU7
bpklx9yI6c4sUT+B4F13rE9hiu6djb5LF4p3S6QZqqh35UskSfioNhb+ESVYXNlMdA1ndvrXYZzU
UL5S+HfJUrmViT2S7X2N1OkMA5RFvmME1X45waYbIqNsLWwxPVBpFXT5wv/pS/eR0JTfPO3V0VmD
wiYrlwl8lSV9iRfwu9KFLb9IL4H9mVPyBZtld0F22HzkuLjHeoF78sUgZP51Ni0O4UnJ2o/3RhtM
z/O0RMD4qK6HswyX0NSha67oiLwqiA0jcoUtvb9I5vqvhPsBfPGhp3k1xyMDd2DDGmtOmKxy0wPv
ZnRxS/KArxe/lb08dIi7rPox34FtxJtUFiapoq7HpcOi+QJWkDqlLYnQq1FVPoqFFS+YtvFrJDn9
HGIl+wrgaUQX+U3XiJOaP8YIaYYQuJV/NGZubynN20uZu6AZ1iDexyX156nvZe0SsN4Vcqn+OjmN
VRz2T0bR+Skei+U8tSPmZ3zqD22kcDby7QpSLz3MmDc+sIK3z8AqRyhK1/IpXuCPhQUVa0o3yKts
w/aMs3W8dTxKdmOmlsd7iEFVrNR+lyiE5ES/wMT/CrLwNcVw9QFciw8L/kKfAItuZ6RBhRkyiYo7
sq2Lv8fRuRrAoN93Ut6AEHCQPEZ6wXBxeLMAj6MKipuQFz9yL0GzgDMSESp0H0UW0psU/pEIb8Mu
WeMmQyFbBbKjdTfEWFcubH8XHx4yNeOIlx4F5irP80Ttqw4IHhvDr3NHYxx3w7afGdx3HZx6Z5XE
czPY9R3a6p+TKqFoyNzOiHk/oRutojacr+Dk9FXbjke84BvEnEF7ldbGzYYh96UIRQEOw4C4ltij
XEsIbWjZFXXMLDvBwWmP62KAItZA04UlP0+6teDi4CjF3Z5+zQVjTUdx8/cufk4m5Y8KrKt0Tvo6
7hN6kHpL/+ah1K85N8Fu4ylGswkaqW0FNjbRUX5EoBxICZbxOu+yeIfeCkKAwvGrFyVmr6MF505l
Al0kYz8d2DQNUuHCJ8ZscO1VEEH/srl0hyulfISQBbjNfn4b+yFqIlO04F9B9qSsjWqVJcNe5W33
PFtMD0JfBI1JzHWjqOjNgPGtc5qeSpNPV4FZ0r7QHn1UgiZbT/jsCThuOo+wsf/3N8Pj8LaI9aW8
p0P1M08r1J2o+pTS1b2zissOm1mYk+o+W86ti7FlLoS8eTad4ol9SEOvswy+5cyAPurBVArXor+F
1DwjeQcy18KuNQ3b4gguVN6ElKD6y8gXyY1GtyJ+YsSj6hmoPDRRpDutCSW1bO91+xjvpwXz382N
OySGJM+zTPAA+BEj6QTaELQTNTw1CkiOOaj4nc5fLZ48dni56zSWPXyofDyRsXiw1uxNPP30a5hV
61CgDVak5ik2pKyfdmgf2irHemiv0s3sMw5PbKS2sMFy4pqy6W3JGO43jZmsSPIHUXJdJRobA9F1
gCUlxQIkyNLvGJF7BDViutdJLLrbJQbZhydvRWB+QQCE3gNr6poGxYIbM7y0E+CgbCW+GTtiLinx
P8xagt3opnA/yvAnIwnF0cLnY+7KtylHyaVsslwh0gMSBL3ooUzALpKZeylyie3IMsw3UP8oxA55
IHfltPT7TKz7Mp5/zx1okC1GImxiB5z0ruE2vhuAJTm5BTBWlI/s0Jd/NvB5ML8TGPqG5RvqyA/a
L49oNJAvnkzda+/E94p9zo3DYbd3CPq5pkH0XbQw9payCXvIXbSVh1Jt4ugTB7klWQ64MaHidngk
iqj3h/XeBpQIBhtS+T3b8dRN8Y9WIZJn4uHL1qbTmdGRPegRne0dkh+X4jMnHeZbI/qeqJ+x2mpT
c+JJhvKixfUBwbd42EBkQpdEz74I5SEOoj9DJN8o7z/nvo/OVAbRkXs2AMs0YJOEgvVCLc0OCUq1
B4BhNQTIxB/NVALMlW/l45rE38k4D688jJfTFKi1zjopnxOiYAYQ3dTQznU1mnf9TLd4PQjhfvUL
rpEHTz1gO2840v1pGL2sksGBBDtisTMjTfa3XGQEup3AIx4Cqoa6C2RL2BqQwYYUgmw+QJR4Gvz2
a3TRg6EO0erLUqnFnQfuHieHB7DPWr6PBoZk8fQZn/dpSdJdJu6PJ8c1t6pwh6nrwfD+dQH+dmFY
/Skn2qe+wx+a3XjRyqwNghxfsGl7SRa9d3F3khlpxjiGLgpEgmic8S9U0l7SFsJQ1z0hteA9oHjV
5XLiHIijTUGCPCzQFwbRlxnDU4a3YcajcfCOXWVITjA7vUZ5MtRzOp4XA91fwnfwHVRbyeOnhSFy
Afs16IIxoWxAAT8PkynRT6r8vdPiZ8ZgEiRC/lJL8JRx2NIj85qqDlqeLTp5bCI7dIs77Hnlz3Bj
t65dwK2xyOpFqPogf4QdEglRxe5FntySSELsv67xyYFMfaPtdJxs39aa9OmuH+9ugRW7rhj2Xk+X
rw2W5DNyX/gZUAmHMqv9md0riyxABQWeTZO7yVfSUbMb1uXX2IXA927tFbhIFGZhuNOqxdmA92go
YVmQU/lIsUDYE1WcKenKizJRjw4vEcUHBmJg2lDWV6K1/hHcqovaUMeBAwUjQ277PUYN8meqV/u0
ILflHLC+v5ZIp8AkAbEbdISLY0jyA+Ys/QlkoHxv4wH8KSwW5XuK5MgvqHQUyJ6Yu+AhF8Nnn2fo
1lFXpy3OfJmsAfz5Wu4WlHKB5N95PkN8CIYKFjKha5ZyozPqL+x0x9Bgn4fRUzenxS7BNwNnN9vB
2IzbG6VJ2kZNYfQuc5gkU0wzEEj32pM7tbsAADA17k/KOSYPWFJhZlE515/wDdaoBicM1Z1olJ8Q
Xuey7Bz78SUa8xkrjWDfufU9bcVZAUlTuTB8yt3Gd3EhB+RJqvehc09+jn9gFcqrXGL/j0xm1qiI
6pPYNIIXM/JHUxWhMQ+hD2f59OamuTiTlL3YLT+Rtkz2TiVtnQDvVLl0e47lJmFjnaeznoGyHlZI
3kX0a7bE1F7JO5MJm7Y05M8ZvtGiAPxq7DMUrgi0WrEYrQgGtAmwCfU4tLxZSHvjgOgViOlLDAA7
ne1shdvnOHcDdPK03U8u+21I9NvNy1Br7BR3s+yjSjP7Tif3pwwt0gFKrFLybDentMdznDx1zsv9
NBisgobwD4K1xmMANlOVFtjPFbwrUDrEu5lsEL0Ow0XbuaHO56epYL+CCcsIPsQoFe1NBz45pFD8
7zejXkgboeXOXmxe6Ee6FEuj2yV/0BNitluL8TZwubbC8ZmcCRL/Ck+nBjvo7mznPt1vkZqOJUfZ
jvU5huktmtAin8ZaU/IelczchOTZtbP9xYDGuCsEPUbt8shSPIbh/aJp0WBoxnfjZHbYXPbVzBON
CRA2uDxmjz6EcQkgmLhixSpq3/d877Cw33UID6o5ATAKq/L+NBAMrcMc5vsAbUHVDvNDNqSv8zbn
uyXzzyqBYiQswndjGJy9VKb4n6k79XP8mSwYY0wjeM0Qo6+xGK4hTSHwT8qhjlI0KsWaoLsZg0Jg
iovG7m5tYZh7Ju9zIpdhfJqojJK/Wyxb1bQK2/sKTrppPiWTQ27usmz5WkllBiAv0yTSdZTNHBhN
EkTRg5K6CyRGFQqbKE2DgO0zU3rdYI6uP5kERhlfm9k+OozqlmeDUZKsegwj/QH/0WdXi/5z2g0E
MUBPuN9b/aiDaf1nA3RH77Bql5jXj7ChHwFS1TC0tfBnx9WCVclUj1RNsKVkOogeoP5AQZivRfcL
aUQ0uVkEksiXGEsxVNN47nn/sGT95F5m3ZYoXGmsGHBcBKHLgnYAP5ZYd2N4n5UuB3YbcbWHKQ81
ds18m4CxpJi9rjcPDr5u2nbCSAsZOsY2jDB0C1U5zxFs4tr6Jf0plN/Cc7lGW4KyZkkjMHpzPO+P
PcQTeI79GORVFAB65iPWz7C1kfIJagpyAzX5a1HZE9EZmM/znNdDLvqD5caDLJ1CC8KkOpq2bRke
J0d/gzYqnwKOUBCQyu0GLWmIu7QORUROEHq8bHORvY2U/6S62OeswwA8aut4dCDN8eSJ+PE7Acsh
gAJnRMqqTp+xOJ/ONCCS1DgN3fae9o4Q5Hvr+P7z5/xSCvPDSwu8qOr2AW3/dKmLDuNQHEqmD/Cl
11jWP6xZHzUti6ApZlOPVQjA1+3WY+pYxHssL2CsmvEfBbPbKRpB2dSqhOynsMu72rKj1Mt0aW2M
5g1l78WPK3TP5RJfxqzrmuL+IYlMJBh964MOEsCIlhIswkR+iYDcurgc0SOps5eo8dAdLTjgNtAG
eQxwYkBxjuaxvFv08IZ4W0Q/WlPgPF7i/DqkYdpgerlCysAg/p51+rEuDjpFv31Iy78nFB2NXfQB
GIH2WEjFamoBPO+3jH0IWX7HyIU6ucndpkLze3DSW7f0y2XG5OtZIW4YpsxC71kf/hYWKJu+M7hl
kgDzaA2r356hQRMVIJ7TZ0HQ0Jbbtk8X7MmXzpxa2y07Ae0amiqFRYRaz1jaJUeQHFxTrrHcpRGI
sAMdclQJxU/XMXTKwizPNGrzKs9GWudxyTA+biE6RZjZlRT6JRVEvgG4xYH92PJnaPrKo1e0aLBc
UX9aD9yf74E5L1W2YDdjoqOZofHS2qCXYNjUdjqmVYLfvsI9G0ARqcQJbzvmroRceohpvhUWBxju
b0A7eL89kngNa8HLDCzNIK58y3/xHP2n6XG1TTF7BY92qUeykB3WsK/bMo7XkiO/2JQK1eCdX9Jk
I1vepzQZUcxAI3XGwtutUFrgs68wFgUzFTyM7RPysPhrAMJkerYlmsMYU/1oL4ZogVpgnZgB9bUL
zxkb5dc2l5gHVjN+0Yd0GDfo7If0g/dRjw3jJH9A2ZZdIHoEHR953pXb9Hm7H1mVNS2/pkQKrMPE
wwC5YK1CzFxkKRGzey9uIhNsR9Qc7J1xiTi9pfPn2LTLGQcYCmvSgk+oJZ6DnWi172rtIlRdRngJ
dzEwS6xKrFvIN5o+AWOGy8odaJfiQQP0N6XKnxc6pS9BlpszcWOMHKIgfyrHBY63PGPI5unESyfF
n1jT+IqXWIDsMgTPEx+fkdcsT1oH6SvWIvdQiL+ZZnegLHvI5wxH4Zamz9JFbm76qA2aLaeshQao
2+yF5PR3Mkw/sHl0zdrDh6XC4MRatMhxD/onyJl1umI2hXv4SFQS/BUKGoOpLGqzTgcG8mW9qM2f
cELsswyiHoKXZDcGbHV4yHnaAEMW4WbO+ZUCvjaX2O2FQ3TA5ktWceovMrXxKU4C2EGQzw6+mt9v
hOOz9970T0ismlHOC+wjbYegNmS9NBkEAj9iaYsbzcfCoDFEkPTENIyhJLZgV/K1Ml2sf2yMvyPi
EZe3U99ogOwLJHhQOUz+tcOxu0F3tSx/ETLzhgFRv3fYt2BT/0JH2PxaXRaov/0bSlBWjSHOCeU4
0JtOfmzlWGI8O/hza0J8NZHFTtzn4t5deO0RklKtS2nZA82yDEZnX/xIeJ5eB58NewgZ+sNSxjsG
HdBajtvuPsrHz8Z8izAAVIXLp90Ifa19KDol0n0cBV8uJPkOcyJyipc+vBG3pnjr8IS1EXQqXoNc
Bz1XWBmW5ccE6gDgzO1q62jj0W2b7G+eKX8FUYQfBmbW3eBoesEy0tySRaUIcRDfAs9jI13PL0pD
tlqNgv7Nux5KIbXzFmkJGJuvMd60Ur36eYKcDUuL46jmhyIomqicu+OYQNCR2C1CMY68iCkBjxk7
ToP6p4Q0I5/2CosGA+UPVu/n0kVHh5VcvFr4eM0dYQpFhGHRa0ntrRjlwxhD97pxkFXlSCGwTXXG
kedauB3dSgm3vg4g32FdlUGp1GihsE2lPmryDrnBqift0ehUHh0Gb/h9Ifzqy/V9jCwCAwtAzRg+
JdC/kdXCGHwQC3sJDBIjLF+x34JlvMyWtrIevEofZU/TOPPLIDLstLAx79vRXALugUHL5RGruqXp
kN9ZTRMGlQkPwW/h5NfQhQwTlOBPEq2vm3RxbTF+33E9P3jPgn0wZ9sEGjjaw4ykf+/D55Pfir8R
s3efdT7bHUepgHyNbTsJfFjXFqwIdCD/ir//nyTv/3dszP9/oWLF/1EQv0eI7J/uvwCK/Cn+kyz+
/n/7n7L46D9yhEDjWYXtr4C++X/J4rP0P5Aim4PQBHUKqKoZ7Ij/Qxaf/UdxZ+HfUTBYVoFADeME
Fu62+2//NQamKSQRAEkRTB3AsP6/5chm+Kf9b5r4DAjOAmvefwNXUftiy/yfNfHKRjFXwmeVou3M
Ty7YYltDWIZOsjR8hrAD7AdTx0OG7s/3yv9KNMo/bM74hCCxud3qaVl939gNxTm2AOGIHhv7vUNG
1ijdJ0mBKh77nXFnsV3GkRyrdGc0+K5VD1GFB7OI5p/diiO4srqjjxq5l/0eFDYKrALwRTDLxZDH
YHO5bRhTQYZ6mrw2/5TEjO8zdNvIiG2lzY5b0WLnPetxgv9/dG14SBEjLQ8aFQ6vTYtZzKtbIkxU
DMCDNT58/QvE1Q4nHiP5s8L68jlHqhxQ6agRvnmwqhdMHvmvMqKzB+IB+zAa389tiClZcCuEX44+
TO4TaiwX/47xFMZQmP139s5kOW4k27a/cq3GF2lwRz+oSSA69qRESZQmMKpD6+gd3de/FaysSipK
wbCX4ztVpoQA4PDmnL3XrrxvupLJU68X/x1VcjVDF/YWeU0dwrDYNZZLFFadY39okKTkoZ0bmb8K
RkN9FzJy1Uck2AQKdQXnVQpZtkvmgxisx6FUE7x3z0MbZS4OW8aIeiAKCHfic9ezQcmFzEU3vQeL
j7EoD3JCZGZlad5iMkwWNX+keMg7E6V41vnS7nTZppS3KFVf2tJvvoORZP41WQxQl3kzkJE+Kywq
sBFSgk0dLOg29Ii0SWRdpy8tbAVUPupiUZfsE0AouItukG8r13B2UeDkd2U9dLxO6ap63agSqSgy
3v57wta+vSarwIgupELFOpuG/1zK8eC0LjsC7+kWf7QzI/5UmGPG3filajaSzqteTQhH2XyqQHsI
xsauQz8CVvaG6oL9I2a3oe7yprPFNkkNMj1Wg5qyDz3dCZttPA3m0FA0pVZS82xXJM/QeUtcdshp
QCVw26Fedd95Xt3WK/IMabd6Toz5nHJDxjLh1lChyURJHltam9lAF2hG7tbUfGfh4Oj6qS1NZa/i
lpqdrEBkQV6f0m4dpXP7pJpJrCf03Jwdles/VElKspAFjl09iB5Z9koH1Whc2EgNf7Y9eqnLgtUq
eYbj2x/a95HlXanOBPii2ERESGqcDk9GUbrRtlTKQHrYDTVy3mUq3ZXTF5kGpZ70AS0QanlhQzp0
HeZZHGe7Ja7SJ7N0kx9NyZE5LF26xpTsTYccLIsOB+/KqvaTE5cP/dLa09YqGooRc854X6eevfTI
JWwcB/VU+tY6zcYBP/MQ2D8N1AY1o6Q3XKQCvuzYVyblsydoudK/s9r3+WjZBtK9FgWUbRT+Qrxi
YDc3qL76aSNVTdXOiM1ErYZK6suR8yEbDOXSA5S1me4no1S7KXNqgoYLc3hYqBE/0QVkfW+L3r+l
Khi1tNlE/4gUIVFrLNlYQuMgz2njIoRjzxYQ7VjIe3M22pvMWqywiCmirvk5iV57dlA161ZhRwmb
hCMGH23jfmGGTD8FfTc9R87s+xd+oOMiZKZu1Mqa0nYOozwq70bMBsnGHSXfZlxm4/1cUHZZKaGR
FyhCo0tEraR843pwqE8MavTRgMpcg1zM6CPGC8pDgHRGN10WkZ5whKIQY9QPPrJFNMHe/H8r+n+B
rT0W2dMWt+1zkSON+P4nVK177XU7/M1/L+reH57wYEMgT7QPC/dfi7or/rBY7kl5N21x0Jn8tagb
jvjDFPhckEMG7AhYwf+zqhuO/INWuyCxln+SQG2gGP+me9//y8IGGPw0HevXVd2QbDkOmw7zyOXZ
prqIBmqn+3xy7qZkocrf5+SbOCm0v761vphdbnzwrGJ6SnMmiSpFzalqQVpCNM2cfOdgZy6HjqUZ
iY9sOZv1q+f55y99zZg+3P+r/cZfv+zICpoYGdQknCjIFBN1Je25vs6nFqM7FsAbWeLaMdvA2VCB
MCEizcX73kKSayRiK80Yxf8cOUNoL0WMGqiQ24haz9qqOrHzKn/aFEDr3p35pQcSwl9uwb9+6eHZ
vuJBmZV2mS1ziC2R8GmqaxoZBsWyirI1Wlk7uXLtqUKzn+QF2l8Ukj06tTN5sOLU1Y/II5bfRZyK
CG40G8mxwatHutlE2PsNq0ub9IqWIO2FZBzrdS3G4cqlqfMvN+vJ4fOrbfevOz/yR1bkaiyAovP9
ggMAdx+Swoc4rroLAx9f6IyB+S610jlY9Z53jkzxK9Pnr2senLyvnja1R5PmqMz2eCXVdlTaXWF5
Km7QeH0/80JP3dbRFte3XUOZC4lRg4iTq6UmY2nKy+pRuem4zxaibzI7H8Igpj7l1arcq2XosUQt
tznV7MA55PzY5UQxqvtaNq69rVKpQ2GI6MxLf4kE/d2QOxhXXz0Ew0CRi0Uh20vUfiEu7Wzj+lW3
Lci231uLWV5SBcgv44Aipxe5yaNLaXYTiybYVHSy+XjjbnWIKdsh0ksuzVHI23rR05XV1POF2QU6
zBuqHpSG+jNZyafe2xFHRHVj2hcU0/dLNKkQiyuI+CkbdmRovH/7vR1lhP17aBCA/etT0UlOdE02
VvtiMItL/KMUHUvf2DtFTW2VjRSihrTaGR0C8aWc2wtqkOpyUDhhzEmLBziuMzq6xLmrctZmIxny
Tz26t31cJ3rvgU4OB4l5JVriZmc5hbGZpmrYOYmgVtdpscmLOWxsOUFui+R26JfyCjsRgP6ajWDt
cMttJ6YrO7ZpZOZVjUAeSzQc9xvEpP52jFvrTIDx75+2GxzN69nsLLD/3GqP1YtKWp16a0QB7cqs
Z2/79uM+MfNw8vz1cTetR5l4nnjcHgXStEAhNjBXh32pb+tYfRqj9rPdJ+V6RMWNbdGaz7zogw/8
NzMubpZfr1wbkfbs1q72eeri0qN2CSR+tIXNSSgZfiiUwtQIM0JX1r4353aoa0HeV9BzQmzcyTH3
CzrO6l/boZOz4MmfczQF15OPJrJyeNi1sq7HJac6E3R0MOfZ8YjGsC9LPy4QI1nIW2i5bwyR52HR
NYhKbdqPZ97Hr671v4b/0Ww8lA6fuymqfRzE6b48gBPyYW5pVkYfGgsLZno4EM1mzyZ6pH66tAHW
R385R674/V7iv4LXHROkP8fcYk/vAR8Dx7M1JqbmqjQRuGPbjzdv3+ipsX00PRPJzZcF6Xg/ZJPa
dSResNgHzdoUzePbVziM4P+eXg8lk1+mV4wfhLPWAdFDvcYODzcbDxLxSY0j9EVjZWKTyVl8evti
p74j72hm1GWZLKpZYlyNnbWd6XE8FDk2PvLZ9D4XbreWvpVcGHb9U2u7XbtTVp75kg4c79/d6XFI
j8eJfZ6b3til6Gouu5pyg1n5y+cZ4O5NLUS5cSwO8WQlO+0uqmU88ZgHUrQ4nztfTXpcaKh58PHa
ovtzi64d/2DrzHqfEqe8NZAN7y2Vijqc7KD+mpu+erLTBI2VNqmjGFKxVWvKZmrX5LNNnFbGer5r
ejfod28/3gP94bf3GBw9X47yukS+Vu5915y/e/gw4lXDnRMUvBjBtnN47pRosVzRlEJbUMQm/r1e
RxMmNDsoSA+kYrLJ3bp1Lwy0oJk7MvjSPqL5SlDizVS0BHOLbDa/ObKPnhsVCY2I3Mo+53OnPycI
1VHKEVHuaDrGyFHI86KRzFp1aC1iOJjLJMgxk6XePT2SFmhRgOIWEeuBoTBP8qbTw3xrRYWEBVbo
4KKYMSDA8RXGsimIX8fdjBdrWrvsgHduKSl8pZal73ELUW0avRLigePTl7DGJLtCKk0ZaHJVCXi2
k8an2W5z6mOGQngboP++npsp/uywbbtKdTYdDGOl2BBKaFvAahWe7ppjeLDS2Zi5yMm9xt3QOIq3
1oRqdichYTxa+tDVnctq+WlEmQFDkoQsGRk+yZdzaT00PtUEml+Gfd1mbvA4d6QAbYQdpTUXnQmT
jwdFkF5R6faJEy9GESSdRrLqCKQkVca3Wud6XuLQMnr+kMIJ7t/isjAXo8AomNIs7V3c1aGQOnvO
KDw9WqnK73KqHRdNWfQ7Jz64BvvW4c2jzqZDMhR1MlPPsMd0381daqyp0bcHYPLg7Ja8FE+uOQwo
Pqm750jn3PwOP2RgXCa90/0g4K34OWZ1gDbNq3GQ1F1JoiPyBeDtQ0cqdotYvSn7aAgjR6tDePPk
Pyp/4S0LROPvSjxvwMxq6Ve4CpX7ZCxpReOeQD9UuFZAO8sbhHoaVVpSJVpSW2zsOi+BC8jYUPtg
SqynbHaHveXnLZ60LHvGieZ+U7aBeUDH1Vx+IDfO/RbgjSTGz3ZxDWRUN+IHN7XKJhS1gUU2p06F
hDaX1TtbKfUxllUZh0uBGWqfNxpdvCVIn6MfWdpQNDqcrkZs6G06tgul1M6lFT9V6XXnzAFqPsQH
QM3qdIjWrj/yZOBX6AfcVmzJSm02Y+innXyvbUPG67QndgB7LAIjuBCAx4JErFwye6+ctoIZbaG/
FJQOe4jGSM79jMMpuqNs+RzMToMGO1jcEtfA1L9vagcxqGPPqE5MXffhiIltZ0+06kLcbD0db8Z1
iOmGwV708U96i0D9sdMd6qYiczZtlcf0iPXSHNKc1XbCcIdspxfue9rs+qk1jbrf0HRiHDJ06BtO
Fpsh17Syhy5JUpDkuKS/VnxrzcorWu99pOvyp2F17jc/Rt6wTsjY+9HMFv4q0WiMdZixhg+Z0Uks
WiRcfe2Hrk9Cp7PKH1VsZx9SMuqxB1Ny1bSp8DashGXPUPyFLp8bfB+3WljyIEjAEk+S3aPbpqgH
uoM1uccKg5PdMSIB10Xe+p2/iaeaomaNhu3nFGMkwU7m4K5y6ssYVSDSekWNccpU8+wxnPJVohC9
7GWlsm0+JjBxC4zxn4cO9sqmjKvLkc7mRdNHLYXmTDT13p+KCj/KnE373i48GUa0rb/mQVsjb+8y
2MkyzohE7ZYRW9cSq3dRU0zMmj1IZwGE8dLETXCTamu5aHTSe6THe9VHu8t48TqY/WskzyjK87bZ
2r6ByFbHESgPkqIx1znNnq7k5BKvVaVgyPIlo7yJaRt3bMFE0c/pnoTJHmnFFAQ/nMpMo40qRvOb
iqldrjivwyMog0l/bTgRlFu/ZvKEUgCRJXQp/N3MQdVDCXZbl05fX2fobLyExTL2YXCQkfzZDHr1
PBQjs23RSQsqqmpSRFR5zngG1RIR+q6YM0NyjZHxmkniXAeTzXf49hJ4YsN0TMlvRktTZW7Zn/Yz
IvHSIl43QrNVLVa0fvsShz3mb3ZMx7Hck1adalRV7alB4vTrscrH2Tzv3/7XD6k4v/3njzb86SLR
U3my3E/ogDaizGnVBNSVNV5O2iFV975wCnr6Euw3ZQc7nCLLvdQtW8MAPds2RyCw9h1NZo1dOdSQ
x2RrL1n6sR48scN0Q7pz0aX7zPGyFa+QVXYki7Ox/e7WbDP7b27RvcP9vTq3o2IGs9svxR6eQ3ZN
TwY9WYZaN5NkUafLLDZdXB2+NqJ3G7ahuyJqpmtRD3Lz9pP8fVUN1cGvP8BjG6dyv0kJvc7Mu2yw
o5tprLMnWPHLCqtGt07pxe0NXSa7bInnM2dFeWJH7Vm/XhfVfTEk2k73UZY13zNr7J1tipAbyvhY
X2tLYdh1Yo1dDePZ+AFtXvfcc1yhHqlnlHZunVsHjUYH/9xD6bOZsCXSd7IHulFeNKCdtTPaL8J1
hnkzEcT7aBQq5mCfFFWwcZPB/Wz003BVHGxdHNKtiAnEBov/957r0ZmktOsMBA5bkERPkl1PcigU
Ecy90dPYOaupiRzOqbKO7VVpRuX3pMuqc8j2Ux/H0WllaasStyznh6B01Wc3nuYN7YlpndXZn8Fg
J4+4J452/lFlBSKW1zZ+B6RyBmGSGWqnSoSeiZF+n6zZO/MQT9zIIUnr9dcRe0tqxA0B4+lg2dcx
TVOaKWy/R5dN5tvv6Yhn/J9Dsn8YoK++QMy/rlEcJLFk/cCuHkn2KTCcsQWvhLf2WH5CPDMzDs0A
TbmugovRx11CTFb048xPOIz538yV/tFk5tVGjxiU+GBD9xXKlxlrRVAm9yLv04cmBv2kKeh+KEVJ
WLOD1TtrlPMA7QtLesecCr7qzzzFk+/1xGfpH97E66fRxikDs8/3BtvmlV+YtAFNaFpVURkhmsts
4wXz8PdqUv7R3EM1zMuzPq72GsQj3XT8UpVFiq7VRtW7t5/tqRF0NM2gkqq8qbUORcZMogPK4VM7
+bDOR2GeGaQnVjr/6Euv52AZcorcVBVxSVlpV627vBdngJSnPrSjb9mPsFArD8JR0zhtiNbjEV5f
cNUVI3CdOR7PfAYnlgH/6EhcDqNfNpzu99hql43Zm+NtERs3MUjCa+I6KabBRgld7bDFGaKzuQsn
htuhQ/bLcJvUROhzWe1VZDYf8ctyQ66RcTJBQrk8pZZrYpsE3cShFxcvlqkigqmHNxdba9QYORbw
tpvxU6b5T3QTFdJODsKrzh1aY5dVoCvY0B0O1MbMXLyUBTO+5TTVbq7VeF+raXjyphSv/0jL/UJK
ehXryLOTaGVFbDd3Zg6IKPSMBrGuBO31IPK6pnFut2RPT303PKSRzj+Ws6LrZJdNtZx5ISeeDKlI
vzyZoB/pZhV5BkqdIkiRL/W27vrl2iqwaWRpnj3BrYnPDLJTRZ+jOdAViKArv073uVx+WFb/gE6m
4/iS3WJIFLvOH4svdvxvAdjJSebUnOseTXimm8FQ9GlRYcG6Fr7WD8hekf4clA6eTOut7pJgWwT5
c7R4+Omd3FxpVuv7vzUpuEeTHFa5okZTm+/tjkoW8Bq1FuADUJEU6ZmGzIl55wWi/moebWm5+NNQ
JntacfoiSqUZ9uiMrrjWsn77Lk6NkKOpDfxDrmptxEBalLWKR0K0mSPy67qFbTU1g+YAaBvf3r7Y
qfs5muRKNGac3P14z9mxC/3RdC9gsoIfmsxzwUwnZjr3aKZLPKA+KBZy/IxedQ8XxsCUiLq8Jzxv
F/XYFd6+FfvUaD+a64IeQbrRsj1C3V5eZfVshViMo7VAh7ItDcu40X6XX3amvhN8+Peeq9TGE1X9
UZdSPFcjoZhmIn6UHDEIqSeXxu/Nx3jMQH6tXKAte/JFulUS55+WNHW3S1/Eh0MyimDDmMhhjvOt
0RLLUB1EVLXC9ERMO3WPIb+DqPINHy3xAjVm/8wxgj22c1CyiHJXumIDNLkAmUpe7ybKW5bjbMyv
co0FueuIyF3c6IvXg0BB+tqfGWinPteDzPD1LA1lo0LJIDkF+DXH/ayscHb2rRuSe+2ukaD5O7T8
5h6nVbQdmsL4HHeNBlgCsOztd3ZirDtHs2E1uCpYLBHvOwCFX6S3lO8X2RSh1KYIB4An9QoH1/Dj
7avJwyf0mw2ZczQfes2Ag2zO433Re+aN53bVxorKZV93bXsxkiyy611cDInVARnwBlIQJmqCSiJ2
jFI3CunufwiAnIWdyttQOy0ATlw+m07ZyxeXVsuhRZitHYlFjWM4+qQZi9fbP/7UozqaW4MhABqF
z2fvTVO3sWRJcONQzreLcj71aZ4+kHmWnnktJ0fGYbp4Nc3NM3AZhUt7LxVncduaIYTBP/jqDfNw
BQt6uBxw0lwlRZK8HwmFRQ2Wdesmxan+9t2e2Hy9BNm8+gEZFMrUMHvu9iATm1OkWxg8zTOL8KlO
jHM0xzZdGwwypmURi5jyrRTpvlrGduMtrMLBNHnQQiaJ1AzMaOs03krYpvuv7OWTq+ThGf5uEB5N
uaZY0nqo2caYDl6/SgM+NPMMI28p2zP3d2LKdY6mXIpOmb3MRrL3sBA/WZGcbpC8fet8UrAx5eOH
ffstHTHk/3PIco6mXH8ukRO55JWB5gtWxH2CVwYBdzW2fb+WVSR3vlOYWxhRYr1kU/pQSk2glJuy
5QMOShuD2j6iWci52FCty9mR8Es9N/p7z/o4uB6xsdXPWOD3EJSyh0hSDhaLJF7FcsTHt5/Bidf5
shq9GqkpyeSQgnW675M82CFKHgBx+c6drW3nzMp2YmE7huUDoDMnj1DVfd9l3aU3CnQ4Rh5spYNz
xK5TiU9B6A09o/rMFU/d1NFkgwi2WWq/T/e8vj50J4mzvAYZaSNxPbOTEqfu6nDtVw8OeXA82EVA
hcozkkdKsGo3BK28L9qWdLEY6ODcVMN7rtvACkmTPUmTTejE/oL+uMTmbYt843gH+nkwFWu7dDXO
ZcZd207njk8nPqSDRv/1b9RB0+MbMlKOTw7V3NGBR4mBd1sBmQu9dGl2bw+iU9c5mo8itzEkYPV0
34rZoZmu5qulClApU06D/QYU5u3rnHqvR3NPoEo0Yo2TUr3Vy0UxEN9mRAEx4GOhzswJJ2Zu+2ju
qegG9mJBnDAMY7RZ+sC+6Zty3vy9GziacPCwoNJWQQlyF6gdYbnOJpKsEP5M1/5vXeJFdPRqXOZN
1Vu6QL+UgRVfOdL3brsak6IbjGeW1xNv4RCo+3pUxcGsfUA/3EQS+Hc1jqQwqNrlfsCjfuYtnBhQ
/5UImqQLwb2B2segmD5GkVkjxM7FhWt2IPOKqL94+2Gd2JVYRxMFP72ddG5lAM3le7erb+Osw9Bc
GcV6qMmKcTEevX2lUw/t8OevXsvisrCMiKMhy9EPkCUMl8xrBFWEJDhziVMCgkNSxetr9LEsIZgN
2R7aHxY4Y4ouzYlo0Wwo5Q4HIRr5Q8tGUl7YpDmW5VbY8rJVvrcpPP/svvzUy7N+/Rl+QkJBDfJ1
nwAmAzoe+D3AcUeIL1FToZ2Xc9ZeDDLSAJxa/ay6SnxxdAf2btC29a2fjfEyyA+28ZwzB9K4gmOE
HwsKKG+/i5eR+ps9zLE3qDJSh+M9ml1LQ3nNFvP9bGt69xAJwQm1m36i3Ir0EFGvW/ngl2eI4b2J
tR6Ww8ouHGeNdGu+TQte41jYJd1er/mkY+HvegcYwgB+eYP2clkrvCObLM6AvubJVTt2182gQBd1
2DQ0lCuTbuH1MMfuJxcc2k7FFmSFuL3iDTa7oTeCtZ3GkpiLbi3ac3PEibXroNd+PVAAGGWyFgwU
+v/yIhMT55QgQ3drthwWF/kT3Aln97YNzkzcGMz5p3/3yI9mPpSaSe5PSbYflwA/oK0rzNSNMivy
JPJpWU+mPjirChjaNfl9NyKtBk3hnvreBgAR1MQ+RZICW45tZspKC7t8gvgejtlSrlrHCi5pvg2h
dIzt0MYx1aiSZxsacTF+UcVsebgtjAgAgd9dyJRzwQrv0vQ9GXAorzDPt/dOYwx3yJqs94Ulpnvd
uM53PKcJSENzKLqw71L3Bl4NEDtcEiCJMktGdyownGo9GMH4Lqa1Cu6jdisNTeAbXVIMwWqOJFGE
AloFxy56EBJLkWfJOsMO3zfxyrEQK3mziUI9pX04bWDVQCWcfa84eKzpChqesRRY4kXubUA+Q2Ly
DV/9cCnkrCfPwXCaTlb3uSVj49nvfYSURtMG9CPwPM38tCV6NoXGX26qd72LV9uZ6a92Irir4wFr
1TLjeLfbRNfhMLsGnYXOk9fVWJrwPM0E03EE+JykBKos36GaiOsoiyMndC0NcQGRTLt1AZY/S6/t
6GtGgNZCJ1VFgkHeFk9O38jLIimbTQKFq9mZqqRUIaCOZqt8HFsR+thq95bB7aSjrrzQZ+lK7hWz
gQjLSGdWSK18+lGZdY8jORmad5mXDbTK/aCIDiKX4FsTwfUA9hwU+9i0rWpdCjfCoFLPimQKK27H
2z4wiu9l3TpPxcwpFAtu7kWht9jZRx+EAWQHCP+fxjSByAfmDAOwXkb/Q49rJwuHJa6/ZnrmU1kg
7BI6SgrwhZgyS69MuukhmoRGbpHoaIb0Il3alHThixUDcnyahahijGSD/6GWUfrTQPqU7nCDKZDY
qov2hJlkDrSJkra8PSPDWNkjJL5V7TtRsXLjXtu7Ip/HR04cJRomnTbZlhOJs6AQVva0y0c7XVnW
YMlNTaSADUPLS29GN10EJ7XRfBjjZPHCysVrlcKc+xBbgv/BFyX2CDBTpgVseTHFCrJlUW4qLGjB
RdMZ5de0B/sOMq0PvoxesAUFnKEhAWl37wfzjH8N6NJuMBmWYQwQJczcbjgQBIvueizqOd9S1Wo+
z0MaP3fmkmLzLbJDFSvJQul2ZnA50E4DMeB7/PSRNujlmAo5hBaVjgd8cLUPERTkBTIawys2uq15
ocze9tcgS/QHI+owZvJVeJeZFBO82LI0gVB4ZnYHaFw/RboZIH24pIdIaCRZWLZx8D5OOyNHb0s/
lNZ20GbvqDRXuzIznG+DO9dkFeQGPuhILdT68ib9ANTL+w4zKGfRztTEIwk6YpbTnvAWtF50CrZ9
UC9QJ/uovonHCUaOZRTdQ+yUgPR86h5OuORBxHTlt1pjph6p2VfJAofX1DB3DSx0WK06qT4giTbs
1ZQngPxExUkTy3wDqYWQBi7m2M4dXABE/FU+uERuwp7cIZZrIYIEkUNiMMXE20JN+bCamEFSLJML
YchOPRi4S4oOOZkGsLmZLQNCWgHjsQLtBVDaNqP6EcsMcu/B9K5za8z9bRKo/jtYGCdYLcQIbGci
JWjzEJxOYcGGmLrYsvChZzAagn6gTm6BgB7sDjw7/54fyimK90CtM3mp9VLbG24d2WCdtMX3IBgg
5alRaOizyvkc2C1RKQBeYSYAUR78C8tGH7VSncMdMHyHq2nJYygBMCXuTNP3CYGEVnOhrAlukR+k
zgNffYOEMAkAFShG8ryeY3Cy1VJqULJU8b86znDjq+ZjbLppuxa+H1xN0oh/wK9JGQmIeVbEP6R3
tvKsbxGpudN6yOoaQ6wrnYsYeb23teClwRFZUjqwpel4D/UEBm5bmYeq50TWAsRDFlRiFTShDUnb
0zfoyhzCMFxMeu9KCMivjWc+EfAji32vorsGaPudIiHhMa3oNi459I1VI2uXoZhhql2ZFH8itFel
fQ0aHCGSBeT1Hua8Q7ZkX4vPHsjlauN0SI3QUjV3XST7mymdPyBYPMgmAKY8GvliAKp3k+57MbkV
jDeEXcATda6+QBfhx1VpDiE7i+z2kgqjWkLBkF3PdWWMqyn1TRLE+1y/Q5E2vkuyYPoCsAMAqN9b
hty4udP2YdGkI/zIoQigLkWGSXuqis09tA5sioAJv2IpHB6XqlS3tVX0+ErNeKlXZTk26XoyIoOI
SgbO3qy6mRT3vDrQgLwp0WGa6tTa1RjSviV8u5/ZGLRypdAb18jsYArhS41bojxgIJSko0dBj+DC
iy5sXVLso6Orr+lrk006dhZOYTijCNau0wGc/WpyZPfufwOAmSm7Bn83lJn6hF6Hn5bA6f/09hb0
xA7spcT76jiQRcyS2nSDXeYzWYlUfLPHorsDEmpeqDiyaW6x0gy5Ds7UK06cP7Dh/bLlY+qcyuRw
Qdaj+iFHCPyTc65LCEj67e1bOlWVfDEBvbqn0bS7xAY7tfMId4PjaZnripSCrZuK7itgMxrQ/VCs
a3XIykJuuO6Lavp65uIn9pfyaH9pohJ1Dap4u0GMj7EjzHAeEswsmHFDGcPolYOTwktibMNXKS6K
ZjSvxoZAlprAChBxhbEFVPH89s858XpfzIKvHsUEg0zVxNPszLFi2YkHd0tGUXcbpAmcGAWoMzJT
vY3ZpJy54olD10uZ6tUVWTZJ2ZE5RgkD0IvEJ7S2FJTOlAnrAtX+9PfG0Usp9dV1RAUXQMrRI4/A
Js2zkGDaDjCdWhLM9fbDOzFUD8mJr08nSxHVQLw8f7csM9WXwL0rphmJa7ScU9ecusLRYbzLlLAM
mkc71zc+9Jll3WeFKBGxzOaZwsKp13F0FIcHUNAzs2kApA2wYogOV9VUiS2u0GonNMDJt5/ViQKG
ODprRy3otjqZjF2cJ08cYi8MMaI1Vsn3Jq3mi9ztvTOqmJdy7W9OcC9Vh1dv3m2L1kSUn+wjjWOz
qYr43gva4Y5Ok7ta+s7dW65Gndpl5Q0eNDJPWqIGZJIQO8Hi8TEogp+QZdmzpH1+DUJWfMzUaOHx
IQKHeEpv48eoF+zKIGhHg9VAE+1uZJG691Y/EZDi0Wt1qUujWCshwxgZRPbZBl1MF3LbiBn5eiCL
u3gR6c7y6vwm8sh/6WCzXw9GPW0Sz1QXioSwcCxga7CEkrEyZiTfI1VfexqpBCdR8gaXbj5Xkjmc
qH/30A5//uqhNXGRIaEjyqJxy450K1qj1VQka0yMHfmMQDNLf8Zom+fGZZf25rtECDZkPmCotweI
ODExvszWr35BLuNGtpGKdsPYBcTFiaW4o0totSvynNqdJ9xGrnHeB5Cv7a57HiR5a+7k6p1f1QMn
iDkX6zFznNsgoz595med+FXmUe/WSuKuJ3gk2bdFI3ZlypqEllOu377pE9+3PPrXITsZwRTx9Tm4
BMKqIBDGsWbiOzWVhrcv8bJw/ubNvjiVXj1XjcE3sZIl38OTCNa81HlbxxTYA8uLv0Ut+twqW0a8
tc2yqcoo/qxdFMfkzJGsKZf5siAvYBX5bbxbAEptVBdEN3A70y3FCjyZcXBf2UXxkPfVt9YJ0u3b
P/tUy+tF+PrqZxPhBAS+oN+zREu/GZHthaCcCEp8sWEvvXffWu63CbrZdTHbzj5Iac3IFJBgfWA7
WiKYbpHI8ulFdvDeTmB6yS4QV2//vBPTpjya+v14Wuwl4KFGfu09HHIAViDLgMRDzl7zUO3929c5
MW2+6LdfPYU8NlUegyndJcF8H9iy2uVBp1ceiTcrXiL8EFwNb1/q1C0dvoBXl1L+oAVc+GhnttNw
PaMLCzkrjlvpm/gOMXv869H9H77qf36UQIvmi+///Adxyq8e/vq5f/7zP94+qx///MdOz0fgqpe/
8G/IhfuH7TOLetKGw0pyMm+K42z/z38YB8iFL0FgUEV0XPBVTBx/kqv8PzhUEwPtWPB2AhkcHIh/
kqvEH/wF6ZmmkICm+J/8/x/EBdTIX9YKyFXsoATwLNcXByzPcQvKgVfk5uUA9XnC8w27x/LKEBu2
XYft5EZwKTERfRkWYX/AeikQ+/hBlobO0iQYOaZ+eD+m04RSWOTWly7xwSaxAnQw80vjcc4Xi0je
OpDrLgbwzPn8Hf1t/DK9McHihL+Ou74W6DNia4jfVZEtvdAol/xBw+W7xvfmNetgap2PE8i8aFUv
JXBuv6hHJ/TsmfChIhcQGbslNt+PMcD6laRc+P/YO6/muI01Df8iuJBD1V4BgxlmjsQgmTcoiRSR
U6MRf/0+oL1lzZDLWZ/rPce+UMlkIzS6v36/N3wH8ZE3QBGpsenGSJNb6BHckRPl3XdNdaKRFihZ
QqEOdeuHMPv4S9tEA77NvZH/irtkSeDSxHhAj1Mu+jAbpeUrgg1LqAkOXrNYWfQ4RpKtQ0CHc9nq
kYWaEeVcvGkKnL19YTJYqOk1fjT2qMV/SizfrwcZYwkagWXh/BeX85eEc7+5AybtLkqVwONNWQ7K
rUDDVmw7h4xsXwfYHfzcAYHwyx6F2qZC2xWt76W0zptF1c/iGIcLEl4SQp1ia3L+1CwZxYEJnKVs
oi730Mmis+FU7wwZ4dr8IfZhkqaAgK3oYPKQLH7W2E5una8JUXSqoq9KZsYYlHUGacJw9rWvSpnE
xaZ1XOfa5PriDSpNqw9iw1keYgFh1Ieo6p6rdhkpa7uJbIJEgcdNmGWiZwHPkANvUSreT1tMBqGu
tiV/ahNMa1z7UHOc6Wpp3VmSHG0g52K4H/PCweWXoz6bXU9MKYg+8E5vXZCItYTjSFYxnBCvucb2
hy5JIfFNwgTc0V5dGGylH4G8Vn7fah3OpDFG3b46enhKItkzW3RYwp43zoDGMajJnbzNenN+Mbq6
/jUstvo61Yt6a4uZxnVU6UaDpBdXmKAZYbaFhC96OCeYiuSVEYn0M7FHOfqCzRbVk9sR0DBFDWFo
NYEqWJ6jsa9m/MALm3wtf7HG64UEtxRv9gq6DvaTyKL0RYinbHRd/GZJ8dJrfUi3mplLMwSvtC8s
SeEEeB85i7/EiW6GqIuAfGy9bsTPWYmKm2jxCmQ6idOd92mMjbY7FKUZQhWxrJ2jD8VCm7HXl43e
YceaGSVupE3T3JtqabhBlSaIRjPdbrEbTgfcRuE2lcuuFtnwRXhzmZ07purNpLnStAhcZXF/NtWC
740wQVFxc9Zq+2ZSdPBGYpPHWzCnGpe1uC9epOZ24hJrz+SqsdEa+KY6TepOs5s5DXGpUc2gWXgX
oCl18wpqn/zK9SL6DpV8+aHUvPqA3rX9Z1UgjQykajZYPCrwI7HXHzBJJQuEzDRkuJgtkx5U4uaR
TPcuB3Esn3N9uBnINkx96vX+yQJIJ6kNBeSGIwZZBOVYYbG2LMoPp8fdbzPhGvjidER7+Esddfcp
9HN5brD8JWHSyfauakvtC3PM6Fb9SgPUKus8o1+SDQiUZ48ovgnx4qPLybuC9crE9UULfRAHXgIE
w6rWm/6SEA5Pu+jVZpxuBjOdSCcbHTcl/20g+NcmtIIUpVbA8SstLUmCXke+g73QIuz7uk3WqAbZ
tPiMbcwMx+htmfU54C22p5ejqtb5DbFmqROKpFPTDfkyznydjUls3qJeVH8qmaPjTV8kkbsrioVA
+CVVV0aeLafpFlP9GmWL0ag5QWKoabDKaKx9Xyiz/FIvgOuB2VVpRJySbTpfTU1J6O4mc61eKG1K
M1j0pWVH/pLaWq/75tDO9uQ7JdU3CKqWdmFHfAim/qMtNgQLk8Zemc6oBsCfzO8kMTDM0IlIE4+O
pcriV15gykKgBFrZrc17JcW7dd15l1PWsErM2A0TrOTu8R1NCerT+flNieP5z9iqlZ80zojiILQb
cDc30lEFhi0l9q1JR1Kt2VbeNms7Z0Kcn9qE4sxJcmOp+XjR4RXyPc3KiCDjxcuuF9yntB2BdKQw
0DAmr2Yc6+Y5lvHybHW5IM8pz54aIkIvk8TWvkV80M8arYYlGKWHeyCLjiM2COmcF2cc+wdM6mvo
ielQysBY+08IXaIk8xuV5ESsUSJi/fTcJD56mLz60gZcozu4lJTxrRRdiN/gQlJSy5LTk+1t+BFh
JC0PwCQNGh1pDTnUW/M6kTUDO0KLvNPtypzPxq6xHutxLOiiTP2Mr2/B3BsI1yOfuY1pxBnjSA5W
KsFgtnkpYG0DY/AAW4jD7YWWxiQZ2kuUJ1ttoMtJaPrkEBgatf2j+qaKVxzTxF9VW7NNyOrD2ran
0fSQOmNHIpbjoWSTBtEHbBc46fmZF+VXWPxyP6zH5H5Z8cI0S2v9CZNBOqE1CwoxLdiPDduMvPkn
O7bKVyemzcHBy27EVunxF6jqenq08NfGqiBS7Z/wFOS9oa/G03SvitIvOEWwi6NdeHZqxTsfpNe9
uOmc7722r1kwzAFuncCTvyRT1ipI6Uyzetqx22KIfFnhqvfYE5wFlh3LFlIkrfNXnJPn1wFj/lfN
bFRWp9K8QURlE36Ri+7WqpCio2uqr2khye+V23IyRzBe36ed1eb+gvYQerOp6edE2zTOGc53nJcq
Tm1XhTSAEgksIoOEeCy933CwlmdR5Bh9CEmvJNASVk/ly8RQX+xxWuYN/Wq8YPBawb7PyOLiXJ0G
L/eNTNfvXaM372Ewx/DiUCFk/qhmEY3cuKHmmjL3Hlfuyg5SkpEQmjQV51psDNXV5HD47hG2bKzt
2ZxYk84wUqTW1nJDwwZ/h67vu3M4i66JtL3IbnozJsSoxG9fwz26jB/YUdT8PPNy7dFxWp1AaZJs
tkln09khv0OamzkhRTI0nH42tvpUYShUVcJ+kAadtt1C5fRdOAlpP4aR5Pdk5jV7rCeIOB5UBXR7
ivPiikUdq0fPHF5KvDFfqGbnnwXOC0/ukkOFoIHFq8OmS+cqHV51wDfvoLtsGryQbTuS+9SJkgf6
Km4UxD3lmD/SNFeDSMnze3IgyPzwPM3+c+6z5bKKifncWiSzeheNgwqexLlIauddGhGyRANTe2zL
od7DZarLM3zHJhxKkfxsDPaOSy3qRxyUyYAcaPNi2+gnUeuc47Ey6L7UCBEdlyVbc0Uy+wJLMdoj
NCTQfXZJh28nc5hooFmnJ4rCu4l2rjGwNi465cGiWla8jRv6vSRnT9p3aoQygUJPkbhxW6/7lkib
zkcXQbv3cc3MHb+TWJ+j4CK9+cyL8NAiZTwiYqMSi/d1rpaZ5r3rjPdm1ibfasNrGmxAMV7H0UdP
iDSdx1+uk2EwV+WUTn6lWTBvyBxPL3OzTL70dHkxpB1H575sMmQD7PHxTUqPctU4NTN+udWEhEwB
hUV71yTezULClEHgTg/K3yvfDWJTjbNMMRYtqPsRQ+sxbxMsQ2frPMdX7CGjd8YCK2Z+QW110S1t
aq5hrCJaZ8OsEYQBCGgAnvQJfaK3s9//H4h/OxCv7Y7/3f3R/yXK/uXH76aP6w/8fR62sWs2HQMf
JNcE4KB/+c952PwD6xZOy7brmRZONfzV3+dhQ//DwNbRZqeHpqi7Kxz893mYv9JXm0b6b/RZHBPI
7Mji8TPLR/sQo6G2w+5RwxNf40SMLPq4c9X2ZIzwvYjtpOXncMto/OEBHiFnYCfUR8LgCUexN0M+
38QuMp1B7rgoH+slDF+064yk0bWX3s6PA27J2LQG1QTzDBi4lN1Z1LkbV1EuGg5SnvFiyifPYdlr
+zM3ib/RiHjo+wqfepu4+OxMw1efVEUnq7cIEjcSMwwalX6cIZuRybfYJAyL4gnHVvQonHbw1VBs
A9TPuGKFxfNO2MQMujbRpimfLQ41tKOq7N5Qre/YI35dkmQ3pkqYe/LSJjONdURCEen5PRpxLb9N
gv1fGOXvlpWHiNT7B3vUO3BVG/1K1ImtbOsLiBq49u9NMiuH1tp+PtKKcf2Dkb4f6QgDa9BKI+Dk
FXo6Tj9/EsF74ve/vxU69Kq9ojqmzYQ8GqB1FOyBslFgbnidqjT93bslx00hwvnCz1FB6XXgNcAU
bX7TJEQYl9scWVKW3UoUE4Jmg4GESBTJRadYmBN9640OA6nHiYkDZMoSDC7Iz2e45a+/S7bzlUeU
kS2J5DG+KDNCQIqUjFWdciKkTx7Cdad0iEOYSz5097MKfxyD1ndtXbSIlj9/AEfo/vqEeQAa0NP6
HTv6MXCqru3tZhzEVhDknhCEOj2jTmU9/UbuFuZc64nHN4lFRKmKMTRuRXq0BSEPP7+OD9/Db5ex
fsu/g52kTNqof4mEwfkX40My17DIATIANjsxpw6x/fd3vKJovw1VNybxGTFxehNFtY5sOrKIb1dP
3dG6MB7N3fXJ2pje2ix2tnrUWPYSAdSS82Q7/T5prPNMjfxihHheNiTPfxPela0tJBlcCLX/uig3
ZB6ExETpxEwuVNpVo5JTGUbRz4hg98+f9trGOPysDi/tqLlkdpgnd1kviDO3AAudTU7eS96rftXG
IVq33WAroQKI9/mwH7/kf54IK//vT95TpjlqBl5yC/XIqus14ybommFbRN2Jef1+4Ti8w6MlqoL4
Cc7EUDOoEew4coyfPr+ZUyMcrRxJL1QcfhhhnJ+Ec9/1J5amjx8WMlSLB2aQwHr4sGzVIHHAYZHt
tVs5PwP3YZ1i+V70/Pl9fPg5rJbNINTYpRy3o1KHk2zZMQ5nGFCfXcOBb7n7fAzsnD+acagSHNja
UG2Pu/+dFauqWjLjSpGzwo1biFZ+khLEQparzFW6mRF8UtKEynGb2pedpYKLQctyjMcpJratcV51
KyU+rIfOB9exV6aHQfZgNsSvwINZGVzpGOTRgNWDdVVODxlWXiYxpomGjXuS3MKo23CECIvG2qnN
SyzHrdoX+CstN9J5VtsXBQ5i7jQXyho2lNxgwOhjeIJh/BgATo9LqBgvnfmgofoT59ihYbWTbwCo
zkHXNhVRwEXLV4NKsk6rbbxEePfiMbY05xHkwkR1sLtHpLM8kil8YcChJkn8TI67plFDHK9udELm
YXrWP1PhvFrm8Ih7350bTV+ls5P6DdD8l75wXrPe2ySERAzwm6NMvYOHjBNocil5cF3ioJ8RG5Mu
cNqTG0kqFP0wQOu9QLOrjE8iB/w2jZ01Wru6WfwGj7Y8vgGYDpki+1LmN3mnX+XtC+oGfzlzvsj2
edUrszeutwD0vI1Ar2fla1//qOzneHnqzW8i99icfsDd3UcTtNO535iThysFLFMK+HrMQul5IYmI
27EDeJncS2xkdmPyMLbtts3ri5VgVGLyh1KNlNDrbKbRJeurdbrgwdKmOJOp2Q4ng6+8ng14VkBC
KIb/q2oIlzzis91+wh0ruhsnzOdTFXPfWMuvwDuu0UHbxN2NN8Yw3jVkSPdOt5vauyjBxnS+LPVu
07Rp2HOC1VX7soQYaCo51dYZKDa2WmwPwFDZRJJgbQV0gGB3CojnCnPjp1JmHHNZxxXcrV4m/qMU
90hRzRv3J8Th0I7HMPU0DMPMcye+pKfsW05yjm+dAY1ZG9Utz7yKqUPltan+VREUdpApGPLGWSAI
qNcJ1ykbMsbrciMH774cbjsL6gM5AnNHWpgSyv6nnoQiE2BFN5DIR3Wvmmv4KxqOLvlK6A6xIyY4
QrlRjOE7PF92P9OvJ74yAsdqot1EXG31DMZ2j1NBRDpWMiCFhphcFzfCMX/kavaUmsttZdc3aEa/
dqN7VVLKquYzMWoXDv1chyJU9s897nZlJR5hS+E98TAAiNRJE8T1Tzn/GhFhqg08/gkRASa25CsF
dGPu9AVSEEBk4RFesO9T4uWzFy0yfUOyH2pamHL5Dpo8Ge/MEQrY0AA4U0l7KSg1Xi4550/QbNCS
TFPCIlmumoIeuy4vy7YOEr25nuLqqeG39boeuvVtrStcgZ8R8A1/BEfkjucwhi68XtvGrEpJNnP2
WOCNlrTlWa+UTEhrmzdP0dzso94Ik9X4epw3Im4CKbNr170b9TqMVCuAWbKjaeAD1oedImCfELvX
BXZcfBF0esAKg3Q2zvN4ClNB0rKtBJYaPRqmOMMKCFUXVl+wH6skLIHUzXa68mbntlAiSjTiL+GI
0T5jWpYdURwLZiDl2VID3RdLsN5h7kpESdNu0J+GVUVS3aHsz3k5zXjT1dU+LUmgrconiNFfUilI
/Y2u8HsNsnjcTcqVAn7cwiHvlqdMzzcGb8FiuZazCAcLK8PoTjb1VmMgUJatSYayGRVbPBzPCFI8
n1KPT3jYmr0XDh0WvdhTueqeQnODupKzAhxvRQ/oQJzFxKjF4xWBzSERAbsoB2gV8TePBUrJJcFV
r+rk+Z26J53yElpeoNh0J+MrK42/0AG5MdonS4+/in46H4brxgWGmb1QwYWeGNAtVqeYhp5XeoPd
T74zWO7GbLoBPH4UgIyZhqzGHm41p7xeVnN7yEkRVD+A+fO0uxPxcIIzcKT4pPLkUEsGgQOKT16R
duyLpMxLl6R9LbakcMI55xSAtsMi7KMm+kfVi21ZcSTUs81ES1Hp842teqHpJpf5oF5P1ErCHfZK
8piPzolLe7c9H13ZUfntECVDNCBXZpfuBruiW5V2nJ4tvtU9FrxLryu3dKw2n5cF70qPo1GPKvFV
MSnmbkV6JxAc8xGcbAch/FSxu9Z6B9XuOoxm2izM+hoPtd78bwU/DTQNt4ecm3PwJOztM0uh2u7l
vldFWCOCqScv1Mbxdi0AYF2RIWv63tJfDq37PeZVFEbY6C0Slzxw+ksdzQYZfW9n9GS0fJN5Bbns
wWwNDo10iy3ihPmtrfpiJXRoZ/t8tB/lV5neS83wJy8O8k4jtybExJQj4QDBPBLILmhp1rSZze9N
FBom1Qmx1T2av4YuyZwQFW7PN8KQexMmvWv8QuyzT5Ruv35ztjY8WnH5HfPejbXE+6LzwsIj5ww7
Ry8eH+lehK43fuka/Ykc0cBJ7uwYaH4S07acl7tOUTfJ0J9hb/w4j/Z3rEK/LhxN6P9jHqgHBaex
xsleJ8yM+x76SUnfrs43HRBkykYCEh3MiRF8Pj/eSIifvLm3I9Zvb44lMBKzWqzT8kZlTUzEnals
VxjHXdyrgWe8PPYXfVfj8n0XeScq43f4kYYP7hsYZVuaadnr9P1t9K51J0uYjF7Xuw7SbXOe3KSl
dYX9+19T9F8hjfd1yT//tf7Mc93Mgthu+YZ+/fOn/1u43O5XvbJZuuNfdfCbAdL+vrqVBHPwh/CN
LfOl/yXmr7+6vvjrKuJf9fpf/l//8m+I8X5uoNU8133Fl/z1XfaM8Sn6eIcJW1lXH0XPrD/4Fwqp
OeofsDPBKWwVRs4/GKRmWX9Ymm6QR8NZ6S+2zt8QpGL9oZLP7kG8sUxNMxze/N8QJMEafxiADfwV
64Xtofj6Nxjk0Qx2XQBDlzMPEqSVOqS/M1rHoAvmQpmumjQd+3G13Npo3QGQbKx08eK60EDsNxlN
GqS0ixVikTdt8wxTsNLu+x3wpnfiYHnE4PvrmtxVmaJ5luNyr4fz2injSZrekO1RnznfI7PWTL8k
zO7eqIvo1zgX3Yhmpby2zAkzasty4i+2oZE3RxD3MuA/pqGhQAV2n6HlxkPQTBEjzlOGv2tVVOOJ
r/BN0fDPIvDX5aLZ5mO0dQM55tHybeRtb+f6nO4LVXooA4axuSftve2CtHAU0msTfK3bufEIpiyH
rzC+ayyzY/snvnj6jTpp+sNABPI9xsWLRdp4IX4VQHM7BUrUl1n38lc9GtJny0yWh7nLm7tcn76q
GHE/fr6aHQIG/3MfIEG65TmG4x0tJ1oiBTW5SPe2PmbnLsKRgKJZ234+yuGe+jYKk1bXDVW3HP45
giVQ07lpKycmnFDyzUASMpK7tr0UGbXG50MdIhR/D0Xktq1RkOmec4RQDHnqNS7Kzr2S9q8FKglf
cm7olFUf7lkPnw/20X1pmo2DCBWUC5/ucNKOLey2PjHTfdI4xhWmPJJWYuZea2V3SqHwwYsipgo8
mGQfnfipo+9DN6GcLIvI9lmVpNvRNMZwmdvxRPHz4SisDLpJh4K3tVYtv+0uc0ms4GSr2b6IMZrm
vxDhBNXpxDt6P4oFK5FhoAa6HsTUw1F0zR6jadGyvWfRH2v7tkeHmZ2iS79xwQ+/UYulDqSTX6MC
I+mHw8jJTNMqyZkKsK2wlC+TM4U1DR8p1XfikgfY6rpPFsMULhNJ0YQlTyesbtZi8fgSdIiUpIXR
tQHIOryEzKoyxx7ybD8m+mvfEMNu6HR0kiSGILhgjD0MAr587Zz64j54xBA+HfYbHrHLhnM4sFsQ
MFbobrYXVR9v+qToOfJg4PX5/H//sVk0xcgmNTE8MB3naLqgztb5X5rtVTLiA2uwfuhz9U0pqk0b
TycSjD56lGyYYN807gzt2KdjyNxk7jD83UtRaKEYpBUuFWhHSw93Y0xee0UW9gD/z643n9/lB3sT
1AL6MawmVOu8ycOHibmgW40osvfu9ESOwbU5GyGEABAu9Zx+3n1W4FsZR8FEegKRcmG53CVz9kMg
f51mKCk5WHb/8vlFvX/BNscHj04llQK1xtGjt4c20a16SfZeoaSPkI+8r5kVid3noxx5jq3L6ep2
bznkc6yv+s0A4bcFITIkoQiIm9cdLcepySN/YbTl2ehpaYDVvoMDmpL9aQtUmibBRGcZ3NxtY9ZT
8PmVvH/9NiTidUpTXDGvj5dazRTE2GbZPgE6PWsaiCq5VImUe0v0VsnSttIlpXcqkhMjv5/kjGzR
dIDJ7Ln0pA7ffmloNEcmJt4EvT6sZzCf1KYtQlK4dQttRz3xzNc7OVwzbA6E7F72+tjd4/F0rRtL
K+ZO04HT2QKTIF1NuZqVRWhYim/CPMuCfG7Lc6VItwlqjFN+qB+9dmpR3HSgbeKaYh7tolAmjdWc
P9sTNOpdGpKTm03N4jd9R1TCkFfngI3yLptggNaJbQfukM6BZSTNibrwzbzj8Gm48N3YyklfZv08
dk8jQmqWw1xCmEFPtDYDIcCgRdHrPuwHTRchttgF9jBeHV8qigjteXCJmxJw5oLaLGf0CaUy7MGC
qiisozLv8IDMVGBGFBOkJHSTPfhzZ2BonsvIvRKy0v+sgeY38Rx7rl9OlfzuDOb0FfIjUeydLuZf
sN3S19b1oOr0JCEB1TXiFcv03v7XCyw18foN8n8+dvXoPaRkZ0Fqybt9rQx60BWUmp0GWSCxFrqR
yKvvPv/K3hc0bP2q6zk6QBAF21EPznAG187aifO7IELCSgy4eDMMgqxW/10XfV1ZGIqFy1VBQjze
7+FnpfVNO5Nh1O1TtuILJScUwclUe/v5Db1fJtdaRl03KaxSCfY+HKWd+xSflhWQUA3mytR8U8x8
+E8GAUGjscqZg1r6cJCkHRJ7MGqwm1mvtwVyGx+/6nTzr2/FYBIYFhwWjfXoaJRZaRvdIqF7b8Y6
aQxD9DNPII3/+0FcXdOo0Q3A92MPUHcmZ7tr0n6Pf12Hc9Dwa5hJ1vx8kHW/PPqmDeo+TqEUzmsX
+vB5SXZ3Tzpzv8epojiPrVkQ86IW5xw/43BZDPKMR/vUBvLBTIDpCcBpurwjbz2T/17a2g5BcM5s
MKgK7SG38HZFuXxKF/XBB0TNT0eRL8hCd3M0q1d/fgs5idjn6TAHODYoG4y911OqVZ2YDx8c4+nD
qisYRK1uMP0O78goO3cwlknsM9QFNJcKJyQ1Sts2vYP4TpfeFeaSU6BkVkv3T2/DMW5xA2rxl7cH
Z3rQR2mc8Lb+4CHbFEqciw3HxNLsCDwlBiKfSnLD93DdUc7Hzi+Sp4zw8+mjffCQOT+AVhtsULpx
LKmWDZxPVVhyn8MwfVRmQc5RF5tQmXIx4vhbTQjSl2oMzYGQNKJJxrnEACuzdNLhx5h0cMJ9ui1e
lN/SXqFz1np1WZ24yo8u0qIGB2rhBbnHsQpp2YIJVE2/R/I9bWhOJXBtPCUg3GT+D2YClcI/Yx3N
BDLQcdVO6n6vicTdWrMR35qJAkYIyx1arplsa/xOrhrLU24dlXTqEngiKPIIczUtnnANSk4ZTB8p
Sd/Wd4+Wu+7yNbwt9oezk9CbJEI0jv97rTRXWdm1voEOvt+M0TA+2xqUVj/BRQD+Z6u49pbsVrEH
AWrUoBuklLSpYhw+Zjdp4iBxEto/CWR9uJVeL51AYotMNKDdd9vEUvTRt6qCnjoISbO3a/Vk2K6x
frlHixYB8lBnkNRxFDimJLjVMpE/4PX7tDW6ME9Eth3m1dFptF1kB0Sxl3b2K3MAn6KuGy4ieTHm
dB5H3c9IKQpJ1oq3C03ejcDM0zdmHdioKHTwV314GSt6HIggYL503GlqWa+J7M29aw4xQbaZflVF
U3U+ZqO3c1PX3YxJR+Cv7qnhhDx9g4XYeGJXez+BWS5NDhk6qA2H9KOlrFGdnuOzOu5VpVMCspbF
N9sWNQQ0UrY+/6LfLxueqvFMEQhyxKIgOJwr7dQPpr04414Rs7FLuuJXi4r97D8YhKxtvJL41zn+
IBWjlYKladqDsSHbVxInANs7lbKwVmSH0wSkCwCUpQkWGEju4a3MMq8X6oRpP2Tdr1S6F5lD00S2
qj9IejGf39JHr4iQcoaxPNcEHz4cLBpNC7/naNrrpAojSxrmbZmroJ9KW5xYzt4W1eMbY7cB8VxH
Yys9HAuGZxbNVj7vRWw1pDC76Xmb5voWh3B9M1RKe+HNefdDS20dZ0aMnC5dXMfw7Ozqjtb7WGLh
lmYCdblJ2Ji+k04+vmaGiw3e5w/lg8mk4U9kwLA1+PHjs8vYQcBV2YT3xjw2gdp7SWALUsM+H+WD
IxKYAGdjFK0rsnOMabZoMZ1S43lAnm/Qq3Y5+h8tN6F1jbaQqCkcVZxlMcZ/vtl12o8YpUC8xTuq
u4v6eNZObAIfTDzwOFdboSY232OA0IpjQxhps+zHJdV+LAqROnzU2b7Cxm5TTKRznHgA6ws/mhAH
Ax7NdIipSlu2DIj6JbqdEQbuhKmnQVHY8cUMU8Ef+yb6jluYeieLwtgOE87An1/EBx/AKm42AGVY
PQCiDidlEjs29ifTssf5sd1hul761ahIFKzxqfSwD4diQoFXmkyf42+tX0g/Sctx2Uc2xOvRawmd
74cRz/nuFBPyyPJ03Ts9KjoowGtHZMUBDm+rSF3aQKO1ADi5xm4giHZDenV8mefCPSMOzwR8qGao
ajNaTA/az2CIlIhQpbmPhJadmOrvAQmuxl115JwMOIQah1ejNMKtZiyK9zOrg99pg/VQl30WpG7V
XeQ4UCKJlnPIHT0LMSgnSsqPnjsZ0rbl2auJ4nGxp/W5JTNIOHt9Kb7LGMIGaXSPnZGdIpC/1ebH
E/r3kY6eOjqlttJHRduX9lxcQy7D81nTu9XaUpPydjFtVHNFVPQt+o5O2+PKRTBs35T2bpEunBAD
AO4+loXp+rNq6QPMRSE3APdevVUwlH920wF6nYNJiHrFF6pjzqu62RWJNoYXtE0Stye+j/ertgtM
aKDAt1TOJcaxJzykrgmFjGLshZu3W0JelZ2XdOU+MWNN2ZAKOnsbT6Xx6xuTXn/xaAZ+m/NaHfym
daMcvoy17JzUc14JwlBUdrJRucvJq3n8/EM+XrThQKAwNnTVs/HUQiBwOMfS1LXnJau7faQpFiwY
Y9mN+IyfWLPej+IABbgeLRSX9rlztGRhN5gbUop+b9rYqQtjrlB6zsOfn9/L8UoMbMYJ00SAwudi
mMft1cprhmbsxLifSGS8ijnP+tg9ew9KitHPDGXt7vPx3roIv09cmKsUTTROKbVpdLhHt9UUmjQo
mtR91BrOs0TIGvmt5sQKxNVhiIMCsTx0I8rsIeB36NKPCwMCYUrx/9IZOdJo0aGw94chSb85bd9p
CH4rj0QyrcORYbFWycZ6risDRyY28t60oMpo7fSp46drhFOKJDi16rufQmgxwckNrKlRQQtfJ5ZK
ohphu2xIVQSwlmqiS4OmFpj8ZdgE0f/U827heGANtKQbQvSS0cQr2QImTQMJYaXeJJbRXKcKeUZ+
Bozz/PkjfIvSO3yErmnRx0MZpNEUP17j+l5Tcdrs+j0OMai4OS4vZ97oqjdm+6wkhvKAC/T8J+aq
9rlbpe0qci/qDe2KDE9cM/MuVCz1XgiPW90pF3h5mzJLjcIXKNO+zcRddmRrOepFsnKLrjSHUNU0
WtvXEFrkT5xkm3bnwHo+4/XyZsrRS/aqsMV9Urh0F+LCtYN+EUQ0Zb1sjGtcZIk2jGQpL8oe5aKP
UkEFiJxxsfBheMZt2BuD+dgTPiz8uMuUXZlj10/yc4F1rZ3p43WytAYkxHruHuHtQfuvBSBJsJLF
8qCregIMRre3vtAAbDxiqLWESAhptiz30RIuo6wgzXnzIgNTOmK5VMas0C/IZ5EPel7Bdx36rneD
WEDbu3QR51wr8TJ8qUk6J/k5Vp+YYVhsqQmWMn5VRMgfZ4fALZ/T3ugGuUFQ687SR86rpJ/UcOYG
tKw57qUY2k4kQZdek+M1FFeW5k9mQzpiORNHndIDgOsaiUfd5AiDliWZcdxcjO+RrU3QhFVLuLvP
J9DxykK1CZfLA/zjuAQD7mj96oi1JfBB7/dqb0uiUgEbG5qS2389CoAZfVmOL8g3jhMQMP6w9LrC
q1aYLvobI4dTmlunDn7vGqfcDMPY3NDKCkSIc7gYR7Us+0jpZxhbXXOm2nIJc9BHHKKXcYflxQ+r
1jCpnQ044j0n7c7LuxOHteN2z3oJfIZr55KeC5Dn4SXAjI0wTo96Gqc4iOGi+SyGDusIlZDpAk32
WZs5xC/Nvz5/wO9afW/jmuwRQHfYVh9XXrUcHENxWxoGXR9LZChK963kMayZwp73WslmePUoQvIg
cxb7prFJp87Buva2opgBoVWPWjVWRORSG4azNgvyst8y9aTUixO9kfUZHK1ZtIcQY7wB9vArDp9R
Vw2Q0ntz2E8DSeZOpavnmZ4VoSkn9WxqsAm1Oqc5UQx+MNFZJGkqs1/TDjzmLapWNbl9YQ/7ftSK
AFk3pzrA2xOjHJecvAZQRPSYtgfERyF8eGuVVkunVZVxP7rkfWCHCUHbTZcBThDl1J9k1CYufidt
8ipxT21JKYzm9MQ1fPB4+cZoOEJGMlnzjMNryIa+ELgKc5Ini/RMm7x0F896+sWqhnOvENF9KR39
/sT8W3/p0Tu1KXSB+OlVYMB0hOSpdmFHQ6zN+1T1EIpIn/rthoPjvU4Hf25VnBQaQq3NDWzqfcOq
XmgrETLbnLiOD14z1/FGDuZMybdwePOyFRh/xDGnnUlO526im5ee6pkXpSgcvzbwQySgCy/QRmtC
jgUiqCzM4NtZwey4j7qwJMQtgKZzEvtda5mjB8QZl4m3rk2cd48eUCEs1Cg5F4YTGUL7OsGKB7Sl
zdL6rNNZFVtLQpYd4vxH8d+cndeSo0iUhp+ICCCxt/LlpeppU31DtMUk3sPT70ftxbaQQkTtzcxE
9MykgMyTx/wmspwd8irmuk5JXW+/oSu7g1NgMl3iQxHJZy/IzXB/UKZy2+9QH1H7tHnp20DdqCZa
2r7I+k2uDPnd7UVnFg/UgiSvU0SE2cyp54icfxbLjKNcYBd6RA0D/gsuoTs8mqt9NyreHfCwFDUj
/1OhodFjKIa6KqOYl8GcAPZN7Zyor2wUglON0b0sHo3IRDwp9OsHgEXKrmxG+65FZPPX4IYdajRY
kPYQjhCb1Yz7VjW+DKNAn4ZMdOPy5VfcxwrIYw/ez9hBKEnThDZniaYMfoWJU8sto8R4o6WDeDKQ
+1kQbZ3n2e8vY5oKO7wR86K2qRDAQo9ZG4/VgEwJQkQ4GeRlsgkSt19H+rAkrzevRKf1DJXhhqWZ
DiO4WVAqasbysvHYenrTHaWFykosg3obBWW2v/2hrxw/ElG6zarKVIrxzvl3VnyD+xe57KMEfobJ
RGBgx4TY+cdXoZ/NWFkHWGYZs6QlBDQZZWarHiuTZFZPW/uA6UK2cJVfdDOm94b83DsYljHreyft
HwxJOgoy9irQjh6yvi0omSnfE+TTp9ZK5Zvf9+1X0w2C+t7jSV8zH934dRGbdrFTpKEW6zgroat8
/Nnf28CMAxHHm3Osc08PgY+66hHTzWBNcTusQ2LtwipX8olp5kgKQ1/OJUrMwkRmOpEIuZqP0hwR
S21dHzlYNQnNFcrk8ovIouArzVuoaZ7vF8eoFQ3VmQwhBXRjFX5neIh9u9kk6U/LCapnPLThkNkI
vrlrw1B8ZyGsXW48fq/L0GoqYg1mV+cbL2qRRQWsSnNDHbhWPdPZaENbL1ytlyeXfj+IPADspmuQ
352vQonvjFaT6UfM5dDzEWghGYWoH8cqDg5RN6IqcPtrX12QnvB0k4MhmZ8nrjp/HKpRP1qeE2yc
EP1AAEzaFsVQhLRCVM9ur/eeBp1fUzzhPwtO7/mfPU93QEuLRujHVAwrdNKijSPG+9CwH2kWI7rW
Zc6hVWpvG7nYeSYVGn20atBGaLLilU5IuvHTbrjPquJHL51oWzCpuEutUdn15sLHuAxr/FTor2D1
aFeg/Xj+U1PDjEC28FMrpQk3XK/1KgcsuQ69Wi4sdfUz/LPULKwhTepgAWPpiJQm9YZRAb2l2NBW
VjfgC5NES2nktd3M6UZoA6SBSmP8/NF8Y4ioyxL9KJATvPNDlacasiU/uulMzL81J5svYINmseaU
DC/H4QQFODaXWVj4/RT2MbVktDbISXY9xf8WBJn79fYOuyyQXMR16EMLzhET1tkRSlWtdRNHimM9
CozD6/ivmpvOf8y4rcdKzanJ3Xb84YWKvRAhrn3D6WEtd4IdAmc8f6fC0gdOWCSOvYmXNVF72DB6
Hp+NBC0Gd9Cb/8d6DgGJszu1oeedwSY3zUb3e3FU6pjGq6mETwh15+skMAZIUkm2UFVdOQ5sF2oO
nRqbAnTWTKPbHQ59k4xHihySuGjANrMRf6LclwsrXdmdYBlBJwNQYr15n9AL274LzXI8RqJQ92lg
P4F9XQLQXXkcAMAOX4pFGFTNPlcqegN7JZKkpomLAzlZsBl1ZjMeeuYLz3NlZzCFAWdN2cBUUsxO
m+smWolg4siXcvSXus/Ek5RWsoubQdvTBYw/Hk1AwsMAt3USGPvi0QIvG+jmqscoGo0dFkrN1yJu
vivCls8jWn4Lg4grbRGXJIYtiEoQ+35+aw1ZpeVmaKlHK1fHfdW55UkEOKoXOPrtOK3BzncKDS1T
p92ZdZneV51UFiqAK5+T3wBxR0x5C1Si89OXanUzJFzhR4de/i5sM8SDrEjsBQ3Whdd7ZXuSuakU
G8Ke5GhmVxhSFbVlgbY9tqHuPQw9vG881NSFOHYxoUBjexrfUQu6jL1AZ50/UVZkTtJOGcdgO/kv
oWDb1U+2K2bqwU1S4+ABad3uHjtqYy0M6L3ooCo7kVv6PrOy5C4W4R8lF9qhG/J0l0q0zm5H2mt3
Of2OiX81YRMu0mSnjJyhUhP1OLgN9GC7Cx7NLmoPYRW+9VC49gDBwvs4xljFT9NHe0DLIe9pAWN/
ZX5VBtDidekAoWjBhhfYlm6VtCw3dSrpKq1u/9hr+4OvZugWQx8mh7Py2MEjBnq3qR7t2oElmTfJ
a2sbU3nuLVGHrtxA04ySNt1EfbmgQOnowVix6WtHaC/Mvxk7PPVlnD7XVlQBBXa1ia+lckPo9e+P
PyQ3Auo7pj3hpGdpRBfqVRChGA2xAyUj3DW/V2ZnHuJIa7e3V7qY8k+7k2t2Gg2gpK2ps/PmePUo
+fr6cXTy54whwF7zk/onV0OKrx6W0fSIKrjvsfZd6zP9s1nFw0HY4ULsuZJiEOcodVUdnRJAoOeH
pEdoOhvLVj/6eolu02g8p51jbRo6JVg5O0COfO3T7Ud/D5+ztIapOlcGomkmV+H0m/5JYXMby/fe
M8Ux13D8hmcRxI9GD7UKi24LkWmi230SWvDcHHy7dJROStNGeyBOQyY3SF2mhfmXyWIZYD4d6lt3
UN2vlqtYPxUSTQU7XR8RKSfMAUI1tkz/RlGHV3DiVLlcIy+UIGGFEl+0dWzFQaqvcPVvWpMMz4PZ
d/txwIv8yTCr4B4neVRR2OYFGgNJ8uDJzmIYO0ZFzXzCzLGJQvcbEQKlax+gJLVMqjDFgIOmBnGy
QbBvzFempiDZ2Aea9SI8pmZPmj1oQBgolNBhzRSH6ZXZVP06xk9MOdRslb1pW+mDij73L40BtoVB
Vai8VLoFSE0tsF8b6RliBVc72VehdKq+QerVQV0xyNuv+YieKepX0W8P8dscOUbfnLp9JQrjiZ9P
IkxuhraI5/lLoPJrmxqwEPJiU+cEOuks5I7MoFw9qsQRZM6LPebaIyq+4+cx7Zu/xqB29zXExY3N
uO8tVT2lBwSfV8/amMWH23vsyhVDIQTCjOsbRcr56eoMqSi61wlarKl/xwgR9qHt+PsPrzIdYR3N
P2pxdCnPN3JqV0i2K5444uHl7DzdkluI1T8+uIhOp0YDDKS6SGvRuz1fpEcju1fr2jqGdVdsC8Ny
NyPG6gt38kV4ZxVbuKDybFOHjTJLThstMHrV0+xjH1nxCk1b/Xkqcg6FbSyFvovwzhyLkz9xkkm7
ySDPH6hDvhqVE6kcMztC+TPOX6U61Mjhp8p9Hev1RnXxwnGMbAlZdWXhCQBDgUHohZY6y1jNaMSw
uhPK0WIafbLLvMN8LWm2aGT/dlTECyI51pO15tJu/N82wFnIA/lOEUytqOoTFGEW8gqAp6MisH5y
sAw9Tl2dYIc8ePzUVEqI2LEYlUkjuGyfGANGB7MycXIOR3DHCSRTw1dpXFgI0L8YCAv9SrLI/hKO
TfHSqlIaa9ROs+w/GishEkdySL2d5ndWtSP9ybYFvnQexWNQVNtS6Ig6VFWf3ReWrhco5AK42RBe
7Rep2XWzchsrKxDqruwEMZ6gPZRj7ufIdIz9Eal9HzVuGYcnS3HbU5xwANdD1qZHrUjcZzR14h9R
puFx6FQuWihxAt5f4h/6NQoGrUWVrOv+WOXYjAjhVPofzfZ6tFa6IlnVnfsQoFxUPRFFI21facXw
tTY7X6xdcA7+rqpQhF2RAfS/+8YUv5PSV/9m0H6pSqMK0ZMJTOpuaxnCdQ7MQL8bzFCaG1im1R+Z
xHcKkYnw73uweETNZjigiNs9DpFrfKrNUeEhw9g6FN1oYSuL1PW4bVzpb+0EfAKSteaA1m0tmt8t
LvF463Yt4nGtLtodymhptaVnHh40JdZ9dC0bmilOwcjeTumkexn6LKqvfG9ELL8mhp4kfJvMVd6f
KrqnB2AcaRRGXw2nqNB98fDrWzdtUH2rjaootqiyN0enGaOd4eb+XeFK+RaXjQD7mTfiOTBhvKwC
ylicBmRa+QvB4SJJmHYvXQimRnxj+gKzE1vRMiU1CE9qFfhIeqgK5rtVtmmMvN5WOapUubVo1XXZ
3WUCYsM/JMIize/OyZGqUhip1TjypEQM4syuyL/AGBzWhaLkB33oor1TpPFeZszgg2jUD4Jh7jhK
7cGurPCjJSg8aEoWGjFMcGGAT/Hzn5wlsvi8rvSSE78j2OqGJzZR3xmrqoUF6w+eu3C1XNaE5NIm
c0qGEKwJ9+F8QeyDXSOSVXbSItmsBNbG+0jCM0eru3oZW2d4UKWl8vYTbY+H8PCqDVJ/++jVQ7/C
oLTnO3Clu7OrB1ePwHHSSD/Zvpc9OEPcPlh6MixUFlO8P4+N1qRoQbYwEbeZTpw/qd44ZWjVgXEc
hdwrRp+tvEDH3CuDCBrowbMzFj0qeG677YZwCdN7ee+xONcdLVU4L/qc/EtA022wasbRNEr/yTY8
DaNthJo8NAVuv8zL28eiDUmyAIzq/aOeP6aJS82olpLHrOCJBExDhnSI9imaHNuuzWw6sfhw557l
fpAqPgl7kHbQEWKoCG97du2lQwC6NKyMY6m75Rr3x+qH3xfGzu3c4V5aXbdBByfb2phILG3iaYPM
P+2kY0ETigCi27NTU+mDiXtsYh69ZPgyyNr6z26sCFCpGdxrk0JXVgx3xJxgYxmZ+9xr0Z1rxfta
CX5+/OXT3KCwI3zZFxM9K7es2G1M84gGSfNijtTTq7wt9YMaK2+8fAiokEoSMgA5fr699LXtTVtz
oiPS3gFiM/vurh/lSShMoIFYAjhNmGBl0Pt3yRB3L1npPETIqm/xv8PYhirl9uJXwgjtVJgyzOKY
ugMePF9dBKntRj3ZY4sXwbOahvmh9YfqJe1s57udSXR7jcpAYBJa0QnATrzt8cxY8EK86N+xA//9
EbNt4Hp2045pYDEkadV17xpIu3cU2GaN2AQ0+3B7+6nfr4bzfWer9JX41O40k5ljSXqYBF2DKMqx
VBPsq3EWlN+EFSU/TC6KVzMHsrquVSf213Vei2/kE1q1YSqBHW+oD0GN5bKHja6PXnK8a7oKiUML
vOo3EgrgchjeYpNUgGDNV1FYyQPpqwmIgooIrkQdKt+qqMQst2Koe4g1DUccCbr1V1+S89x+0iuX
JFk0U2PYjiwNUPP8+xZYoCtu6VjHoWc8nlWKcudWpfs82X7swAvDahowHwGwYOK/bj3ARMJaog7Q
6dV0dWkqefmh+TVk9lOfVoVMP9ttlZ51bZcV1hGgXHlKU/cPB7w7YBzjPHR6vzR8u6jydJZjZ9PB
52qmfjl/+BCMYBGavXXU0Nl/NLOko2fTBncL7/gycsNYB1aN3AaMO0jr58uYEz6b4GUfjUIxfwKG
p7IfgpMW6u6Ljr/nyldq1P0HpfqvjYf+CYPthzpyld/QxUip9cQ3t77uOXKj6ol3xGfZ36iYiYdr
nBOGBezCdJbmW18HwTFRYAk686zJjtUwb5zBOna2j5+T7yPJCFhxBZJuSVr6ynshsEwl6TuoaH7K
pJV3VpgL+yi7bNz72ErsO6yFH/zeEyvNk/D2s87dlK2jLhzwy4TUNklHp5wMbvRFwxwPp3qM7MA/
acPYH4ZW8e+a2Mc5qgq6ta/iVcrgO12IpZeBnB4y6R+jZWI5GJnzbeCPqWIhZRGcPDWNH5K2wEjG
dfINzrVY0I/duGrLyeJc71xcQrQlB83LszUtj6YfVzjdOpS6zjLQzKhNXc1Yvi0868AwqWHUYjWb
RgHzDFJqiWZ6dT2Sb6ApxBamIefrSTWx/QGH1VOE88Xe7uLygFyUtpaxgo4tEmgLr/fyME9oG5hV
FtezCeZ8tp7lCQ2URnhqGbPQ4gDVkHpIgC4c5sutQxFOPQMjgNkODMTzZRrQzIyjtfCko1P8aTCh
BuD4l8TGkz8omKZ7aZz/B2cSOK/Ua2xK/DaL9VUADhAKkO9jh2XobdetBLZXp3q0xJ8kwL9vYw1V
8hKJMl1SdLxym/GTSV4ADBKIGJqc/2RHG5h/iTw6BYOtbLA64/qUif5txEZsr6YKxn21ox1yreTX
Ol5+J0VhA7wXyifKaGfryUgcLEc6h1Br7O3QoHOieXlzsrHBuq/FMGxhbR8RYJQu0H1R3duVUx0s
zc/v9cTWNlGKACTWOR8T/QZ0RkUJ9QbZQQa75ImzwGq5CJBmjoxOCc2BuqTx1IahQdlthCsL7cbb
n/4yMrKaAPqLCDJZ8Dui5p8SrjSD0awdPzqZMWKzQK2ijW5WiP/TU15IfK/sZZYC7Yvo3FQvzzZZ
TEs90UYnPGGCIL9mapCsfVlVCzXp1VV4ce7E5+LwT/H5nwdqZaH4ZV9FJzEW/h4Ch7KpDXSQb7+2
K3GAvPH/VpnC4j+rKFpSjmbEKoEo7XWjxsADXffVUQttB5Pm/xHmKAMnzVgGY0wHZ69OxVzTdlo1
OtmDaXwqmnxct8Ngo+GpuPf4DS315q7FA1i1tnAEaQuzuPPHC0rVMeIW4rEO2G8Hj7TeZLmFvYhO
Gmgi4b8ZwsLafPydTnNlgPA8JB2F80XtIfEbuA7RaSLKHBBSD9boZlhbfP5+ZSJaqgKu3FyUfuDe
gdwbgo1wvlzgm0pg1J08RRpOW7ZIH+pe+ZQUxl+9FSe3jx6NxHzui/Sjoh8ccMY7lPQ6hG/ACLPS
M6A7YuI8GJ68Bjg7to5IyyZDu/A2Z0rD73EETxO6ZBTWZAVzH+s69SovUOlPIWMChwMSVf01hTuj
rjpJ2MI1UzHvVJKxDZNnup4NTE5/5bWICoU6uuSgpgz1T9PDXhvHLsNsdazMrdNF4w4B8hGXtLST
S1b0V84VvA5OLRT4SbNzFtV76Zmjp9AStjvcazHPKPahJcO9HCNrPUDSXDjHV8IfSeFEumeyiUXQ
LFrAEIwHx4top5XtW0gf/C6q2j9QYZY0nq6EJVDmUNEn/BBLTg/+T8Aoes9N8tZOTr4fQpPOImNd
63a/8NGvnFtnGhBPmiu0bcxZumAlg2ZkjZGcUPlhvKYq1qaDrrbOLFduU0SbNiUipdvb5/YSUzBB
XsBJUHhMqnTzl5j0Jclm46enTiudNWDKZOcmZvHgACrYl0HWnZLeAF+focwWxa75I0fpfUPlb8Kg
oqfb4nC5wxA2fS4bp3g2xsXG4ZXPjM0qnSa6Ldw9c/hp1zgJprpDeoriRj446khfXe16iIJOvfAJ
rnxovjKNQQZUNCjnOI66RsDJhol/0lF2WpepgqRzjHT27Xd+wZ4liECrBHXAhfCeLpzvJ9XuNJSW
ZHaCv2QAEhfmvVeaybexaN8PNOMT5qyPY+S3ezKfbJdLvXhCfZRWh4m9XT7WMHqU/E+ZZ+EOwFS6
Lb2432FzFd5ZbfyG3SLEbj0ff+Ejl61jBcrZ7We49qbAJTARRWqOHGRWOijdpADZOhm5tKoRgCsL
2YtgiVfyjiA7r/1I1l2HWhXkEnZgs5Pnw/gD2Ofmp7Q2JNsxasM94vlIuylNIuJNI3LsfiXM4E2h
1+ILlni5vepwuvzBOEI7tb3ef/Z0P/+Ujpb100uHqtq5dhmdMlP3fsGgw3DQInsuwf/XWr6Sjpcs
HLFrr2rqfE8t53dZxPOvPbqFKMJM5idhZDE+B7WHsUOVuG+3v8iFxtG0q5gGTnrJkCIpPc7X8V0r
73vsFE7C8xBT6PATZYQiOyZgFV39ams0GtZ9iG+PZrVu+u6u6tSnbPyYFv373UX7mWEokxV6pOr0
Pv6JlgJlAT5oGp0srJrWiMv1d5Ep2rWI3Grvjt3fIbV3jVeXnwWOkgvojytvgfSUIt4Bj2ghOTzL
DDRZqBEMvPRUihbH4Frrv4gAqwV4RNY+wukOc0WBGYqpZsFTh+roNrdaZw9HNVpbQWluU0NkC3qc
V65zwtdEE4QjBQzInd2M0ON85IXoR9qi93+UlcQOUYDcehusFm9spcCafKUOjo9SnRE+REUpDoaA
PIeNpKZ625B/62dsa9RFfRhBKamL/i8+KfBVo9RTGe7hzrM0xXjP2c4PH4BzOiEMtZkooNRy/iEj
L+ljyKTUhJVRvooisD7TkqBz6DN9QCsKYclsQ9Xhevji2cUdXyTfoz4dYqIdInq/LkyvkbsibYyf
madqTzUPt9PTvuSc9UoLKMfCWXM7eAq+aBWxcGrrNTpw/UGXx1YxYOTYuVK9aWHCn0ELdDq0WVtv
K7EfeXGGcHA2uSi6fKtBg5ab2o2GJ7MhPdzQnO3h8/gOdIHKTdN16+WKtRMFkNxt51SYlDaliPPN
qBY2XTYQSncKlp9YJo9BtZeBreNNi+7VydJKA4xwOZZY1PhoJYIiUDbUfriW28+IGI3HvAOYMZqj
9StDFKZYeYZS/tfUeiPXuhp0P9TSNuQaxCeOMXkl01+e12ZvNUbP+JVoTnqoHcRXsBXw8LDoGRHH
a0NpPeBDPT6s92EnrYbmK9bia434jjivZ4M1KZLUPNXSLHQau/7wW8I5KtaDWzE1jVBNslYyRnFy
1VSV83cwcgaxt2OOexHbpqM2Ydpo1Fq0rWYbWyiGiRmvOZ6sQgIbIh4gDllkuYptYejEEI5Hm9yv
Gd10r7hxp36OALfusHlF8w90iCYfmAP2+arKSvFH73vvP7OtEVSnfvHXJZ4onA60D7FbQaP3e96O
Xr2GOdc9QLNX4bfyCV5DTGHNbeMb+lvo1AGGxWMJMdwQJUZ/g9Y/6H2N02wV4N6943+DRStgvR9h
qo9fMjXm4BRtkYuNF6vxUUNQi0lSPch4C2E39tYZdlD5VvZ58hN7olbfZLpT65uOE495hDt00DJi
h6rObnPxptZyuDOK3p8M2Qqn3btaJjCjNwwaFX1c6yWGEchb2dUAdisTrWvunCZvtZUCS6KGpz45
ntlBqmJMPiQbaKrYI4tCS1eFbwa/vdzPMGkv/QAn8lizgnv4fAq5fySCv+pY+19R8ow+aUGDR1NR
WugF5hM7wRCTVyFDGXfbJSOYtC6WA5Q2kYwPEo50uuWCNN7Qr/UIlo3v//AKH859p0OYLTs7mDyj
gJSvFaXwngKZyOzZr6Xe3UeeqbZ7ZwBrthvLLPt0e49d9GSZ9k0gE6LHhOhRZ5lGEHpRHDZ1deoi
J16beW7fG3p5qlQfB1kTRVIz7n5WvXAX2s5TdDuLfnAUIJQxq2baMglDn0e/ISIHi8ahPOUyFuus
QTo58zFDHj2j2NftIsPsynNOTHUaR1ziFDOz56yiVOsdw2O92HtoYvpTjSccAL7JQ1Ome/YW1pK6
+HBBS9rAM5Jp0osDjjVbVrd8zRn1tjoFEwt6EoTfxpiWLwSKixyegYY9wU/BKNEBmedx1ZhwPNWk
PWmFfeqb4EesGu5jZ5T6wm65shCpz6SOAkyafTP9+T/JB1bPMID1pjllCGBvKFrgZTLM2MmiXErj
rywFuB2ZZQIgFn/zuUSngVQgf+xPKQLDa2LCuIVO6TzAW5MLT3U59KRb/e9as1I3EhkYpabvT51E
x6guGAH6I+JhQurIXHAR7vGusL+YJjdyHkTlip5/tr19EC9jPS4c6EiySemAIHB0/mptmYAZcez+
pKOvt7Eqy71Ph3FJm+sSccmjUsdOqTJbhYbC+TJWGcnCLJX+1OtatlcSq30o8cfalkY3PAB8cNaF
30WvTgxsKJ7Eh8GhNRulMJ2Pthf4Ie8a2rSYqD7mP6QfInRwi7qjHjfKVd8V5hZQR7aRmAtvbr/a
C5lOhgTco4itcRanx5+9WwRfAOrEZX+qTLGXsf+9c5zwrSiKleN5e9EEGyn8/dAXdyAbHsBQ/1ez
+1a5LZQnuxxUiMPW4fZvurK9+QDgGpl80vaYlxNhI0JnbNz+hCZnvEcmsnuJOgCNpU4r6ePhYVKs
ohx2wWXR+T3/5m4Rt4NB1+NUmjVANBk5n6LORiZSoBJ1+7EuZw+0iiyGnvhewEEDu3K+lgXkSQl8
Qzt1AHYp+1Q7VXcGKVe6al0XWl/YRbmyxlSTTDeZ9As/q4qmPIZVjxhuxCvTV6NtZseC+7JbDY1n
PPik0dEkmwqTofYSHNIjzfo5wgl9iUPu3HXZd3/7MZO/uGwaHAs7ZbyD6suNbPfA0J5GD2PGj+9f
RCHoOCPsN4mLzkIhsKNW+IM1nEyRCZgh2FwFNLJemSQUC1XXtb3CIPl/UVX0LWdnVmmbVhmkMpzc
oR1wm2/jdZBgMeUPwaKA69RhPb+X6cLBnZompXTL7Nn3Q/At00eLtcw6tNdZXeTw9y1kzVNUy4US
PEGGUTYSEv2B7/HY6W628GKnFWa/ANd0IhRbCN2X+R0Tu4rZk3MPpyoG4Y/Al0pq5qNqqoz8I4Lw
b7GapYxNx2TpHr1MSgCA4JRkouA3aXTP8m2GdaMZNPF4MilnsAdNkKOyuoKiCJuxodc+fi6ZD0Nu
hosOzHcuKIfNb9na9qCeXIg8dqgXn0Ui6ru+g3V++1heCfuwtCZaE0kXVaeY5SENFrZjHsfmaQT7
8dlzASFELr6o66KAxbVqkeu9yxSAE5hYx+iRuqPb6xs/lyCQisr+cvvnXN51EwCepi/fl3bgnNmY
IllbZtqECO7dN+BzBsq5TrEQYS8/JoQgcGR0uKaGzXwnp7obFoVemKfSCOSua0seWTeiO63GT1G2
tbbQhrjyUA4tEXPKwhAJnKMbaMAjtuGXxklFuWfVpbS+ysytd7df3ZWn4rYEmOZyi0+z9vP42uRV
SYe8sk5paab3EtrLofFFsKd66AE2qOpHoViEg6lxDfx9+lBzHW2vKuJxMAbrxChFWydks9tG7WhM
+7F7qAs8/24/3+Xph+YDFovpDAqX/P38+ZLUR/1BC+yT5gJD8uCfw3yplTu/oM2mjWW1HlPH3o9K
8Pv2wu/f5zzucBu/Yw/RlTWIgecrW0GNYEjJm8UHq/trGKTSvhKXW7NRPvOKq9ecef8mrBzw9WoM
/SbHipSRrrFFDmF41gIzXruR+FmRHGJrGKQnB9HinVfbxiq0zXRhe79jo+a/F5QzihZELIbiswuo
khh59Y2wT0WspFsLYtDabqrozcvQZlM7FCJdrws3FFnDY1alOTWxH261Olc2lW3lqwC+/Vp2oIpu
v8jLcwD8AzjG1K9gpDPHgXgtr8P0e//V04G9D36tryNEKZduicuLCrI5AQm5FdbA0eX8c4Enw3mY
6fWrQj/y5BaFQv3dNy7CM3nd/ch6zzjZBU2D9cg0xdlFPgJC6zDUtAx9v7LDdVfa2UvMbQfnCq/t
nxhONfq9gyXSIY18dx9EEdg3x4OGverzEKPiwa+KcTOYbn0aChPvMCulvF6pZlTiAWuayRe0xMcH
y0rLBPG9wIX3AOQcfLJqjFs7iOQhct02eQP1NCJq0RSY/8a2FW9p1WRf3QbWflsG8pXbOflt+6FR
H9CeSj8XpeECb8lD/dUbbXtHMZP8UIssKBHn8PpkY/Ewf8AWqOOKKDS+6UJizlXVA6oSoivxsM2b
0tt2WqHdAV6Jfoe5FqlcbLH0105ilAU6dVb+UDVl9LcgJUXGXPfHr0WmWy9R0SQS4XgpnhMddcG9
beNwg/B33/qrBm09hjleHsT7uEvbdRzEFvuqoL0KzquvtzqW4o+KD0gb9LmBt28VWVJb2A9TDnR+
GiYZ/kl8B5AXbTNxvh3qATFUO67D16hGc961On0jErv+VhkK4i2ire9LWxHbrGDINSIat5CiXYYt
ln/v1jHXYpI5yxzCEf8Zw8P2J5XiW9IH0FQCaa3tLrRovdrNkXEJ/rotGqa3T9v0Pz57bsRUyZEA
ilPCoLY8e24rxJGmATXwyjCnfOozu92UgaXdRzTDdqYX+U/k/MrCEb9MJ0wyc25vjh6YBKrV87et
xJxLzpP+WjdJ9uiZ9FK7ROk3CTP3u4K87cHMpLfLMRxjSIB3tSNl+gg9t1i4nt4Tl9nzg4tAWBZc
JyIJ89ZHXepax28xXsfAAlHXN46pbCPd7F56Z9CetSig2+tlai5WluE3gJZa801UeB9AFi1aVPPL
rHpoqY66XZumxnPpdsg3pcmodpucRAllyRwbjXXreumui/wKIDD6PCvU9Rp/C5jUiDZGZrh3ksqG
tHREYn+jaWmOJhk9cYyUMTun2xQW6BP6ds0NdnsHXGQEfARCIX/BEwyhnFl1YNVR2ZXkOa8ufVrQ
Z26yhiQ57vKyS7f4foSb2+tdbPWpg/beR2O8Cl5j+j3/9IB8tLZxhIzEa2WV8gkzIwHt2HPiz4Wa
/SdLVX8rss58w/WwWiAmXNws08pYAk1zam7o+fCpFEpV6cogXruyn2yHlXgN6Gbp/rqyuZlu0SKZ
UtOp8z57oYmb9J2eF+I1HPzsPnRjzDFN7LgTGdtcZaOP3p8ePWt83O/mIL85tRHeoUy9JOx2Ufbx
uOAU4HOAwREMaM9fdJwbTRT6jXiFLzH8p3ZpdnBzhnxBrfhfbn/Ta2/236VmWRe5XWIYRM7XxKE5
2edKsiZD6ra3V7mI0YCKgNxATcXGgU7l9Cv+2TmhrakoLDXWazAIbSfVMLkD8S7w4hzSQ5Pn2r2v
Czy11GZ8GqSmLYTKyzYfgCZ63eAPwPrzPmcpQ2h0XPuWZ7zmRu9sIyfZh0EUr4y6eACN+9am6nM1
tneZUb60dri0+vQOzyMVyB1Sd4pq02KsPnvHbWcrap0G5us49uNTIzVxQkU3eGplPW7KEJwoNNvy
jxRq8h1v9s9pFk7CtWW0lDhOV8Lsh5DnTiQxPgNN/9mVUbmNPdploryqJYXESrM7JtmIstQvJX92
tBLsYFdF2udi7SBt97fzm0NNkIVG2lXDeqzzUMNa2o1+3t4eFwfPmDqTMLu4VnRwZ/PvU0kf8DjQ
sJPeDP6+V81Hxx/EwTYykeGXkwz3SPdWR1OCnSmiRKEfIdMflS/CpeMwP3qTnfXULeNaMcgy5wAx
zS7DwKLbfEpzvQg21aDkcqsHJPGuLGS6hiTDrMJE/2R8dHMFEHmeFAi3+YZbf3P4b71Njxz7AHqt
0cRmFE48DcA6I9yWI4pMK9WoLMImjUvkRNMxffTsuLNXZSaVQxkb5q8CEsEjk4WuhAgaVm8Od2mz
gv+Sdys0ytufRjMaX101Dx+LTGW2ICic3HWWQvdbJ+XUO4t82X9xxFCDUY6SB5wCTUS1olRfkb3l
+qaklFGQLsnHfl2PcRrRZ2Hcu9L6JFxyo7oAQk0FFSkDFE3QrZfqP6pfp1qXF/KTb8hSv+tHMDer
OvBRdgxbp9JXxHv5p5X/w953LUluZFn+Co1Puw/BgQZibbrN1t2hQkdGynoJSwmtNb5+j0dxmlmo
msSymxyS1sVkZlaGgsPFleeeK8XX54VUIXI3RvVJqhvZgf0dPwViqABhjWAxwobh0vMpCHgRxRDR
bedtZh9yOfD+gGCsaCwCJAEK3IFXmroW8ahmVRJirKjKBZFlZMQ1bdtCtBNZaGxF8jPXF7PElsIy
Og2csBLgi5aJXRRRxD/nmFTE6YFF7xZkXQA94RUl0H8TawvMusFQFgvptEDzEJCkOwhOm6L2yTcQ
0qg0i3O4ZNpjIoY7dcTMZa2j9NGvNLAxCJRQoLcq2HFQK3Ih6XgnvEGvojbqWRJOcdZoVEPHTSqM
g2a3sLxXSSUUJM/97lMHTmgwd87YHF8hlWDgIv655HVx0MqQoF+qjrqp1bOuJfpplA5BvK3EfYas
rCE3DPyUjPdRU0DJG4ZXWr1E47b7AYVqspJTT90msEhLw1RSkSyluzANbSEpZzTbV6rlMj6AJX8e
37QDWm90/SISY/0EaKydmIbbmgbpTZ8cP96bUxXKrwN2CiQysDsRz5vMg9LlPfoFYR4iIlFQodCW
dAxHaGa+vxLF0+tMjLxAPudtp+F+BCqSivoMLJDMDAmwIZ/31X889//He80On89V9ff/xN/PWQ6W
FQ99+7788+/b4BlWdvZW/yd/2z9eNnnVPn9NT3X5+lpvH/PpK794Iz7/5+uzx/rxiz/MtA7q4di8
lsPVawWldrkIRspf+f/75A+vl0+5HvLXv/34nKF2hX+aF2Tpjz8/5b787UdOIPUf7z/+5+d2jwne
RrPnrPrhf61fX+Mg9f73D24VP6Yv1fQDXh+r+m8/LrWfgBFCQGwJ5CT8TJ6+7l5/fsYAThDBBeRD
UKGCDZFmZe3/7ceFKP6EpD7eA4wLULy8ThocUJ+fkn7CHsIbQKqFJBwifD/+10C/WLFfVvCHtEkO
gGLU1d9+vOzudwITaHgJzX445TzQuwC6TgQUmhGEiOTKkq21CVHbdeg5QbkG9VqSuHXJNPQgAElR
iui94oGS1+lrR5PXIAojQyqjmmaVjqyIwfNIwJmFFkbt6AgdlbVVaaDvh6khxKbQKmdFdWpDW17Y
i7NTArWrU7XYJBKHnzFfA/HaqkxduducNbfzzXND1ZhptZ306xxdDjLrDKqs4TopgfbZ+mv9trpO
XsAh/9Y/Aj+j7AaAg8OHQXGT8xyek5+Xj2Zo4lOAugddLXwFDH4Ls/o0vOp32afik6RR9U54bX2i
P4k505+yT9mn5jX1SRSR8akHwPCESpCz1QyvQwBkDCQeyRqmZk4XrpvwWYsAVi/scNxWMh1Ca8jc
OgIxFHhaH+LFG4xoNHDwSR8eumFGRFxI9D64JWPinuhxXslnD4ve6fd5eTRiRzDW6uIml1C5THbj
2+Jo3Deb5Hq8jR5kcxGT6AHOWtFSdGtYFhQUmCh/za+6MxnAnVWiAInIeOO7Q/XzXn2/N2eHOTG7
/6BhKjMbZJr+/wtskDmpMC1a+feTCt9Yc5ALwZjhQAC4PTy2986kSkSwCWmJJttBWhgEBOIxGlsg
Jn/WWDTUc7UIc1ebCOl/8WpTi43rBPCJwmVFeAosClOLqFTGzFNasAk3VLMHihaoNGQhw6GnSxMi
no74UmnAUJzIPKbOiCfY6V+L3PcDmBqsSRyN+RncrLZidyboDtE9qAHOlFQxOKSIej/QegMgZa3Q
9tp47F/OaCdzA6cEZP74uaiBGCTRKj+hKqhAneRol/DQn4JV0lN0iOZZ6Zvk1TvWyIpp1EMj35vF
TtZJvQ5uBFR76sjBEHg0Tiz8/IeSk14n6MHUhUBNkSYkuhllBGH5qDLDmtRnql17m/rNT9jiZrEN
rzr0W0e2YuUdvIfxMe9BoEPTXcfaK0+h55huzqTZlLdaTPOYbPSSaPfibfWCsob9cNetPZZcFQRV
ksEV+AuQlRJUci1bIEzxCjrGNEO/2ZB2vjU+IC3qM5CxBm8+nn3Ln9Pn/LkMSefx/+WcaLsXYSdD
7fJmIhgwlfMbxPkBI40jG/jiEsxJaDaCXhifpHXAKgMZUMLjnqfaPqPmGZCFNZDUc8yr88s8ke/f
l/mvuMxz0mTacvy3liaTLMtnYcapN8E/KSH6zGXrO0ldtL1o+EOs2LnkvXaSAvaMIiC1XqE3FzjS
6EJW5vztuUtOlMNvccmp1/f5NlEZifAkAJ6AF3x5m5EqRcVSThUb0H7as4pe3wF1uaPNTCxh9kIT
c/ifvpD0LaWHzj1wShDSQ7OWySwGUuZLRlWgacX5fKaykXUk1dEpDUAQRwr63qry3nP0JQqsZHBi
WgtExkipRSopy8EwORcn2lEMiTvIfr7y0cmEKkCtg7bTLyxtgOQtd0WOJLNmQCSH5yhl5+i6l5QY
LG/1r63svyzQ+9uZLFBaRVqAULFiL2WaUL9Duxc6wmsaSQGmJjTSbqmXsjhgUGYtGO6IcN+jR1lx
gOI4twSxM73fpo9xQnSgd+mc0v3mMX0/vsm6ekksoG0DxjfAsndBUZi75xgEWTQ8lXvjXnMMR7rP
4RsY++6p3fZ2uQ1mMoJzSz6lr/qLL7k60W//00vOd9zEC4Rt948DNsWWZn6SCtICZl7xWIDYBuVf
j1VDABOkH/txc1trmrX4PbbW3L0qX4rHf/pep9CeyzHnPQ0k4AL5fxOpVbV+HI6gPbXv7wW633uk
Jg8PN6fTTFTisjjTxXt/nYk48YwUJIX8OsPKu6pdoAGJsDrbnlO7T7lbuqgvNDUKA9mtSE/shS3T
M8kJbLtNvkvJ4+OKmQvbXGl4EJn0XU7uFKKRlOzQfIssZ416aRKZ/2pipvKl7I2gQIG4nSEXcAX5
d0ad2XFp+QfRNyNaZFRwy5GmYEo65qtiXwoULUV1lIzd6O7MhpwZyyUk/M4mAJPG7zaWuQ1z0bfv
xvLPbphv6u13G+bCLvbuOqrvIRSZYMO0FujYtFX1yYWSyWxlCUICs5/joZhb70tm5N31urCoBGQp
Fbtm/XPSs+U+vgZhgwpwj8/8gEHfAdhR6yR05IAu5euoRfCQFgwlejHcpTmsxdyJuSzEuwH94Sdm
dsUmCYN/dcWm/HLTEzrFNFdas2yjADskTWhmC3CL6dlRFCa+ydSP0PuULf7lXTIRl7/7LpmdhIlc
/S0m4VsBRACDQejHC/mWXxX2yGEkjh3wdTZjnzLyKbc6e/sJPMns3goZefVMUrGKGfsHeqxMmTin
0w75fTIwZz3Qe4c5NyFxPhaRAFl/wzp4NyhlEiOOm9oAazUGJdhIbjMoGqodVdJb/rVmNwNpmd/i
r2qVrasVDvK9tkW++4hM0TNemdOFM+Do15ZMbhfWS+HIDypr6NI508JBg0XTuDnDOTmezeMtav8P
molGVUR2XNRRUoNpLgJptHcMFtg10Sm+zZrYB2RNrX7tW6+gCjJHWrHcfC3XCroFXh8QmlqYsJ1f
s+2ZKYeavC6o7Ua2braYQI1Q86EmET4+osaLwV5jaDuTlmQFPkjLf4KqfvLsykIrWrwYTLv0+aBu
SbI5GEw3VdNdQkPpNMc4NBYTs7JqIrgt1fGwgleAPoEG9nmT3gW4pMbUK33Hw2WiLbh34Vu9aqw7
NK5b4X6eI/qssc1Dx+52BrlDeIveHa4SaqM16SYlmQueVihj+w5PgVafqKsVcpJ4ubyKeexNsNDI
mKx2p+MRYFUCtCDRzHVl8q97EImT9Uu/R+cDq6Elq8yarRv6citB9CcEvN8spC8q3geecbNk6SYh
rXW/bsg2dgF/ZlAQrKP323XolqwwER3a+5t1uuEflrPS8t1u1d4XaMtA8ox0dFiFm9BtgGelyPyQ
ZhVSdBg7SAgfhpthJe/5ZfkIz/SM71s0HcZXRF52D6p93hvk0XlryO2tcATkuScCIcUG5JqY49ys
mHBvPkRubWqkNTP3oWIN69i46ix9i2le0J64HrEHMhAnpU6H+5s5Cdw0/MrS+uV0TjmL8wbwRFQ0
KrZKKjPGneIGtpab2QHZb3s2WummM9lBt1HZvXqoXFNcYYjWYJmUzVh9c5JiWg33PyIp5uZngkkq
66KoQVzA54dvqvNW33fmFpSoSHF/EtnIliShq8dhQ03ZxhlIiWB5h81qdTrOTM+80JqY+d+F1neh
9e8ptCa24+95KOfkwyQA+3vKT5A/fkOYI62FnlacXvUrsP9Cqc+jD/Yd6KaSlUywuX6szNZqrcZs
zNEa8Tu57a3eQu6J8ueGVQEtWV9exzNS/DlAKa3sMXVFS7SM1cgkKjLVkkyfJmZkBmbIFmbr6Fet
0zoLqjEYNGyJ3wEsahU8BkRqqF5a6W3DeqqRTcPM1lRXrfnosSUzTK5JQcrjdubiNECLAqFmdXgU
HQsZ8jTw2WExxLBqIE13IfHJzaNMH3M8zl18GA32a0KNQwbteBXZhyuF1TCMWnKV0Y3UkGiz3BXP
sj3SDTRtSjaHzd2DhqCAT5wY5sNtRpZkvGhtqOmX9a0KWwHxDJ3AAgTVLzk25IXPzRsf0OkN6hvP
d3ieGxUvLy/Ihq5oaEaWZ8V2AuNVIYPVWLnJpwWgzJuCDZZmJSy3uVGA8icW2x/rbaznzFpPTPkA
TGKpV2aI/GP1GsxeQw1885WXocr5Sq5bxjOcfBmVVWfmbuoadu72bDBlS0DqUUIQJYcVHphoDWZ5
pm+F+CtFfD0xUXqOBZeZbvlYfv5YYaMDKYIZoRWYFY3xPF5tZTQwRyexIzzbO9EWPi86Iwn7JINJ
I1gjTFBwAW2Ge/Qnxv/KXrRLs7MqdzQHBkv/bEpEsnoTFQKwpnPYYLgZfIkYVWCecRsavgcT1hvT
YXEXZkOTdWHKe80WLQGBoNhtrZyhMwwscBXb3sDKZFZNJSenNAWexvQdUlwL7riTj9mmcKVNbVPf
9BjwshR1IBiOuEqdgBCY52Zhp1ZiWp1b7+qdYAksXeGTtkeGkivqr9CzjqKFBLYwNz3R44fGMCRh
GNLgtsXfsZmxHp/YIpuM5loUnTVYbdaYijXiTjBA0ZTPNEwN3zpuCEY7PzwIDDj6ZrkJLGcJ6Jx2
PewbiwSu51KQI9n+3PaZFRWTgNV3UfGXFRUoNvtYVEyd3XOjLCKUz/PgWAVBUZkAx0Lg99b52P+s
GM44SxJkBH9GvQf1BOSDyARzwAk82wIdgJJIWWgl9oI+t3BYsWlNNwBBzn0Fd6Bho5mwAPtZxyGM
aWyvWLqtt52r3ffYzwo5Iw47roY9YAcMp8IzUwvwc+5f4PQOFMl/fKSyF8hOuvevahqvlm5t1zYO
nyXbQF+5/i5zkdSnxuXkQNqZH4tUkFvMzNMko1G2IQpju1KxZYQE+IluKDz5bUe5emxM9Xm0WpZD
LY6Weh+7I6QSGm4ymXE5yb80YFI12tgxAwwaElMxY1bZoeVj3jz8GyxCjmeeGUD4+O2Zme2tAjO2
KruwxScueyNI1hTyNWSZ7Z/4+xKgU/hrg2MA5QtIHSu2eB9kr/jEP0F0QqvA+32GtTETemYLTHi7
Tmz+qs+vrF75KzJ8+Rb/6a1iK1iJTmHjN64YmAWt7ATjDrAusYV+8vgZYWSRmZi5hTHhHlNoATSR
wAi41D8zH/eR2PjeJja/Hx658FYhG52Mj8fivzFO3EmGV/ErX773XE/w90HY7longcjlYleHAaEj
oBDQQ+QmsBk2aAMI+yEmy6O6qtz4KrxS7jMX4hu6td5V1+KqY70FDj+7uRg5PTx7bsygmICJrLFT
rIJCfRpByzUmNAbkN1iO7OwiozNW70YT0p1y7SJhvTyH78ceayDglJzNnNa0pAIDqdqVSkUkFCLm
m4tDYEWWb/omA5M0jJMFW0C9c9VVQCGU1tkcnNj2oNIGa2AJnqstRBK4QaFgrK3FVbVv8zgFOG2g
BFA/ezUwkW4MK39TYVicqb8Ftx4biHpAbnflsVMG1I+NXpo0tY2r0A4Y1PwZeu1MYZQMOFsm+FOo
iplESmaJKFBGwRBjq3RpF261qTa6fdoWUJUl1Ni2gw6VMPCSRuxetFTcdIUJqswc256fL1APAvwU
WTL1AIRaO+ul25FbfocGJgZDxvCZ0zjI50LlNjggGC0rzYZlCG3lpn5ExQeuvTQJVF9LiI6owUhv
nDP0POwyB6Fwt3LlVbURbeleedaeKzY8e9iZFYs2xqZ1XPjVGR25ow1EOcyvhKwRymHb0bq3WnOx
xdLC8vRsoNQOi1VvxyZ9AzMcfXuL6fEF6XR6utk9huTmpiMvsPrOWDDaOOGNtmNrbu2JZCRXPMRS
kWt+lQL/yHCtJcxDkInigi8vt0unZAiDML7NCrNzlgcPK2xgpgrY0wO2Fl9SlRl4eWkh3mR3TrbO
sDBcFvLZOmNpCuyDAWB45IVg9WwAvEJ4r7Pkle+ssJLcHAfLF3Yd30zIlmMLnWlIYSxjO6B7OITr
aBawM6luZ65ui5g4eaXdLxAaSm3cFt1JTKUDJmZDfYeH94i5tE3ZTPbe/i0DOD60z9j7Kb6Aa8Mt
cEEt49ElllBnYOzGxyxmQhbqBf4yDS+980imIR0lR/PStq+QJ7lE6wpTuvgk/MByC5UfCmRQLv5J
f899D36gsx2Uj+U56HBsoQLtWrVEplBxI0LANjtvrePv2hVMOSCeo1B+djW65WaqusmtJ5E0N5Bi
LN1fLFVINS7HYLFaqRWtGruAvIP1ehxuGrs8gUx2W9kigbTD6yAJbXGNvqQOl8whJHAGXcVlHSxf
xDYjjhLEF9yMJRgh92DFOkmnYNM8iDt1G208V921d5ndkwXetTR5iBSR1cMSvgGXhVwOozEXu0hZ
aIbIjnBuNcjCz5+9wF/eRiElPCYFNiy2jeNZBg4ZXyUeYIRtvRbNnvq3nYVXIZzb4j3doaWa268h
me345Jl8jLWDgC1D4K42YcGmNx6LYWMjLn3X3ZV2wwrYnQHkW4TPxy4w0YYO4iXEIR6gtEfspseS
UpjVJbYn1gkr6NvVUwynJmfSEX4czj93gUJbdBENxS5EuJRbt/jdWnylS4RauerkoplH1/m/EGaE
yi8A5CkRjIV3io0Im8EO9gNinAt8YmqjMhqfcvkywc8K2cTDqpBdmAwfu1pEfLyBWS1Awi7tDu5W
/rYDFtLSNzxIq1/EmAfbHU+hCiXDT7gbFrfE0WcEWoUHWmuzN0f4Ckv4HDLhR5gf1yUE9hJuqocZ
iTHnIGE8JHcQc+6ZJnBnsFbYCQlEG3d44XgCMcoTGDU+n7s7jSsQCgmO46RfVNFlZpwFPlJ/6NYL
18dhvnxZ8aq1a7p0050AsGR6267ULZaLB92J/7g4QpGb55OG5AC20u7MDBffl61oAK76WaGCD/su
whC4E6HuDCbjmyvX6ObsLq6gmNfJTev0a66YYTxY/BPAcoVP5EYFjBIrZYHDncERh+gJnnflVih/
CAj0EL74aoQQ2pK1kSzdfOYbOYBR0Nk+XEAYHZiCZIOy0X1uO4GVUhq/NghUG1jdBomQAuu3ZAG2
cm2j9UZB6Av2MSaIz7Zy5dt8V3MPubjjsw2tCGcHe/2aq6HFNX8tf9SglcP/rbqhLV1xzcm9Qd+G
GwVvEK+m2HYzBuGsjz3lMPjuY3/3sX8pPhLn3IlJuB61pihe7RCNC2H8csVRwch75GJS2s6BMued
Fz6adwCA787Ld+flu/Py3Xn57ry8L/99X6DHI6AfuS6TzI64SBJvycU3oAaISbu2Dpt4pghw7hoT
gNA/dY15J2ySKvjuhH13wr47YbC7vjthf7wTNmtFTxJV/5IVrc/I42mJhiAUUbLskSnpqHLJe+Qu
T5ynG3nPE6scOYb8I0GwAtld9ZJDzOGb6ogbj0wxJeQxVMSaRsRheHz7c9QIOD2DPb/yuGxEX7Ml
EV7uxhXC26iXNFW7Q9gAjS9oD9BjxjzA33hAhsc8PsdZ19w/nsN9zd7pJNfx173T2fTXJZP+zjP6
N01/gXPzWwYPqBM5kxWIG6cQ8q5sQfPT1nzzI1qHeB2Pud3evtwO9AlBVdCyk1s8kDNE09eACXb4
KfPQOo/3IQ7ljuzpaiT7Ai+tKILq1wuyB5Rgle7TfWUbh/pOOsg7edsflevczBHQLoAc0ZGuqhBa
IofD4RmkZ+SAqGZMDghFjatxJbjApK5Gu2AqQv2NlSE66lsizdwBYNYC/C/gs4Fz7VsE727JuHqI
iX58ezv55IQ0AMa6YC8BO74hByDjHiIk9tArht5y2ObCWt+uEfjeoAcxfXkJKbAfyPwh+n9bsluk
NhAXVPkNA8IJVEjDf/Nn+N0fbzEXlznCJ6PVxOUVHFRwfPk4M/ntKPq7lZn49nEQLSMjahRglfnX
Gikf+qkze5aRe51Y1yjEuWuJR656cn2pZbcBXibmhgD/sgGC5gY1MiZ6xTB0FiI8bdciuWKlSF6F
ZoDEBO4lRMz19gVQm+Eya2/AvoTm21xvqQuc9Cuj+t2dTIzqHr3F1V5CPkD7lN+fXwGztruVfgoe
tSPY1Y79AZ2fUtL7jHed16iwJCA3X4xE3xonFAcqaOsR8mqa/il71pDkYwtgsUNanVHhRVE4KB01
s+1I+/DxCsgTpqtL9QAAVf84GxNDHa3UQNh7xtkAn3KAPO0rT4Em9BkcRIR5JNiir9RNYiVWbIKE
/hSd/C1aLSNzFyAjxGPaHB/88ZguBXYfzeXErEcvIEWOcp5bQYZKochEIRUiW/XGAI6L5/MAiCGV
c8Ga0Bpl/KKZAQkk3nXWCtglVEwhs4ksYHVJyoAZnIYYKjAxyBF1SGHGW+SMYDWltvqAEtUZ5DG4
gGbkDX/+nVwOQUKtBwuMn2cLDIyXJ2mRN9hyyM+AlC3PDvD8UArgUmd6Vxy+1CITd75F7gd4tHrP
0WjVTYzfPL3Nk8xnpJ95Op3DmXj6m4Ps+X4PaILsu13mpqcw+ehdl8t1obACvPIIPA9OCPh1hQxm
xYJNjyjdo7YfTYdDfgyaQ90j8YtVNJA4rZD3a61LOg1BaD7i2O0vsKQli4BfU/Ycr9Ca8kqAiZAi
UfyW29365eVsvr3dbF4T++qQRiRNCc4fZFTA8MPHGTy9LVkFhBqPjvOYN9f7/GeHyDfy1kgUNA7/
m2eBeKwc6UUE18tLPhkp239xe0mTEolGSYPzIGPLJ0S4YBBQr+vw6e1uZKcgPHsWEJ8GECUQvKsV
JMYppwPJ6Y1AbhJ2c3PKWGJd7hAy8fjykqL2jkvRj8/Bty3EX87mpUDz3T4S+jRo5QYDLa7ivYKG
lAxIM7u1M44Cs0ss0riR7mYuOqctLxVi7676XVv+T2nL2f0wgez/JvthThhLk2D/H3da5sTuBRn4
buN+F7t/LrE7sZD+ZFp9zlCS/gBDac7olCaG0p/F6Jwz+6dkv39es1/n0YSvTFVwpHJGMRV29EQ6
qlnhgXQEpp5x/NQCubPPesfdp6dqKzoAebNXICnMmLxGWw+WHLAHrLkBjJ4GK5gXTrICtocA7AP3
7rmnql0BSwbOKluzxm2GSExIANRrt9EFV5FSXmXg3yxheQcR9Y+5ja5M4bEsyDGGp4dizRlTdvb2
Jv7ZX+z2Lg1bvlo9MNyLIqin0TyNlyK80xhGUiUBiG5RLDvQ9LoBREa509k9N805FrZnMMZpeQ33
Aw5I5ERr7YIVLWiz5TjQ0OJlIi3Ya9B9hqAdasxxe7x4gIV7gKysZLuEy88hRw0y5BxwCSgPlbGm
oHy30Q+WZCLpNFsVrWVjfmzIzd7cxFr4S92c/E3k97uVm5y7QYi8VAIBsY0wgUrWx1vENW7v4UcD
eycgCmLbBwURl5ZeopMH+3DMUS4jUvgjM+4EV1sf7aHJESnOYDKKVYxkb7mr08drOHubE535O96m
ymf0o/uc6D/03Au0pkSopjA5ljTajQjSWAGk1xMPvjy5O4k8PmxsD/WjwcrdIWQDdho8s38C2BEv
yyhiaDysMJifZLtyFSs5SBvN0daGk5w8dCFwPp49PqKPRjzRjuN5qWdGjxGD29ZaI6D38cdfGkZ+
9PkTN79Gj7pM0iE9SrSIRjHQQKPbJ15MJm4UKuB3CgSm6nCEJkeix0x0LHHNYePcg/ctn11VYBd/
K1GVj4hFt5GpCOFwJjKNr0azJACnkbYzz1cfD3xmXpZT/7fXhIU/Yl6S4wNKx45zDva3tcYvh3Pa
dyEver+WC1xgXaOKeAQqFGxZNENsDyHUBbnmO2OE7/2EuKrlEhuVbCkeUK0ntJMhr/j/9QCum5uS
PKBpFikJRomCNh4h9OGFr0pyBV2IAqcT4nhvaL0FWN7bzOrKfBY+WN1pc7JFPi5CwcdNQKoMGPz9
ktwXCADzaPGnLX+kZWjhBPnOi6A2D3zxFnZJ2MeLNXfulhMx/uc/d9OmI7/23M1t34nAbX7z7TsR
un/N7TsR17/X9p3RjtNmhr9KO84J4Esk65359qcRwNK3ZwWJKB2thniDHMiedwNPo4VYqVqn2E8+
ypMqOwNxD4KNd5B19AQT5QbyjqGWgiepZioXRIELjK8F2y8XnyRI47GWsoXco742ocUuREXRiFrY
wdxemL32iSk7KcD2HM6/RDFVD7Ip4DxPKgqhntblyUMv7oKg12EFZ6ZATReX8ODUkJ2WnR8ASbd2
OwH3IbG3EHfR2sZaQPo3JAmqcjIm05OAfw5ub/NSoxAB+8ASHPRnIR6qSJCk4YHW0JScCP5PYoVm
Aog1nkT1hwQDWmICk9gjt6MLPPGxsAXv5szkTDyCoQjAQnnGyjAdldQDimm4xF9nUD0DzEr+pwDR
v/0kXKppeG0Nqo3xiE7u/yuLxauwe9SWyxbXERnhtQGflnhngYe51cQrcXg9Iv+0TwXBc5+//AN/
DfiD4RReowQMIH4O88+RzEDK0JSQHDQIqg1pj/IunmUH5Rb/G3B/VCShLFxHxUB7KbBAJzU8Y6Zk
aX9G74srEQqqBx/Nx1P23+inX7bTRD8lnpg0WYTtJMBLKsiTR9yCXl2jTww3DSuSMos/wPdIYqbu
p093A7uTKZjrchg9j48vYLCBDg/Jy/FtFWDX59THZkjY3NrObnxu4b47df9OG/+btFGG8csqTpRq
UZ7TNk+wihdznkcq+BdfNG6+hda1e40aItQSoYD8YvQHWN/rpyd0aibHt9tbUA+8vhrgforgD59d
buGhnnazent7Qy3hyaFvC6Rj+eKuJMLPMz2hRC9AiU6OOrzURoEbz9eGq5NvDmRG5s3e3USj/7Xu
bl5oTXT9d6E1K7QmruEfJrRmLYWJj/mbWgrfNLSXoiCioY0oyZfgxDt5eT5rQTz00IXQUugEjSOd
QcCD6m4kq0fNQvPf1YyM/iblrPHukpPbDaRFrYUSLunr4ksvGGClMEo0YKmfFB/lp63Y2kkoliyK
ksRKR3CkKiKoRpWIoIXWfdeBaL9I0oouhPyQtNJT7qNfUzqUtqpHFVl2rTA34m8aDL+MWJmYckkY
Req5guAEE0mLOlxAcnyauzIZtogP1ijsdXLQgNw8clDCaueBn39GA1+i/F8ZdO+GMDHoklJHt3AF
Q4BjzUX0lWfyQjlOZxcTTgvD6wY94ISOsK5ObzGwEB/bABK3ij4awcRqSvqmivwCI9hy7/jluOWE
iHsLnH41Z7W5WYXkOHPJuXmfmh2//bxfmMw/uuuJPVHlTd0tFrhr0SpgyQEXVlDEvhDqKAArKOwR
54UTI4DJh/cM26GOj5uGCTmmQBMEDACJwcGScOtXRdgfUQ6AlN5uP56pb8u6d9tjotp7o10spBTD
vIW2fuIWJqwymJ0IaXCT9p7ZLQUfUU4OnGTxWQGxEKdttHcl90N4YbfjXHNLgA+94/EYikL029u3
09vHI53dyHzN3wmc334jzy7pRJP+QUs6JyZ527P3E/XHi8m50zqR64kXyV2UYw8mZHvYzMR5Zz58
im3+dR9+aTTxwSm/4CPebcqwl1Xh3EEl4bRUOMAiaEpATEKjbXhXkw2vgg9ovMsAqWpAOQZ+DdB9
5WQHcgaOeHrhGYcH8+OTMnemp8jfP+5MizNGxJRE/rcwIma00WXy3q3Yb6CNZjfJRMYmY6Dp6P6N
TSJQUIl5APLCWoIGqCinvuU6YUE+9Qw+v60CRDcgABJZ5x2wiDawjCfU5tMZy2R2TFNp+mcY00S+
/paH6ed2lIfPZ3nS/3Ly59//b1PV5WMcPKY/kKZ8fWx+yN5+ONWPdVDVwXP1F2h9yUXAf9/6cscb
VL6W6Q/bxxI3+fit3pf8Ez73vhQV7Sf064bNYBiGposG9Mvn3peiovyEh9CwBq0x0R9Yxab6ufml
JPykquiaLggiWlxq6Jj5j+aXovKTKEoSOpPJaEisKYbya3pfTiQKPl9T0UncEEV0ckMXzIkuEdGB
OuvPan+IFqXMhIX4SY8KdIJJBR09tNOR+iXSau9m6+ct8r5kkpty75QArqlLGrpTG5Iqqpo4lbd5
ZeipjHbKh7FtWisQ0D3TL9Bq8+OrTHva8svIigGFYqAL9hLfX+p1MQ/jLpHE9lCKfrrxw8QZ/bBn
8ahILFz0LfErydtGXeT2qXHS4tyzZ0bw1eRKqiHyPsyizJuCX7Ji72RnZrTNMI5DeTCyGj2N82hp
dbmqWsKyBbVlpUarJBEQh/U94I6LVnIXERqqydkydiKxBJWwVg7rxpejrViL3tprc+9J1lp/Zqam
pqIgSLxjtCTrOm+CilZ+X86UMPpKqIlKegjl1Le0NIQJnXoLu0sT1RmlsYW3N1YKGhQUu2AB2L0w
5g+i74c0UcaXGi1zn1OplnehUBar5Bz3W/8cLp1Y0hsLnddlO/eM0EJr6NxRhObQaUN3L8rosWao
ywHLILY0qoX0kxb2p5klmCQecWuGiOm/NGZHH3Rt4lGmybAYWlmJD+oyUlZFKvZUH9VgI3ReRZdl
LNBGKbudgrbXpp8OgpUu0Xjh40FwA/KL/Q6SVTDaK+jELUlLdLT9cnqzSutUQw2jQ5fW0jqO1bsQ
zc5NudMaa9D3y9FDplor59gbvz4AqrGE9FgK6LmrSPoU8VwLy6rV0sQ7dPrg09EQ72K/ASVQqC7Y
OayWTlD7J/2sIpvgRRVblO2CfHznU18WBUJLyD7ekAtybmkokzOYisssDbV0uUfTqsrWvQWw9MWo
X3lp0JkGmsbb4nBSvHBfSQPyFeisWgXl2RIbCaF9tEpZR3LhW0YbD8eoNBw/QNfydAGCuVq8r2OJ
1uBA0sflTL31VwJKRUNLpJMkhXdPV4WJYo1qJUc/bGm5L4OlfhrUrjXroTjP2J0iP1Zf7At8uiFj
fgxFFdELezI5Up9lXqYb4z4IE7f3moXdi9ikwBqRJlJDS6zL/lHOlaegAcHQqA0kaQx9RhhP3R9B
0ERc2tD5+si8bdqXu3MRlX7aZqO0T+WzsFPzdiOMffzQ1kuUYp1zdJws5EjcSGiLpZFQaJ9UtdB8
1uS6gY3z/9j7st3IcS3bXznodxUkUhwE3L7AlRSKwQ5PYTvtfBFcTqfmiZr19b3krIOyFdkWCv3W
uKgEaoJNkdzc49prV0nxzNgxrK2+cJpEB/JKMkX2OVO17YvYBNVtU822xFTfp1bRt68lbOkSz58v
BSbeE0PCkOli4ZgFhcmZSiz9OszYpdKi4LmmkK0Y4+hBHWWMHeCArRUfMYqlOIrIFL49DJ2/Fx3T
qWeGCbHNMTS+s57XR8AwfHA10TE45r4+rdmDRWyFbyWUGUJn6BDCHPolzRmxhiSr8665pnFW3RHG
mm1f+QJubWJ4mhaA+LbLxUU+lsNDVpQ4wMwokNzoJFRtFXe1k5h5GdtlFjfXmqCVF+a51f16tP/I
hfvfOdF8Hgj437t1TlEkv3Xl8FO/XDnNYOIPSgxMF+SSMZP/7ctp0HF/SBO+moQVRelH/9uZ0ySm
n+vopKS4csJ1MV/8v0eZE+MPC0TcumWaxKBwEMk/cedmU/K3SmECtpszeBuM6jA0kLbPj1mwgbVc
+fSu1gjyl0mgHDMsxLZhtg+cJMTbHvvBNqZpxdB+VpnvCwuB48HEXAp/x1hokQw5U1YHyrzDGMLC
LUSIQraY1jyV+bd82h48Zfi+mP1OUevHK/q8PZZ3cZu1jX47afSoierNNzT0FmnDIel/BGacH4Sh
r6jpz48WO1usudDSRZ2qcoh1/bYOfTsLA9Aq1hmY5PTgRpZqZbHPHuOvxUzMs9cJWmthGhbHWGiZ
D8WLxcK8110LzZwY/JuMboSO1VOm96H3QcJvfh3dR1d8YYPeF2RQnXDCqYnB90snuWtrqvxGkFsV
JHfEN+tL5Vf7PEn2gdbfK3PU9hFBKsbc+e0Va6ZwxUNYtOG8f4BgzDAEhpNaMLvz8X/0kWk5Kqsp
yC2WopetSa4iqyi3ldaLXV+0KGzzGtSIXUFcHubNKfE60iLBWubxtyjK99q+qbvm+PWxnN05SPNN
+O5M6giK4MN8/qgAVtIo00jcTGaLts16HG3g0sH3WYppJ4dqTcbOTwELMikFnA2JsGh576rjNZfV
xG9yZgXOKKOTMrQLIysrr4xHEH42ZLpP82Gww0pzWA/WwL7HqJ9yLPcEttbVs+IUtGLNOzjTJ/gu
cCdQC3QxQmB67OeD0MmQ9Jk1iZtCRwtjyvaYHfA9i9tqA8fT2IZcv2zVFO/G1FArdebfnollcp1z
Cq0ol7R6Kg1E3XZYWwT1ZSbinxY8+QcjGDx87fBNWO112IDXdGLK3JjUDPYWKlqFoAihunG8tAaf
uP9cLiwBkBHiJGHJd1DEB2HVCPRrUBFcU6mSG11aldME7Vuimc95LcmKFC4Pfx6gKCWddR1CdBz/
58PvI983ET2xO2m1L1ZF9qrUvE6r7oeBfA+n5mGIQCWfT6uO6VKZWzBv1IAZsxATYl7w4tb7KCzR
xTwZd6Z1ikRhJzJwzYzawSEAbyl6I0DW2zY2A2uxb9pxFLl0rZX63WB8VPXv30BMWFsDZhWi93nz
RaCoOfXEuOvQXXsUmL5G/zSJ1/IrphzIwk/BvSHacQ0TY52ycMK9P9mx+U/V0/IzFuopVdGYBho+
I/jJTU+9Gu0Ok8ZV52jiwHPHb+0YNNgvXLnCOJhrtcCFdwsZm2/iwyksRKApgszXRyzfg7fO2AVk
10XuFGEI8HWv7YIH07BD5ajpIQU/51Oe3tRoFn77WugXceT5RyzEoY2zHJGdbty1PHNY9dwREB1I
+KrDa67flhAQZSGdP5procnSGr7vns7pMUTw3BQL09vpKgrGKCV3JiaKhI6pz8OC28Dhw7ab7vwA
zNd0B9NgJ/0xrgdb9d+n4io3D2Pv9em9wDhXE0g6egpbNysPkbnPEifgR0J2Xx/Ru191Jq14LxSW
G2bMXIoJ01pVJNS4S5Q3ADzW2dd8cOXgFCCQRQEQwx4weyLZ5Cc48dVr97PesxxU4QP8stQr823V
XlWGTSw7B8+Cq3vssS7cNnRaYZuGY7U7Mq2I9iLw+3WtpqFDycBblNbSmSpD6Wca7chdgkb+ZDe+
KHIZdLaWPwsw0mdOFNhiF5n4+E0Vb0CjMAW3U/8wYHxJ7iLFs6Lt3ov7yzP8+D2L2x6MIswLrcX3
YNpL5oyBI65kdwxAlBN5XGwGJP+TYx3sae2Gg5dVDzHdGSOIRdrr4HsGRZTeZvoF03d6ZGsg2NG/
Rb2tig2pDgLz75SJVv5tGW058gdPibxN/R1Xtn6HoY5fi8P8IL7ayUJ3WXrTtFqDk42m7421s4SX
AkMgX9rxkdKbr9c68+AsEwqSw0wivkC2YpliMbWQWVZuGndWg+GE1MvAp+/vrKP1XWCC7NeLLUpl
kJnFYoud9ZgaJEIBOW+BiaT4YzdqE3EUs8VGFAeW2VZ+SMKtmVx0nUN9R4P/NEx3EfAmmIIXX3ft
FQgm9BLjdypQHBc2u9UvpwSzV+0aBDGp3QKEeYpOGIRaAQXwZHpo6kr4MQ4jDNrTbNrf13Q3dccw
3sSmm42XNHDxw9ErL9xQuyP54estn7khv7ZssTmVhZBvafPhbZqamY/G3bi1gFetnAxE46/0qedO
TTw/2iI/3gk3Ci+rxFHVyit9r7d+kqX5xGGE8TdYAzjIn+2g1qemFZc4cSvYxmBiBxP05M4amOVg
ahHGZoyvcrYtkPLwBrYLU2f4gURNL93GsPPi2CNJ4Ht9FNskfpxpUFLbB3omu80718RbSy+n+lEW
tnkiO/RB0mSj3ioQd2dPVnEXaI5ReCFAQfJ+Mi70EtxosnDz1RGon1Nhf8kVPCpEwATNg+9I4g+O
VV3WlpgCHHIK7vDJSYD4fdGhPR85qn+l0xrHKvDIcMhRD75qO7vhNgVyt/Zi7ur1FmnAr29dfM4b
n3/QwvD6TWdk9TAYd3J0ItQbyWNsXvaY7HANHpkuPVbNdRddd/zQxhcGP6CE0Wo2OTFlh+jL4nYS
2yb0Z+DWvpvnCF3cAZeS28G1DJ2wcNo/60fxWrrjXXjLXrhvixOky5/2HgdKObULaas76flPnNj0
0UjsgNvmT5gWyez+MbuCD2BdWzcxeoEyr+8cojkUP0Xc8qD9+PosFjiOv84C+VtEaAIFp7O0lc5R
pdJ64047WdfsNf5hUYf9mZGLxtzrhsc1r4W6vlQH9qYmO4jt6hp7z17giFtPwLYXL5rhZlfNHd2U
j9l9tWc/1RVETs/s/KmVTgOj8xrd5Zf+BRLA2i0GUeyLtWhiGdK9P2NLNwj8WmlKfZGEJyItmsHC
JnC4CpNP0Bqm7OxKA2+92pbMNpIdrk28NZjLmiOqAAf518f43oe9fMlzkGcig4GY+13kPsh4X1ta
xsOQ3IU/cgD+H0Kw+G+T1rXAIdfbyMqkvZdaHpQmix39idjyor7P73Ch7T4r3dy0UxORzbF56ENb
os1A2379hYu5v78umvH3chUCLkRRn3WNlQlVcokzwhBb4ItTe7iH/We3mzhy6psGvdL/wwUXyk2l
WavxWbJyhVDC5m85Jnvp9oiRAKM9HU1QwcOry1f8ytV9LmQhT3JfZrMs+A/Ta0Ps/qp9k/fGbfzS
vViP6Yr/fBbGQXV/ONVlCUrj2V+rBY8+qMQwtfiF/GDhPOg7WoUvri22KOUFU8PDmiF0GzEhd9jT
1gnG66JA58CIhoniKRQZYJ6pDX+qAAZd90zNKaUXwQL7963YFeTGmnalf6WzwGbq0cyPJsStQ+TF
rv3qVAxrnOS/dWA+ng/5LHVhrGktjaBqKwxkCN3xIS92BUZCRDZF7vsV5ak8XhO82U85e4t/Szpf
JBLzvkl5EGJNH/dg2OO40Swvr0/wMTV/Qx804eZ3cWBj6+zGL9ce2u/MHfIqOkF1H5HTkrJBC/rc
bKeM3Pk/9ZdgPPjPlrHJ/ywvDNPWmusoW/Gt39N4Z/v9e8FlJZoEXV5bRUXuuLUh0h0Sh1leNt7n
2Dur7A7PPcIULXIh4GclOvdIsXLks+746gsWgtkpqzapwJa7e4Xpzq0bYgZuZI/J/dc65cz3nt0H
qDJdyDmjucSvhYHqh9H39VM/IGZUdtoexsrrMt8uQ2JH1vPXy53nKRbrLfeVtLlQEdZLxk0qd222
abptitGO3Jkw9C9zm8wl1W0q3ATB80N3W2Oq9SZKVm54bduLR9SjxOj3HT5DGgeJASWYS1QfjOA5
yp1M/nMts9j04vmwuJikH2I1DTV80CuCYrD2MApdZ3aASVzmpuPX2VECvic3wbDXn/PUpsGRU1Qj
3MS38SfAUJbI1QpHcacykNJEGt8piff19bwnCT+J3eJLzc/KhSV+J8sCX5pieEzjBOVliKFK3TZG
pvAqrPdBcQHcx4jBZpNN1TbHgxg6YrPxtTKvzBI+th8hAs5cWiKZoI49Jp1WVwk6lTH/RiPOgEGO
6SUawFFD37Z66DAYLu4MWurwChNrMJVJ2xVG4egIVCtxyrofX+/QmM/6bIfcoCZFshpln0XqgWlh
3EYEO+zy6++lBUpaMLDxvcJYGfpMk72F0H66SQen4Wt29MxJng/3w9JLf0FGlh7qWDo0N8Laxj0O
wWnRpo5GTDwF8HysdcOfG4vFkguPIQdu4K/7TC8Lfa87Q3foLE/nPwQgDvqRWhtRr6hrfqausSgB
FmvGYTEdwIDPQhRqesT1eDROyMI11d7UtxVgKxTJGY+FtgWsamqPjxo0p+WS6BAnngi3BjJxvUdA
m9HAau4zDETCSKHSjUGnqTm+2JDYNXub3fXP1lHH0B7zVfs+PgeQxQC/unHD1EZ8DC7L7k6hUo35
ipljHWVkI81YG3BYZ0c1Aj2nvLTK1m7Mb7LaNsFBKqfPEECsPKV3m7gUNEI56nuEAk2yRAmlVtyS
oNH0UzTZWE+hbH3Z/QSJy+QJ/9oCS0PuQgpMpwv/bAHXjFw8H/VtOGC6r2XLe+0O4KZU4gCOcPDM
cKPLHa29Vu6i5+A+OWZ4l/bANpF0024bAvlUe4O0eWkHGCk1PFjapjV/ttoBoB1aOH3rTbEdSZts
kSqacJjfQo50/JsPAkjEaMgKxysu/Jlz9S4Hf5/AQsk2Vm3VbQx5r8ltUyKM2Ebaju9fqgydpNr+
64e9mL0KE7ZYbaFkQ02OWs5x3kiy7NWrwFVLTFSq4D8W6NgtHYmpgm9paldoAsy3BE7zATEm4qpX
9T1ObBga/89kLQP0G22DfPTMR4HyBzqZPj8FYN30KJli4wS0IK3tLnAQl3y98XNnZd4407nAr8dC
y4xLXiWpkanBOAm0R2AAIfp5C7v5kf4ZEDv2naZ3J3D9lHYe7IJvX6+9ACz9degf1l7YCzpQKzQz
rB3VtvkovulvspxFkH3rvvXAu8QzOZFAOP6MbE9tOME3HzmVXYKzDmx9BYf0O6P+8SAW2bbA0os+
Gnrj1GTOhDmHtxlzdNCPBhgN9PW+z0OixZkvrEhuTaOWqck41WO+kwmSeXiNro75qcalgFXXELh4
mn4c2xW1srrywogk2RjqaBKHRFUuElwVul0x2BkD4RChAJuDCYrSZpgcuRoFzld5ps8+XPXClGRJ
bFJgu4wT/94+qmfIGH+ZpB3ntvaovYW6U1VuOtjwTFbO+ncW++O1zmrmQyKA1VksRYKzZvSOYmZh
5wbVVr+CA0mvxxfzrR22JcVNTyvitMB5/lu453I70GYo6i58VSsVDe163UA9xIkxu5Y62ugpf8us
xh2/c9nZbXiviqdcTLYZv0bBaXyYyoOiz5Vh2Jlx0yeowKAWi1KgD5Js4nAy2jRSDiU1Kiybrw/q
9+L/9+cudE3ol0bXYOWTjySA6ZSwM/XeNx5RfmyrtTTvb238nNwCBg5QzWV/ZpNq8xCu0jjlzabi
IBIrB8cAAfUMNbgMS832I68MD6upTzrL95kYflh4IQ2VVsiyZQV2Cbc9tWEDUTaqEjclGwlqa9Nu
Ozfr3OkbCiEJ8RrN4S1aNl00Zlrg/aGbFjOEW4BX3TDZj8MFQTG82ZqxR/klF7edeQpARd3tu/7A
2uM0bP16RWH/1iz+vYNl16bMI0OrswpiZToNMtMK8oFs6Bg/NwMw1/B3EvdryThPSc7qigMzgm5a
QcwlQCM1JrPoG3hkodjTidkqvqyNFvFH7prpnrRujSGPmOGpO8rcjXXmDYgBDepwUG8rL80fWXZM
0yOSbgQk9tH1MB0lcTrNpcRW5b7qjwJRkyi+Kf05wuTPbjOlT6m5V/meyF0Kzo5kuiyz1C7TapPH
yJcT5FSMu9C/jOrTymbP3gEKABRQFI70OGDES4jjGLEo5AMcAas8FnDtTInplA3SzHKbPSprL5rb
uLzGa82yiyDbi9ibUpRlb1ltl9z2EycvnT5yrbfGAkGWMW7CzE2I28JXgxMG5+FK0zYKifYccdtF
sy1TsIGk42ZQXi32/RMB5whMLw6kASdffvv19t6ruJ8ewGJ7CwOgsWlsuhrbM8G80SJCdGrwW71I
R8Nw7w4U5OBFAbuJukUWWRAc/CYQFyZDQsozMUeZ2SX2ZjoS45zJBrQrVv8zxtBismlxTHRbcCc2
nFrbliXAxpssAz+1mZ+Ubpup09e7RtiWdPTQZVeZcIzYwdEo6bLAySaPJy9Zu2nIESn2OnJb4qJi
qzK7RUtyZUeDDfho832o7PI7wldFvLScbO47pvQU+1Zal1+f1blrNJ8VmklMXZfIGy1bJ5QRGUDa
BHCNzM1IPD1M7Km5yYPSbgAJQnO56dTtTVAdptn3Hg68WUlmnmmrxQcsnFLVkb7hFfw/Ge9k9VA2
V4I7glz0/soTP49rFystPbGSUWCi4Gzr/qZBaDmOTwa/JWJflXZbHCx/l6gLEblF4dZrZHfGmUpb
LL7wvPSMVoM/y2QFHrrR4alrQRiGgz43RVzW3Z6FHhs2vn+I1NaIrwK15cqxMJMAZnEtdXYOwFh8
zcI5m5SZG34cGqcsv2jETqI60W7MU/EDuL0K8IF6zSc781AWCy6eJBA9ppoItg+AYz7+qLp9JgOb
0296dpePblXfttkTTh2uiz/U+6+F/DzwAe6D6AA2WYIDMXsG/KpJOuSTmZwyoNHhfMvcNpss2jTW
9OyLAgR46OFBcNl+DyorvEjm8KtmtHdrgWgoZ4xtR+Vf9SrLHXMcf0oCELVhaG+q4d/h841bmo2v
YeB1Uy+OsFj3U63UirN15l1iExThMvq9GFqrlox3c6le0MhITiqfQRW8GjYDzNb267M6z4cgHDc4
MqfAb6A89/7/P/iSjRioFgciPFWSPw9FNmHcdQOAb9GgxJT4xgZQ5UsLWg3wNFROWxTVabe213O1
9P4VgI+Cfgs9NnKRIBmULILAH8MTH1DKTOrAlRWPnbyt+d5UbiEBm7JMihYb7mTFTtMu65icRGU8
tH00rUjv/Bo+2BOJnh+gpggAEUANofll4ddXw1A1oe8HpwGLuFWUnsKhFrbeBD97pVZbXBZvZV6O
mRayYDOwH2DRxXKJzJk+WQX23tFLTiLDM2gTOlVDHvw0sNPSjHYNoWpT5tlLlSCSonqhXdT69FR0
sOJlJzTb5GW1CdLsFQXQoG3Zruooos3BpE4ExWIwdKmFnKUrXu8SAzR//FyFQJccgEtUX/Zjj2OB
ljAgH+7IgNLHVCF9qIzc9Cw/2ftNemSaMPZ5MDR2pWWhK4NM8wKFGlJZJZUtePE4FlViRzrZk1IG
WyoveDhqbiwwgIW1GM7B6Nr9Lmhc4Ajp7zArAlyLjlQ/W3jM/ei3PhGBfhq4cRVmut1XZuz2Mqov
pti/16JEuyXZFKDqPohdGpb5Jq+Jvo1lf8XisrkYBiQLAS+9HKNs3LfUcEqfHSPguu1R18MbH/t0
2naCF8BZdxXqbY++Nz12iiyenK9f8FLbYTccACyLA1OM+TH48zkabHgbWxHT61MXWxi9HeL0A62O
4FzkYsNUBCBW/CS40XoYiBM6fgAgjcgSoOAK+Gwqb4eDpvXIRqGynCe1fxVHSMEFE/cw78JBK2t1
2xBRwAkaQf7WlRgfpinfRfcRWYkDlrUQQKUBFkXDF96fJWY08+et6P1gdVZWWndxqYoLLeofCFzN
jIsrBkFyCl7WThq1OzYhV0oH1l9lIQAt1JDJITWSTdtr8YGmsY1AtXABd4pdQmHu30/8//e3/IeE
m/Lf97d46i1/Df91Ktpf3csv+Y9//b+8eVGv6Mr+1yX+tUajS95Ezbj/8Z/vv+xX24sQfzCLmToD
Wh96Dh2V/+5gptYfHI3IuGrEJUAoz4ztf3Uwa4bxB3DsSDXg54CXtmYLWM9r/+d/aKb1BzQmOs7m
ti1Ae//v/3n9OG/1V0N58Fbc/NLrHzsYPjukaFhA0QPwN/DFz0hpY1ldj6NxaIopCB3Kwvo+oSK5
BnKZv3S66XspbB0c5GQNr78oK2FVdO6ZgGXTuRUFxn3hkWlDjS5XALOcFAAOYDcNdpmKP5V1OcV3
aENxOnVbk7uqAeFioezAAl1xfF/lJzMCiWP/3LLeLoS+z9SfisyRqWYn3Y74+1SgUhB2e97e5nXn
dX7s9GYADXBJrPvKkFBkiQ2Db1sIg8x6cMY233ahYZfA58fllviW0wj1zx72+XYXOoqqqkAbObYr
TvIYXVU2yl325GqYbqWuyw29TR/VTJ5IbGvFGfwc+56vvLCu/TBpuj9gZZ+3mLk29Ne+egqMeFPl
0c92QENC/fPDo/iNQC1ZK8/udmFeCsaHLKNYstzXG0xs8hpQEyd26jHgKos9tzPv9PWSZzL8WZqW
1fmxKHquz9IU7sFsfT05ptev4J9+u4Rh4hXjPVLo6M+q2UAjhdEQYNcG8TrJaMMZokSE2cVjFj9/
vZtFDv2vO/uw1kJaUqZE1cVYK7jC+Kryh9xWD2o3XBTb/im/Ct6CA7k2Uca6yG/DLajK6f0Q2/23
r79i4Rm/f8XsHsC1MWd38D2F9MEzNtO6VXGcIkuvbZBllY9diJY0uxs3SIqE6OoB3DpYeSifXc/z
NRfSmhmK64gnsCZwlF3UbvMGtGoB/HJMnVvzg34jqMDjwt9m8B0oQPKLILWWmpZpqZE7otBMJ0DU
dBtY0veSMeRuXlC6a8e6AbNbmR1Nq6yR3GLyZaxUu6srWl2UWd1eI9lArrVIJm9jws1/JnVznRD9
09DPEndAgINaSB3TDOi/CP4tCyOkR3TuWlbkX1BtjB3pa5HrB4qtqIzPkZdEzCXRco5l0bKEGOsd
0Pvh4nUjs1KDZNxpQ2TAELgqD9wc0e5r+Zq1wN9RxowtwZ7QuAlij9kyysWDSse+iyNZjzsuRwMT
BQuOjhi0urN7pevl9VCM4kJlxqjbieIiQjafr1HPL1Ik+AZYV0JAMCLwT3jZC01llFZHSWwZOyJL
uWFGCl5c1YNkIYp0m5sZajhB+T3kQNBFlaUuAKIuvSQyRsfSGv/QtTxZiXoXagYt09xAOysiX4RE
M73H5wufCqvJgzoovYZyQDmjqbqIywolcyXfaCT6XRPKePP1TSwqSKjIIysK0ZnJDsB2gIzw50UL
WsSNlodYdByyU5m1uhe1VvIgSJzsQkqRryPhiMm7gS+5y+KRojWW1mp05NSVSLAbSb5yDouUzfxN
aOODLKJpBY0rxnvW/4MQdkQPi76aAL5G972DMCO58AX88SoBvYHuyx9Jnx6sIiocIxjRxWVVfCWv
en4sDGoBDWRzXz9GsizDJDb5laGpCmMSISLonulzA1KRdnphh6II7/KZHNKToZmOW7h4+pMfqupF
oJOQe1beT9CSQ+X/uXJZswR8eDeA0VMB0hcLecz5r2W4YwZ9rXUV6Twtov3gTdya7uI8jXY56mJ3
gjVRZetmVxouDcbhFXkfBjyAoKNhT0rFNzLLMlRniNCKjaim6SEiNIjcla9cKPLZTHLwMqDpCBeJ
tMYioWEZViN6kfMddIB/OaQqezJ6oJaGLOCO1o2Gh2af2paIQm0Wo/ZfjX2xqSUy7NFIkMT2TelM
DbvBi0u2Q9C0K5H72e3OX4j6B8J2ONGApcxpiQ8Cloy0Fi26wXe5PwrMw825sTEqYOcNVQLRagz9
oTB8uisiwBSkVNkmDqThhKYvbV2gQerrE1te6/w5kHr0v5sWM9Co8Plzyoo2TRnofBebAmAqGqJj
yy97vC1jlSR7IUFYCpkW9FkRtAUKsLt8XkpvWBtlTSB2IE5509WEcdtUiU0GeNSKOV8qWIgB0OIA
ERL0egrEs0v7VVfVUAFDthtV/DpaUbxtMrT/EYrJnFGam/dCWNVLS2vUjpsETKqxwiDJKkYny4CG
NdFXxcqrfp+n+fH9zJ8kCDF1bN2U6Pb/vPueQomJkPk7v2niH0NKzVurZXs9SDUnpgno5cOouEjD
BnhWTZEHY+wxpzieGm/oo8wtfa29qHnHQ1t0stmovkHDzlRn26aI47sK5nhjdJPa/1PxwFejixjB
HuImpJo+f3UK8yVJHfm7thPTZRTNmfK20ncpuhvX3u58/4sTkhAOA7M+icRMgNk/+PAyWBJYfIiY
tUOzUnsvVRzEXijAPZSgRsns1mqC7wwkK2+hTzGSKgbyvxhRL/FUHjPpfL3xpTM8i9CsPOncYjdz
CSy+pmcD/ntH/F3TKsCnez+5NQdW35bhQFHk9U3AJiM2to3TsE77keNpodPJLM3NJHWt9popbh4K
VjKJCq5WI0NUhQNY3WlqoRW+Qc6x7VT8krGYFTuRMb3cZspACKjKeA1AcGbV5s3MyFoDNBcI7Zdh
bxPmVRck2IzfhMLL2lEAaeo3OzSEtxuWpbmXlSLe1GLim0ZNqRsQVGG/PtFzTYNvmNvBTTbzXCwf
AK9jMckaD8AaBNjDynTa+l3KLzKS0JXLm5/3QpLg3UkKjxKKFqnkz5IEshsug0nX0FXlY8g37UIX
qYZ6E48DMNSmjsESNWDyTSHKlZVndXm2MjowsLAJ5rJlWj+VeT/GSaXt8jGvd8AfvhQl4Ba0mqDl
kzJ3tSzXN1nVlNcFcm0reu83Rzx7b+hmRXMomEwWMhupMk3kFAf7sgjYpd+O+k0O2bM1A5XSr29z
6TBCoj4ttVBnQ4P8rUyCYI8nK3eVHrJ9q/PUG+HVuR0DZLIw0jX4wG/3h5QrWO/m/PGyWzejHcxH
mwT7JpCgdqq1bwJP/0oXfbmijH67PTDCoJ6Goi3C0M8S1IWENLIwsD1EJS4zfRvGLXoWU+cfaOab
J9QOvn99ouebg+ozcKyIgZCg4gtLbMZ9OgY40n2SWqUnUgtVfL0NvF7PrJUY6Px9zEvhDYLTxgBY
b3F5Gu1VTxvISR3HBeY/c0xQLKMpreye0XwjlS8Qf02ISrRwZZfnB0sQaMiZVg3pxTMc4jClsQV1
jmbgUIIEREapnZJuuFJi9hyj0nf1YcrWnK5z0zJ3S8+8grhOKMGFWxjHMjWMUQb7IizBxZESohq4
pdOY2dXUA3qRBUhsyDJQ3V4S3ziko6VVyP3lwXMxhGsZADqLz2c1gaSrhc48gJOhJ5alLqhoFEoT
y9qh+le4vVlnu1DB/eRhVaP0GSMRkSvmklRje6uOR7TmIjbjgdZufaGj76NL/dssSXSnCY1i15c1
qF7ifnwC3QaGnOd6vckGyi8iPy5vUuBO9mKmhknzETyKiLr2zRhkN8bg02Mz0vSgo+K5ifuuOgyj
TJ1INmLFkTi/d6hDgOfmkAr14SVnWm9GBSrTurUbWtAwkKsJANGGPeUgJgRs/+uX9Ju1ZmcFTi3i
AKBRF+p/iAuhMpRv91EkwmPVWk/CCPQLo+S9bZXpfT2l4ebrJX9jYUEFyhkFayGHr7TMmIDsoJmC
xgr2Qez/KA0a7HgTDvasqK4nva13rfAtO7UszJBvqLj0i9FfOeLz2GdmI0WPIkUjDSAmC6cXtHtx
g+I/FIgsOtvg1ovWViimjRPZ8D6JVyzAub4CZRQOF8w3+szVuFCR4BjNaRkE4V7mY3swtKgCSI10
l+k4Nivg5XOrOlcLZmwBfGdLLBHsYzO2Yx/m4X6Q/BAUaACNRSZc06zTbY3ThP/u+yeu99ytzD5e
CZGWGUm4gnNaCmqLo2CM810cLIg3qdb9F3vntRu3lq3rV2mcexrM4fJULmWXZAXfEJIDc+ZkmE+/
P8pep1WUWwXvu32wG2isxlJLTDOM+Y8/0PpiWy3cZT5G7r4KjHBdeAYtXgNroWbMlJemS7W1W/jy
GjuEh8juHO+vBzZdfxZuzmsWxhqvCS9vKmQ3ja1sCL1on+s1iADyHS1T5JNIe+OyDg21W8bjb1e5
o77N2z7NVDMcL1XTNSeDNE/HhGu+Lfl13DcSIGxvGylZvhoqAErW/sTYfT+YcObRUMGoFjQEFuvj
/VZ4rlDyyo32fa5a61Sv9J1RSwNRttqewDb/MJimNwi+AshIG31WJHm10Zu9k8b7tGjQoPjWXara
yXmB9myncYxamh3KoLhU7UWRm+MJwvb7ScqDUhtihkZZQcf1+EFLrRCJ75bxPm+QIA1+VWwqHyXf
UBh72TnNiZnzGsg9/3xUo6AiLL9gjrOxa7ZtL8ahiPexikazt51h3ZljsB4xr93Fuatc+SJqztSg
xujVUJOl5rYh1o9ouytR55tWFf4CoVL0ogq0vaTNObuxtfwVJa2/9nsLGb3szKUoYzxj1TjYKn4+
XPpSgRUL/vpsde1nw27aL3+94PIiWWfpU07A1LxNgPNi2Ii8ieF1ajG2Nna2dvVJ3uPnGC449XkV
NupZP7QCOxd+OESjeqJI/OPLhYbBvsZJEV3oDNFolF5o7hhhROxr1XoA3V6V+mDQqW+0e8uy42ul
mmSa4VCYO8tR2gs8v9xHTevGrYo55E4vqifRQ/5pQjtaNLaNvXBgWTtXMbwLxQzKlUN9fZZrHDa7
yqIBqeBpQaHSPxv8XQjd+baxpXqCrvh+A52sXx1qfFYbyu3ZIK2yMorDcIj3vQYfuS21fC2rMVwr
aWCs9MYn57XMx+ePv+iflgD01qxqSGtJA5x+/mZxM7VY6SywkX1lC2uhFkMBzNsbK6+2ihNb1x8m
Iej75LUIyotaZfr5m0tFQSO0uK0ZOwouJYhAg3MRqOlGN4Zhm1CIn7jeH9ZQzCeZfGy6JtN+trp5
RQ1/nQPwXms0e2WYdbQIrao+MRzfV/U4UbrsURrLC+5Ts6+mSKdslUDGe7+3ux2QSLjE2R1BRsp5
G5tm70rR+2LFvPFP1Nd/fL6J0c2Qsenpz95nG8RdGetuvG80V1zC2Cvu+8Krbz4eIH/6avSiJiPW
17VsVtaNgQgBNxSWsgHVdRGo/uU4dspOcZTks+03v/km/3Hn+/P1oAlwWgG6mLsqQN/L6l7wPrso
XltuU2x0GxMrGmPmwm1PtSD/9PUoMmh4UlLR/Zot1IlhGAFeKvHeabTsPOxFsmqtXO6GRE52uJcQ
ER8DJSjW/42XSheMWU5fCnLy8VTw6PeQemfF+7DUw20cO9Um0FKBTmRUsN1Vrc//jethKz1dDjXL
vP3W4ifsZR2KB6vU0oUuU9xDYj5d7wFldkXvnZh6f9jt4ceBBNFCZ1bMtwkjTws3qjj7gHMqy14T
8W5oKBtbmFB7RTWLtTdilTP0XrjrSYQ+UWz8YVGjHlc54U2QL7K449cb+7nN9msn+5JnW/jCGq6G
uP46CLvdffxi/3wlhg6eyipF+Wx2hHSuvaQK073Wxf46iLx6V0f0yh04Zyem+x8OOyxXAOzU4hx3
aJcdP9UYd4PWgDvvQ7UNXxJDVvtxrJxNJeNqT0B6uQ+w5r/sC4knimU2j1bXnDxxTReZVTY6Gz9k
0Qmhhe14fBMlLrO5r43xXlUsf6naDXuqMZlA4HsJbtxp69TJtB1jn5DsHOuewDZChoFf7rxM6bYf
v35jokXN7gcvL/q6Bgfdidw4m0mmgiGeXkllF8VonxatExY/s9bUrh1cdeUWWtNo7toyMb+ndepX
W9v0+4uh6q2npi0HwGUbRVs+1JftUI+IRMSgP8SK051ZfWfcj2afYLBStumNdAcs3tQkHMOF3gUg
Fgmu3/kBUENci1IKd0ODM/vhRzleCno5WE9DYODSVcPL4+C40MJSHnShpVc57qhrn6LikJlmeaMY
IRECeZ+hlUwsFcedyqQwXVW+nYSLKOjRLhsyb1fY00NtMsPAHVa9YjRg8LRncahq0mYr4qqk5rES
RJdJ3Lhc1GrTb4Uh3fssi9hxCafpX9xyTDHuTsMHU5E2cXFZSNPZ7g2sAoVDaz4URaavgryyL9Ra
Ky+HSm/jlREP2aPesBrWdTDYW5qN3NuIDXuyGM2wWWuu7z1XY9HcZ1KxnJVmZZ2FF2yr3Lbcdgi9
OsgwxYsy7SlT8+BWDAVqZDL3EuzO1Ta6VayiVLY029xhIUWA+FmLrQv06z+w47oPHMWx4ITn2mPV
RvmwwwFf2lcA7P1LpbrpOlF921gADsfaKogdvO543851NuBHizFJIM5dcB38HQQ12DIaTKdZG/hV
PrhJl7w4od61a5ud5sksnD5YZa09YjPS2s4ZDW8zXYkucq5KOYbPVhL53r6euL5KXRv5Is7waZNt
geWtl5ECsaiJ8vW3uVW436IiwwPGSAsIPoot/EtvsOtbP+nprdTQHrT1oPjoKCOMMdjqFHTzKyXy
sC82YdguhF8gL01aB/ubNOzyL5lRDsUWMUC7w6q6OPR1Yu9laIEwxbZ6iQ93eXDcGpDbFxUNB6fr
us9lLqt4WTdeQiaeFNqd6rOa7OpUxBdSrdUbm49u4jMxoMy1FSUZFqPdqyH2f2qwE3ZljEs/G4W7
0hr7shhtrCwrfB0JFHD8DgVq1VarQlfTjAGcqd9D6ScwlqRU3ZUugvJR78vuJWiS2IN651SQ7Wu1
fDKsqPjhmWl7a1hSPEs10gYG82CszHZEkWMHfXwdt8FoYZdpWS9W29fq0sdQuFzq8Hl6hmEI9W+w
6ltRJWj9EcCYOkR6y35umnDEZ4sl6DmJkz5eK5rjPeqJE28jwEdjYbgRKdRBNP2dNMbwQkIOwqKr
L7QXC7A0wWdqcG9oLqHmypPCROvEkWbltaF5H+EOfZZXY9xD0dUEzn1B3sFC1s38q9eDrS7cIrIE
+O4YRGtDT42zkO2DQGatGg0GSGJYa5Nd+dEZMzR/IZ4EOGZEtKiW+GLUwUbkAp+dNIwQT/WjTOl7
xXZ6kxl5c1PEwZgvjAHDNJaB+lvRDNmDYsQ4dhaeTp51CKdzkftds/f6wbiXSd5974GA4XFFASp0
LUr8ZtkkGnYk0lcUCGVhKp7qXvUwtYPt8TUg3KRe6L10qw2hLf63PhbtfT+m9rjUAUPNRWCkGFZw
35CWQ8imJkCyOVZ7T8TtfZOH2VWKXX9GYnc9QOrMWusQq9Lg0F160zk3r4eb0OzLu6gpez6oYOhu
RJ3pP8JaWt9Vn8PPQpbBeFPHNe5fShe3+aqpO4uhHpXRDQt40C0llPmOsTYGzz1wm1wy9HAbQSyQ
XHRxMrx0fh6+OKPW6wu1g2OCtTuJMisjkd5hbHrPQBBFAwmNnGrcpcIZsNnpAxByIg5Ubc3MG4gi
HEWypFk/eWZW7TerjM9bGT2o0jLFpkxg8XCgEYG5TzAFU1el0lerDNYpOdmw3Ihj64ayXjEWivCm
DE11k2mVk+MfJbvgrFFCx1nRsVI+C2nY8TqKZX1oIhEePLfzXnpe5l2QYetseQ8cHeN4ZQs2m2XL
4g4VNhcXqqHKcR0zgJ9K0ZUkJCeMLRUzXsnZVh/NZZZnvly7idCjtUii6C5OjeAp0arwnj9fOzCg
PL6TTEb/TAad5ywihcmyANIpfhamr4uF1irZlww+5BfRpFXDQ6WDvdDGAVs4T1HyYOHn1CJE1Fhj
wJY1eTGPeFukQ6lfpFViMrYHBdfLXLRKvXZ7D0p+ZeHbvAjCJCWpLG+9GPsCsh7bMEnWY52XGCc7
1FcyazpnMVQhYhEBaQkXW68PSOt2Bw9P80J76rqg2fZB32GCoZWZtizwZD9nMBs0743S6Va56Mty
ZeNs5yxSo2ivWuFBEB5zu3jKqqq5LikQxVI3vAEhVQjgjFFgMikmSOSJMEbttEf8Q91Lt0TC8usc
+Vc8++vyR37b1j9+tJfP5f+A4C8PCOM/M+i34jl7S5Gf/t//hHyZxDjAQof9gpzDnODNf4d8cezj
SATs/Noi+02Q14xPnLFBvvFOtjnJTKjQb348P6Latye3T4rjSVbxNwz5OVkdZg5wKFI6bk6bmiez
kj4Adlf1Psiue6ts79xMiJ1fG/GL1tW1y6rX5aDMJDbs4N2k+172FfYPgxGsmZdWy8gd612kX0Zj
WAzrqk2CQ+Z5ysFQx+g6zjz9gfkS3WlW438Nit5YF/B+SravK61Qx24zYNBtjYn5JVAGcd4qnXJQ
9MpYRYM/fNH8Fg9LFy7ERQht+JuvDhvql/ZzNCRJtdBrs8MpByg1XPaWdM8y6tBmUwBQLKK+ry7g
xuq/aT9/NXD//wxAQcr10fje/Xiuv/+OQPnXJA+5/LYq8uf0n3/XvB38r3/rt0DE+EQXkmM/ak14
j+7Uw/k1+h39E9FW9OvgMdDzeA2/+0cgYumfOPdxmHY4Yk1JcPzWPwIRy/hEA9tjZGJ9D6cTEs9f
aETeYSITLIZvP9gL3WLEKsdHPBvSod9lmbJXLJFtvCy213bhP1X5aK084RsbYY1fCJv48ubl3fw6
Qx61PN61i2HCYsyFghUIFPbYdNZ+gw96rcSryvPjsy5p6ptSxYKPU5FfPLCSZM9pjl9xoZXFuiN1
iF6qOYzdkm4vZ5bOTnB0KLpijSXFeUyFH2AFoWnnUZin2obcsuIRQWIQrhyD84QhhIlLLjklGLRE
3c+QWvdulGH1U4nF1kzlIJa+Jqb9NBGXdqkF3/I6+1KbWimQubvYuElycB8xHIpuUi/CB42MjdQ2
MoH1Y4+DuaVWMeETiq9eO2kU/3pT/zvj/o9msNr+5x3lPKqjl+c2OppY06/8mlgEDqlMBPJgmFPo
rN5Ir4CAPwEFI7uhGwP4PO04v2eW+QlhFb/5dtL9M7FQZbHdTHPRgY42zbq/mVivzdl/gydcwgaT
cmidvFLCOIocj3ArSiDQBm13A66gr4PCTqjexu9dGvXfqypx9lrVWqvCzqHBq2azitFYLnuB0ECv
hLZ+8+r+MN/malbuxp665xw76DcY/M/ju9GGKM1CXxK0N9kw1IpxpqlZej9YOD9SzdW7TMOLWURa
tik92a7LUIuIVfB2isy/GnFvL9rGzVboyZu7wUjrLZ7x1R4oQQVM8YeLvPMeh0g5BbjPUx5e7xu0
dmKZsRV71mydGGK/FU6nxDdq2UCuUJl+2DmkWqOuWHKTz0XdBXtXuu1Zq3feTe5qwcbXk3Tbl1aP
TVpQfxNZ19yXqX9lDWeZpv048WanOzj+zjbMbfpkSERg9847xnQyTXNIuMNMS1XiGMruZ+Tn5jKs
bWtNp906V11ZLqSKK5YmGmVFyF+ysfHAg8OTrsKmwRM6M/vPeVA0V04ui23iRZwDlR4Nq5rlZHl0
6a5wA/W6akVAeIs6wjaY+PqD559CU48xNo498AzYDibpM2E7aBOPB0okaOwlSllfJ4aNoUqn1oa5
GIVlblw381dBFA790grlobEUXzvvWvWlAti5jhqtbJdRN3IeaYN066RlvEKt2xKNlOAc7ReiXlay
VL5lseL6y4x1HlN7ZasMVn4jnVD8yMeG82wIOHJXWrdG5y2AmNyLqsJ/VUqT2rxqa61d+tIgQb5M
i/NhNKDquKWRPthOReiep3RXRiz1BxkP5h3nFoJICmwAvEVThvlXH+rAStNbYmlAEBdpC8yLsZPr
XUGa1XOO+1H5aLZDj1lK54szjvv1ifEyTbQ3w2VSMcOzoDEOe9CA3jFbFtTEqpqgiYpbqcHbzzm7
b1q3NE+JLGaf8d1lZoWtaXAEd4uwuOXkWm6VWIbbVNYe0FwR+AvkSJelFsL1xY8SgCG7J9Mvv/MM
cUcq6OPHM+SdjRM4Nr3AiZGN5ImIt1kP13T6ITZGuzzIDI6mMOzhqpDAhrZbuBew4LMli3i97QcO
/lbXaz9Hr1AuAPPS86SWkkQX1zwzK89eWhztsTzuu1U0Ou11CkjQLJXK+D5wYNjqZr/Lgp65UtsN
CVGJtrPNFvmX4RbWIq/lLkXw+hCq3XAZDGN5XbvAj04YFzurbNQbL8X3mv+iiani6p7zu3uigzDj
uXDSoIlNjx9WHjxs+myzcmsYbQN+8OAfStyUoFZfxryHJk7x50Qe0dtndtktg5Yk7764rRBqffwp
3rlRTKcm+pYT5dokUG8e31nqUWu3ZmIefGlWZ5avOLzd/sxObWh6/pjSoPGj20jJu3Uf2e7CTAZc
ziEyrvj3mGdqhCIkydif4FC8mxTTbdFz1BHsqRS9s0ZD1Fo6SoHBoOYbH+xW167wdTL3Hz/8bKHm
3XMRFzIg/3itxY9XtjFMMKwFqDgAAxpbW+8XAz4Be1G3JybfcVdz+siWzdRGh8ABCx7tVHO/qW11
NXYxdE6Kg4wxfVWKImwWVZ2EqwZy4H1W6H+XojtdkIUauRuPh6IJXvbxBeuw6kSKtcYhMJu12o3X
A/aLbWZ/79BUY5OwgnqUrT5+m38YyrSlYBJQKkH8pCN2fFHYOwkd3a48DB7wmaxvwxFdTy222dC8
OADz0nPWgsOsGoc/dT070Q06PrhMz0zIN90pAAUKQHPuhBPZmdmAKA6HXgmDVZfbxOCCq4OBt/11
0+ov3JJ+Bi+zOzWHZ4PVVSeSHNoibbLQRrUxW8FNrFvAb436GtmYvFJLAqoVrTjrMe6MF/BOskXa
RHJd+kWxkUnmP9DE6TYc86tdJVzxzHZU3MR+pZ94I3NnJpYWci0Ze1QhOJDqxmydTbqImU1FfG23
cvws3M46y6peX2ZZ49/KvlnYA0kCrZ8YeHF5506DOVcy9N8BFYDmnDzaCYqWTVjABpEwvleZyjiq
LJvtocRi8MQAmgbIm50Q2ZDuUYlyt6S4QeucTRNFT1GHJVKBy4eDGK0VpRMXmnXpGeNKz4tN0Oqb
XsFdMJUnPuFs7ECmnLyTCE6DnY3GcN6x9oM8j2uwm+sxb+EZjPZOhxGwSHtlwLVOszYFbdadVw0n
lt/ZCvR6XVSgkEc4ekI/nz2xlsLgMMNQXhs9wXBNUzRrxWmSJUBYe+LtgpAdvVx4vhQYLAacsGEB
zFVFkDm11ons5GZMVeXK6ZWLXGJlx8D2lgXRbOFoDk8nPujx400EOA/kY9Irsb0ghpmNvwycIxr9
Wh5UB/tFIytcgPdGZvij1trOSWW2ph+R7Y1KOPuxsUG06H0UTq6dqbLGXbxXuo2PA+hWUTNSeT6+
vZnF5+vtUaEThKzBFJpa68cLljWEcc7+NR6yHNmQNpnliTpCADh6CIVwFdVJVFuodGQesc7oL/wg
aq4iIdCuRWl/ztke0fCAnU7Ul/batUd8zGHjEGuTN+GT2TXJXpf50o0jpD+RXV5leiwv68SsFu1g
PgpXTtJIPGmMpjuZ2nC8KP16OGirEIXJRmWgzRalqMErWA06eaC7ZS89IxLnBi2SdSkHDNir0FQI
2tKas9h9EXgzmpD0l54nss8Moi/66DekCGZSfPv4nR9PNO5qOv/iqMAw1A2GxTRK3+yEEOi6RPij
dojbxPhuuSLfoZNylhVZz+uQcNonF67PRvPVU5XOu/fBladt0UUJiSRhvhaqzmAWVl5oh4gk9Q0t
pWA5jJ52Yqd/N+JZQwxAs8lNgVJ+/nx+G9i9Vrn1gSWu29aG9VA1U1SHZp/y0jqez9ObxJaWl2kb
r4oZfTZ4oRBNnLSiPliISh7xREVUlnvnugZPoR9oSIUesNTHX29WLU4XRbc68fwpGand5yJ6tyqH
jt1AHGC6FRtbCfUbu8qbhV4o7W3M4rMOx7G/F1iNrdWma7HdJgW3QV4PA28IdrAjYojjTnNqpZkO
of/eOv65sWkOo+7Abnv2NmQ/5EZT+uKARosCJNK1r3RjxbnvG3JfjKV/7idpMe1pEKDUMj9ja4mB
DvCvzAErQk5hm9S0gq0lY/0sbdqXInB/mLmSLNscXP7j9ziL7/t1uxNd0JvClfjHbBroObpgxSjr
Q6331kZW/YAJva0GW6fqNm5dogmRItuaTo29mCuGQ9e5pGT1ugy/2pid4yHsNXtNk+GFbzTBFaes
9sWq2gx7YiwjsqAsfuh5lJ0hrjGWSRVE514JSNCZrb5MSsu7CHU3X5siKq/qQv2q0j+4Z2GAZYdX
kXNlpCHbnezrq7D3vUPXEnsTxthzCDoXZ2VlVjR9c5tMnuxUbPWsaHl9NywPdICmtZkhNts0gkEx
ssQJq4OjxnfeWCCgHCvzrC/ceqcUZXsdpKGy63pxYxVSPviZ6z35Y0dIYZ0RSxO26wQEeKFbeBaM
XjJejYqJF3GLcZtbDn9JWJxmBCR9NFUc4NFjzBm0scgzIUOlPKSj2e68MS3poOvlohhSa9VKS64/
Hjrvpz3Xg+DBC6K6h2N3vIDGbWrBVvaheei6+ojacIEigiy9yAOKGVt771mofD6+5vtFjaMYazU9
cPim7lzbkzkugE0dVIdigFhQ65G+CltzXDKlT9G7p9ufzWMED+SxY4nBIHiH7ildZ5sNl3IzQs+U
OA6uCvgbyyhM8rNU+KfUje+v52EIOXnjgSfS457tks4UMkYdUhxcEsfu+hIuZOCHI9Z2ZbfWlLg8
IUV4t/9NnHW4MR7eh0DUc0Fu07RtHXURyEdf2zuJ/wCZMGG3saPGXpQ2aYNxmRX7Wu3EiVJzrn9j
8wNpMCGZvx4LObEcj5zBFnYZ2zxq5Cn901BFw0uplfK+za0rvbKMLdCtiuOJql8pVUQkKDrqfRrW
/brUFEHUKTFHLmyDx0THqWiwG4NwDUyh6YDY/NnVMHxVNDYe323qXW4ayrIyRf0g0i54EM64SHNM
m5jP0cao2hy2TDf2u7RvxXkhixNk+ncjdnpW4lYA3WlkGfNnLWt/zPqOYRSEKc4TFX7kGUsoRW46
7j6eHO8m5OxSsxIewS+h0hoLgFsSwqikzSN8q4ijg/fQhtWjPrba6uMrvoIfR5OEkxJdLwBZTg4O
K+bxlzQ7LS5sNIMHhqp6NpiuQl5P6hWPdlFpq15ExtJwMKiue/2mqokmYIkorvAqCZd1nYVrkbns
hYor1T1+JmslK9OtorT1xotJjy17wz4UTYSawxhyIq8Qpkql/TEdLdZ2pxTqYqhlWSxkIePzinC9
anCLszbLTz3onPPKkKXnwg4wWdWQsfcOxlDGSf0lkoMikR6zGl5ANxkJg1PrTZ4pw8obzNuwM1qY
VUSuLMzh/uNX/W55mG4AgsIrUQFQwTh+02nfgc8ndXKApkc4Y6jY5o+sN/sNBXv7ZeyzZPvxBWcg
Ct+SK7ompz5OhfAdpvbW2wJZzWkCoQNJD0ZU2Wdu528MTrvWxH/Pe63eBUphXuVdHaxKE9eZqDLl
wgqHU9DY+0qP+5haysCkoLS6N82wN4W6qOHF13qQHup4jLbC88JtYjpFDMmO7HDR/NB9Hy1NMLhr
iGb+KgJQbcqOz+Qn1ufOr93nMD71Od5Pazp5HGNpWIGygPfMbqrRSY6HxnnQMLp5QO2LvXFvR2sr
UbTPH3+IWX/s9UOAyHM4nCStLqv18bUwOQHP4sxwKBts+gs3TILFSKdlEVhNYKy7KAvOhGHmGw1j
pFVVKDiMew4Ban0IN1ArsXSFngyakMfJVtOgiEEDhWbb6CBx+D3snangW4oE6ZHv44l7YtN+d96h
ywgzfdqvbZTtcwGlqSl+aYZgjqabwQYc8mgD1umeWIvmri/TeH1Va0wWMyxJc5U3q4Hl6n1XHDol
+BF1zq6P3IdiooxakQV71FLaRRFG/mcDsSp5gULbwtkfvyQAPctURVP58Xf70wRyJ/LCpDJCfzBf
M2DTBiqWKcWB9ryzzBD2r5NRj8+i0r6zDU1e5uN1EzfKOYZId3rWi1136jByjGMxLJkyUDyoC8Ff
OQTOiopA0YSutEX/WQM7WJM+IFZmov7MLOw+MqeptwEijY2Rd2KdAWdlWXcCPZ+dhrgBCJcGNojg
+jTwJqfRt5PXiIOEjp5aH8q2s8kC6Qlea+L7PCZAsSmVZROH5iq2K+BZQ+tOFBqzgffr4kiuOAez
RYGnHV9cTVsrtu2yOQRD9F1XRvMCQDy7+/gzW+/e8VT7Tu+Yh4T4P5d32VbdybK3xQF41d0aZh9s
JJ3pBZ8DE9HR0DUqKbs41/Sg2LQRJFsTDtRaCUP/zi5lQr6WK5/tuEiucjcetoaW+I+jVwZPQaNG
W0JPwo0eDmKTG8T4uG1rbUKhy02UYXw8gTa7tudAkuXBte/3YKeia86H0Em2jhY+djYh5jB0vbU6
hvWVnYwN58xeWY/x6J1LORSX4VClZB478V03kAGiYuS+CXVI5H7VmYswLL5W1aYYz7sxaradY1YX
webjdziR5t4W28xbpGOonvhUICPsNsdfKuu0pDEGQx4qL/pmjEQQ6p6inqUZHssL7NH16VyPoXwc
6f3WD8byaxA2T4kAM67TJHopi6y97Mq6/OyGLfqXMGw2ShkWiy527fMyhzFuZUV/bYWjt/Q68kYs
3XfwuSpG/dLofB0+b5DuZCXVE4/2bgwSHAyWCxiAJp/WzqwVYWSKk/VuqB44O7SLJh6Uz6gQ/Ju/
f4G0WXCLw54XfHVu5GVHau8Nfq0dREqq4xCtg9FZo2TAU6LeuFp7G7r2ThnMbcSyl5Bo3eX5jZZt
8+A+aK7zPJtiW4l+1BbCy9dBu0vr9i6J+oXbR8vREQsm26I0+nuLHf/EQvmHrw8yq2kUyBrLFRZZ
x1+/h+aMoVzrHsQU2egUuGRjTU9pb+oDjFujjfjKYxPQwShI7tNpFS7qIC4uzaox4QuD7nQjescy
7uWyIjFHhu43mMPl1hKWd1bR0v7cqTQZXEVNvydeHW7YhSCyo58hMcSi1anr/a6IvfTE3v3aT3tT
IDOwKRstzpAoglzSo2fFixabfRqGmnIYEmPc+JB9aQ8HN6nshhspu/KyVkLvvrHHdmX0wln0zmhd
9RUqiwKudBCZ0aZSVUJLKqkHxoIlJaaDNNgrVAbp6uNBNKtpuFcMYdiop04NkN4rHPKm0HIQd0ND
F/qhUBQNsLlAXFLKaJkounLiqPLHS4EZ0vPUKaHU+b6EZiYN4Hkc9Cz2OX9V6daDELFOGF6Hj59q
Xj/+eiyeC7o0/3knjRusVutlWxoHyBdil5gBqeZj0AEbqeecfxdhXUT7FOud7ah596036jt0BtWq
jQK50jVmhxoXf1fNv94T8n8XZBaeGOvC8Yg3C48GnqyNQxT2P6mly1zfdrb/OTV658RXnR0cfl2K
TZgPCjBEW+v4Ugi5IJDDQzgMWvZF8YgMTvLIXpFQSNB9EXSn1IFTNXo84lmBIE7CJXDo78z75QEJ
T2koc+/gCaN4sRXPwyvTJfgqMruUKMREexzwgWxWcCJ30neV767VuZJIzEEm+PHFCBNwKDChcz0o
quPvZRSVew0AlNZbEY8nZuj7nQfsg84SneKpUT3HP/tuyMAUZXwrDbK4FKn33wytNHbwhAwabrrY
13lknaiK5qUhH4VdDsYYmCtVPb3i44/SlZ30tC6rbhuh23tyebN1ltvlBiOR8bpuYYIQEGA8syyX
qwQt9bVEnLM2Yb/9+lz/S+GEwsmi858pnHDcEP1lz81v4vQxlZNf/a0QUK1P8OAmjwlIz9BSWKl+
KwT4CXgOHH367RPnn4nwD0daUz/hGUPZi70WTlf09P7NkeZn09+a/HZfhwF/8S840q/efW+mG3ON
UcT9TfIF2sZz617PkEGShKa2q8rGONPTpO6n0A8nXJUlFM7IqyAp+VlEJys2qo0JIUKrVfKxOqO/
yFASFAutUV9iJy6JKglu0IriM9zpBy81kQp2bVxfVSE29l3gy29dNRD6XGo0IzFHyfem31wWXf/b
j/ivRuX/FU1bP6fRc/6vhah/PIt/FT//ddvCum0IPmj+B6hSMCH9aATeP+fiuRVHA2/6jd8Dz1E/
0bQDawKCAYieBMW/B55tf+I0Sa8NQIiCeWL3/r+BZ3yCugD3A6hq0qZM561/OMQ6f5A+BgYDkGxf
ef1/M/DmzRE4WniDmHQYOXgDPM6dgWLW8KTM3Pq2swb7wfVB4SsU9VtlZF1vXYJ2QyRPF02T6Puo
FvF5TYvrGZib9O2oKNYKrph4CTnyOsDlHNtgQ16ruD9sGxdZvsT69OXN2735NSfe8vrnG+F0wyCw
mIazK+EIMKvEcYSMSitMmlt/hGmZDlKuuwKNXMFRZ6PRZlp9fL3XTfzN1Hx9QxwHJzUBG+I7SXjc
WPTV0ykiJvLUe0iC13YmR8yIlX4tBvchSU3Ayjylv+VEhEMKIOycTXIdt467KJXuMmmDZhmnvT+x
EMVF1+NiWbdptVRHt6HdEjsbczSdbWxaHpZ6+ilEeb6XU7JO2xMxILTIfy1jb0/vUoPynYwZDVUr
IzE7E+S5xUFED79J12Pq3Kpx3eyVRtx+/Ore7Y9cWJ9s0qkNNciIcwKXMsRdJvOBCG4fdzES26Ot
HpTReSawZPZas6ZQVsQevmi/K0dFWaGGaFb4JZ8ykPjTnXB9KLEwySZnNybU21eAJb1R+ul/sXcm
zW1bab//Krd6jxTmYXE3AAiSEjVZFG15g7IdG/M849PfH5SkW4TUYvld3nq7N3En6UMA5zznGf5D
1T1qKF3v4rRQDkyS+0PUVe1uQt3gvjMryWsbsd4bWtx6Kv5dtlrg1XrhnbzzMejFLkMbDfkvwHvn
v6QEyS2JeTk/JlPROZOfEqeHbniq2EFbY0rHY70YZkWjaDrSlJe3nKZkgxC3avt95SPQ2ZsPAwLm
n4GsyTcYLfQnU0jTWzGwlO2FH/v2sC2VD7sGOzVYQusPqGSGlKZtIj+a1RDdMEMtf4QliEMtj5qb
UKFOU8Za3wLAyB/pjmCB3edssWnOJU8sktFTCn32+NuQWpB9wepAEC+8UO7gs0SVmSUMpZfijEE9
F+n5+xS6oFKDPFYe1ahRtnE5wfKVGVjEFu6Qv/86mFdyhIwF5Qmk7HwtJgKhJY6q/NhXKiLKZhbh
GKYXIf6ebZZGshNjCnHsGQ2LNmKF4idZG0YDPfwpTjdWWdeQWaVIbkgBUYbwjADkG05NlvS5V4AY
f/xr1z07LBL4hRq3y1KwQhA7/7GNVmszwpLKY5rN0bbufQQ1kHbfii0m91iEyNdVOk/7iIaMm6m+
dOG7GG82Op00kip6ARDMNK6X8/U7NS27FJ2TRzqC2nMKyx/TgyxoQCXnqvjY0v9RsEmHacgIABSw
XaUgXl0DIjEdIrHRvmIlMeVuW0rWXvJLLbVHYfSfFDU1flhiSLNrbLTrJJOMxqEhhsNIqJsj8ChK
pR9RrasdwPvADDZNhqARyysdDfchbvZ1oPulbeHHh1jqnEgBYhb9MLstDbnZaYocn1LZB97fW5VW
2kEAEoLeRZf8WRWShfFj0Pg2E8EgcUwzaY6GFnIUoAXNP+E0jAUSBrpcMVCZEBEIVCyQtlD758LW
yjLtPastmXy1Q1Zug56ujmPSesydVEZYA9kABXk3qQdLj8tpDbx26lB78oK5jq+BTAqlLUIgTe1M
lKTkJmaaXTudgXKMG/lRpmFNXB5jvQbdZnVB4qpSrUjeVMuyv+2RyxrdCgt5YQ95BWkwsa3RrpOz
8K5scrN1BuAjopM3Q/q7szeTPQ2LiqBHtbwElVXgC3K1GeK4Mx71bLQ2wox4P+IZkdcLpfq10OTs
Hjl5GOOFpj1Saod/jmGqXtiUb+IZiTxoHnURJ19g6qszIQGUzsKiNR6FrEq28gxELRdolvZBXuwy
Qx7cj8/gm+DEeiR9YLMsqINvPNkMVMCnVg7NRwE/NszwEFPWisDwTNTzLwSndx4NCAAoKuBblMJr
zDAxNha0YbYe6yI0bCXUAo8hFnlKIwdeJlup99uPxjVG4kheRNq4xo3k5dgF/mhaj8kMPXKuVJ1D
m/zMxVT+/Y9GtguglVcJo2Utv1SpoaT6meg/Dggv7umQBm5QCv6upyh3h9ofLxCU1lPiZadCYlvA
NyR86P2tyvqsTJCJtnLhUU3lYgd7dJnOpcmjZHJKc7AJXgRlzK6Q/91UaaXurAQT6o9f74rcZ778
CMBcXGyMPmimrvJcn8ZCUxeC9jhFAqGvEoBf7pOqEms3jXzTh5oFPn1f+yooKh9B+sFp2YT0XHND
ecL9gp6YASdNu/TDlnN6lg/DLKHHS7XKRUg7bnXhKkoGcqzyrUct6nQHfti+9K0criHSR1gzGNcF
0ja2pfi9KwoG/NpiGm6xPNAvbMC3iTn5HKPIBflCMQRG7/yCIfpVOqI/yTFtM+GHD+UJ1KKl3lWh
0v7Z8TImV5raCE5XnI7fUGmUM0fsIhqHjDgF6YuFgM0pbFOcgxQtOMXME8HpGHDObpKmFJ8UmQek
v2UYjF5FEdSCOGW85jJVFVzhyhLRlI8/+tszzB5X6P/TBaBoXEvwdXXZjqhA+49CiMoE0yas3Gdd
8pow77xRqS+d4ffW472xz1EpgF64ymc6JdXFDGukR0uudyipMnVPkk+IKtG8wub844d753vRZ1mm
GuwbYLPrlqIsDY0cMm5/zE01fSyYB9zJPt6Bg6+XiOxMwR7hbMGm11y7Yd0OrjJSFyid/KMhMt8E
rYB81eT321TW0p0V67DxQhQ3nMxnhA4UpzH3Rt3Mm7Ss5utJj6ovzKcvWWO/987Ybuz7pVFDynm+
67Cg8cVOiALSvCC3I93/2sfzn00vf0/VS06Hb68P3thisAiAg0bAWg4OzRy5GmBBPipD0Dp5pnwN
hxJnE025NGF+e6hZCYQTW4EhHqOD86ca6OJkk2YFxyKs2q8Ib81okzLQsQsVzLwzVVosOHnsY8Ne
yH2PTy5aVl8hsgHDzyShLS/Ant+JwfwgkoQlUaCIVFeHW81bKcrKPDimem3s8Bsa7ttp1pyhNuKd
GDftpq3E9NCpebkxLd+8oywpL4C+1DeRjqH3ooSw6M2j3LF+KeiomQ1zn6MVpMO+TI1ho0V4p318
Lt5ZRWPiR1FBhwi6yLLhXs1r8qZu9KQao+OctKEbkoC5EfLCF07fO9t20V+gkKOSI2gq56tkdWGA
oI/iY9ugWZQLzaM2Kfu2qHpX6qafHz/S2ieHy4vakyuUrtcyGFkLxSOBIwugjuMjN7abBwi0HQbk
EnNHj6Za2tZhq92qaS8brp9Cx3iY5cUdsaYjeT9UqHJtZqudnlK5tO57Uyi+y3mp7nXfqYwK+3CQ
giTLuRA5WmvUu49/+3J+z683OhZLOw5rJ4xW1rB+XeoFa5aG+NiIcBl0hJsqo3mCgn0taukPBknZ
haD/9pAvCzLT4qUtbmWrna7FYTIj/BgfByQBSSoE6OUpMI/S760Lm+C9peg5MrYA5LCU9eebIM21
IFPQnwOXOlkIGkPwBgKm2ZMEyvjj1/jeUgtqhS2AmCyR5XypWo5R3Wm4nMl/Y3euimCrw/reh7J0
Sdz8xXNq/clYg46gRDxW1sOfMZTiRFHb4ggRpnsw9Vr+Esym8R3hA+m5kyblT6XvhJtFP5K2N1jw
L2EtqImN94IU2RhaCU99wWvHQMpAm6sOih9JMquJEwhxNjqY6tSy26EBTR44D+3BLyENu2xJZd4M
TdTc54lWqJwjNS7tPG3rZ10o9e917etoBSpjv1jS4ixwFQMajm1BlIY7oa2MfYymXHoI9H48iE2Q
JvYM24PKbqp1xQVFrAT2GIcDIiGzDDbeGuXpWgygTDpcnuZDPYzi7GBvlLdeHYtI+ah6WT0LmVoa
tuyH4VexHBWEteKiTjeVIeMo0I4xo8ohULi2qs6LBTqmdl9YOgYzXZmijIst+W0tlE3iSnptkdoH
PViBTE/w0ohiqzmAthVme2rH8Ra9r6dW8P0Ymc5puk7bUvz68T56wSeuPi78OVQ3afySN6wZIrKS
qlUCrPmYBVmIEBl7dYBQ3iOIMuKZ7LuSOMci1bip93Y9msl3X68nSIVpXT8UfT0QMZTK+DyTs7du
l7eiJ5tVHNq9PzZ7FF+VfT4F5SkNeg2Vlzy6TeqwKB29U9rbvhq6dAGK9g8RRn4/mmGklQvIa+ht
JB+Tn5UmRhHQllTGdSxspXFjDG38JRpb4VIZ9AZfQXygnORdQPCnhfmGGWBZcasqeX1UE9n6oeUt
13DddHEGoKIse34FoHZ7DrsgXeDmpbjVhQH1GLQ1ZMtRMQP1MrgNrZNamFTZ4lj4PwQjUUy3qCsZ
6KciPrd4mmEOWqn5DY8EU1wtyeFtYLwwIIDY0cNu00ACqZ1p+W3LB7DBZej6/uOv/jYII6IsQZvU
ZYTLQZ6dR4+yK2LD76zyKI6y4ElW7l+FUv+jheKyCU3MPY0E8cGP13wbsWiNg26D2Uqrk4HI+Zo4
MtWt1TfFUaJr7VZAvj05U42NWA/T48dLvb3yqeqWLiKzReAk5gonVfeAaAopro6BlIQbXWq6jTWO
l8ztl4vj/OSwytKuhEsCFmTdcKGBrLVaWFXHUV2Y4aJ5F3ZCtQn8Hq/jdvqUVxQZWp+Mm4+f7p3S
lbkULh98uBdywir2T5JaRplhNMeGtOObaMzijVGI4c1kqOzSWZDuy6RNNzrBz030xLylV2r9BKRs
7KI68y9c6O/+HI4MqMVllvbmRm/7luwx1dvjWErjVo2yowxq3fY19GunMmSPi+b0gFHUIoBrKNtx
nvqHzE/EK7mM8guJ7TufHvo0skFAWahk1u5XeqzWOSyX5gg6CN50NYSuiLLNhb38TqwAsAReFCSk
ATJiXWtVgSl1Q9QPxyiKpRtom9MPXB9ImpkHt5sF7V/bXHnVRizU5irjt04bSbHwCa7ErgvtVEy5
iHQxKeinCl29mKUEbYYxQzT/6NKm6VxNx4IKNcgq1N15kgErisKUuabPH1w57Mtkh4GP9sOPWrzJ
WyGznBknx7+FDv+rwPsbbBZNCLYaLxP65yJPsMpsO8ns1QAj+iPiGv5W7htuTWCI1b7C8qmlj7OF
ydcc+CJPc97HT1kul1vUZTU7ZCrmZUE80bKoiqvRz3sPJQXpagj8wk0GcbxQULwBMS2/lUYWdtGA
Ct6xLZkkPWpLbTwC2J1OeL/0zpR2aWpHC6y4bmIBRJi4mxfnbIm9Ak9hFPYNQmZXlRFYd3Jotc+x
1l3icq9j3/K7lrPBkQXvALn3PPaVfRc2mp5PxyrHnLusov66kxecTzeF3sfR4b2l2I+QL5CLWrjE
50shoqnoeStPxw5XZKcUtcpBLTrbdkpYX8hB17fI8lTMPRYfbEIge/h8KbEVBV/L9Om43IxOb4TN
cRp80wniqr/Jcdm7gUVbXcix14XWsiiYKfAkjDxwh10tKllVh55jz6KVmtqBPCLPq47Cpg/oR4lV
eKnF/Ca8sSC7HoEaggrspHWVCoIlbZuuFY9ZY02eQnIyOhoiSocSAS1XTlApF5dhwjxq9EN66amv
EdsrUVi/GfKgvrDF33nnfFo6/Iv8jP6CnXhdzXalJXC2VPFIuxIlvQiqaUHPwR6GTPKqWh432jhc
dB1dXurrq255BxayKwsggP+s7YDMGjEUuTTnI3ozwvVsabmdqBEi0pj/bhtUqDZKLRTHss5TT5wT
8QgjUHPpJZXX3dDeCIw7rrVaFR+6UmhxFCjnA5l+4Va6oF0Ize/sfwZjTCHAWwDSXOezaCczWjaK
+ViHUXaKi05esivLq/umvHDU3nkrZBnkzgpbg562fL7/C2kkAKupdFSNbt4zpZj2uBPKnpbWio3x
tUiNgajo6CfthfxtfcuRqDNiAT2IDgOjv/VDAiUR6T1b81HvJ/GqreXp3o+Fbx9HkrePB1yfuLUY
BzBQemkhvWqcTGOaUeKm4jEvk8zt+ePnXFQz21KLxIO8PV7VVdbfZijkXchwlCVBO99vkLio1Zds
Ef3MNW9oggkIGEuRj+WsTm5rCuqnTPP1nH5kB1cXsXX8iGcEy7/lTfBiUtqNg9uiyIkUpJgZG2aY
ouiUZq9YHMywfJKbUNuNjP5rhIZn/p/U2LpVjKIW3Tmf5l+jjAK+U8KxezT1qHscCuFZ0+b03qxB
Lnhsg0ByUEBSfqmzVlxbYEnmqzYygtHzmyT62gVYn9UR2AZHZcR4aidIXnZEgXiXWkYh2AqQlerC
Xn9plpy9p0WkQwQGQqBnTLTW5TLTfpnE6clT3IjVdZLLYudilTsejClKg01opZV8JzC1QMTZULOH
DCtQEfWQLJVgPTdT5+AjCRFMrZQAmRaM5sGIq9U3IeviZWiL+uw8p5FgjznagnHej9hdhkNWXAtt
C2wCR4FYtrOs6j/NMJsCz5Jb7Wqy/KC1JZhEkUO/p9kxSTH7WzWv4uePt+haEQSa14sIKfIQiCss
8sSrIyhkA6K8bfVkKGF4XaI0vZO0uIicONDzgAhUFJGdhV11S1kT75AWawH+dXoxOWolCJVdYEEA
y3IKlcW1Ie13wZhYm7SvEFoDlyxprsqg48asTEbNhpUUpYsCffhdZS7VYgKaxF4/0ztx/NxAcW+Q
6DFm+qy2Hi6m6oVi/c2x4CiChl6A8lx8nP/zp2V+UfZJYBZPfV/VXsDtoth8ufDKjyx1yy4pNhke
PDsxCFWsO7OkuhB33uB8oBiidAB/h04KPJS1J6faJV3TmVH/ZGnJsEuKrNoURpvsWhElzDnQur0w
JM22MGUuY0S7naHQ44fQyKbtx19+zWPj3SPa8TKgAoKxwK/O30UvjpGS58X4BHG4fTakwQQx12Ko
4SSJiRxbUGrMj0a5lL/M4kxhFBhJcJeDMu+9dErbB4xyDUdMpvSvj/RbqMz/TwWWFyOi/44Vvo/a
H9+iOv8bKtycQTaXf/Uf2VdZ/YMZ+sIzIDOhkOUK/wuzKTCc+wNYJsd50ULjXuPi+we0KSt/UG/p
i/UvMU1BwusVaFMD0AndmNnXMtNgvPIbYOElZvwnqII3Xux6kGrBDQnNSISGzncWFJuKhB1hMG0s
hA2C4jYiRwGMTLAiAeYLF7LoVYK5rGcyNABtSj8c2651Rlur6CRKVgiLP6cbLoZqupExHnCaXr+d
B/mrKKWFVyAljmvgfZZ9oaxcLCnkS0dqVdQuQGsA0oyciUxMFSBenD848Hq9HZqiuC1pXMCkmTEI
gAMqYad5XTXfmiz3twpUDIZWtBLqWvsVNMMj2o44gIyddpsbzQN0mHybKcPRgJEOiFOVPskq/vCx
iBwY4cKtaqXeoDmquG3QR/v5WYbdZ+eoJV6AGeCXvv6QKB8tqjsmpHtSmHUCU2pVmGljJd9kocMc
tKvtbrKVH1gO4nTjqfJVJ+7U9EpN9gENXshczQNaPPW9Ve7jzjZwIxQc/WdxlSV2XW+b8ltjbrCJ
rUN7TByeF8csG2D3zVQc4sgzQRhBXRO4acEkudoGX+zKVQwnIHmxYGIxJ7f13JP/1NARFjw9tOfb
IcYkcBd+lr6CU5yMLS6T2JhhijJU+yJ1pjsrP+lCZivFDzS2dB2H3D3wJZh5/g54o1E6Wupij2GJ
W2hqHcTK2stCt8MexXDRfxtRydFtcOgZcrboU0Zu+am7R7MLZcj0oXwynpVnbroJksu9NdhiQ/Hm
Zc3nxLSt2C3o/tJPPyB3sf2OYn5gozYpfS4ehM+WaaNDJuremHk+NMnmx9huetktwpsZpwvwYahR
kku42XXp+l8rcadZdkLjVLOTbEt3RJNs+Sa+MfaaazxCbAU85v9sgO4AVxvt4jr4zlfTHjE8w40M
Z5wqs42jYutbf6tuMWED6ncTfZ4D158gJEIOsa274eTh2HNAReh2MmztWFy3XnoYv1iSrd7kudMi
Mwi45fsMYc+ZrmpP2/ufUpUhgJ2EzljeQJ7D3FC57wVbwgbZRVMzubOeUVs4zM/Z9xzDnm1WuvHo
MERy5O3wC14WfKTD4FgHax9uRLfhpnHKr9Pe9MYTaBEHVPKGZ9xjwFTR+NkgCxQiHpQ55a/4lzXa
8a98Atqz701Hu8J5xSuumQtz+Ob7+EYtXF7oc77VnGhftS4s9c6TnOTPZF98meItEjmHeWvdIPa5
t372t+mt9QBJUZic9Hb+xrGtNwE5Qm9rtR3dS5v8IX9g8GJ1Lqqg0eKRYi9NJlJl7a+w9r/X4L/g
pHx4DX5Lv3Vnd9/yz/9NV1C4+tD8X5CjmLExff/n6gPH9scCiGKiB7wAjirB9++bz/yDexCODLk+
zVWQK/++9/AYAHLE/0wf4EXywPqde++83mM8TZgERo7oOiRMJrTL339V7/UyNVdRGNPBirKWg2+A
+VBNEG5SBEO4nFqYrdNGjZRs8+r93P91tb6mHPA6Xl24y8IoDgKf5wYCA811eL6wiGmQlUhDvUDG
E7vXY91RBDnfScxqL1y254Xz30vBGlzkWCgX1pMBSrBw6oa8PhS+lToJbHtv1BCk+PiBVnJhL8uA
SYTQTK4uAi9bfsarV4l3atCJwOEPpi40pA9m6DWMt5+MSe+pGsXB0xIw85uWgdqGAW6VoM+jhqnD
jx6+RUxcN4OK0607y1W9hW7nt1RSBRou8mzId+UI3IBLRo/+LK3klv1GkpK30/SEeCnBm7EawrGh
8GwIAFm1ubLwdoMscNvTpQlsawynT3Emy09qN1TPbSAZ10E4fteaWHyo83xw5R70oT35YpWDfcvG
r4zsheJC9frOt6CfhI4meNEFBbjKs5ZRP5glsT0kg9F51gCp2e/G7MIXP8/mXj7Fi0EFbRrU5pgI
nH8KPRZVshSzOWhzeOq5kLvbsBrKrYIZqvvxZ19oSOuNvLRD4bHToKNCWzb6q8/edCgoaKXfHADk
e9UkokfJpAsLjph43P3gai1xFrSSxikT+OJa7XU9/bNJRMIUB+b6Xu6+JWK8j6riZyCom3Awt5l1
pzQjSnK3WmM5iF86IX6/WnYytcztuBWHuafDe5Dq+z66ElunbD75IneM+FWNPsf9VVM4ae6AB3ZC
Q9wEibyJcWQ3caLGoove2BbnPXbf58a/iwskeJPWsfxDjGr3GD9M+k+/PU3oBg3Rp4K+eCpd4Tbi
lNJtZkzOoHsKAHC5H/jLb4aS3pmlvMs7RGjqCy931RP6+0MCEkJLCYoSU7fzl9tFed5jGd0cUCeR
tvyRHCYXvTjJf0YJ9fwE2OAgh3HqZVZQbMO2D49SktxGeSl6mh/Cfgl9/bqos8HOfAgEbfeFQZLX
qz97SaqdNFZnN+vz+oFmSkQ/jSE1XOhr7H8YUYeK4kjNGDmQ//9MS63FOkzrr62iN250tVkgP0g5
1VWaPyqJXu6TMRr4Svm0BVtzSXJPXjLx/5Qof7+LBfsByhrCzbo/lsSyiJW43h6AgIBk8KPIIxZN
V3MJhEvNlf4XRnKEbwMfOqatypegyeV9rixqOAMq7L2vV3a0eC9q9eKGR6VvS2JvOZjc0kEj0OxG
BEVdo0uyjarSbPv4pLyk3usHQOgBsR46y9xgy6l9dVKELtTC1pDaQzYNqoNpYOU0AQLwbTmpm8Yc
8m1qTsk1kB30fKXusxFfLHfeuXVoLRKmuXBQk3tBvbz6CQMcMjGRk+4gQGqwfUuIr5G40bYmjcYL
MejdpbhWZeIPhev6OshVpsTN3HUHiw49wAZsJDM5EZ/Drg8vvdn31jKQRmbetrSHX2LUq8cSpdaE
UVc2h7QU29sMWT7cQDPlYUBV+5qXoZDqzqZj4ER5CCWx3FRy3XiaUEw7+EfaHQ5wuoeHaHNb0/+9
ML14Ucc//+4UuNyKC5WIvs0LsO3VrwtozA+NKaGNUvvyYug+2HR34JrETWk6zK461wCA42C5/MWv
IgW5h9jfafkweLk061s9HeadIKRY9M29eBto0yUYyNssiMnJgq1jssWk7g0wEsSsLk9KeSjGtkBo
uC42YTKmV/pc5/DHMGWOm1k/SEqbX9glb24P6IeMBqUlX1ARXl+V31UgSh0qcPn1lFBoGlNSukFn
+r9766okeCSUC9iFOaG29BhffYGyt0roybF6nYn16KHSzLs3csH7+IC/uXVp4dBCAC9GZke4XgVr
PRD1OZ36+TqbpK1S1vWum0XJJpGtXAEF1ZfV/rfW+Bfh6dWLd7+13/7Pz7yN2un2W/bz//7rWCQ/
V9XGy7/xT6fNoKggvJGMkI4s/jv/lBu4p2JexhCeKRlbnZNIHPmn02bC2GdMvXTWGcIsbbh/VxyC
9QdzXjqvoKQWVYbf67S9qPz+Jxyg+SVDMF44GBB48AFYAyYXIY5p1kvxUZYelOqOjr3vxfnDJF8X
MlXwXhE/lcFhyhXbH/GbuS2zTRN785VKP+Uz3qfI6abWVZdvi/Iq0HFpHu3gV+FmjaMda28ZMEpO
H98b4y2wsi51A/WOrsIoXbf6fd/dWIsl7WZUDpWl2jII2Jktim/sBFbPjv2nsH4W8QYonWpbjE7b
m0dBL922ihwpvsLzJopQ0HzW87tRvLHmHTZAqXyXh2T8CTKh+o2UnAKG1AUgbmytp+CQBo89RmP8
t7prcO+QLk0/183Ev94oXUs+OWZ1iO+dH+9BlFuk7zLxsYm0L1ofRO4YqMa1MhtfjbGzk9Zyi0rw
hs/C2Go3hjL1bjx0l0R2V0CM5cOSbDMzpCeLMh9U+/OfkSP7VyqNCgs3lE8SGJJPGipv14VyrUXx
l8Esvuml+pSJo+DIZr0lnZEdTUmnxwKIxjJEf3Uq7v/aUa8rzPOgzs+hvcr2QkocCAuN3VW6gSYl
yvCKOTzWci16Xck8uJnVL60ybfHLu8KIQdhTp/zt2fW/cYm4RCj576OAY5EH3173QF7++X9HJRwV
QXDQmF1KZChgr6IS8YWbiakmsQesNh/yn6gkISTCP00gQ1FhKaypF/8t2qD+wWVG3wSkxt8R6zcG
AG92LyERiOLSBAG6ACVuVZkaSRRrYTRqT+ikWgeQzxgzx5ng5rEefNLSsd+RveVHWiE0DIvEKnZq
Lo/7qRYwyBL72kVCENJrKNWX1KTP71UiOIMCckjUwhnEkd+tjnc2lmIQREL75OM67fptjzOAXkn3
ld4nHqDrSwym85zk7/WWy4PxBJpXa122sFeHHq/m/okCotukAzDYLG6kCznJqhz4a5mFvboIVpMC
rVsBIYhvCd/n/qk08BHOBQtmVh2awtYPreGT2ZGwhrFJtQAuwm2Npscyqu7uX23Rd4LE8u5eX0Zg
kQGNAIFe9KYAkKxiVpTEauNbZnESNGHaNVAmvkzVlLqk0N3nqRbbTYG97L1cFXRJVF+5lLkvANjz
9ZmJ0Q6BpLLQE9f4Y0HVmlkCVHLCVnmgCIMk3clYmitiK90WGo7InQarXKma8TZe7CiS+pLDxpvP
bcoawx8NQuTCVVrfx3mbCHOTBu2phs7sWJncuG1t6Bc+9/IiVw8KAw/5dcoUTtiSerxOQUcg8pUU
ju2p0pV6L0cJg4ew07Z1DAPt42+6GhOzs8CIAayk8kJkYdGDOF9rLvtBKtRpOk1So7nB2MUe6ZD0
uFgfXfWyhs5kgVPiF6sVvugDWgtpLrQ77LOiz37gw2iMIPH9pSb1XyGVS/g4f37IKFwnQFB0kHNr
y2LVyKo46+rhpCvC145CYFP7+S4etYcxFdCDKZULlcXbF74IMpNNQOUEwLUm3Mom82+9TKdTMcbt
psNu0w3kwWAOEV3SUXuzFHgUQLFMYoFfcd8uO+xVedFW2tRoadGf0i4DqBOpBi5SfbgZ1eb3KjU+
LUsp+NwprLeUNKtLPS+ruAz9oTt1Qp55aHcKV36nM3CpNe1TMeniRjIwSheKTNl8vKvee0hASSQ2
tA3Yx6uGddx2YUlTBCcweuo7GkmCqzdF6qnaFF5Y6k3A5yFBeIFuQT2LUfnqfY5BmEfWLI8nX/UP
OA19kXroB6MRKfi2K98/fq43G5PFuD91zglXLS/1/OMZpUzDCNfEUzKWFswdw8idxfwD8ZisPMyR
kF13uXkJYfzOqgwAFG79BdVGSXC+Kv6AyZQboXharLa+o7r5Q8FYlkkzeopCt3ShJkH59fGTvgl0
i98LH5CSiIdF9u98TX6F2iM+IZ76IMCWePCpJTjDu99eRQbHQCpMRoG69YrykPcDE4/Wn096E+K0
ojWoS0O69T5eZdVUeTkIvDf4WWQrCJGsO6P+VCh9qfX6KS7NG5BbdhmIjtiW92mEGlIN8Py5Neg7
x7sQv1gx2MTitBvbydYD0off0/z+59cs8CDyMSZKq8MB6aEU0iLTTybopCaCMVOMLrZK/5OnBuDM
VYkAGLKoq8g+JQadbww0TmHoytEeOL1yHd2Yj4O6UR54CfK++oGOVPAnSjL+JcGjdyLAgq7+9+Kr
k1JIxkLyafRTbt2o3cEwboPwAn7h7RLyIvq50MbR4wJ9fL5Fe9BNYirE7We6tuli/Zl5UOvo56Za
8tv7lE3KwSevZEjCX50vJQyZivJ4Z52qQR82iWyMtl7R/v54n67QisvOoKB/abZqSEG/DDJf3w0S
PL8IXpB1Ms2+SOwwLdqfIPJy3/ER1itcH42xGr2fuboaUvSYy7YNf6HbJLbQocfYcIB8q89ih26N
Lfl6mLiFoOZ/wpTCsRZCMz5lPq1WfKLMBMPZUEsN356rBEKbqbTTtVpW/X0NTXaiOF8UZmvG60OH
JPouiCr2SqO2DAaUPrR+mUWUXQp0b4MOz4+SAsKfSxd4LZKFzlQVzEiXnvImLTZl5itQcpvhwo3x
Jo3lLRO7qRNowNFSXJ2LHGhVLeOOcloswdzEl5Dw9dvCkK9kKxrQAFCn9tANIvACHxehjdSk2QUS
zhKxzxKchZSKEo1MbsNwb12lzIJpMCoRgpMGM24/jl3jyjgW7YShyDdJmPx2lQLMh5E5iEiuY7Qd
lt/zKuko1LnKpLpNTgC1EteYVdHRIZ+6H+/fty+WVZaWGR2xRY19dSDlUfLHWG7QtOCmDuxAKTUG
e5W/S4Zeu8+Dvr7GltDHHG+UQdQE5YWA8O76S1kK/YES+OUaePWUNTJq6WzkyYnhWHSLUvyzUOXy
dVSQ5OiZYLnDOMKvVQrhSxVKlybnK+jncnp5fBRwEKVh9TfosDEdTMTY9fiUhqo9iMKW67W+NgKx
ooM2oYkUBpGtT3586BTyBr2a010FV+3C3np7iGg80p1cujngYNem7DImCVop8BUkw5y3Y9RiZtYV
zfbjb/3uKnTHQf9haksNcb6jhjmwqgpg66nAo2vTpON4VYrxpXHIu6sQb8Eto0OBkN/5KukAHlsz
k+Skt0hJD0MItAi/gQtx92XEfX4cl1wOlCHTtiXDW93Ind+3ft+L8WkS8Nyyk6K5ETQYqrhYa04X
ZfdzWA6ybU2q9bkYqvAGQfnsSc8G8YdoNRF4cX/cKLn/yzDG/peBPEeF06NhlTYC/tMvCeXrrYos
fWJrbT1t0ijRvjZ+Ijl+L1WXWovvnAIehmHa8jRLuX7+zuQxACXjd/Epm5HD7gzO+ujTbGnwQQPf
J6uO4BffIaE9lP10SWPlTXuVQ2BqTPdfhhpkW8r56kXWpBHsdKwZ0lrb8O5iuxVKCf8nqfWSUoq3
Ey4Cu6HqRK/SBu226P3p0+iLkRckfvg/OAsAWRbrChr4SA6c/xqdzo81ZHl8slLR2DO1LrwhVPML
Z+FtNOeZyQ1e1qHFtsqVUYgfa7jQ0Wk2h8TxkzH0IgsT0CjL5j1yYuOF9d55yUCglrkRhpcqZ3x1
LICM1GzXujlZQ/9cGkDXihDcxCDp034eFf3/sXcuy21jW5p+FUVNqiqiqSJIgCAjuk+EeREpUZJ1
s53OCQOSmARI3IgLSbCiI3rSD9HjHp1Bz3rYs3yTfpL+NkjY3BAt2QY6E5VxkOc4LJHe2Ne11+Vf
//pFiVa/rKg61l95kKwpcZ0KR3XKOTQDb/HGbfrCNSWYi9HA0PRI7gBmlRs9SUS6PafKLJ78hrKE
Gy4KLzCUKITaCc0huz78xMQBRpippEz75uyjaS3r3dfF0QuPpOgFdznAZ7wz2Lu5lV7WWOdFU4+E
y6BNJGMZfUI9nUEw58WDdT1edilsURuqgeOeJWCLHqO4mTxMao2p23FuvCS6A23SuXm9V7rY7QeC
hbtA+FdE2gUOFvSN3GlQvHXbddqT1S86t/3lLPbnv7SomLYm95e8lG6gt51VF/4VhapU60S7mrXt
5S+tJYX3usp8CwA2sZv29dKNJ7+aSlQPsTht7aqlm82wu1qvqFrgUNfch7ZhpTw46gYIGry53vuI
4KLXRQWv/9KYdeJNdxut3Ydlx1PqVKrV7JtwHSq3lBB35vhvLPWhEfrNTZdipvVaL/Bmy19nlm0+
edyoD7bjzUFIbkN3Dpeb2Um6ZKfNo25DmyzvVuua+6tLNv/HpN3ZaHBZAD7pqk1qS4n8UdNo1KMt
+fzmojP2Ni33KvCC2ROAC1FiU2t4j81t4j14itl8jsBiNbvzhdN4bK7aVGJvtDbqo9KZLW/VLTSB
4IAJkXR9n3LU3S176dKKmuaT39EdknfWKOdNLd6uustOJ3iohV6ywRPrd7Y9zdzWzJ5n+vPPdTfL
7v5HCIMQBofolRBGvDLsWI5h8A++xDA6ZCMIoxsPJgdfBCr2vNN665SMPExxlCVgDsLjmIUwtFPI
QnHdpxF4LjDhHctCGBCek8Eg9AAQTtzTzR+BcqYu1IOTidIClAPJCbkDOjguP/lmCHXVjzRQSh+o
/WLDORK3xpvmZHOvObE6smKYvNxw4wxbs8C7aaya/oXqT3zyYlrbmxBClXG8WNg923SHM4rE9Nre
cnHZIS/iQVE27qXuovO1FMrDqtCBjS1lW7f7vhZOLpfmaEEG2OStTGPZFhZWNvou6Rg4xnHPcy/I
w6mrgdaaED6+1xYxAG7HbQ/m7fZTfQ3R5sEi3+ym6NuRwv2bwAPhASPHipxN+U0xSb7ztR9r9w3H
1gYmHD5cOSvodTXfGZMU1rryYwGF7djK9g0hf2SQgiEfWAwVQwnd5tQ0kyz0TVvwMGpWZzVwt+Fs
bE9U9XKmtZI3brUXr2KTwesL+iMlG8zP55x9s+pQWOGhtm5FZ2bSMqirWe/VNsoeBv5NX3eaHv11
JzKhxKrIoWMbkqBIVdLczQUxBdmHrWT5sNDrkAEIShjtrL2NLt1lfbAke4BEr64GSQxkryv1ExL6
VvFg+p2PZxPD0af41npBLRyZ6+giERymZn+1Us8dFXeIfa/F5oeN5vRgUh7ZfjieO9Y4WM1uIpPi
N3FDeePGE52VBwNcgaqaohYGL86Hw9qbZN4yqR4AsHBdO9PrYCthNSADMom8nqXW3nJyiSWX3we7
BJ57HEBES9gZ8m701xt9McdN8UDB8NZwO9lsR53axh6vnYl77m/WndtFTafsefDmDpFNE7FsoAox
Njl5acmp3DnQ5/NNq0NhnYdYxyU0891JP2xMnDdOWy5FR7wGKw58LgE36NPrebSaAn8ZnM6bxkM8
UbwR8Z/FSCUGNVw4ei9R2na/oS2g35wBYJ4F4LTDiUlBW/CWvbkTYATHbnNQA2MZL40flAPApEi2
BEmBB5OyjjkB6lPsC5KcyeyDNZl5vYkdxe91pab2JmT9d5XmpjFYKeZdTa/pt6+/OGetMSXCIKQU
HLg3lWhNnlpEibYA4iiX9iFSB2DOwj4xKrOrr93bZZh8Cpqrh7mdJD3oKupCf3qM6rP+uhn0dUim
uzM/vgEfHHaTRDG8yB8u4sYUPiFYijrqI2ThfVVYzT42e/2tItk5VZmeoyljHmCTQSZFfDrnIKn5
BHhn+GQ/LLXG1QS03tr2+167cx121uO5q0InB6NjTf2kxLt99A8t5Z8Qmwf75wUA7JNh21Z4YrjP
J2dxFLvs8h0+7Pz5v+z+7ReFpQVEQniUYX1kcUR+SZZ0qbcFSkwAMYQekSkrSvNU6DXEg0F8AYkU
V+EXZUU9heRQIaUbqU6eJCGHH8FbyNcRriWsAR1bAkodbIoXBt8M/L9lKfXowzyeo4YHTce+pv6l
Xu9pOA+HnXU96M43s9lisE0aq8dlHECh066HUPI2SX6fLKPltb1pOndKUt8OQ+zHN+5LWe6nHQQH
B6F1i/sS2kUxgAPX23pD1wN8xh+W8+jGVxrxxRxq8m1/4SzVN0SiLHj3r6JoCcEFnP+sl/yqaKWv
oVvdRh+SWuL1YtjyBrO6OX8jBP1CQRS3P6g7EfviuBIhl1+z3kK9EUQOKRHeOh4qrSW2lrm+2QBu
6EE/tDyrgwpbdyOqwz4odtK+3i5rV4vAHgfmROu2lBmMxPFiO9huTe3eaTPjNaWz6M+TZHGmT+4W
+tIfL1ZzfzSfEc72Q3MyJAtfI1eRVMWDHX9EZUvD119vSTFlnTrbpoG0pHgpzlF5LAmaYZA4oflR
12vms86dcIMrLeyhZGGXW36na8XKxUZ19H6sJv4Q7vfeLFnU+06kdV2Ktw1tmLSgyH3Q1NV8QIq9
9Q/5BAZ1J2PYOd+2ou4Nx8vJJL7/RSYpFICiujoLQYAbdqQDmdQ4BXwNfh1/N7qILJdASKO6gp1o
Y0kJkMqBXEKECHgqTjouUMrR/4BcSrmSpI2F2kUchdg7ncAky2nkMDlxAa82zQffWi5rn2um1nlv
QXkDXSMe1fOFvQIbs524hrtakJu1dJbaWeAGsA/ok63/7FsTcwAVK7U5GybZQO36MrB7bYV/0Uus
xkI/d1f15frM8ny31nP0TjiYweOz7YZ2q3WjYtjrPbfehIF5tkjgciUHwrufb2u/wmVDho/bWHuP
ddyuSdf1msSRJttm7Y6g0NYUcbCV023Yq8QfxHXNfHZafhsXmuvCdT43g237zIls/8Zqokcvo/UK
liiR9PWG3HwhzHBKCtpQwsDUBAAOLp/MgIW1cNMqD3bdmvTCRhz0HEdd9Q+21BEB8EI68xYKq9cJ
HSI0QfnIb7EDtLOlb+EigvtnAAtpAJl3SH5Tg2pwzZXzFrj9yL5gKBiiJHvBvQKTuPzCuOG422ag
JQ+tup8Q9PFWnzfNdo08L1yUvy24UBe9hjLvDMH0m6yyoq+dbtj0l73VxiM87UcTMq9UV31y3Ho0
ndSpUdTVIBfRexH8lg7kQZ5KwRXBY9Hw1eRDrFPVvbdpNhNvYPkuDqFkHYTUhe+04h7X88KDDUdJ
Wl2qI22jnunrbqurOipVMJWws+yrTT9p4LucXEO+Gyv9lur7Y0q7Lu8W2/XGqFFWd96jQFHT0KxW
8JvqwEBPbrCvO10VPMhblLwvFkzAFEj8gTsLSikmUZ4/UpPAzGxam4do5v422ZLsXWNuto3OqLaY
WGfp7viHbvhPELEgIAl3CDM+pavAOf1tWdwjNOFPg8jLGDoOdcWjbWVyut45pSiYIBhCMRGU4V/l
NB8hgQULHJg2ziBLvVcgcWgRKORMgnxJ6Tq4lvdymo9AToHJE/oHag5JNj8gprHI2C8Hcjo/DfkI
RYfSBLEFO/B57IxNdd7VlamD+FMJ9NdMt6sk1wu9T/ERCvMk2w/L2VndHXQCmJIGlMPVJhc4kymC
rHL61IG3GOlPC05P/bzTulsub1qT621n6FOtyh7p20/t+HKuP1srr+cmShdKlKV6q6iXk9nDanJu
4pzSewrkgpphmfftxXUtvtb9i2VjHLZuvPalOr8hTrHgz3FtMt5a78PNsC2YIyZjkYPYsKAGxrOd
bHvb6FpXhzMQkfXFo+5Scv5u3fmoWe+92nQRuN1YvQ4EZKETdKFV9O0rZ36jrs6pZrCajDVv0HIf
cFgvmj0K5dTmo0Zwbq6NxmrZpX4J6AkKpsV3TnJvNh+29fPa4pOy/XW1ONfNq0k4cqLzFnJtPST5
qbU+a6HF2UOtc9lSwFPYHzsatHe9CJaGxftNMqTGjKq9NzuXynowt8ehP9qYF831VbK6Sepdih6Y
5sWWYLV3ZoduF7OzSUYGbFPNkb4aBdtfqC1MzeUL8T/vbKt+Mje38eLBX+PLn48d58rVrgP1fklF
Ovtqbo5qWm++gKV2YLldd9ldUFaIqFvrIqiNdL/bWFz5yhkMlEtzV430h+QITIb87z9AUUXC1phl
ZBrCXYj/iATrV9W0D64VTZ9PRN3IaXhyZXGET97HkZ1Y7uwYnc/R5vfSQoeLB9o2gCd79QzpvneN
U5IRXk7qluNsIMJ3YG022sLYFPSi+L9RugT4OVPqkCN4xBkMcTjhlqVewA+JC1kpIe0NSYZ/XOEC
J7+IkJ58+zTi0IF5pjX7vFz5VPgOTO1OCefXPq7s2nI5XZNk5G231D9kby/aZKeqDhTVSwg05uzw
wG0+H0jhI+qLiCB+lV77/giaYhgdga+IUIJkXAaRWkugvPvsLPzlWW3WsrvpHwvFtPq1BUUOnbj+
6fV35nw1TCEVBLg28DUJQElKRHH40rAJv39Ss5oPSas21pRg4Djr4OMsMZfdKDDtQbDcqD13CQYd
ylLwi2+VL2P7SYOmKGYHdzAxFIBg2NW5RXCouMKUbtp3Wy3pdqxV11xS+VtdACGpnWMYYJhZzeuk
Ud+evz7yly9G98ApjRcX8C7/ybMdhDOTTIRm867Rqin9pr5YddeW53app3PfCddnodq61xR/tPTU
z6+/mctPGjQ7mAUmE4l1BuhP0D737vlK1Qgmms4tBEBdEnG7V1e/np87PTiChoC0LrXrzkC7jkbt
fuu8dW4NW+fBuHWuX9cGZr/d7/Qo69UTvxff80fBiAqi3ZtgFPHXzqBx3riJulG3xRefVr2nm1bf
HdU/B+POgKpvfDx/XH9Obuwx/r/bzR3R2HN/oFxvr2eXnQ+b2/WNN+8mN43zVbfWi7p6b9XVB8Hg
6YZGn54i/rrpxX3mqWf1b7V+3GsPanDgTHqA6wbNbm3UGgT9+rA+9Ab14eoMGqLf5ufLQdSHGmfU
GWn9+dAbkS6ju93tc/1aOQcW8X7zvjZ2xq2Bftm4qo2o4nax7i0Hcc+jNUAVafvtgXZeO2t2O6Pt
jXrdhC9oPoQrqPfbaOx1Y4h8KHJBNzr95Wg5Dkd2797pEpLtNc/N4aSnnbeuzWHnIRytu28l7KYZ
IV9P7n49RW0fACGgifN6h9WJo8lSq9m3Z/33D3Dnj5c9bzi7XT1am14z6pqQKPkDB36h8XY0G1C8
e6B0la59th1ZA2/IVwdo2WfT4fVFQkpg0LunnMFo1sc67PKLwXxAcTp6bTPlrvj/Fbz76+6tycXY
XUdd90PnxoXGh5/761GtPzujfBb/djR6feOm0cLcOJtUY6bOKMyzO4v7UFj4KhR7k1XTIT+BggVN
bd2+2KyW8/OO5w7Xlhn2vWQO0nbWxhkdLS93fzjmhRk75nn6U5isP4OQC4dLx4JHRge1YLnJqqds
fJXyfB5YopayrJ9PlHUvaGy8i/QPZR49mQ1/1tNjTiihWHz/OqKBY6SOI6o8TKCzvJiwUBfogPs/
XE8gBiYzvf/1d+n3lpu43Xt9ZtJs6dzMUAJSODBAicESnLNkJlRfnSdWML8lBHtRU2uXqmvezSPz
su1Moci8V6gPpluL62ZNuWpoW7Iy22ewVUFWPNgSxGhsL+b155nZvHRVKNPmruF5ndulbl0oIApi
J/oUk3g6oVxg13201PVnygiNvI3Z15LgjHLB1x2vNbSUj/gU2oJf/AYWtOHS38DctjWHraYlGFUu
N9HibK5aUMpMBp75nhjqIIr8wWSGtqu3elFrNbInnQHQsb6qRuM5SmbTRklc2neAkO/XkXexhkfm
9anL3UDp4SExnATgFGBHYS5ZEDvzdkzFHMe8rS+4aqI50GYAfyALf6uT4TUGwKtoN+C7z0B8vVXS
RI6riRVjwbgBsUFQRfBty+9uT9ZasomUyUDT3E1v2VlDGLpd+101oOQIMP3ozlfNQTMEc/z6qOXb
J1Wb4O6ExRDVDJdF3vLV1kE73Ky17ft52JguHJR3c7V0zrazxnsKrGndedTUutsOEJAOaXbD11+e
L0ZdJ2elQ+I3GCIcWuiGOXeMr8aTmRtr9YelsmiMEnUGC1B7MVbisI5zoGafAQKjhInmXcEAcm5t
rfiKyitnKwWzChAaRCeuoapbtz+LtnBvb/wnf+6HD44evOWflueJcEPaU+JIIG6hhMpzIrptsGw2
+sNDrFifycTRek69TvCoqY/d0PocL/CpWUu3b2/tt1Ko0yqzX880USxiu2TA4ZYED08UMOfsV9ZO
0G5EsXdru3HfXq8nA3+1PT/rW7rvDM1A49ZpzIhAL7bhNcTnZDnp7ofEtWM8QUurC/avcwnPxWhG
GabxSlV+aSfu+jZaN4JhEMD9k/5IVdvlQFPXCWakbg2jOk6eGWGPplZ/T3mQ+a0e+ZMPanS9ddbJ
5Xx20dHN1T1IogDvzgzWODWp980NdMPh2l1dbEkWgMg4jO702eS63lqR65Y0P6T7pwQLCDjAk+cn
gTUzo7+996fufRRMp9GV4ZdoK+37KWJgg5QD4TaeBsndNIwhYM/8B+LTG89yowfv5770ekP76NpD
4sO+8OTFLoDWu+kMBfHQmUJO2sHJ/NKltL+vtWAbUDvEzzRdU5VTRCQuRhDn6YOIssmq3n8u6Btw
PyJDhOaMz+dgcr41/NdHtpvH17/zWt+n6ZKIkAB3oOSESvvzA2PHFhQjhkaLI5g+0tBT0juRK7ab
F/IoqjYBwoIrNAMsvigSAaiXuTxYdVU9xWNGoERktYpn96IKrT3uv6Ijf23tFVB3PAR+uEXFU7kJ
SCvOFJqCWpOjraOjYClKq1/TQBYK0n9Q0RUdvcAtFxq8qp9CL0MkR2RkHux8BYIHrmRAa0Iq8lTu
0IsIeqGhtyDkwS8AkmA/RFniw9KP84y4k8h1Tp/KCX6RWFJoCjR2Psn3IFTwzognNwX6qfBbCeb3
3cfV2wUtlMVCU4CEI2ICT5ygHT84AJSfPhVwDZESsRt85U4A61Z08MoprkhBB8vgDgcP90tD5EcB
iktfUaEbj8Bb0VGrpwIESVgtt93brVP2OmY3+Jb0YUuwuao0+KInHpAZLDZUVdofaHGiDxde68BS
BqwQLpLdlbeTshWagqJin7Q0rnvgL0DfvhzsgylQuBFBnYkkg4rOAN6EgicAuU5lEyihyI1In5zs
E8xPqeDP5P7OvKrQLiDcVXAOBP83rhmKL3zd6QfboKafirrShEr2UySCCxUTBrsbaZca8FNGL+zo
KPcQgZBLdmwftPi8JSrgELtLn8rtg92i/PwUqGQBgf7G9t2fdvkkYACS/Sg40/Y3QuUmALx80YNQ
RwkQaUt4aNOHO+bgILBHRAyY5ND9U70pELZLISVQ7VAgh9xmQdJ6ZAowA0lMAvKDFzl9KqcKgrss
NgP6KXc+uKZM4AvK5INNkPoBBNRvv9uqdBPszLKfFwG1hkaNCNzz4CZ3q8/Vcjh2TgAQeUUU3K3m
6mc+yZ+fgwYAMVzw5CChXB+MHfpZNj7Bm/3QUwuxWregCAIXOvw15B/rTvpotvziqj+YBBRGUfkU
9ri9I6Byx1+Uwi40B1qdTFlQw8i/nYSTLSNuQZGcBXRl92n1/AAiYFVoBoTdI2gmwE/vHvkgNDgf
ZIrVATDtnt37KiQHBbir0Ayg6xDXE1OwV3llPUDYRTiC1ZQSjxdVaOgvsHY/GgHhgIMTgoCTOTw8
+PVTAdOFyXiv/FTv4Auqp0KrXiP6g/DD4Beo+oPBcysKwBZpGDsfc4XWG2ul4Khxe5OBByEyqabp
k5P4SAPyDYBN7j/eva9CUyByLoqtu4CLp0/e6auRh5iKwMzru3tVhQavCCBfodGrwsdDMgwuzt2T
U3fryHtyJogNVFTlg/6l6BR0TmHYEXUnjx4B3COAJ1GJYYhOn8pdeM3CF16DAI+IAAm2MVnyifrb
OH+q5/wWOd6Fdj61Jlhzkf+33/my1K+164h9Sh5DFLD7wm6WK3T6GwJAVGgOlAbVa4nqklwjLXxN
KPpEfGBhSN9QoUELVptCYybaSTQLDh4KVaSPrN/WWqeg0kGHk3u5fyo3BbvT+PNGLrEPsI8k3WdQ
Fub04NjXCHoJ8wciiqoNXSTCFlr9GkMH+cnwwM7uHmnsDXAe8CppaYoIb6rQztcBTRYau9amxDU5
LtznO4kmSzz0XLCwUKGI4i3pU7XV30ujn9/4NSBcougj/+2HKJt2VPomIIqTB3WgolNQWOHHwkO4
NZRskeUZSMOignZjr1lWaf8X1XVb6PNqC/+2oEcTz4v9D+SR2iaZ67d6Rm5rF3IocACAM8GPTlRX
2E0HMr+BU4OitCg8u1mu0LqL2l2F5J4Kfon4JaEL2bhtnJKkiDjM9H6h/VZL5O8X4+fXm5scRDs8
K6KS0MFy15B0IsYhKFiqKumKajk1LDeSDJuwJGSqnDwH1Kij1jREH3s+xgrteVFJodieJ1In0j0E
M+rhuoPehqoizXzfycDKWXYiN6TQ0GtYNZTRxGEJY3j6yOot7l2S//HmgexIn8pJPKCWBedARZfj
mhN5Rl+O98E2QCy0oBBtVFDLJcpWcOxYcBrpOyQ070M4uRBukygnUHZBc7ebm91kV+j0twqLPiSb
SPRN0wIP1r2mU+WuJdIb0grIHI7K6TjF4UxAdTDv4eXaB7BkCdgE94dsaNYzJE/lZgAgVsETgJJH
dAq/vfDbHS6/+CAlsCfIu3vSN1Vo64tM50LSXyBYiNuJJMed8JeXH8nXhPiFhOKvd0O1dD7Bu1do
BjQNgmiKaIFn3s2ArOmLKBf8GOQYVm3tCUMVHHoHP7Yg6yBjfPfIbk3QnjyCVnX/ceW8m4XjOQ0u
v7rw63H7ZSf8QALg3mrrgjC/sZ8C9ka1tj8o1IKbAIgWCecdyjrnbB50X6qVEczEFEyfyrk39xHm
n7f3NAW9n7RlIpa7IcpTIEKdpPfBG1FV/1a7qPZHCidodhT8DK4sBzSJbDB+6FCy41E9o3+fWvjz
m6ApRDyFzigZI13/DQXNCHM3ZZgX26Nyim/xPJ4W8CQY5uUrr9Yip5kYtmD72Un+Coq9wkofAG4E
f4M0XWnVaxx62O/x6epZyKNyMr+wxivw+ZA6wpWaHzwM04R6AK1WVeIpIuWskMIHbpPa1cTvqXD4
VbE5uPXh+zjlNYDaBIZVPJXbAcU9na1T0njQ/cCppQ+zejAFRH5EBbJGFsxPnf8V03xEEL7YRsCr
C7scRcS/MQlEAIVLUBRjrtoOwChRubEKzoBKKjO2Da6dr4L+YBeA7oZ8XGmQ2Pdlk1RsE4iqtYU2
gYpnnwAfRXm/puseTAHO0Z3pm8mKyvk/SMEpOAUKnI473+/XG+9gCmo6KW3UO+LG2GuBlbMD2aIF
56BJ0EtTFYyg4x7gpkhpBwmwR0tXyAWkiGqChY6AyGjE94kPiMN0sPDMCVTBrcYXyFf1XCCNohIQ
Ynvq2aDqyiowNoEKrQc5jlUNepBoXXDZUQJR8in6m9n3si7Y0fEMCrDbAbFRxYS/WtQIgKgFoUa9
EHJZd490ABoqCCABANrrnBU69dzKBZefMD8J4bB0sMbpw346OPzowLhEBdC7qr5v+HALTgHeP0If
qoqI202BLAS4FwF+kMecJTdV7+4vjObG+52CuyiWc2wXoCHvvcwV2vuKWlTq11haKqGSliQyQg52
PYeC+4ASNVkOQ/WWvHC0kzWFMBGrR6zswdjxfGAOQGoDGGA3wRVac05owcOOrQN7hyBv2ce5c/KO
jFUiAaK43e6p4MoXlXdUdhLcRIDZIC5KHwZ5sAMErQMYdhg+dm+q0PorelEtF84qgMoodGSmpY+s
7ALxAMgLxXqm/1fuCADQKXgESMXUBX1RLl2RTYGjhwKG2VO9rS+YBAsOXnA14tbE53tc1wP9pmAH
UB3xy9GomLqro6AXMvQgaeoA8GOh994M+fgLzzdZHmlB24oNvXiyPqoeiixj2y9vDuVE9dVT7j04
+/AHpk/1nByd3bn8+UiXEIEQIJGqfZS5MI0EU0g2I/WrHtoJVvuCR6AJ5gHuJuphytYutE14AQgG
kbu7e3aHrUJXoKhuVuj4E/ggWQUWdThr94+sAQqcIwoQZt/eHVy5i4B+FZwEoJ4dTjn56fuLXt4H
mPwtaIu4JaoaAEtv70L7gDHiNATlfZzIDsAvxAWCeX6f8Vc5ZZAE46K7gCmAskJUPtofd0kRJvBB
ije4uMxWqN5BEJzDhXZBm7NOAPALrFuAaQ5sgZTukC8gLCoX/GJlCg5eJbeP1ce5l3P5kNwOIIKS
P3szsHILTxG+gmPHrZ9Wc2+L4hbiYTIPFl4htwl3OKC/vX+tQlcglawLDh7ePtCuAtC6P/eyFUi+
q0hhh9UvI3io3gYonNItKLpBN0BMtJ8DDvjBBkjpy8E9UfA3m6R00qu0D4oTV6EH6ng6gD/tJkHe
B3i/gQNT3LuyIKC0zHuhCwBfZ7uOg1schyNyQASF6wTAMnuoejymDYFeKjQFIsgBwFmQYxwcAKZD
SEB4+5TKQV7TRNRCY+bmQ/0XSf27Vc+L/9M6p56Y1/7T6hmBwFGKLjuGkEpaD2Qeu1Ei5A/WX+Af
UzgI1lLlJF/x65+kfVFMCwScNGo0H/KbqPmZLXzlDGB4RgsuvID6tuGyoLLkbpTyFJDqRplrkiGr
x+TRKEzmgOcDfnaNbJ+jkb5ah4IG8DYB9Nn7RyvnACNLseD64wPeVa3Nop3ywYfxoIP2D/q3eiZv
4ZinKNZEKg+K7V7rYzIloSfwAGR7pMkg4ivVm4NWUdNHxH0BPFDRVhT+Ohg9iT7cCECi95bld+m6
3/GlL+XOeqZlP6eFzqxpeKwe2re+kBX6evn5vsiXqOSFDkd8VPqqqHy2e/uu4Jf4+W9PHsW/XH6R
EvUcfPCfcSof/Og9TQ33je9IRdXCF1/eT07a7X1fDn81EFXIsqmQOp59kv1yZE0DI3gyk/SDZD/q
a8Oh+tq73wLryTis6JZWif46ElH7bT/kA9HxapNuxNuiXLOC/iV7TVZT7gfbDS2powB4CrY4iAPP
n2a9EtsA6L4AhBQZ/rUXRObJO2ean1guX2F4Fmn7XRxGgWHn5oFki4ITce/Fx/ucIviK9fm9OAly
j2FCowB6g4x4rtI2iUPCMioyLzeUQpx5+bdQFl5TmXU4R0T967oIWMhvib8WNQy/c3ezZ4zcRhQx
T7XRBg6jNIQ/NC3pXvhFXcPmDO0L1WcdF3s0LeiOEoYfC1olVA1BQV/4dVfTkEqnkeHIS4V5T1nQ
tihRoOgi9P1yC//EJF4ZMzOYPmbdTkcFbYr4j0xCqF8FmcKLs/ITL+oZgfX4yAY8uZ5G5jSwDfeZ
ld7NlnitUOSxVFU42NghhLU0rrU3JvOYFP5C3PbylpHLTf745we93YmQTK4f3gzy7SPdLC8ulle+
+yfdQj3DNZ4l4S5IOb65DN95VIcUZnXFimdNiQUX8c+iDV9NN9aTl7UjWgX9nf2YXW7xV9nynf29
NyjmenLDbR1MT+j2yZW1jKfoWFnT4k3UYM9+/Pk3fXCtaPp8RLakRlLR6enRALfU0TuQuwpX0Tff
8L1S+Mu5ztpKFwFHPIRixDffaP/PO8Aq/FDKd6mZ8dft8+IAH/b//5tm2DXMgA2ZTWY6wa9doN+5
yXuJH8SSCBZQyW8u2He2OjS2Bts5sPysrd2GeG2vfWfT54EhT4JSwgE8DwNjakt9FYGZotNAX5dZ
K+kECC9/0UYvvOA5NwXCq1e02XG8NqwoayftraBFK9rs5fTRcGWRiT1evN33Tm4OhCldtLO36K1B
1kw6BS814firIPjOHXtvxM/WybvAeJR1uRT3ULTL95Q+l25q6EuzERS+kESfTwaOFRjRVJIRwIqL
v+TTNIxOuoa7yJoSM45+m/34893/PHWmkpAA/FK81WvvhE33z+FJXoeBcKV460OPZk/u48dnC6PS
epKOIrVYyhDLD7H7eHIevtC6RfRYBEeLj+LdY3xyFYfSjty3XsIc/fvd4H5w93HQ/68nYvNMAyYs
v/+xkIA9NiG5hfYScCTo77eGdXh/D/ZunD/IgBA+k7+e/fDut5mJkyGMZBndfGshdkDQV51Z22nw
aFhzueESRMa7AJEhS9ISFACk28w2nqehmQ09lXElTMRVYriOfFmJ4HHR66RrxvlFK0HSd4PYnVpZ
78QUCDraon3tGc6j9yyvmUigLNrufWCdXHItSUJMLUF84SBw5UZL2Lgjz52djMUf9+/ussGnuosA
hBedi3P32XOnOQdbylhSQsvy0sFPUry/F4Yvi4Y0kb5oX8dJMEu2eXEG4qh4h3fu6bEXTKWdQRGu
4m3v3MhH2i5hY4yx8Bbmyykp4VxfGp6kbCoieFl0Ca+MJ8N7cUQEzXLhljl7Xi4GoGglTPGVYT9b
K1nxhtylhB4btpHkz7RgHiw6FddT35CtaL2EpbsxAuNpah9VXNultL94oaqQNFl8Om4IkVq+T3xS
2s+vu9K/16i03JnhIzaybqaKhYB3FV3EB9Ow8hZOCkwr3LAxt17ONHxlJfTZsNay3E8J7wv3OA4W
Qi3MizmSC4v3+cP2cXpkOgQkpGi/P1rTyDWcrKF0a5Qh6t5jmXqrk/MoDmL/5N9OBpEXeFG8P5mH
rxPcsyUMZP/CcewaoWkFvDL7q3XspSAeStAh7n38HXZyTN5AriWYM4quz5X1/GxPTwZGGGWNiTXa
eaO/3TpS5AtQ8jUjaT9r96a1IILoMmtf/roz/g9fCg6AQOKbNvLbphnXlZEYLFBg2f/3v/2PcCF+
GgYJkSR6MDIePcfIVk2Sh8QgqKpcgq/xwXK8oHYpPAOHIxQESNCBZ7/6ebfS/RSjYJFt9/Df+pbh
JdhL1slt7D4bUgRK5OMBuC3+0r63ePaYwAdjgRlpOZKaCKyVoHMJizc2YiuwJE+cKPJOhYQSFJkb
o2ZbtSfTMmphGGdTsrNR0neUsPb3WNpHWi5BBl0afmTm1Jrd1Lx5Cfx5jqUdcOYv6FmyCSfIdmMJ
m+cdVm4QSCfrzbV9WyCm6CC5r0oJp6k7tWdWLF/uJdxJXS9kYtM492gabKczb5XzVgiUetGbj84b
uXjjS9RY/MMhlm5sz4CWSCsosNVFu9ufCiebJBbLiCScB0yDjINolbDhBmGUB10Jkpmik9DbToXs
zhoSclsQ7RRt9sx6AQYRfBCFmzUCb3pMd3sVKfWdmtVZYLhP06yTYiZEcbKiXR5aj+AzcqHHMgzQ
YUyIJJwmWRdFh0VqUOEOTwMiYXKzZcwDACF5dgVku2hne4FnRPL2TesrFW13FGOBB9IkpORbRds9
x9eREw7A2IvPw3lk2HJvBQNN0d5eTIPcBiMBr4RmMVuujESO4qbVqop2+NKIVrndUEbQ4NKKzDiv
mpCVWnwq7m1vZSzyXS5hji8t5Ho0dTGXcrgiUVe68DzHmynxmTiQ1fIy3BtXnv3MnGR9TA0JrQSx
duW5Rg5HqJVwRDCMI7mzZXgpvgGgTWnFiq4dQYm1IcuKMq7mGwFxeJaWrQzMwQ0I/3iWs9DKwJXe
4bHIGRspXUvR6RUnOh9sTulPCzecSs3AciVXBNQw2ZwX8H34OfBhylxQuMMrA4MukPYElelK6O56
+ixfHo0ysHf3aysCgZDfxmnqetG5+LAQ+E5JuSSDofhU7MHFYwIGz55sNpYR1P6IcvXEvutZkSQx
Gq8i979T30Yic0FNZ4G8ocuwau4BksiXakrCU3QVcbBOT7zfUF4kAJpCQfkSHBW7aDGxzClhebn3
cH6Xoc+NvdBbSbP9pTBD0an5/b+Lc3PMNCOFl0RdEjQJ9QKma6ovE6jinE/gz3OtiYS8v6JjbUaG
nKSmlHBrvBOhcanRTnGB1vWikGif1KxSRrvcydKhLSMy2SVU5j5b2aiFrlpG8LBnGtKlWcZFcTf1
40ebHDfEF8lZJz0BbDjsuEglLioE+lPHeyK+xmvefl8JOxCQ2DTwZAD624jQt527PY9Yk4xTEYWr
i07Pl1ydNA/Y/TJHWcti/5SBkO4Z/vTk4zR4lvSNVzMyv/PK7s8trL5I2vGtEoyzwSzxo8NpKAOw
MljGBjFsi+yoYYzyJcmUVgkyZRBYUQ7aJaj+im6TQWRani+L6zKCjQ8c+yGwSrllwZdXtMdD4r+S
cBUEuIUbBWUsLdnbesPbJ/vlRoA+qXhfe7//72h68vzP5yvPklE7FK0o3vx46ibSVBzJxo9zOtTb
c3FpPea1AnhGi/eWGL0XmdLlQvWvEtq1HnOzICj/im6zKyAMMyN8kuHWadGG4k0nXiTDFeBwLKPL
trGWZLCilTC/uLJyjZZwiq+4SJ/yfrcSjsSVARQlsuIwm87UUdgq4SzvWs77hpQyrrkrbyvkL4nG
cq9L2MbXFiq+1GoZV0baqnxfpHW8i56MnRiuda0wNGKp16JIbNHW737/e+xa8o1E2eQSGsYykVPn
Yd8q3uz9NHkyp7Y9lTYzhI4lNL0jG3lBPEMB8RIaF94b2TXbKCOYdS+y8o2TyynZCVkvxfFulJFE
cI/fNwfobpSRZXwf5xJ34bfIOv/zntkHT7bSUkLFoufj/vf/6Z08eM7vf08RITfB7//LfbJkcp5G
s4SLipREKwdFx/9TwqwY7jYvoGEGLd7wh9mLA15G/BA/wQK8zcmZEUpqERVeivcZbikrp9M3yshQ
GOCHgX7LynqYnsAyLthfX9ggjTJiZr9azqPxuJYlRhmJ47tMm5fnW9T4KXoUu+CeH1DmpMQKElyL
t/zuMZGz8qgfjgu2DlG+jjcZQf22PfXn+WGPsVb9Bf2yO+IyEp0Nx5MNvBIU2S5AHi6lbCul57eE
Zu89G/eYe8zVX0bOXM978sKTfxlPpzZBrX899poyzL402CJyzK8EtBDZfCRzvgzYQc/zFkfbLkG5
O7PmknQuIx/rjNCqYITICIvScJf1FLxMFH2V++c7/YlnwdR9Mk/ADiQvElFf5S76sfZTCS4WW4So
3mWUiSIPOEdQVsJ1PIzl3JwySEZGU8Lo+12UjuHqqQ+cxc5+J9kNoMOzI//zeueYhIFHrv+spdS6
LkMl7JkBGVeOEe6HI7+ghJ5fT9cnPcM+EkMtI7B8beVs9zIcvh8NF091LE2FXoKafI2PRG61jDMr
JvjXKflAObSP4Kgtqg7dWNGTYXFQj0hjyB5LeIHhxwb8hOsjIQFqCJXxAjvv0ShhU3NJhaSpHE+T
fcn1Gv+wL3hHhzea2lPX+E8n78InkIN4UFJh8yBOLCAQUr16sWvKCkUZGXMP3gJUrLRTKeZQfC0e
iHHKvS0j8f4hBteU62wJO/MTy2uF6YSfxRE5kdn4U72tDP/uCyWzUUZyWU9kQU8DkhOOSHQNnk9d
VO6iSiHJYKpWBtJwj3m6jwRxFbyNrhecvI9J6kRfPCY4eClvrot6idQIE/Vy3vQU/HmGD+GoHa9i
UWvncAhCD4Bd+/BXg3IYrYP4UdqoSrZrf171QD+zZghpoat1jeAxb8KU8YZZbNkydKWM5HrRW+NZ
xg2UAdsSgVsYIg20pmzwqVAoIVbXMxJgsMdOTRlY7l5ud5Qhxfqeg1NKplEvw32UtXscllEGMwcU
uXnm3TIQ0hgczxDXxrL/tow4ygjOSNkCKCPR+oJ9nFs/pQzGQXQk4a7MB9fKAO4IpGooYhLR4flT
ysDq3JDFFXkndzmOY4q7Z6/6eUm6U+rGVhTt9Irr6cqSJUgZNA67t1zGT3KcsFGK5APubj0bzzs9
1HuEeD6blp0ELEG3fsA5v5ufHvsS39MR24Pqq9l7iy7HR4skQ6inxfUmgHg7qfCCRqYMH1dXRMhD
8+SjFcyso0IeOsXi4/pw/+obStjIXZwdOVxNQ5TCLGpu9qgvAHNU1lC6pcoIm98bslbUKMOavxeE
5YMYUywPe2iUkbG7O8aoMJH5+9/tqZMczopWTliXAVwZvEFO3hB1+0pAmuwGsLsFTv5ll8z7r4eD
aGKMvGmoHdORX9Gcy6w3kNK1/4dQ+0n0t7bTw7kt4wLveextcRNKFkUpoUybCIu9QjcPDjtdhghB
+4qmIAqkPpfhkYH68VmUPznsMCZ09uPPX0PXTHBgYGFlTQmxp5Thbb8hjiJT2KS1Kl+X0n/egTtW
buWPPX7Hxn5QbUvqjGSwvyV29jdjurKiFpTUktg6R2ptxV+dhi+KIAAm/bqK1OU6+O6fVMXkSxRH
2sba2wfk2Jz/cQL+L7kU6CQvCmUpJahnxGh/8+wsfHoorlpk3FF9pENVVEVt4158G3D+5637rq7X
X/AIBjMhFGRPdRnxgC6MqzkahzLyK7uBsZWBNs0SNmkPHlBJFSoD6t4TGIscqKsMjsfBE84iWQkq
o5jSPowPqjeXslEGROrMsBffzC0twSwfxrCtS7cI5HiZsPl5NesefDrqkLQ1lDJoigRjLtqbZJ8p
7RIcITfTfLS4BKvsQxDnO9so44R8BHu8pWCXtHCUlntr4f68a6B1pERi0UvhcDR7te7wVwM5yPPN
j95SJ9/6/EDdPFaf8Y8d5S7xSYjlLxVssw68xqs6nHp4yaTtVAb/9F0c5hHQZTjRH37/P0CKE0m6
pAXHv6rpopjsgZ6eIqaO7YA/Rvk9VkgzW5Z0rX7CKjkcTTV2v36ksOZfb5TH6nhWbJSHW0OSgjtR
tg+GP9kA6/72/wAAAP//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Players Per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Players Per Country</a:t>
          </a:r>
        </a:p>
      </cx:txPr>
    </cx:title>
    <cx:plotArea>
      <cx:plotAreaRegion>
        <cx:series layoutId="regionMap" uniqueId="{00000000-9DCB-461C-B126-8E29D641793A}">
          <cx:tx>
            <cx:txData>
              <cx:f>_xlchart.v5.10</cx:f>
              <cx:v>Count of players</cx:v>
            </cx:txData>
          </cx:tx>
          <cx:dataId val="0"/>
          <cx:layoutPr>
            <cx:geography cultureLanguage="en-US" cultureRegion="EG" attribution="Powered by Bing">
              <cx:geoCache provider="{E9337A44-BEBE-4D9F-B70C-5C5E7DAFC167}">
                <cx:binary>7H1Zk9u4suZfqfDLvAyrCe48cfpGmJRKqtXlWmy3Xxhylcx93/m75nHe7h+bj5KoEiHKkq91ovQw
PNF9ogGhkPgSSGQmEol/v1T/evHms+Ss8r0g/ddL9fcHK8uif/31V/pizf1Zeu7bL0mYhj+z85fQ
/yv8+dN+mf/1msxKOzD/4lgi/PVizZJsXn34r3/jr5nz8CZ8mWV2GHzO50n9ME9zL0t/UTdYdfYS
5kHWNjfxl/7+8DCP8h+e/XIW/jzLrPmZHgZm+OFsHmR2Vj/V0fzvD70WH87+ov/uFg1nHsjM8le0
ZdhzmZMEnpMUdvWJH848dLL6ARHPJYGoROS5ZT3pOr+b+fgDv03fgrrZ62syT9Oz1f/v/DO9oe38
lZ2G+hI1PWwHpU8WKPzV58p//ZsqAC5UyQbjaBD3VdF8++j9mAX2rAPrzzklkPOWAZwkqauvzyf1
vC2WiCIsq5Wu6yWfDqBnmDPrhhQv1uU0+h9v3h/9aRi85sks7TD4c/iJcK5wHC9KHNfDnVGkc1GV
VZbl8U/7yV2nS+APIWUY+beWFPRvFTT207v3x/5jnmbJzDvm3Gc4EWJKYQWFJ4OTnxfOBZUlMs8L
Cx5QQuogkoaZsNGU4sJGDc2Gj8/vz4ZJMp+/zLu5+OcLgFcgYEReUlSptwA4cq4qskw4RRwUPPvp
GAa+a0eh3hXTkE8e3h/yUejbgf0yC866XfF48BP1nFVlgeVEyJeN/ZmR2XOexdrg2eXUZ6m5/3tE
DfNi6G9QfBn6Cc2j0af359FHz5wnx5RNnPLLfZlbbMsKJy3kEv5FsecAeoZ5sm5IMWJdvoX+9xNA
P/Hnx9WKoL9KqgStaLUx9FeHIJxLMi9JArvanPluRa60ov307EC/a0ij35XT6H+8PQH0YTp4R1RJ
GULOIfpFWVL45fTG5N6QTUQ+FyWVcAL3tmsvDZcV+nvp2QH+qh2N/ap4C/oTEDvjNAuPOvFF5VwW
OV6WxJVk6aulUJh46EosjLu1wrQJ/QH0DGO/bkiBvy6n0R+PT2DiJ2Y7+OCYcx8qJ8wtQVUIu0S4
L3kYCfUSlFaRrBi0JXoOoGmYBx/fhkNxYaOG5sPHE1CQFirzMTdfARJGkVmZFfrow1ojkPmKwotr
wbQ5/Q8gZAf0OYybdgQ08F35FuxP7z/9tVnyY/YaHtMa5s8JkOVXYn+h1WwIfkZUz0VOZOEz4gfF
zyEUDTPgrSXFgbcKmgWadgIsmHumnfud9vHn5pjItn45QVZh9y6+vvyH3gOvBCdhFQwuAG0/PTvw
7xrS8HflW+ifgPzXoHQGx8O+ndwqL8jCyiXKUhbxOScqgoC9dzX3KVfcXmp2Ib8YxBbui9It1K9O
YM6HKVSes1nwejadJ83cDIujbsFQ7nlWbPmwEjLAeUMItdon/KGCLAod65dqp/bbdO1gyI6/Q3No
x8+2WPbxBFiWzBrb6+D6cynFEHgnFh/bl0+MyJ8vV4/8pr9u7tDaXkp2MGXVjmbCqngL9BPQiiYz
/8cxlSLCnwsyy8JTvYK2b5UxONJpNw1BEjtGL9fFE46X9tMyDPtmWwr6zSoa/skJWMVa7pmzo7qE
BO5cYmVeVVS1J5FglAmKKEmcgA2jN9kPIGEY9zfiKdTfKmjMtcn7yxm9mb9Yx5zzgnrebgOsQMhS
34G1tbkXtOYwLDWpM8awJDYZcAA9w/ivG1Lwr8tp9PUT8MI9JXBTv85eF1vzU/hjdswTZUh8WcAh
JSu/mV4bnGAknGMq0EqhnPZ58JtUDfNj8I9QvBn8Dc2np1Ow2/LEhcZ0djFLj3jkT7hz8IZnZQXy
f5Mz5FxScI5ABFpfOpCMYY5ovdYUK/qVNA+0i/eXVM+Bnc1fzx6zWTY/ogHNw4ZgeREyCzt1+/Xl
FaPiuIcovMTDvlt8FE8OJmuYKVRziitULc2W58f3Z8v4JYdHI+kkyDE0VewQqixJMpDeXBWyeo4D
BHhRueEAmAMoGebBuiGF/rqcxn2svz/uWLB58GofEXcoqwhAgkK6Oj6mdSbEtfCcIBKO0lYPoGQY
93VDCvd1OY27dvn+uOsItkrC8IhODHiIgKnIke6AgLKeWw8fLyqsBM9qT1U6gJJh4N/GQCH/VkFD
r5+AfXA182c41O9Q+HNRQ5Rzjl+YZt2UpySODIkDlwa0pEHZfwBBwwxYN6TwX5fT8F+dAPz6LJi9
HhF9iTsXW9tMYlf6KeWYUCUYbzAVFHEl71Hfn//76BkGvxsHhX1XTEOvf3x/oTOxgH03+j+f9wiU
wHkBp2CfXc/rzZ22NQxQL69mPX7T9b30T+wlZxj4VTMK91UpDftk+v6wP0azY3qrBbjgEBsH23cF
e1/QM/y5KApQcTrLmY5Q2UvOMOyrZhTsq1Ia9vEJqJT6LJqffZknr/Nu2v35lIerjeUR/IOD+r6M
54C6KrFQfbpDgq7T5Vw/jJhh5DfbUvBvVtE80L+8/9TXIWkRO3r28WfyH4qjk8EQhPEC+9XXV/cR
ZoeNl3A8odWe/wFlO9iz8y/RzNr5wy3WnYChrFu2d8SVw/AEkV2E52VOXsmt/gqSyTlP2sBTnvIj
7SVkB1uW9NM8WJZuAX4CMe566IXHPTgQEGKqqjAIKGeEjCBGVlEIL6wuidCIH0DJDtDXLWnc1xVb
0J9ANNdlNvPqTmD/+S4hYDOAKSYu/KKtWCK9qQ6H3dJt3V3RQTVEA+7/LPeKvdQMY79qRgG/KqVR
v3x6/83h+5HPyRhECYlEQYAi37cBOJwciwqih9pY602k91MwDHXXjsK6K6bB/n4KZlfoh7j+1o3/
zyc5g2nMsXDkIB53ufX2ZzlO82EacKogreQ9hb2+n6Bh8NcNKfTX5TT816cAfxLijt4RjS8BJ2BS
G5ayjkrpyxhc8xMRULrlZtP3E7ID9q4hDXtXTsM+fXh/EXMZvIbBPD0m8LhhqSrtaTDpxDdLqZxt
sCIhCGXhVoZxt+hW4v0QmoZ5sDEcigsbNTQfLkfvzwe9jpL8iMKnDdZVOJ7lpZVTp6/h8HB2QjLx
7K7j4b3kDOPfDYMCvyumkdf/eX/kR3M/fEkge17Wl5j+U1ePoVUqRODxv0HHBExk3LjkJF7uHBf9
dfEnlA6za/9fpBi5v8EWi09gcY3mgT9L3A7NP9/aRfFcxQ0chWy4TDcce+3FQaLgmAGLblObOoCO
XXxaDWCLHatyGvXR9fsvrLFZR1kHwJ9jzuHaMdtGeHGdu7S3n3MqbuYIuJoAd+rio7zYe6kZRn7V
jMJ9VUqjPp68P+o3s6w45m4uSuc4lpEEBTc/ll8fdgG3ctpLOYSy0fbTMQx4145CvCumIb85AR/e
ODA9xPzum+r/udQLN3k193+EeWLuo6GfIOJXeTLa+DJcc+OELh6j70SX4DmB9kbgZl/bNpui7jCS
dkyBjeHQ02CjamsqPL//6hvH+SwLEVvpnU1yO5gf0Z5BsBKBk5ZjERawsdcg+gwWJiJrOlcVtQ5/
i6Jhfgz8CYotA7+guTP5/P7cuZgl4fzsMm1X6xF1bRyw4pAPJ9w84l/bD97CDQ4xkKAKUeHv6vy6
1DHfwWQNs4dqTrGGqqXZcnECzsXJPEzMY+5ZyByD7D5KG3fc4wQ8LmCUrBBlxSjItE2hdQAhwyxY
N6TAX5fTsE/GJ7Aa7OCQbevwLUPCDQc4s6AMrAx/ysnYKs0sEit1J1GUpLrYT88w+uuGFPrrchr9
i8sTQD+ZBcfMViIgioPDHgD9tzfnuXNBVKCgKbuEz146doC+akdjviregvwEfF23YdM61OP8mKd2
OD9FNhI41JGqZPFhVm8I/9YPg/hiVeYpWXMYMcPYb7al8N+sonlwewKR+JPZj2PG9MHX2IpySRU7
l4nan/5I2IAEPipswuFg1r30DHNg1YwCf1VK4z75+P7iZjJP/FlwxCM8EcFLKkEiJGlljlO4IwYH
WzCLbBgLlWgrtGk/PTuQ7xrS2HflNPqjE9hqJ4jdnnthHh1R8hAJt245Relvsu1tE1FSkJ+kc/xS
fpDDSNmB/cYwaPg3qmgOTO5PYP4f2xpr00gilgnqZE/et/c/ZRZZGBT5Lda1p2PuJWQX9ktzcgv3
ZfEW5ieQF+9qFs2OGL/NQ8MRBQIz6i2CbGOnJbx8jusMyFco9rX6vWQMA75qRuG9KqXhvjqZKc5o
dprO8g6CP/e7timP4OcmCw/fBt7trVrElRGccFPRMUvPxwGEDANPNacYQNXSjJh8fX9ZM53ZmX1E
BqjnpD0nxcTvixpEKeFCFatio13usdTE30vHMP6rZhTuq1Ia7+nTCeCdB7jPfETdBkl2iEJkUemM
pj7wUPlFFmoPbk8N6jbT/fTsQL5rSGPflW+h//z+6F+FyetRxTxB8JeEBEek73GG+FcFInHdLdv2
AuHmxrqfjmHQu3YU5l0xDfnVCTjMLl/mR/bctNECAFygnAcMbu4Q3FNDotlhNf4ASoZRXzekYF+X
07hfPr7/VL9Mjoy7yJ0rODpDOsdVXilKmW81GlVAXqMdLrMDCNoBfzcSGv6ufAv+8fvDfz0P6lm3
6I+g2JwLyPMOS6kPOtL+Cjw2XAmpphYfhP+mnNlLxTDiq2YU3qtSGu3rE0D7Mk1m8yNmxuHhqmkz
Y8L9u8SVEu9INy6qgryOGaPE+35yhnHv2lHAd8U08pcnEOd+WYRJjXcPZukRwycgShR4IWW2M576
Og0jwm2wkDWdqKHw1//7/2Tzs9f/BeLsZN4tiaFVOMwHuj3FD7qa5ot+Ai77W1zLNGfpyyz51fB/
8zkK7LAqDtklRK70tHv48yGeJOzIb8HDm2LoMGKGebHZluLDZhXNg9vJCewBeKCkOGJuEGQuEhGp
BaH0dvl1w8jlEMvKIkYYqR3X3v1NLlzvJWeYA107Cv2uGC+aUNEiWwX/0bc8buwfx9xpEbqF43FB
gPK+RLG/47ZKJk7PZSyDQZD3UjOM8aoZBfGqlJ7bN/+8/9y+sTMrP+4bKghUXASbKm1+tPaDVN+c
3jyitzphtgy+PoiIXYCv6d8CfV2zBfwJOBBuZ96sPmoMPO7Z4FKZLMI9tvz6gQiExdUQuCpxJ395
akgdhR9C0DAP3lpSLHiroDlwewJTH9TZ3Twc0il+b1PF0UibZQjOydWs75/JMgAfkoaD32z1QR5t
SvV91OyEHmPYhh2FW5CfgJZ5O8sTOzuuuMF2yYkCy8sKFQKlwlWMhELS6rUagE8jfggxu3B/a7uF
/lvVFg8e3l/i384r++WI2gxuEKg87npD8vTkPE6loOfgORU461UK+b0k7EB91Y5GfFW8hfa3E0A7
DLJ5MDeTIyIO/RHvQbSPZK10l/4GC1cxh+gQ+BlWkoYW9AeRtIMDG21pLmxUbXHiBHwLt7hp+XLM
iY+78wiNVTiykX59Q89hkGAIB+J4TWvlsG+jRHoSfz9Bu5iwGskWB1blW/B/fP+FcDfHw4rJkaNg
4ctE1jJ4zYSVh6Hv38F1S7zMISBeoWNBnwMH0jTMhV5jihO9OpobdyewEd/Ny7Pvc6ig+68QHB6L
ySAGtrVZMeMHDVuslnMFJhnBiQrNiIPI2cWIjcZbjNio22LECcSm3dl4KasD4whaqHwut88nUgH7
iBeE5imsH5Kgsw/tpWIH8kviacyXpVton8Ae8FjOX+dHDA/BCxxIZYknIPBUweLry5829QGHHGe7
4nL2kzOMe9eOAr4rppF/PAHkFzPsmPH2QB6iBnN9ZW5RMx6uZ3wycteslCAYw5ub7wH0DGO/bkiB
vy6n0b87AQ/mXZhk1tnt7GWOm/fH5EJ76wHntIhKG76ph/RCBKddSpuLuv0oVfQ36NrBDXpgNFfo
epo7tydwaXWBwjwJzg44Wm2dEpSbdt+jycs3shf4mdTz2bTnAJSUs7pbKX++HUE+qsguhX1n5fbo
O0XauEXcX5JUiM3e4txLxs7ZsCB/exIsimne351AWMU9kj/6s274f464gpt57ZNE64gVaFqbRonC
Iv+j0uYiXHEERvsm9PvpGYa+a0dB3xXT0N+fgEVyP0tmZn7M6c7AF8ITvAmFO5NrebeJPt4TbBN/
4XYMFb54CC27gO9GsQV9V7EF/j/vbw7ez5O8m3l/Puvb645IfQBBstpnqOwvjIwUkUBdhAN8qahR
6sA+cnZgvxgEjfuicAvzE9DB7vEu6THtvdb6JpjsePxpOdv7sgZ+KCSzE3BPaVlLb/77ydmB+moY
NO6r4i3kT8Dcvocakpsz73gzHk8b4KI8RP1WgC4exFRwQwCRosuP8jodQsou3LtBbCHfVWxhfwIH
bQ8hLiEdVefFnVJIEoKZvUZ4Q8hzyPmOqCKoxMPhiwfQM4z/uiEF/7qcRv/hBPSbhzw96iEnHnzF
CSaPV0cHr4Cp8H8I7bMrGx6oTfVmPzk7sF8Ng4Z+VbyF/PP777CPs/zVPvuYzI767BlmN8EVJFkd
fowat92RFIK0Ptfl2qA0+0OJGuZCvzXFi34lzZHHE1A4H1/C7JAd+D9n3z22R1HH3Ibg4Wp3f4QU
UIevbQWcYoi77F6+6Pa+ZcjHAZTsmAPdEGj2d+VbnD+BW2mP8+SoqxDLDO+GwJHear2Lr2fl4Ugc
USB4qa07IITZvSkF95OzC/vlMLagXxbTyD88noAUtOdJMju7mSPjZAfCn9sbCp4FhvNxnUVV7Yfa
MO39NfyAw1bVdbqa9geSswP/XmuaC71KmhePJ6AFP3phMXOPqoop2O4JloK8ZXpA+kBPwAt5i49e
AAdQsoMF65Y0/OuKLehPwMXYQj8/rhYsIZ+qiosi0LYWHxWEgNB68AXfm4TqiaADCNrNgeVQBjiw
rNjiwOUJCKIwhwt++eRCJxP+XBAxXJv3UcIT8NQKwCuorCLDRmlFUw/4A+nYAX6vNc2AXiXNhO+n
oIEtKLwOk2MmScMlQXhTcSsf8fRDKwGJznHfBwdRAq0MH0bNrzixGsogI1Z1NB+uH05gMSBEDn7v
I+7IUIgEpBbGm/ArhYjSR5FSksUzFkTekRvk8QCKdjBi3ZLmwrqCZsHjKbCgtLNmGZDTCYg/F0e4
QKKwiKtvX0IaWArtk2wwCPAm9opJlG/q8TCadvBhszHNis06mhv69P0XxNMsaI7rpYJLXOQEHM2y
XRhgX0flxXMZaekQPfV2NW5znziEomFGvLWkuPBWQbPg6QQicZ6smX2IdX54PBRsYFx/QxbGnnGG
ldHuBzLPE7FbeUvj4BAKdkC+pp2GfF2xBfkpzPrwmG9iwxbAmWb7zOlS9lD3TpA7CvoqkrWsaunj
iKc9xOxAftGKRn1RuIX4CQSCPOWBfVR/LJL6I65MFfD2Qm+Wq+fgAtLjdMKHpUT9AYTsALwbAY15
V74F+wn4f57++//ikfH6iPoObozjbi2LKPBB8wvSXeBhFWCrpWTMAZTsAH7dkkZ+XbEF/QnoOc9u
gocej4g8klQLsKxU7J5LLQYze+P4B1HhHMLOINyH99UD6BnGf92Qgn9dTqP/fAIG13OSHznEgkcM
MS4/iEiX0MOdaTV8joXPgV2FolHW1gGk7AC+GwMNfFe+BfwJxFc8Nz/mrp1mx8ySg2A/hBHLAHgw
ugWpeFU43RD+TSN/EC07wN9oS+O/UbXFghNQKL/gRKLJkb2lk8B/bl/hcV8WIa14RPbNgNqQPYzU
OuWQJGqRu6v9CcWJg0gaZsRGU4oPGzU0G76M39+0+jrz5uk+Fvznjty+2/6P2Y/yiBtQmyAJbldB
RY7lngjEcySyICGnkoDyTVvuEBqGuf7WkmL6WwXN8+9f35/ndGaPJRh/vv7+f0KTbDFP6Dji3wgx
frLmZ5MjvzFJeJxCsywuRL7lLdkUi8ga2aZ52FaGD6JleGVsjoNaG5tV9OqYHOXZw93iav28ymiW
zcaL90s34sN/Xduxlmq6EiWDq2e5sC5f//4gQQ1GbPrSO9L+hZ4E6r2E1P18jmRDf3+A+1xROYWw
CGfDgRHXmu3lvK1pI6lUEemZYGDCWwJj58NZ0Ab0oxHuHchIywpdA/5G/AqN0tadjlYEJyLwBWOb
bJ8IQo6PDx1ZiDiszTBYo7D677Mg9+9DO8jSvz9gw4yWv2qpRHqQNrur0L7oCJ2eE2WMMnqZPdiB
iR+T/60wdUgSQTL1UhE0peKnfuhdRbGlOXGkCV56EdvLGLglMAM9wi233SO2cIJesZFLOLrc7DHy
LcVKGtnUXVm55tlw4hu2voH9QBeE3e4DD1fJwA2PVbIAqd9H7ZHISwLD1I3kxUo/eQavWVJ0HUmR
ZprMSGDvfC7U/frn7/aLq4HgNAJG0LksKGq/XzvPa8tl0W+Q8SPXCCdMQu5CU7mW+LHIm+PKiT5z
njhRpKV+txPUlk09NiqChKds5PbIHpByVMeZwoRmXXOuHgqhoVVFEmi8HI29ongKeb4cycQQ94C8
NXPQJV63xRMsmNh404jio12Iim/m6DKN6h9pVRVXsqNkmpUz9wUrPyd4A+kh9R1X+zXGA922z75A
9YOKQAhHdctWRSyHtmPpYWM6RCsJ98M18nRsVO5l6ZYjXr0SSpl5+XWvW5NWEdCrilcGRcSGbTE2
JgoTu7Xp6B4jpLyek8z7WnuKX138uh+c4tB8bB+Ox7VeGNhgJbUcJdOTkjQOHN1IPS0OyUXFuVrI
Btdlbe4BEsKF6kqEAwvucVmBkwVv5vbnqmQWyHgQc44eyJlmN3cVhwXf7OlkG7e2E5XFAWL7LmZ7
Rby32BvPCwnDOLqd2Bd2Jht6WlbFUqveOfkHR9KmC2jP4nkES/Q78SvfSfKCd/TECo0LpqgirWqi
Ge+w1ujX7BnqSRAQfkwQFYY4QKon01EdDmsc08BidchOPQs9HYtvz4CGUIMGjO1C4DAPWuG/iZoc
OsgqGoWObnLWkywmj7EX7emCDPaBVYTr/WANT4PGlCSP2AqcKVKS6K7Bc/eeEYfTIgkfG9YfmUGp
uqOa5MWIZ1R3mqh1onNBzj5wSUE4vcrEbFwZdbiHsAGI4eLGhOFkBcEVrRd7c+w+Q3gzNRVHb0Rb
40xLSxlPE5Jkz8Qk7fTuS8zWxYIX+PBEN2L46G0oYyOSpXbm6nxV/khUubowM+eJVT1xxLoiM+bY
cK7KofSP6JuxZoWSnWhcnKdXtsi6N7EZ21PBqcTLWIj0XM75n1nOJ1rp8daoYXP29dcTr51YNLW4
4cwh7Lo9YeSpGSHJpuAh0SNQqR+96lU27jyd+1zzz7/uZrExbvWDR2wlgSDfDNZTH32iNoXqVryr
i4V0lUdFeVHGfnWnhIbD6EGSFrGepESWtZqrSknjq2Sau1w+ThjTnNSMG0pj1ov3CMVtkQ+9CQfb
rUakcDIt8v0o5dg6T7G5MaauJLV5X6kIxMqmuXiZ+SUzDWLC7NndBqYhjxsGmIPwSAB2CgiJ8QOI
e+LqsSCPw1LxNMsOrowwu/o14gPLEHsKpAluUSOcjpYolR2lDcvGru42gWxqmW+UF36oGA+/140E
JQh/Hzn3RLwviDuLfb46hOFI7mP+RLXJfFIt3hjlJZfuGQy9e9G9tIPdUCYbNzR4P7AwmDDmRhZv
yroXNtI1V/Dx2POTfM/EoJlE99fWb/RnsaptFgVGJSa3Arlu4i9kH3CDXeCCJy6iQOPGLeB+F1LI
5kmmogvVu5GCRvMVWwsFf580aqXa5rrDSHCsJ2HZqcjmiv2l3w3nurnrBCzWnWiWNynPSBPPiKp/
Ctkq7lg2SWdpmrIXdhNrlV/dpwTCsQnzJt1DCC1nFnTgBFdulxu/NdzKq0mQKrWrm6k1KQIx0RQj
h/hjxXHGscXYUcM9c2Yxw7eGDkUEwhhpIZEVuz90RSx5kQ0KVxfkvJoIkW989vMq0AyJ97TGLpxH
I1XFUe0awijmi5HEM9xF5Vr3LjEjnXXumiCe8vJnZOWIn7LYWB6XHaxcLBCB00mBeMVlsPYa/uYc
ExsB9olQgjyjTF8YhXcvQjXFVmgYlbQH/YHJhoSOb32162tjPscKH4qcA+lbx7Zes/yrVKsXlR3u
GRK99dFDohBnJb+0ygaae2mqyo0ZRFeubeilJHyqVfuh5ixOy8J8JiehN/ptMYR3u1rrFboadHeq
58Z2M5HhE0xzicm1KpHc64RT9snU9pnc/mrC7oXQcAJjqEVTpnDEHsxmps1BrfGtSrN9f1rD7NPE
kNXFSLpIHPM5LM2pagRXRW5NPNXaI5i2DFCo7vDVIAEqco3LMtID9DlpMn5SNYqQ6JVpvsqZcOfx
3iMbsraW+9YnkmRPbM6NUpvXuMS4/DXIW7OI6puasVlYqKybFome8C9l4WkcY2uVouyZq4SjQaa6
oUAmURnGJUx5PS7rsSznU5mxZxncHJrERVeSb47dor6MvfySlxlBK4LAGpG0mPx6sO2M6UmPlor2
9UkEA+GFINrAcOU4Ze0UrM5c5z62iiubYcYMcR55zxgbof/bAhL9tXIA17OwjCSBAleRjdrlKzHR
LcnVIDImVRWMJMwpSbyoivB/AjLeRMLoVPiPYEj155HFFEWamuBlXKpTK7KvLLH4nKr2VSDEn4mj
3kZSEmmkkW8i2+C0qFY4rU72yWhaAWtnc/sUH/4tIxUVrYC5tlzmZUZivbECIX/KUg4yqmFS+RPj
xkLyJeDzMnr0BD6MLyqviMSHXzOZVpJaQxjvhkBgwJ0DUCntJUgrpsky6J5uU94AZVMrJOs3PSiL
PtqAAxy+tnFj1A4cOrYfchWb6FHl/SOKuW5G1r2SqQ8SG37LjHqPfjk4pI3u2tW1IepL1+Iby3QS
3WHsXGvc+Koq8sdfw9auQGptyIsYitWQKNgqRbDgbGiSdmcVNalMRmUgjwsDqxEyYc+AEHi3JXZh
GPNQXuD6Qk5KkV4bhsgoludbjJZIMatXac2RkZgTJvmZN1LtacRjFGaUSoxrjNXMCB9DmJ6ilkm5
yGtRY0R1o3mpI0q6ojjRJ8U0cuurZSqid2c7JJCvorpwnFDLarF55Bq5uvNKwnyrA1a+5hu2cb+n
aWxYIykTwk9lCKNFsyMjtLTacRx0nyr51E3i5F6Raz+aB4rNfTLYInGfVdKYBGIjb27KSn2QHUcZ
pzIjPyMiy/9cclap3NhcWirTulSZf4gKt/gkLdPwc8KGvE5IKhma1BTVF7bkCqgkjVJ/Eljfv6wk
XhyzMWf8tLGxfjM9M7rlQiLfObIYaYybRVPBdX+KYtoIl6lbqaUWFYTUumk1ZjyqQsnSs0Rg3XHt
maY0qTlYonoAfT6eGAEPQyxR3ZnnKsmFrRLuKoDHtxwXImvB+ZlaxTc2UrlMS43gxuAkU9FEJWqS
qyKz+Xs3cy48LrOuS9EwrmLiFheeK6QwcxPpK8u4TTIVa8LesCQQPquVz49qp3mU3DC7i+Ftviwb
K+VGbqJcpLl1YcROYFySVJV1gwutcVkGVjZlQiMsf6SiV/t6loflRZEL2cjnbflTUmTcfWa4UT72
RZ+/yMHREamZJn80jYB7FrMqLeGSsiNxVOFGsn9ZKEFzTdyI1dyY8wGcP85CJrc1JokrjU9Z6770
66tScDK9CXItVth44keu/E0KvfRnwmb8uC6SW5KanC5Hzchi6/jeryJfw8z0tMqrfiqSDw3fcn1X
Y62AMbTYn0RifcWxJaM1niC9Rn5tOboUmJrrNN6IsUtpLDdylOqcYPJ3sc+590Rm2M/gV/apsm2W
3Kpx80Nkm0ZjwTRTs00POAuBFGouNGpeDX7yRVVDm1Xuw9avFDKZbjqWr5WhwOlBzApf3bT5IfO2
9I/j8cENSctobAQtgbYb4YEBKbq0Q7khumQyl1zE/Yx4IRF1t7RizXftcWRWWi6rGuO5z05lepoU
hZdKwdTw2AoPhjVX61QJNNasmW+VGH6qQ/AYgolocc0/NXwS6mVTR1dy5Bc6fsRMfbkur5J2w2ca
Q7mO8FPRiHLuk62mNayTsNab3ArHQcWSC4cUn5CtnNNTqSbT0ocLwSuvvSoeNx775PFxkWpYdaYu
mq3bqyi0mK/s70EK5SUV/VyvjPiFZxNnHNtedKsS0lxBdXI/eVhhr2WVs43OS5ZwZSTfG8+5hmOO
lLqaBab6Ta5qrTT8T17WPPvit8gYlzkpn0NMj+Azp1hVOFbKPLgIPDufWqnKBViYgftYMjg00VgS
c485+1NoOG/EKvlIstSR4ln/NBw3MxlMs4qwiSYzKTsC67MnF7b+deqk3nNqCPaIxI40ho/ccq8y
iLa4sC0tZ+KLnJG4l9RmpAs7TtVL34RUGJuVr7EuuU0iYWx6mVZbpaeZqjiXC/s69cSrwDIvyjoa
N1mKBeQKY0uRKn9ceGJmaizXFDpPQl9XsvCLWXjRSEIifo3UmUZKJxnbfurDklXQvmwmgmVNBSUd
B416afmCJrDqdzHnLmrHG2XYILzGviiEQC+c/GsluyPWsdGdM/KIl73mvpmGMFKmKZHGmRCNpSqf
RvnU4SuNiKFWsqWWFsYIG4FWhGGZTYtI4r/GJalGQZB+gxwbqZLHFldsbV7B2E1gZTY/JSXTBTuK
tMiTv2RRVdw5EsSCKYmOFjduFV3g+Rnyg7BlCSWA+8RgXlwJidDcsi4vxRe2w5ecpjQwnAozT19S
J35RTPFzw3reVHEk09cyw48/RUJmjAvGIclYCpRH3gSnU1GwPjl5w4SaUjbNRZ4Y8UPlZg34zUee
FtYce88Rz9OFWnB/NI1sXBa18aqkxNF8s5C+sIHpTRveuhUC4yazmC+BKHxzwkKPFKfWTEW5l/ig
GsspPzXrJr4X3SJ+iBmZ11S1gngNmNLWzbiKMZ/MXCWXYkwS/yqpK+Gzr8IPSSojsTRLjQWtlrE/
NJ7xNQtCTjeU3PHGfhCX1ZUBw2aiFubEqLC8jYbJfwp+lLNjp7Zr6ynIgvqeZ91qwjA+c2NKniFN
mtSXr7PAtZhRrTSKbqe+cOsJ3BWWnHmjKCEzShJTj1L4uy2n0spM8bWGkJc0r76yRSVFVzhQEMZ5
URovqlxXsWZUbDNpRPHe4/0IFrvvjko3urP5sJ5ArR0xVTWCvTBS3PoKcfyal0TjLAh0zvYFvagt
PY/SamrLHJtpamKI8DLmSqi3+bC/Ol4QClesFyTCQ2ry/DwhMVScqMzH0GHHbCLd8qx1CxfJJDXS
cSOXemNqRnxnF3eIKpvmkSrpjmeFl54nJKlewu/CaY4UPyR1kl95VlKKGsvbPtaN4nxTTKv2rlKr
qokmiLGpWX7laEmtVh4WNJaoaMRccpmIl47JJ1/UyhWv8Mogr+VswMW6EgSeel2ZYqPH8FBomMys
o2cp62pBDU8O3LGSZlnN1CrN5kkp8hADjOLsuUnKAj6nBL3pqSIFY9WUm6lh5vIIqs+LyfLBSxo2
RaqHJPoGSTWDrzuCFzET0pFaqfVnk2PKaSP58Z3HFI48Sg22svXUqPk7hvf8UCNmVScQMW7pjZLa
5bTKUcJIq4nhwmxkwttKrtlRKPLOM+MmYan5hVNNPTWX9RCOBFerWDGxp1ws56memKp55zSx8j1O
onJSqWKjYksRK3PEpUqZ4rguIPmosNVY1D0x/KoGle440rdUjqQR7zFyqXFFdZNxzKUYxY+VQsLv
tixmE09o4otIYogM9MpynNlleedLfn1vBbKv2az6lXey+DaSmWkVhKU1qizRn8iRy+n4lfmJVGFo
6zIkNcMzjkYKw280LmyiCzbwn1PRwWlHXEbsqI5V5zbz7VBzTNP8ZnIhFBTDViBD/XgaZYHlaJzY
/CPU9V1QpYozlUx+aimRzvCm7eEQvQjvs1LJbgy3cl78mg9GbKCWClxG1WdDMCZyEV4TMYsfQsu0
RzWM9VFmCe7Uzy3rJlDKy8xieQJXozlu/h9lZ9YbN85t7V8kQPNwcy40VJXnIY6d5IaIkw4pUqIo
iiIp/fpvVfr9zpu4G+3TQKOBII5ZYpGbe+/1LGofP2u+Xjg5aNbN4mEk5ZNUcrmrSPEyBj2tqUwO
e6YWdAZ9BsEbzckgFXb8RHfMytWwWHFUOB8axDRyu4i0OKW7vatG9qEU2dSO24r80Aob1krm42MS
WdvXAnupnpACB3U1pI98joc6yIPwMt0mfVXGbPk0bP6RDtFDQvxLsCVHVwyGnoYBIWcwXZbIqcdv
pPlX4fbEdkQnyViLMOL3SY/DxpALvaf2vjfTQmqeBaSqRSn1q2NyfjGk1I8Kie/dvEjTuGVXT+uu
rrbAjrqdnHrs+8q2sTHHRJiinSYlfuwsPK5E+09KFeNQFz2atfOQPrOM+zYL46/F2v8xjru/ZrGn
qqv6jFzqYr3peeyOkcdDTDIOD0z0z0kyTa0W69g6H4ia2IHWqxuuaDZld3Tg8THLxFqnFun4svW3
NAyvjY67ao9wsBWL+zDvbG55772oA1W0fOq/5po1uVXFD13kaBYYRe/GtbzMe9GpMj+gOG1yaNnp
OgVHw5EPDHMyXbsokSc7VfaQl2w55VEpcQ6Xuq2CgtPaIQy0gdrP+7GZWH6/+aq2Ip5viiEfoBiJ
mdeZH82xEqhvnRpwcMeQfu1VktmJNV6TY+7zuBki88PzCQ3fcNPzUk8+HI8iMRttChQl31ZakNpl
Lm7SmbkvmiATynr6msfe1iuhFInz8lhV0xc5b6yzId3H61lrVyOGbAYbgIkLvUbrzayQZDFj/F2l
JW3LTPnpwKvc1/kaWtH2IqTQ4dAvrCvCbKei/DCnUJvSHvG08FrPjd+J/BEnLLjQXlWd5TNPcWwW
zHQ8QVQdK43G1NxPXSzGEJKw4V3UL69yg+BpSP8iKmJr7pBRbf2MIC6YVYdBr+kpLqhoIWT0tp6E
f5ZpJep0Cm6pFz+meNUPPDdyOCSuGu76HsfkySCMsqZfHfLQyKAN0+ZunmiLjSO/7q6q5ktUzYRe
2T1W8trLeNsnJPaJHE8i66vHipwRDZSY1LdrVNqh6YkZxalyq/ZNUsxyLuoKZ6a5EaMpoIYRX5m2
UgKfbYsqkT9qdG+SAxQXG7X9FlYX3idDfKlUuoX3eC+WJE3A5OJONh3LrNbcBC0r8qhbhy3ZXnqd
xmlDM4cPwINqqaHf0FqZsqiFkdVY0zxMyEs8jbY/hilz8zFiEdd1shbq65wTTWsuhER6lIXDx22x
xdA5v20f0d8XyXFWW/UHjYU1rU0LdW15wu6LZTAfqpyun9c4I7Kj+8b8teLWXeIno+CLoyUdj5zp
8pmNu92abRp88tr3qrpH2TEhKiueJHdISAr3zNZYdoT2VVyTPtjKZxtQSe6YsktZU+WL/pqvS05v
p2QLsxbhSSEkjarGkWSu1cSik9fu0clpvwjknOFZ9B/aCN+wDHxVrUYUWjW0b51cjkLO1csk7bpe
oR09yCZQSXUUIquOPfIxc/J7b1o0eGQdq4yKDoc3ybEaq9stNe4GGvxXF/ErGUSmJXKOlzoKpNE1
Ipv45jTVH/vIsWultwElVyQRBteUoY9tUv+xt0nm7FGRp6D60Pf6ss8nFOIcUWVvVE4anCQHHHzK
stuJAehK/+jp/EHzQ0IuccVafI3SnF7iNLUtTVHFhscofMgEymJPw8F3o06K8cT2Nssa2jsUbMES
tYTFGkfwGrZL3JfXZNvL+SBN1Nky2WWLib4denKV9Fmnwu0q0S9p8WXbq2bXUX8gyTbd0l4nw4PW
cU5OfGzc2uw71t2tYdn0oGTWFvs9Bpw+uThSB2f5F8GR7tM9Qql1s5MXXbZBrprUX23LSlrGM3To
uJ4PjKevaHgEjbNb2tdSy2u19NdsDs2NQVWXl7UKMEu5M2sdEd03gTeuFn14tH4P/1igGqx1n+2k
aJKk1E8DaoFMYONtEKSsvsLFXMljEkfzs4vnj+qqTHJ9XazTgNNS4bdr3nDU24FJr+PEqCFsgOu1
dAw7EUe3+cypRDjPq+CgiGPRYQgFuevzfKvjfmUtKnZer0j2WPAa56zOpTd1bvYmRJCV+1pzqZpN
yNpEUeeszBHdB9X0tm9Ch+wQM1QkQ1QrSJQXWbXPQ9frfAwgq/UVAhztZ93InD1s4ZgEh1RPzNyM
WXDJ4vhLtW/+W0EH0U5xoERNXVKyBgsSxU0h869SBGi6yAlNGY1+vLwuRW/0IfAD62LsudZW8QRY
adiWWypmgoZOQgD8sBAfGInb0K1zkT6ZzV+JlbKyLqT67EV4UWjikMKlq3fdRLHib4Mt2up5ZU8z
IDPVuSL9Y0mT41gsL2ZGFXYaR8MKtKxY3haQK28jKZNa4mzuBPbJE3JS+mgqdciGPKUdYSS7iCO0
oHYXJnfltiz6MAR0LutkHq1/SvMprdH6mps+Kolrl2LpQmqefC5V/rpGIbnmoizQAemzJsHJ3MR7
hrez1eOCeCcPrJAkuFiz4EaIJTpMTF+6yd5avZ07b9XlGih1u4ZpJ6cware1XESbmd0q2q5BFlEw
Xi5hKxZOJq7hrN1Na2iAJbXL7EbNeoXcYNXXiDjumw2Z9mUhxxj9BAHiDs0EHzTMDv7OSoGoWPY7
6rBi+jEMbOAPstzDDxWBLtREy770dTgEL5Pg7NoHRSjvhAw3ZHnGk4u1nHVMah2vc1AXRK/7pc2W
8DoBYlV2hEyLRLbAsMoGurfCIsE9CHQvprrahXxionIXO8vZy8QSLq8XFk9BU4phjjuax8LdbcRS
ftzjrdguI0WfkD5tQVcFbjd16n36IxTb6LpFoD60QczbFQ3Ti0rG5htJc/e04ND/PoRaBEdbBuPD
PhQGiaklUSuUmFE9LKk/h5oR4OoOZIXR4VhlG/0mnAmvqojTE9ltYRoizJTk9QDg5qIsy6jbSlzE
Ux74UvhZHtC7VmP2qEzBiEfStFc47+ppVahGP7s+SVF5BalfFCqopUCMr8OVAjaKDozs+BXQbUUQ
rMc9J1C1mVJoDGSyZ/fIodKP6InfJ8suT2JMkqstXLI7P6IwitYkaHGGOn5JzTA8cYuVhb5ENC3N
GNoyRX028qyL5w1d+JMfQuWIqIWO9zn46hwgnSBMyTDW1rtsEDUiwHb6d6oClt9PcApG4xR4VvFG
ksLraHfGJqebxei2R/trQwzPqyfi31F93qpO54Eg6uV4mwaueqnON7D9KpHEfjZVaiFfQFUwTcFj
1YwRfxEsf0HR6lqIUQacUjq9o2S8lWZ+jpuB2T5fuJGE2flz/SLNMEDZNBhAu9lxHI6hpuJ23Cb1
DvfwVrg8j4KX1UW4Xr7I8L8300hNYBgbMI0szZtERg0d4/mwF+VBjrm9MDaU74iJb3XhnyOetcsC
r3QAc/RG4TLMbsnkoCXK8S7YrqolbXKWvTPIW83pPAiE0SoD/VwALnwzecgsJcC9MyrYX6DtjKqr
q2xSFzjT/v0yhB2vgi6KCzHh0P79W1JDnI7xGcRI0UOmATlyKfStWOX82BP+jqT+N0+VAViABoor
6VLw+L8Pxn2QxuVgMJhFdYjUA3n2MukGu/ed+fsLu4AJhOn5/F5PTCHggTcTGBZ8o0DMsfo+VXeS
HHL9kYydwuEgNfrl/aHMLvLovTX/Nw+IIIdHBOoEMv/tA/a6ojQkqIuGhcmWLXP44knsGimGqSUT
D96Z0L/ZY+AuYTjIMxQVQH9+n1CGJq0eNiyTSlCOdm241Gsadf+8RP5+kDwHuY0YAr/y74NkIfIF
12OLFRFaEWYWWZuwdHvnG/ubqavCAqgHWEHYc946KFYorItLMHWyvBvto3TfU/aoh+d/fpafG+dX
MRfrAsMgCsIRgmvA34qrYU5Gobifm3iAVMbF89K7rzj9wO0Mlwnn94B6Dkk4TPWwkrrQ5Unw/Dou
1gatp4+xxDQHS7o11VTdF27597sRGxFcKuTzAqjhm9jCzLjMK7IG9J+i8aQkWvZ2U/JCg9JpEnBG
p3+ejvNX9/tspHiFcH6+8SgFw5y9iZ6RK5IpVtgl5cKPFd2aoSxvua5Qi24nt5nDxvSrEcOnfx72
r9Tw2S5T5VkWInLjPQRvllQe78aSCjKVavnFvjYD6vwf5LI/9fWdr/+AhaZe82+6vlRN9c6W+es6
S8/WY1RmMECCCHkzdI/MYxaFRtBR4xGnVusNa7IlfySmfGfj/O1QKUzoKSJCBdvD7xvHy1nE9twl
GdGSFlCkwLpEGiX+O2fgeZf//i3iMAKVikO2wntFz1d9/3rSSkht1aIQw5OZt5CIW7MqaNt75zRr
NxOds/N3dutfCGc4SHGx5U9eKAM2dHYQ/zpm6fJEBwWyihU203rz0dGwSJzLL8j04cclEp+XaTlR
aCpziFpZoGOYmEfOoaP+82L6y9PDr1eAcwd8j4tk/3KC2SBaNnEmTrIeT5s8TC5sIFPWiUaJOJzk
e4adv+yZ83i4HaaAhaVACvdmz2TQ2EI9xVAsuuHeXO313II0fDH/ksjCBCNDioHLAh9NcD/Q7xMs
czQvctQsDVrxsobFpGgATT2qLHhCAtw3ZWzbf57Iv6RSb0aMfx+xkkk5xhAQm3z4rgc4GoYA2g0E
kMAc+PjuCX2ep19WLdDF9IwjAQdGcoqz5c0KAiY1G1ri9FfTehnl5DZZxlahPkZrZqKneK8OVAUH
ptI/F8x/zI73f47xp3nv26Q23VNm3vzxf56mEf/9fEXO//7MT/vff/90/GM637e0vP2h8zj/+1P4
vf8Z9+xl/O0Pf3FV/n974Rvf5O+m2Dd/+X8zVcJz+MtX/RdX5d+8xe/sWvz5r/40V6JtgCsBMoCe
5xfvIZZkiGV/uivxnhLcpIGKKwe6C69HjHz4P+7KAE7yM0wH5xMYVMTSCP/qP/bKAG99QAKLoxYF
DlLYKsz/jb/yDSYJXg1hBJdUJvhd523xNrOKQz9tVnLzeSh8ecgo3V5cFIF3kgrFWm7iT/liZNTm
w2BvCOmLR9Rd7KszGcSLrBLr519m8D9r6FfD5+9VwPnz5Li6pQRsHoK3wG0Lv2+Wfmckckuffo5G
W165vp8v98QMjRdx9s6+/D3gYKgY6QBuhTynXpjGt1aevpJoMyHz/6LIsRwv9rGsyzyrS+gLm+88
iJKhH95JRH6Gl//uTrx4Bpw3TmZAt0Am8dW/CQYDwGOiOY9fV83DpeGyjC/A2aVAISRsd0cogOi6
FKPNOhKpQDVzPqFPb1GhVU1Ms3Jpch9QtFCTaR3RCpGKNDbT6MbJQiXAJyDbJkBU3BgfyOKGueGs
AHzBAiHuEjSCdL0DPnstjaOo3RVUuTrZolG2e0+DudYqyz+T0eanvQgtWnm+UjtU1Co/Lv1uYS7E
Vz/XA4nFfgzQ4Iy7wRfRNzUtg6x5spjvy9Tn6NQPoHI6X3J0AKQj/En5cCINRKrN1wt2xpPf8khB
tZJbepKAr0u0O3I0uxMHxQE96gRt2VER9Pq4WseqodMqqrqsFrSnIiP5cpXMkTJ1grr7eqkMAAAT
pGvZ2jGc0WZB9zyrx7zfp3oH7XfjeIVH7j0fp6t9JPHSVGmqh5auZnzcYH54rwj8PcP/+WWf9zZu
gcUrEcowOS/2X0r1ilWQ8Ea9v7JoN0cdyf3arlvwzon2dsucSXVkDGUItACvYz3fPvHrKFtSGDBn
JHxVgJ8ay0Bx94WYmuqskf3z7nxT/p2fCGNhdyIxwYNlyZssbywY1/0yRK+hw+7FYCpZa2sjGdYg
nYehM/k8fug9659yU5E/BsV1XK9VKb6sBYnS7p8/z988OjLAFCUHDDDnuv73R1/AfCCYbHh0CLmH
LArcgURgFvVW7O8kg79HC2xUhCNc9oUS5/zCPZyivw/FSsJpvMrxM4L9cMDdP0Gz8hIZytZTmC8I
b4rcpzUNp+oaFMP48d886Xn488CwRqU4TgAav0lbdmAfSxSNyWfKlaxdVWrIn3btMpG95w74fdX+
HAo3GuMUS9D6wdts3jxp6baScfTRPs/9mtw7saeH0s7rO5Hw9yT+z1HOSxaB95ymnC/n/XXVgopB
l9Wo/PM0A1fsi1zfxMSQhuw9mj8qDV7+eQIBZOM3/jf0YkR8b8n57Ww4O3FbxVuvlFHlMFqQIl9t
z8XrGO0lPQYZ43sNncDK69Qi3tckyNeylnKFILaXXMYNLSHm1XJnCWjNfB7AX0bFqA/WFdNrPAdB
UtvScNZNWQQBeY3Nbg6eE/nqYWMCVaT4bNEX3ZLv2aC3vDbACOhNSgJ24RZonTVFAwDhdVr5d1C1
ZG14CgPnhSxgRjmyLYs2cKHGfCHAx+ipzHAydOgGBb7eE+efFRn4fOwrBjwl1wG51flExJHPTJSH
PS2G6mm0RXoTAzY460UwT9W7zB3M7z4JAGqm1Rp959DHFA7CsbAXMrFQLrfJG4DKXMFED+BIHV24
ZeGhWqHnwrKfJs8+VeVHYCL4Yb7GwwRHS0jBX+ZqONlqD5I2HJLIn7KC9rzZSlKlNxNZAAD0oE+j
E5viYr9ZS7LzUyKRn9wztVNxGqIxzA+kz+wdliLEZpJHgzjNqWaXfoR1BmfEztmxX5Ixwx5YoDKV
EYOelaCIIK1H4zk7KroA2qhiekZm40FG95XsV1uXfCb6WCzKeUAxPgKNS1NBmxHfy9aOqXO0Y0VJ
fyzFJGiNSxZx6qZA3bqKhbTCRs9hNuDhOLsGfARIwjgA6dH2mfDAIR0iANxg9HkH0PwoBIiOA5Nx
SetspQmvKfb60w4j3fM4hZBOZaGzB4Cgeuz4VAEMmdAb9+AAi/TF7suEttBS8TPcrFHrDiuf28JH
EW3BAswHoKl6eIBYsSWQzkixXAys4rbdi0G6GhdCjOuR5yN7XudqftH7Dq1hq2hyOSd8vnI+Be0u
gFyUnV1d8N2CB5GAW6GXdGE/VWC8YvYD+grjHZkTzFLllwTLOVAMxyo08mcFOghsrYd0UBdnujgo
UrM2K5yrB9iJAtOt/ZwfKRSF5zw1BpIEUGsEzcjvslFh3B9Wk8DitaVFX4HRyPPlAIXF24sBH/XB
kSW+9GUYg1MsJhCIAV7/pEC1uOheyVDvXZIhCVpynaeHZNpn/jSwvIq+IJUq++9gBkV5awbK7ugq
g4/ZskQ4s8JNuGsZx5xfh9XizVUPbsvX5QK8FNhbFV7RQMsRreHYi8NYFc6CaiUKFxIs3D0BSww5
bAI+vRldWH6s4AL8rAKO9AWNIfFp0hVWqUjmbarjnQSPM7g1JC8mBJKxgchvwBKWDzxy2R/nhueP
hJvoZRkJ4MUs0zS+0MGOf5B5lfMThcOXtSKo+OMuhmyodZGmMNiUYGknCmRzlZN3TTLMy5nZq9Bz
RpVNoXu5VN1lVC83qadSYALnFdnhMMzfi7F3WcdhX3gKwrXaAKjbvEM0sw+JXsnnuSRj0YxExw9Z
ufXPdh7Xp21PJl/PBbWPAdiyL8y4DI/CKtLXRT6xDxZfFqv7oQyxI0OSQ50X0V5va2FvcAsI1Lsg
cJCjNiswVau0GnSfTZdv1vlprKvShjkQ46x4VWKTqp7mLYA7a8FNDfVGluVHUVjXzkZspB33YLiZ
88B86FObskYNm7sncAMAVLDD7huRSXnPVsh8YOELfBNyiJYHAJ6MoUUuel9jLsGqysDS71s2wLzh
E1lUDdMrEmdqaDhjHQ/J/ZwhrrUOhNknGgqUPqLy6TEYRQ70W4TpgCsX/LjdAnqN1lPEcaFJHY1V
xTGBND5lDnnfdTX6BSlqHHHXClFU7hIhK05aiW6h7uBdGXxDZq4UeGkPS4yEveIl95nJAFGR4G5G
EtB3YzKiDRWIYVe16+XwWYg4/YjWCtubJdCDOMxDtO0t+PjqMziiYemqhUF2XHhlt9q4fJV1Sstq
hjYR7AiNdJzuQIMFa7MsnjqQ/QRAUj9D44PnQDILrZMbUM4R2RDlxmVB42RXRdSkK69YIzwLXRvv
kbvkCdqqnVMx/7hx/N4OHpDg+xBNONmXwI0GANkYA82lbsU6mkpIyWlszp19lvdguScAZg3bK6Cf
4SjHrLH5uiZdD1bhOlFm/uxlsG91mW3jhVs3KNgk0To+DKxQ5UUC+AdBs+LM1KGPsKhBE0fQblXB
YICLi1y1hJZjXvtVV7zmQV4RIG9b/pgGgn4bpUfJQxQzVzFX/aMUvgcwHzIFxIToa5TjKmu2dT3n
YPuo6YEjNfI1GN3Zwn4mFoqzgJOHFbr0XQJ1ose2ioofKLP3sAlSUnyJRbBMnTV6/2ppavYDPCH+
A8+o/Qg2UwV1GehtbVU807uih6FDIo04006QKVo9j9GDYEv+bdnJ/mNM6HYoA4IYOOTzrNrUwCDS
xpDv5hoMg38KR0ej40pnFF3ZAuq6XsDnL10MgcNd0DnYTntsyy/bxFGLwcjjnoZ+7sMOT5HBjxoX
qFI1Gfb71Kn0G81yWIlmAqqg3ga3vPJ1W+6AeOfAOm0P1AJgAXn1s98wZZmH0SotpAVSv80G1Lam
3wNwmN8BsA7gR6II3iKRbVcgFlOYZR5kOoRDM82klIcFJcjL4gLweXBT8exo4gJA824DWDn4lBc3
2dgz1mXAn+eaIzJdr2WpFvg9VtyiNJsSz5yILH+d5AQyui/X4iRghZrrqUrhAZG9p19EKvuPMBwD
/4ZjZHlc8LKtubYknEyLE5N9MUyKz3xeYIYJRT5+RbIEbNbGBQLXtHrYX8zK76Hhz6qbi7CEAXuX
KHoos9VLxENzn4zesw6nIk+b3if+YmSLu97j/rnK5ulukrR/XiQudYGdxuz6UEy62MH/JOmXeZDC
NjOd4AGWoVsfN1kWgIeRdZJ69IGT+LkSkQB4/8rqKPJnaX/WxjQQXfqbeIUxqR7TyI3d7MVMEdQQ
pvqoJ3ldRslwm9tggUVhmeOtG3fqYZfxipsOq9abEwvC+DRufG2wEsnNjndwsBpbw3yIZ4k0MvMZ
oiAM6DUlDH6cKONf7GRXHNLR6NMWbhxPajPk/iXFPsV1JvEM31voEYFjvvHrZKjCD2I3UQkTBQe6
qbKhN/XsKbDu3Bs6X3JNhwPRC8xDsxlGchdPYvyqwikPzzRzUsJwMMBYGu4w5NXMkdm/DkJS9B1G
F/tJ1tUKEOBIomS0XbwWPEHGEChEf7tWL8B5p3v4OgEuRj2FvaO0uNyoEoGNv1C6lO3UL3l+LVNZ
NOsQzrCS+di5J6F3FTfBNJ1x7VIPd0GK/KJGB4KfznFlQEqsOKbITE4eCR8EeIn53FERRk/HFTY2
egjdni/NoHTmGsIitx/CYCvAgG7oga9JjxCFo/0i6EtAz9BGw4d894uH7cGWHwmBq+Zim8dFtesu
+/QqdgkZt44qrghvVbHOy4MB3bgALkxTegiCCX0cMU6IU5FT5FsvVjhpUJgnd+OeCjCweuXLKTYF
riXTIjYXaYywWdM0ROtEzkpWTZRu8d5tgWasZXuOuxBisy33aE1BfS5ICNP8skWfxmmsvoUK4aCJ
6BSOnU4ioWE5QA6C+xuKam/cMCbRoUjlquqlF/aGsgzHAll6iV+a7/3dXBXAk8ku3QGyz9k3p7Xa
2rxEOVxn4xTcGRPu/jDjvogQJ0lpv5dAZuGmtCjA0DEywXrKDXc1qQZwC1ItYq6BB+B7UFsqv0R6
ZV8JDdVFhhoOFK+d+WNJ1x04Gm53wJUnqF/uZ2v3su5BKIDRr7biD/hDU1UPUvIXVH7kDmmMgJEz
VhrX7si0BYRL03pAxEIcpkn4WuECtNOmtHicsdW6DKYsbECUxo9YFOVrLorrHTpLKB9Tj1VWcyht
H1HFDltDnLbuCofx+jWW8Qo3BzClu1IHy1rnhAV9O6hheo4R0sjNBsciVIzUBmNaExg2YG3AbQPP
dIl6fW3V2NMusecH8znE9MtxhSOuJKyYrrYsA6inem4/B2i3VbDmlBRexj1jlzTIscgQgKbvqx4R
/JXqsxkh38GIoNBAtuir0QpsFhzgLwx9jNeYe7D+BWrYrE7XNbvse7a9YCHEHHkxEKWjjSf5JCN0
j1rG+AiIlSeYVSoW3LFRzdMTdBpFWtx9UVwtFbypNTEaUFUfDh9QlY5fwtSFBW7iADAmQ4l9aKjQ
zyjO2XMwKfklm9P11YWDe7bEJBoIpA6u1SDUdG/L1cJliIse9IzuarzeJVG+A/iy4+uGjQP71pZn
ny1oNnMA450De7XG9zUpK7q8Ur/IbxspKnKZxDEJr0K8nNw1BuSEa6aKi0/4EBoOCJt/4F75x4xu
CERFLuy1SIIJWXqxVaZWLEe7GQLU9DAuice3gvsHdRsDRs0vWNGz4zjRALWN2URdgsLzcPXv27fJ
9q8wrhjakiHhVyt6zcgNgNKBjUY0qWEeRjGzmWSBE2vZs49areim9hOtDiYKC/BgOEeqhoAbABXL
RoV1Om3hXksBYP+AK3iWTwtaNHvDHZ3Sm7xnObRIETNznZa0UJ3gAp0v5yv/wotkDT7CQjPKmw2z
N7TLBsfWFYtzlXczPmjRlau2jyDj4Z1bx9wtF3ZMbPxCdzDa0BR7mtdF6WTeRULaH720SXrg4ST7
AwuKPm82tuy4Hwi3/rmLDDYV9NzQXAXRGk4f0xIaxj3FpJ0y3BeiL6rz9mo2VVavbtdrcQV+eI06
prW8zGCYiU4hTDj4EmhvxYHNOTixffJEIVMqVdGgaMbhl8TcZYcp5ll/iPbUm0vqk513bk5gmpEw
jspLOgO+/7IDxoZXfky3DOgv1f1FX85+vaBjNM5XFSdEfEADQqbP/ZahK44JgVEK30vhAHqev3Gy
m/P5xuP/x9mZ9saNc236Dw0B7cvX2r07iePY9UWoOIn2nZIo/fq5lH4H46ryuJABGg/QT3eHRYo8
PDznXqJHKc20XSq/FvoShkP/VBm6+cL7SDWL2p6y5whcGkmeJsn1g4onjp+Q+IAHo0K4Si0LZpwC
Zsef2cIOdiOV6StACDQNMrK+ObMoy29pJJMfPdsqWXaOm7QLJ7VTjkIV016OrZR3dtDM7Fy97qx6
y904fi9snQK8oiwDw8Cd6biiqn/omdXB5s7YFDdo9s/vSzPN7RuDjq65AIFqvyA1Ugygnu3yKc9A
tq+p56Pt9r+ouRt2lXfma+c45e/Kj8cMslRs/vq8+HdW0nThqGl0Xv5DfZ2qyYFNKZN6crzXOI/1
2zJR+g+TdGjz/zEKhHlqo9pcLJ5Lnu/K/dOk6lFC7XyNM2dYo4XqraH5XpjKWd10ngotJOREwFmd
SWWlmUMZiLrtq+pcQKieGexKu1ELF9o+yUKiLpTYj2EAf6umlLP4DIjEGgYLeDwpKAlSekMcvE5+
O6EtNcDfG2LtjkJrsQl64zny4hGU9ZRc6DWcT9RAc4zCPjnzrPU01/7frWYzSCt2ZFrsfVcW23gM
mhtBJrNs8ilYwW2SX/7x683YlVlcH9iOB3TmpJdg17reZVR89/4QTVs146mhvtUXlnP+1UdF6KNR
UG87npVb2khlmiaVk1yUN0bJrepEM3IvEtV/Rpb/T2mos01Pe5kdQtKj6SbbZa6Hv1tA0UtSezcs
9rPkDqlwVj+MdtE9fb5s5xMCB4i4s44g5F/gyvEoVJlkoKas2GuCgBDxFOURGv3sKPZe6Bh8NJ/3
I50cL6VqsEBaUeyFF8ork9IgaqrVn8+nc7br5p685swNO82gA3LyfepB87S4H4p9NoTppim94iEM
jfp1rFvzfvCmS0hD/YNZ0Q8G9kpXhzb0KcioTZuskVPd7sehFK+hqIp8CX7c/pY3MTx3J6l2hQqf
4CyqR60N1UY0Zk2FsmycL5MjHbi9Q/2iLKldaHh98GFdLJv4cZ7NhfK3Ffhu++hj2PQVBw7OvUNz
Qqe51bW2uJqq7u3zNf9gCVxgg6gMcivz1/xL3o3U0BrhUlb1Xg5NvnRLI13ROgguxJOP5gM8jhMO
lIu69/wr3o2SSb2qBiuX+yTzDUpM+a8pE/kyov98YaQTUAUx0/srUMdloxmWwwE8Hgp1V8Mdwrbd
Q2oO1nlXGjsq+MUDTxp9J+pg2NXZFN21Iu2fs6YBXSGH6m7SW+O33YfhhTjwF/V3HHNQoJrvDFpf
4ElOMQeqsqbOK8ZhH1kF3JDA7Xka+VGCiB8pCGo7PLKMdQBHehfX9DpWTttW/ibhnD0OfWm9OIGs
DbSbg8RfDL2vurVPYQEYp++PV4WRWEiZOYXuUBLqwl1Vm/mdcIvwF8x68YCCHpytySyy7wLSrQdZ
noLscjQn60tP+EekKdCnC7Hi7NYCGgPMk+PEm9ggBT/+ApUvOz8YXFpmVRQvwUXqy47McSNJA1aR
Z0cv3P/yQKNs2ny+mT/YZnx9rJ+QKZ21OU8CiItsh+1Eerc3KSzsyW7ru96B72HVdrv656H8uVE7
K1+ZqOec3FiA6HIvnQK5z2xgZEIjS4YJ9SOpm+LCpM5ap6AL5s2jm6AhZ0nek+UUdogccDHth8Zd
T/DU1uS9ap3qw28niZNdisjNP84N8DzYTpNEBwAUCcDxiDBVran0TLkPJY9GO9O/kVVriyaL2m//
PhKHw5snB4riFBDYe4Yosjrs915HQSmI02HTjZYOENANLnyw88DArOYEEaQ+TWgwFMezckdqhUHl
dXsriKYHIcvgUW9ttcxyA3701EfrqhbzW0O+Kp61LyLrup2II0R/Y+U8fz7xE6wpYYpf484oWp62
CMP78134LiKOWV5pIq76fcLDctFj3rdTPTRuOqa0iZXufQ2SMVj4euN8dftKW/PMt5+bPNeot/jb
xGi1189/0tnh4RfNOBlcA+a8TztZH+EiWiUGs993nRbfWnmqraPOrq8paF/aYH9DwFFU9G3bMIjP
BnBJ1uIEUVE41dAPRqf2wnVQL6ex33fA3nwTWlLrjg+IU/Pg8jpDPXt+R63AzGDONnYJACBD1/de
uIgoLlpjpJHg9hkILM1tiz9W9LeASQ3hmloej9uGhfrpUCR51gchnrMk0p4+X7Z5Wc6mgvww6SSw
1jNMK/T2YMpiU+2HqSi2Y9KjleEFxYV7ZPbHPBuGb6MBZ+KZfRYFMjqzkBSLcV/oUbMWtevcTxUK
FbVZ5V8j0/GWNdRvxEdq/d5N4uZx6ixWbFRyjXhTuHFl3t0AcrN2vPnU7vM1mDfr6RqYmAuggE8b
xzg9WrrRpDKeknGvdLtbkLvk66gOX+uAMxb1wyVGykdLjtKfgXam482vpOOzg8JaM8MIxj39Cvqd
gUpmCavqQtz9YFLAYyhwcZfB7DmNu40pAy02qmkvHG0uucbtthxR5Sy1SdwZ7UWezQezmoV1Eask
8HJ/nEQEoxMATPxy3A+OJq6FUdKr94x0/fmn+nAUMj6uZYSwgJcfr11ehXEuwmbc1+PEx8l68TMv
AbR/PsoJGWI+0g4ELGQLwGMwlndyaSnbGDzEUvR9kLjNdVfb6slz0oCSrkUbCUi2tpVNl1/ptQPq
oLWCfUnVdOG0ZnYb20VNtYuMYaRYdmd6sbkUXkwa7us3XUq7sxiS4sIWPl8X0lPXB/WqoTAPYvB4
XZzcruDp6vq+ggm9qVBqWxQQ6i8c4/NTzCgsDkq34F/NU25Kg0Zw5wSBvk8KH1paj5j+iJLUypeD
eWFC59sX0BxR1pqvGY7k/FPeXTCJZkocCSp779lU+Ee0O5e9i/aRb9Xqmn68ufr8k5+lKexZhtIc
Dgyh4O9b6914o467x1DNMmHs7a2b2rO8bOI44aKZap2ifDxuK6pSL58P+8FFClGCPJ+iD5cJTKjj
eRp2Rim7kWIPHMvYERWkuK9qRwU3Jbv7XvRpeFeOKAl+8YDJtnSvI/slMPIawXxH+PvWohu+1AOf
+uvnP+18S82/bC6hQGXh0XOSjUaDA6EK5Yq9BLDyjaMdfc/d+JLpyQfrPnMOKLDBreL6OTnQAXp+
gZCJ2KeDnq61zKhXTqhDdw6jBk0rJ4635lCEFw74B6OytfiSXN/AFE9xr3qNXkkBC//A20JchVCx
fqdpYiBAKKOt3hX2OvWz9PbzBT3f0jMf1gFASMrNbE8WtB3ryc/8KT80JL9XfqLAMmcNFfq2jLYJ
PgDPn4/3wQf0Nc0H+TnD1PmQx1urNoSGcowqDuwxUkTutbsYSN+FmHA+Ckqr4FrZJHB+oFkej0K7
sTYa6VQHx55++QnqXFqLKNrnUzkNPLy84agaHE5Kl7PnyvEgdK2MChyVfagC947A5Ny40YTzEYpF
289HOp2Oif+Jwfth5i+T15rzP38XBwqTAm9FnnrIpVff2GB6Z6Hr4OHzUYz5B79POeZh2H2zHwUs
DdgEx8O4ugCU1rEXpnhABkIffGO4qhBYjW9rV9i3oxMmd/Qm/H423qhoyHpAZ1a+3dvIfNEBAIkv
jc1U6Cbq35mORgRiFf5WoQNQbYtYa3G+GYDOr0Sp91/8yfOfG03oJJp5kxk8pDX0Nj6f1On+/jun
mSEJ0BhBgdNQlvdp2fG2ZukGFGeHrFwjeFBfy8l6AJtwyeTnow/Fc+j/jGad7G4gmWgB+ozWST1b
mVLaq9IN0gtzOtt483earyFyDuTdT9+S5BpSzy03P9RJKpZZZnbLwK+R2Bj635+v3vlIZJ4zPnxm
51AxPwmEUduF0zTW0SHM+HaDcHjQVTzLJ8gGq38eCsFLiEM6yaHB5zrefEgpgoiFcH0oNGXcZOVA
B6uW9jXR/ZLu/9mzlUQQDgPMFW5yQt9peBhQImz7wkoPhURwBvFPuSrB9AMulijS2VYMoc310L21
xiL43aMhuTIbc7iNxqhEwopu0oXE4nzfHP+gk8mLsHXS1tXSA8ge2oF6LnZhhsjLP96e87ytOVZR
Dtbxu5pvoHdxpNG9vG8qMz3ETaitGj/XHj1zKH9+/iXn7OA4jDjQzOcLek4eePuejDJb4xWDLA9a
r6mlnWndLVURdQMk3v8hc5M3pulHa9Rt0U0JouRC3+P8xJMeUwQgUGqeB13ieHjXAqMLMLA80Htz
b0ujdK+S3LGXXZyUs+gY2dPn8/3g4x0NeJItBUZUA/vzyoNEvm7rhAh1dV7fX9giZ0kZH49qJ1Q5
5kSEcU6W1XYUqPqgrA5RWkUvpQgCcHGz1BymUesqA4YV6RYNffZotw0dgeCmYyMVA5Rkwt2Jaqbg
iK8/n/sHi41TC7fTf7w++yRAJC1gr84ImoMF6PsWQUn72QMOCHAx0+86GV4i1X4wnjc7RsOnY3Pp
/smdm2adG6P+0h5AQU4PCobAY127Cq3XQrurrNjffD4/Y66anGxmOijQkbgVAR24JwOaVV26JjDU
Q+A2ug2/NbeNBZKmwKFk70VvIh28Z3/SxC9Uy3oACVONpnGbuQsBufi+UezUVc2deWWTHjuL2Bl8
bVXD09IWXZnaCDHxL2+aqhjKhaU89w/6U7F24cb4YIsiUENBkNMPP/C0gG8pWyA22LYHP+t0EDBe
e1PqQXBhsc5HmY0DMBshU6GZa59UoLp4oPkQTfJg561CJCTWdmVdF/88F0bBjlCbmdwazK3j8x1n
gyMtsHwHZ0IdV/fSdAXG+RLt+GwucFsNOJvezMeHEXHy3VvCfRyb6XTIeepttHgK1gBm4wvH5yxU
mpxk7jsC5vzKm9m07wPyzORotMjvDjRWRLuOIgsOi5klOqJ6srlD3Fm7AqI3ZGt4AhosQz+7kCmf
HSh+AQhQ2FFzfsQGP/4F+TTyzjG1/oB8snUz9sMI/LkHZJUrAB0zsv3zA3X8yOHOpXODsZqDwcXs
XHC6E/Wi69rUqSfag9UPQJ5o3zrdpBZJZps72waNEsVjeYmcdWIQ89+wxAzKsDAKz6tpQGHQOrD1
aS8R5fmau6U0IbYgcL9JHUiCy8l142vXDQX4XjPqtStUsD0yuKTI/q2h8ven2BheQCvG01D3/0ac
d5ewEQMsKyxqYHLyUHLqCxQsYwphlfK7f2p5/h2KufKMh82q0dA4OZASoC6SzQ7MERg02xKmC0ig
KNgBL730MD8JlH/H4nXAbuY16SP/Mh+od9MyA5FnDQpZe7+KMSKz0UF9LJMAJC1peR+vByNsnvoE
nNuKXM+3gRn3oYm6XlbfauaE21QJum0HehC+ihlWmnkjZFE/FLYfiEc/TMNrcEviSei04xcFu+vJ
s+r2++fb8/hA/jcL4gr8cbRVSBFPgssYO42ibcL2dNAZg74h9QdLb+WyVsP4dVIDqrNBVf/MzaK/
GxO3uPAGO064/2d87M84JkQf+m3HqxiP2C865jTte91pV60A3haTLMH8aMoL0frDoRz6QxQu+Wyn
uX2vCokoVq3trRi2dueJ6coPMrBmGOCsPl/VOeX6v5fof7P6e95B3MxkspNVRRUVVWbN1fc5sNJV
DMrqdxugFN1qHs65KUUNWQv/OtKi5J/KG/8zMjxin/IjAdY4CbBllaD+DKFkr7K6eUNG1lrzb1tz
FTS6mnA/udQr/2hVqWqY87OCAvdp9w0EaGRnk+DIwa/E1TP1rtsh8laRrTcXTvdx6J7nNtN2udQ9
RAZo+5zulV63OFi1ubeQRXSWqRWjn+LX9Qukc2hTcVREPz7/jid06f+GRPOBwgoZvotp7vH2hGMq
gz6etL2XNL276T2rqtdwraKvg98O+0JVoKpjdIS/9JZZ3RJzi1t3tpio+RMv3CTnm8rgutIstGxm
09vTGxosZ0++N9d9AVfE1CISErNphFxpoJQJCTPJnmKkitdpURlvny/EcXbwdx3mchl356zvcAZF
wrJgCh1pmnvUcvvrbAqwqvDBI38+yvleAkNDQ49CJMcUbbzj1UY2YoqgNvp7Q9TeUlM+Jo9NfwhH
mV7YSucjAYlhzxK9SefpIh6PZKh2kMS65ECXV1/piZVv7EZ0K0/E8tI75nztSHkRMoRQi2032cDx
WBFd+brzZXqoQr94TRUtNaCaKFaGQI2bPizvdDhvayi81rMYHIuwL7VlkBeASqG1LJF/ZY+J+lIm
9MEaWGCl8BuGxW0jBnD8uyZRV57o3OyAA0Gy8tu4W5ZjG26NmK7o5x/2oyWgg4AWEepv6NvM//zd
XQmwGbV8O8wPWG0hLjUV5bqMLP3q81HOUy0bS3bs/3zUFTGXPjmsEj+ipCna6tCrzLxtqPHQ19UG
+Dh2DPFAua/AHOTq80E/mBpqR4CtuT8tNEnmU/tuapU0MgXrpyJv7o2ltKziaiySf8+hKHJqs4QB
55//PZmaG2koc49JzRsgC5ZxVAMoEPhUFmmQXEiQ/zZajy8vhKsQsaJ9T5JM7DuekQPEqmumjoq1
5oaQrHzpvHmhiG5MDAce2On4U5DfSyhbuo2AAuY6vMK90XWdJYZ9zo5nsIN/W4MdFyY8vUm7vZrg
m5L9ws4pXASEB3NqnwwVNelGSxz92o41/LUd7Elwm4O7grOFwiWLfFRpfwoIFh7uA5n9XVFyqBY1
sQeW2PweWkjXhMIB8PilDPLuNa9sfiNwiG7Z6K7/BPi1/9V1KbVaEwfUauUbtB2ugG2KnxPC3Ejs
ol++0bQ+rJeUE/rZS6Wu3ppSY5oxGCB0ycETTouokcZN68JXp2sQJL/cvjYg5BSmesSKitpZGTSl
WmHWAiUTC5SpwOqiscWNhJWkLfMy1SKIQloYrBK4zGKJl4/xFlKb+yrDSP0pbajV9F6QXV8oN6sP
9uQhXtBIzfuJAR6uMIDdyzvcZBTeDTLFxES5MilWfZbAeC0mrHHRvZnwADKgRsC5AxUi17k3K3xA
+EOrXDX5pSrmB2kwm94lsNGopaZ3msBlyujZFkVzcGDcRYsKpMVNao6/4zysHit/JjXHApsVvQOL
YbSCn2JVT41ldxs0MKJVrct0M3Z2eWUR/6+mNsIaraDmEGpSXfMAhJyJGOcVygvWhUvgg6NLOVlD
gdem0ERmeLzRI1iHykBL9FAMTcWDrAGO7ZSXVCI/CLM+9yaYC0qvqLuc5IJ9Vg/OqNrsUHfQXEd/
8Ffj1MMMCEd7/Xks+mgoblDTRY2D0v+pL2lomdiCaCYR3Z/cXe6EzkrPpH+FAtElf8EPYi2iUx5F
eRrQc/w7XrvAhC7Y21l+EBGy8iatDW6PsCluejHV0aKRgf9VVmr8+u8z/PvaAidDReQ02qKTgRyR
GxSHzm6MFVqxJT2OwFxOsRddSEbOs00KuqSbbA860aA4jmeIJ0biK8cvDqWJUbA7Qa2KoijdDVYn
FuaAzv3nU/vgyY7Ip065E/AGkN1T/VxRddlgZRllZDp867qmGo4ufYwOfj8b0LjBD7zVojWuGMM1
Ve94bdGFvnBRz5vxKPZTLjAsoI+WR42GnuXxpFG3VAF1LD5rAmtJ0tG6M20Z3OdCjx9QKQ02OT9x
Ac0jXePbpi5cpme7imc7K8DzjA1MM/okJcGAPkQ/JNeppOvtC5v4t25Z5QYeT3JVAefCraItL3zn
8ylz16HlRbuR/Jpq3vGUi6nwE+5BvNbaqbyuIRbXi0rLUZVCiv4xzQaY9G2X37l10669qf030gmp
NXMmd2DhGX1GZx2PPzhZBNDfNA5W0MjVaFvqNpnsS1noXwz2+y9LjgtMkKYWmxmk/+nJGSiSAwzL
7QOV2FbH1SfmdoYe69+UaId3s26GyFYWELkXC3/wEoGQEBkVjed5uYzKVN5HwnNepS8QLyjzBqZS
jtkCfk5xb/eLZhi0r6iOeDddaXZ3fREEawkBBNPCDPppSbd0ZhIFf9wxLd+CYqJ67bR5stLZbeay
rcckWiHUo++gZFcOtjo9RJXQ7KdXYWCQCbc8gPet6mh6M9GrAS6bGVO9dBAD++4FDfSFAI+MHcpV
3pU+9i1uE06PlE3BhYxzXeuPPeaIpW4vbOhPNXghWOdraUX2rYnL+7AAJVk9lGVuWIumKLR70dn8
epUo8zq0rfxNpbGFAhkbd4kHPSzXqcxruYAC0+9b+Gdb37UQogtULsZLoWGONccfDwYPYdYAccpV
654cSxVCL66Vsg5TE2AVG3p9vkzT0nJIxHTnikwE8KI+lPFj0KZ+fwVtFJppLUjylrKJclygQiP+
YgrhPlcGNdjFoFzr6zhgV6azJt01BmLiwsECYXz6sy2YJRT+bIu3HL2WkwsWyQAdRzZoryacaui+
HczUBhltf+Gm+PwlBeURGLCztIFh1j6aqYGuPUVTUh6sRGV4I/Yozq0cNwysbSar9laGrfyZRYn4
5mNs0Fzjc4NGhG52+LzGfqNuJIYb0xIbhNjd9l2PiEkWeMkbbHBnWnQ1RI1FMbMKezkYP50MOu2i
QWwjWGDJoQLchYcUAAyeINECRRvk2EqjgKblI0Rkb6ZpSuKlnrUVrmi2aFZpKfInZ8BacwsEGoHp
wQ+ccemKysY4SQtS/xsqXcVIycdDgCuIZPZtdkizl3EzlA88ucK7BBA4ZiHYrL36gRpvDC/Og2VU
teFdl0qUSvxRQN3Ak2D64sZdKlZhWoldNzilWiPCktyFWqdwKfHtokQjAWGRlZ52Pp6knf4tlm2W
rmMcg35mYTnd5RASjQ1yWaLFNnGg+9zggaVsOb5Sn0ReoNdsIl469u5vK+2gpBGAgy9Fmns92K8y
9W9kVob7skWoaZEYEwpASHCQY6fRgMCJ2SQLx5LNV7vMK3+ptQ1uyjCfbQwSJqzpiqq0qzXkUrRb
6zhOnuqsLrW7XKKfsEp8QyXbys/9aTXURamvsiAfxPMogBVjpqrjSJjUUo13GV6NPOlAYhxUhdbp
vW+nIvkCOTlI9k6FVTDosbobYMzqsWi/mlqQeWgaJGGZ7LqpV320gFHhZHcDrpDhAmSmcHYubWKx
LJuw/J5Ax8OOJxWptUrCFP3wpqIqsSjzrNvSsEdrg/dAgA7R6FS/XUfKH14/8Z/odjQOwEWM9ikw
0UFyqrTBQC0I2ttciEiDn5vgTaVool7zmEMauA27AJnDEVu0ZV4bfnI/BsrC6K1q9WFbyrRGsapL
ut1gthV63GlT4XaGF3K+1Doxpje5p2W/KTM4t6OVYPASBQb2VEC5nDuqaM2bZbYWytmyc26QV0vg
/6kAdUEFOXuFKBASW6BTYoWwj5aHyw77ELWdUZ/8PwA6orVJ+Xi6omtXaNedlWCoQZnGuHVbFVmr
HHcQb4OjWGlcoYpUfw1VL4qrQuKLe4uNth8/NIPpgv6noHGld215DXO1qGOcqafsLYoC994LPIfF
NgeBZ5phhs0Ccwz3jnma00aMBfEq6J36HsVM8aeTFZjsMRYmSk0qD9BdyJLgbrCQIblWpR6GO2DE
/k6PyJGWbPqsXWoSOe9Vag64j6pBxcW9VTkZxmp60OYbvexRRaALicpAUnq5e1VHUWditFkgRRZo
IcTbaeAMgfBvkVwo+eGL0lPVm4uCA9hE3K61jcGHfvGhFMulF2Y9sm9GHH7tNZnXOIsK/ZW2cmCv
daHScZ1GQXAlERdxF0jKZG+9XgPPN/BoxOR1bAhbQ4rTlOHzO1aVH8Y3dszvQ+1MxzYxcuvozWxj
29zO78caxHblfAlT9MyuUccsb2gmoBvQeCk8IQQ68JoUmRgR/bQmdw6URvbdDXhzY/1hN08T1+yf
uksbvIBMIwR8jSaOj37ZGO+D1kPhDAaxj2VqNKl463V6+ENNDbACo/dah/gkdWNpBhnv/yKT1l2n
oV65aJoptlY1pQoshSzke3iQI3C/cTrMLhYSEVTM89qU10OAClfIQ9WYngD4+KDQg1o+j1ZZ/fHa
wtwTy9GsKs0Qk+JkrH9WtSQ9c0SMFVJtulG5HZvKPfBxp2qJo4ri0sNh+UlUsZ7jn5x3BtJwcf/L
ylJXX0VMkix+tjgy4wYpVCuOVLWwo9iNFhQKsn7B1aLHq6IfKLHqyCwspyQrtbWE4Tcu3M7P0EXN
6TCvpsEzt2XIm2xZN1rwHddZLGzwy0m+w/62v4+OrPHhc9vYWEski16puoXeylB++jConIWw/Vq/
bUwhb1FuM74lBU5IbhDzXyEw0t1iyinDpV6K+CeBw8qXrY/WwMI0qSBs3WCy7kU+oIAQjCNiT2SS
FFekVyFpCMbZp4KBqhCFjaB0d1ikG+PKCrDZXTS4lwrUtBzpLYYutjZpVvFKL0qC7GKscu3VijP/
mZZwjqMgP8QmAUvcnTQjm9uh0o0/UdLi/tdgovdWxkrm6Awk2Y0lM2TrhVVqKJ+ocjBWCFip16bt
o4E8uqyTTVmMKTqbKfpTCFx0aHsVaWx+IbVDUKzCq+1lEnHWXad0w1GeKOvQmF3IMwu7ItFXayIN
VnikOBystphQJNPwNtrXhcjf6lhM4Q5pMG2LGS2SjpDVx2uzz2MHrTsEfRZGnsln2wrlvkK95NEf
9KjedVZn4aUHwOfJKrzqK9Co6rHII4C2bF8yQiz49E2B77i2gNafPjieeHNqUxZ0IXIiKh6OXQL0
J55dFxOF3Y/SMdNbYbrsqysq0ROSDojt3pCZaJTPcNT6hVxfjgIXZVOcdPGVw6ciqSzzO9HbSlDv
mvDHIDdzeHxKs3h0qVnjvifGydoi7E7DY8i6gXDhxObvIpWZ8ZCFZnAXS22gMWApRPJaKGXfierc
MqpNLEQFZap/Hb3cx9McRabvVD4wt489r0i3Orol2YI+Y+B9Kwi1Ay5h8TC+DuT93cJUKGlsuxat
oA3F3BYbs4ie4FZNFlf+gMnnZkC6Um5JODhNJYom47WfTFqwt6hATVdppFflz0JzUODTpnrqNp2H
eWfjiWRcOGqKvppWbaBeNLR2tsOlUf9B5xXBYQXCXVw7yIw+R5nvUm3z8RnXorF3Vpanyr0f6xkS
Z8iV4duaGgYMGkzOryHx4SxHvyjJvyh9jIb7LGgq+w/fr9Ne0wAUExKbsaZd14SZcC39xshuI4IG
os3SML/mdTPkO2EneXNtZmp2xq5S6TzjGt3dIrvtPMW61Zkbmv/6HwQhxmbl5KFMV5Kt2K7yAX4R
jnlml65UVloVTaSunmComd0NICXfWCeSVKMnKu8RYqm6lUZFKl7B4JMlYPfSoqjmi/q11ydDgXbU
enWHP/TkPo4W3ljbcjIatcKGdAiXHgdYW9GtUgmByxi7pSnT4XeXjK5Ygh0r97keiOpqzBuSiMYB
urmg12NCUbDy/M2UzshdMdZpurHGLA1vUeSI7xLcErAYD3jJwdtHjWnj9tRVl0E3O9tSzNQeAeoO
ZOqe2z73EhOrK54xSPkw4/xXVWnufTX2QmwEpHncyhrpDsu+0GNjaROIHm0bGcotMna9u25D6WCZ
kDbtb17K2hPKPfJAiMZRr9QgVPjWkIdgixzjKtUFXiN91ps/RCAmDG4LHhObJu6024THKhEDQ/Rg
5fWN2+Jf1bZflJbgApHktai2CN00905Ta2qjdF5sKzM3xnahglQLZqP56jYHn4F+wBBikp4PWLGv
9STL77IcBP5Cqx3jp8L1z130LgJFy6Cv9XXYClDsJRLdGyucNGshuz4uXsnAkrWn8ESFRobocGVD
4EAtCdGvJZbb3GnGOHLnJs0ULtse5N4iMrDsDescDwA99s162aOqxrPCSXFyi8Z8wuVAQ7ZhC8Ft
aLZaa2hbN0PrB4dJgk4aN7p2m0668Zj7HU7IVhMm+aKbO5y8djThrDKMHPfK1tSLpuP3h6arAr9b
Nq2P+W0rXIUom7CDpd27moum1NTddg5/syhjOkocKmt4S1vD+uN7k/91tLGZvMqEgzieiBL8i808
eNHqbnrIE4FR4iA1+9AjSmmh9Sq8ckO4VQAyk1yX9xXe2829UanpDZvrsrluxgGt76CfFZoRzOU9
zoXzZzAbp1/3o19pS5nPin6GN1rfskIlJrMCwr0e2nFE6tweJ2dhoAXs33oobE2rvquHYTUMQ36f
dbBjYacPXHw68CO1jAucc3eOW0QvgoT9pxuEk1wi86nBLUfYilNvCpqEiZFHv1HHzc0niS+bgGfU
DnegZsd+F/h0NbaUQtWfGq03EtNC2T9RQ/OrVYnsNE6gDhbYuBCjsZUsMqCuTxkiaNGyrGhOEbVQ
52dteXEy2bg5lNgB4o2YGHh7hnGqfvkokKPflWAUue5EZz3wYHRHHsjUJrh3LPcJbroHl8EwQiSG
qI5iaabzsuUKqZF7RWMwuUcR1BVXCBHkqC4iTqlf46YzokNr9hTcTRF13+Nh1my0nNyFhhyk+cZM
6DnPPRm6LPD/4F2FdoyniIVgzk7ofWGujYFWLczlHNFGFPXix7Zq5jVobP1ZqZjeCRdid1DRMN7T
Px4e4iQfgysLxYCahKsS92iR4LFjmWX/CvMHS/JIqfJu9upDfg08NsAUZZpvfRS3wbU/TSAvR7d1
dnXu1r9xaZ0dIqFtikU3WVG+8oe8fEJ6sbmJTApTi9JBJWyR1VnzDcFe7It8KUdKmcLX2l1mJ9jj
IcPhovU5lDlvcfAEu95QJL50c60biGfooAYmUvvLvBlRcbQ6LbkbJ906qMZ1+4WR6lydCFNF1tKI
eEUuXGW3A149vXydphKFgNJ1c56SUezdKOQ8ghvDtKh7dGRUeAdHTvs0mxx8n1Bov/XNaojWbYmt
wMpOXPchiCznPomr6Vfe4v255M+q/0RZ6vwaatLmhc967ZEybNG/jV3jAI00NRgywkU+KDPzhTJe
+C3t0X3idR4b/aIn8W+RnvOrR4jgIWyuUhBcKhDpLqEHSe+11CylPeUcJwtdYxQoKWh0+Md0FRcy
+UBb3DpAmpExxBKg3ZpOI18alcR/Pq+LnxWRgF0YlCaB/gNrORM/yJNcxrrZF79yL2Fx91PwMHp/
6NpRvbzkKHHaQAGsczTW3DF618wN9L61KTEXv9T4bfJ/VNUSqYTPp/O/qTuP5biRtU3fyh9njzMw
Cbf4ZwFTjp4UJZEbhEQD7z2ufh6oe6bJog4rtJiImYhedUudlYk0n3nNcbn5eIijEvdctklOHap4
NujMYVt6I9EWlLrrtBkeBJlG0f+woxPojSP8P8oCR/Naex1v5lWlPBZFyKBc6k4fvua5tUE2d8Hr
vaQSUPCkFfsy+ZnGtxjXu38yY7qDv/prq50V/CGTSvr7wTudO2uysOloHSy/t7GLJJkfetKpIuna
l/6nSPpxnKNCPpKAw9iHc/KIeLtXbMJD6Nf7HwSU3imOjbKu12dDHe2TGvBKpsUMBeqZSRkuEZEj
e7H7VHu70dEcwz+1NY/g8H9/w7UXtWpgraDO98to1tS/85m9aSU79F/10jF+tA/hvX1DKrmPykv0
60+Bu36RUP6Z6MeNc7SmoMmQPMh7Dt+P+DI+pDfW3rimA28SG51jXxKiffmSn0AgnBz1qG6sFJWN
Dx6jUri4INernso7cdF9N24ISSrFjfsthvenjKVOncyjhh8uTxU+1YyaaTDbFv0J/dmDJDXO1KBo
rfvGLNy+Hfafn44Ppf2jo7n+qjdHMzVQpwu6kbmiomiaHMivSEplnNMOHebgb4+n/6gp9X7nHn9Q
qvLvhysXMJhpwCSNSfWyLHdn+VUyUwRPoxMX3ecTAxbyfqRR6sdAHbi3J2m4om3HSJprWAOFBHTs
uo1qf/l8JddD95/3Ki/G+wGrArOFFq+j5yoFd8JqFvH15yN8/jx8QODpRRVKSAwXz9SynZUzKj2N
04kxfvvcgYADng5YDETu+1kAgNFprCvFc7Fvt8Izt9L+z1xt/t4Db4Y4WqhpafXOmtTiGe6G3+TP
kXLy3ljvhQ/f4s0QR/cGtF0FVTFmQa2JyLZQuSWzr7XX+MvBvgmvFzfafv5tfnt634x4dCXrMNRb
fDWK58jqtyLe1j11/q0oi20W7grpG0xJ5/MRf7vf3ox49JKrzdw2ZsqIBtS9oNmE7SmQxW8P65sR
jq58+jXE4HQLnmVJ3ghJ7A2U14PgkLanbtz12H/2vY5u3ACmfWz2c/EMg2kPCtudzYYsIvP65gKR
fFdW2k1SvDTKSfm0314ToCLReVpR+/rRfqc5tlQ8esWzeQd46pB/jQ8lTipOuhV3FEFTL7nAcOJu
Pp+dUxHDb7fMm6GPzgGN0NmIVat4Huwf/XRPzSUcG8/SnuXwUsqirdAeP98xv70/3gx4dCogExTa
3Ji8ppw4u/uKkIYrI+n/+SgfgCS/or03wxwdhQUAhZkj5scVomxur6+RuvcQ+DoxzG+3/5tRjrY/
vKhI6ylPP+cmri1kkXG8+Xwip7bG0fZXZyFBW2G5KnSqO59irLJqwrgTgeQpTuNvr903szk6AJJI
sTJTGKu0XHOjP5qPyJSfNAf9MIplADcGVwPwGCs64+jL1EsZCnWZlGfVmMZrgJaIQw9GiIhEsnhz
tOLZ8X68AACgYW1WZC65cPozwY3D6ycBTyRp88nJbUN4TSkNrgImFTR2ZZ34tuqH+9tGek0XKwoI
SArSBe9fIU3tq1U7M/gJShukEeWcKXVNDOUilxZSHHtdrZGErWU6p+oTZGbg/eBNNGiteaNMtoZw
tL4UZ/YcLD9T2DhgmUZt7Bzina46gKwysUSybFpVvRSFTr7CfpxBXSz49hpK3IEKtfTXdvoje8uL
GORmW752x+aVb70r/+dV9VLcdc3LS3fxozr+k/8P2lyul+b/eOui+bc75mrT+d//cktKrT/jH//6
+9+uFpfr3/jb4dIw/g3YDLIUxq0rAGnVVfzL4VKylH+vuggA/VBj4AVd/9PfFpcK5pfsDXv1NVvV
blalr7bsu+i//yWJf6MLxH8CTLXq26L++icOl+8fQUyCdUAvv0RQkONDH/To0oytacws+g4b2ZY3
hZWeA13ZKtF0mQ3K7Zt1uf7rvXvrXflhKNBniEEh+mjAuIQQ+X7XB62m9VjXxBvTohRCg8zO/FBO
dmVzygF5Pej/vLfM6Wiko6vNGOVYLA0jDdrtSBFzuv98Jsr7m2YdgCoVTXrQ8PDfzV8Z7Ju0wuqT
uFvJRxtR4iz8bW4HA9gHZPvym5VKeX2Jnkipb3RpCWqKKdZk3BnUPqo9Vlzt9LXKxtrADWqBEXBW
5VI37Er0ik1XzJ0YvuZ44mq+GJqgPxH+rkv8fmHoaK2GqeyolX68vglvfjc2K2Bn5jzZxMP9nF8b
CVZu1Qlg0sfFh1kOjwjgnQ0149gyNZu0OB/Anm36AfMfHUHxkzaL7+OpX8vPWaLvo6CaJNBeeD+N
HmC2Oi1BvKH+/FzB7tDALKRdcKCsfY+0CgAbxamR+JaKE3v44+TAjq6rB+kZHsSx/kcPGsZETjza
dFDVowtZt5rbRDGT6UTI+HEcjiKEK1RnmKEqH52VUsqCSDVSPhSAvcyjt9ynDssen9Kv/rgjWA+a
oDydeFeiFPR+KcdWrfNxpG8ch+LJwK7NHcjM3H5ZTPfzQ/Ph+AP3xXcZZj+Gzzag8PcjcQ9JNH+B
t+Cqs7VzA/jFoYixPClOXTTHi2eooM6RltVhOsFYOc7CFSxNlzkY4w3QFr+hIqZL3udz+TACes6g
BUGXIpuOj/TRXELV1GpzllI/nKDmR/piOwKNWv/zUVARP/48mHGvssccJOJ3me7w+0Uz0wE+vx2n
XhCE2aUWFqYaXQGCAHEWe3WOio8DVccEuFAJfgnmhXTroOfnEuiiZPySYRe4eFneyPIm1eXFdCBH
tIPb2FgjuZU5Gq/dXGlXHGllr4Mvkbfh0Co/tYjyti/PdCATQ6tKLzLD3PKwvqw2IBUXDA0FWrwO
PWU8pmi/YljX9aqF1h9xa0cbbdC/GE1ElzxpLGUX5suYnQHUsTuU1Hp98gGq0DVLu74NHERS5eXM
zKk6eEWUhIunQlOfviaQSRBtTTV7utOMcFFsJ0LErHPx1cMp0ELJCmpwnk89PyQdbtpIUlSPtC65
pnrfg7NahH21oCTwxUpXMyywiRTXo0nwEyeMAWENhA04HStrRjcFRXZr9KF+UQdy1/oZLQXTHQBS
DJ7RZ62yZTEjwOJGFlz1PRZNwFOppq0NHqXyOmmg0ajL1fAM31ijqSKP5qVR9UPhD6Ogb2cWsXEz
VMkiQLxAj9noEUZsTrQM5WXBj6Jjybv5DR/BZuVbhlpHe0Gu8attumrcxCvBhD8NLd1VOh0bE2LF
EYZKMqbnJW2ba6vCIsKNUNmvncXWcMPohCqBOsjrojrMWcVo4xKGNF17uaJeVCFL7Bj2WD3W2oxx
5E6ZcViGHJKZr6oetRVRKQ4STo/NB3a26HPQgwJ2gLGjIiS4/UkjhRwzKbhO4XJ2+EI2QRzvM3Ow
w2TbjFX9I1HnPHcKhUaDb0r2XLuzqlW2oyzzdGG3JYLKY213rYPKSRJi0KGXNKtFYkue3QzTQ5Qu
hQTaRc4aMCRafmda9KABL/cgNCOqUcBbZUlkHpoXRPxJXCDKquZ5cx9WA4QnFRABxsKA91rAOEEV
70yk5yxfB1ia+RGSs61T12m10ZVS3SLgSb8dVLOxwlJoULqjXdCckbpF+2YqBSqlIs+eVQust1nK
Jh3Irgdi3eklbxB2LiVAwli540wv+q4xNMQXEv70j9zIk8YFqG099bFtlhR3zeGVvbXU3lIEWETi
ZzjHTp5240CjsQUUaU96ZO67QljZhga/pHvgdjGsQv03mT16dLhcAlKpH2y9nNjedmWvkt1Wa93X
KsAKB8UjMId1lcrFTq0reHpjj4K7I89BCYlYHewzBP+Qdx2MQe5dHAWb5YJuUHWVgLgAdzB22bQN
pamJ9lNIaOEUQOyfaLLgkyPXmXSHhqEeOW0EC9tDG0efHGNJAjgMS2SB2lplY11UDrNsG2tJWrkB
Qn+qI82DEvtJYoEUUUsVnyhgZfcqgOkHsL04fIeSwGON2shAR1TLtgVSv5eWiTcGhzXXz/Vcx3Sr
1LvuvtfU4dbqigG8WGHYsLFyeWq3tUi6s1aqMPRYFfpf1Ik2tTuarXkJDgjRFE2y294NAVhOd9HU
SyudJwj1CHgiIGF3BTi9przPAAdTMQYe+w28IgjSYfaUQckbX+/1mT7ghI2J08RBi4ZjUwrInnIP
9jPI88PUqdOdXijSjdoOY+4NcSep/lBK+ksoFcLeV6mImp0FCRABibCFPznw4BQ+1kjZhOd53GJT
1OQAd6p6US7VNq4iOkp2MThTARPcwUKT/lLUTRXgWNksdK/PGna6FADb34RlUy++VVZ5uJ1DJVS9
LgEPQGl1wI6siYJe8kVUJf3eBDK5bUPQGV6nxtgqaWBLHwEZ2qlvC2nJL0Mzze8yThQgiRFpUtca
G1BMKCx0XKYlsHfXGiqFW2nBJtEFC9z+CPte6ID5RKad9SgJqTtRKxPwsiqyXkbYmBy1pG16L0lq
I3EtHBwHV9dW668hNpZvNkLriivNGM25ZlpV5xk4YbTKcytjZCvLEIqjpTZejAPK1H6Nrl10iUeN
Mrgi7wcJHQKtCgC9wGhk6qr4Hha9qrtAVePXmqq84XPSA4tGsRKme1HQw/USC2sB7sleylxMSmBL
zoPcvlRzDXO3xnYUNbp50q5XoDzYtEBwIlFCBAOXEHY89xZwOJega2jcSIy6hYNFiP+aikcrMDVA
6Tx7otAXDrNJs0edZSmCMJFVwiXjq0u3BQbzgOkMoiIR9loDzp4hlV4oE2rlDBA+QLFj5IgRYw5y
yJGsVKkx4o0be3gIe20q/SS3wBtFetLhlBjU8EXbsoHD2aVcPAGORc9Bv4QFz1peKYdoMqzFVWvw
sjuYfCqN4DETNyUB/JfFHjrIGESqz4ld9GfQulMsxxJ2lEOeJ4H9VPLxarAq4BaVOmrPS5UueCET
RWMCHKDu52GtFURYN/Xxl3qQ0ZjCo0ETlAJbPIa0MRSwewvzZcYuamLoqDcJZ8JJc2zQUL1Dn33e
gk/jX48wGX/a5mIZkIjWsKRVZiCVWgdCzgUqviIXV5sfH/iHouymYuEbuxomfg+dqdBMB/SdapvI
xv1KKvF/c9Q4xyyXHZd870TDzSsbNTGHmBqc+qaS+6euFyIrZlK9DEaFLd4yyt2y6zCLntx6qBdQ
N8hsvRqDCrfJHEWDEgVJIw6+8tI9NKshqSdJba4B9lf7rxBrYpAOFgL/wA+UBm/LqFV8Q06Gu2Dq
bdkPhJgW11i450zSux8CN0IOBzBXdNelLJ6fE3kC59hKMsAXVEWyorps4mGytry+ZbvpYzX+0Uzo
K1A6bPp93yS97nKx6t8ydB16GkRddAHOdwb73tjL7YwPSuaao4KdJiizp1gfVVAoadcUbkcH7bbM
AGmwCKP5JTb02ZNDNH83sZLq3UbgR6fulgCyPdCSmNz4vAZZ/Qhvpq1vil42XxdSFyAXmpHTFhvR
ud62w6AokHpB3W8X7goNSSJNnKM3QTyoNrKeu1UEKtuHfZHd24Bul60mhfp3nG0QFZXLNoo2mHyA
7e9xgaMrHC7W7IjWnK6zQVhAR3NRP4W4e3Ue4Nsq8/RJU1/raA7Zi01pF74xAo1y5CQZznucGW0s
73Ly1THTueJqze7OMgY+Y7MPoPQMjAOcYalsbYP3SWf7OtZir4FVNcYm6ovAL+OumjeZIBiSByDB
/owc+FekrXrlmm42Bqq7YAZN/NqBo53vyfq1GbtkvLwPPTK0uQ/Y32oRaKn09HbROox8oWDb41YC
fNTv6nJqjYd6GSrjMgrqaoQGJlvVpZZj5XgzdL3R7dqoU8ctuswDGDiMNL5HMSUMv7Ukyi1d2RTz
tm6wDfAS4L/CBdy+wrDGhPIjKhtmfIO5KrHjnBUyUFx8cm0nycEpAZoMoydsja2XCTcbkLdTGSlb
qc5T8bUzi6ACoCSANfNzw32hrAQ0rcaS8kC5Ixati+5EJrnA0VV2QN8F9XQeQ2xGtyfn0cbskxOU
O1mSD7ZvDrEkDA/6e6rAVQAwa/upEc8/AQ3ZGi7T/fLY4R/4lfKsVm1TEp3BUeK0li4SHMmsHVLN
QeNygetw00qF1x4Yp9WpupPGUh9vBSYi8XlVzUjUSjBtiCbHcEnueGElsuxsyZBpoGIaXg3DoI07
SSzc2UT6Ji6NvW4sGx1a3ngwIwvn+hSV3WJ1CG2KrVkFIVcQ3msg6PvA/tJZ/RJ/L8JiBv5GSrkN
xsJcIFZJ8pM9J3GN8b08jjsjGAT4xExvBphcUTTq22QJ5XhfU+qKNn2+KKXfws1RbkjPB/NSLSCu
+APciAn+RSMkx7Rw7PNMPJzFbZLLFeXiFotqTKNz0b6oYVpM26Yh2jmAtA6yQ6IsKwofBS1xJdIp
V7d1oqv6Xa2bzeWE2bJ1IylVL2BnSXo6Al5KU31vEScaD7HMtwGeD5zCCQhJu4tW7rmIaw0apNeM
Ux975iTJ6dau0XD1NbQ6U6rTRW1sMrUQ4XWTzdFEKrX0WIElMj1lu8+mlRxWILadLKoU+gVkx9CF
gjdzorS2BDAG1Az/lX5KA7I/5MDdJplnmt4sVfioyT1tSBWBlvZ2scRSnGNaGVu4gdKzcQ0cpYRn
IO52V/Bvbge7t66nvtXKbW7IzZOem0t/0AdsiW/KRBu/1WFvS1suCXt0QC+j9ji3eYcOoVwOso9M
4MJDqHfh+KCOswh3KSrXow+eA2mDUASKctulcfGYl2qsbMF9269KvFTZQSykTZetzLfzTL6vfMBf
JjcAeDehcoUCeLrg/tdgBcP5blOTd1afZqgWVcRiwRkqYJIUvVV6I5HaBI84zF6VLJbg11Zg2UJw
emM1npUA/SWvi0VFgChjOvslnKemuzS0BjKDJrXsPpgcYegrCEvoVzg3KOFZm8BDcbKYYhH+1XGs
WIAZyzXykQMlx8dyyfvV1TGzxNdSwOVDfiIYforAIDaJNetrICHB72FpP9zLrW4Od1JSYtqkzqP0
UgUk0pvFrtsnVbJQk49oUB7gjknpVsNV9K6shgrj7SQKXwDI0S8U6IBp4PLwSf3ajEn+HfnYKPaW
Ja4u7HhRQ1cvU5PqXzOSwAiqCs/W3E3JPpeL+FVtl1pyi6jSy++wC7Teww3ZLM5g2EoPAGoTez/V
JT7q+lLlAylKDIur6KeQI6706b0o0LFx01Edm2thqdE9huhheVBSM0v3RY7WnZPLg/WtLpb621AF
3bAhc4WI1+lyDT7aErTVBl1SJXJqMY2OARCdeodR1eFuvbLyq24weHrVphphvjYDycU8qdN5Bjwe
v7BVx86lBWUztzYdsF6Et3cf5VwR0EDi9C6VQ0KAKNXb7kIok1HcTYA04mvZbgr1kCxL154PEjlK
42hGbYfnFeyRn5DETYosXYWlPabeBXjovFogV6jmUmDpaEQ3yK8lHTac5axtBJQv3aV4lyfugJKP
BH8e8wAqQVi+OtBOhHqRFtGsnMUhOewTYVtq72Z0RUIkeKqhO5+xx7nuswiaYxWmBgneYvQidbAo
L56wvTauDbrv6O13k1UTkwD5pxwDp4oXsWu2wkqiyEnQowRd3OOS4mu8vh03Ab5JTtVpegq5T5ui
i7LuIbFEWlBLu45INHIygzDGCWdYp56F/27sGCSk1zOS9Mt51kcy5FaMDYzowYzC6sscaVKyG0KJ
nGvmqOpg3XW5PaxGbiNMxgrtD5g+aK0QxA9Af+F3T+6kIuPmQbBHdnOt9D+2nTWkoFgIN5wp7bWv
Y5QsD0amqt9HRCvCvWUmiqBcNHPApDCRxh3s/BCD2S5dsut5KgQnQGt7b9AXWn+ZiKDYijQJbZdF
nzMvkPBtcjLKGPI+JLlCHburrafS1ji/wNvDCzXucWtpg0KZ/b5Wu2Q3D6l+HTQS/dclCm4NnDeD
M7z10snDJi3Z4nIPL1z0KScv1VJ0YUhx2mLbkNIfsCLC47NNu+g6HuoodXTEBg9RaFcSrK+CD0Tu
QRZdsdYIv2QtVb6pX5ovmIiWhGZ1gTm2DK77MSxa/U4M5nKH9SQa55MyWVDZbVzUyAfH4UcFevnn
6pLZeBGlSwC1edziRJEJDM5hno8+nKv6vjIl+QFLZ3SkW1WHs1MNEy/yYEr8j+J56IxNo7FA5/hP
gxeGkpk0Drh25Zq+d215UlLzTCJaX92NdWndNGGUX00FRV2n6eT0uz1rMqDvEm9lr2nRYYUXE5jX
FTqOkzNpZnjb1KaZeGUkzc/QvRDMKcbQuIABQxJAi5ZKn1kYxmWcBZ2+HYw8kjZt0sMObnMaVK5t
NM31qA887njBJ067TNJrHOakWFakhZJfWrOqQtEWuKgoqWxRd7WKPtoHjWzpvg7Vk7Q/om5AlhRS
sGkrpZpc0it7PHB8lpmPpHCztIUw4b8auTgHyWOGXirDzob2jOeyYxmgmqHlg4J3IdAl1hbX2wym
sWFH9LOi8VHBiDpy4QyHO3ynjMhtG1XclQGUhH4wzNKbEsHHtYyxfkX1kksvQfmh83ARoRahdl34
kgyifbKbuqlwfIviV0MrZ4rXOK/fdwjZPNSRnF/ZNeymjTTq3RUIKljEvE/tS9Fo0gN8rjqFEp5g
gZqFhn5TWpZyr1cdzC5Jyc0eomi/QH1EQoHrwRhh0olsjOYzA0rfd9T7eyCkSiYf4jSAHztkAem4
GgTWUz0K7MPjOF7O4PPRnLTjyj5kGnZ+ENTWEKorFmDaPNhEH4vW298p4FHQtew2ezRalPJIaQsF
jwqjsWwXZneqwI1tyieoZMXsEowp3BQTXHwn1qmAOaZh1PiRWvMA2nMaip/ZWNp7TEkGdJosrmuI
pVMWoGpdFDdzjKA9pxv1BFS2CWk8BIgIqgl3+sgdFe7Vg10O+Z1qUtboE4MHv5Yj80uCBtoXHKwh
JMBR0f2eYFPxpkUjedS63JZW+PrwHEUWrbLaxLWFL/wjArVD9N9KyZ2SB6qPApU4GE0YbmoNaQYn
HiQN74rSDjQnC4zxm0lIh9vdmCRXuWXZD0ha5q9VMLY7VZW0Him2rsM6XYYqtaacEHE3oWH0BsSp
aryCqCG+LNGQXVF+C847fS50p8YY5FEVlJI2MM3zwxJO5rMux5np09vVyjOR4FZIyTRZvjRWJ5+F
haVcSKMM+0qSsuUZ12AOEZXb9nu4TP0DhDuLmhlsuB92Os0ROSYoHoh8enJOlp/RlabwHDq6lo2W
m9hL+wO1PsGhNbXpFZVSmf9bAo5pGlI4M6lMMAHRTrZ/im7g4HHuGvDsXJGY+VVt+ShgWSLFinwO
1BNiFvhg9WjeoaVADbO2qv4ilyJIJytrNnPkwTQygmucgKlFlfU+gwBAbD0AILTk2vyKph9SDP0w
519iuS3u1Y4yh4ekFlQ4c54gqwxxog7uBOU68gr8LumSpHFw2c1NC8+zirXSibLCfrSjqABYbQWU
ObRFqW/h+FY/Q+InpL+aZK1eSIDRFq2Z7jHhbr7r41RwMkX0QvmSKy7AiaP0Bls05wlic09QJJkH
igQBYlKYNewT3OVr366L+D6J2l525VI1b0WYkB6jfAzgTOuAAnihbGXKRjclaJ2NMaJhUlijVvlV
jfIZlTJiBLevhHhGXgPZCRPpgueFKghndTQX1U2rJOQ1t6IicZsmgrGOOUL7hL4P6Fuc2soLM8OF
0FGp7kveki6QrxdVictNDW022Ugpi+MnwoZSFqe85ZKRqJw5Qx2ux1ohKkqhMXP6m9y+McnQ7xe5
AtjPIQp+QjfuCgdjJdRdIkpXpG1o0FyhTKo/CHUNynjOesNpEwWc9QiUo4XyP0a0/8tJsqCxk7XB
GS8FAJ26X8+sBj4aCrvSB4s/qmWSe1M/QiMvKS8w5yDWcy9jEbG9KGAeujYcMc0BPQRVczLmFtrR
gJ+jH+dQSXbd6qrgWoJ05ILb31BPoZiOe5Pm6pxDExQReRBX6AK/702GNL10/LszvzItf0q3SaLv
lxp92+TQintDSbbq3G3ow/qlsLzQtl1Jb/1eOaNOd6moBbLllxrVQNmwPD3sN/qwHyh5NmLa59bF
Ip3yuThu2iJZCNDFQuZPWV3UrCOoi5QaTdbPueLNsJg3Giycs9Q6KUj5cRQbB1U0u0AokNUe+8Ki
fj0in5hmvgoV8iIxleA2zLNy+3lr+MMo+MtxxQiIO/hUffAIs7OxxZy8zH1cpxWnV4LerS3aE38+
CsZgOi8p6CQUC99/YVoOiNp1Re5PMNtKQiC6+67ayZAWPx/ow1Za7fLAH5FDIafNZ3o/UDfadhio
Te4XQ2nCEEPlfRH56LKTxYmhfrdyOBOBUAGDJ4MTfD/UkGXUwSRWLlL1+l6iD3qZFUhQfD6hj6No
Ml9IKIgKrSqgR7CK2uoGxe67zF/KOvgO9sG8FCY83c9HOYZUmJRNUc7lCBo6CujHKJGkRSVZWfTE
19EF+IIW53BBjcrcW6QZvpXq4x+iUn6NR70FL0zmpunHaISO6h3RNl5+WkPpaE5IYNDDOnGx/HZW
q3q9wtSg5R19oZ6uP4AVkfhFJ0t+qkrVTugkL4JaHdwc7c9s0UDerbKpTApAHRsDBaj3OwKSHWTk
FN4hMjmZMwlxKaP+Q5ZIp0s1pKsiyk7hYY/3O0Ni3cvsMIMwVveJ90MmsZpFPd1dr8SDY4fMEV2O
rtU9Df9u7/M98nEo9iFoNUwuVpEk4+gMS+0yG8bU656k2oUr6grwR0jFcxqyUx/ueNMj2A4OlbtV
hUMv2CPvZ8UTZswd0/UkbFgGJD0tw2tqhVT58yn9bhwB7pHtyAEwj+WFMzT3oZgjfwLoFZV/k+Cy
nEx19/ko+vHK6UhqWVzkPBeow4L0eT8dfQDaYkdlvml90Z3nX8vb7lz/Ht4qm2UTbCdvdpdNeqnE
znTe7K1ttV+8atNf1o/NbYP802v6pVad3D0M/ugN/uzdj97dObxqz97SznXomu9jN/YCZ21nOPmy
WZx5kz5/PgtlPZPvIH+/ZiHQR15nYdrrLN9A/sb1FQeXmG+y7/i6eA28lwi5V6KiaxV83ldjs9IF
o31+Jk5g5Y55fOD0WEDEbgEB8ugS/rwfuo1tes6izjfqdtlMDwmVrO/WRf7VUrbpGQWb/WK5mUnX
/rI4oT36nnvwvwGCJq8vAEGe/KOR5QZRs0EGIGhchLfzRXDdHeLraTt+O7G4x1cVdxTPPIBwELw4
nB2jZ3X8ypJSteON5jyia3iuObKLAIMH69NftuEX7F3dU4YlR3TTvydH0AUNctW//+VD++aLFrYZ
tIVN/Ipq27681HfdLtgsh+TS2En7U6rP6soQebd/mKINqEPDAomHTNfef0RJSvUCX6Z4M7rGVhyk
q/Ky2SOO67x0/rhBMsBf3MkPHM1tHARhThx1bf3ffxweCBw6+qpO3eL98AT0ZqDSztxEe+NQM9np
LNgbe8vrdsOO1+HCvNVvUYnqS3dwFkxI3eQleZGetWvr0rg09/Y+9GxPPjP3+v7Ex/9wP/xamf/z
047vh7EK5XFpWRnklaLID4GhtrtO2VqZW2XO0Dg5vfbCIa0Cs0Rt5xTR7Jd25Ye1AU6tYDuGBuCv
jfJmI5iU5RNtxTnCFN1pGxvSr3VQ3XFn+eml9F36Hp91V2ge8I+4Dq7ERj2T9rI3npdfyuvmIHYk
lCfebnW9FN/9phXliaUgFDvuTkLT998rUvI26FpgJTTbbufL7kr62d3pZ81VerB96yq9Lvz6armn
hYum5E/rxHY54rZyNkxAkhCaCMFtaBzHwEyYrbYEeEHyu021b/bBgW6ch3rCXt1UlzlU5RPX6/EF
ANQUdVFEeiFxqAiAqkfT7SOVctwcb1Avc63rbFeeeIXWJOrtev6iKqK5DnIWTCu4+fcDVHMLRo/f
4AGC0G5XE79VbULNNylquY99VoDc0Hqu888393pBHg2LFwGzsrCZh2x0dIEmmaUE40y/rMBSZ0O/
SNkj1RRt/nwUAyaACWSU68U4Wr04Ie01FzQAI6sZUCkXnJax+dOo9ddWXANxDdtbTA7XG+7NMdGn
NFIzXDu9gVSH3oI8uFnSTCcysuOdwChAtjEigu0BM0M92vhxRxkX8TzNM5plArwRKBvevwKxFnQU
cjmur/947XjOBdEJtH/VPH4FUCxFSVJPNTSolX7TSPZwi47b9PL5KB+3H+ST9RzjirFm+0f7AMnF
nKIXo1DGVq9i5EO2vV4jvliY0vWSgoaJULc65cVxfLNaUF5Avwswhtz5+nGmbveLHQ4Zhie0W5Hf
QL/dCQQW98VQ/U3n+79BWxpemq5vXv4L1lL7XxtI3D+6uCz+PyAwqau69n9mMN29zE/RS5a9tG85
TL/+0l8kJt34N4fH4qusdRMqJ+yCvzhMgv8ia1Ah+Fw2YdYaiv9NYZK0fxOgGKDvUd0GI88x/4fD
pMj8PQjYK0GEr8zf/hMO0/vtwg2FVjn2NQS4cAvWcP39AS/mvlEDG6W6HvDNBnUy2n0Ai7xuRjjn
zcpc/3UDvuUwvb8X/x6KbBsc9kphOr4XCzSyclD6oA+COfKAM6OpZwIP+9NR1rSD+4RVA2b7i4L6
5saqy3rGiQfBHaSzcy6UVviFFFonbqyPczHXyg6ZqM67wZTeLxtA4GDGoQngPr4GuzzQaBN17Sma
6VECsi6ZSTeDK34tIekQ1t4PQwlLH5esiACwzc9oLtYFvYxCOGiuotmFVOFiHlY0YTln9KYCr8/x
TA1Lr6Q9I9PNW8prtZIvzCW6+3yV399t6w+jUmcrgiqNuiaTR69PF7U62q4gCBK029Cky+/KUO+A
00UjIFoxe8Faav58zKMA5a9BKQmhP0etzFCPfc2A3Y5dkAQhjfzE2sPHKvedTJ2WEn671a288kaj
HineJOOeEraMrKcBOcCYtiBXon0ECs0J9fAUY+4X5fSfB//X7+LyNhFKp7jCeT36Ss2ozmDwCyRd
EVKcPaDoG9EoqkRPuy8NKozDGDuhMiu3wL/uKLCXDthg6G4JNABqReM51gHNdqEN6QSWGb5IcRia
UCPCWHWgTYWPPTScM+RsQN6ouIX9L+7OZDluJNu2v3Jnd4Q0NI5uGoiGZLAVqYaawCiJQuNoHI4e
3/X+4P3YW1Cq6pKhNNE0uIN6llaDslQKgdb9nLP32jQJmH3lRiZ2ccuGhqFl9qYl+NdHnAQialA+
C2wLaYS8fvZGz+/GdsJWO/ssynhti0OTiHH7+5v6eun/ee0Cmx4LfiPymk9epIVADs8lzIT+trkg
PfWmLYIxBuE1cDlb5n/WLf37eGs4Hq8v//wStSZE1igfa0AUpAWa2GYgXxiz/XaeGd7//tT+6QLi
MnY8ttQBH4uTXQ0qLcnIg9mv762zKpMxZg8yYff7o/ww7J08fWvGCS8E+3c6VSdX0OpVl+ZwRun6
htV1BvHsBsGe3sksEIdO+ebetDJn3/c+gThFALIrt0gG9xDAI4OMd+ngEy0u77tU01iZu/I2LUPg
cyjXzho7/0wNn23rxOj3wmK4wq63PbrVZCI9YzxHOA1tmSKgrCSybv/7c3vdf/lxs5CusCxhTF+7
pusVfvEtN9E+TH2K5r0rHBll/ip0WICIk71pRz2+vK0h+isp2+yPl6qQAT3/Q8xDO845WRVt7Xht
0vgUQLOTnqHDW1CQ5/Ubz/4/fERZdtEFejCTcMSu//7F6eEWLhAaxWk00B9ZB9rTYZmcGEhm6OEQ
mFMGQF7zxkH/6Zr6bDqYgOCQJPzr9UGV25kDy2MalSnM3mXK5aURBhJ3gt2caZjkH3sUMvsAw9X5
7+/mP7wPrMtrL8231qnI+stenC6KmGAZZ6xXMyDvyKgM5CF+8xbF7NcNDV0FOko/Fgk2UScrU9Ch
oyVAio+xy6gF5up05jfmvFU5bqvfn9BJk46vFpsvHpEQdBjPCBmqr88I2C8bkE4x0tbWZ5UVW8IX
oD8b+WHUkNS9ur1P6E3vjUBlt6i1HtKyGNEvBPahyoLioNB8nk8UWFEdVPkfXu6/f9wab0rtthZX
r39cGIsGRyk/Di1vejfC3riK2/mtOOMf7cCXn5/Tw5zc1dpjOLB0+IarNJx31txbUTooNzKWeeUr
xOk58Jv2Et3nDFEf/XjdM4rN+rS/y6bZ3XY6/jqFoYOGRDjnOqQgM+bykYsf7HzwsXdDCPzc9vNy
54ySfg25zzurD59/fy/XHfWLqn29l4J9MG0PLKnk+JwmQvBhngsMP7BRg2AXhFnzbfLgTPPiZmhf
/P5LFzNVZ9claTjXCB6icTVQoMJjn6XatHhUnZFATeblJcTE8pOdlCXagqZ2LFigGA42c+1aTUTi
HnBPmY1jD8VxyFC8DlkhtrZAvu/2yYDrDJnrG6vRj+Xm9Y3C7L2CbFgp+Gb764vz4vVrFgIL/HZG
QNFbNkTPenzktIrdlKXhBbuOeksdM0S8XXpHgTO+y0D1Z2Hl7eLSiMrWFW98if7hilOiMvcQfOTZ
PZ2sj7inAY+K2WfPU08fEGt+NxpUQyivkp0nivmNw/2YHp9cAMZGdGJNGkIeq/LrC0AwmWgrXubN
OCI6HKxLiZAmokIH5tqX+kBkBhuzFmkH6HW5W7U1xEdNb7yWJ12+9UHjleCjz/6Vr695+l7OgUT/
RSzxxrFLtRtNmTys/oOI7TYo27RathNzySu7aOujsXQFJspGI/6pg52aWtqVKreeIATx+VClvMh0
020KQ4QPgxyabeeKZ9o5b3AJTj+qa/gTjUmbV2Tt2oUnL7nl1g44zQ6yrJ69fVgZX4vEGjeyquUb
d+kfj8TsksKWEbN76qnvmkbpoRmxYBsVMMiyOSi3GqOQmME3jnS6+nJOTMBMn4AlOn80yF8/DrMS
CGt1mIAMttyzz+cTCKh9jaF/O2VvYsd+edaRNUAd4fFbd9J40l8fzFrSvgnHmp1Mu9gHkQ44EQtx
qNUOI/ZbhdKvZwYAha4WUeLcL1ItXx8sVOReyJGPVUwrzdkEQ613Vk1GkYlH4k4GxXK0UvlWS/0E
7sSDzSeUxsTaRwVhQQ/79WEnsZjEGFcyWjXRgdk/DOV0VeO1y3V4zLPxQvrikKfjJfu6N16qX54a
Xqe1dU1dSkPDP52eFrPbE1+3YFdLB2fnxCqO8pYASN8b3wLI/XJxOZTHxpBWJSfM8Pv1Weax6hrf
ZhdTJBVKKY03g4wGf4dxwtjKHBMvxu1u//vV6WRutV5bX/AKcoGBM5DUd/LtYpxaunHfsQmmKDs0
fQEv3KqSC+jRyaEmv5mssMjPHXWjkk5cNjrubiw8GOc6ke/f+C2vp1o/f8s6qKa7iRbk9MUhrqJZ
Ju5hNHUTxmW/hXoVNr258fpxDTXy1QFXg3mjvH1ZsdE0Efx2Zn/1xs9Yn+JXn/OVCMTnCJ0IuGju
yOsbYY5oA9qiVGj5Xe+WT4m68mxV7zXl1tYJk2/S1fEh1eTU2flk3Xixag/daM1bOgfu16l0Dj9+
0f9GO/Q/jOIEq+PFzdk+dU+vMU7/9/90z//17b/PhzrTzy8boT/+w580J/svor8Dn6qKqoNhzDqO
/BfN6S8PZ/YakLve0h9Ypn+1Qul20qjnUaMJQYcSLs6/O6HiL174NQvWohUFkIcPzr9IUz+7ke3J
/3/ZnUQ39OqB4qsBQoSRNyUfktS1ef76gcoLZ4qLZsYhHSfdA2mDYZcBc6m9/qHtfJM8rll5hn7E
bVpln/uslPY7EpLsWZ+bSQOjYUusSZcH3yZyHOJ4nyqsM9/G0gn7/gpqQvUJn2dO9yptlHGZVZO+
bzrtq7MKSPstjZ3gS9IOxRezipGOp35cQNenOXwOgwPhtpuvH7i16QiLw1oQ1nb4ojb8ZOzoLUM9
tRUAHbJLifoLL0Bl8QXuAXpsysZCw7KMJWFdLELyjm6BPldJ4DzjkxvmXaqhiW+5KJa8mU2VOw+1
ZVjyk20RW3CNWtk6Y3RTfnbTsvEw6HRhiT8b4/D3tLLsO4dgFXZOQZ9+Fg3WfHodCb4B4i8VgIyO
3xuT+z4CWks9d7gcMcQ0eEIDSRYDUUHL3VzWGVTZNuFD5mP7sz7YuKfUZYZbgJyvQtk4YK3ahw3t
2RPiYVEk40cI/EIeZ8jmamd2jvhQNAiBtzVudAbqilzwaExcNZ4vpRzTc9cXRnflBEbTfSmtNvc/
0dOyCHdqUoNwnlmn3tate0jxjQfLf0MDe+5JmMJtvvcSLdvIUo6cN3grE+C0pRmAD3Gs5lvsJ322
752CbAaXkXK0wJa4Dr2WLBmnIOQoMiynezBGwBqohr1GYlQx6+Wa6Ln5wRdTXG7jaTLFV9+eErGu
YfjXcJAmyTENU+2BaaHtscWJjOvMt5u0PeR9W8nNIioSSvyuR0yGy5y/2OzS/oabPpbsX4kci+S0
jBpFO3o64jQqy9vlVl89amRuFYAShRvcb20wfa0pww9VFbMbsSwioMYkXHBeGX5Cu3nsA7q86JeC
jSZHSR5si4ciwnxtEBnjG8G3Efcq1jfyh3xyC9J+3mrR+yBW0y72j0LIKtkLfwlv42RcntQ0tvRt
zTgkcBmbQrcmDED1WpSYPjOind5ZpL88tWoyOpwRCb3kQdoxgQe96ZIl7DjSjchQjJ9yKyTAxuvT
8EPWdPQMA3uq3Egk/B3otdpPuVFWd4NfJIiK61Y+541dNFv2edmXBHvt/TwGcPjHQU9nBbkORDq0
Yc7rw/Tl0GZ+spxxddT3kfxuzoxa+z05EuUH/iRmFjPTKZ7bvruXaeZclmFeEdRlOakd2Xlld5u2
KcoKabtIgAnkMAZyx0vnzWJpxn/A6WEYjKmyv1uNXb+rnHWiwMTCHjemXBoP+MLYfUxmGIwRJjU3
35PKRtoQNWdxDVgEuGGfd+1XCf7wpmgTz9/O+MkkBo3Fux4nLFV73aC3P29LXCxRb+guirUfP5U0
fowd1nbIJ43o8qNtlQVL6dTCH5k1GvENPOYwjuwkny+IoJgfzbHtvji02jOcJ724XhDvw2QIFqoT
U6buuMFTjczbyuk5tPCQgvMk0d2lJLztSwF1A69S7/vN1jTr8o6Dijyi/0XNBf7Fv7HNKftoxwEV
YGJ1zbFVvvelnpu82vQN/92mk+n8oe3D9Bp3trpvQpk2DD786j1ype6dHwuH/IKmgJBC6MG+9rMO
ZWCZ9p+ycgwW/Axz1VyoKmvafdm27mORd35+jtkNckJixOVdL0sDiEJSrjFWTYAVUTVmc8XGHlpC
ZRbGdeOQH4Ycu+zvS3hiI9iWTN/3oF8CSFZdeeS8a73NcCcEEYcKMUOFlgGAAAN8eQVsSj72Oqg+
NAY5pRTVAzFJ4eiZ4w4DMrML14IAoDq+WJEn+RZFiVeT8esQH4iByrGTL4bDPAivfur7Wz829Fep
y3y+9HvfGDehzovnqUzZhbL1JxzXbPiWLti5IJP34y1wJS9D78OvRp6JAYR8hzT9avsTmsNRDpj9
UjVXfeT1jaU2iP49e0tUiO/vnCrG29SSBLuZxxz+balt+d1WXv/o0FpbrQ3tIqMkAcMR1Z7rPDC+
JNWlS5Mey4Qa7CswDg36gaCe7Q00Ivd9J2N0GVURZwQ4pM63MK7HtflA4EmSFA4JDyaleizq9gPk
Bnku/ZZcQ1tOGBFzCQO0HBsbCkjrlI+QB2boi6Kec/JkFI/VlHn9ByYjQEDyxffwIsw+KRiJIYOv
XZtWh5Qub07KXR4QLCEZyJO7Idw6YlUok12udEiejNXip3ADHyBum+uB56gtx4t6NsL0wATGvkU5
mpFyJgyH29K48U0FxA8QCb4VA9l3CXBUGuZ41lWwuOix8EnfMKfDCmk4lYJ6pVgNJ1f3S9TxFW2j
MQhmpI2BMx6Vh+B6EyzB5HLchd/TkvC6bLqpIOGn7WoPzsFQeJ/8VuuLgrTG79ioshRkVBED4xcx
f5hwv7rZ0agcm31pjuWwlV63TIcAZJl16JDZtlckOqVEYIbKeW/ljfFMeln+MHoOkX5LWHBmHYGG
I9sMLCDrX0hJbhH95RytAk/wRkDjTA8VTa6Hshx4GfBcu1yqqiic7ajSNU7EIG+LWRUJHxU1xVMs
lwV1V8dfsF25Rl8SpQlgsrMRxTDX3L6jgWl9r/w8f2d1mf+sVTXhimtj+T2tiZokEJFcBaJNlumo
rF5/9wnz+hqYCya0UXn57TChuGV1WtklxKNqUlbLbiCts22Xy6S15Vd87gClIcPiHMHpJaOYQK1w
HyYrEsXBhXHd1X03cjUDHp+BNJevKNGdcdfbXjfu7En4LE9Wqp7adpzS7eh04dfR7eVl1xTOB9Y+
Pz/y/GN+BeLWXeGR7dShqN2wPOKgF/1BQxa4w/SwfCPkt30YsOlk2ww75I1jK3ZMdaVJ7Ut02+R4
IlvxrEJNtq520unGEqqdGPcOZsCjrZISFhzJcGDe5hF1mpeb910fuPVFn1oqPNREZh7JFENS49Lq
vCk0BsZNxjMEzEwm1nVOONeVyhaPL27pt+wbPdK9sKwFFmsC3KImShe/e7RjOzjqOh/eZ0DwAvhT
VX6ogNT1UcUTw2Z08NWtlmwgyETVlRfx/8dj29v9o8GXsuGrmYxHm52Fz16rClm/R2LASJRi0Twk
qJ4+luPMq9ETpXuZT7axRGKe6ycdclIXuAXV+SRN58nvtH6XVFNMIQ7Nh+fGbIP7xp2xNgFMavWm
FnCKeK806UvJpMR+9A3XPXKvx/eWFuF3ZEZ4xcMMkeCOIDkJoV30dGCr2B8+w8lCjbh0RsZSEHf2
BYON8TGZZ4250VTVQ8PX5h6QFklkAaSxaMR5OO+KUeVnhWGCbKvwVs6e4Z2bQKmeHZXkD72MDfNM
Op3xcUIXB7LODo9eOyiafIUFFYkVHWAl3vTRJJ92GS+SXjD3J+emPFpT7rOfTALjOVceOwTV4Evb
ykC7uAjTArBLIjJ9SD05G2sjhmg4ggSBskCG69+VSerjxSNx+BICVTJthyVuzS2KcxvnZr/gFi68
OEa2jYV+76QNLmC3rZW7UTS+b3GJ2glpztUALhGHNGzlhoDFjRwSjxZxg702+vOa+j+NeYzf53fV
8lWNd/Vr/apMXv+Ln2Wy9Re1LpBPHOEohlAP0375WSZb/l+rOI6ZPL0nZEHrPPSnYshx/0KNQTGI
J4JO7drc/8k8timgf/RSAYIFcNxp15xUxb+rklEsnVTJNvU7bhm8M7Q0XXpSr6vkAHmZUc3Jk+4h
mx1LvtzltaKQQZNe9U1znpBaBlgr6UoB13FaBaAbNXlYYm1KxJwgygOAjMozGeACFJtvx6nTKr6U
9M2JEza1A1lKYNr9Xk7zIlk4qiToHnKizlg4kQXUAhGzZU8KNjdAkl5svKYNm4+JLcmTEtuYnONJ
bxs7myTzmtqAaEeuaTkkffAgjKQW2CvoJ3fVVSgmG+wE6oqiv9dp3gMPALvmfkJ4Vdg7VU9Ofev5
GdFSzOzM8CkrwzK/EJAFZ8Qe/eTtwnKqGTP6iSz2WZkAJEns1sCXMHRms5tmob/HqdHqQy/sQd+7
jg7Vu7AfzY7+WFk8Gg0B9Of+yMfqzCwJFd9W1DtPeTn2BCOPNt+f0qtygMdJgFLVpYXAMsV4cSs6
o2m3blvBkjAIHWN0FFTDvmJwVt/4A/BL3kticggnnCVAB2BaP+As1cqawzQJHaBz1SFzG/esxVxG
zrBoOiQAbPog8xTSSLdT4MpPNFLnK4f8c+rpTk/flRe3/VcqGlldq3gyraOVtckDDiOvjmTgxF8t
4Av5wZkyNb5XOI+JaePLN7fEfZvBkj2RkeeIC6fURfDcAB7LSScWi75hkxW2R3Pgb9oRxxzWqzhh
cC5Kqpq7YSwUcc6Bnr6UVNKkYlaxxNOP0e+dUbsgV4U1CHb/8P/iHbZa9A4K+SMkCddLETQ0lmYj
4ATuZ7fKqvulbBNnq6dkeOh41SSTxSFYYSiJf+vb5FxvaFm1KwteTg76V0IWMW7X9vfBDnDNSHMY
7jEGU5ouoAPNSKamvmELE6w4uR6pUr7zJYHszR5ICZmAsXQottIGZgrT3znYW1iyw4vObmaNJzqz
211LubhcdRUkqd2CiIXA24ms3l2aVaG8zntLyf1gFfN7/PjqKvWJFL8oXeIJN3kWZMkNtZkNHiQA
fbjplGd9Bk/OGrGY1vLdHBSBwGZLnizSMPIErwqB9GE7kyf4roSgEpyPI2vjYShs7rSZiDk5eKwl
+6zIcnebpXXxrvAxD7MRMkKb8L81/pJMqIUqwiPwdzOzn8eOTdI03aqWtflQuwtIkspVvnHoFerC
MyCi1mOmTYVjuKhDATuPaEXnnMASv9y6NpwWGdnA7Npt3/d5vDPHgaCjIi9Sel2TaLLzsXZTvRd6
Gd9T7KblgTBCeZemNUblYJnYpiC3ZtMverChJFJ7VbLFX40GqygL47JAVTxvgqCZ6IvIjGw9Gulp
sZHB3AbRNCkQIE3tWw98bpN7MKY+CtqAqm0H8GAUD5K85fGQ9bDOrjPD7NMtDLFyAW1HVG5kl5ZJ
IImRuumnYWDKyAkoia8YT26wXeDKPXGVx/F2qj1xl3edycBgtA3jPmyG4YwTN3Z9VQVPFlQNdY5m
ku3eEJfwG/JASFoQulLVDmXY5OyJOKRpMuJwBhqhLDCyGyRblT7LCPKDhuazu97b7EVpxCh6rPB9
ybJWn+2yro7IbYRzyy6zrfdMskuM7lNXhRsiorOnRbvuXTn4fMntyet9Al3VCIQvT4BUUAWcDXzl
1Ufy9ayU0iIjsDZraEFdSuJOO8CElpUc+t4OP81xXD+IpOVq5aSoT5dIW5dl57F396NyqIJ8ryeX
sm8pcWBFGRxbI9+EHlSW63FQ0HHygmgjwsyUZ3/oKUWfAnA+/cfW8AHoQTBp4IVOqZT3bgzjDG6M
6WRno5dZ7rmYvGnYu4lrQAmeavNe+qDVNm6Ve/lFKjrIzhmRZl+G1MEHE8rRr3eWltK5Mct05N5B
cMG7C00l3TKphj/at8tib2mnzTMlnpzEczMjpKk3JCYvUCsHSyYT5JAkBPkD8kQ2822aix4hW1y2
WU9dv2Qx2Nxumf3JhqEY1z0AkbQ3houg8JP0KOSSQZtdqNL8S0i0hv4SJEmcELwRa02KNrv30UEw
Vybqm90x69vMZluDIJe1+b4N9JzXm9kdcvoaMG1xsu8Guob+jQZ1I85qwqXnlQzRYWcheTk9y+eq
TbasfLICSUoI4O1AwTsfoAGzPm6FHnpSMgrLjqstO5N8mCPboflNyAY8aWWPi9xN0wRTAdqtu1zn
bWpN5yLPrHkz+6JnQtWznkU+Wqs7QQwknUJJLyChb24s1sG1iJXdFHPeupeOE6Q9sOgkkJ9kPSw2
Yd0APAc7KsIat9om7WH0QnvOyfR8zhJjro+txPDl7+pYTUUF1x5CwFOwwGYKNglvWLW1BrJhqUua
2a4+5EU+Ofa2BISZ0qDl5qrzgp6diRkfxmA87cjgTOcrygo/BhOTlsNRtH0bXLTGPOLjssuMG7cA
1yHo1wegPe0Eq1xLswwiioCfYtoxeYKmpchXziDawlliZDq5PR2wyhoOs21MsI1kX5jLOY9uwrcJ
DamfkuJLoutn0MNzezVYpupvxkojAts41CD6I41w5V526FjsK7vXhndMjbyTt4BF62qLTs2Hh+Hp
ehlusb4Y80MD7GZ47OgFr8A19C2wRJDdZOezjb6NBS0jiuGdG/ueajeVnzjfay3y+Ajyx6h2wtVF
/BhDSG52ZRr4DxaOlysuHACsxRfVF+X3cQORu6F/9Hl0IS4iA4qT+Rgq6QloMSSmQIXS6fBEc6n8
0lTwTc6Kmnjky8njNT4n8x3IQYVNcLyVpRpo67LJ9c5kT0bAcU4cUV7EBmjuM19WS/ep5EnnKQRZ
pz9OZe7eazIAH5kTWfZ7ryQJOaog4YqDAjeRnSXSpfUFg2No+KQARt/awwjUkzIuMx6KoqjHd2NY
u9BMxrLJoAmLlHYbadEglquuGd+lJh/93Z8XNVf/X8a9sLH7Xelz9pR12avCZ/3zPwsf3/qLmXJo
Y38TaOmoYH6WPb74i0YhAmvuO64dHrF/lz0UN4h5sHghShHEx63T+J91jxX8tdZKa0QLyhn+zB/V
PWtV8z/DZlTdjCuFz7wb1TA/wuLXvRRPLYF2DEB/jPmHgXFBhnzqwNMdntdzJuJNYocAU4bBeJ5g
fN14E8igN+Qq6xF+/QVkJ5A4QTctWHUJL+Rbdt5IgNTaxytZS7r6jhMJpm87W8Y3L+7Jz8noy0no
SYX341w9yBgYKJiIhsGJ8NttNM1wbPy70rLo1qvF3aZVUb5xPr9e0TXIAlU0+T40gn9x/wUFZJte
iJ0xSPNG1yxhUVPXSQsiBjnhHoFTd9Y0lXG9OvA/whPGyPr7E30t5VhvKiZrRHEe3hsHGdp6IV5c
0hCOGd1FW+xm3bQ75bXsiec4JCC+LQ+T55I6b8bG2e8PivvnlzuJltkm+Rb/CPfzVGkYwuprCsh5
O7MCwgOhJkvNcyD8Dmt+aqtwF06WTs47bY2EEYICQiFnunMGol7WN0lniPd83WjxDbJwLyvlASMw
B695klkXsk7XEFpXzY1zbKxFs/PLF8aW01LZ7mYF3K35CDF4oHmuknDDL7W6gw5S8WAGdTlREE62
v9F+nolvIIgMRmrKqMZ9DI/pfepk+SduVv7Op9b+EkiiI/ZgpMPurITJV0TU8N67ZIZ/viCz9+4g
3BflexipBUhql3HOWdAb3mPizjEEmwLW8Xs0gAVxiPky7INKWjYksMVh2tGVw0d/pPbZWZMI1XXc
F/Y9M66KySHb9vcLAFTrEIpC0AIYU2YtrF3eskNS3T95TW59xT5obk2vHJ1jPWT4ZtkgegNCebPz
osYEwhNRM/pXgGYp9DCNr/HYeUq0KWM1NoQrJR06Lw+Fs6+g+dVbpaTR0Gyceri+XcfwoazHJt12
tYLdq6l2dl5ZOnnk+m657i3J1xb9vMA9jHv3Okiz6SEBg0iEQ7ks4WYqluDSH1cAvLay4GtZTOAY
kcdpqJ+ZJbZLCAvIBLvGts8j9SHyeFH6A7Xws4GW4n6RNnjzYcrHMLLbsvzehJlIQTYSb44GQA63
lR6+1HkGD7LIawHqLXDxmYhgar7GXYwE3GitM22Mgw88u8vuim7N+W698JNOhvR51BmjJ8cwQzh5
weJ8IrEDUV5bdAcG6sGxlLM/HHMjFI/IGopbu3Fq2sqtLS6qHtz4xme3dTVNIcavhRSSuwHDk956
2QQnxJoSe5/IOiu3YK7aXdzNjReNlUldCM9rvJ6ILIFpWk6VtQ0JcM/oOxrpByWH9I5Qc8zKIFrD
/iyJmcJERVskuyAn0fkDrZSMVnSS+dK76PtUgxhYGlFdEFYXL5dwzEBEoaIM32U+4qUoNejsRAyI
l0M7aWOAuRowl+ljhrJgM41l2bZp7dVngvnEFzHMHopnQAJMn2KG6FFHA3rThHX+VfkoRyOnW8xy
p9yhq6kJPcO5AYvbxcRE9FW3k1NbX+cQUmlLlDEM8X6uH4Nusb8m3SqFQEES3811Htyg02OIZrkq
ec8UlGc8H6322UcvfhtmyMWipGhzKHdWx8QqXnM+oLLn7Z45qvtBGGb5WTMQ/x5WnYGmgESJz+0S
EJ6XmBPt/NBKrY07VmwwWyFLk4mRxwRrKDTKZoSTmROZqBswmxX1ZG34lhdBZJoTkwldS94T4pvC
W29w046dVWV9jLHCSQrqHqF3UsI1i1bA+bXZ5dA0vaCz+q3s6RPQs6MvR4pGz43BG44jJTNrhQh6
RAkXDVm4PDaGB9x/KLrqCU/bhB047ep8DyR48viQGbazr4E4K17WgH5YFjhpuo2ZaBMHUrUA+rQB
jfrGUW3eRpRwA2kCgRrLQz84EMMA3lXgUm0WosOiJl1sOt4duhgWAotNaFVUBz1tGT4uQzA9wSwz
fBiKvjJ35qQ4s853DKZroYACDBzTQTg6jGZ6IYhTcCM15k61HWVQPQWJKG8Xnt50EzcpVg+HHfqN
NxsVpMNgiL+GvcrFntetfywSw3xoDLeIeSPIg9tMrs+QUpv2mDOAVKSW2MLUQYRe3fFJedEy3JIL
7z6UNfPss6p2co3zHNHnxdh3PJmT1N77HjtpvlFmFZSoQltpvbGqvda34m9GCWmD5XEhltAXESfa
z6DmC0SZ4+6MpnfvivautmIXhG6h3gmfa/X7NfSfjobAFHck7LRf5Z5LPaLKaoEyZkVt3KKrWbb0
roL94BTiKs27598f7kSyvZ4d+8cAgobnoHl0f/z7FxsFratF8wkRu4GJ+N2aWM+UzaUxRLs6XBjh
5pUDND0Fob7D02dWIAYDI952CBPyXQeyudg2wlMz4ZStuKIgbN1NnThJHBlDNY9XyBVrb4sth6Be
+m5Z91yx8r1ljT1R6K7ngfYcS4xlOeyK8eC83vAg3+kJUcEAWfQjg0/R4rX8ghi5ZSFaZOgd2StN
9nkDAp0kLBpZejNDE3f3THm8/u8N4P+GXPI/1j3OO/HiUftFOHl8ruanV/XQ+uf/roeE9dcqahSg
ONgfr0iOfxVEjsO/CTEy8DQCp2JE9O96yF1rHqSu9KtDqpXVG/6veojsS1+Y7OsZBvGSgiMI/2QQ
dGInwfHE9tl0eSlsqitqsJN6hKFGRt6T9cWdqtiyP01WPiEtcdKuG+nmF8p9FxIeb5wbNI+ew5mP
FetlNRmXcW3EmIRFQKDZgbetnxPiw6xufnxxKf+hjHldMP39AwMGaXQjfNyD4uRhtxO/VrHsv02p
ByLYMWLsbm5ZVGTTTrQRD78/2uuiCZ09Pm3bozuFI2wNtjz5AA7LpBG84drJiArainYpPqhJqrs/
PwryWNM1mcewLJ5c9DSdJdoyqL3J3HDVWOjPi8ofrn9/lPW3/k+p+fe5OBZFNQZ6D7zeqYXOrMOE
hiHrhUUU5aBG8zqc0v6s8tzkKNkp7cxUPYs2md84vde37OeBV0BdgMvENFdWwsuCrGnCoR2pBFAY
JcVhRsdwrltD7i0KtD9aQn4eCtoI+xlqMPi5rw+1VBOym0XnGxRXVdR3tM7TpaE3z6TEIZPq91f0
lxODArOujw6djRCF88nTgaijsCCfEjk1Jx8Zs5k7etjPM/qKN05r/dmvbh3+Bw5BDx2jJWzL9Ye8
WKkIg5BaNGm2IUIBbX6egYUUo9ghsxgjl4CIY6jj+Y8aBlxLzJa4dSjmcbLyPeB79PKgMR42stXY
m4M+J+aDAIX+u9Xn6Z/lev88jseBfAuD1C+O9AE5DwKQdeAm0vqTG0PlTTKVf/n9vTp1df44Hbzo
P/4xOepp/yPPZ7tb4xhJQYNPq2w23eEgDlkiH5QWV6QYgJIVh1ajiW30GY/LmfSG88Wsr+awJ+1E
19eOt9z+/nf98oXhKoNNXp0ueGvEaf7skCEtTEN2xPniEp/uovyVQ/zWA/QPT2oIxoCFnzNfjaOv
76W5EH81CK5xCUyIEDurngBVtq2qo8JBHvPGi/F6J/f3LQV9ghuPTh2qgpPDiTCWBvADduOMffaj
CD5bQ3BsA/cigSj9xjf6nw+GPgLDLtyVH7SNFy8HChgYRw0HG0VZnZXYle4AGjNfk4Zj72K7ad56
lH59HW3eQkwyLJRWwEFfX83YnXLNhIwCPRyb6zwNPrVWAG98HCPpeBtzORjdJ1BHm6llNhcrjCuS
mcLADLPojHYjEn7tXOUfUgMd4J8+TzS9yM1Bion0nTTW178N2+7q00ba1+Nh2PCTTKY65Xz++6P8
+jxxFHq2YO5YtWDdvD6KFWdAjjwfqHprevNxUumqOsqLeDwkcZaHb5zUD/vV6w8gx/MoC9ZuMPf5
5APojLHZVC4NMGWivbwY6DYUUb2k8rsgX3DcuE6SfMrdJM8jQ7dshRscAR9NRnTBVsdj/YZL6deX
Flsa+202XJAEAAC9Pv1uFa+UmtMvZdi3Z+Ow9NMZNLLkLaL0Wwc6Wc/qvEeBnXKgqskhqbFNAIat
3/o6/LIz+H/Uncd23Mi2pp8Id8GbaTo6UaKRqFJNsKSqc+CBCCAQME/fX2Ti9BWp22LXoAddExYp
MmHCbfMbCNIczmR4oHFcWO+vH8dVk+uHmrfbYjDgHPrWo32tUi98AWw+FtcK+OZyA568p9Ym0d5+
Z3j/p9lkhPEg3p1Z7W9Gt3PqaCGD4RyNrPWwsB+eGhj2h0To9+q0+OPyMK+mEuwyM2YOAhCU/99K
I9mDZ7WY5ZYgx6dBXteYJeKV2ydwcJupzezDWMTJZxcZecTmuyGiZoTHVMbphMzJ307qxF8o7rTU
XTwQc8rhKOmo4O06S8fdD+J72f7VG3T0x6QXIxhoeo3YzhJvZQJ32FWm3zBFG51bCyqww4SupnQ/
TO5cPVqTUzf7sa8X+ymfqZzct5McMDTOUC5vr+xeBCBhsniqrIOzBNi4YYa7fsyF4ZeMJfcEP1/3
6pS4o1RHPYdKH6Z+9q6aOLGsvcCI7u/MggF1ANObhXdel6zZIYbkhH/FhI3h1QBWWO1U06Jw43qL
p/d20aX9AUCDaq6wWujlLes8+JOAyGs+VH3du5hFRcW482QTRJiaeEB6QkqgUU79TTekFLjxgGyY
0vse+H9WP+b4AkMetbvM78tvpWidDLxDnVc62Wkaswk6jIkzQzLM+z5e4kNsZbT3oi5V333pqQfR
1MVjFItI7Yeh6fSh7KE17CVVw+VQ1c76XCWVzK7sUqAWMYq2+pM+ZfN334NY33lV5YjDsCA+sNd4
WWHUG6XfqK85nP5jlyKdyWorbt1chPGNU/dxdYznvggPxezhtORPic5vw9QrvmkrtPu7tSWIQlFH
LdQLNHFg/wc8RhAJJRZv3wavjtfogJVvbeDGSQD5ReW+vMV1soWZAtzff8iSoo1uZdNn0L7heJWH
Ucwllm9xWl+tS03xtcTiWlBV87LvsmqMtL2fNlTHKwuwBmZyhbhDomF58dFwGk80cIGEj3PqX2e0
QGlmeR1QsZ1DYZslXgFo2QlP4AozxiGMkxKRi6e8b4sGXtMSfypjmTw2CdX+02razGBQ/Az4Tm/A
ax3WFqKY0XKHc5lQALZ6CnllEmcDF67bmhkXTf3XjAJVs2+VEo8WthrWfvHC/sMw+GjPGBpu9Lml
c2E/TRgBD+D+4PtcCd9ZaThDMNPtyzxj90N1TIHxiOewP8Zua9EdmGvkbG99v8NA/a7V4WAVNyVH
VUHffWzDa9AV9IynfKxp+eCp+xBZdvljckpMHru5SKilYXABOsiq44+5Mxj9DpIENBs6oOl7tn5Z
74dsNT5YgAdwxViG/F8ArMEMVhgWJMcaY10A8XMA0LZ0S7DUQeBT+u8S7aWInFphegCoB2kpcaHJ
nnK5UjUP25YCfpjF5iMRMYVW1JW8OngZCpNHb/bnA7XMubqmqgqMyx3i9UMJf6ejCp0E+UH7CQ5A
Yk2GT+RyXXIUEcIK4CH7Cq+5CLoPaOms/hA2Lfh41WbANVNRi+owtB6si6opnGWfYjLm7sO5iHHr
KtT6HbpV8LVeHH86zviO3BSZh8kOrsdldXCAy3zLp2lKvsFeWoevUCtqeiNuWv0lUcVkFax96F6F
md8md8BkA+82hgAZHYGaNv2ppzBJqRMMxJ86BQt9kmLlrEGDQVqHFNrlX3mc1PqqWXL72iXraI+i
pNPK41RhAFwPj8Pd0JdSnogConAPytCB38aCXvYkJQsuOyWEjD0kGPlxcDr/jzoZy393Chtb5DzG
FU9jKSOsYzFm/aNK7LUBF+BiGwzSlF3Cy70hP46T1uAE0xTnRwtjGXXV4SH2lFH/DPc1CPgAjA8F
XYBdZefhOAW67A6uhVyeVehUrrOPGyX9K9fNWwHnCuEl5zRUPbobo6ZHY/Qpik/WGjkZyP+2WKuX
KUwAxFwT9BPEHmUx9pgN06PzRqX+FZVYcX5rMGpTcufo3snBHy09K2wklh8fZp25eDWu3Z9TVjoD
Nifgnw5RIKvqNu8Cv2XHMbD1tujsQux7tFGgQfVeM4XBgURkyvyrxF3sSl5iw/8XFcD/zwjThtv8
fxaN3H9vv//9/ee6n/n9DQYRuP9lykgknnCh4/CcM/wH/21qWBvgO/b+Cxg2SHAPpDj/Z3SONuQD
lUM0Xjw2McCX/MM/Aj6EXOKnKIg0c+PXGxmhkEzGREk/JU0NZEABtSH76oRZS99SrIMOaYHQ3o4w
imVZZC3iWFMqfxjw1wxlCsnYdj5VQozFC1bUU+fupqCIpToo1ALb5jCyJbTdMZPzVC432lIZHJDe
WwMUV2I4K0kPjjglSL4Om2oYcB0Nwa9hVlfTyhVwzHCPh2yagTen65VPNfeV2aQ69jGDZsvZMGQQ
LQ09Afibvm3mlNb5kUqXHT16U5PFQLYXOr9/08Vyui8Im5m7w1jUfCD4KZtLz3mm2SSXUCGatg9A
2yn32hqqNHq2PJhoeAfJVIF+Xr0VkOgVtI7OD05k8YFo7jN2RPF3T4V2nE6rmhDZPwADTKNoL1Pc
Rl2wDYWloUmDWeMlVEqlfOezy3M1yarksaVwbG6hl3L2rasaXRK68eFom/uHz1fw2HmJFcePn2bj
wyXE/RkAwuR7M+SIdGFCQBUZuAkmAa+HvK9UENbl1L8YH6MsuvECP4WGAlJLsyNI2qAqP7oZqILp
phtBhq7PloKpWl7jeRWE1fXvb+d10sEMpFdOm4dcFV+LAFTK69spaC66yTynXwYb3aZ+P5d2BtnK
CafFosUawnIprvSUNyJ/tNxahGDLAGDjB/j7+zhLo/13QmBuhGUJ+4E0DrQRZIrXN7ICGoMQNERf
6PCCGfuo4Wbp8ooWXAGWF5Y/XtO7bGQ+1issxVWSs1tSO0wt8N7+tJzSdTRf9IRaSX5oRrZs51ME
oNKzPjVzjQJA56kxq+7njj7qfdxUTvhOjfV1EYSHoP7hoBQYIH1D1eUXdA+FAKkCsXyZqfDmAc3N
1eM1+uOEbiWUyEF6+jaxWpz7ut07L/Cc7b96g9Ql0V5yDSiLKtZbbwE4r/6Yr14GVA+Ab/p51E0V
yZMaoHAUV6lXm4tHYICZ4H4HsdXd29agE3nfrjAdvI/CBUJd45TNOZ0dtXZyoBVQBRwzLzILSsOh
z01T+hOQU+BNV+HYmu1k0nnHZ4a9XLDrw/glovABvFQn37BRLGfxJNqkZBX7eV+3+P4GI5JKJ69m
XhNTiDIN5Qnby8As3GEAA3G7zEvEJyeeGNl3Ft1jFnVshtisSqsozJ6UWnPI4BtpJX6z13OlBiNj
mEOSFyim8CSeG+ETto8vn6JlaD6armHBc83oVXFL1Ewafhi3LXRqCAsQQIkGi4R1P3cDJrhHv3Mc
P/8LY65xWu4GdCwQs+zQPpc/2ERb3jDkUXZqSAUDCKNDWrshBmiisHNUtnuQD3TnQZVGAmBoNjlh
9FiKAlnFK3ybYdk/iopY2foOl8a8dlDKksGbpcJx8Jt2FJ6cR2+BeRJ8xY1Ylc6HunS7qrouU6y4
wNkDfl/NBrtqxa9OojZ3Hfup4LmSMtMWjpbK7GrN5T6lVUzWM5I6zNUD3I4sJ9ReEMFxTks92YMD
wwLYE2hT3LoG+yiGyZM/wlJZDNP2UZkq1BJ+Ci476qyAEDw1NDano8yqQWdXAQbAyv084jLEXxUo
vZX1V6Wh32K3HJECpLdV3poHntQIIP3OtVGUzx+xgM54pb9fG4bx9XrTjag0ULinsEJ9ACml15tL
HqY20PJYvXQjlrFwfIAHYeW07XmW7GdeWairlUkztaWJ37tWTtzd9iteUQxSHryyUdYjAEJzWHud
2zOKaor66Vn3KSxy5Hn7ilmV5K5ZZaLHqeEqaMoMwidi5X3gP5dAlQsCbzuh7Bs8qy7AQu7Jnssh
e6LOE8zhBxmtoL5W0DhCRuOddzlAXZi01X1nICPR1eUbcNVmfmMta2a7oxenh2kal2bPDnwNonoX
FI1mHvQL4ujWg3C62hYhdGfdqfzrdto5s7vw9xbiZyPpu5XYk9xbUNUZD45H0E9Ew0WWQpiHowCs
vyVNdaMP2Rj3w192YE0sXEcFLmes56wjVBF4QnIIb4OKImtybIDvY/LdBA6cilOFKRivGxq5AaD/
fqTfdOGBt5oGIcJvFAShZ0CzeD3SovE99qSgekaoyO/sEx50S1UA6GByuvuSzgevKPX9piz2ak5q
GnGxU+ZOcEeZZWJXxhcLI8d/eLoZtygONUR4UORzfw30MIV2g2Ip+i+BclEkOK66M19q1BaG5F4B
zRZPbL5xx36t7GGe/krqJBLL1ezGU279tQDbLJt7yjGjF165U6dlDI2WZL45gt9SiGogS1X60T0V
/9BHmarshuIdl63XBXfcvBBTRdqf4plBiSMa9PrdQiSxRuFK99m0DDMLOslMCkm2RmwrwQ6lZQDZ
yLUmNYkrQE6Urj//fnjfRCvcAevYgR1poCIs5rdBQt87aHbL6ZkCQRUFXyeb1H85WQnuHsUV/JNK
wwILe8VY0+4xo0vy6y3z8Z/eB7YaID4QnQt8/5c3UUnXb3BkFc+XvdGFxsuGzMrn2D+p1J4Zlql2
E7MgWPWEIypHleA9J6g34QZZDMhsNKQxWaOs4b6d7GU1KoR1vIEBGXCOg8bsJPia7uZubN3436Eq
m6G6I1mOouyd2vsvI8GFiXRAPTAVeAtv4sZ1odTRVat4BqoQivaBzSLiONFpggTQYdt8vBbAWHeD
5o5eXlK4o/V7LiSEzq+3dtqiCfqJKJcD+iWSffsOJhQvhqpJxDMF8Zm17V0WWF62jN51DUOlxPkG
eDfLbQtiqFi0eC/nXVrCAq/QIPLKk1PlZstGTYLYsBgLjrxcBeZAgH9yfqbLB3sEkvlwM4FbHeBs
5nOAIoMRnVLz58KyurH8BPBTddbRpnCSuDewHvwK9E+rTaAxpX4ofwRWbAKHPlo6qz/Urg/f7wlW
k5nF9Fbw0LwlQ6ox/xUW4Ev7VOY2mG2wxed0TCV9YwKhcJr44bb9l4aH9GPoVxPkDLTESgzWg9kr
0qsKeimHhuNSUALdxyYaJCdXU7X40s5rzxnjtKvPGX85ARG4X1REzU1Win+rwKdzsz58QzXdIXVL
mnjCadRKna9wGuvqY5t2ypnv0zpwOY4U7r6c+YGnyGk+9AJD6WKnoKrZxSnF3ZXy8uRXAj1NeENG
GyWuR/zZ9msZWuIL76XjpF0LM9gn8smKW1gDWMHy1F1ilqlvXJRsihUwLZAury34t9VV7HhXU+eb
80poHHB78rjV58bqOFhJA8O4z/mwAJddfsW9pKoWq4vf3P7AYVkzUVrOXJJJYjbzglNvyfhoov+C
GLHJHUIqEKk94FW71LQorjnoTQTYToQLxKICzd0egfXzjBra0ARaCsVbzlOwOybWcIKULfRIQGDO
aorsFpfz59zt+xOKMmman7wGJjjaAm3jV7X+Y45c8A1349ghvYMoeBml8ohKAPGIrZJgrU6DbtX0
b5lG5+gdzA/vyCq7rpyozFWp7e0zOiUkU1bWMsdD0OZofqO5Y5bGqsKV/UmhGS+UvUup/8fWh2bN
KLhXuwwrclsjvVPG+b8b8gGERoCzecnw6NfInUS3fQKsRZ7K1l+j7LpB/qRDeCrRBXvHi+Xbq5a3
lqknojjW2iVBdj8PHhVZbIEz7K27rCowQkpxxlieWTFrt0qIpX6KEoxdh4C9943rS7QgrJRUtrlx
LuvJjpTi9mHrNQENCI2Yj7cnTKOPeVgKr+JCUdabRGHLbrbxdkKs0REfuYRTICLMp2ynsjViWqM/
JBAjeSWXEPofnh+0+CisY6RBqIJQ/puTVNbSmXwQB0+X84OKAaGdxxPNj8E0a04vH9A99+5b2CkB
Z4w0a/v39/DL4QENiGMDXUCUDcJfQFWywClcA8Z+tN2xnh9zuwur+6UlmXixWo9c54Tves2x9vvL
ng0bfkpTwdAkyECDQAL8dDb4eB1FxNArrI665zN65uu6/Biwfc7xQCLdl+pLEwcjFsUR1avKgm4B
Lbt9KDOYGgpcSMb7OmlALGRWytUl2OMGqvnk3/g01CL7ilnsld9JLM1esBaTEt0n4CU94+jZwknY
uPsC2uc98FDQw3taQlbtPobuGhfPNpV3c3hVFtabz2k7+vRR+tE1QTUaKiS1W/wIdH8mqNxua1hQ
SMD0rnTMjlBbFrjh53ixXLTCZjnKrj5g2VzaeJ23yeAjf5sS0ZfRsVzj1fHJZ1u7T985n99Ih3M4
M6bQYPA2obsK/e4N0KaEmBEUieqf8iKlI3TlNEmRlFSWXHTfjpM/4/h8b9DYib13nFxCzmXLq5bg
LqlSta5fktzqx+x6EiuL6oidMp2+k5NN5AfXA7BK3lS+lg7vgcMjVbT8nVpq6ClBzwDKkrb/dOUK
n5bICWUUup57l4zaqa8KTgj8qGov9XL7nVQP5tmrVI+FRaGKMgyuQFRgwEu/nl5OKFFtDevxKWnX
0Om/l7PfE04X/TCyrDyg04wjFMWRCYJSgGvGsfNXB2ExtrX4s6KLy88olpmCADBd1oMgteUXOpT1
ovJgL6k0YrHRaGo7tMzMByOFU5b9rRqh00zHxOqZbLsQOfNV3oEHCpvimKuMMPEmTBOYOqdGw5gN
7lRrmUPf8ayqgO4cWeEc3DlrwZ1kQsx5f4DXLILpdhbTgnmzbYFBi3fOxGGf7kXuOrNodjK1k7F4
nAXqm+KaQkqirVNEkOO4YEOS0YkzNGoILGBtzMtiRlmodD0/uyoc+8QWiRLGO8nY23yBPBvlDvAM
eCi7mLi8iRHLgRZfuozJo+cXWos/KJxU8+OaexlbmgkNOSRRxwl4GzOdfu7m91vN2x2OgjPGdFQU
DYqd/95MhU5ypC1VEz+y2Or1JbhsqYtXR0wBN681VyRPYuv9x9cF+uOAhAIIDC7nzXOjihkWk7/6
j7ZvcV1fDKZcjnG6OYaG2WNbMf7v/Oz31z3jx37eWg0SCFwOTwzBkGrqm/Sohs4195gRPGqUq3ue
UUmU9PZbVsA5kLvdbddEUWQdF4oeInhA0q9FfLUv86UZqCT4ZdTfdPksoZe7A+HmH1RyYtT038mg
3vgNkbW4yO0wLKR0IO44DV+vU3QsmrHwvfwR8VYAEfsYlUOzi9KnjP8k1CqzBIhlk/ZfSpQjbYQu
oF2Vf5FmQ+e52TK+VEzJKvZ5oeqyPXiesOR06EVkXvTv3+2bChK3S7pp1GtRuUfi/22+M0gb5lPb
BA/Bssys97DIzSyafW/hO3E+n4tJJuUhQMepWYCJFBkHeOVihJm/czO/TGzXDQF2GQ8z/sNc7PW7
M9GY6mhpPLYhvBcIiqNvYlgvGCA2HGhWE0cM7VSsL79/CWfDoFcTDPlxn6QTcSKW1i/VlSSbsxUo
NjtNJC0FJ0+bKjfddJkiLKICU6Vdu27UsQnxc9Rwt9A2GzxzYKhkQAVgN8WLyV8Cp1i57a3w2QgZ
LiPVmNnUm106u2Px0cnyVa2HaG464jMfabqg+PfvHyow28CrhwJXzkHJ2ELtN/WZ128TBZ98RdBB
P26F70R0SfhpdOQS58ciWkMhrjU147U9tBUCs9k1rKtBiX1o1yYsyYZJ8jSqdx0ibk16WHfMY6qC
T6vwwZWgpzCGnrW30R6jQO75aOdVJxki5WLtENEMKlA1yg8r7wrdIXKML9oDoGsdLzGZO4EoJZfx
c9Og6amdnb9Qcxi+5egFBJSAoTFl8zFabAHoI8S7KgCYgg6Ubo81LpNxcjtKrazntVO1r5BCPg/H
umhT+FuxjDGlzgF+E1mi73RgpMKsBnNz0pfyP4VMNOhQ3D2X7Os55wg8jPTiENMVCI8sy4fa68z9
QVEFq3FFOh2jyrcTVey31k3W2KJzSDZmkg4wmE6Rvwe5/OW0oR0LaI76OSDeX+dmCPFy9aNKPSLc
YlYoFpGktHWeogqJgAtMxH4fodyobgYoZO9uvr9e3iwKsNpQrjnP4zeHDbFWUdJNEY9bxdh3W5vz
pQLXw/WLcyfRxxaTu6gz9DXe8zg/W1u8msYo1+O8gbkF/BPIz29uIEfytXRWqR+yMDPJK8ouvSlF
e5kxtAumdJ3RshuJeMc7SWWHAXTROGZZWQmSPPK0pcDY1Jry7MiGzA9TYZluSXtpvWxZ09IlzKV0
CHob6dgWal25s4LzVbeZ1fi1aSUhiqKa4BoSa9voXWIjphwelIPYC+a/ccqugW4QhK/mPf+JX7br
kJKr51GXMm16PFZfr2mASZU70CM3BF2zRZH1+Qz5Frh7VAXkj2rJ2cPCsPWYLUuYG7FIdFffy7Pe
BqS4oOIAaVxRoDtChn9zKKfOXAfZUs+fmxZ6WABlt+EaE/okbNUQd9XN7/ezX0rgWKrzNGiGm2Zk
QqX09bOjgBRmXTpmn3PIkigZODZNUG/nLBQJCRnBdervk4++FaLgKpX0+tnrakBJNqUgo1FLX+y9
xflL1kdvlFdg4kFaML8eWcNcq6XrmvxzlqDWOaEyXXkc9xWtSsLfS4CGlikHl7BG3gnqtCZAWs/n
DMeaX90H+TKZk5dSEK8xXAOKGENhmdG7bJRN5jXrS1QObikw/GMsnuSEtBo82boxXe1LACqJnVmF
Q7gQjW7tw8IbzDSHXs6UqJ2EyGOXDxqt4qQJ6YfusHpLow8Sqq+9oHIbieAwoOPH0pagLkkv2xHN
+upaT/JcTuoTE886PmLo7h5Wvsnp50uN9PfD/TYWYNEbpYeEchj9BbhLr0d7VFgoQfR3n7cEHkA0
qntdYev0RAVgKWHhCJb3ewHR61MzMN00rB/wAKMfgDHJ2xjEFUsRp1E3Pyyw12cgRilNrvqFHlRT
Ac/53wCe/wEyQVmbh/jvvQ0GEeIlRqWEdYQO+i91f39e0d3jSH3Iuw60yq6iwOzZ0ESF6NtDkPso
WFw3EEs4gKvAZv5kmXCwkUqD0XwRddrxiyntY0bMs/sZSbBza1Q73mJ+7/wNGlcT3wRg7ZggGZtG
+Gfojh4/K9llyPao+pr8cVSQKxCTIhgtvVs1eTPyX6NOzEdxNK7cRkwXwnp2Bvpf/d4px1G/TE5R
rvNRlwDY1B455B6MYnG5USsfzYOhWmX+OM3sqP6Y16Tu7g1kEQrgoA1XWm3gHtcJrcJ59oaEa176
qy39oz49BX2WJPUXtNHNi5jIiubla4M6AKxv11Gj7X2iQa6L5RZyWxiOJ5XMgS/vwhkJ8/Uxo6rM
A7S+hEgLUqcCiHoohsYgQXI0iOt250i9FvP1YpfmINPE72FzHcyD8HMaeiFNzD3u3XZdHL1g1tx1
7qYSyd6MZioDtpoaqn2TEwas6UPtoyNWnnCxqaHaKMJWKtd5PVF7fUxpOod/pnVsbqXAJ4A2GbKJ
BtCwjUG1VhQQjaq9bNOnbR0nNr5TdOSracgF9ANv9byPo61igVxX46KAeONVzgoYw4IRbjTbKIYC
d3KSempSAlplhhwBKZPZxwNa3AA5qSVjcz5AZAHjSPzBk3dBRw/9MoXQ5zaBn9s6KOoalQV/QXGB
HiTy9aLzEek9+I4YmKHDWHuNdV2lC9DDw9YnmnvbsdNbxIO9aL4GL0Hj7JCNVjRk97Z2ASbs+jSj
tH5VLYUG0C5sOc/55zx1m6F/ccMq4OpICyvehoiQzlsAjqbMzJtCSDPf69g3/6a9BY1rVQjlfNiC
FIAVhEz3syrRqbTKZM6OGU5pYfGplHnFPY5FIPjTd9bz+Qh6tZ5xCKUNT7wGKYg85s3xzNVBA811
96CJBPz+sAJQslCXa4JMtjvZdjOho6dCmhj7CxhjQ23EF3zWko9O0FAS7lyDK3FDkcnoxQKdEmd/
TFgsc3Rg22clZIOXwjTgEFrx0l5qfBuQjQeCcyDDQUN4V/s52I6bWQw2b1fT9zNtpEGaA2HDvyU2
mr/3c5ByDBVsyOz36wWxF/AR/B40b5gdOxg5syOPud9bVrMTNMSzq2yyKpqlNHISUh/yBo9WBA7H
iA/vGkubqnmNwS0B+NbAR5W/ptmO4Ap1PUrqRStSULzcilB3NcSyJvnPHy5uLaEbYB6GJjh8OR0t
8oDUhc8XiM8qbnBDiKb26xbGZZ7QjTghHNtow5Vg1gOkuYR4yMSZhPXSCdqANxhKG3BNsPZp/2kV
FWA1DKYrAUClLROZc5fepcvRDXnRNXe92YnB4Ie4N8rTFkMOa5ZaiO5ZzWhqauydTZd9CkPVILW9
E4lW9Gi2+HEDhZTB4K/yofTXwJHX1YKCJRARuZhGHEmO16eHQFPRKq4oESz8+YZtSS/Bq2xnj0Hc
GngbwsgVhEuc+zYtEoERSAo4D+8kGZbfBoeKZHt0h2Ctu5u2IoCJ9lvfIGHKLR7QTAvcwu3vVwK1
sLcnG5UaNkSjv2Uql2+DNT9XIbGXyj61WUcX8cjJFLfdiVOJN3AcqEbwimgqmk0Hg+Ow/rit5qTL
RRPvFoTrl+bGxVTvrEGBrucHhUofUn1hAMFmx5ubqTR7GDxDIO/z9WUAjUHoRUGWytdYFwZ3OC29
uYLpHs6PCFOaDCBMGvOzxOjcMy/S0nRtRKeKBqV8iyhyOeqRiiMAq7E3HxKOwsjjVCgUyh++qwjG
Gr+p+CjJPkJloo0jk5mV5L1U9QEVGvQeyCiU8PdyKk3xAuEQCkFk0WfwGYkW91jarPZPrBT67Pis
oL79wY0SALF3sWX17OW1rs8Qtznz0JYfsjmFCFPNmhD7NLrC1PnsYADSZU85yf6jRzO2ehaIn5IM
nsPAGb8h3gnedGbraBuwOutp7LOma45b/6BSQMyMv6o10DWeGQZxd4lbhW+bxw+Qk+UzoKSFRXer
J7Y+5C01UomPHfqkOcKM9ko9Y7zL1sYEt0OJhlaPPnzItuLbYuFnYW0TRtCwPlfDtlplL3VFbDkg
5x9GN2UoTTCrZtfmlIpm2eYHSth1ct0mqZMstyVSSwzVdsORdGJuS/WoslJ+BCvJNW27GsyLw3Mi
8ncNVgI9IWzeIRyF8Uw1oifdlbD5xk8BhhGZvoonu6zdE/44PsXjqfJN7buIZqwdrpfLyxvbRHNy
V0U1Z+hRgkEsrJNb1IuptHcRGvM3auTf3OsyG3Fzeiz0JLL+xi27EANxkMmc8WIdRy7ApJx5pTYu
Pvw1m78kNFgSi965hjgf2hhJoG/Z9y99KEwFbjvQYk+3srpborTlxhzYYFxue5kAU/wV7gotpVWd
WN0xa71fLRMNbH/u2uPQ40/CP/rFHvWlrPuURj2t/aR2TavDQ8uR+5ohGTCt1WxqzFi1hZF4Wopm
DsPDJYmJWrRmMVUNsEW62b7p6nXgb0l3zagrfy5m4G5nCM/WSKkcK87sa1zhVwUjaHGEyE86pnz6
LCimVYRTgdub3lToGgQDnpoSm4ggQ08H0eRLl2xbjHaBdkG0EzJD9h4TCNusl+wyYHOIkepydclE
E0FfqLrux9rULdHxPM+1Ua/+zYRqaBPfuf4KLxHv9So7H0zbgVFrtEnJcRTo0ZNGcS4XJwq9RSD3
Q1566TMNDGeybyUV5iU8WgK4AgrclycOJiwnFJKdM+jHj13Xmi2JZLBSLgYn49j+qM/byMSyZD/g
GBDz/MCZHGGrumO7XtP4rhYcYPMV1u6023YFsrLVrXAtH9FadIQznXxU5CPMSaUDM15lHEp68NOl
QGQt0sCnkoC5SFqOZjE9T2timF5stTpVmO+3Xo3Wtik6b90/d10CNlZKiabM7LCh0GZqE2l26oW+
EmO8YZCrfjR7j4WwEVsbJ6vBFmxvb4WCzCNnuOCMN6sY4geQGAGGGVNrbsdB553nns4hR5NSG6VO
E00jxqA50nqufYSvCcYTfG6qPdTarb7AtGrw3bgUz7g/rPxB5bggR4/VOGbRePufyjXVQe47jS2z
Iqu0F2ZBX5oT8LfNxuS1tbOguB7OyXcfR1V2J7fCaXanQqQxcHwZhoi36kBSCjUSz5dlNuFJZiFI
X0z9SrlpBz27cOoHyG05KenOuaxlHRch/deiq8wMxiQGhPpNMcfmAYHPov70rXeJ4u3/QC8j/Jdo
pe6CGrcu0Kg6KczUL21OolNUkO5m8L3sIh9vZDCCyo2xsGGBVYtE2Pku42nZQi6ZfV9odP7uQkIy
2T6kyWo2LOkIrEnuZ3In/m2LzLamDcTCSjd7pLDKOn5ZIszfb3JCOUZou5/mcqa550bhDIlQeE/b
eCGpZ9J+aIQ+KRIZoWU27JyOpKFNlMDV1WlqcupC9xtYrM48abbJC4JMi9xMUERqiXieukQiXXUq
JODVf2WTTREpLUzzCldOChnzuXSV95nBC0yXKsQANpo5zfZ8fsls/XwXl1mnpw9NM6LQcY02l1kZ
OgopBu0RmS2n6SrMG7PohC7wMUIOhbb4j5rUUP5YkrWDC7m7LJPtAVVMv4lZY2NYANSybs22MAB7
kD+2LYYCNgvAS/Ay4mMvx2VaT+bKQIZ83v62YzfjFPLIF0hCdSnaShGbVeSiB87t6xCAKY5+uLNx
COquMcvOuTRbMMQx1xFza/K38XJA9i1y3RwQKyKIxN+XzjVUTNOPyNbcwEK35FFWwuT4QatNkyKD
PsB3aGEFZpmX0AFxLIwHcwxsrcTqsgOu59phfw4klkt3c/XH86yLosUooY8ehfqTi3Yym0MwTgaf
uDVASzfLmZ/VjA7fo3sBfzToPXOVUiKE3d3UCNxz7GO/p1mpjR+Yvw7p7q8vxZwOaXCDLKprz7cu
KB9wK9tzb5Noexnbyg78znS8IQCbvSueo5aZtT3+tgmjlOwKb6cIxMLykE3U8QljHEDL0T5HvX68
cSFtUm2YLsFfOwYrB/eCdnXT3c1KWFH9AYnFahpB+st0+hfVWDbLQ52mipjWHWAP/unzQ2LZSzlF
6tTzhmMFOSZFyUgFptCRIe3IXwUcHhQl0NsyqSxQlZg/S0czNG5G0fXPwbR35G5t+oAvOo4mLsKs
7slb/S5tVXI/FUjIUcpoPYjqhz6ozZfELwCxUQP10/m7pwGx/mmgpTyYhxkEH9+jVlt/pFPF7Spv
JNc6AJeppYsVkFuJL/VYmJKN18emZDOss5m5lwoCAcTAN1vNILtUhATEcfYldBZNdUb5qake/j6f
eJtN0FKlC2C0T10jFfNWKS7HdgiF+M77OBUcM92urqO5VOhe8Gp+wEIxM2dAUrzDR7HUpVfeXebd
7+/idSuEzjfga1zQI+Sz0MrB9f11SbI39W5jUPQxqzuDi710R+2a4I9WPCcTEfal+x/l9vtt/9e1
fy7vAjUgCY8c0A6oLL0pLmhtzV2DBOdHt/VNf26UeCojgnJpAVCkIu5CmtvmNjBgv8T70Xlv+L9o
mbrmaj+XOigzgFkGsewjrOB6b+uzAEwiArOgJBllQjf3Ncqr8yQPBTUOG3P0ZvAQttOi66gAJJNi
oPJCmLyc9o2BHm05OPjBNCof6DoT/iLUjsEG2DSMvqgmlGfQahad4aCjRbL9fezirNFPVdWaBG3D
jRaUFcPmmFGOWt5rO/zy1g3kiC45AqOm63C2tvmJyhjZuRX61uDex17DHrHtl1XOFkCuee6Pl7M2
YSe89DNB69IZB/xlVsXvZ+DrojhTgCY9vQaUyRxIWL/0XErwqHIIUn2PWZ/B2c+a0Jpj5ZwErlNx
3n/byZBwfn/hXxZggAiggygN/Q4kFM9W0z+9BZQJoagl/ngfXKKsCDt6INhbC3f8X5yd127lSLZt
v4gAvXndVj69sjpfCCkri96TQfP1ZwQjdNClArLuuU+NTqikvckwa801DQY5/TddAIqMuEX3V6Ka
td9/jPffX3IruNKxcvJB5//BVphmSwxJNZePqI8Uapni2XsBws4oidggiApOdbWv+t//5XceMYxe
JaEDaj+jWKYCwXtAoxNZAqc3Nh7SapC4QRnENLtnMhpb0g3Hjnv3Fa6nHIssCnSYwk5ewmxaeZW7
JL7GX602Jy3uX07H90sU4QXPwmNLY72EL8+7g8EnHZ4Rbmw+aFjFU+TKcYpo0tQSxXqEQ0pPgyrf
l5WD9/9ySL0LHZfPCZ9BbOAsjKdgrP3jkPSlItO1+4dCFO4GN1c9EyiXwvy8JmPnTqfJGgPzpSxw
M63OlkM220uHdT/JS1GHEAYYOiE/M7/xRJlisvT7N/l+KftYs3ghOVmMLT2ZEv33U5xrRkDYj4LH
N1GcWqitQekEJEVkz/YcZoTKPCJShdJkbZXHx/z9h9hzof/7+PRthwcVSpNBGFH/oDRRCgiJ5q6P
ed+U3M2iG5qwf4xEVMbPybIYPvGJxoqM79OmlIBa3Jz5cMexlmAC6D6Ngbe2BbkFndn8RdhcUryk
hoWayTn4gyWgWoQTJTpaaHxjOS+aJITjPVt2wjkMtMkkx4WyxRPX1XtXcYajyzMDSTTVaGmTEEwF
b74G4+1e4UFAEHvja+gzvUOUxK+cZpSaZFSGwpsLapsGDfOpCzs7xbvKRJC9sR5IqpzfwFm/BHf6
kqBsytIjwr6gF2cwZmcIa9yPcinNFAUOYsHVFJ3RJnyDdJqqa+E0kuqQhINcyaVNICnJeR61bHvC
MWwYx7seRztM7EBBUvP5929vN/3629tDKsSeg5ALkoVFhFxj/3UcBiEn3Myk8FGjxK36+pR+NMR3
XEZmHKIDJZmTKV7PUAjBmqJi64urU5LUIp/kNYYBimTub+4oqYNKA6e/dsVYqvlmLnZizqeuC/34
34aQ72eQyP6hd3B6oECCJPR+PzhIzgGAzf6BZrD16p9o81OnviAEojvSGkytlttqQ4oQkHLSjqoj
j6wtyWD6l+f7vtLysU6y2aaOD9uQR/2u0jLxpBYGa+phrsJwS787Xj+2xS28Ctf4ElJnU2gGEKOr
P2wOMRbsIvKI5nNMltmInpaANPP5XFMpEKWoP/xMhCZVE3TfMPxBD+0MtxsHKqsIZWVsjJfff4e/
0yOoz2Cq+Mi6fERi2Hy+p63g9e1hhx8OD8FmjD3EgCGunORkLOBeGAH//1QHAYk1ROMxTQ6kXPu9
9xQzk46e3MM3SQ0UdQXfqfocHwFioE4dJtoMX3//Zd+/L44xGXaBaAnGmfOP+rwQnSRuzISvp3nA
YVnRfPs/3v5+GUAU/RhE2JUwq7YEIvGb/+PfhxIeYiQuy1ECqLx366Uu13RcMUm619KImUNN9tR/
U21Vlgfx4bazUQb/G0vpHw+A1wzhCWUISi6TK+bvB4IPfIx9yzbcwaTbT0B3b7L15ZcYo0TWWH/k
xVy9PhuC779/APIL/veBhCkinHCYC9xr0T8vtWKZ8TWCSXqfc0BuX8OQ6KFLOvgxIA8fujeGi28j
Fv6XjWr/3ejDs6kEuQsimEhUhqy5d9+78BzhbFXT36MsSrvpKXDbZn2Oqj7fbvUwnXSGxvk+Wr2c
arNvZLsLX162Llls5xL/7vKJxnUIIOptR6QyQH6X3q4k2qWn9XQC8pZiNlmxhhBimRTcwuF6JNIX
49zmG1NVyYj4/WN9X1lBj2VhQzKFe0f1/77JiT3SoRrbyu9HfJf2W9fOioCY2LAvOiLXCkG8utZ+
eStjktcJEZ0wZY8NofFfXvL7IwUfPep+mchpc2T/oxWZS5I6nHHN74OdzpMlkNEAfWVlp2DA33/5
f/45Ti6mdwghIcVS0v19TeeZ5zHD3Lw7bEkCgLLclmivWwoK2NHt/r3B9d6ZZfCMARph3rCTQ89E
UPPuTw5DvHQRNeKdJgBjD0jFsSRVuz1PwyxnbVJHL8r7dB1R0h0JCh7c9snGi7ctL4ikYwzTXBzZ
gFI1WqkFVV4Cax1sJSI17XYhPXx71syiJp4j5HYNyq6P3jaNZXzw+a3yYljhZaCMi1c5wmrnQfYc
VCpy7ZZ+JYdjaczsBhEWtA5QwZ2PXyqKl0ciMEhekOGVNctE854fDxVjqqlnOYLMYQwCzTZxCUaW
qTq0LrqGWaaopIyrEjbVaGBlsjRlQckdkfYi28xjGXeM+AiQZFh9m6nBm6gNKdAjWlJ+UJQtEpbs
0cbxR3RT0CS1Bywp2kl+JekS8SaRGnL8ooB/FZIWe5vccE0cbhRYfVxK6FB1FKVsAV/XpPJJjOgN
F0+5uTf61b8OFYqc6DbvNgTnCpwxzVk6QuXMSDbn4iVI7D+qh6WbFX0c50pjrIEzPSwgSrXenjXa
Aq4puzt7x3wUNgy4JnHinYNqEqe55tcYdeBqHRVlTneC2GLLhxl0QkqV9SwUX0/p8ZHtIPN/8+x0
W+DWbuZ+KkNWEhoHEE6XygwYs/2LCpnIz37DAeRldOccXZmHP954QKrlISyqUr4l2Gi2L9fasnmA
xmRLQST8gL6+tGyryL/DI2yO7rMpGKavOR4RSAGZL3hbdFKlFXKgmkLMJAKwYh6KPQBpfnnvugCF
HUr/F4hPWXAcGbj43VmYrUTI8TZmPE1aRsrEmqmHkUCmh5gpDr7lAWyeGzJaYafyTyCYY5Gb3rVP
ajlXrYEUyAqBT7J4f2xqqlH6xuh8SAofXTDZrzsIr6EuWw3ONQwdT9ASX6vSFbI0A4Jwn3qzm4v0
2G1TsX2b+5XP5XSGNf+qYHFil5HmW+o9L/ye7ZnZ+jT9BMyw3GeG4mL6gD1O1doXw2iN9Tlwt8UY
P6Dek34z3ubKsXGBZB5bTX4NDnunQc2B9YQAdwHJv0RStE+bwkx2mgF4NYuVXtm3KAvbvGGaEzB3
3C6aDMBpyFlw3arI7wUWkMVoMHtSCDsnr8RaenUK6AIuWkk7/V6FrpV/Ust68onneS72jStMMPbk
tInQHpqzGE25DBVZITaYd9y0hk2S1VEoZo9q1QtEoSxMxenMbTv3TLiY+Fpsp7aLPWYEqOrk/EIr
uvy8mJP+bOKPiSWvX6ZJilC0j8VTUDjJDNFL8znrJeWy1d9ULbFw9ZGBmSWzbKRei7Ph/aLQVLXV
CSvD6FZ4vXDOkTq69OwPQ3ac3U9q44w7j9Xc9Zb6MWnPAHwSpUyk4Krib6upCVAvuIQG7svQ5CTW
1FUX9jAoPnY2ifm8jFQXzM6060GSdOOXtrKJ7G0cT1RA+GrIoSZUPvk9rOFpxt1xvYLWyCe0Legs
YCfwZKLkpKZom202jBtcJZqquknylSIGGPy8pAl2r9rohxwCORLv4TlxwK/7Mg2A2mFbpJYcsnQW
ea2PXtb4WKXqgzKr45BDlHxnj81YNKlZ5Mc6MrDeOESGC0ulU5ttVr9vn3b0zrqG3/AI4+0e4nyN
G8J8UMCZrALFYVKv5m1t76fewFPgkA/gxvPI1EmJUIOPZ4W9pCNxycpbAE9KOfNS43tNKlAUGfLh
ZfeTLHIyLCbihrjcFHSkZ+3O3gPq40GBjFNuyS3oYhXBe/UVNaQH+2Vd1t0Ql2VybNuMdxp1RkBS
GSyOHmF3bfRSE2MxhOd5q0McLbRLlY7TgWwhSeiUvfyb9nKfvv/vYtsFQPO6Dex7URfy5x0FXOix
XK0qyqQ0WVv6BZnmIkEPeyvTLfucD2sOV0hfc24wUtPM4SbvNY39FM24w+UKV183Ry4N4SYMgB4d
ygyGVYWyKBrVudJaJUy+yyQn0MYZTqJnNrAcRjnrpE5noPdHG08Sqy9tGGyUCer/WQrAX9RfV7Ub
fCLZOGgAv6BUYh0VHKi83XiqOSPRpEpCUaDUOXSclfWYG+FqPnT+Pmprxzb8gROjmX5PGC7j+wlM
Yvwqcz/USuuyFPJW10NJ7CalNl5D2hiwUk5KOwfoG/kknQGELVixWn4VMaEzkIEhxAOoi5OoLpyL
4cMBbAgV3Cnsg4sFGGATZsR8FTBjl+QnpDhxUp98AMBpOE+miRnPeVTEdbVsI+VDoCsBfd1jmMQJ
cJt19gQTEJ+4rY4w2mxQlzMyJfF0u5R9I98vb4gPrg9kXTjqhQ4YIDH7YpUkKD2frXsu7k+6Qyy9
apWzY0VLigxMDZBjteigbJgse407qaJKc7yQ6Ei6UTQn8shEcyhXDBMz9p1HVh6FFh5+8px18nFi
wUCNSZcvI/PnsSEOexft9MqSLrbp5rDGtRh8Yo/hJOQFa+4JJDBZVbr6N1If8hu50SU2SoStpPtp
bljbCbqOULF4TK4CPtXAjJq9rO6jyCZA5ZMBJ5gBjDqdVPHUq/IQdog8LfTkN1FXPNZNcF/U5Fcv
z43wVDiO3SwtFlRBqoCqQVW28I593PNw+K5sWHUwkniSHPLgXrd5xfeCeGGE0hVIreYpgRYK90Tt
uVwSnLsDow0Hbmc/wB0LbsOx7pqMjK/Yd18r9bIbH67585jjioCTQQrH8JPjm3Lg7ogkGcTXGGNf
r0GTIAX/mDBKOhgtgCQcKEaPQcQwD8lTI2kQGuLzzjnP1MZkxKWaPuoZ/Dp4pYA7F6P/So/T4MqJ
jxa75Io0Z1Fe8P6JavK65qM5ZySkYHnLKAHGWwGjlsnuflrrPQZtnlCoUxhmW+nfarDCSOaxsI4J
xhSpf+hysSNZ3JIkK4+Cw2g+riaDXKb0itTolB7rVf4djCAOwZqU5cg5tRMHdPVaLIZcixZXMitH
P2QtQeSGRg97lHSzdHkaFIUIQWo9hmeakKVpT25WJkP+n9/3k+8xCswPsfdkQoAlIn4274HGzfOX
Jkvq8q4qW8jZELFVPb/JefGqJllaZvJ/+sMohWjhgWeA/T2GV++huLJwxi7Ezv8OY+EufF3pFAJI
/i0OLDhRdMZS1eeaq4Jj/vd/+P0wBIifhjZ0VZiD+w8WrGGEmGFWdXpTz2sburcAq6Of3EV4zEDh
huIwBeF1s93egkezTelQ1kc3Wx3cbHzu1N5+KPajZTRxHik+wAic5vbj7z/k+0ku41uSmCzaB5gr
xOe8lwCvsF2CoBXOVZMFFR1x0XZxPflkBH6GS1saF2xn2jTIicQMg/DLMoq2ba9NickbWdRVD5Tf
N5nRJEdIc3CNDxXLwMEnUvn0dWlFevKBxWUQbj2RE03YdkqlSu4AQXRy8KB2i7dPBX7/Na13ES0g
k2BzKOctYgB4FaTO/B3PMGHAsTaFfSFedMNgn+qkdvHMI3unw8ZuxNKgw2kqo/Y/bnO0xMkZs920
+WArHznfoeKmfwx6y3i1Jg4VjKn2gYq2xdN8bPBNKLiHCgvpPj2Z+IAY4zFNt6Z/7Jllr+axCtLU
zdHNmlL3Uc/lFOAJgtsNnd08jSkWhXQuKwdht7vUQZ+Sg3NXkFjQHiIUDDaXu7wjXrUvUFO2dWcQ
ghltlri2WOoMGTOdwWsfG8rAoroC+g72CwajcBfOq1c5wXOxxR4i28A1pqE4x2KDEXzf2TF19XWb
8Dh4go21VjQwMHXa8lB7Rdbk13KN6vjRkl03vFsvMub+BEGnjdantR9Cp0UOnUnUwDPCLYFGKzA8
XW/NAe3bciJsIzOKs661vGEIF+P7umIf1BwHp8eZlXBbEvq+urNpetgWNlG/lhdS6oGer1nolZz1
84oYAKH1Nq6Ed2ZiGBgL7ByDSk1UYpROwU/sdtL8mtCCdIB2BeGHxanvxplltykjTj1Nm+E45yi9
jZU9fBLLEJCUNTornfyRkxHW522FbdHUf4U3tCGNMrsIM4tPdIZ5Rtxx3gQkEXs02MXLlC6z+Ur1
a4e3U9tbGHIXS1xOzLegPDA50+6dqmnKwnTihfRFPK3FgwhbaZ+ktAra0lTXAgavlDJB9W1ia6TA
eSxaWU0LhEDTQBU7ewQJ2VR44k+1kZK8Zt6XBv6MzMBfcT3rT7PTCGzs8tDIn/9li2ED8XccGgwY
EJijHRtqF8rA+8EYkr0aHkHr3QoSih1xgMmaNPlXC1olvpichPFNgD+Ox3SzbOqSDAt8O+w4uJlL
rFCJD1wy8LARdeOpxR7pYZ7HFmxushKC1ydscSK3SuZHO6iG4Zgurn9n8gwmNjP3ZVLcQXYFxyuO
ZTTinD/heD6l18oujOZDXmCrc2e0uF5dJ2QR2SltMvESD8WaXxwvm1HB2Vb/GRuErDl37WiWx34L
vRVtgG/Ptz4czvLSOHHUnro4IRwiGxcIqSdrLBbrPorq9skI1kAcTNQ+wWGq0vk00w1uxNuH7Ql0
polIKEJRg6dOHTxgGlBHZ3I72pAvWwRfynqyHqfeFaRubY79w/Kj7I5s38E/gBLlT30VTad+zKzn
pVoSePD9i5+m3bNh2cVT6RqErW6jCwnkwLQwrgR2XynGpA/AVczCTwsJAll0zJ2+GswHNDjGn5FI
nCv+htVpRQxxhtecHANvCG/4rtbZNFLOoAb846uPqcphgACCUVe0PRAY4iaHiGCVb2bpbhem+m5z
FFY5fBBZ136MnbZ/TNDdXIp19D6Ta+lc48hszk3eSidDwIN7hnmEjtA5nCywW2ktEzziPJTctBia
fjVbz/vPSqDWt3gY+08r0/mHBPux23LoSYKFheieyFMnlSCft7O/5C6spy1fbk1nnO6JLl4+NPZg
nbe5z89F7trYlomWCOPAWv9syTj50k3u/LFyzfEOk7L0aQ7MqoCblHfnsuq3exRV0Rdct8o7K4m9
jyHsaPeQ4+Z6gC0e3puQX7+V3tR/i7C1u8K4MY7gJPGN108ttwmg2xG4iAAOrMndG1f49Zd2nOvm
KDn4F2cVxktiZ81D1LQgHjSNX2Bm29Dse+c6B439aDuJcZo3sf0q+rh5TfwMb541Nk6NKHpAqdh6
tXBQuwmatbhxMm/9QOrm+OgnQ3u1UiFu0zlHxhRvK3zyLMyPGVlGH3EqDpczPsc1f8WKzwa9633b
uushD8M+uIRlEf8F0/g58puJxN9QJieQuFRg9IDIi3jzKivMry4H8NlYivCDlwTBjbNlhBY4A18A
WNj7GlLMI52f0dmemrCpX6Yq9whl6PLmgaVJmxC1M/vErhF3YUpGfVFYDwkGMy9L5hp3nU1YbUy7
c+txnHxqmgwJKX5az3jMbIdmE/lLWhcZGRx2DXueMGKQEtKuoworOFjCglh0aEL1Kwdq5Rxs/ic/
cPEUYEtI8g6rbXR/rEYwXTw0q7fF1E6cGelWfMKicPw0c9kwjR/q64TN1SEEhv7iQ7a0D3HVWAUJ
DplI6ZDBzxdxKZNq+I8VjPVTSrF2NmamzqdYBGZ2SIDmzug/n+ccP8Blar6nmz3e4mj/UwzOsw/u
j/d3sVyMKSiOW2R3Fxqf1ri1xq6IHsDqqhu+WOkcKY/aJyoKwosYbcYCLgBJKYfUAN9ButZyvNYg
9weGVeYLDIrlOEceEQFua/zHSEabdrDP3PrApyr/9ImUuclTw70nW6j7gWzNuCtoadhc7vKYuM58
N2XkBh+A+KoTzhbdf2bujntr9fxv2NR1n0ijN91TnRbjxV9n/9m2hqo/xbHR3wWjF+DWDw3ol5FW
xErUUzvi72FjJHZOvSF77BZnwtQmHtpTW3hBfYgCVMfhHwztiSge+hVzQJ7w3SQq+2Q2M9T0zR8+
N5i4nSc7T7MLKIb5OWESIA6EE8d8oUYGGFneZ+T4BgFtQfOrcVaOnyhzHlBmEHfOgzfvZvzQzqEz
VV+RZ4KyLVv4QiRg8q2A0jAcGklROfAU2i9WlHuXfLFwZc/ivrwmTZj9cH3yuAJjTV/dAf6AG48B
jigz3aG/kfi3xHXM1kRye8Hgr7vL7Kw+YbIFCuYW8SnP2uzPsE3JaVvC8FMPkoY9nJvckOCz0NAP
I8IaO7mvNtHed9n6xAf/mQ9+9bPbrJrhJy6BhHRxdpNSdIaem/FfMaO7K9wxekK05J7XzOsvTjcn
1cGbs/aUe4b34LZkXwet+QNvHfd+KRY0gKUzXufIkpR39u4p69vyj821U7y/vYawnGKMblpX9F99
PIhwUiuK7MlIDJsgqKH5XPeLuPEjY7s1Oc2u87rGNy5/m4QQ4Rqf01AIzP3APcvLkhdZfS2SMM1/
KXY9KKFkFG9ZiFNEsVnSMyQjuAogTknG2o1CLSPkPJceCHaUZOi1dLuonCUU6qFtRzSrbZglP+mz
ZrIXHCj0cwr2DMciBThEl4dB6nnE/a+MjkuZzFv2HCCcpY4lSXDmRzzlaUVxJZtSNc/b8IuZ6oPZ
TginDoAIzOeWbEy677EXVYt4A1q2GmoHZT+qtNuo9mr3p8ZeGV1gBXocKlxtT+skxPYIuybpb/qY
8QbuVElL9BK7zq+f8moaxXRIIo8Q6Akzv/RsDL3TnwyjBtAw4noNf5lYrsZ3WNZbFSKmghLPIN9g
vnSM3+tP7tzF+R8j8edji33J0GSfMfOMLQtgtiht856h7+L5V+wPyG46TFjKYnY8Y6C/nkcYjiGW
N13RHDB+SNBpxXPOxXXAfEPKoYaFiZuecOZRiURvsqh0TgoxinYntG7b2jWC8ZJV4y8Mh4tJRlIx
C/nzzYTObsPicWa+nNytps8WC8ndvcZFzJAd3K3Y/BcKsiA7T/k8GVd4LUX9UbvyVxuj8YbXkTAb
VFOSCAJcSA+S8hiDVFjDX/SskmZjroSFQZP1KgnFoLtAe/ykSuPMNCSMpscLsPqRgx5QqXXDJ20h
pxVdUeyWvn+OHS6//olaCrR81mImNThxJnur8uMWGsOaXHH4avmbarBobFgI3ip8UA5B8K/aZyWa
KwwNSfJXWeeSIgZ3XEpL1UgiVf+mxzFaeNXMtvQkT81ZDoQV81z1EVoOoYSuQgnBuqyWEBtdkISu
zRm1ClZBSgOjZ0jq0xROyLutFXFZo4d6siMsOTlDMBrXpTx8wsW6TQPhCeOWWZ+T4X4T8GiaK933
2tsfYkFE019j5Ad9fk9fjBTtIJgAm+3dlhDBQd4dQtAWFQs+9GxylVlRY9U+wDBMlV4qbBiLI3M0
XTm6iAMYKIDWsWVgB97bAkYGjucFktCrVo00XSjVmF06A/fqEajC63wz5KFrCeFoVykj+cSmOxjP
YYaF4y8M3JOGkWUc1l7A6vElvLgzZyUTIQ1vadaxGj00JIZgS7DNG8YrV6vppxWjfYW0doRILZA+
AkPY2OLt6LFQSl9h2xtsaKMpgG8PtUNNhF5PCWA0iOyoOUzdtHIG9cbhVa/pDZZlWA2AWsXNxkhK
pJF8oTEFS+k95IXbgv9p1DHYWepaSktnIWFDf0mtJb9WM3prap+46FeqQWwh+Siujd4LWV7NKJA5
92AwAENbKpdjJ9kPr6tyMJw2BiYNiqI5TSppONO537AClL6RI/wZMz1mOZ0DajNvCSeMG3fBnZ5D
a9Gf3wlBj7K4UWq2hxJfteV5wRdseNUyzibKUAxrZsUAKpXxKeahWwcMT3Y+QpSt0XrC+XFdfuQc
C+ZXEwffltM5SvPqgrRUiB90bdlLLV2GZ+blkVV8NtNywnJ4cXpw+qHvcvc53ZK8fMh8zN0vPf2Y
/0mdJaPPZJ+B2o6rj0mF5sDwEI2mB+a3/4ukq02nx4xaiCGULK4SmXyidjlyUGihs5Ysi50lTkIT
S7JuJzmvx8YBTRtkicrHlEfxjnt2rfdjDhYr+klKGChP4Y2y0e8VdU1v2l0coVCgITYlqwPJvRwE
jS0i9c/V2sTVS2tjUTYdANSW1TysLobK2VGdR9qKSHFssDCWHwcBu9iuK4GOxLgFtdvSD+6+Tm1E
5OCrekR9UbSVBOvDNWYt0D4uf6jJqDUQugjXXXnDb7tNpJofqBu7gGjFwVUvrrzt7XBXyDsAKvwj
IaxyaqT4TOqM1tc8UYrYJ0XF6vwaPHgbFTJvkgE+ae0yyiDJc1FjIHsNZKBAiTOrvZwSyNXeV3WU
YUwslXV6Gq7mzoMCUEzsEaEXzIq3X42D/MFpH3XEhPbA6lJie3Av+RGtZZU7tRW4y00ftPlOXyGY
aUBGd34nwI/UDKplAmwmr5+ma+WXV1bEJB7I60drNpraXhqGIcKuFhJP1EHsQxdgtyMRlrQf+PZS
GZMJrDjSUwSrmdel1suoxm55NkvygkP41vbsixUv+9tlZdyFG2gBAFxRzzdF7gdnPfXqyC5kOiP8
Up4EQIOy5lET1LWNpI6ohgzQkA9XNhknvdYNKB/GN5/VNZZzXYGKlotsVkQL9d60CEq/bCXsazC7
5/d2fSKPG3+O5fWcKUVF0AT7QGCfQOKeMHHi1Zj8GdjRI2gl1JHzi+qj380c3K0QU38TZ/XgTGdM
Y5qyvAP+DLv+ahFSGDKPjvxlwbHSr1j8V9y7ChPVagCaI+6KKpWqQ4G1KBT7CUYCdkKHwilR8d7o
mZimBztuL+c58KJlVYpE30nbIymU7fhzKK1msr84vVu52ckzxRrMF8tapQWYiRchT0bN0BsRSS3I
G4eOAl5Oz0vKx0/+fuUQ1yovWuXakNCASknkzrPWmkZKYvlbcSOUDxBzBFkBkEnIdRVDQ+RZmcot
U11e/LuPfNqReloGicq0TzRbTdqvgXFH097A58BM7q7B2ZePtu2UOHc0N6l1rhg8lydh0FKeoB2Q
wfREJgat6Slx0iUoTjoXQWu5ohDfCvtbjtdRGUG73XeyXsZqQ9epGJ34McmMZYMThI9q0/0YLLhU
54YwGLGeGJ+7fAtd6Tjq/WeVETjjK4kn+/La6WpJ0jQs7SKCalSd/WDIeFam28tTV2uYtRGA0sRl
igGBPYokZOkHWPS5pMp5cykJQs3Uyx1KprgcrGVLIK/Ztt8t9gamJzzC3sixysGJcsjhB+KBxHJJ
d5PdyY1m5NaaJqHn0JomxOBTDty1Yk+7P2jDN2PAdxS5kvI61bycFuUAr9lxTVqXT0WBZZXz1FD0
EY5X5ygjEAVzBfPfJU21YbdV5OUERL+QSSBLAzNOGPiNECZ5RLWPIRMBJiPVEW5tC1Jj47gVkLpA
nGElVsRM7WW0phYi8iRN6FYYThYMpzdHO8KweC+WipfqKFr4YEomo25EESG88u4NZBd8Ai2a9oZK
DqtXsoCYQ+arW9j9S1F4u9+AKm0BYXpeoGJkNv06sMj0mulbWw7iIfNIu5sx7nHPv4ZRzIzhmiHP
2sXhNeUYVZncNopEFpam3GT6uWL9LXcK5AK5DZd4lLvXnDlOvEM0YONhnpa+navqqO42oHTJtVgB
I+dz4Jhb3UBbdHJ8UfWa0Z0HZv97AzLgAnmrj/1M2WFq+gy5ElJoq9ukFRvfwTrViIuZf6iONGkG
yU8b83TkmalLXu9p8uDUd6cnzi+dMtxbrYD4Ge64GNeXi3IF0Ae2ofTmfHnpH6DTwypFQtBsnUDR
G8LVkaeunrG6K7E+PbJZfiMGILt1JBpbeeXoIxsmkjzbJxMPNyicShRe5tiaeCflKwmhwW2vkK6c
2bpt9+pbswON1iE56T7NLE6+84RjGV9GPWi15CIYijwj9U+2ogUpzxdb6e3f3qZiTib9IF++6S7g
TSQfy1ZqG3COQH4/SSEqJvRc1Sso3mT4h3WLYG4eTHzcCNlNmGwB4wM5mZiOKRqteg/OGMqXrrhN
fZhIDa9iVyeq5NYXeUTvxJ+KlAWD/n/AB/IVaY4W5Fl5QVuDl4ZELoRu4mFtoTZFN6Ccyi9vFuGK
wYGRj1yutRLFp4r+2+OmTgUFb9Pg772x6NRHHtsFCEATLhWNMMUYh1ekuV6KwkPKgVzq6h7wFaAB
Rrlnem2bJCwNTiefvbku0i5CPkxJWFHqcHiE8qiNkDnwvBO7kZ2YDrETViBxFPy+pLfG1mOqgL0q
8AYWwmJa5MtYOaL5ZQ0INr9Fm5FrLwnd9G4ebAk+hHIsmJTafiJohN8p2zX5WfYaRleLIpoh652k
qS/EuJFc6wHKjSJZ03/BayFQRh7+ipyiQJvECUEwjx7oYEDsAtcN74ZmVPoPaHuDymDZ4qqw+3LO
iy2ZPKrY1Vc32ZxUma7Sb3Up+VGUYYpYCpec6r4D1WDB+Ds0oniI2kRFVVHDzg6uVKWfuK2kQubq
pCjySbRgo5Q3sXFnqRgvjO/ofzQzRt8LjNp2tEytdf3sjNRZ5Nm2wy16x6lac4ESwvfQdg2aDQLj
Q1JXVfkUo63uXqGZ0/IHHGTy9Sq4iyDfHSZTPiA6B8BsC1FT4BWDsQ0YjqZT8YRVjbnNx85cIouq
R7YzTd5LwpoqtZkpSNqNVr45W9iu0pbLxIII6q+8TZF0yzLWgt4ubyaFz3lOLmviIrZY5oqjyEW+
Sl/nhEymZ+2zoW0d4IXK8121AqE65fWjRkchr/MUFIu3Hvg7mT9Y4tReHkPgRN89+irB0rKp5b2T
NsnRjEhNEdUHEFEHsi5R+JdqgIwF4sAjGTeWB0Y8OXMT6kukGmypRH5zpfjvsAVIa/umU6REeEby
EQ1OgQCzZr4HbbU+YyMuJdxvOl1FJKIXk7W+bvClKpofeeP5KD4i25QuUS0HDWES57hiI0VMABrW
aue8acilTfIxsIkmWMxL6hvyPtT8PbWQlZk0QW4jDw8DJvlOlBqQOtGDMu8Yw6BNlnoU18NjxfHd
oEER1fqh7HB2Dw+Ksbr1vSTParmPvh1VHowOSNCmbVlHm2Kd4TFuvbiz2opa5YLarRck4hiJpH3q
cy+YG8kx1E5VnfJceeO17jVagt6SXa7xlIamTpaVvZBbVbdKjj/LsqFRQTD6sNJ2VlrrUKvKrfFC
6QiWQm6hoLLNUfpfkMvlhAMXKfqy9gplQX4ijNakvMDywnRccFKJCzAm/WmHKEOL/UHTZZksyy+U
+Oti9le8/UNrPYHRSV/t0goc9qVi9fqy+efxKYMtYrdYdWBjvGoH1z6+FZtYZm4ocr2CBTRbU22i
IAf6pyntXFlm9KYvDX7Q2MvfGlQ1452Tpjl3HUcZF/Wwi2y0bg28dOPrelsvl4IuTISyitlUJQUJ
V5KIpT2I/J1mOPEfDKqs0fILg+TQgInYmONZfFSykHjDecu+mb0xoHTUvaTmlKv6wNpb/GmCTpic
085yx+ILx50szPFclg88NF35Sq2VwQhgKCGiYQzLI0Alq8/xtEScww+OSPdAJZR1gdZ2u64sotuC
FLrmAN1NHu6ahq43RZDg4/cagemy+zThOVbGGoOihvZ1ugbszMIZwMs1AKFctDS/PFqGZDpX4Yjm
j7nTXopqyFmz7qU4l1eYqqovVM41swIPa0W61A4CM+oF1zw2cz2s4tlIAXnpKMPaspa7zSLWhbAJ
vyqn7bGF9r94T8jFsJ6TWOkWt2X6a+lNaqhLUNR2/nksYNf419T2hRcicbKSiZihAEvlgweKPE3H
3B/X7ldit41YTigYt+KJVtsqT35LxPD0fcCuxA1PNoIX7GS9bXOCcxsDDl03EbT+SaJR1uOQY+t1
LzpIUek1KunEP66pmJzbeq2b8rlmGf3lGYx1n0t/isQFr92NuWZerT5wPNSpu2bupj/MtuubJ1Rx
cXWNBZ8PFpUDo7th3+H45Z0xQXCvYH7p9HHpWVuXyo5X89o25rzd27jCnIomt2HUN3ZAXZBw/EI3
caNmPYyovKeTOS/wv5whne96T/gNSA39nfVQb3U9I/Bqc/+CuU2E+4+9zc19mJWb2V/cIRpHhiUh
+WfZxS1ngyymrDGmRyMolnI9ws2F0X/IGAEuxsGr47lwMJMyaydgWmvgEXictn5eoTqF+SAIJYNY
5i7HJiPpJz9k5ErB3045H/yTyTZwENS7pvcQQzO2m4ORFiKI7nCKykb/4AjLXLaTYGY1fygbv+pf
Gq+G1RKJ1JvvUZFOzQUjX7smia40bzLsKHB2Ru3yoSVKt73tQDzdx6gcGuPea/DB/BlyKLc/W9P3
czBQA436j2qD71Sc02kRrjgM0MxbkGHcDl79cmbmhAH5d2QojK8Onrbc2tnNLBFJqfe4uNMRrNHf
ssM8BU7zw9sor6TEbQFt06E5CjgMrCQxHmDG2P5HSDI8mUPvRmvjkE9RgAZh9c8QKlsrz71JpNvp
eqhQk+LeoI5lAxIL56omf+tCWZX4SoWQId0Q30OQdpoDVSI1iZQEXpX9jK2ilZQvu2JTL6jXi0dF
J1a/JFfzS04/qWFQv8WytoDvRKYSUx09y8grZw7ZYeyDeD0pkrK+cBTkqUakMc5P+9mMvxaLNYBJ
bx6nBigb/j/WJwTF2NvmfYtF15vhh8XdaiM8F6MFGpRlgWyRNgum36+BlKgGGvFeiP5vzyaLo8Xq
ON0GtBfN17EN4/o1Gws//nMmIR6BpCn+h7rzaI4cSdP0X2mrO2odDj021QcgBINapL7AUjChtcav
3wdZ2VsMkMYYzm2ts8sqi8LDARefeIXI7tq01dGVaBZu49+znX7XnX79p7/R9dE0RFSYjVS0kmZQ
k36wuMmmbUF1sbOReVSCUdsgS7vUJ5K/NXKiX1FJwCQlGA68qaP80uji0t5PYws00xcSx72bSu2C
FJ4v3WjccDqDdKLBnlgdGkIK2Lc3ppb786eOwANPMhMgZe/BDKNesNXaBGbIV5nKWFX2RZNGqMPd
Ww2/3qrOgPqoTn8R1h3HnwKXcgoLBzHsKAowrfSqskedesyEUW67uqorF9CUVKCyYUd6XY5OBfhp
GoKYEMCwkx3CV/XOaIcw3TvtBDwJPQDLAbgeyodEKJW4bmBYbXqjGmkZpennBPLqB8S7k7NC2t13
Lp+23FizmLa+Y/hwd6aQQVMrbC8oIqJ4X/fl8NhH1ODOyOuK+5Aq5nUW99q5Hff9thscNmJLfVn/
UeJenG8ajCnrfdin4/daB1Lm2rMcIm9ouvJbFZTos0xggDawuq2HGrLyBTqo+iUiHlruzkMcTjtp
ZNW1aYzxN+Di1Q2nW8pbjvUQAcVMex+WtXJm+ZzzMEan/kym6gAXmyRbfAEWzamWlkX7kVg+OG94
+Wnt+kWnWZsArOdBUv3+AfNiPEeMNQT1UTvwVWhB8PCSspHfaEEkxpUkzcsR/x5i1QtpaFduXUdU
yFWzN/eBRaTnRrS1zINhzFECycUOYsBgsvk25xkIpECaGmpp9O/AUaSIkEwSIpaMRXWFdQLd4txK
ZbKJSZDo21XFwcoibROr2nAZ+4H6yRaF9QXVoeh7FCbdOchH7WYYVVaZY/o7p5QC/FKqn8uhSWyv
pW4/ulL49TlSG8Vn7jZuhh7S0mdF1fNdGLDvSPXedyDvP/nkQ7hRD/FtLpxs18rW2RuGGHcaqvtf
ZCbDD35kmJ7hJNFuUGb/PozB7liDTOnEdnL0kHSprnNd40iNlLDfgLDLqr2WWdGPsVDUh8ZuwnGb
9KL+DvZ1tDYgGykA6qHSl26ZBJwsPiqWXlXDg8R7Ce2sVEnKa7sd62YrOpllm97JNYCmIur30MSH
r7FDLrbJg0Z4Uvd7gCGjfhEjzHxlcMdfzEEHbjCcjAc1r9JdF/sYx6PUf0DuLgAT2Q6DfwC72QVb
zqXiwe6m4BKx18belkRwd0MQDT9k2QZkb71NR16Ly6beMBHtQVtcT2/FiC0RnejYFl6JIvIVw0Ja
Dfx5V/Vt9j1VkJh+F9s9jt/8xM5e+gM/I+7Mr7kicv9MKL3ZvXcmwEzGlT2MFoxC0u/ZMd8ZNm9o
TLzlW6Jgj4A6gF4A6zRQITkpXSg76jWFr2rbeaIUDM+yzcYb+FBJeyUHKCQH4DmleqCOlqjfpgkf
gtizncE2PgTwLOLOtVR2G2eLpGTcbkbss7MbIWSGWhKIUST7s00yKaYza1AAsdCLbyIMAUAStWQ0
xIPniP9wv6f1NGyy3O+sq1HEgk50IYS4HKaA1m7ew2PdyymabwukRyxXJEZzG8UOHHdsDGTo1AAU
gaS5saDBfjZBpyvwkqBXtMHrpIUw0wWVOLAMUu027lJjPmlneIwTRlEFlQ6N8oIFSAXL6xUWHxGS
STVAcp1pvyiLvxPElhvut03N//k+/lfwWPx22Wj+/d/8/XtRUhcKwnb113+/KzL+/PfyM//ve45/
4t9X0fe6aEAmvPpd+8fi+mv22Ky/6eg3M/rvT7f52n49+ss2b6N2uuse6+n+EVeE9tenYB7Ld/5P
v/ivx1+/5d1UPv71x3csr9vltwVRkf/x+0uHH3/9Qd7yBL29/P7fX1wm8Ncf7/G47L5Oz37i8WvT
/vUHZck/hQU1y6QytmhgLPbUoAV/fcn+E28WdN0Rk2QQuDV//Csv6jbkxzTxJ/UHzaE6iHu2Yejo
pDQFjIXla/qf/Ixto3709y81//jP7I/e4j9v9V95l90WUd42f/1xLE4BlQfsOXqMBghSPFfl2hKw
MNte1wdFbmc2zWf4Vw3klKB61wq8JU+ogBwrhv0eiwCNq4tpOc7yWZ6oPU1CRBpVHW1r5bRFEt+M
bnuoTjtqN92+C5TuIYkLrKgQoXefvJPfs346y2M4/e+RGRN1G/Rl8Ig5HhngaZX1ElBpAvMR/ZiM
lh941tcHefFRYryGsAhIGmkuvK0n08v0jtZIwSCRYXNnjG6OwGAyb14fZSWg93suT4ZZaWYh+9PQ
VWaYAQGL6y4P8NKragUg5qJHUPpNty8QbgIdnnZIb6TJx2ie7sKxC25e/yQvPlR0gmz+By/MWr7+
ZL55LigAKqm27QeussowLpVx1E881F9Mh38Uef4z3X9GYQM9HWUgHAqBmTNdj3tiA8rvSvGg1HrG
XuWfau3RKfakC5PTQ7H2bvBsL/sWe8255kJ9PLGE1+8YKWmUqCyAOHhAYYi56Bc9mbOuT1y8Xa5t
TVkaO4UQ4rqMGs2ljnxKi2n9eC1TW7T/THJQG2jCWgpJ11BolNB1twKBFrdKJG+0ba0TywkEGh/5
6QNmHMtCDJU1i+wT2/J4SqJT5lLBuwF53ZGWrA4qdz6TRTc1lDNDP9/rPQibfRlp+jdN4qfpShNe
wpc2oGcAbVLYAJ6h+xCyGcMgyIjs0C/3ECfG5C7pMRsnUsR89cYgKAqoepZqhMNKCMBc6I1qEEtK
q7mo02hsYrcpMPN289Is7vBVag1PnyaBh33cJ6m3eDHbV9nEkznESWl48Kimazu07jIHAJcEiuRS
N40iV0kqy1v6wupuQOde3wxESO8tUBimV8MFhcUBVCE9AyTfpvsyiRrnLMTwNH7A+6H08nqoWqxM
qgpoMV4Uzgdcinz/ptO6wNl3jmpIl+AMTJ5UMD3/jjSNLhBNKNXPc9b6CnuvJLGH8KC2rpKVygdb
tc1iEzrNiBICbs/7Vtej2sszO2h2pKAhKtMZEGDaEwUevIDKAxdmqbrDq9Am+cWN5BPwsyHa0JBp
D5jnZd1ZMCvKVTpbEHXggdk/dIpD6o2TBl3lOS1odXfsfaK6MFWjbmt0QrmKdNwe9gMaAdN2MFP7
hyPiUbP3ljPaF4GCc9/GsdBY2ynws1GIH9v0qxZrRrets34GSBKNsvSStKlmkPBVvs2GJse9hij/
VtYyoqdvTvYtkWh+2w6aBTo7Mb8Z7JHCg16bLgUUFWpB6LQABCh4wMqfzLnfaMrU/AxBlnUbA7NE
dEXGLMMjRw+Hd9h5GaM7mcNMkTCEKeqGalWrbl/K9Dv3p0nNR+2rzwDzW8zcQhm+ywIF6UNuUf07
auzRdaBniu+yYfFqC0vKjdvSCgIi8jZIP+sOgvZup40LREaxy5+JWU9XlR/53/EJa27DbJ4rkL1j
AAQBkAUIpzL/OKWCAzYog+Am0jQFmHOe2HcNOnYzCvlYPXpWpPQPY99WP4amjMrD5A8I+jSVUuvo
Hinhx7ka/XiTiaYgsYwGLHl1tU6v25IaAtgUu73sNHpyXm82/Z3sNJI/4PjDtRZoY+TpSMQ+oL7f
RkAxRfMezolzoC1bQ15LLUy2ByEM7gWhgL2fMjiasAHE3RRmHY4JcV36HjziLnRnsCqql7DQb8AS
RPMvySMC/JTkWYeL0blNomo/LFXvxUXhZOJK0e35CzLglbpnmdk3Q9Wj1dO27dB6nZWKL6aTW4kr
ugg0apGX+r3j9+xLv6QQUqDK+bWdJz9ynRqhfpenH9/kfjm9Z0mlPyh5UR1FGQBHlHCKoQHRz8Jj
PVB5TLHuq/cNZ4jq6jOvwasoYpkebp7mlW/gK+mhLtd+mno7uyopImCowYq5x2Wl7MFs1NkjbC67
xNFYS1i3aN53PBxRcqVgm2Ce6VWcXRgL796z9Tg1zhLJ5sYdu6wS+mz5QsNNrBmKQD00mdfJDr8J
sP0VXbgZhU1PhmXxRQMkzCmAAs/tqIb6uEltu3oUQuk619RkFLionI3UanKQp1FSwTUjrY4oKmMo
m+yaKnD07WA4Edx/0zd0Fwe3pUhZshHuUJrEyiHqiqkBi4+YzUYWjWGfQwSp8Xo1qrp3fdxj9T0e
SfV8qdaK9cGZM5KuOYj6h7DRRbgnnwNt6oOvrrxK1Yx0G9J8XIrecX87K6GUtATUFNZP3sBOoqq0
NdRmsSDz/Zp4sUSTx5N+V8VnYpqqwdPgIWtnOphjXpho824TmDqw/Jmzj9XshM5DX8UqiVmEBYeX
i1yYe7MeYo7B2lQUt8jUsd/DU5gtl/qsP3jBVESZC2onbLfAYZPSzaqZGwiMswCFWZu5gBdWYlll
J5Y1bBMqaNhBIXD1TocRA3Qeu7h7sy4jQXUWxtIF9BLohMiljg0XQZjaZ7mOrtJGm0fjlmyyLr3S
wv8Kb90kG7w5j6pqA8EEvlBmFFK5UDuKVG4WF/28qYCnXMVqXb4nwAz0rR32/TXEacXcBuCJ7K0Q
PAGYWxrYjbQV4PcTeNGhF7StWgGBi015aSSo4KHHasBZL0SopZjCxbJ9ZyYqUqVcnNpHY6xG60wf
h9G5V0DaUu/I82rcIbdfj0hF0BB32V/INbBzuhnbdwpFB4TkNYg+BdmGi81h3riq08ZXHKvw0GwY
wgfq18UZbaL5QbXKKHSpkBkPKUDoFks5mRM0TlW9gY3rYO0xhgb2SnSa6/jStvuBemZiIXmfodzs
ZdznKrWxvGn3eG7ozTkmmaG+1JP1EoJamlcANi1JOdtIb6ZEmp/aNi+nSyVUGnRP4GOrSPbo2mVF
54BjMLLaZFejU/rlV9D6pjT2f5aj3vSPCOrUj/+6+lo2/9p1+Y+vLbnh/w8pq9CeRPLPUtb7rmki
1G3/Tn9/5bjLD/zOWBFR/nNxpjcwCyUjxCvgPxmr6vxparbpLMLhXJy2QaT4O2G11T8Ro3CQL4Wz
jJbVIg3xO1/V1T8RIQQJaZDGAqKR8k3p6nG0qqOuu2gO6BIVNN1RESo9jlbhmIXI08FQdUtoN7w1
khCPw6nuPo16C5Ovn+MSNl1RpXN9C6hhNu99247jMwcI+3SLQkSJ2Eeo0XnO4HAnWX+Gkjj1xXRq
7QJloVrcJYVTfAiDyNbdOktj4CVQLIxtEZq+eaeHhk94VGRKWFKFzO1a93JDKcZmBwUabQaPbT3U
W4iF3b0xIxhDo0sRt3ZeN9+xOFam21Jx4nNZjurs9Y0ohMcxZ+p7J6gG4fl6Z3xSO22hH1MlzGio
6VwACcIRVzAWh8hNogje96C3tQayOOcCNSMrbHACNJJ7JdBlw0fo0XEUEuOVg6Cbkeo7s5l4VClm
zuzU1gE53J3I1V56N7TxNUodvOhnWXal5OTYuE/DWC2CuHanoa7p7s+lc0GfoI5OpC6rTHhZC4Zc
ZEjUX3+oGa/WQhQ0LDl8rd1YibmjJe3KBqxhoA/fKAVK7sI2qsILCqRT+n12GvUd5f/mExpLLIEp
asbhxBNYcqV/cik+Eb630O7RHRJLbV5bfaImUOY4CHI1Qh4LAfaNroD77Wj+I+IQa8O8t+IhpIGd
Oo25kbgQFpRMreDUx/glAfP0c9C4dNgoKFFDdGTDrmoECB52s7J0Y1zwMakJw5t27U0C1RcGctgO
Al6l4lcwB1SRXIyBqT0KNeWiGxVputAS5PxVC/rG+cCSB4G3T8c+xHkzsbty/qFyN1v33NBD+IBt
+OR/N5B6IB0Tsh1gNj85nE7WbjAoYCLkUxwrAssQ9Zed9ZOUW8R2OEWtUSJzG9nFF3qBFmhl7sn4
xHo61tVZBgJixTMDREEh1fq13J4MZOSaz+rwqQ2F1tiantLbqQrDcExa8rQxmrzBABZwYnrrTcOo
bBkEaRfVcFVfK/9m9lCVuRn6gWvLIAB3AcYLNJm/AVhdn5B3fjZDMCQ2Yv3M0ZbUqVYVqgA4F20a
JDQID9Ox3KhaIv2zdoJweY6smiEv2m4YR+fErliKIkerkeImQDHJ7qBhp65VpVsfKgd2JCQkOsBQ
b1Sb5Dbz46pzMSRsPqionezazCy5s16zhX72ZBnWREuatr7UFsOZ4+NhltkwFYijM6wgf/NUYxiv
OtsuCfjVQv/++mjHxU1Wz6LMjYQ9BA3caVWxeraEK7Kf50WpD6337qyuS2vvd5q2B7bj3DZ0EraZ
qc3nIQ/4xBKSK0meZXBiV4pSqgXKBf3w1eBAESvwcrQAXZR/yxylFAfW/X0DOD35mhpA1xzXDPjc
e9uAgMYqC5Iam7xeSTHZS0qkfqj8NK2phl6R1OZ0iy9Qn19NPVh0T+RIG91UZG0D12RCUWp0nQ76
LgT/Ziz2Pi84u4MTUcNiHzC8wwAbqZjpHu0Pk3IRNGXzbib/m39S/y2N4UwgTDaRvyMWMb+vol7p
H2GMzsH7QR9623HjyY6TK32IpH4d5UKt7nJ81kcvkEFhxt6AsKV1gQvrNElvUAfb9yCoUgpqgkIH
xW6PVT3toHnLufOIfCP5kV5/a1Kn0oMlIF38UtP30P60CK5kMKvjprRw5aU/PY80wm1sKTd0mvIF
sFSSxnjC6kLFPpQpPmcXbQAg+rru7TzeQzfL9DN+B4ZGuxBrIZp5CSPH3yD1tv6lDGBUbBIE+hfq
sjAVu7hG+smOswMr1xqBxIzGiFbt3GcGt3qoYAfoouLrG1u8pLJRuyUtqib9J9aj+VCfVWWGcvCm
0HJnktucVCq0vE7zJ11ixdZPOcTNTLEfHQWZk/eyHpKJeoZBucPFetcqv6FoVoKNDPOqoho34l6x
dVTgNo9ENvTSrAmxn0d8wtP8XNF8YhL8TuNKUt2lLFdhSD6HxYZu1Ei+pbdxkrg67fDCk7Gdpx91
OeNBWJtqMZzLzsycsyEYMgFSqKROSNVPUa5NMeF55Sq5EzYPYR5NgKcjo/yZgVxw7oMayLbpdaWh
Jp8aHZV57nRsT1PoIpDvrogKI3k/5Y6jXfTj1BQ7iMOTzcI1I+Pcbg3CI7y8jGB8P5X1eBbArE12
OG2D5qAalVoe2r7xYJxjlFi/i0SmOlukcnIbAIMSoEDwzc4VfyTC5JWhK4iupp7sB7VBdOyywYMD
o+gyx7qw3DgI884T+CoDhRSlbTRPNPl8MZg2MmCYpifpYSi5V9AXsFq4DcG5HSiGVW0tmojxO+qy
WfdhDvMZW9qqjkV4GDWsc1m6tpqNu0RqaanjMI62qwW8CvzIR9l2ujgv+qA3M7d3fCQbEGFK8Rt3
O3QOLY0yJCKsmwCQLO7W2qTHBw25ZcVrS6BPgTcq0LdubXPiybpUNWb9m6wDNTrwcvFEp7zSik0W
1Ik8B5NDQIry9Bh/Adct7B3yfKjTl6DZ88sZp4DpClIYeAgU9JS+8hKJQtQZDMR+vJwKSw339gDw
6AowZxAhERAFSXfVx1lpN9thCIt28lgc+nggQW99+1taB37z3qf6FUl3RvR2pOhN1ZZasT36Tvi+
6fUoOjP1phy688zSTfPQY6ClBTt7pL8nb9C4UtCOEBksW9g19tgom7TROClclF709DMFfNl+BF1p
g3kA/Sk+ZFYnugtLZMV4UGqt9a8UP2zvSbd1/TsFJCs9dSGSDa0uRHomgrDGNk1MxPXl5noSaaiB
pkT2EPs/wynQzmMwWQfDik71o57d9ha/28DnzFhK+2DvjkfxlQ7vrzGtfyacwyXKtYpoEJkj3NhX
I9iWnQN7ITlx168jYJvGF4EF7QRpLeH5qkFi4joA9LH1f1Y8/N5LQZUl+1pSZN6Rug39Afvf1vda
GFKkLT5QCRsAx/Tp9cv4+dQlEEbH4Fakt4mpwvHUR8OsfHBwy30Y+sTp+5LSbYZ6bmpr9VVF2oCw
h7aQaU5cxcdRgOkgCqurNIhY0BIzB2N580/eLFpDdDMQcTqjbGui70cFpd3bslPvczZNCIDKYLvK
uTc9oEuRdiLAOw55SM0pB5mEryDDBG1OcxXyKDIwIS9G1m7CVOosBf12HsghvPZz7s8Tb/qFscj3
pUbDwEAJ0Fo94xSlCi0me9kRejmXFGvRbTGM5Bay4Lh9y+tcpqUSmuIQtFhHkFctT/3JU/VzLKfR
PLV2i8G7h8FVc2iyApkzqxJuOVr9ibd4vHyW8XCVQuHQJpoiX7VX1lYxLg4qVEpnl8A0AbpfNGcA
NaGVawQ1gC9P2WOsVw3jLSks+prsGs1Zuv1P56f4Zt+3yOjvSmqBHqf3uMM6d/b01m8u7c5WKY36
9kYxteJEzrPKoX9N1cRpBsMigg203VaRY1cQh6dypqCBamZ4nnC1jh6nhn8hRFh9FPCfD2idOIZH
bdnwgjhDlCeu4ibZmEWunvC7f76mJMuXc4NDS5OWWG2ftMPNazIqZQc10wrxH43Ti6BQUFcRWlte
vr6qlqf6T1rya+pcsKbhULSyqHXJ46cOhE2inxYE+yau7UNcJ44XwlxxZdn5nmZTnabtqGgnpvjC
qLhwkZbQLQFru96iOG0R/Gq6gvxU2t4VclHEM6duA4tEPqSKnSB3hgDaic36K0s+mqyJCoAgc0Cf
1JH6UvB7usTs3CIMkU60L+gviD2Qx4HAXk50ByUCtjsHt3Q/8NS56OZtmpYZKpKTsKgrizoO2hMf
59l7pjSiM3lJoYIm+vqWCLreR9yFqApipTJ4ZZfW6Ye+w10BHkbUvvWR/7qRSHgRkEU4114dH3Ed
qq3smmqPMltf76IkqzzbVgd6y0m2sdFA/NFhFpC+9RSh9U0CyvXD3iI3Ww2rA6gbw8pv9gNsx4eY
3vm9yJuh8LquU2j0qeapEY8vX1a0JTAMpP7Ehta49VYrWiRIlHaEf/tgULeyzoIbjMasfS7b8iOL
+hPSYfl9hrkXEoAyvnt9Oz07xAj5ETvklF5eKlfh8Qob6TOm9Kra/VSQdCapSrkoKpp3qY66GFwL
OvFKCXYyTsYT71c9jqeWeUvkDsi7MSxbEvBluT29H4JcCcKe3lHfBTPapu3sOmPmfK/nfkQdWs+8
eWgTz1HLaIt6+nCGPpa5h7jhYCtj08RHS2rT+ZJm1evP5Nk6ZxnBsOdVguXgqFkd7CjREAW09bRX
KhR7YEeUe6WZv/ZZf+qKfPb0GQn/PG1RDsXBal3sMKIq61CYnPawo/HKzKU4n8OmRWjfUD63Sthc
4nZmuooFYWP79kkuODVK8wyurSsfhR6gsos94J6qGneW0dO71tLgq8Oz/fH6UCvDQN402CqdWMCh
0CIkZY/jN42B7BjF6qDueQKI4KcqrhRtXezBUWBrl5rAg6SfetKugmu47uoeDRLTs0UtHsp5Mndz
Wn3UMYzxAhI1z0nU7CpLkvAxV8xTp87xGyF6QGeBK1V3DKpfBEirTkWbZRUD2Sj9R6hpn6cK7IIv
ipKCgF30yG6s0mrus4VNZ3iA4E95/62H52hFOhYexXKdQipZPalksMc+tYx5NxRWf8jp7d8ZVf81
QdJyTwUhBSYxOOfoA54y7Du+4LhjloEBNeoqi1GHSXP8ioysGROAvmJn6Wr+A8zPkG1CC8o+RCPa
tm6lm/2HiHbR+9fXxnHQtoy7BIj0q5wFnEWf6nhctFtxO60nsesiW+4pustNXoxyn4YQN5xmSA//
i/F4x2xsgkWqfsfjlZM2UuyhlG74wJes2R6uoE3q+3qOv6ETJU4cry9NTy5VcEel9UWYdDycopV1
2gHJ2Zl64dzkRk0U2oYAOTqSccpupn8KevfiiIs1tc6pzttcVtiTU7VoNSeCrSJ2gy6CjXAquZ8o
G241v49xZtGLi9cf6LIi/wlR/n6BvDeVvAXHBmKk4/EQ3kUVDyrAztDBRwTh1N8P/JdND6DofzGU
hi0agxEKAbA9HgroLXkSAt272c/DbTNNCtolxQj1xx995U2XwN/z4nQErMvxZeLAfjxYq4JkwedE
3cXDaFwusgaXZlXDmaBad//WR7gUgtl6xLVchNZqTWaDaUI6McRO9o61BbQABMfwq/dJU1lvip6X
WZkAlCHCAB8m117HGoiso42BUPwuMRuQIXqnA2yLbS8cyF6EERZbzpdk9/b5UTpZ3hyvSDVW8+vM
cBC93YqdXUSWg4aBXrwb9UFLD8RF2amL7fkRatrsbg4UInUOpNWWk06X9CEOSLvIUrrqRi2sanKB
WdvoAcPs0KpNGkpgj1RB7ekdnLlRi05M+PlhSltq6XMzX4SV1pmokSClPvedupOz0tCey0YvL9Ny
V1Hx8crYMrf6jPza60/5pUFJ6TlsNO4uvFuPF6w1p5k0BgatTKQjl1rPIeC2wxTUUrcVtJBN1k31
m7ekaVtsfBJubk2hrXY/D7fDQX7UdlFsfupFCqp3ynXPyOzmBG75pektgRLLl36JtW4bK000dppS
aDuB4ACSQml3IG8iRkyTed8rDtQ4pTQ2rz/T54cbnTcNpJODRwTVmdWtGIEfgD7caNxOU7hpzQLo
WDUnZ01aGdvXh1qe1PE5yisTNBTADXNfrNcMAFusac1JXfhl+EBFioYodzRc+qMS3qdQZE6M98LU
WKHEfZa1YEOMVWqZmUWvDDHjoQ2iAYJrx1s9zH4k1dievT6z5SGtZ8b2RwCOPWnKdWhB7wht2Q45
YvDv7SfR5VmLeGcen7jZnw9D5YHyLJ00k4jilzj/k4vPwQ1vrPNA3TUiBEfPLW/DNC6k9vH16Tw/
XyiggaghSKJayN1wvM9sRxmVJtbVnUht1gQH0Q4P2OqHANSHl11fbylk9rvYqU4VnJ4vkQWqY0Af
oulMtXCVKNp6iybtDDiavETF+GlQdnml/UR0ZrwKU/NUUfil4ahB06E0yb7lOhTOSRzUgJbQbgBB
sWGXo1M/GAB4wfp1BxSaoYO8/mjXIy7lQn2he8A0UQ0iwuNH6+MKWDDDlv4YcLveUR87aZ2PZum7
9KGHN97wjMa9TgkU1Au4KH31OHM1651COO0W2rLAkW8QewVzxtTNUjvO3TdPDa97hzSf6iQJ9+p0
NshVi7BlsLKT4V6WjtgkWVedz9ikegKPhROb7riosPQQmBwH84IIo58gl+P0yW6wsY3y+14HgKm2
xiEPSnhZTuojXYUY/QXjNVf+XPsHiWrZJ/6teuPxsowPQwm+E5UrSE+rh9skxE5DrLRbkNqjR+U8
3k00eF1sG05xa9YnGUk6oTX/J6AhZVsn0SP4RwAQWrkd0A/83Mdpiclq1TXxuRmVye3r7/GlwRC4
4sajBMZWXO1+rCU7TY104qQyjy98O0G2pqBFip1FeWI3vDAU9calFmGwOLGPOn6Fo+Z3egUSdTtj
Ll27qRP0wlX8oqEBOFT5lzdPjJuazcflw2j26oUlnemDBGPvBfTUd6RJ9oekctC3DXP94fWh1lc5
L4zrAPQM64Jse40GjC24gRUE0G3mt+252ZgHcgt9a8IJcLtJi1HqnosT61Fd7rOntxCDUrkk8KXE
xnJZny2RrdGhxuR4a5VOfqsYLBN30SI5m3EpOfcTVb2wZOfvgMAJ36NWN22jUcd5Abek7C7NdboX
aXGS4/bCszBBVxKJQ3gAgLdaT6OTtDm6Yu0WBlO+y8fZSdGHLKZtAHzkDAWLaFeXWPydOI6eDcuv
M5cSJwV7TgltdRy1sR5oQEWGLXCJCbAfqEK9NjQP0NZ8EG1N1UFtT1zQz9bzMuaCM+RNkAqI9eke
jMoYJsWw1ac0+Qk/wdk1BAyHohTNWxfzMpRO/Za3Tk1nHXJocVeExhQN2wHXRjfNsJCI+7RCdcVK
TsSl67CDxUTgRv3WEJh2A0w63qXRPFdzZZrDttEV/Tq2gKLDqhreumWWUegKm7R9qL+v4XSIrYRR
ZYCV9xvN348yqXZjZKUI1TmkpCDULupWzrs37tNl0KXnwR4ForQgh5/eIZrRdloFy3wrK6ltHAM2
TQVs5y4sIQypyWDu0q7L33rqLef4gqtb5knCuIRfTy6uyMdOSI07BjV1JF8Kfb7mHJq2qsyqt8+P
dg5nApuAdv46wJHlBN3Bpqg7yEn7YWvQz/EHyn1vhMnzrtDFuPdJUL+9/lRf2Aa/AJEgz5ZC27Nm
cyjCGl3PAcJp/1Pr0NjpQLFQZtOnE8Wnl0cCHyks7irmePwo9Qy5JgjmbLhIBGezqXC0IIm0yegM
njhP1kExu4BJ/TPU6jyx/FDx9XwatradlJcxIkslPC+/8UzsBwGG+eGt0iO5oNTFcCLSWcHoCHWW
sQGpg5Gkas+yOZ5mHdvQlboZa4vWQfSSuPiATEN4m1oLsXURF0ChK2qM+8JEWcA17cm5Fb0/3oim
bi4qqXyQaROc9bAeMCAuwTyQ0wrlxBN64ZygTcx9x0VuAuxYvv5kXftkkY5OuXGrtu1PNU+ndwuL
+sQxsdwWR5ccj4JrlZ40yE0y8+USfDLIbKYJ9RveeNNbyXnJKYxHva9d2n2obRHuVk/UHJ5Fmct4
8OMpOZAkaGsyMdiqksO1Z7xKl7umBcOgdXq0owql4vPZNTuOj8BrBpD/KSYN+9e30gu3GMOTxhKR
UXtY6yh0qGB3CIIPsK3G9Eqt1F7sG7ywr6wCFXzXLtLupjVaQz/hbPniYybDBCyz9M3WGJ1FXgr1
UlZcqqXdhtTWvmgQFdygP1Zv+gQB1Nfn+cISN0HFsOrYxegLiNX2wjQNTwJT7bclgivIvDVm/EjJ
03gHLWJEGDfFVGsCjPujj4ce6eYoqDaK0KvHYlKTxhVh2cKx8NN224sxQkCbUsYmsEf76+sf9PmJ
w2IgWaQGxfsAKHW8/iBE4n+lI8kjexLTck5KdUvGWKgoh9qafyIWf/4alniCJiIVIQwtreXTPFnt
bDbNLMG5bbVE9C5ApfkzRA0OGb9Fq8tX1DefpwQVNCutJXClZbHaXWqZzmk/2/2WTh5aajnV1vEx
RTRa8WzeUPH24aCrk+dTg17I3qvrF2OJqerwi97CQkVVjg7bRxGAt/ZlEMfe6y/u+elkoz3PH2Bn
LDVtdYYCopuw0k6nbRh2zaPsdQ3IsDV8fH2U50E4ocvTYVZPsNGHejARNtj2AN82jdWGn9RaxIg9
ESP/rLTGUq5UJK4WQnvffQQhqm1yMLjbImm0vdCj/KGKGr97a8xBnKOR9/CsKYtTGj1eSIuIo1YQ
JexUvwk3GBW1Z0XoQ1Uk4TyxlZ+tWcr7NqghQn2urGfyC0EVzH6S1MYO98UOdRlV32JRAdkObTHI
dkk3nrgeXxhQFWikkdGhW0I9/Hhu4YD/UGipcmc3Rn4pePkfNBtuj+2ExlWI9ep44qJ7dicQv9FZ
4x9U41Se7PGAJHAIVE7x/+XsPHbcRtq2fUQEmMOWkqhuSR2c294QTlPMoViMR/9f7G9jSY0W3n/j
GcCDKbHiE+6AxGqs4x6bCvejjnr/f8KGjRKW4EMpzum0UQ6iR7LpDlWmW8IhV9HIOjrOw9yZ6JXw
FJ7/BEK9wCpyvG5FlbTf8cIeH3VqBC96h8I3fqSZ2Ha97kLWMNsbW/zqBmRo00SuhK433DnrIuby
krG3Y3c2I1orK7fJCbqdAxH/XpSzHdzYTFfvH4NhZo5MA+UP2mIX+7ax0B+1l8aMhkmrtujmah+Z
0f/KWWDHAL3urhiN//2s0Dngvg2oKUHtuSRLIVKpkTEwt44z5g+oNXXjti06D/bbYs7Z4/s3xhub
CXgbIjyvHdSrAjxSg5pjj8qKSGJTjBzm6bi02InWhtV8sppRRrrIi4dhJf0Vuln/fX/4q2uRjQLG
DioWvQ2CtovDI7IlXvqmMKLFzcsDelPx/RJk6sYyXsC8mEZCCDYry0i/CGDbRWyIwI9dymqwI23S
428t6lT3XWrHL5izC3er+lgrIIAh4bYrFmdqNvVsDj+oPnv2jV/yxvc68EFXLsqqiHMZpK62tl1D
jyyacuF8bUGd3Q+IRtxIma+vpBVwxO0AhWVVRLqYVVdOeNuTl0WFTP+zkf0WIWrr0xHkeHmKUXG9
cSO98VW8oaSL1COJVi+PiZW7YiA3sSOChd8obZpbvJlv9W/WH30WerNwhASoy3D5EYteXHtIIybx
ojo7smdHYKBU42lXVt1dYKp8//6uvJo/Cg0wc/kWoI7Eg+u18E/coypJYgdfMUpHMKihEECE3ArL
FwyIPsRZPmzfH+/q0xiPTRmAcuUZoVl0MZ5npspbFH2HKYm/6ODjtsD/q25rS2nFNxbr6k5jMM8B
XvhaXQVvfz6Y5pV23WWZEaHSOn9aAtV9QfNt1QXEwp7kjIZ8vSw3wp83Bl1LyOhqEd8h7HVxkZa9
JmE08IWAPJtTg2nD0a09Z8/16u5cRJC3yoEa+/60Xh97Z6UREKSCjgLieNmAUFoTeAtG85GRS/Fs
IOKxsVPMDg0Xt1i0ZPQdJidTOBh2HfV67Rxk5d96Kt9Y2/VIrH15KvZATM+nW69GoWluw9piRLlr
9WEA64AEcZHEtzqOV8eQz6VvS77mrETbS/ho02tmLOGsRGYc5A/jNIsj3lfpjVl9YykJljkWVBk9
OoIXb782BZXv4kwUtXViR0kaZ5jEyCTS9NQ+Cre0jwDTbzX835rF16YVIGGwKZeJqNt7S+r5rOTE
Sm967JEO4FRScLGwed7fNW8cfqAvCLERj8LWvryi/bjUg44eBLFqpm9bzdIwdcq6bdq06UkT5q0W
+FvzyWtApLvqTAFHPt8gOCgv9Hp0I5J1bj4h6UknosI6GXhssLHiegp7N8+i9z/yzfmk1Um+xbng
8j4ftDRnN2thQ0Sjr2erhrAME1MLdjgrJTeGemM+KZcgZQXBFhxuYJ4PBXB5MgeZEM8U6CiFTUFI
Q4fTDr5DubS3wvHkjefvjRllRIYDSk6ieFmvKvFYxKOUqG0UYjVpyxYgzqa3h0goT+ac/JgxObiR
BbwxoWxLxqK5yht1ecwTr13cnlXmCi8E9g82svkeClVuVnb799fuKvh2XsN+i5wJWYngEqjR6JNt
5kGso4HVygitKARTMZncWk2Be0JTLhEWas0uxkzixtF46yNXqDh1EvJMCv/nS2lLf67SvgTclOLM
B6hQhZ1dk2AF/q3S+Fu7hrrDGroRWQBtOh8q6H3louWvR1kjwDW107LB0qR8MpMOfr6mbhU53/o0
i8x8LYivfPOLA5GD0Bb9zAUj1o3jzkAo4tUeG6TDn/eX782R6M6RvvAwEfaef1mmtTnq5hUflcyV
+Wecy979YGiJboSzKZaX90e7nkdSYZ4fHqAVtXH58C6LNK0cyZmoIW+ONDvId9hGQ+6Y0+KgF7Qj
3x/v+utW2QlKpO5Kasdr8vzrFFgCZB0qO+oT3bnD2tZAjmdpf7io7X58f6g3nvd1LGDu7EWgaEio
nIVpPXoO5P89Gh6T1zhq445egYK3SD3Z7pFeyETkIL1VPbqogeUI0XeqKpBnw5Ab0qzhx+L+/V90
ffHgyEJuCuB+7cNdagbibanaWsupCYs4dtqQFzEXvybXXsqtMw+ixBTWA8TpDWlu3Bj7jYUmJ6bJ
ucJXADavf/9PzOogVWRMiB1FIofKwBPimwfsf/wIJnC78YAe3wjprq+h1xuWJidBnQMI73zAAg9X
QpAqiPquzqN+HtIXlO6re2qDqwWthm+LFcf4bg71jfv9usrFGaUYDvYWMLXpXFZBE09ZZdXjL4Oo
mI4JgGDxhxYQIPbWzc9lsKZjWUFPTZ3KPekToON2aOp9vUwIYHnttCuDxbyxG6/nn/IWlcs16wqI
rS8i3AH2t5W6NWGRXSdHTHT6XT7L6pjU9fLYOP6H97faW8MBmwP3v4L/SffOZx8gH88cYN1Iowvw
qTXRH9igSo0UmOENyw7V8KC48e5cH23qIGtaCcKUWPqy8sJi+o0BMxdh2gTVrLKr4Vh3iVtHg4E4
2Y235lXI8yzfAwFC5GyysyhOkI+df+GCjwx8VF5UZJvk1vabKXS73vw4rXZgCP+pLZYhkNaRfPzF
7fmCZoa3KSe6qU7t1je+3Wawyx/DjQYqgX4EZcz15P9zusocdFZvSJN2S6n2hQrmfAP/K6lvHKrr
ZcX4lF1NiouGj38ZXGPYNgxFQnUrrWbUGnUvPboFNuwlYEJEa/1f7++iNz4LeAKw6LX8bf2fgMY/
n9XlbiWQ4bOifGKOUXJwkA2t9ef3R3lj4/A1PAlrNg2n8GKvNr4SzUIxP6qLzP6MYlpRhkE+jkcc
o3ozfH+w6zuYttFaTNLpnPlM5vlKzW0+kwDH1AcRTPuZaIHzEyaSWO4pB2vdjndi0vZIseXNjaV7
4yupRnId8qavIMyL10gZnlqjtTUlWvqjg2wGeqsdkqM4r+pf3v/IN7YJY9GUI61dI92L7egblAgm
m3qWg2rlIeGyxGQASQRYIMkuwY/xBgr5zfHWBjDLyOG/fNU730Vm0HN5afMlvisyvzh4BCv3fpvb
W5PKz+7/4/vI24kAV6D1JUeQkFa6Us12ZJWZuwtMULR1HnubfE3E5thVt16UdXHOzjfvNYebwAXq
ykrVOd81Vo6jnd/6doQwpCejplLeJy1dHXvaeDUr8DvPCMGe2AKxya5Ptl7RBftlphOs43+zAVx8
68q52k/8JBDuXLjsKguwzflPWkCeSgfEdVSR/h351fOumoBoFN6c37hrr5aXoVYAnAsHlirp5duV
oG+Z0hS1IxqvzaNo+mmfLFOyUxkchgGi+43tdHXtMB5Ys7VIiaonuPbzT3PSGO9D8Bi4Ukh4hl1J
mztcZgOHoff30dUccguQIwFLo2ROyfDiUc5RqfLwHzX3HM0sUpOd7ecAlU5u8m/vj3T1SeDLuHdY
KJqlDlf3+SdNvta5Asz33oLX8olN4xxgKSQ3KJ3Xo/C/piW+XjD6Suk6HwW5ExNwd4fGN/KV5S7N
M9MUmIIXU+f/z1PHtUgWDkUX8WvvssWDlZKtJtST9zHspt/0l9y7uJoRx8r18X/G7npQVVcMLSNB
q7o8fcXqWlFbrb9Pc5v2kS7VFnEk6xRb6ljoWnyj53E9i+SwAMoASaziZpe7Ysj7HCVj3IBsLPJ2
1D2XIxZ22t37O+K1SvzvnQKlfOU1rKw7qmXwgc4Xa3A9oMC1qrejNhp4ZyFhXMl7mM69uw2yxhRD
OPRAzh44IUypCbEj3tMnTawD5ATEm1WQmwFvSOch5CyrQm2KHNuLUEzdLCMDKP6PtnfKv0kj5Kex
WfwnSMDWs4M8KNrIbYFucJX1xzh3zU/j1Cs9FJgtGxuI/ybOWJlwfmeTavoNtF/9YfL16Wcymug/
tlSGjyqjlrf1zDmnqSjNYMF1xuL+y+1GmTjbzLEVuhAYP4jRhLYRmFA4H/V6ULgEN5417eoid/8E
VgfP2Ezs5HMsi/FnaS4JSAmP4shJdDZyR1w+rbqLHSUe624YVdSXnoZRm9OmyxYYW1lHHrokbShy
PfN27mgK49mXTfdn7Ouy2tPh9XcxKjYIZznTMv7BC2z1AZo4jcATLfymNrN08tLe4OGdF9vCzqay
OfTViKpA5tKMRs2qH91kj2cI0mSh8oWMq60Z5H35VHWFSHZCCif+a9lTn+0IPNC2THFtKO9VMy3+
xk/K1ug2qKbLlim0e6oHhKNpG+HHFZRBqPs0L7Qo6JJsuq8rNU1/ESh2Wspv+C9xHfXz/G2IPcxV
MZMNZIDg+QB17MaOZMOdbUjqG5w0QC4OrOjrNkMlF6NJBrFLBcZ2WWOrbQl0BCF0YS9RT28iFPWS
woqtMPBWfnxj/MtnhoCeAHBVWoBlQVS/3tb/RJvD0tUz5ONshwpzfVBe9zMe+ipyfa2NPLNWn298
7uV4JP/cXDxqKxWeNuNFlOSYcQKs08sOwiqbOBoDs5TRMkkTzdKKRuF2Scp0vLfNxnTuvQ5d8R2C
XeZxWvQ+2HuTYzp7z87SBcv5Vo+RLpW6j9Qy2vuh6FI//1F3CYb3YKIn/aHu9Tz+BG8N9pSF/mj7
OE9CP9BbtdoQMS3+1DgLH0rC8OGbEp5R78x2NNXW9RCODx0rn7xQdq5CFawcjfipHOoaWy/M2fNw
9ASREG2MSn7vgCN56DVoCT1ZuHifGxMe/1MOnP1kaPhMheuj+0sf0sHeyTbLqscAsQdrPyo9Me7M
zMz/M+wsd6pQb0mxQm6NLHgePbP52GWD+M5Kle7GQLgPGecuHR48R1t249iq9BPq3rl+5LdO6a8c
q2X7q8g0sZwQLgdBElutV6OzUHogLqsc9jGiAuDPJ6Prxud0Qhd2P2sBRkF4XVsPQW3M6R9rCbBT
KF1gJzldGCS+HRpiWpj1tKOTjevApaRek0k5I5ItS/OlVaKdmrsxTZLmzkfTNkVCFCF04FrImqkw
HfHTO5jkptp2kPipPVtzpk+fUBo0/ijCOuNI0cwQCCA1Ac1R3yxKvNGQCtzYEpWyl/d3IqnbxdFb
5VtIsigLoNNLpf9i63dJOppcefUBpRij7TYttRwvgkvMgcf8qRYqdDj2MkJ2w/1cTPH0XyC4Fp6b
KuZpx8agt8IOIwE8Zinv9HeLV6W/dL9KHkXNQ74r8W4fNpZhNvYu5UAIK0ReCtIuqoSzibtvYlZP
7PER/6ZSRwO2mRdDsV56XT8PmhibD+CstTJaLa3rna6PDo5QbWVJHS0ylNZOg/SMPFSzjhbKRk8q
YJw1JNP8QSuzNN1VbekPCLwipud/s+fOXr672uI7L6Ys6l+rwxZyfOgHdfc+LngCrUHdQp2O+8As
HoMZrcS/6RwHDReR22Xzo3KL2jjMfY6/abWYWIYnRSAl02RZuBQCDOx+0NvzNnPRxEi+JU2gDtmS
OE3JfebMcTjHbZtu02Wol9BIMhFHGXXAR9usgw75xKqKv7uYCrthZQMOuk97r54j3Mrn+SEuRAPq
jc2okIK3MjTkpdbzfpZON39AAA0jBhMnTC9ysA4Ic4dKzAc5jtXdHKwOX4Dpev1+xjUxPmqE+B80
vHVQe/flNHY8laactU0iPZV9yU3PfFlkGfcIqUpOHwozWpvIbVmoUt/qVqrN27hocmyka9/BJTBu
EpT9O5O3LqyAVfmrAtNcLoA2hmYYQzepU/1Jr5D4+u0tlrbcZbNVlzuFH+Goh4A9s+IDgYvzdcKP
Iv9M5XnZapWR+Qcn88VvWRTGx6YXg3HP9Oszeu5T9qI4P+IOaS8WOQN53Wrb2FnMvaVnmReObg3x
Hjkx6wUAfYpTd9ynW55Oq92naP/NP6t0CIynDuGV+WcTdBbLZJhT8TjlSZFiTxJPn0Xve9nG1NW4
BU5MY1YNRXUnahTCtvPYoCEWxmniQN5GHM0MC0R1iy+VNsc/bK1R1lOqjIUFz3BbiWBfl3fOqM3m
Zw+9t/TUISRF3agZ6vRzbHVlZu7HAluB+0Cy+/HVSJUl2y31n7zcYcldzZ/Rv3T+2vwl6BAbOxEZ
WiikFnMYZLnq9pXgmbsTrYHB6W62ZWdvsqxZsp/YIBj2tzGObdxKYhflh2Pia5l9SLAh9aLKyK0T
3gPdeDc30H4fkqD1kOCPtdLYFiprBtrSSJFCjPGnYIfnjFn8oYE2BEf+Xw7Bamz1zU73Wm/fu7NA
cFGkWITsBqGly6aGQxGEVt51zY/BaBHO7zrX/I1toGn9Hhp8ebYYdyjxQest+dU28HgOK3ey5v08
mna9CZokPfb9lM8PEu7URAGK1wWdfkO7p6ahEfwNAzF02LdB0GfhjA5qpK80hokKfJm8QOIo6ods
LPsvbYXG93/EYNg+WnAPmwMSf6OBkYtu/BF6kt0SFTDWDOjfGMcF0ACsm8d+7ZJdpS2jO+M2inPh
gR5xptO5bep66w/EJUevsTL/EWwnspuDSP2DZpJFzaGcTW/ZGL2Xx2Zo9TLw8OfpljLM8dIcPmeZ
62cA3Rw0sCbsS008ptm3Lv/WPMqC8vaNzOu1mX3+DeT95EJgvte89RKMbJMP5RPt7YNvdAL2pFX3
xT1ieYHcIpaeE7TWKNkXVe1/sSunLXdt6TXes2/PFnH4RO/hpFUi1dfEwrDbsKb/G38kxclgVwlh
WuimVaW1Q3WlNr51ucoOdt0Yzids5+1vvqNw58GPAQK42/SlfwPb/QpDOP+8lZtElXylTVwTUAIF
SDQW1nDABHdqoqLS9YfeJY9tlKyeslnPg52y+wwbFAwYE3DW3XeJm7O1nZGOPWj+/N2ms/IXNFoB
orOchy92P/zx4xGfkvcf7qtnm5oIAEATFjJvJmXF84jVpt8pvW4eD+yruRnDqekyvG2yhlZwOOVp
1m38NNMfPR0Hm2iFoP2vcip0CJFOX/vKgFjIx9cY95+Y2e4TupCxqx8UFccvtJDUrgUEjpxpxoU/
iZLI8f1vvoqagZYTqwAhASrHGl3UGDK7Nwet7fSDxjYv9sYSz0uItYvbT2HmdIaxUb3UtE/vj/ra
iDzfFQCECZxA6FGCcy+beWIGp5NMjXPIybiqD75c8CXYUFuUvy0zSdxHRw5LjHYWuJ2d1sty2jdJ
SUBgT5qzPAcTwpGhn4/Lf848Lw6OldWg+jB2ENPdL1rc/RpH7K/HUI2j7qFXYfgnO/Bac1sOfT/k
N/ozl2VoeF3Omvf/X8n7Sm2gL4SXO9bkH0Tnj/cNAdETdfjgJLEs+dvLUdvwH1S3CinXo1KEpSZs
gTNnz17eHIHVt7HZU/5tCi9z9jKTwXhXj97gP+N0XCSf88BS/sk3kIC+FeOuZ+FsAel6oUMJlIUw
FyGUi51a5ZZGbagpj12uBycfL606UpCTxIeUtuiz1rZ4d2etZeOWgiq++ZTkKI5GtphjJNEk4rh3
3MDp45xlg6xCLFacYj+VZvEyCRMWCFatUA/Ib6r/Or7RQhUyboIbvMar5+MVzkzfEq7hinG+SBlF
1yW9qVfawXP7aA5S8XN01PyXg+A88xaK3Wwk/RNypc7fGdv7G+W9V+2g8zlEVAVUDtkChwE5xPPT
bg5pU6G0nR+HxWoNfNHEeCpUi/XbSOhRbqc0RwV7shK7/eRRLm15+Z3uGYl1Z9rETV563y3h1GJn
egS48WZYyrj85Zd9+jB7sV9H+ULKuamn2uswkQKcpu0KXgk5h3bvm+p5BLR+Wl2Mp3CyMUOAztJA
lgyrpLH/2I5mk4lOM1I2Qhmu2iGunogjHavAPPazOfpYC+WN9r1RpMrZvW2Nrr+hZBXgf+cYCkaw
nsSdvn//7rgCAlA2XPG9FpVegL7843zaqnEJKIzp2XF0xYTLWDCrg9EtGIJRV9xTB8iOAb3xUDfE
n2byjQOsIvXz/R9xuXN4plGiAPhAKROU02W5PqibVMRuPxwrSSfovsC1pw854waWJsNAbdOyMlff
YmQ2WpHm1Hp6tNNaL6L/+WfQEV/5elwEPjCE86mYlmU0/AJj79ybJe6QrjdteoTspw325qURJtjk
7RyRaw8DZnnhPBT1jU38Wlb5dxMzE6A8dcou4BABPV6sBh6GlOTSpD1igiH8/SrKgDXV4KMmuqge
E5A0nob2RIolf9mt8k0cAOz6MVdTL5cQvWzv0BYCNYpmUBq+qzId5FYarZurUOnmrO78Qe+zCMJx
d6oXvZp+4mEVB4dhrP1jZcdoD2le0RwwOpRI8/uybdzIwfpjH+NBUO3en/HLHgOfSxd+/VCe91V9
6XzGR8O0FoE94VHz3d+T7mvDNkvyb0mrGvtGi/GqJ76ORf0AgAHrS9/vYqwsU36ByU19HEbt9wTz
zA7josSDZ2jndN/01EbDVFpeHUks/76McZJsl7Tsv1ORG+4Bxd08e5fRAhe9TneFrf8qbHApuzFT
0BzlnMmjBvQ13Sg1iBBt61ZtdIcS5sbs0uUWF/aVPH++w1bdKeIi9jeXx2WswHXi6lOr+iOSdj5Z
kVM01t1Qm91wN+YKXU27bsshPXa6JrRPM6zB5qnF7QLva7wWX5aEAtVLQKHjKU0CTeyqoJBHMjvT
ozQqjf4PivHjFHnuUsT7jOq9ChdXeOm2yvPM/T7gd8KbZVXp6DxCccnHD9C+eHTJa9WLZtd4X0Yt
KkP1Zhi4qinc2JP/CImoFTc231VhifkHaIWkN3ilFcd5sSOaMdbsSgz10cLe73FOHF2AO+ma4s6g
Q+mjBZYbYiud1Ziy6lXzG3bH5EdGlo0zpDo26QFyhL5NAXykSGe5ydeiEfV8Ny2Glm2b2bTuByfu
b2Kz19bbxRpCOiHRWXkutObM82OjKgAAyVjLo+exg5+6mpf9IU2oDhsG8rvHNjecR32RTrzXzMJJ
nrTBzrtNb7k5MtBY9njf3j/HbxwuMC1Ui4Hx0Hm+ogOaUp/9HDQEV6fVHCd3AEPZ4zNhGPVT3/rJ
8zgG8TNZhnkvHafNQh1ls2aFsk7fhAQ0+T8G4iwt8gr+ijlZociXEJ8pKeNx7Avr2FFIpt6zuGPo
GdWyt1v6/YtOG/rGiFcPKXDLFTdLr5TbZRVwPF+Uuh8KI9Z0dbTGAVPPsfGqaWOpMtW3LGbZVKG0
R7P7aGT8Rzu/psy61agZgbnJC8u5sSLXdwufz49AkwGW0NWvGT07FnrjyqPTeW56Xyw0wba6sAf3
lyfGtNl2eIxo9+9vg9dg4XxjwnenC772SdC6ukQPmxlm2KPVqGNFqdt6wHkhxiRhyMDa0jRI4+cm
t7UuBAtWlpu4WNzfDcs0nkADJY+BtlDQrrBnTqIeCRT9oE9Boe05vx0O20k5j8fGKoYfmQkZZ5fO
mhbFc25VN1qcFwLmvL6w9mmxozOzrih8+POVxGYRpU/NV7wURd59VkFrPGWF23bhhF9UFuZxtqQH
+PvDk6y6vvpgqdHsAY+ZWfKVCLK6ERVchUekBFzWq2gSCrUAbM9/jy0QnEL4OT/lzK3EpjNe8mWD
NHNn0f9QVHPCRnj1VzPFzWWLQ5FB/V9bSusG0uN6eZ1XSh859dqGood+/kM6RwZ4WrrZKYvtqcX7
oB678aXGxDLYVJD6aVzOnlT2XdqRpYYY1rredqkMdZpt0avj6EvlJFhlUvYzNoD9fHyYtT4wpLGp
rVL3/yLTOVGfF3F98hqMN8iaBVqrbjzM8s/7m3WdtbO9CuATtitdvdVACmrt+ccktJxGJWLzFHRo
AXzTa/xKzIYHC2uYocn6TdLMsRMtclHVl/eHfgVSXY69ElsMez0v/IDzsfUBkbKq7+wjjSh7qjbV
PGE4pCcpgTBNTATxP2coHSX8FhoETmh1eTGkmyIeZdetxt0KXS4ji0F+KFe8EODxdHWD8J0otZLM
2g6Oyo9lr0/+R5OuHUbQytV0LI2LUjuquGq/m35ff9QUzVe0vgIlT1qc6kUdxuZcwnCWufVpSlXZ
hUk/TThdBZX1pLBB0vZFn83iRAVSHrDlDtodTWGhNtaA99fOg4/lvpRdP1cRUmXTAw3uqt6rfGhF
BCKxmb6YlFq/qoHW+lbRvPuteYvunerOToxN1tX+bz9FHORQlnL4U8YzzwRo8M4NEfOyyn2NOvG0
dz2tORa1Q99elSYe1xjRtXd0VApz68V4SKx2eRAvT43rdYQxHUzcyC2cOThqq/r/fmw94z5vghq3
pt7Gufr9FX7lpF+sMA/Qqk2zVlOvIK2lPjtgWrTkZMpGZfejyirsSHUDdFaIGld2n5hjnB6Ctq+D
LPSzOjHLjZTehE+Bpwi/hjw+AStS5q72VZ2hIAlY5xui3MGTkw0rcs02i9WQGf/p/BE01fy5baib
7GRgI72DmXN6AJuQf8I5yqj2rDuMg8Vx5ZJvpw7Xo3DSMhqP+OzEJv50nV04YWzMno97lxlk4Cbe
n5LLeuCqeGDCDELWBSEvzv/5nu9R+GiFCoKjN5bj3waYyd7F1OplMez4WddgFYaDNeK8OCVVcOMG
fSX+ni8HmHIKw9zolNAxjjsfHP9x3LRK1z+OWA3zmqhsdLoNShXVLw+PYvGFpKzwKKsHxk/hKSf9
0hEL4zLuj/gbphQzh42rmcZPahhKyRBZrPnJGoU3GAcjy+fsC8kNUsph4aMGP21opWlf2WkLJU8n
LsVj3CZ6uqWb6kNJXuQwRqnd5sFXYSTBkx8vVrdRLSdV4mBDpV2jY1E/gpyo0fOcZPtrMqaaztX7
S/I65xfTArHBpudmB8STl9OyICBquo3uHCccj2tidNp7waPhtP1uKpe2iyyvHfZOmeG4kzha+WJr
HPg6BCDRLg1V3C4L/rYycdODniSYcVdIXGjfA9nS6chKXLgQ1nNc7MZF2tv2xvaG2P00Sb9V2q6m
i84zWplQUUOjLHgxHD+z270tV49SjM0D94dTYov1yWgnv37wc+w5t16Xdayg4890nKcste+lpVXt
J9CQlfWcg14aTgp9MYwfkmlpNqORzs4OXEmdjmHZmMbW7HEV3stqVcKi88u08ru8D7IkAXoMvDz7
WFVeG/fh5M4oZvkdftjfMBXPVjVEbKkRovBzO3txY4uMrePkaF9Uay9HS1V43IVcdcEdnqv8WCzF
MJQL0UqX/6Vp7tOda1JNfH1/HV/h45frSOTtgC8H/nylMpgWOtDcvjeORdOlJbpG0v9JpCWwKO1Q
o/1toBmZhMqIlx0ApzndzbAbxt3gcQC2PaZaQmLPPHfmwyyH3HiSHlYtHzKprC8CQOlaCy6pW/+o
kYXyPokk571w9LG1eJqWZHhpusJLfrcJ+qLVmnYEu6Dt7GCDOTRPmI8u6KegLY2UynJWRk1C/HQD
H/PG7cJvgtvsIvWEv+caD/9T6wec4xd+GcxHV4v97oDwZP9sabbVP3DmTP1oywFUSDD0afeQKX1J
b1Efr8MJIGvUbShlrQi5S+uXkX4jnOjBOPau3omHXOniQdq9GjZGEevJbsairDwCDFpk9P7qr+Ho
+eITRaxllFWhnt7DRbiaFDXIyr7OTvRcx3y3KK36MJkF3EvdabwbN+lVB+q1SO6RWgGDYr9dSjEq
R5cWpH//aIhykETxvrDEXYwgC7I21ljVL30LonczWmOTb6iGag4XoaYZUakr0++2RT9347Gds2nv
Q1WzQ33BHv5D1VSFec92HUu8DZHEFjem6XqB2BUrVnKFuJMRrTvonx2iG7mfJemgHYsp9Y09jUG9
DL2l8cuPtQMMuXOd4avRrzzE99dn3XoX60PsTiUgICukJbn+/T8Dl8j8WWa/JCfacA3260RedzYy
wO4eXsFyp9CU+/b+iNeBOvRUBkQEl0r4dWxblRKRULKRU1undv8nGEbzBzwMf9ijZSMaSMfIdvLg
xLj7hQHlmQ2dIHBdpOWZM1KwqcAIJGCNl3DkYRaHPE+Neb+I2pm2dlabLi36IP06a82YPjrCr727
vrXlLWejN7Y26nDsMhqI/Gldxsk4WUyaytKTn6C693lBv8v8ovcCjF5IDOwMtwzurq8R4BcUJJk5
nVTLuCgBi2no2yRLs5PKghq5BB1E4nYghI6fiab99MnXY6MJO9Ulv3pYRN2N1tcbe2XtYqzeXRQF
YZWc7xUyLC+bnC44tphwH6Z4cVkfL9c/9EgXPZhFvAw3wrILpxuyXRfUOu+hs7ZY6QZcfLLtB1gz
6ZifDqPhUWDGIGv4kA4l8nOaXsv2pRAq7Tb5JFPQQbSm1AYT08R/NsRcfneFIWLgagPAuk/lMIPw
MPW5dG/VLd/Y0g4gShi0FE1hiVzq9Ova6DWBK8WpDWLC7nDWhnz5Dea1f9RmiiChLNMFwFxleWFe
JM3TSv1aYVgqNp6SqlGViMDtaOrkKopqoWuWifYYVIWbbuRc+92dNlnOLy02NGzFe9agioRXDuJG
deH6GkLLkQsZUjcXNj3O8xWu+rZZOi1PTvVkGIcMRVcgvXqaaHdpUhg4tGugfovVz7tqbqEjXrVa
zq8iijPog6/+LfB7LilSpeXgrTpl3nEsxuYZ8vzw4vhVR/zVupUpQ68ZBbfvovDltDsVx4hcmqOd
8qdRYzuD/c5pyGa0L2bAbZLgB8H0n4tdlPJLBixj+Qqmup93nZYG9fe2na07x80HEdM5TtZ0XglK
7LvAp2yzmZayyrc1cKhu140ol59ao+yr37LVmlQ+Jdiad3KXaENWiXDGx04LNuPgVt5psuCsfh7A
Pt/TMWrsqCvpooW8eXzDAnWwC8FHVD85qj03mBNgES3ySfsxWrqYisjGc5ci9PuX7hsL66x0Wg+2
FuypS23QHLTXmoyLk89VVW4R/Sej8ZMFbjK9hvH/UXYeS3IiWxh+IiLwZgvlu1pt5EbaEDItSCDx
kMDT3w/djbpK0RXSLDUzWbjMc/7zm/3Suf4Gcy04WP+88CoGAa1f8Xwe6+s3ijE1LVQC6xzN05DT
esCdbkcCdbVAa7UQqC07MzS91c/9paciWYGeCqE5xOQrJamXSqrvMV7ufMQ+nhdBwHPb3QxrqAir
wh9f9KnO4pBsViM4xba/3Ld9Wfa4xCpbC93BhtGkRObfZdnsb0eqU2/F04x4h42RENGiBxLOnc5g
/DO2ZIDwXSfn7p6C2/APMTjAfJcGc+bejTMJUd+KGc7vO80Dd35eGjv/Nk4ETJOTpRI3cmLobGo7
+LBJ3U1n53E5bkCFb7Fefp8Qrz+xlZhDIc4BwnTXvCgzelNqnlXqwZ3DF2McSa3y2o3V5+X83JRV
+YlPhdJGZknwgX6m+gLTcPQnXKqypfPASp203Jdlpv3E0R7Cytuvyl9+Hd++hasRrpjrGOwSwRtb
zUljvzhPxbDEWI9mtUqPtiHojYIl9719YlTdvUpx3P5o1hOhvSFsfYHF92QM6YdAAp5uAJeF/W2c
8XK8lRB0/RUBvFKi6as9yqpCfP0y96st6mTJ+jw6KjvpfhY3m7aloEmOBENn8x6XFFwhbDVkZXuj
tr0+fNc2GAXHGjKLfvRia1Zzv+QjJFKI4J3/CyGIgjreikObAxCGhlsLe3fjeVxNctC7g6XSOPgr
a/lyGmd6aFmy2JRnZ3IzeociFu4hiJW/b0X5ZJCc+CtnbhFCv5s/uK3CFaNRQfWkM7Wrb6D3VzAz
hz/zSCCa1WfIv7z1XubVHZHvgLXuoqso9020RK2pyc9JAi0wavqUudYOp0ns8UTlld+yyrC14cbP
uKIhrk8eLI8eg6jDa5Q5Tya/xvS2P2fLqM0iMsdaHzeU2D4W/bMzGfajw2jjYYAfo0VwVZ3iaVia
EX2NkLO2aBA+Jj+Fvq13wn/fVGq03XDx41772BWaHT+xGWrpsVuKpT6sTLT0kaD5xr3VcbhXLxRn
Adx1uESMedcq9vXLXEBolhaekOek9PPsa2ZZafnspqMP3zQLzJPtzaKCc8W2Da2CSeVmrAuhPuH3
lO+Eq0Hd5+gymjwiZC8uYWSCnUVs7d6X2PBk+Z5Mm/JZFzPnTVEs8dc4H0ngbioOuE1VS/+j8GgM
McaeOXUyy469Pe6+RUYMKY48dsEAyrbVyalyYUVaGk8WceOZb2j9pkcEJg/xEEt/tyjTSb66KKvG
DfnOurPNK6NiYBynIAOL2aHZIfd0kO8Sp7AInq8C+2usMkM79ZPpds9aMeEXn5duH5ppSyAtRBJT
HHqnFS3CNfh0x4HPowkNZfd9WOuJCLbEvijz6EJqiA/pZDA0dAqT0g5ug4czUx8syzdSFx0AS+xG
6gR/5LY13YiwEV/mIaTlQvvsQm6DBplaLXyptz/eq60KM8W1A6Zyxh0P3sjrp4stn+ugKUnOmlsa
w/fUGf0IJ0eFBE0N2iYYSJxPiE+wbm3iVx8qC3PCMDjwaCnZq14v3Kc18xDfTc7zkiov6qxgOvfc
lB6GCkm3X2Fli+4kGqP2Di1U2yqa2de+O6p0v5BWmCPa0qc8mL/oQtfxAmA4wIA0VKIqh2Puwm0+
JbaBSUXYQ3z7nnKe3RJFXw+MPYzCGLBBNibD7KqcN6d8saRZZudAA0HaG9nsbYiBst95VhufmdtA
EvWRtYADFqrYS1CoNLIzwwq9PPdgx8PrvAEhXc/9+E2rVFdnagph9FI5ndDh9W0h5Zk3nxh5cghs
4h6MqvXOXZIILUKlQdGAksDadUnTfi+9OPgCzx9NvmZVavj09gt2vX1QThK4RN229qKX/ISk9yip
CGY4U9EQbd4Ms9z0Td8q+I8yDYcuvjHg+823eVW8ePAQAWRpgaGBQMV6/WYVVC9FToDzWcv9OoUy
1CBegv6v51uQTNuKQH9FTnlnF206RvOguA0bv4DVZocy0Zrx0RCOW95RcicwI+AqB7C3bDAfheN1
ssj0xsdw1bAjhf6djQ6kw2zhMlgJ1gEzu0E5Z2+yy9OQV957v+jnNjTdaniPz8aUhzjoaQ/lmHo3
btd1O4UKFte4lWkAhYnz6vXtwugIKt8SWGdeGr/Mj1pn1J96W6+Q1hDcgV6h96zUYb5Xz0KaW0d0
mROH09yibfEyY/RDeCbOEHLs63qYIgr4nvb+XN3XhcrbJ1vPunlfmXNhhMwLSzNq4Ug9qWacwOoh
EFpp5GvBsORbo8vF/F7XNdv/kRtt/mLnpUDyZYqR+GdpzWlkMlP/IOrZm8J5Fo63jW1vyDZojvrg
rtQnYk53auzIqgrthKljVNlm42Qb9hrN2Mw6trhfzKFqzypLm0SFBVJIa4gSmOdPk2UU/o3pxBXU
yO7AzoB/urP6xl/F/zIFBNVu9PI0tWPlhDXx8EhwFk/fO3M5PPtCoLFzVpEVlcvd7Axyp2KvOug1
0jU2bXKD7dY42UbqP2elgn7poioMEZXe6oUujwIgKv6sfRBlI3X1xY6cwhXLRku2p2bBuckvCvGz
Yk5wmBtN29YmVsNFrt3YHf6yJiRF3IKBu9f1L9YEQqhU3GnqVDSjfhBTPUaxbpYRmVnqYFCYhMLy
xhuv/FoC/7lBsDf85kcb1GcA7Zdm1HVWw/31m+FQ2ov84Hixl4cpcxfMzHSGITfegMsN8Pdq7EXY
QgGoX9n7eX2gMQzVh0ONShscrBQ6ypnOqzezMaW8oMFo3WIOXd1WrnBFSOA38NYhX3j9TSfmqJoG
/vthKALnM/FJRELVfpKX7+wp69G+aW3xQfZUWzfa+L/dWk5DOkYYJ3jBmq8XJikqwPjKGA5V37Ub
TznVsvPzTnQhjArvFlpxdWvBsZlK4xngrfjwJeO8JdhIlLTfR2njmDrlbrYNKAN2GAF9b2s6jreP
st/ox6sXh/UC7Gc5X1cXhivjbRmoISgX99BCnysQXzVzMgyRXQqZPTaZYavIGxZ3eXDFXJ/aXKvd
c4EMqX5sZEvr3yxG8hXxhik2rdQ0JP+9BXkkC9jbN6abOV98o9C/NexopLPMNmiVq6rsQ4lba77l
wAuCg/BL80nNKZa+eWlO1blsA1cdAlHI9GNAUIKT7so+nhtzywtnxz8EmkXjW8pEnc0Dwl2/qKjR
h7740QJBzTJsEmesNjJzmnRTMNov4G+KuI+aQQ4/zLgxxZ2ukZq0Q4niJZ9zOu/hiOVXvWkQTiZH
9KhjExGugn90yS5rnhW18BYnVTjpbWONboT0dawayA+WQROEK5l9KuekHFYntLH94GVBfstY+i/v
BvAgwWgreQ5N2MWxphk27VBWpMe5Sozlg5lmRljlUn9RU7sM74oZv6wbr8fltgIjAEwXdyigaLj7
F7B3IEZqPacQx7w1infe4Bt4ZxOT9ZUsaXErbeuyZEBl8f8JEK41SHR+D1P/nMdUVQ+UMcP2Qatv
AW8AHcKTnTZ+jMOBlrT1tux8nd5LI3Plny8UshFentSv8MEuvVgdofBIzQaHj3yKmbyQqZ4YtXVv
L+b44+2l1tnIxRe3Ztj7kCepT8xLbjVxegv9Wuse6CRU2JhVhi4BeeO/pjNwOzHdYsv8XTpicPl6
3zICDJEZM/mHJKk1+/Ooj8o5ydbWh1s75NXWDLOUYBMsXGAus5Vc7JBCmLDc0e4cBgIEHxhjq2c9
8Q0sNsp6wcGiYOwYqLH4x5nM6gxI5jgd6cqlvGK90Q+njlMvwcGT5LDuvBn25y4wqXWLDllm5EII
qQ5vP7yrw4A10WJCVQHTXbVBr28q0ycJLyjWDkCwWX8/6w0Qug3T4h2Wl1//dS1eErx3kMvRALHm
67W8xmmKCpI6JCW9+6EmGW8HWG9WmHqz/viva7lIS9EwEmvJipexITIpND/xVHryYwdqzDghErfg
IbUbpKfjrbLseiPjUwfJ4zxFF4dF6esrW6dlLnS4+FgXgX0ogrl71LO52SxD4EPKld2NxKG/rMeE
F+iXpp5bGlyAl8ipdZnZqXtk1jBiKDalh1GvACaQ9AT7rBNiurGf/H1FAuPhEpqEAFxcIblj9rQM
CyGajfNJ+I3xqLdGd2J3UVHrqHH/9uO7RB5WUQy1EZw2cAv7SqeW454Ajq477NPasgGbskPN0aut
NeRGGOvafBCyXzYJaZ77OLDk7u3lrzr0dX2YsNxelF64L1+cExLxq6f1hX9U8Km+pLhX3CXlpH/R
pS2/+KPWH5wqMHNkU6V/llgTrBlp9kkutn7jp1wfIvySlbrJ1rcOTS8+GseSeDMDpB5L2EwbBDLz
Dzonb9cy/3rIjB6Ndw0B55DDgnh5+y5c7w1sthAL+QG/LccujueFArwTTuEeNQ7/U49zxlZgxvLe
q5pbZ8jfXq+AgBmXo5LHfpn7LIM4R0XKUnVp1zsE3NWm8Us/1CBt790ZJ4e3L+16h2dLIOITZIs5
Jcja6w8WuB+zodngdTZm2wpVk3V3fkVnY3Q6OqaZ/ICIu3pLUHF9mbRQSN9APXhkV1P/oWxpbuPJ
PnqYovw3Gq0M3WVAKmF1esR81LiBNF1fJqU3vFDAfzALvH5fX2awCNvFOAF1SGFPUa+EuQnstH+O
4zJ2cM1LikdtMLvxn6ssloUQwgSIK8VH4/WySRnr665rsx2OYm8kjXP0GaaFSWm6N87Mv10h8WtI
iNaygJ7x9VLZIGJcRqV9RIqq/+piv/2MI7zthahkMKfgFFruSwmp/cad5Zjk//y67GGA9MfK1uuV
JRYOsNI7ZouupZ4lLrbjsW5delNDMjoJpzbIg9CO+9Z5V1Wy1r+DpXXHhu+oP+rlOMXQ+IRDrTSa
ir7DmmEdRObCIBQ2pEn6QFdmct5WhK7oGKBN7mOSeZbaWPqsf+CcmbrIhBqhwVpOlHEUaEqHR91C
TLpdxlg2n83OVfNZSa31H8eKgfvWS4Maw2dSltrNjAbP/K+GpDRGts8tPC1mRZimNZKysBnbehk/
dfjBWe/Zhw3I4BJ6b6i3KLXCMi/ij5VdlubeLFEjbCt8ej6V6AGSjSnF8K62sG6JDC72HWxVmd41
GBM9a9k0FaEQboGGa0Qei4mC+80zpfe+t+MFSyWSbg6qTaxfJgTt77ozdloEd7esQs3WRIYxPaO5
sLdqXukB0vIurYe82TIfEgNJSh36n0Wa7jviUygUW0PODx6xj8+rauhLSV1D98btCz2on6cMP7M0
shoQqYjBiS8/GkaZj6HKlf0f89Q2hX5rLM0W9XNv7f2hnO4GOWkQB+zC3CqtId9vISBUhfx3wx0M
L5+Jpmxx9hiror4T3hyQpJ3mFu5MY9Dgo8YEw73347rKIpoPDaGKm5q4i2SK27pA33w/NG0S7+WY
p/etgmIQ6n6tfpBE45yN0h4HmrZE+5HhTCVCItOKL8lq9bmaz7WN/qRhQpOeHfIIi0est2zte241
y6mTiR98V0Eus92Umo3cjKM2VpFq6ik44ZapnzHWVXHYzXMjwwTzM/p0ZzaahxIJPNCmWRf2znAr
DoJWNxDspoERPCS18B1s7MaGMTquZfkewVg3RcLH2uJHbYxZfY8IFeJFY2Mo8KtDrZ1GDkodBNqy
t5Yttl/OL2bDYO+eBPPDcUVkVoiBouE8xOT8YMjjLphXeyCVGxrGePikFy0pjpHdW/a5hwfXDSFc
mEZBGZsn7UU2wfJkIwFZvg2eU80lEcuD/F7jgtN/MedY+1arnq+nIZRvxGQpRsqGIKBfaKsbUZsl
DmvtUPVIRVIdn0hckcpNriHDvfOwuEimMHf1OWdzEbkekXyHVEJP81x7z9c4ts+FWeGbwcgOIlna
td6PvDc1LGWWEddStCv9HKCu19PPOaZcaZjPAUl9vMzOD11RbxyKXoF9okNalVyJ+b53UZofMHft
HrN2MDzCojEQiyoxFy9tIxob75S60bZW6Tcjv60r+s+MXVSPr4GQCPb7FMBydhDeJhWh2YdyMYIl
Yt9G7F9DwpnvCkh13U9PABz/HDW7rh/TvE4dHAqNeMS9q3cqJ7Ll0B5LSLrNvpxHNYdMZaE2aoHS
AW97zalJVgODf8jVVDAXs6z5J+P9YNoUgnEwg7JZaOHYMf/dcmfN7hHusu1vQPKNz22rykfhaK6/
S1p/qsLZrHC3Gsw848PoluF96erTE0O6KiAHo+6G5L5bZSLgEz3jHcPCfeeF1z/17/JE9+79pEK2
4mIlFByzzkw+lkyVGT55Cf9CYKkuHDw3Wd30eFV2MIuKU2s3NaxqkIM7qa28Vln2hYy6Tmvx1kFn
mG3mvtE/BXLR2o1C+AEUKqaBoBhPyKNvtZa16VF1NVgRLTBV6m7VjMBg9+1z0yTu11JO/gMd6zRC
DRkGLZwLe8y23sh9+N6qbCLVvMbVKZrGamIizfgMapk7YePYQl9KdrXTDgQrZa1gOINYwAybVGUv
Gny2X6pIgu+Tq6cM8K3GidZWjCwPI5h+jkPG7kPIwHyX9Un6vLgV1LYxUGwcRZoGnzRttPCvSYkh
3AMzLUdMJ2d8yuMq/jwlRVPAgx/E14lYhHuvKZGraks93Kdm7idRSnL2uPUHbToGQVf9V2hwHkM1
m7UX+r3Wf0rgE/9qNRPz78rtmmYby9oeomHyxE/o46UI28qrAisc4UIAV5SMzff1iOHhUht9sJ+w
uyJ9qB01I5oGnYe0dJjppenki4iiYH4yocun4Tw4Q/EQpPn0qbeS4ikTMcaAWuA21YOdNZr9ZNla
MKcEKyIZPE4Qvn7186rKaa28yZ+KaXHu5l55SNy1ufxax/30RU8bJ9/pYHhEzBHfcU5JDcNNq+jt
d92cu0aoBrcBFmhbJ9k3xuKevdLQzNCbqvIDobraC8MCozliRabA9ZqOp2JDzaNHxAYgIpnQlRH6
9KogriehoYv7GkmniqE4HazfseQ5vJl7cD4bP0TLlveQVlyU47UOXaZxgpObc0BguG5n8tjGjeqO
Fk1Kv836bNC3bUWAXBhnWKpGRdY1Z0vgToijqEiJzKmKHtpShzFv6IreUfcO3PkHRYPWbDK97PA3
66SNWablinMRJMG08yuyt842A7yfWRuv5pTQnaA6Ktln4SCs7tmXSB2o4UWRbelRh5cBZeqX3gKO
3GIv2mNS5uglIxJ45mGMX9iTFHE9kP2oF2NoYAHAFD7gYe2FGofn3F9QDa2am4e5qj1qLEE3hvWq
tzyUhe2rEK0SIwKD8roMp44ShhOnrJhIo8fQ8A41eo9tKDB+eORnKjiBqr/vNb/9piW6ys+WrroX
QwJ9hEsFUfG9Loss4ZmW/mcLYXYXGUqOL5lmTPlxQKhZHkyjjvHVaEsriGoNk8mwM/Ed8fH/yO78
tFM/vTExmih1G6f/ZFR9Xm+TrtWHiNmvZRyIAF1lOMvMGE7YRm/uxeL3z06KqxIXSPuyIebc95Fh
xm1Mq4+V1TzUbn1KWxwrQrJXPOtlwgZb7P3FjPMNFgrjNqg6fFGpGseXkfOk31X+BAFLEUFs3zu5
cpn/JV7yX2B3qg0btzGzDe/zGEROQhBRaAKspcepknO213R/xu5y0BvcxrC+tSEnWXF5KHKVbpkH
ovsuvM76hJHEUm175CCQvYeZuiwIlnlNKZ2wlpsoI7emWbrgI9RpINza5HgHGQT5syY0rDYSZqh+
VC+e/4hBpDHDpjWM+zogBOTUGQ3pnNZs2PlhyBP/JQ1KrOCgHI7uTk5lVkUyTeOG8xUi0SavB556
UKVlf8IARIJl90aZfm6gAbVhFQ/GXi8XQqMwZWuxCDfN9XpmvLUxjnINeR9DVYn3TY3EOhRVLLJj
HicmH6JC9YCRWgOrpJyFmxGqraXVM827oU4pLz0eg2UTY2WXaoyFtYTUyQrh30/ELPkzNnWUgo7H
aXNSJiyVQRV8ADluOnd64fKEcDZzvZDqdMANLkg0vCTxIVpCp1wo6YoGHlpoz3GOxtkbeOk3rphG
fX2pM4n2I8EiwfZT/b2YKs94DJY189hXUjShHvQKGxEnze/yaZn8zbR0+YOLZ197hwNCv+lmNg5E
ClXP99vVy9R/cPoh6DZ+WvMLvMWRH0uJKviDXhuximar7PkAzCELdqrVKrwdrS41jjShA/6TU1X3
04OpcKI5mqR/BWFXCZmygac1pjRjq7DzNHUkT+sciirbM6HZhQFjxs8V9ostDbk/JhtjLLJqB4PY
C7ZdM2hPeYAj+Vc/5f8c1sJsY5y9Glcj69kotEe8PAxKA3aueoP3MMuSXCCre2bzHWWKLLTnplrU
B78NCnHnNEOfM9VmRqS1Pfu3T3E6RbnWl9XZXEwzP9r2qFuhEVQ8ucpQ8/COkZMXRFnZ1+re7iTl
DHhYpmHJk1N6OUlTeu9hwGtf0Ddb8ddFNe27Hl5dv9e6RvdvWLT/rfkl2AW4BKyTwcxFn+3kQAZD
n9jHZOxOy1j0702jMaN40OydLudf3aiZ+7eBk9+9+2XbC3MRpwMY8jT5K8Txx1BDYVvcoKG0jshE
vexsVeNkbSQFPFwZbEYEA5y6d/DybBvzFKdsQ2GtRvOQOxrJHMiUoAmQtBd8zJN09WxmC/dCYEeB
CzWwYugaSXrW23RoN2Yi3A+4eNrlGaae8QMcqNwRDTaneN3mPLx+hn23GcYBkxz8OHvrufYyYd6Z
k5LTuVWQtvB8LEZuRpdnUaFX5YOvRjbFUEP6N33N69p2wmrx7V9INWL7aOAA+hG2Ujyfq2ZyPrs9
Upuw5Aj5JdhRrH3gxprY9faC3SSgRC3u+Eabnr6h9aEzoPSG9V0VLaYeE2mUe2S3dX8SHjLG45wK
vd+BYix3s6vMcmcg8jS26ezmH+fAH9KPtRZDvaElZGZjD7mVcTr0/xoYDgEUJijQKoZ1kFDtC2wT
4cGkO2WO36/A52eGgn/H+HeO6lZ6H+K4uIHE/wVLZT3wJ4YbRBcwU3n9xiBXqkFzY+fo1oE4EOGe
PWqL8pdN0brzJ7NFPOFxD+9MMSADwmCb8mgYa/ukk4l8A9L8C2jDiIVNHX9rgwHZxbVTMZlBX3rO
EQ3seGjrwdxlE9IwywywKcQMpv1KfM33LI1j7wZi9Lel1/RV2BuMlbClfn0bDAxbGPvo7hHzL0oe
Kvsdp2i7C0C6qeLicvjP4zbdeTnG6m9/tH97BAC58Bqg7jOT/M2w/+OjtezGT6Q3u0dA7Xhjklrh
hXw1cQ3jQBsiIANsCBTIgxEaPXQYhAQTw2vyaf13sBOK6cbG9RccFD4A/yBhYBrrrBvbn78HWQWO
2R6o3TJ2+1qVQbPRJk0/DVNRC0CmbBq3b9+Dv9x+llwzjGEHAE1egNldAL0ur5RzhL1jbsSQJnvl
MNJPhZ2esPWf9l2L7sNabPn89sp/2aWJqIR4jRKHhIHfD+ePi+2MCSbhBNYc9L2/K+Ik+1ZANA5n
bI2OA1rsldlK+Njbq/7teskZg6nGp8dHt/79H6tapoyTFVqCfYyv7beiCKx0N2KXHynTU+QdqBgf
7QEjg106L8Etivtfl2d2wJ/VYOxy+Vmblt4bNC46n7pdCZn/zp9m9dio3iujLm3jH4moukNJgStv
nFHXwyO4HwFDP4OIIUqOi2OxnEAZ6f2Zjg004dgZsilF9LDoyYNOlVmY+YOMJpNmwhWjew/7o/hn
BJwvGWtJpgwru+Fyz8OjxyJHwHeOKMjNncSQ4FiRa5l75XKDKHX9bRNdgf0oIlmUVgz7Lw7kzlOw
6Rf2lQG4c9xZJWyD1SgQTEmmdtGcR1mIPFxVVN4uaPKseQqAoNPdkmf+WY3GeGu4cqX0W931EO4a
qwsao/TL+TlWXqWB1tY/pnXj7M2W+ja0KYj3bhEsdziQtBmuEtPy6BVNX9wNOpzCO7t00dnIxZQb
WCc087kh2q0mu/jWw7n6IPl5fIsImGAJ4SZ18Wmgy8HlGC7i0U3L9L4xwYajkgyqcy9n40x2LpQY
3xWHtz/Iqz1vXRW4fGW6YPpzOakA3JSdHEb/CGfde8T7ASarWavsm23D9A1lbvs3VlxPlFelGiUh
lSHFGugazeDFiTMlvh/7E7EJ2HmbWNuUMj2ImSy+lP3nFpHg6oNHi77qSNFOMrS9YmcwUOoQTlrp
SQtK+1l11nLOpTBlqJZiYkabeD/mvmr36TR8ePvGXl+mY8Exg8KClge++sVhkjAvQAhfZaegd0++
J+MXFAvBzjJwn7rxWV+/OSwFLroafPCUrvwjSZjiaxyyU1GPgNxuNu4YiDYbI/HMl8WusPgDGbyx
6F/u7DoyhJ0KQwN+9sVjXDq7Y6iT5ydHkkAatm5ivmu9vLlLk6RYjl0hjAFgas7SQ4LPu/uvBwmk
Bl4f1Nc4Z2IltP68Pw4SR29MqjUbjZQi+qknmwZZMkM3MLvCaA5Z36yqSycet1riju/ffrbX146M
7HeHg46MgJCLzY09Q5kLU+hjnLQoDczakHi50eAnXaJOujZUx9btVRPBltN/vb32NS2YHJaVFcxp
soaOXZ4j2PFbcy3hb+kIUT/iftOWe93oJ9pZXLqOnWKadp7KBn5Jl8o+/oR6BbZCPazWz72L08nG
7quxTKIFNW7xzfCn2rxDKpTo+1y21sEd8um/t3/09S5DnQEveP3uf8cavX5aNWaxAKp2TbEdn12Q
n/9m+PU702l/jlNg3xL6Xn97LEdUHxQF9hhC0F4vZ4wTo9nGrY9FApnRBq3+hcQj3/Wl0WX/OrNf
SyjGc7yK6LNZ8PVa+GbBLKua+pjYonvOhx7diP7/DCYDE6KtwnH0gxDzeKNYvT5huaMwidi4LahL
gLuvFx5gmXKmkrTQBnKcTkDV5ra3yvFeULR/aVKwgBZiZRl6QYGlVVZp3UtbjaD48BqSG9SfqzuO
2R4MMZTnjFLw9bq4C/WsgV71jXU0Knf+3DGDfrCtxAqOMrDHW4ZwV/sdTgirT7SOsTmWcJdXDgGb
+IYKGg6IoUn0Rd63xkHw4vlH8oM7nGrdNo+jmRir4oZ8/epF9tllCaIMYEXyXukXnVrTV40oQQ6O
izsVZmjy7dxbJQO/yhwf3Nq7YXh/fVtZDroCTlro9a86pATzhwmgcjy2mas2dT9nj5gjZ/tJFbcq
8+ubii4fTg0ICowX5AavXyfHbiUOAuV4NIWe7aVtxtssh0skE/Bj5BfmO2kk/Q3J6d8WhcgD0Zz7
6V91XNBA4Lc79ngM1kitTVq6xRiN5LYlIdNguzgkS9O8ZOTz3jLHv9rC4ReyewZr54U28dKOqwYC
8/w8WI7Qx+LP9pKYT2DgxDtZ8ah3p1mgy8eLSmpmJIJYmLu3N8TrC//N4aI6QEoAC/3i+Bpwd9Po
a+0jetugCXvdS8PCxlC5V7m5zTv50hhxf2Orun6b4Dl67Bf0XZhUXgJzYsq1bOYsPVaizk+F4YxW
hLbRayMN0C4+vH2JV58KZkBwlN2V0Ayr8gqSC1KmLIbX3tVNrWToi5qxYJKkDGXxaXwBLucO//OS
aBJXdp5pswdd1lyiRMvjEzlyBz3PYHysCgaaRUaB4JKtk5zqhLi4t5dcd9lX1SxW1audxEpntjiU
LzY+6OdlzIs03Ok4ARk4Vnv9cKx7prAvby90pV0HgYMsxYZnmVwfMr3XH2gLn8LNMn26yxo4YUdB
amQZCfBw8TPpJve973TTHEQEVYs86krhf9F5f+U9Q6rskdG3Ej+q0lNuiKuMp25Ug9cP21v3fvp6
0AxsoKzXP07rvHEyk0G/qyWIb2iicghNyBlPPtK3g+zmG/Dd1eeLvQFd0ppqgSEoGc+v10MGi/nt
hHW8LKbJO3Xk5rxDrfcLU5F0j5m6MTxljaUfslFl+7cfxNVXFOABRcIFKIZtUX6uf/9H5Wmk2PpL
hG13SJhHdwgl7uz9vTOR1nNGt3YrK/36BVsvFUIt0OiqV7m40oWcL7+OS1ya/aq1P+EWjvE7AU9O
feNNvr6lYDKrfRoDzNWuaf37P67LLx2G3e7qK0lFI+ZtX1cjXkj6kH+WzuxPR+LC4/aJhEU5/nBj
u/ry9n2lQmOFP7+l3/J7GhluLr+Ek+/1LxhK6mq3LZdTq4LsnTsRfrnRFOy8UAapb4aiL62Tg3Yv
i6BEFNMjuW3Jr26wMKUts7z0PrZ8Nx9Ks+leoASpj7hAJsVBy0xXQxDJN3EOYLuJL5VUxbSLcb+M
z9JKMGwZGVSe4WrI5FPa2OnLJNYoGa901Ser78cRp12zPcyMAiG21on2K63jybhvGIWmMyh/VjcP
tKHDGRlLu5Qh8FaZbbpuGLoPM/PdfEdyXO0QVFMsurmHQ20bISlQjvwmq8Yg1pCp3ddmaebuHXay
RD+3PTSKCI219ThM5Vh9rHonwR5nNgaCfaTVOfrBtsrqJdU948FIl+FrORkuVjZouD4mjC7SUFvE
9KtXRq3BBGzzBnWzRUEc8GQxOrfx2dSa2LG3Q+GpXRU7QDELgoKdaaV+fArITMNsBltnYjzHYCw+
VBAmsofW6HV1sAanfacwV2Kk7Q2pc1DO0qd70iqnOMraydO2om1yed8WeXy0EQpNhF+5zfA0u81k
REbFNJRDDyrVLoGrlGwaD8MUXNRpezZCl+qj6mNZPtjCINisKhe0i7o/unez7TRx5AwDqGlAQAg+
pl3Vh3M1jXc9QuUxrBAzfS2xFfCguTdTvsmYlg2bBMX1FwT4th5mqv8fZefR5LSyhuFfpCrlsLXk
PJ4AE4CNCjjQyqmVf/19xN1ge2pcVLE6UKetjl94g5zoe0bjj06BuryKgR39cgdNte771EA3ps10
/ZPXTY24L2CgTqeqabFaLfs6x0x6HsE45FNrHO0kh5aJXhxezzFF9G829p1PQzRjOQDDdMJBRsRO
5NP/jQzUfg1v4+CUam610GSLgC6eGlBUMt3QOu5Bo7LTdIxsqddsagN3t92QL/K2XOCQnjQEnf7r
J1H/VNXKStbY72nZo+lg4HE3u6GpbZXeqrWTF9YG6Wdnu69zZ83V3uuBSViONXR4qmSGdkeZLfvp
jOgAr2Y88iLU6vtKsteIez8jy131v7p6FNWxwoQBPFln5N+ABrjiNx3zKH2yMGocf1t0iVJE8D0n
DLCRs8OdIeoKOYQuLWhuk4RvBwIsgvHRmB47A1HMtWkghLqfcJvK14mYQRjmnIEqSM1aygALBlhJ
6OD25n40e+rQdKxV7RMHVzE+41dM69/pEdv0M2Mwf9LKG7JA9AtaBtk8U1/NXda2L4Bo9DcM6Yvx
UQ4J7pxlpmrPcdSBUwo1V7GDyeFm+ZJM4UDGgECz7R10MZv/QdxnP4AUURvfSef8aZ5j+yXHyjUN
uki1Xqg4jOmLTpiKhZzpjHKVURqU+1LExrTBSS1rFN81y0GDFACOqg+wFvKK74Rm8jvVoPkbhnnq
f2qc02PqI2Ab31qZNiUNBuluIYN5aBIbIcqjoTaEONAaMJyD0QK5Cy675x+aXisabEpIOVGmlOqn
LB2XKsjYWneDmsPPkWNn1YHEG7A41rD1Zt9ElT1wZ2mgMuxgQOuj3NE9jLKm9lurzZx/VWg1ACKE
mMf5sHp8GDgPTXVHpSzs1mrthJavjjYlBh298gP0MF4/Y8yH72i7VHg3gGhqV2i2eketM8dmPWMf
ZG3CorJQ2tGGFF/fZA6/yBhnJp/6DTKmwKjKL705VbXfx0PzZfIqDm1I2P5mxML7mnS9aZ4cXXgB
koFWd1CaMNx6paksRmyyy3ckxmWWrDJqVYdq1uN0CzqR6COvlEof/cS0bOCCbZV80qJiMg8lJN5o
r+MYuq+tuSufKtqflb5CZAe9aWB48ckz0246dBB5DgrlaA3rtLCw1wuW+tXLwPIFncwxrAmlNijc
yKXxFX+UGktQDyTtlsA0cQIXYIPqRyNa4Ng3SSVExAs8gJquvL4oP3s5z9ubGWd68Vh10pGHxm2A
mCSVXuUPNfeOsitxZ/4VSkubMY6rdRxZ21wzx8AYWqCrEzA6uJ/0cN0vntC9N8jWePihPpc7SIGg
qBAA4bSRRhGAr/dAod0BkTXTgOmnKS3Ym6QjxX2Y2jYs7yWq38ORDB/PSz9f6JbJqowL2X7FErGK
94Ony7vM9dL0Lu+b8ZCrUaZ+6r3RRGzULLRVXOtKF0x2i87zrPb13tDQEgxIY/R8X/V9m/gDjFsv
sAjPPo+i8V5MtCHNXVNOTvQWlmoyPC5ApK9cIOWP1oiU0xzHRnaI8Plsvlgkc8MaV14uI+WP36Fb
oXL1DPJHqw+dG0bbGinNeK2ima59J0JSkFDR6xL1mVDdK10OgRSV3RJHGBwedQv8SDw7CHw78Vxt
UQCeK07yaKbt3axPwrlH+HxofnV25PxCZLQsNyT7ZrtT57b9b5ICLGlZVejoccgTeqUaHdIyWHrw
AGIIoLazhcfYDwpCQxXYbmb+8tDGD7EtHSNtA75YM4PRFpb2s4psrbjzZq8OwWwD6M3ewpp9uocW
qUW/EaHRzVVKL/ZtzGD27EQ8N8J3s7zfaayhuzeU2HrN8HdIcDydVFIfCl3R0bGmEUHsolGM3aQ4
tekPMarZR2Rbhu+xE6N9kliKqhyj2s7E0eycTPieiE3nLuxddRtDzMs2JWri6os6qh72uyhKrAAs
qPkG9nhZ/IAAXAuE8GsTnI6DUZQ/gkewt1jNmNpmWU7bHyVamWhGtsq2NIFYgdMnub/nhhIo6wlR
rqO+pfCQK9OcVjgdyNYOKk1Rq60w3fxVMRIQfZXSmeEmLwwe/Bq5sA2IDH0I9LjQo60zj1OyIUbE
eEPg5Zmsek1U06mYwNn6yiCabq1hHdsFdttab6M3TMJHa4iePuLxTrIeSi/7UU91rG0yrwf01saZ
s3HNqCeMccuQCM2rQXwaioeA++TIH06CVwt2rULtfjulA8yobBMYWIgZUibpI91NEMCdNb1d2fmc
nNKiyqw9+uJxkIWL744yj0aDcEphT+j+ONJCJqMywjUh8ARyykltxMA7xYm/ITSREetGw/iQUimS
vlVXdhfEhdu796SdMnrANDnpPk+9UmxzxEcI6Sjce1ullU4B7K4UE7CrWi7E6lXlpZPSrkABOo/w
QNLqhNiWM3wiUU5eK9LFYjd6DZbvRBh6HQxGNX1Ryh589Kqys1z3e3rK1U6Rau8ETZxZyhrKDchv
vEWqoC+ssfcHyOQjFEAgSQUOrZEy/MSAGNUMpyoNc83mBuDk6vlE/YWSHaoNRm5/S1MzbdZhnQwp
NxUVjGDUHWnvapwdjgJHJ+HXgyFPsWFL+96poNlgkA7UtDqWKECYa1sBU+pHxGUIcyiJBlI3Mw0K
soPrFSdQylVDfSlU6sQvCY7zO4xC4DyMIHtBIQDTXSJuaplPNQ0hi+DRrBVnwYvW3Mwor00AcBv5
PDaFlQZa6RYYojsIV62Nsege7DlRpp/DrJSISObJsK/VtAGplWPkgRkIJiTSN3gJ9MfKG+TTrIou
vQOa72FqIaWHmBIslFJV7+Zci77ZSNU1+7DzJu4tEkD9E54ceD4D1Sf2hGwn8TxACjrqVwKpJ4RS
y5rGeibmyNjwonZ54CaUfoMWU0QRFGLIdnaIYP8pUnvrByDuiv5z6znRVsFeYRejo4TLXpOmWDWD
U1HvhnlQDB+ceNwEqL9o+SaPidf8ERzKM0Nj9N3W01yitdTYw5ZNVFtQX5JR9UPpGenDlEmcszB+
zCmMVFHt6/3Ye/eoUBMumVFUaK/5vOANM+w500MUNlP0MqadRBET8eadLbJYXeNoSoKngSg1/TIF
uBdYZanSiqXijWvDyqrRZOcmq73C7zEJzglF2nT44SoEJKusda1xLTwvw4hGE1a1wk9ZTnviEb3d
zQtndK49G+F5ipEh6ElaJiteqtZjK8hCX8sY0LqVop98Kjzc7tfMMhTMSG3INNpqtp9zWyf6XDgM
4iinXNYwVWx4MV07QhnJ8jHmssJZb8jcOXo2exluPKJ8gfb44DWvTqj3yQE7kPgZrXZnWmcT9D/U
hxKYvTRju6Rcj3GRjX7fdE22k9icWXSuqYugsqjhob3KGyDhADM7K/LDMQU5nce29TWcJzCCoT4r
7hpcIZEzyjHViOV1O7cWSaQSa36UckeUqKVYWXo3xrYjT4qtIzev46C4E9J1cfSD7EKcCzqtRRQw
GlXWLZ9Sv++b8Ivtgo9Z2XCXgjkjK4SBQvHUr4axcA4ioj+6Tse+/zZ1Jr4dvaGPck0EEjL7gHXt
VwQpKrCV9tCnB550d60Y41wEGjJqvxpukDQEJmC3zc82LZOvda6a42ueldC51BBuWjHExk84BPV0
ciRIyO2gFeJbZMz9dFBz18WBRynT9kmGTXvIUcQpg2jIjWGXtrq+QTjdAyM4RXV8yEtHlCpgb8zB
t/2Mn2EgrKnkITPiDrAARQ/FfVaROW8OA/nX93oW2u8qtuEhZK7ZmFsDUarNyEOWr73RwjWs6AwF
m/DKiOs6WiF9C4WE+BwInS7hiOEKPqJziByYugFMmM2HgkJau3HmshoDkhpr8AFLlC9TXgM4BHxg
e9M6r1NuUtWazTes67NxPfVIva41QMtaUBvYDHf0HfO3MuUjNnmkK/ZnHdyrfKkVHCHxNc9zMxCz
FZnolcauszJjrER8HfrS/C2U9jje8wgPbcDNnVv7nhocma+lAsGqUwWzZvDNDg4HwN/Tg9ny8+EZ
cIsJHylzu9umSN3JVZKAC17NADEic1XnaV7cD4XQBoJEe27XJDoqhpSiMYdTlzbyCY6BTLY2SrzW
dsGoHwYbRMAKzxYoHxaS3fV21tDAobldqNUp5fB8b2IuCpy3MY3YJDXavADQkeiK16GBPuu9Z9et
88pDqzkvItYI91cgbprvWmjJ5LEGU6HdubLhCUBYoZ5PkGY0sMPTtHAbndr7wc3KO1aUY1ShIUE0
uVLrCZhvI2FUrLNOqePNmAj1TYJpVP2miwDfhsiagJScBvHLFkmrksfZSitWJl4jSnGjEX4JK6Jo
Zppw0Rc4FS3Iy2aYSjsIhyYzPEhVrzdhOGkB8J+SWoTR+JOsnaDn7duyDynL9G28/rhqd1n4XYZH
dgzpbHqfGmqA5zW7JMzkUBoeubORFtuyoPeeajl713Wjt76JvBvjXVYpGQ+QIsAKpPOoFF7iivpY
qA0Ns+g4CiX/aqS6ibqfpa8TnZzMD1nK7wP+11tT6TNxY6ovmzZ/xl7Qa3TJTGqUFxX4dKwVGeqM
Ta6SYJYY1QfQ55A5nGr+0g558TpGzfj2zxMMugPdILpU+sIOP59gWgKJO2VNfIxDmgOrGDrpJ3Oo
0QRqR2QeE6hN4kYb5crLjQ/FRRnZThdZR3bLMhF/lYIhReuaJ+bkiKBmtJZVFGIAmbaPhhO3gT3a
2Q4Ft8rvUBHWKFTCE3Y627sx2++s9IJVI8tGHpH690VLIYFSWEuIAkd8Yo03L+y0B6Uc8yOFIbjB
VpiMB8+hQmx5EOQ/nvMra8RlAoArWOB3EBu4comUkCe12WiTI1XcMtulkG9wQRXwCCjaiuqlyaDS
csIbJFnnap731RRxvlKhwFlqhx7ppEafNigWJht0PYhjc6SWKyQdjqC4k++9jP5VHWZBtSGIRu0e
yTyTbvH5mjXanHLGVcwoMz3rHxJbEwRNbgYvBE5utW0c6pKfcl4wuft4tq6PBaAOZJIsoPUA/f40
rv7aLbaRSDdJ8V00SrXYNHVBQKIo8IhXTpy0W1nWWX9IzMa+5VZwBYGguwiN3XFBQNDTxDHg/Jvb
FHKawMr9CAiGVI6KW6ZQ/650IABCqLD6nPyHGFNIQDqCFSu70W2/o9j6n4Yd+o1e/bu/hp4nkGYg
xHStL9oX0hktvC4UjMdc0CaE/fN8oHWAqZjVVdVLDdqsPU5pQ48O9tC3xEE0LwCtAxVTg8nz8aJc
nR6CCP6QoZN7WagtnE+NMmLZ7emtuIt7K3vVsznZS+zYkK6Ek7Pq02rc6a0DOac0bqlsXz0JBpAw
4Mw0YhdVyEtlPqTKiFUA3RyctMy/6F0TbnCigT1kGv0RAu8tBaarT2Xjo4gK/AbxOOh+F9eyhhrj
XBhTehiwCfSjYbAerLrUTjO/kS2w1KSH9o1HObq14ldvLyMv0jOYfdOvov95PskjGnKyMb3sIEdY
EZinuk3yZFjdNMLi/YPa6ITj2xMQIN+NxiIK+olMZ+PgGrud1AaOmT11k7du0r7w3hJlVOdtSpRi
biw7S6ItXvCTuc9cLS2CEK7arZv+6ujyAaB0F8sgdQERXeySag6dplDm7DARPtsE64Nuf4KQ6qrL
jebIn7gZ5IhsIplc3UAIvzc0HVTOC+hTWlRL3/OvW6OapzQsW5HRlM/Ve5Ypj30Dk7QXhYQ68dEU
+I3H3i1juutDyhcDWjRZLvpItn7xquQhGgyNO+UUMNXJWBlDWm7dqUg+ISdZkNuAGtvajRPHEPR0
9z7F0wN9B8W0f9oNz+DHh/TdX8O1pYMlBKgG8vd8EiwdRLE729mhlUoEkmkRn+rxbX02FV7oFaQT
fckdvfkVt0Y8aaDGy8SHcTsnDzi5tzdQXO+dpMWAHKDs0gm+5ODY1dD1aq7mhxaLutiW/XpRwlvl
ZQhPvhNQ1xydmrMa6aSBH0/Fcjme9X5hjMGAILKCggYn5OIqzyB2qA3FmIMSWfXOjrRyWtWD88OU
pXj5eKg/MeLlWBaqwhb8GfA3lzEr6VYBOystgQ1E+d4wMsUKikzGT1OUluUzhnPlV7j6SrShq1LF
EOZbTXxRUNw2j2bm6jqyCwmKrLHX1L8Gu3deOiNKtY2qDer0+eMf+968AB8GaosWGhq/F+FfVs9t
H6fouQwUBZ5lLV6TqelORmiHN4Ked0cizgKBTtTDtXCxF2nLInMvqoNQVH2zmFbT6IlQA8yrRY/9
4896Z6dx5SwAYvhO4EWWv//r9HtS0lQytOoAMd+g6uTkw7gHqCPuB6XR6A4jJ/t5wruvQrMgd4cb
G/2dbwVPQW+EJwoNq0usA5IbMxYPaXVo6zx56KLcfpSzHL5q6mDs/vVLGQhxMhehZopk7sUVq5RN
b8qp6A8C4mKQtlDKlAIGSmPo2UlR7OiktvNLp4tbOJXlAj3b5Wg5cbEQmpGbkSFerGdd9KoTUgyn
ZebGd3nHfqZI45g3pvLqHofhARHb4iBRfMCJ7XwlWze2Y11tusPsZNp6bFEYKEQzb1FDw4KgaeRu
FPXbx3O6/PTzT+PlAHXu0qMEh21dXOK2dFKnsi2EUnU1hm3bZvW6pOPwrI5QfEjXS+exrBqL7mgo
CIPTJmv/+/gnvPPZhBvgZFyCHWKci58gKR9HlFC9vXBsh9YvOmcrTZ/nY4JlZuqXQIZXWYeO7sfD
Xi+qTZyDZy/8JUa+dNlWizSxBmLbQwnjP1ppvZI+GS3giY+HuX6Y2DsEjSp4LsiRIOzPV1WJK/ph
kJ0PkQfm7AXZFwjGM13D8rWZPQ0J7RjryXjlxZqyxyqjaDcD0bhYuW6GFsuu6qBxfvr4R12v+oIQ
BbgIQAkwnLPMzV93RlNNHppUSn/IOntc6a1VQ7c203HPLVMYKxRd0l9hEg5rgGjV3mipCnz8A64n
nx8AgwuMG9MCa+/8BygdvabOyoYDlnDGf8akGN1Kycz5n0+U6wKdBEkNRwuF64uoMrOHZpKV0x/6
RecjM7JXKGXuGiBLdee2wOmWpsX+40/7v8jb+ZmioILtm60hQrvYMp9/XFy1tDlsfTxM7NpH0PlV
5bMYKsbe9VJrVQDyPcdOa1Bug0RMgKgt6gZgiacgtAyhr3DP0OJ7K1aiQ9GbIQ67YLTQe8HJhtAu
ldIJcm0MVZ9aPzXHBg4xuBtYziZhl4QY5iD4/1lFfqj0x7zVju2imwH3anR7rNfmMHvIMXaqPqfu
5MGip1Ez+07fds8C71P+V0TV1WeaZQ19giGOzWeTDnn3wIFyd6jBp9o3DUST92vukYv3RwX8yLqL
+8G+w8YEnZFmtBubzmFNaze2IzVfU2Vu2WRK2b61oahe0QLxqkNtlcZ36idyophb1Biccj9oRWAv
+Hi/qmEagOHssm014rv2Rsyp/Croznq7hSpDGZhpwWnabSkb9vn4OypH7w7ZMiAF7L3WBTvgzN62
VzsSGBrE/Z03xvriRBQ2L2Yypc9pj08evO7QA2rTS6sHMtGk47aE0/mMPAZNaWrcnA8Kzh0VHKCi
0dusj6G+pWGcjL/SBHGM9TiqPd60CWCXPQZVMEClNYBdaRxDOdGy7j8ndELqr/Hg9Y8hVPMwaEwL
sETvzGJ+qDCqQb5Hb5zhUa+iVFmBPY4/h6RaqS9sTDHX4PRqd4/iGvSUOskBscsYd6VVYcV585tJ
oqVWV0VU+F3iLnogueN+C7OsK29EN1e0GQoj6MSjUEu8Qa3CusgSERgebWJLTLuNQX1FGUZESJhQ
/ceoVxpfdKAZk68kSMqcjMwZ9dBH133ZYFWnPmSWJ4DkhW03wi8CD7zJW75+n0Szgf4bVtcqjVLP
qOZbF/ES914cy+XXwsGmxgFP+uJ5Td1Y9JOKn4nTAUSx4R32EMKTEnBI172EsTN+Iu0sAbo2+b2E
9bID9qIdWixwv1m5Mk//Gqf/8UrmqecBMglpLt49FBuLvNXtBsQFPLYkNCmrTMpgBZ7QphuP3XUd
kk9fJB2W7+cRUi+SAjjroFKcQh443iwU7w9aJ6UpvZ9QbPvHXANO0biUnJ2szD9FYx1twgzE5I29
s1x9F2sAJJUrk4ufHOUyVfVIFLs+lLAC5GRvQTb1J+wh43VmlNqNoa5qJ0upk3ICVRvicHgY57ew
Tr2IkGNAs7XR66csLcDy9GLiZsjKqNb8voqqLx9f/VeRDEAT8gomGTIZ2fHlc1MVDlQ1vV6MIqwn
RJbKfa4mykkv8/mXogggIWmV3trXS2Z7NqeLxIOpE4NT2QXVfPHcJH2hFx4iV0eQpkCjADfY32bo
evR47KT9iRgAsmJWbMnGJ7idfgxozEXBNLdKvGD21Btv7tW8U+5F+tTVwHaTFFxWEucMR1MhHOso
xWzsZxKWTZuZSqDpnUJfDObCx5O+HNuLz4ctBtfiDyGZoOJ8nefedhqzicxj01vWmvdg+JlkeqNt
ZkgZ5Vp1ZfIkorhKkAlNUXL6ePSrJQfdvTRQaFXy+GEtez66OUkMpUCLHkOLQ9xBGYFB2QxH3BkB
FVAyzh9Nr1RuiQa/M8kuSFDdWkhUMFYvhrXq0XD7ztWPIL48P9fcuHnNCBR/ZpEo1NfE1r1PH3/o
Vchok/7A88GIEPQ1Bf3zD50i+HCKF2pHJ570V7eyUDcBkrOVk2P8hIXiAUwFzkrD0tS3Jo2y6gZf
7J119hwsQyzUfLm/L5U9xCBT+nKGdmxiUX7Jx874jIGGEgCuV3ZpPqr7zBb1CeJzW99Y5KtbC+w1
60vbiLIoNbaLc613bc5/9LRjOrWTXMFwmp/1xqPBLahQ3iByXV/VjAYfAtYF49nE6OczbRrGUHbc
xUcO61JqVsp1WqstNsrEuEHBvbZTvKr4VYP3+Aw7Rh/2oz4m/zzd57/i4pvNPpbhPKgamNdQvFml
zZWJVJQB9jIc56+U2U2/yoVoVsIrxC2y+XszDqtB89h1nLDLOZhyICXFyIyPXej4NbAVoJS6ou4W
mfb4xvJe7yyMS+hFqiRCJMGXxH2R27lq12hCRgjFGagVuCDzylzs6UPaMcAps/0ZKukcn7Kw7G5R
MK+PMjU6WFbwTklVsJE4X24jiaYSGpF9VOYQtLMAAjAFUxcjbFs5cRBVunWjXvzuiIAK2bLUjUhN
z0d0AWV7JbXSo1Hk1TqDv4y8qVpoT5XX2ODgdX338d3xzmqS31Ni4kVe2mrLJfpXuml2WqjiE+wc
ay3zjsY8GPk6V9JQBQjc1jcGe2c1DZ5BRJA82tt0tM4HsxXVgqzu6MfUtr2H0Ujtz6Ar5oPez/Uq
VYsBEX0rjVFuC50bqd/VdxJawSeziWvg3lwVcIYeAEeTz+UxKYUpN2o6qkTG6VyVgaPXYPM+ntar
daTSzY7lQtBtNvClhr0KtprQRq350sUHRgvjPVTf9IidV7TPwNH968w6EBZsRD8IcDSbl+diZpvE
gV6SNkcLRbRNVXMyEXxq8Qk2nLVWptpbqkTxi5b1xtPHX3o9sUCwFluCpUHJvXixgbxesXpLn5pj
m7T6k2rPxkOq5KmfAN+6Zaxy9aLzlS7RGzcvbidIaZ1/ZZRzs3ux2RzpvLl7S7TpoeE1BynaF6sZ
kch6pSf1rSruO2vpGQb7h4Ix6hrGxagIoeV5IUbUA3LIST4aycpzg/Dn5x7Y0BrIcXdj81w/M7BW
QUPQK+EqgBG3zPlfh3KOYtdWFK09KqGZfQLrFDY/bRXZabasXVDmQyzUTF5Dy8q/yjxMmj1K8GHk
UZeKSzo5/7rCBimQTfQK45Fq5MWvAUvN0Yrc6digUY6c2wJRENNPwrZb9+11Qc6BukvqSsSMfg+L
fP7hZZt3UYNs/FFQQ8j3+oyoRdKrYb3Vh4LKbjFSJQ9GQzjreraV5lmdCWcAR5bmNK3AclTJy8cf
f3Vl8YuAo2hwAtDguPLyqVCwMyOg6MdqbIWL7IgmM3SHSZGOIN9xYosAKMa+iIq43RZk3u7zxz/g
es9zUXJr0bZ0CD0uY+gpdydBs2w8miDPXkfX6AofPlJm7+Y61s1NDEl0+Ga1rnGzmLAknn+F7zx6
yC6gnEOm9qd7Z5yvBhdWa5EviAdg1vV8zByWwDkCXAVbsFJgIdWFnw+lSL+PHRrsayHmEgIKnAHv
s5Y0bucFFQZ9ADT4NEe7caNfbhaWBIMQonYTd3J+4yWXf1yGMPtweBCIepsSNRCFxHEVR8DBd26p
DA9IcyHDRGl+FLa2nkMKvNlqrp263Ctt1HarljtjvnV8L7YMs8WWIUDixiBowMfkfNrCufAUeH+Q
zyjkTauBErbcRVkHJaOxneHYT9Z0sjS4ipuqn5Bc+njDXM8LV5Rq/cniCcfRwDofX9JN1ZgX/a52
jWqbsww2jwGiYD/7whFbHfmcbONNWZrmq0wbigptjUSdAq8NR18zqpuaT+bFPmJCHLITBBB4DnWO
9fkPKrBFDCMlwUETksUODbJ6WkXg5289Dxd5EBOPDRCdEqRquEWuHt2s9Sb01yvnzskUGDswPfAF
7a0UMfCsAFy27vOitP0CNmW+mmY7jP16lE7+b/fl/3/G0rug4vAOl7mjkV0bpeLepRYw7lWu8KNX
aMXLHnFt7CJuDHe93fhqehdok9BiBLJ3PrteZrVNONruXWfqqEOnk1buTSWEDFlGqV9n8Rg4imYj
JI0n9Y2X6r2x8VGnv0kxBw2a5en866GKuzqvxj5zcUemqr0vKF3RhwoHfR+ljVB2SPUIbxXFU/F5
gXXdwsRc3I3LTIMrgCNKG4Gg7rJtbMKk7ScS0jtF5tbBFH0RcGNZm1nRpN9Mk7KTUXwrHHjnm5Gf
QlqNPidPg31xvDQufCtVW++OdDypgwxePELvXTUFthknRyEhPYBnsZ6MZtD0G4f7vS8m2wV5hbYF
lcmLwaH9osNFsemOY1qtnd7LdlMSGidb1d5kEfVrKuju5saFcnWu0NgBJ0k4sjTOWe3zVQblJsYZ
qeyTmgoDGf7ElO4PQw2159IykX+FHuXlq1jre/u5UNNJfBmbig4lfZj4MXcz6zM8xCz7NM89TjiZ
JSboUdPoFOINpaawqaDSzVrne2q1eDkt9isff8H1B6CKs0T9HkKoi6DC+QeM0Zzh0xTZpw4/XkRX
Kk062EPAZFd9JzHy6rnNDbWlZROOtIKQN2hhd8jOwDvk419yuXlIIrFtIQth+xDqOMsv/evAlN4I
H4Yq+GmCfAJX21NmRKvQN0ZPG9X7YVvVziB3ON+q+Tc9rjxoDB//gj9t479fdephSMLSWyQPUsng
L1YTtaUCMnCt3nnA10XQqXEldnMCbm2VdLWjBKGY02OCFbDYU9XUXjCH4BJZTYYU1utQwgkw/NSj
33XfhBwQpFuL0pl9qdZ4m64QRBlxjsUWs3gAzm+PEEwY6LkSUWSvMw1IKV6YamQ85eEwW9tx7Mcv
VqV1494JO1XFDKTp+q2w8rJfCzPC/bjVVfEgCYCjjWnCyvXbzMO9yTXmTDarIux1taZ9lbsB1JGi
XRFdI8Js5B2T5+GI8lyRj7XVinZbmgaKJR3oWr1hwdAwhyHTnjJVjPtGoEr8oBlSb9ZIAxhmgBVW
53xNhnl+ViNwXAgroxS4+3g9Lk80Wg1IifA4Ei5Qq7xUWYMj5kSYp0d3Arq0trH0vn4QtaHcS8gz
gZXjn4QP782a4UVSA9yYk7xsQXDtNESdZaP+tRFxPBhyaVXenYtFjV8qqdzLouQbi2m0n1JoMv/Y
X2BEwiHy+uV6Igy4FIEtvMRQUj3x7rrCcoPQoajR4XgQEI9BSf14Uq9iIAazHDJvj49DJ/uys5+O
NI9kU0UnUGCzhgB2DLYrotVqrGYafxMVK7V0gzqZ2oUT5cCtdtpJTYPYiqLjcoqzGyf/esL5ReCA
aLIuc+BcHDvcsWgOi0GcCrexfkwIGryQwNKIlgueE4eEW8X3Jcw8P+cMyLWHwzEtNSTUzleYWGiM
EacUp9Iy2qPOsBsafvHBHkbrxqt0NRRMBZDJi43lUhW9vFK6qA/JQvCwb0D43Xd6PN6j+xTDm5O3
9E2vh6Kcu7Q2F3PJxYb7/KsabMqRD9WMO7h/5XryEi3xDa/xTtxjk3JjG12dzUVRk1on6Y/Ku3e5
i1QdRdSC7sZRQFBdo6oHBF4rhwPakzOKD4n2qeutWxXty8cKkUlKcfQNSINpxl1Gyz1aHB2AJvuY
eTHGQq2svXXfhuhW4/7VpiulQj11UPRu1ZjR+NUrJufx49OzzOHZziGk+mMdR6UFIIh9kcCMQ9NV
dZN1JzVCDzzIpOFld6Ke8un7xwPpS2x6OZLLk+z+vyZoXaxmLVK7TpFfIB1Cq9GXs4EUyxAZYVDl
ofE4lVgdrepJqyKSOHiNvhgwftiwWNTAVzLObOVZ6+yqOeV6r5FbZN0AP8ksIb67iUWPHpKk7b22
5OvFygDQ8hoKz+idG3Hw1eFmxhBMQn+Uoh88oYvv0JqmozQr5InqSHvoJFo1TRprhxCuy+8O8531
xxP3zng83wsAnbuUJurFZaL1Ums0O5Knrp9LPzPD/DtvsT5Bm80f86q0bzxSV6eOSrQOYhVwAUwZ
At/zU4fyj9UTjrYnd66ng4xt3J1GO52/k/ndkpS9OnTLWDyIIPq4veicno8FDsZLXOm2J7Vu9JOW
jMoGe9zwiJWhvpGdNf7Wo3G6sYBXgy4qtoBzLYhe+LNfamkuxlQDzGL1JJx59jFXwU5cH9Kt1lXg
64D4OH6flukNU96rg7aMSlyKFhSlJZrT55+K95kOj71VT5U2gyhUrHj6Csow2n+8W65WD+QUUR+7
ZdEl5Qk6H6aiR2YaiqWdnD/mXnph5kcuPftJHxztX3cmYy0bkgo/X0UN73wsUyWCjiHcnsbYLA6c
AUT+F8anFf+xQbKL6vXfP26pGerABcFLXsZPlRpTB0t6+N6T9NQVuxciPA5VEeLrYri1T/7gg89u
LFJ63jqCGCYIROTFSZ/cok6dyUrv51Bgn5Y0lIeD0Us62r2Lncpc14aHBJTVvJaVnX4BAIQmAQKP
WH6VHpqTCtVG1dfF2H4y/sfZeSw3jixr+IkQAW+2tKIoiZJabTeIdgPvUXBPf7/S3TRBBhE6MzGz
6YkpokxWVuZvQCqV6wwrmRMmP2m/os7mKD86Kr3YWeA6nf5uhoytONZO2v0gNUUpapeKEt5xl4rs
C2aJ7iu6N2TBWI6A94diHpVfAcUq05KW41y3jGobnES2BQQ9Ht0XTxe/DgfwDIH2iLOH2ni8kmp3
6tc2z7URJ8HQxdal98wTtbYArkcQmM+xUSKtEJu8buiQosB9X2OkpB+SCPO4tRZbzrDKsqTBHLOh
fL12K5xfvhR9loX5tqaL3j9kaTcgKIAWFP5GKyvSC/Fa4Cg3fCfX16KN37SDshDtZO57vsa0spEe
hPbiUMCbRzsiQdMnJTnFmITVJzO2K9yF8F25q6ALsgAIVdV3viOrvzUX9bT76I4mYaXZies3v8H2
ZPD/JzUHcOfi2VH6j9xuBfhaXeD600m4As9wUCS3R7v8WJ6C5FRgNOgg0QE8H63SHAkwKvTHEiEc
HLvScOuYeBZ6ShzdWW5SHBADQgEjTZZsCuZtDlm/xRLDpHBDu0OWGM6HtgX6MiKc9Ee7DeIjLMPo
oKchcgsxIvmrsOqxYylb/RHbP/SaR7dd0VJvlooDF3cpNQ1T/m3yHEInST//FTm2e6aIO/MBpTz1
1Ig0fvEjC4GOpBjXOkhIbWHGL+4aopS0DaJTh2cAmKvzATuvcLpibFFgypLpb1XH33tJRULcyl8j
6GOu4yn+oBw9MRkMBMYnOCCDkaeddT5m1Lq4XTZ+/NgXSnQMxGD/QpTgR+R5SwTBi+lkJCqC6NFz
pcE6me2n0fBNte7V5HFCxwButuaX1cbI+9Hm9AbiB4a2bb4woxcXHGOC6UJsFm4NKcPsHhVl1+Db
6iePiLvkhykQCrimvphAnyrB2+3zcnUsDoxBMcwC9DKbyS7ETTmM7eRxQMJthRqq9tNAvvGXkUdd
snCZXhuLcEsFk2o2azeby4LRs8DUEs5mSUiFEr7xXVUcYk2JF4S2ry2bydVGFgQp+OKz0Feho+1n
KUGnlNteqI9RjwazhU1jgYCd1i6R1C6PAdGGiMOY5Aq4WZ1vSdQhAgcgS/KI6Ef8xYpi9wuWCY0P
ADhuOf24ha2CseStfnsBL8MOu4UjCA6QArKGm9b5wKOapilCpKyg14U/0bgxt13aSEnJ2G135Tg6
qNJ4WrTOYhMVOwQbv+jQ+BbWVq7d2SUjfwWJkinrIhRYZ8FPpJbV4XzHhAt1eMbx8NEKqz9JMHTq
oUYEdYVwy2TgOAk0kfrWUhX7Yr0p5cq2DKcGRQUYYueTMDmDpyAiPJ7MNi1QlAQb1qKeglGnRaVP
RVWgTjvLdzcLk3+x6qSElAoof1ImhHo+K8W2LZa5NVI7JyeJKtde5ZWSfDKMCuTSuqrLruhASYaA
UFpn1F41CT49otmZpWsbJT5tPfpu/Af0PFKYHb7anrXiHe30905mpeODg4a1CX3PEb8Wfrc81mfL
hegxtSKSM1kFp7R0Pl+9U1L77irxFEGL2BTjKOgFh9DjMTs0IOBiibp2UD06hp6mfIqSwtujnFu2
6x4UiLpGvi98a/02WNhFc7sXDXgJrTXJzCVtlNCa8981Wa3nF0rXPXURHNsVGk9puEYVzpb20JiQ
gnupP5OdIQa0wpGg2rWlbTaboandGCPPshxecIeTvzDSvfikDbGiLUTMi50OLoXAzGuVPB0hcpmB
/JPPRIUwC7WNkyd1HEp3HRo6L3hhxU9ZAztuU8R9YyIVJFw4qWjvNns7xE194Yq42HeQYLkCqU7B
T2CmZj/CtYq+itO6fbIzuo8i1KNfVlypaPR4ufY2IiKzQeVy+np721x+Oo9lyhvwp6mOXbSoW0vU
+Oba7VNRNwJxXL872GM8SBHLBN0AfV1YWbxRxtJ9KW1nyTzhyuigBoBtgEAiudFnEbbwKfUJ1RNP
AQp3n1FsUMWOJ3CP2Smv7+BnV4TtM0XbMlj3XTrgrVhRDn25PQUXgYZcFhSsw6mXHMh5qaKg825y
A7RP6PP4O1cJqxXbePzjNpq/Rk2x/v7h8SRkD4qP7bhgsGYHonbElOLeEJ8axBaD1TDWZrT28qR8
1pBT+mv7Y5nsbw85Fy3nEAJ6tSGuItFAGjnPP0Y3LmiRifwUkOa6aPT6Y6CsSCoVA5NK4cMRtI2w
5tiVCK5us0GxxY7Uty5x2wMp98XSA717MNC2iGCKmFWoDguB4iKVgBFCnxSZevqWwHTlXvnnEI4F
Egx61UcnHe0uZAmbEeeYvBb+l8Qfxmp3e0Yudx54FWaZi4X9RznzfDSGj62hr8qT5+Qj9DkFHTMv
sr4G+Kh+qlr3O3VpaOlhZ9+jRqiqC4f9nVh7Fq1J5MFA0OOSSGwKA+fj13FWAw7pw1MBceWUYJNp
rG0YV9HzYPuV/xgO5ii+hLDn8w0CynH5FHaJiQM9wf17Uyejf+fA2PhCQEODEmlfLwD3yXNsl2Jn
ieHliMMA6j9ljOrVEMMVwlxWH/ZuohfPfHtOFgoCW1s1KkKATzn7/JGyQfySebWi4dIc5S8tvsHe
vgLxWW+cAdHhTVMleb71CyNF3K00GqgAaalhhNn4yieEGPX4BS+Q9pdPU39CEjTWEFIO0Gd/mDRr
Io5Uif6GRp7/BYSgZ9zbUi9y66SOn/4NhGjKY6KNpfEZdal2XHtGWhsb1LECf9NAHELmp8UBfIcy
Hg8fBaJ0uRspPwz3JXqCzr2RNfkTtYYyWltY4zYHBXqTcehiqNontlCh7YZuMjCdQmUSmpsSNM5r
2qtlqHx8d/FcxXIV7A9SGBdpsQqMH8ma6GS1bX8/1sXwpgNLfvBxKOD0mU31V0kqa6Q6o0W444ap
8+ErDcUcCp484fgF6twIRk1Uwekmi6H4Il5rJQ3fwjBrN7Wjpv4aJcJmHSmq+WRGpb+jrKIupFGX
54tTTA8JSjK7yJuXK9PamehZ6f6Tb4VRvYsLb9JXnttb6Vp3k6lGhLyebPNb7IrqUcDvTTcespjJ
wjS881fOzxkPLmIsv4PQBwbk/Jyllo0woqdHpyifJvzmfTNSP7m10Tz0fde4cIWz7IF72fmWw2m5
z/Mi/QZgPHBfJy5/+2sal2X8pvlZYX+3UnpgxzhtFGupjyPDzexn8liT5WuyTmqhs3DUoCPF+4LG
qgZc7H7UY79ehxlX00oJUbJecW0Vv29HwMsOJHLQtPlpv1HIkbCn86mJMsBWHiLIp64BmbpV1D5/
i9wmr7dFl0m50NCCLYnWXRPFn6fQM7K1niv9Y6/FFUh+xQgSa+FqfL/wz+ZBponMgdRZoHU2r/VY
U46ZUp9pz3VRp95T6YeifR55xOsPuJc1/QbFJg8xydz0wpfRGizl0UnKEZycWnThSq/jMH0DSF30
a7Xt6LzpSO0l264e8+QLWIW+3GPj13tvQynGYFvQMXqqtVEdXkcxZcOu9I1AXXi46jLznn2U1LAy
kIXjTFJOOp9ooxKJK3LTeIbzOR3UMZh+u6LIjU+O7gd7o628+Cu6hJxLL+wj797LrCY9mK1ovxp2
hYhpCDr7wTZT0/xap2H14PSUK/agbIXyoOVJl332LKytXjOn05V1nTvZ19TXoyXS+zv76uxDXF4q
BgeK0hA3pDp7YoQ29phOloqT2jgN4vg4sA8bW0XW9rXrGydaZShJhneo6vbwTlOBoU46+p+mwAyM
beLHCf/1YLflR2MNv4VaPqhyejKy93o+vxH6TSLHe+uEE7Oj3SmhETxNUVXc+8Cj1kmeZt8rH+XH
FfMzvE29+0HxPVjfsi5BQZQ3BIWCeZDp/LigUeENJ1OAM18BnDH/ZHYdWesewdFPahv2C598WSJA
21cWy8BmoHtwoRJihB5pIyivk5pFxi+17+5HPDV3EkayinmW41fvJn611hy/eG546D5SOkl3CyHk
4s0if4VNhZBSIf0bbzbzw6BXRsuj5JToE7I4oqrMdqPkgxRs9xCxRgdZGw5qR429sMYuPxpIyGLM
hnmDgcQ9wVn7OiiTET9adtuZuIyg8rrRvDRGAggUTL+yRm2JwXIZ+PjVpF+wLHkxEwBnuZfW+BCI
YfOemqaE+5Dq3S/uj2zaFkKfnvx2+o1POFL/alc7W6WRQpvwr18UXFmWzEbl0T8/UTBbUJQh60Yd
DDzm+dY1IxONhEROYGk6uzB2/5hFq7+psKKekrQpvYW886KWDlD7vUVi0EdEc2p2HU6Row56644n
wjm877CZnksUhPdupAefQjFZq2nwOB+OqK1vtzfLlb1CJUeaVELx5CqeDU3JvqaM3dmnqenaL52f
NBFNE8Svtz7iFc9Gk/4XFZ74cnvUKxOMzhRgfagupELzFyaMhMErG8s5YSScdSslCpNd59jT96xt
4kdRRf/dHu/iFUP5gIwewKsjW4xzTaPG6eqmh99+mpB1vcsqfXgTbS2Q/MyXkJYXKdZsqNnjebKT
WnGL2DrZeQZQ2A1rYDqqVbSbsAp7bHWcaJ94WbodjCE+xYa1RCG6TK7g01C4p26PQgYyKLOSBap/
yGv7nnoazMpNDmZWls1d7ddTQqOwqu/cHPvsLcKZ2e+87VFqUniIT4e0rcynjs7RL2Pq4pcKCKFY
wyaJdnkSjkvdk8t9hyMB4GNCFJRzY15/UjqtHEhC9VOpoKTrqoPYqHbdv/X+OIhHHdW1vR/glPhR
NBXAQ3AjEgcrhTzmPRTaAUMdk6GfoHGhw+06Jb7WpvNSUGm9o9AQHG5vvHdhkPNQAkKPUqKMbBSy
5umc10SDWZadc0KH1db2CWkFYixJamurUg1S5z5s1VYwAfZw0ERvj7s2aDyFGzlqwQ4YVa6s4wjq
9x7um3biFTX0D8YkFDCIo6n+LfXIHfdOm7d3QlNHfx04RZWsKndwChRfdTXeFLqRetuJx7S1F60G
bBIfkE7qT5pugqR3jkRH5qNZsWl0rO5eLGGZex8aRvgtV5X+EwXBOv8xao3+BbV4hchAH8dddVHZ
H8K2G/37mu75t6yv8heky4X/0PNMxjsA9mMwrvK+tf7entXL4yzpgEQQiNq0H+fPKAuDblHUmnNq
6ZeFGz+zfGWbA1eUqkL4QSxV/i/jM+OBesVPiuIQ0Ljz+6ANDAX1ZdU64S4FbsYoTLK/hNYE0tuW
uncqp5n22hgJbB5svJy2Rke4PpS4it6FkaO3P/oiIwWJiwmRaNn73QhwrtiCeGCMdxgDa5T1moy8
7fZEzaVa2etS/FOXAH+Zj8w1IrKyzgf0ydoTSk8OPzTTw40+YbriUDG13gJTEvjTQdH/yxKRbBPa
V+4zgiQ59o55aGjbaKzxjCkpFqwVVRRdslJT3RE/FWno2+hunn5ixoNpqb18GUZpLVOkptWLlhAa
YedTHiSRsCvACieOxARxqghXau4Y901RlKvaU7xNPlQ/vE5NdtwhH261Mm1sLrSUwCuQW8v765+q
F3gyN0960Z5Gbs4XzfPDH7Dyna3UzdlPo6i/1E0HxOz2al3ZZtIxGtkgavOyGXo+qtKmytQ5TnFq
hr7wN5CQ/I1TusZdiUnIZsBDqz0QHrO7LCiApd4e/PJK5glBS4DLUTJB54MXZmFFrpXWpyxP9Tu1
Goporbq4bMaUIb9hxpb8vD3glRsAqBaXFIAYMDjzrQkTqrCzMe5ORWU03Wbwi0E7ZCILNlEZ9uuw
KwOeClny+fawVyaZuodk5SGXhUGi/Fn/LG2bVNPkhqI/4W9qpN/4ATARHAfI9qYPmrL5U0uJ7cd8
wkT3k+OP7ULsujo+YCppLE+DY57mAurLScMKcXIVHZ2lOoJHJgxs+/ajVyPiNBr2qGKb1LjRvlAs
vM1uf/+1aZcQFVaYVia37/n3GxC1y1RL0EDWE61amW0cuTvT7fwXI9e7FTIR2MsOgxItFDau7C+Z
ZFJFIBghFDbLi2h0eR0aZXz3VPUHvY/sYBXilfNL9yOiae97SynGleCH2gKQAoligOU0F+3K7cSo
2L39aXCdaLjPByP/jxiP4HTi2ElzFMBi/ySyhbiHxO7/7munUzZ1NXT+WseYwDwavZ4oewWPIDDD
AZRs6mMOlmxIZ4lg35pu/LnOusheWKP3rOA8a5A6ERSCqIRL+YJZJOj1WC+KEe+xWIv6Fx2vZmNT
NmlAL9/w8S8Pkvg5DChPryc8gMKtgulCs5nwkaqPTRhGBc1QvKZXxaAqyQZ9KbVajR494XXkVqV3
V5ZZ0ax6py4NzJAKPflWIvjYr4t0cP7Dwkn7ihUO5w//ABqSRtEXyaqfAkhwtzfj5aYA146WqoT3
S8zS7KE1pI5WGo7Sntiq8V3NpfQ54PX5mMV6tOFUdAvp2GXbkzKWRDKiNAlegSv9fPe3GpxCT607
ZM+qJJ1WIh9iWsF2BcnOcEUmDoRBE+sOjH7MH6GI+iNnCZ1+K8jx5tVzC2KKBRv/q15oInrR7Mn+
9dE5kXA54iHFP9SM5hmjgn5VPDTmdNK9UDMQljVDQH1eJAXvxC6JVZDKt0e8DAmMSGGafjDnk5h4
Pin1UHp42fTTqTXRs+3NVL8PBuXNd0sCVIFZxu+cSLS/Pejl0lMoQWeYyiL1TjLy80FxMMzcum3V
U6EX4ybPE2niVYff3FS96wenfrs9nMX/7vxEnQ83Cz89DUpEYXv11CHZjGGL1/4wQutbFo/659sj
XWYuIIlg5FA5oIyBCMj5hyWuOWhpXaqnMhubndP1vrOj9mSlv9D4Ix9O9Gagq2WYDcjOKXGTNdbT
eG2sbv+MKx/Mu5qtTkUBJsf8iS3wT3TG0LdOjjbW04pevQ4OMFC3DRDShWN1ZS1lJk5oB5pHyJW/
5Z871Qzdqsj7gudJl057IBWjuTKtFEpV3dgH3jyZtrv9dddG5AKF/y0bOTwCzkfEC8mE6jZg7Vop
+WvsJOHeG8wBub5MBJsJYaGFbOXKdMrSFBkSNQSS0lngqIMGl0Lcdk95Nw3T1syszn1WU9MbV2Da
fHPhnSoD32y7wlQhNeKJTOd13hkGs6p7Xe1ppyIiwGSK4cV74OC1vlAFv8xGJJqQ7gaJiHzhzE6h
EpYToKFEP/VtIdZaY9IISq1+l8Huw0VCUQ+IvsUo67XUkT+8hJwQHlTQVQB0zUVdusAwhorS7ClJ
K9ytusg/GD7IE7jBYpMj2bEkwiS/ZT6nGrmblDmEeKzOljCqKC4Cw9ahyeUmNl0xipBegykx5qUP
mh97aw+i2UuLPM+j4lfeOqoFdlPIvywpY1wJuEhOwdSR4BbUIWQI+ee88MiuciPutRNXcvppqrXk
DxTo9M4k7PaYgWbmtNEU3VUWzum1TUx12uGiJRu6qDOKvhwjtaq0E11fY+/1bhetFBmBsIl0ft1e
3qtjWfC60F+iTjt/M1OAMpOCPz9ZRdX9qPCARNvBAhDdaYih/A9jSRwFb13Jh5ylEYUS43Y48F2l
kQ1/Oh9CNwKmemf+LASqYwtn5trqoSCBqAmFHWACs32kxaY31VRSTyhye3fmaIRbM86bndeo03ea
/dOqqqfo88c/EYQIeKD3LTwvXBWlKYSoJ+0EIZG0I0jU+0yv0mxN44UO6v8wmOxigNinYDrfn23j
logIWvqpSJBGOaoQy7eGq8BHiJTUWpjOK6Gcygz4OJtXJxFoNp1F74q+x0f2hLVw7G0SyFcqD21P
/1FVvbIRXdQtucZfW0HyTUIA6YfUKj4/f1OIukehpMbJUdxqEzmFgYGX48YbLaarq9WGs2NLawsB
6MqJAEZGJYkLktbCvCE2OrXA7dkk/kSl/p1rO9V+Uktp7rjkTPPl9hJemVXIQVzGSPC4QB3kj/kn
xCDg2nnTaFNfjer00Ofd37JBhxTZRkdlfybGkvTplTllQKRm5JEggZ0to+NinRdR0zrZRqmK313T
ef0dNUhL7NnTPuVvHf7FBiWkYFrQtbs2NLmHA0kJgD8ze/6teGzGAjtQ46Q4SvkMeitL9o6BAs4e
0FrygxdSn68nNPT/h7zHlhRW+LKcSkgJ5wPbQdLmITH8NCl2sqmRBMFINZr8xylwq5Mq0qLe3F7W
a3tIivqgJ8jLACTH+YgBChOq0Rj6ibKx8hwZjo8BJ+6jyS6xpyxZmNgrPTnbkUdSojVAaswbYYNW
Qoky1ex5qnkNuqGX2Rsnaykb4ItyT4IW7TrcV1Z9m6GkbzhB9BSWSnBPPUV7vf3ll2A5yZEEfsQ/
/Asywvmnu0YaJI2G12sU2Kx10bWGiar1EL0W9TQcuVXaQxOP5aMY7d5HnXvoNnY51H/ATVKzjlOE
s120RBaU9y4zKGrMFDZ4NpGqEcLOf5aGgbBwrLZ+9uGCoIztl6QVgLUeQABRD0aS/VMi/UejESLs
wr33HhvPUxo2H69ZSfnh1M0FKkCxJSEW2i2bvvyrKSMI/NCyHqo8dPahlmSveZ1321aPzJUtAnwZ
rbhbCDSXh8/VkQSg5yQJnjzozr+f0jjcrNwdnkloYrEeIjBwA+WRl1azY5TF9Ay/+grJk4U76jLA
sR8pzgJnosUF++B83Lxs0y72yv559I3u7+R67QFOUKN8Br7PFWyZgRN8+KYCYUr1iqRcmoDMK5bm
mNUBPknuKQu0fVgnuo5vM/ajlpG5r9lU+T9vb/nLwy6fkSi2oEPAHfB+Ov+J4eEU9YjAq86Jd3Lx
t+s6i/qo7X/tIUt+uj3U5elC4gSAD/kTLoXctLMr0cwCLts8qZ8skU0HDOrzg6gQTN96febfmyly
WV0o1G3YJjgnVn2gf7aMNkTi3dKib6ExFr+jRCvahR1+8Q6CcQH2FDU71pkYNLtV9NqvWiAv9VMm
9Orv4KkDXCd6GUvipBe7SQry8I5E5wUu9gUxuvWi3NR8MT7B6nD7vZljymmbLU90NH/zv/j62rvb
M7404mzC/dhukSIYxicBU6NZI/aU3vlB2zxE4GH2UaTvb48330ycT9kBkkRlrizqDefnpbIbBVJT
lD2WuZkcuJaNx8LwTxoCJUu9m3lIfB/K5dWKeS21vXn3JK2yEaecLHuMHJ8el5kVPRC/tPgGiBYu
ptvaP7WiyMd1ogXGwpmZhyM5Nq0TC7oA71pKWuefKRpr0Hvhpo/DQE8qSisbGmDmrgJbYAILf9T4
m7eZ+/325M4X831UGf7YpGjoz4NRklemVyphijzPpB71wv2qmU0I0GZ66LMyWTisV7+RRiINbF4D
9EHPvxELCKwGrTZDvamHExfQLdJXI+hAf1tqQb1uysC8hzlsiIXs43JgXjy8HEkJsJODe34+cBX6
aZSYQ/YY++F4H8TFZyGqqaGH7Gt3UTJEJzjbw91H59ahhE/OjHkie9ebrWjWqaVv5UH+GOBWnK2K
1PCaXRqZQ7/JLd+AmdA3xcLlcu1DJQuRqgh5JVjZ8w/tqsDXYzXKH/GGw984bbw71QASHAALf0YT
Il3TGF8a9PKE4tkDxBKoP4eGnuf5oEHYjfTby/yxQjJp20WTZiKNKKbHuIbf9sHAKiVeqDFSYeI5
AhBjlk01VYQZbmB520DLe0M2df14lWbq8NESPwN5ULagrhp0+ZC6OP+qytD8tMsabxv63Cb+aJqv
8KS7lQQgn1q3LT6mVU8/kfFkSYkmE6nR/CjiA6cpfel427gonV2TszNxcaR1a/TDmjrawnDzRXsf
Tj47+DKJK5/tTo22lhsqurdN3bL6ESlttS1bO9qHaVwtZOPzu/B9KARVXZBalBfmTSEN2SVcuk2g
HFlhbYpAR3hMb7OFJGcevOWGADlJNQXICipI8lf8k3RYVY8uHDrdmFXhDRWYhb01Q+AeupZnO1vh
pVF4PQ7CA+bvtw/65fcxMuUwULk8jtmf5yPDpMh03+5QrYkNb2drvYBfECzJGy2NMtv4OmpdohKt
tyWOaSgPaPYutEFB3P6W+YXwPovMnrSdpan+LorwzyyiTWOUuVF7W6rUkgjSm+ugCMeda7ViG7XI
INwe79pXUY5CqQNHEKrws21IUlfVJnD+bTM58S6aYEvpfbqk5XDtqyRb+l0zEkz4bBTVV8u6zQJ3
W0+ufZdQjQtXtZ4726kwxq1NF23Jt/fiu/BfQOFE5qQSiT/vEqnO5Iuh1ZLd1LnFY2uP1SNWwvHm
9uxdHGIQwgB1kAIhVLHl5Z//s1oBxvGtkQDUrSa9Wqs2d+hQ5/HWHat8YagLtLZEIxNuuc2g0PJq
m+0/xS4VBefAZNcEVfw5Bba4tzyBlU6GeMYPEx2gZ+J/tDUaFzOktrD8U2s39t8gawRIScrC5sJe
nV928heRE9J+ZY5pOM++vpxSoBA+JoZo3mWHzGjy+6EM8w0itfS77Um7H+k/LgSza1P+76Byq/0z
5QmGD3UJPXpHpb3etVrtb3wUqtZdDJ/446tLEVoCD8gkSF7Oh7LQWJrwD012ZlhE5ISQsuAMt2N+
17lxXv4Po4HgecenwV+c18GEnwicz1JgSU2EanCtc1TW5FONvUO2o1oq0VwcSQluJz2SbXQw7vPn
dwccamyzPNlVCDQ8qbxi1uoEjSjOwmKXxU6/sFmurRvuJHwZJSGuWHlg/1m3wIr9ztS5BUaz0imd
9sPWiJx8UwVkZbfX7eImosKFxgZ/ySc+WNbzofTQ1IPc6/ytifyw+xmdLjO7s5KwqA/4jDrGGltU
HzkzUkdAiV2FKuRCVL3ysbYJeIQrV8pDzDmoqtaiGB4LZav7vfXHr21MpobMKJ9xhimKhchwZSVt
1GEpD0M/BPlhnH+uGkw995JKJpEUg430RQQcsHXKENwgFXKPh1Q9lR+97RGv4okGFJfDQVo/e0og
sdxS+G7S3Yi32BrdunZT9rrYTeisP7NnxaYN6nA9JeWSieJ8dXmN/v8p4UFK73HeJm99GxTrZIhj
BvBk2kvEC7IiRvOEhn03buDkNB4iQVl9jJOQgs7tvTVfWfkWlkK80lEXPZm5Q4e0PXB8aExHNXPd
Gu9Gr/oN4srYdkJbErCU+/TfIt37WFQIYZDz8IYUdb6wUeQ1SYaIMhK/nR5u6y4zsTr1xwpDh0hv
N16VxPGrawf9oUU1w3kgZfCC/e0Pngd5fgQYCxoJBEDqp/M81QgVdLu9GBVx1SnufE8PXrx4dF/j
svFepkFpd6jSLxkMzbc0I0FJojoqN5dLmfL8y1t+zYRI53AMK3Wo/zZF4qXqzkPMtd0qsTa1P3PC
SPh8+1OXRpV//k+IchOUAugi9ce+jqfki4b1qrXpR0oDX00b9sqaZ3X/dnvMy/1EpxOQxbuuPPi9
2RqrSmF1epOOx1xpJnebG1HXbcBtJ9rKjZp+Cdxx5RNhe5HtvYOgee2ff2JXIkuAP9N4BB9u7zur
DT4nJvc2svAhllVjHC2lSJf7B9Qkzj0UdTAlB556PqKCZGrlhvgZaBORYmVpLaYrVdNqBzVQFfuu
4zp4anXbW2iaXbQg2EMkZBgGvXuQ0fg4Hxg8R2350dgf20BTPru1L/CyzCJH29RT/qy7lXOndeDF
nv3Gt+Md2pbaZ1+xnPQQm0G7RJe5jFpSeUrKlkOxYjJmbxQPWYwi78LhWMUi+A5wO7hPCvWvQB7p
E4fKOdGRiV+5rqqFgHUZRGTKSEOWwwQyZG5hMsUiayql6o/+kA87PTKCTYA8zJfSarWHPAzjl76j
6mX6U3NCtT2rF8a/+uF0Omg2SBSnN7so/K7TasthGahrdUAWbK+mrN/hsxl0tT2t8bpIv1RGlf61
x6b4cvt0Xdl8ENkQvCFDBwk411MNKeUJf+Dj03BStoDjksfaG3RnJcau3fRW20BSUOuFp/3VUWGB
yf4elNt5pj7QCaCfhPFCWITRdjSd8egAltjoalLWqEi3+Z6YuYRPvujpsOHpJcq+G2JDlJdmJy3R
1NBqYXkcXR88wegN6saq4gitXzv0njN/wI+gGLD/S6yTIjM/DZj8/n+YcGlag6kc867PVpu+C1GT
vvxRCf3uJwrMP8JQDbHyrDPl1Q+j6rVVQm93e1CZOp7fk3w4ilXyHSJRgbNB1TFqJ611By782t4r
cBtKVFhD/8/tYa4tK2kleqS0UZne2fyiICqbYhijaFjZE72cMVm5qqKWa1SOnWBtNIl2GuE/lh9M
neXCUk50ZTyjmzE/wuaIqXsSZexipyx32MD6z31Vv+VNli/s3GuHlXHQFCFTB+cgZ/qfG5Anoir0
phuOEt311lTj+FkvEvdOCVK93znOKE6BXnu8vQChLgTsKzchdz2kCempAat6tor+BP+Gmu141GkX
rzhA/VHv4qK+NyZNW+I+X4mKVGcJCAYFU1Bds6sehQZ3CjDVOWp1p/MGKY1NaLb6gSe22HdR9gc5
c+M/e4jfTCMuf394I70XwWl6AstBJOh8lm0e8VOnOdMR05TR35FTilxdRZhoBethFF74kHeRUDdO
H01LliVXVhg1UQAAKExL6O7sVhRG3MRuMnAdg6BTMA/2w+nBnMbo6LYutYU6hhSrtgq47zjq8iVh
hHdE5+ysEhYhRfGqhoE1n3iBuXKf1gqr7LmYJKu5ZymbwLC65jHXoylf98qIJytCPbqTr4PJCdRD
PmlxuaEAYetIpMU4LJuyM/5DxSYAw7MoLTZC7x21W7i6rsQVOJn0EeEVA2maZxBT5XqwsfXhiL7g
+M01fXPtqFW8JCZ4JSeT3hqkgZw78sDZdujQobAQ+h+PlBZizNMmHLJNQ3hi5dtZnO8HSyxpGFzZ
/i7tNXIyoLAUAmbZSJsEZRzr43REO0yHNFKj5zXFjvqEUm9xalstyEFqOEZ1SEK7/xnVKhin24fg
ynEHLI2P0rtpKVXj80NgZpgWtVas8hO6ZteoiYjefAgL1Sq0ujT9YNWIkWTkJO+VCiq8ps5Hi0ev
dWs1U4+pXYyPpSHgtI7QmrRDHmSZsxBGr9wUvNfIev9/tDmsGcBIlPpRrh5dI+j3McDu1wiMxxfV
EOodSrQdfNpkXHi9XFtTB4ohgZvXE6+K80/kxhwKLQvVYwyeZ93UnnnflGO40ko92w42XuCDrkB7
x2D65BtVsHAJX/tmGI4Sl/tevJ4NH/YOuqa+hkfoaDi/MzE5D3SGwnsEhbRiTYYdFht7lDig2/vo
2ukh1fh/TevLQq+r6GGQ1J12tEuj96NVkU+peKq5qZudtIhH3lTHO9P/7/aw1+IoMjbcHgQGbsrZ
oR0MNY90hYMZKomx0bDv+OSOKq7KuL5sgGTE23qgu2ikQ7qAG7qW59F6k0IvIKCBVs32sqXS7UDC
bjp2lK+itZBHp6EuAK/1LfUSEa/iDtrM91ZkvXT5KJw17pO6tsoMX/swOFqeYRqB0hqIlAg8zfm2
M3OTA9SV0zHMa7g+CQjpykd9a1TLfjP2NRq6CC/s+970DiKus41fmOqqQSBwYSNce/DhYUoflGc0
zPA5QQ5cAHqaFr8EW7bq5yjs8if8CGXdNEF0F42DgS2VXSgrV9RU0adoLO69ljKK1qOBuXB1XDkN
NBN5aKPE48huzvmshNyAsdvrrFE2tncWlbkt0WbqN4rRlU96ohaQw/L/4+zMluPU2TV8RVQxD6cM
3W637Thx4jg5oTKsMIMECBBXv59eRysdV1z/Po4rNELSN71D+ZYM2iu7Eqnsi+oQY+BLNvX7Y9Ey
Hnqm6/qsI2MyE2vEzyBp6OygjeOHKI8m/QTZIsw3gUq2Rdfwjfd+5VanB3nB29CzAkVx9QMcg/62
0lT7pTZd5HewWUUWrX8Ju8B645J99V25ZumdXJq910Rfd8AwntEfMQzi4VlP9XYOOZEiXrnw7u0J
mlU86brp3gt8leTx7+f/1VMIpoBjeIHFIETw+1Ib/eBOSHTzhbGGSBZXew+WhZIZCr2iut2MQaaQ
+sU7r3MpsTd667Enh/yt8vq1Bb+wvqj3oAWA5/v9Z7TmIC1vumx614IB0OsqLQS8/B7T0Dde+ZV0
iFYOM2TG4+CKr3WrHVBy2CEH5pliy34v/XbKMP6z3v99YV8JY7895erkFHIEljHzlNlvrc/z1uYv
PYp7B2sM5yy3VPgU9Hl7Cnw5pg6Aoc9/f/z1wQV6xBblP4TZRjS7RmWSCVbeFu763Ix5dB8GrXxp
5FZ/NnVXIT8l7KiP1YTE3t8fe/3WgG8BIzIZoaxwwR9cjZo6Zj4jHlDB2Sm7vU4KkDpRjMaRPjbd
LFSq/UrQaBXySc4hvo44XkZvUYeut9LlN1zST/B8VNN/3FmRtU6RbqzgjLzkEqaXmambWmMNyqNt
pqB546r4c6WZZqIQCaeaWS2Pvdq5ET7lEiENvG50+6nrapl0+A2c/T1a32tYZ1lQhVby93W+zhYu
73jpLbPWF1WN63u5CFUt3L4PMRXFhSoSofbieZ6Dp8EFwrhDOp2yvz/xldcEvH+hjV4GX38oskox
8elKEZ51rpvEVLN6X24mvskocVTpaEzDkxWt/Vua/q8+lmsJKD9sMDLC31e3UR5WeXgknYva9k6W
o6D8koNG71Wp7BTpjgBl42B76zq6viNY3wvY6jIWZkBE8Pv9sShJ+uZSRewh4asmxmositLOdwHy
/X1ZX9msPIjxAHKfwLuv61gXIdG5KNrw3AU0YPomUgeZe/apg7zw+f/xKMARF11PuDvXbibTIN0q
Wuvw7O2qvJ9Gz0aSS4pktREq/98fRTz7V5qExvV1+JxgEQa1LKOzUJ68t0zUMYFBeZ/XJXgLfv7K
SeBdLvPfCz6CAc/vX4qiMNoNuJ5nZRTLu3HH4oM5Tn5e86J8nMQWnf7+aq/tDMCVwGXpLiNtc9mw
/2ktbdbQ13UwWue6auaXad6bH7mNf+Tfn/LatgdGydCXBhRCHFfRA69MYCZkdecwwDcw0R3a+fEY
zN4JOQwzPzpe3h8Xpwrfgme8coHjW0U3CbzJv226318vyKelsFXjnIU9W3sMuUPfuuCwbybPQHcY
AKJ97HxT3yloxEaSe1351oV6nRBdzh7TOuIHcGSW4KokQYEwqKPCt8+rku4U724woKk+tIex2xaV
hH4ryBLqCkdiu2W+9L+vPMpImGrQ+6U8ubpwVq4D6SIMeA7KCQ7DJsYbzFuGrDLK8UlXRhhPsBTT
vz/0tU11uVkvLw19+Pq8gL0xaGeV1tlx5i6tGNt9r+ZBfvn7U/7I9VhZ8Mi0llEdsRhlXd1qZj+E
Jea99rnHVPC2Z0iT+fME2tuY7YwZewC0zRAPsoAh3s4olKZTFYXPf/8Vr2xtmBqIHQCy4xq4RtvY
Xh/aexdZ581zF7fI4PZObjI2cKSTDk2wBu115lcFGt9Lzxl5I3K+srugL9MXZviN8tZ1dVU5C2Jv
k+me1VoU91UXWh+LYUbkblDtnOh96/5x8OtOQ7Qx38j0X7mq6ClcmvtgKi4f4vezRTwZJt1I91xV
zjTcVGpQXjI1dvTiTJsnykyiNG6/pXfySoRBXoJvDjaGx4ZXKVleyMhc7dk9b5BUs9zbpw8IvIQA
0p233M5euTyoY6hlYNb6l+b77y8Y7G0hViHss+HU/XCYR3v102UshIvEBCBYTN8pKLx3q2v01ZOE
pXrqVxG9Jbz5ymmCq8XHZan50Nfr3IWIWAvcyuBtRm0Uz5XbZgidufsbW+mV7wnDiy8JJQsroOvj
FOrVDie3cs5zFRW/BhpSY7x7csqKKcSTqlymN0YLrxwdUhEantAXyIeu76Y93LkH7d45L6u5f2vX
hjHgtL+vFhEeQRevd3sddW+04157Sc4Lgp40if7EO7n2omAsls65nSD7huvigjcCE2t5ys0ojN8C
gb/6PAa87CAKcPofv++h2m3JXpfROVe1W6VBjvFxZY59Ip2uPZLAqNPfr6NX7gOaG2jTXYRa0SO6
/J7/xPOGSFCrXeAaiR3uMMT0jKPtS1nqUGUwYq2tuMmniGFvLtrS2A4rQuZvgTxfuZjp+oOvitAq
vRisXCUVcxMMopxb/xxKNxQisTqrFJ/WTgWkGGOF57BX18tiZ3NU9/VHgCNaIdyHcAimy/nWvJX+
/rkolE0YMtJYp8+MFtjvi4I2ZdDoQfrnng57mxXDpG4brAyTwnGb903QzO/DqYmeQ6f/f4R/ng28
m4ESHREA81fPVjskRTbXeW33ZUuIJYj0FWpoAgTYBrHcreFcLQntNxypJ7Du//x9Q/x5X7LZL34X
F0hsgBT+78/f7XmwKiN3z/CuBzfe+249Lt3u17E0nfaNwP/njXl5GKasFyAseIrLj/nP7ptrm0jo
9t456CudhXXZHxpZBjfOOj2RgOTPkQfVs3fK/rirpe7fuMFefTxrTLsTVQRabb8/vlKV8Ao1XXSe
Jn0HIo1JGlqCH9bS0ikUeOT9FXDYdA1agS05cnf2G+nWq6uNysdlFbipr2dTESYTQbAHhGMcmz9i
MfRhstfhVG3bWwf9tSd5PAS4H0NP/3quMO5DLf0ydM+GLG/aws9/FJVrHtxlK9+I86+dHsosWIv0
LvmyV1cY4RbRSmf0gKpEk3hE/6IPED4tq2577EpVrGUKdzJ6Ac9pFud9w5Dwf9/CJBnUk+iLADm6
/qxOU7ee9L1zs6/OeWyn7YNZSoU3VPCWUvCfsfYy8APRzczkYlJz+ff/bOBGNw6iiJF3xrXAl8lA
Ql9lhe/0n//+Sn+GBZeVpG4k/l0+4fWpNNxZuEIGZ+rl8mCF2/tlypFWb3KcqYd8f6uR9dpuudih
/NsAoNlydTALQSyUiufl7qK3eJou9pjz2vc3/tKLNzbM5Xv8d5gMoAiS62UQgrU8l9tVxWNIjCkp
c4LzELb+My6Q63iOdl91P3W4ueM3e3XaJR7zeXBP//uycsHYIWzFi5/W1U4JZ7V6ZpP759FkZB6H
nhEmYvC8xOjauomtofn+/3ggLXXO30Vb8npiOzrSDoci9M9I84r5Jmwx00CDry3eLWMXrRl0qbd6
Za+tLsAatg9pN3Cmq0+5yCV0Fm34ZPxCPsqlX27KQPrvPKHam70qzClpw6r/38tYoGLwiFEgJauA
HP/7yeDebCBasoOC0RXJDCqSgnVs2ru6EghteLPW2Zob+9OmzLd48a+cFosblTsVPQoSqauc3x5s
w6nKKjz3uaGScm+NrOrK6rBKM09A0vdvbKNXTgv0CUQNIwRLOTRXN56yzWGyTJ5HU9c7AdAL7xY1
dF9XLBLeEIZ67dUA+l/IyqzsH93dYKOIdaWmM+cLJzOX1swA3LjJ3loL7KLgLWLRq8+j80h6djHC
usYN10ub+0FOA7KfF3naViN62P1OfN9NPT10zfIWLPy1paSXjHA14pTs2cvv+c+FWgULnGFMZABY
9n064W35YcW28NPmaOMteP8fo0bSO2IUsR8y/4XCe7VH675DVDEqonO+SO8wd5XxsQvrPZt6qQ9Y
8Y6JazgNt2ygl9Rq6UnFQe5Zn2nKOm/UNn8GTX7KZeLH9iFoXgNL/YocmzlIRLgyKswi6vJzrz1r
Qbd5bk++pZ1n15XFcBjzpv/290vpD/L/ZR0YB10avReMqXMVxewxLNCpmKJzu9smFNu+v4hDRtO3
yayWNt7cbjm5EeImBp5xKvYwImUMFmH7k2p3CT9fbHUuWjpvnWOuqav9Z5vkwFyX/56ti0L91dEq
pBANchpLNlg2AKHBaxonoT02z0nZFGhL+F1utumC++L70aPQj+cRu7h4VYMxHRdjHfvUMyL1KWAB
nEyV4ACSyFHUVU47eGPqW6N7mzdO7mUXsxcn2TY3/1waM10ueCd6f77MeW4s0RpGsnp57eikJnHd
5qSuI1+5SefarYXyRa6WQiGT2Vn1nqB/U+UP9W72zWemXePyrTBtiZa6T45wA3+lLqcYGygvfzaU
Pc52nHdOsK1J2Bq6wDo8HMf1n2W4LDIetstq+HE+d+v60cVaqsImG92kQ7kT1L7QWhg0Qj9DX50c
4RrRi7eWQXiTY2oidDwRAqwljuSST0f05MoRNudeRN2twKtRxUGN8/LJN4VbJNMS5tajF0oQr41Q
i0jKqth89DTgZYkXDMZYob3Bf1ZVpm5VbLkoRJ30aMPdinQ4VsepWGV3p0OxuO/KAhm0swaxWx1t
d2rDJGrsLsBqQvfdDUqkZnvqYZxun4BmbF3So5yYZ3akffdlakbd3KBJnPeZo3JPx3NBuXYwxikP
s7lzrC5h/FPIdPQLe3q/Ksvef+Y0lJx7pM6t7R4acLtWceQh3PFgIGeP9yPiA+2j8v1y/+kZY1Md
wrquyvsZvUTjsOHWPL8Pih4VwwajpCGFyn9hU1kdJIIz6Lal2E7AX/coGdt2C1/moRi2fxhrb5Z/
0c5t5tvWn7vpx54zWhbpOq9I+2YrfGs3QZg94mRZzi7bNg7LvigRDHeko+wEfwezCONqgLP1yVZz
zkyH8DgP91GrRZ4WJWXfHONrWRh1HBmlG97tPmp2mTFs83pjQxriz/a2GjDaYiLkl9V9vs/BeF8Z
UNDaRPjaaa20kr2132zMs1qLl+DcPxQ4K1JPO3PjF2Ui1s6XnzVqzO0t0jlufuidFsBfhuh8Xdx4
24DcQUYujUlWQps1nNfY0nItVzjCO8i6FOvyBj+vfsqFf9tHAWTinSHJcEJifIoeLVE5tZ9Yymqr
B8Taiulnke9NlWxmXU9WVvqdmqZk3SdAP24kcUP3DaQIuzhaV5YYtTqnrNbEGkrmdanydqvPvPoi
y9gbIFLjTRlR8M3oIP2BT7SG+3HR9RDnVjNH8YVu1D03+IeobBZiEvcRdS4N7m4UzTM9GVT3ii6f
xWGXDPfsxLFL334IGHHuab5Mrn2nPF96Jx0GlFJpOwAgOdo67+TXvGNIcNt3frg/re0itxI/tElZ
cb3uTfETKS7sv+gf5VVEPltLc8fR3TD96Qj9vgf1ZASDMcT7vps5d1WoCnFTmzJQJ6hhNZoW5mTr
x8nTE55Lsijy6LyNhbfH3VAH7s9msKcCF/t6Xeq4ciLjAkddAjP/mbudob85YhDjs1WUm7gdm7ls
PhRVIc0LFacwvuKR4bj03TFRj2W0u9FjPprKvC1hVO7n2vAn2z6VyKDnIp4GhgepXaC/3xw6zwcv
IVvR+V9LRxrFj0otowdCiNFlVtqqVsdGCFMebLXYxS0fdxQ/BFIT472/eQZy177bmJwFjKXK9bsq
+mY/QA0L6za2lLcsN8WKIAVhJpytH/T3zaKIR8Rg9AcjH/kjJ6zy5ma0tR8cGrp1xTsxSbU8WKU0
lpMppm57ZoMEfoIIgFSJP7qTOC6+tcmb0l7M8kbP4rLd+3FbvushCOr9PM4Foyd/aa36hP7Omp8r
XYmFS0oYDITsYqysbwsAhulUh7LHpnNGl+dbLwgoSQgYaW5jfwjnZc+cYqw3pEAEHtDPezS43pzk
0oW5YRala36FFiq8277UWs+HduuK5cV2RuQf1pCgYB0IO506RsLHNCWm8wzjuoRwgUGE2Ot6SOp8
XcUNMVDKjwhjDNMLSDlTD5mv8kl+3TTbh2CxTX1AkQN+SbyzrcrTpyYEgvYQ+CW9Tej3eX7D3Hfr
o6ScC384daaqjBPPDvynfdVr9aksONUnZN2D7UYYdgXE3PMGXcUooVZ3y+znM5XpFLbfPN/w17Ni
DoJTqTs32ntmAtCguN6K1bdTAgFKUUjFohpE0ETa69hIT6sVG2EYi0cF5Gf+QI/ZHVIy9oHe5Cg8
4YsYmBrVSiQBCj5q+tp91uNlgkhn53UD3nHrUAWPtSCLvpd1t3dZs4SGM8cglosq7aBcG0lvhP6E
Pxl6MGasEBYZbkpk/QkWEvhuwre1keDoKte/KXDfQii6AZZ6jnpzKLPG0EP5xfOHSN86/ja6a7Y5
HWbCAN/D6IuaFqP6gP6erTIf1vbo3IxjkOP9NM0wimI0aQTWSybntH8I3LX8pEwQw3doA+bGcdn7
qiozEMNVIOJd+dX+rZlW0f6aRmnyCwc63dGjLka5Pw916TZ1IqiY90S7XU7uuCHpvj44asL5ap8j
Rx/aCU1VbF1wF5BuQpzc8qcc2YLD3hlyBl6GIPGxh5doPxSVLoczszMIrimcDxxsIuuyIi0Iyp/c
Sv2WzUPXpugaQMrU9j6OMR5+rXyspcGn0mvboyHLQuErIyLvV1s21VMwjuVC5HaQjVFqmcjP8D09
N5vOf8hqYgpvCNKGTJco+CU287svXh2G1YMQfdgc2ykc+6PqGxJwEw0MeM6FLQ8QO73uoESOOUUu
RYmAK0Glf1jH3At4GnDnox4mNIjEMi8/q1ApLw7DovqKinrxPDraBNZYBIt1qDrVYiddoJe8tfta
Z4BAFKo6DQ520RGyi9sclA6kutsaVMBuLEOB3JQVYfS2a/v1CafQfHuUMjSiL3nfWFUMZ9j/4NJA
Nj4YqMetP2TX+U/WYC14inp5/qh3j8+5OQsKpabZqZ+N7xLdWle4T9M8OI+jte9uHPV2JM8aCfZU
X4hAJxOFwzoWwTbXaWfNPpmwdD1SOxtFeMybtDUcuW0L70bY04bVp3CmJ8EUoCIosEz/jIMrxwRd
6F2noZ8jmDy4onzKFzZkYgVG91QNUvxswnDOj3akBv117wKn/al33MoSHTQ+u7kUlolzHG7IeVau
TC6/kmCq6D0WmsP6PNuTN4PcLbCr2JHN6ROzM+rujjxJ0MmeGpKZkWCOGR0aX8F7wltl3q4MJ900
CrWr4nHcQvNQsV13vDiLOviVg92iOIsoD48F2BVxxJrZ0MmKcW4DJmBx1aM9MkK8Q+tpXV9cg7FV
LAa19plfhEV00yBBOZBE7UVxrJVfOF6KJYrP9vGcLchmtwxu3U37ZMsW1+DdsiizOlpuYfgV6V3k
47u7eOaHtmm3f2oTe7vU45d8bBwjmjNCmGvHfrgs+t2eayuiinJJE9BH3HVUpdgq0QrxWimbtNHL
Ut4yXu7KtJaYOaIAVgTiZoBfHn0hfHZeVhOljCPDtG3P4900RyNdBwhhzKrDrj82Dq73D+jQOcXn
JhiDPluFOTnHenXNIdGl540HVGuq9X7So2KiJPpp+EbXRLWZETSEuMLhOvsi632wTxcMYAVJYd2i
mwKXiOGz4y7+UeZiBPrTORoxw67ZmhJFOL9aH6ksgjUlZwyRjBcSAylbQBylWsRErMnP5hDWBcfa
qYNbbpCLY5A3hqOf1I3ExBgoP/KMa9QJVtSemX3bG3YnbtuuQQLVrpTHHaLWHLth0XSfh9F0FlSp
HbGngdqUTptwyJdYRwjin7ad6j6zUV1v01qghJk4jVdoTAUxVn1RosWYth8QJDc5QqRYxQ11ld7m
jztdVIAUILSjFWjvZM2dio3aL9rq7OVbYMlHY3EItfiR9FSgNOZ95hHtEpq3wdxabppLOYUbJTEO
uySw0M7v5L5Y6HFxFVVJ727inwrNPAlh0Nb63u8wg36gdu7d7yVftEvVFpbst8WaqeEKl0dNUQ/M
1NqU/6Rz0KdpjcVOn23Ib72EgOQ5e6PhvGjXqTCNknnLsMYuV+dkFWoebwUmyX5Shhphzsqcoic/
qLxPjePrrx65rBlvGOvM+EtjHw43xdJtxilG1a/xdRF+a/vArBNDMXOBkYpHAoZ3jXNy9tZ931Fv
0SiZrEiedG/I4Sgt7ExihEN0mIpxmOa42owiSvMQ/7DU2PSGyb0YlneqsYAJWeUGsqGtc3s+N4Or
uQ+giMU1/ck61ZYzljF+fqZ3s1VN4SQluscvdDyi6jBU4ewg7y56maCePYqs3gUYLicsAzfeEMLs
4z7sfH20jY4wh9PSdpim3vRjF2+9X9EyFV/60jbNGNM7/5c5RsV3fw/2LllrpKicaBR4Yrm5vveM
CzLBbL0lIOeIaiMTkVu0MYbn3svKQPhXuS3dgiO9kjrxo6X72gStS+lUcQ2kgMYHqh9R9/lpr00l
k3AAQWw7beWB+KSjks5uRbYfRIVrxQ5aC989hL9ljLegv8UShYuP/khxElf25tfZ1rSBAUIuaJtk
hWQI53ZVWCQaxjwZ3KWBet+v3RglOV2MO2PZ6NEsnbKmTLq6wFKaJNOInUkr7JVdnatkQNT84guq
eiupKE7KZB3GKIhbYyvf9ZuJV5Uv1bYfF2qQd35TXiDnOYqqB8j1CmmYvJrvrKCGfbu5an+BCEzd
t+ZypzsgtxGlaGRCPiq7xiVqDdzmB+XZAEvYGPV4s13O3t0ix9pKLFlVS5wvEUziSE/WY+jsDfII
ZrQ8Gq7bqLTS2lccpDC8W1GjuYc20Yok4oJcuXwn8cueat/M8lG1CPzNxnCcO+7oFLRUPSVB05oE
yy0vi7gtKItjY4uYnO5Rjz3BhKL+L6PqMdG1JmRUEnZZOyZLM8wfXH6ZlYH1KspsNvW2p2WlkdRr
aFoEMf5U3UfR2xvShpsgOpQTCX1a+JX1o3NMtGfVYFl1WtN45LcUNb4hqCIOjwrbP+4F3yi/Dfbc
N9B6G9OIKWhBu3uqXbF+o/Q47BQn90Ct6IKGa+1R0G0wHjLEq/wldcoGykgYzP7ndaDInkOsHah7
/fmZOXnvxY63Oza38+5saOWZ4CvXGmhgvk1IlUXTfDEjm0ISnHAvqQksp1Y5a3zJ4OwNx5F0mP2f
GLNAUe1sXSV2E8h/xKo5N6b13JRTeKlsve+iqq2vWxOuaTRqZHXMvK8f1EKzhdskDz/KQo/VYXR8
Am4J4kfGeL769ECG3XmZ88hqoVJ4GGp29A5uOGa9w0UprS6e1mlz4tqRbpD29q4L/u+1yxBnErD8
HZTqYoBLWLha+NK0rA5hIp42y8rhwXUo8Ya99slB8dPyLoB6f41z2SzwUAtrkXEgartAQHDoutTq
Q/PBr6bZJDibNtZnWkY2Xrl19NN1BixqSy6+l8ouvSr2c8z24mBchvfkPzO+bU6HH7P2B0ieNtnA
+h7wYg5AQPOzJCdX0llx2j7tZm2Q9Agh1ySo2s195+cgelkRyz7A7qfDZXWml6de1VffyRhsmDdS
GT/XYWq8bGtH/6knKHfJoEpBfW2G5S+znoc5o/2kv3Y2rnhpp6ja4rmEmZbsWJtNTwCXi+5dGczb
9DCYjrwNFr96qmoc/uKhtPDbJEj3hz0E5nuLCyQ/sleBNTBdULnICnwsf+3BOtdJvYnWI7l3mDyi
R7/cNDQTg6TBVr7BEjvy85i9hUNeR0OiPABna4eDS99JH+gfUrQMfmvGQk47cX1Y8jJxXaOZk8KD
w5uRXIz1uaXPXGUmE5Xoo7nsOX1Nf20pFLv6Ra9GFWYSvUtqfjF3TWYrs37vV4ZrnmxOzJpAjO3V
j9YwQUYP7eiqO0vS4j/lCg7CTV7tdXuKyAVEmpMVPQlnr2m7oNIEyKK3JV1hquQ5kXoKqNGF7d5r
pulWvPVoPIC19j37WGyTr1O9qJI/mQO3OJGLbGYSdsa+xaaDQkbCwJRZk9XrusS+DYW4JKy82eTD
uPxrq9ZFHFpn1d29Yez9nC6uywm2VVebN2YNCLAahd8cB3Oua8YgYI4SKI9mlFCR49rAgL2cjp1U
PeVXNK7eS+DVwXIIJvpBCRbUdRfTDp3nHxhGegwUDGrPpC7CoEt7bN5wIt7xAQ3ZAOZgXdrB/yZN
av+4U9M078PdXp+Br+ECIoTPo/p5Lqf7sqa7fuwLZTzNdHjtWI7dWDGBWoZgSJbdsCBjDbn/y7UF
Aa5H/aWLZRVRAvcK/ffYAtpjZCtV0Zbs9mSfRDRLeeyBXTwXYC67ZCmgc0vM4fZD7qnxeWyiZo41
O61OW+q9Du0RBjoZkZ6WoTNMZZC5QRe864yAfo1XrrOJGHrLbcd1L7IgqowmYbSgP+A6Hr6YhRHW
t2GxK+vRlrIjv7FJ3jLYydMYE1Wkc3/p2srUrvS+nwIAWR8qOBtTuk4Y3WRNx6E8WPuS+wlHWq34
g1P7niCh5I/SnAuZKeFZH4i5UYE3pdm/TKvyZLxfZFvOlak8N+tdSekTrY7zoaVbWsXC6o3vTdDL
Pgab6+UQqJWgHVHhhEgFV9pOgsa9PLk1DPukcDv1i29v/KNU1Iu4IR/4hd4lxU0/1Hsbm6O7MYuQ
RXXRjWKGcIjqtqizuVmiIqsx6wmTNpjaH4OziykTKJ4Qf3e9PAyz53x3L4VPPO2UD0eKga5gUNwO
t31IrZ3qsLTzdBWL+lJ1g//NZx74K7eq4VsRGSgC5rkxWrGJ08GWEVzIquqpoxk2dQiy3DVep7NO
LNOQNvQDeGequlh4jX7XLtPYJXOtvfd820BzmN3+2ZXB0KB4Ul6UbcvFe+4odqwkFLtySV/9QCX8
tm44FA3ePIcd42QsQRHpwNPB3cstU9zQ95dT+QkBrHxMQthmXZYzytgP2IHbT3ILLioJ3vppDLdq
S6sGMe8bbW/qCRxLX6buOO+PciLCZWE/qP1c0RTWGWUWn6tCwCFKusVgFISxal+w7ItbJz5KCGMy
59JZE0GLpM9GHLvnOFIgyWJva0tKtbDZWeey96tkn939InMN3Ksj98WIe60jSatgqoI0GGWY1u2C
6I6PAOOBXoJdHFxz2n5YxHQ/K3RXnBZkwhqMMRmOMJib0MRZ85LuR+0O5UG5PSvYo1s7xIOsyic1
+PTU2bv9y2BtG7nS6q9N0iHyKOJZDf3jLispU2kb9SdG7WaVMOXe/8kXCqO0aNvRS0RThU/bIGVw
lAigf42w1bhdjXFWd4XvlqfKKyef9N5aP9XeOttJDbJiY7Q09zqFV1Svxxmn+FOzyyA6hDmm24nH
5MigspvLW3ot6xxjzBTdSheMeGyP+7gmizmVZ0AlzZi0vp2LtCHQ3FINSxQHgtGZ024SnUxGDeAk
kaMoL123aDDhENDXpIW6DIxym0LBqZV78WlCqElmHnMn8jEysTptCmN+Ip8elnhxFgz11rLBHlFB
Of/l5CEU4cYe9ntefC/vPc8o19tKL5T6ducV30J0mIx4XGhCJy5b6j4cwKYmKrKHL0KHdNDDasvD
uJatetlHbeSx7kKZJ4rehD4UkOeezQ2Op8lU7kte+sYntzDzb/gaTWhZDw29ar1HEHVpv2Lr3K2D
eTs6xbAmtlV6Z4ecdEkcV/ef9rHIf23cwDqmiG7eufBInZi+/6DiDaFVKylMy/hSb0bTZ01ECZgA
o97rzIicnvmeM2wXe+A+bJNOGReAXmPTfmpEhMbR4rMR03WBRZi5816R6mnh+bGvBOo8Q1QE2Pjt
gZpSPEoYJlIacz62elyZjBhej5NixFwyXUePWsAcS+3cekoaVrKoiQ6RcJf+MXDWC+N2m2UYIyPW
YegQ9WCS8m57CRaxFgftRcaS0i9a8pNRjL39YAAebQ+FT7OXcF0FdwhjrzYtnK56sdT/cXRmy3Xi
Whh+IlUxD7fs2fPsODeUk7iZhQQCAU9/vn1uurqqO469DdJa/0iGIYOv13egBddG3n7R63x0A3ox
d8RfcVOq2eXdiPWqmTvXpfr0FY/fMS5Lyi/6TZY/iU62DcbLVHzZIi6DvYAu5c93nk3OFRtNcpzC
EgRtcSvKloKyLU+ihVw4DUqq+cHgJo0zT1pAQHiPmT15YJI94BzSyY5ptq7Y3zijj+i+cnvOXTNp
5hDPfauXuNxOYNcMsmNX2mYfk12zPFYYgnlz2mvx+PVBf8HpNMjD3NrB5ZIoyrblhdelAAmk8s+S
ih5ZdarM6B2oxNHm2Ksp0Lt1SlSTgSCkzjkK2vCTM5WHMwEI4OlrLS12fjSFggueoQRb+rDeqmYw
IJRWmDUTIFZVZmD5wOmLeqlJETRJurNOVOmdV5fMjynLcpvlMiV0rweZ/vR4W2m5Hbzo+guZ0jrj
0eOfunCbm64e09eNFsJoh+QN9HGmoBUDV7DU3ysUDlONRLZwKIvVc8+1O6wbU12Yf/tdSiitv7TT
tndiUd7EpO98mrJExewmA3sC6pK0PdSRNYqxHskFOjeHAO5mniu6txMmE8y59bwjvqDZ9tPkBb+k
LhbCbbSf3BPQyODuuHa4g7/oixOkodvdJHGYN/eCCsDiDZeZFmfEJlz57hbMEP/KXb/SatJwYh2R
C7ehrmrzyRMx0ikdGoIzaiYHsPncs/VOJtEM4ed3fn2oShVz3MfVnBwLm0NyidB/oTq29A7LIgX/
dxNVDtHQRc+A7uBGvb8K7NYHCwDTffAall2T5an11vtWunX3arnzP/LC69ZX4gP5yInESrqDT9bD
n2Dwx+7It7WUmPLIW38cDY6+r2Zxjb7PkXVPJ+uV4yGZme7Pvey4EtVGL30WDEH0e+l9Q4x0x0t3
7klc98+OVdJ5DZAvbPt17YLxMCbRwKFMbszKMWi2Z6fquvWMFgjeKNvcoQxPEuDKzbSE0LlbFchD
FjCymue+W/hnA/K9sZQT+xRePBj1+FcbI0jBsZTOy5NaDL/QRSeeAS+tw/61HkvR7baZgtjbuWaj
OSpfxOnTNkezOJqon9WBFMWuvy0TZxsyn4o/wkc36cxQzX5ldr0MbH9XVi2u1+uHZG9luoXRmyWq
fnlwecIKZhnIvPB1C0frhgekj4OuD0HFYswwuVGQ0Cxq/SvXjntr5to5D4mXf1hwJ6xH8wIXBvOe
xJmehmHe500x/JlmaL8D3Fjze0MgVB7o4GnT/RytEr+xKduHOYzW7lKIadoBB8077ZTPLNQDZ1rz
yH3zkUdJvkujYfjT2mmgwl2Hv6prgf0+V7b6veG5Ew+uDVh2RxwAvDHJd0NQ7kdsw8+GlA6ix1r1
XsxJRc0sK71P52Lf7ul7k6dqKNoP1yxBdHRUa4AKyuV3HCxpyl3V5tO/1nebh8gZAPMaJpApC7Te
xM2UVgnN6lMAFloPA8E1Zg7Tn20yUBW4yatzocP0AbUFwFWeF/Ff7QdFcOT2T4OXPl6VdyyZ1pZ9
VxcN0YtOE2Uh1bzeuQi97QRp7t+Cd4HrBX334iFFPYJvJDITVTn/DTzSzUekEZw3QW0OQ6Lq+Whl
b5ajTxcZTbwduUFlSETIAcZfHpywJJIN+1i4T9hKIHLiOvyuZQkMkEzX46Uo1vwPNLb6Tur1EaF5
KvcNJVYg3kNKwfrsYa/LRlpXykxoLz4MhQEcHat8naiwNPNpDOpg2EXG6czJa7mjsnKKK2fPo5NS
8Rs1Q8sgyWphlm12eG0DlgUKJ6bnObfjZaxw+LI0pc1vBoTuAaWrwwoWDeF54Jn02cYmH22mKprk
2LZV+R9pXdG1eruPv2j6SV3Ws2T92xcoPXc2V9VPXPJLCcOtNM/4TeMM+VxTQr5N8qEOl7g9znM/
+L/0msgfq5YGsNkxINOxKddPknML1oPtCgCFriPumi4d0l8rCiD/ofbl/KvchkmCNHaLOOft1NYI
cwZ6xHqJeiXbQmHjfacFb39iPPjCATXxyc+3OD9qJ66Gey1aG0H3leFPmfTOPySxxZjhxnecl5Wp
CPuOX9n6dW0drJNdMic/Yst5c/Klbg5SLmN5Cm0M8zowhN0hqWpu0Fi55J0UqDkCflcCHmMZDyZs
evXCI8gCqLqlcY+OcUa7q6JaDwfL8Kv3mJJ682NUOc1ocTwuG8H5755dfExAmhqQbe/Dlsx367Bo
l79Op8jHuaCLU1Unfgk4bE3JjC7D8VhScUVFM8xwKnctEpBmn8cunQptujDCD1vEdxXlbH9tjOzs
OKVrwK7NzqGupuqRguiyUWLn1q76pAWbL2+rYCJfRG91ks1TkSNuSH3QUZ+gi5ThJuAySEQZj9mA
1h8xmI2a6qYYXOpqF6XCH2FmOT6sYma4CzZSIpGiOGlGv2X01xeT6XdjMCxmL7YC+YxNEK3uV0nR
fZavtZpu2m1bveN1MwD8cniKIgvinnHrBvnBrNxeWbrEFeCM2vQB2gHlR2rqFMlRMFUMjgIgZSen
CMVLjbqIRXrVUBmqHcvhJurLLTrHeP4MxXNDsV7oEAvKQ8UPEx7nhdpzSJ9Qllkk6/C+XOr2WZXL
8MlCk7NwC0e+FLkbXrhrjLNPt0mziW7yCtVPrbgM3VZ0GU7rvj7k1SBfVmjcP/Wypg+B8pVljhmq
/wwjJYAzDGy/KyYIfYDubfbO8eozeyFve6yddf5xRNXM2YJ4zs86nXa3dV+biwZoJIEFrus6mbpD
5nSt98PS3iE89L3urY+7pt4P2oV6a8aidTNUXE68cxOzfLVlt1y477fbGIQebjMoi3bP6fRcbA7/
BnVisVQLN9m3SbsSw2xLPvg4d5Cz0VJvwwz6Y00PJgmGG69u7UdASny46/O8Xw6VXdubBWauvyFx
tA1I5BZTiKlR109eYZv5dp7YlyqJjDLDlU82rQcB5mdr4A4fq9dHxxGXD2oCj2TNo2SivgZdVTWr
idBjDGTS5G1mtpRh3Fsq9R4mdffDeYgApCna8slJnPJwveq3fTL5Sf6TIAk8JkkO0Vq7YYtaROfD
R04KBmQsg3FC2n4etvumk5wF3OSEFHolAiJemjbgQltW7oglGOxEbQPuWMQYhT3OaPbv0m3hfgGt
bscdacdbdUDiAW0s6KJrX6iwlF9BB0Kxs4Hb+ZfGaU17F/dFB6vlTUqt+6r0Skg09JUHuB/TnkZ+
TiSnJgy7DLRJSvh7HuNDOJSV2reRDuAX/JqlYdlIwT5p1gj5YNLJsZccsAiSVE8nrdf6ZYQubw6m
LOr2tc0b/Ew13y6zQ8ePSDkRBEhRYMc6myo3Db8I0i5v6KKhsyvcmgB8UaBSuBsLVqU99x8dZxux
c2zboRVIFjrpgfdFgn7uBtE9u/9KYs3OeMTlZKZu5bRvY2P+LU1T5HzTSdsegPmR604sP3+iuC+9
PRRxWO7SVvjOrnXy+DsMF8IYFojr/VJozPZ9k5bHuIviuzaww18+VfHjqFWpg2YJdc6+jKkijpFQ
wk5RmKXv49obJhSGdT/+QWLNxo6A3Lvv4217G3md+l2Vi/l2ZRZfDq6snT/kmtu7lbyt8mSFk7xY
zCZB5rXtNJyjaWOaDTvTeDtelLrFtEta4c7vZoKxDCpSkCyd9wwKPTFNLAh5/LGFK7CN8WafQliV
q/xpbIOiuqwIOqJdHMy2I7Uq9qedaKrQO1ZCOVwAkztNe72Rqwtr3qbOaY0iOL7BbceHjbggTUNW
PvY8oajzwyx3YgtdMKTpfAryZcnP1htQPNFBxwahEgaSpk5q/8IShJVt4m0Pd5yVtKiOFfDfcWtr
/4HcUAQirqcqd++MG+AqYOwUZ0W4OIpZXC7lZ1lVifi9sUAVpx5QrN3xhPazm8G+SHvhggznPRpV
8LwF6VG8t2WPIjsgmyo+TjGY587aMLJnS94PHbWNt3Flo5IreKYV10kfdc53iqj1pw6N1/It5GN4
cllC4uuf5G6uV17HV7hUSgUHkSf8SV1wUiO0cV6ogLQIlLFA1Vkg4FaWeOx+1Tnasntic4vy6Fu5
fDaNGaqdrerIPwbsZtA0UvK+TNOwcASkceNeRsF9fWoqEnfvArAvcWT/ik3mQWfFJ2YsUMwaEM85
42ERYq/tPNz6ZqLUQeacA0nS8PEKof/NbRRNp6QyecAEUjUbB44Ihrto4Ze363Q1P5sONSe4UDj4
WTpcZfYCWlcew3yri8et9U26jyY/mI4Rd0T8nxer+ANLbL4cFzjM+KZOk/GPz3sN/tF5IHIqohwr
cwBsycnrCtQq2yC7HcPTcO8qp76t3TE4NmK296kqXcIFuBIeepoM3pFIjtFha7E0IApMRv8egS80
mRh8/1lRK1zsBk126U2ubfAWDjp97AK9Nnu4/s4e3DmUr5gA/e62QP5BzWRTOvBjSS7OU6qBVaKl
95xDDOXIThPUH+tUmO29q/uoOW/8xA9YQhuC3CIEMSeqt9UdfiCkLnrGIXHVidSaaxunLpd6VER7
VJ62yAJrAmbdLWQxjv0Ru7mguo8AakIvYZLS3ICiEYW6IxS1+I+EyHQ9xXiO1n1Nb/NfVLFogUuw
bQO1EWxHixeb1tYyvyEO16jD7C/V+zpGPGtXNvNlXQv2dkjVq3y8KI2zM3NVfS0C2DeLuIcRuua/
226M7yCql2ekKOu/a+swPgNgbhAaRK6kl5RN19/NVYDuRdo5OExVWH9MygWGsdyEewfR7ZopmJ0X
dDLT32VGOcliUMdPflTOeSZLIsqumL66nYoluRnLPn3roYwfaIZpf8Z0Ypsay8Dc1LoJnypvnh/7
wZ1+OcpPGTrS2T5qvjmAfhW2n7VmqN9MOC2ZUUPw0228qci2yHprirC77fTmMHdhw9sH9C7e686B
SuQu6cJYLqSvd9H2150A3tV8FeebsPtlEraftW6Za1ooL6+InJ1OguVwBY4P1RTpY7NIddrcWP6o
pfUvJg+jyzg58n10R/e2CEYBjRqwEoVSlfu0h+oLR+8eAeV0YI+2z0hP/5VyLvg8+GZkTTKRaF0m
C5KZULJ0+XZuy/Qb/x0RH/WVf1L65MTKPKKDi96vL/Sp8aD0xMK3bbegOku/MKdEJneFAgD3gjXI
iPKFYA51+4WQN32A+z2mafss28SD3uSu3fVpcKzndbwtyHqQzkTPcPLTTRYpglxveySKGf91AcaK
lrtRjf1bPhCcuasUShz7XinBekXa57QziZr7PUq56D25dmAdwnj0d5Jd8z4soxiNuDLDvyjavOjY
uG18v42tvtgxGgug30GjhE96xCPV/IBvnacbzAC1dyKn8bj1cz8dyrpZCbNRbryLkib8ZbxNPG8Y
QD+GBFNI2RfDYy9k8c+iF2e0IsXhO+oC53NiofgtBhG8SdG5j7DZ/ZMztt2NLoQd907Z+MeCu+LO
7efukAJE38LqMyVPq9f9R8FkgdCmX8osCVR0mFAOwb976cNqwqvSaDYHcNb2t9ugjcra1K1vWvji
U4JGGsKMtPWPSK7Jt+HWv/GgS/9LOxRH8YMLT6LR8k9g1sw5+ohSYrkntVK+F65hik+0vgUqw7be
FZt69XLjfIc4Tw6MAZC3swavSzfvSwwBUtGt8Q7TOATvCe/KubFzBZ0xA2RWzWvBvf3kUjvNyzjE
3p8qvZoulrBA7xeuN5y5LeyhJ0ek7mnlHiHX4o+02Lo7RuSeNxpV+pPbBO0nl3MMdZd7N44g9BMR
xJr3dNJVzmmxSXvrSJTZCIeEhF5xu+WPH4jyeYnw5bRVLR5i2SwvWz14S+aP2jvOyqt+izn3vyo7
6AXDxbBeGNbEjHUkyF/JDui+FuJ8EA27QfUzlLnP1y/yCmhEz95vAAHzgiFJoVZZI565pW/5OjUE
+RMKcEoEmLGL9OJ2gQCLTDEwcYwQWrMmBbaB2fK+FT3+GCW76mB77d8jplS3BnnkrYeAIzOx3B4X
csPKHfI8V+xDKxFCJiVHXcseeQAq7J9S1aww+iCI73kxVs8NpDfSUkcswM1FX/ye1lxO+K2QEJlN
9P/KaSz2I9K4JItMmLI0hNSmZm5drnRTE0x+nzJGPihhsCVF+L/+wqugQPSDZHvvZYqnP8XhhXEs
ujqxbgohvD+MVx0NW6hFzWVTQX4lVjav1GeGEjd49o1TeTdsYyBFWyrE9NN32joZGJvz4Zd6jJCN
42j/ymfE8OdGF7b7O09BPJ0M/sPmd9OuncPCl+TDgb1lC3fJJJo3lJBhizilkW53QGdi670eW7Wx
TMnIJYloUwO2nGWTTdjzw9nGu8Hu0awXdg2DkO/ayonnB7CBBCWNLUvhtFWCTuJBr615F1GJ3m4H
g19txyrWefxkkjzx7osOcfQhDIvkgidm+0c8dtXtyrWbynPJLtA/yY6h4YguaFmcYzm4XbI99CLS
sTqO7Bl1cRpjsLoqS/SsZsx4qVqrV63R5c7ce2ZLviTUQ3QIq6o3b5PfXeUera/WFddCiG55PPkD
qo4KF91Gk2i/wj0cEMomyBjMlmtcwwIphXPX9qgYaZ6DkmG77Z3aGxUab8glvVuQ2i3F3rdR6T5I
mKbk7HWjyfk8IXP0Xw45DzDVbtqdzcXLqez47MZtFiekaJWZsmRGy+szwOcTtVlOMibrSBUZO7Nz
jJPKFm8T3fL+SzIRO/mALGaYwDRG32koB8VC8B657SQvM067GFKEufsmQDKQstIu1u6CwsvJP28R
Zh4qVH/NXRnEJt/zc1ejA4vmJcsvfiMlMvzILt8ThlvnbR04KX+PsdMt7AdrDfSXFWPROV8EZHsk
z2xMrs1zNBl3eFAwut4FK3XvnUjQGFDKBwPkDE9CozBGLW1XPUQKTg9R5Oj4hwDqJj61fS7Nf1Ek
mxGmBgXyK66GXH72/uTCQ1vPAyHxF828OlfKrR6WDhcswDkdM96uwoiUn7YlWmDZWNK4OnxHGAbf
DvXpvkiIO7p1UG7kG36PxK+OwvMr/1dpqljcw3iu/HqHUYzrQw7FlbzhbMFg4MiyJ+9269P6qUU6
THk6qT/5GTdlnGeky6/bpVsx6D2OaTXmsP2xz36xCf7SMuPTSoqzSKZ1WXcVWFkgj6C5ffVMWk9Y
P9LmwYG8JQ6SChmpEAyIBrNheBTlDBSSFUI3Rboz8BZheOIHTOOz68QNSmWcyVN7wco+wR7HA1R6
Ftm+KAh2YoMOfzltMrnfQU3N8aGxBs/KAWexyqE8MUNdo4PyIZ1OfcEQdFB8h567bw397Sd/pWPT
v3C2J0zZUzWAFUlP+f5v5QgekXhshCd2V8U8w6/Au6VnsrNy5ld8NuFyl88gtxknnej3Ob/OeEL9
dwVDdr6QCj0GkHzuftRO7+unEMVQ/Zi7Cby4BqQY/kPz2RU3QcKXwa1UIt3OfDCU4kaZyM4nNIw2
/yaR2w7/DboPx4v0AGwPqHzLnGe2WPVpiifb3ZG0INJTnABcnIu436gQkXme790YQegutYEf/MZ1
GtQHYvStfarRM4njCCKIp1Viw87WOAEiw40Mg11KlnLQwEJvB1F4KuIh9Ujd2TtNab29W7c8+8cE
xLv4ZGY0WsJ/i8V3bsJUV5M9cr14EAhDFVfidhUdGldTOWKA2G5IWef6iCT6doaexbbsdnIaboNg
ThWk62jqYK/jQKwGtMSs7qtYoB9gmVjKX6MNnwjiW9ef70WzyvgUtnBC73bpaGzD2MB/v9LD6AqW
Ad/XrUUmNF9lyWu9oyRQ6y/cxrW9FL3rh5xyuFp7kunCGnNDqkx9WPlQpvWch+TYvva6h17w/D6o
b/tcOeiE/cKBATgkoML60cR1Xf9Wbl3wqrLre1u772OssvmRAajzzHGq3V6pi8Rm1A2nlo9kVR+R
Aa//cvCueCsgLa/9U5+EYxu9e7mPvzkrKWeI9m41JRUbVaHb5EaqQv43c5KkO9HOdXoMCzNjYEab
72ynfPEbe0dEOVbYjY1qforxkuJsJZfmObazy0LkN92ysy2xPrwZo++Nf3qS113ciiEkQ3SsejpE
Hqe0H5puByIq6rs4bETwFW89XaCUHE3yKFVIoUOmOIpLB7s6FryLjoI0v+viyAWTaKnUC24E3uv2
4HNectCia0xvVwiA/oJ0YYLA1p7s77WnmuYm5p6FzLGQHX2GjMCmPEybdY+RBJk9t/5C0yL+GH8o
Pn3R0EEPRpkK7zy7q/Ld92HmvP1bxn5ffsqGJC8fPSoOWpPBO24jaia6q2Q2j02EOqg2aIQWGhrK
QziDL3iskXY0N6OfAlQdLG1O6k4aF8MNGUlNPO5GMlKrZ5lAVMusTZYe0TGUYJutYqjS74HQwLEA
nBdlVRIeSGb2MRjqwHoHAvsjf35MwkluFxzWSv7BHwHhwU/hi2elQD3v3AQxdblXomBf6+wy5S8Y
tw2FAxbUIs/wCiNw7j26sW95vvwGymgrwgKzaC6W08AE+y/cIm1uApMTRiHmaIIxiXWqXjenTIdf
pUBWEHCuNam6gRAyAkgSgqwfcH8EOXtOw+dU7svEQncy8OhotxRJ05xY1hU2iDbs2r8tQWLlU0To
Rfcfqkld/ufba6dnNhriyVG4I2ZbmdMqR2Pc0iEeTjyE/l54RRcCx1Zz8YHHoa0vEzLV/jFCj1A+
ty6+q+NWB7G82LU2DEIbCVDtxa/6kJU5xlWIxTPZQgcKGand9ywNdxJRe4bBZ7aj6uZjq4yo8Y6b
dJ1PZei4Rb+vZ7iCMzZOSPn82tp260xNJA+6G9yfVbZt84xMPxxnNKq8ezcdeq6b2gMoZVTHDvyr
n9Ik/4tKfbIiaycU1XuNKixO9lGuYvXHWZp8W89rUcTTRyjJs5BZ6RHslBWklpDxAqcDkJ/MRRMS
5Rsm7FuLt0TxXnfFPB8V1Kv+6gbAdtyRjrt8IrmYJWYL7h/3zUdiw80kgqof9jJAfvagvDWB9Vpd
pzg5hIOhhgmUFWBJbpMfufw5WGfAc9iqRAsoxtnAfh5br74Kx6BIfQh1Z/EurrcM9SlnXprOfcy4
XzMB1o342oA6ULZWlZN+BlNPgMMOeDI3SzbFQd3+Y8QvEO4SP8vWEsLH5nerb2JNSgdg6wsU0OTv
arTbDFxwqPKpQIC1fhRowMisEFzX+z4RUfCX+0U7J4vHjKjVvALQnksCAarM12Guj1VaefoB26Wo
DolZVfAvj514HneB0wX2WJPeVTOSoF9e+AaLaPgGvKI0OCD5qt65IgARynDe4cVdw9ZD511UgjyB
KYHREM5sCJYb5awooc7lGF5n5kK9i3heEN2HU1V3RzOYuPzP5BxnKEaLpbVv2K+T9cQZT645C9BS
EDjOfOhePWQYGxELspd4rvLln3WTuXX2qp2ZJaZh5gWJ5LzGb+Te2/oOsQ2u7nq+6gOGeKq6c9VP
DhoUujZIazBj469vgUnn4EpVROoWWzErlYjrtV6YIfFx/SZbZBhOOsSHdjbp0vaGJ1mJ5ZWICRi8
o1pHgJk1nHEZnSRTT7mnVdVz16OwKIxPTVKw8PKrtuGpC6cINSVCJs/HVzYuOQL5fi0w2tnca8M7
PvdtfZiW0lfHwMxz+gdPKifW3kmMoRulqLz1TdF++4UaLPhSgbtwiynERdVdPYWAgQdkpiQzhN7k
lreuJwUGMJ7zekA/YsCg9hQXtdudKQdv/GT6HPWnZ7Fj0xnMVWXvWsaH4swgFg/7dcI83l543uWY
7FemKly1c8wFKtijZpO8OQ1ei+SkRTMVqEfzeqOYqpVkhicqXcajbsbVvHp+Z6xFXGpLGUA+KNSb
dPagNRrPIy6x2hBbtE39oxvzZktg/nHjEVZDXS6vaPBF+bSxPq+/GxQq4jskaW750xQUNl56DtZq
Q2nquOk3H2u/ntYhQg+FeXKpi73TKbMgt9MJK7UzB+v2l/wyrE4Ma3Pg8abGKRpxyLCyEn4WGgMA
wHOoZ6EzMjACkcI+otLm9ubCjfTdRoTxOByAG+Neom8Y58jfB+RGdPU5mH1Vv9Ot0KMsR+0QLv/S
rRjWv0ACjvkLcRd5LxMO1vi/cmqs9+MsepybDFI0aL37FiW1HQ+5I2d50k418n6PNp3jhEuqsCbc
u0tPosQu1oPC3dI6pmpPLXg/sQwenvYzbHsVnJa5kMlzX5CLckvEqTYvjVRJ+DBokcuXAYq1/qV7
pF3H0m6penBg46LMF0FNBw/7ffUdAv7nlxD5NPcIt6i7nynRrnZOGVDN6EIBBe8b+H/04qzMrKSf
+PL6FeC475Z5TfzhKqFcKewauEIgPHt/DrrbvHC29jMM2zB9wdOGf581ufHk3lWcyOc0ryP3rEG4
gkPccwLdGp4LfSL8yUfpoxxChJOSfor9uuA5v1kr7dhryMDGDhISy7BwKK068J/Q5WzBOXKJfKr4
UPxpMqchSdHNQHvbDSdPuMbVzcwDFkV7TARxd4GW0t5GDnUAsjMVWyUOHeRNaLhzUZPpPe0dJfKv
PkzE8Ie8mK6ddhbzJOn8qxZLcKusKxex3+Cx/r+pLdiR0fvW+DBxA29hvWaoNX3xY33GEUW3ZJQv
J2SUtnoINdYbaq43vzwW7ViEZxMAXZXEULBb3IzLhskLn3o/XeWpEUbse35rzspS7HYKSYAttHfB
iS2Do9xEZxg+uo0QgB4HW3LPDCbdpxnX3DocsOMTLuFxsk73ptaRPJZ6mUKFkiR1om9G9ZJcMVzA
rGRjF0n2TDQy8NWorsQXC0S48EQjXlp2QYC0fdwjvSxI764wcsz1XbqUlWQ3l43xvwRYVfCsGw6s
S7lAcdxKtMCYBLmzZpJKGtfdjzJKSrDEupD1zQRTWpNZtHGYEcyiwbiJi9HlceMPps9zGa3DaSTy
anwbEJBcz7fej6OPbmV7/yE4IVHvUyRbzFy5t8TY7yQU6geGGockkwgt7cfcp/5w1KzP/ReSgTVH
h0daSfXXKmdWzwgfBYMcFkVeY9QX3vwsVpKM4dHcctsjt2y756SbrhIWV7uM/0My4Zico9aKOEt7
nevoruxbxPVDgazjuJl6nk4rMS/VISD0IiSjYUB/cdcUMS7gNFiW7rUPApU+qmaDfbRm4me1CdOb
u6fUbbK/bMnHq5h9Qs7eU1cDM920YOPNIeSzT9NdsxRpcCriZPgar2EAeDzTFSnJ7Lv2O5kMaY43
YH0QTuxypLowT1MieBcrnIC/8ySowObZ8RQzvwfvUH9spBNYJjbEsw2DfYSiE91ajpEQrYQSXy3Z
puYNasrIdzhj+NGsn8bS3qNEsNv1LwZC7W2K88STBkS7clO5Do9uORRNfFjT3gWEzo1PVQhyVjwt
s3R8PO3aM+sD92YPKSUM/g7kln0zziVkexmwE9RNOHboh31kBDW4VvWQp4EWOwyhZvhe1nFTZ3Tb
fbUrqogAhIRxB6VRVVgCQememcIwyQAFWogWnSbLcB+Ufpu+L6pPUfUGKnGCjOOr1OwfHlk9GdDY
EuKFSTTfcoLLdF/hgUveN4nTHqtllXOsHSq3pklpCHuDnbzXscBgFhau3Pa9k7dJ8FC4HpPHpQk0
3c2R7r1VPaHBmcrwhcXKp7uaVtY4eKv/x9F5LUmKa1H0i4gA4V/TZ5a3XdUvRJkenIQRCBBff1fe
t4mJ6JnOTIzONuukrj+fFy0BUKPYIkLnyqYxOlNV+gcgea54kqopx6fQooC/jbATvA83wQQ9ZIBK
5A1dYniukzu1SbaJijCLQCvEXXI/m7FWl7ocWiqieRmw1eVY2GBmmaL2Ie9XRHRtQdK2vW4sxRsX
lWK0DxtZjX/b1HR8GYXnXeYkdcoHGnEdo6BuOcrsGkohzdGZOgziDeFESn47oEsEAXDuCjgFihRG
Qcmj1jFjK7WCTK97HGA01IQMP3OYU0aB3sN0mtIHlF1Vnnja4Eih9zki+Ww7Tr0fVvcC1ZBvj9w/
RUQUMVrAXvBmHMtxeUONnWgXOEbEZSyh2OWvzOhVnSfKp8Gu4j3VV9syb9AzY5YwiWeZkVQat3FT
5evnCAoDMBw7olryCoS+My4tP2jMtE97MqYEA4vKE3tgQaTmlDslw+OKK4X+T2glJYLmGLiXsc0J
m0OmkOVJlOOoirsr9kbvpV4tSaaBMax5qBEF3PJsrueykoMEpcBmZ6axJaNEdjMySX5BpGL2u+/m
lLoCiftwNP8xCdOW3OL6XJNXTVTJ5UXPHkiwAxvZveaGqd+6/9ahT3ufVX66EM5BBEttWBhkWr7R
dcWD2NHXzeyT7ApXPQN4SaL5HK9+0MkLrZOxuqegUx1ahu/6Hyr6lCAQ1YTwRmqowESEZ169OTKM
r904/ywUxHhf5uv8jC6RxEe3bcvfIiePulmX0Pgxqqs7OGqz8vjyD45J1z8BN8VvNoFsYoMQeLEN
I6V/UweLnv/jeO895kFTYmiaIvV2oaGuRAGqFw/LgEZ1kE5W1GcnEc1BSVv4NDWX4WnyrrEOgstT
/NdDUm0hjcwgZUgOEaycKSxXLxriYHNf8Bauvyd6na7HVJ4WE6KTGPz5jedsnPgbN2oj+64nywlj
w6jkyUOLNHeNpQqz3g8d/UQai6uetp72BgafYLpOBEEbsr2ZPhBp2qInvCQWOubkronNHwZe8aAx
4nyIn3jxuN9SFiTAKf34lzmMi/ZI2pnBfAINJrhGWybarakFDfiCDliG2FNirfvKrmKHZ9f8m0QD
Az8mJvVKcMcn6AAGVXwMKmHNhmzJnZ1C0/X1pUoa34N+niqxb4ahMrclScb+KWQlmv+HAO4Y/MlV
YMRDliBm3DjsONU3JaEDKDEyUkL/QcIMwjN8LHnphn5Bbo+aNCV7A+b1mGYFIF0+rFOfK5llI6HU
vI38b5J6jXa3ugIMdyaTE1eHwl/pbkWemzr3QyknxG5lmXg2WL7J+l7UoZrvCBIBhZj/T4uHs108
BkRFIU7IMV0vqXKi8dPhbZmMHBcRNVFVmoL/B/tvPEPkDd7WRAQFqw5LYepzrkDulafaRWtdOTuM
ZdkgwqYqXvb8cEuqqEiQmsDea6VK620YrDXxL3BsKKTEdLNm+uMjmAakzxLke68enOCGY1Tk3uRk
8cyNQx0qICdat7X5E4Rh71zclJQ+8nu4CFJw6TDpk0DDD7+ctAcHxwKFcD6PdU3rtEvb+oHQ6dJw
4vLjeu+FmgMD55qZp0oyrxGMFyAyNZn3KOU5VXr8l5lqCChXagm6fSKbJTrIKoW1I4AgUiKsKLh2
O3Ii4xdD8zLvEqZwCqXVbF8Wp6pQUMXsA1vKiUrei35e22tJI3pkFfk07aXK83k/YEFWj3M2p/7O
5Y1e3Ftpr2WEufpb0te5z4km0sjziD/vIxna574iY33rOwC5bhYekXhatRYXSZeJIzKHDqTyNaYy
9YRIR5sTYpPrH3tBc5rgOYr5o/br7Cx55FFNMqTkH3j3lMMm4UGWnK7xl2ADbqLzuBISimOBiSIK
TnE5jw+EZ2v/Z4YvkdMcDVj345BstZpS19QPhI5BpRU9oOJAEi7R25QZO0QT6zj1sqBkqLSd92zv
ZUFB7jLu82ScA6C020q74wTJwnFSztet9x/PU0k4qadEp5pLXhJmDY4UyQqz81DD1v2w2DxA1hTq
O1ms6IbtkvTtJ0xPisRlbFRy3XU4OikXKQoGbTGKrh3Bxq6YLixhlPzomQCdclzDJo4gubeF057W
xZX2CYgHbSpm68G+2YKIMWSapgrsQ9vW/n+977f/6IS64TENk/zezzhi7qvScKpyG2YURmVGQuLh
AxuWaYWV40dIjHU65By2znFeQpAeM0cCoFhLn78bVIWrZq2isT5kZFieicVXlLdoEd+CEGxpj5PZ
9g58Dv+Zqlfz5XmiLk8VP446SK1DNAUIjXYTc0hxLvzHl0PlxGv50oXL/ytdHMcumctC2B3IAxJB
DK3cuOhKEWbFXPz4MppeY55wP44IEntb9mOs78fW7d/4REPwmat6MN9hgQSEqD3WzckrJ92eC6kx
Rvu2y7M9JjJ8lDwd6CV4ljI8rkhb7ztoE0TQi1KZJ0Gk3Z4cpGlQJp6s81sureabdcgyOqy6zJ4N
UqC/6wJO13tFMGriKqB6iVwQFskOHCrR6pwNI6RZ9OC6zZetxzDfcnFzKioZDfu9YB1D/V03EqgU
wlY2SArSTSgqsXMdbMJNkpKrpHHWyyk6gSbOAXAkFcdC2gQdN5Lds2ms7bY4Mb3aLRMa+V+nDLrl
LHqQIY+um2f2SoliwSpR7k7GQBt6jwPm2hNo3VTugAO3SendVXtTlw4JNLBw4X3uDuM/9Don/DWQ
TT/04JXVCzYwSZAYt/kefxBwbLLO4oxXxls+713rnFA5k1+kJ3lJHYhdtDKCotsHcRw/kREfq0M0
zMBZ6H96sJfBAysAAiyT3koNxg5QC2VqcrT0NR58Wq7IgFlfAh+oV4cWXzh2Yjth9fdvdEf1MUP0
thyxavAaQAo79z6Dm1Od2zQkYJz5+Rpe+pTbHxveSx5yd2ra7bjgr1xQDCfJiaoD0ze1HjHHjhfN
jprn2AEjsPO9IJ05bVsQYB6xqSR+mRnHuoPmgvnPAaZ6JRG0lhmVbKp7SOtMZcdiSNyz6mQf3CJZ
0q8c6iv2hdGqeK2RfGD+MS2ILRDW5GgxGJH3Q+nRAHdYYXjXN3H/4LIgWW5ZB9b8zlw4eLITS8Qj
VDwWR+CvOywtURi3G69svAhFhDDIrm7imj3GUzrEJ04CGKPTXLtEzrCP2G01r/qZpwFh3rUshmUH
y2gla4nx7KdHO/brfROH3eOYzYE8RldDPMK0iY/R0g0QW1O6AeVNy8quwD80/FD1CRskZ0hm1vL2
vTOEsb4kHbKL9+51Tjj2e8qFBVEAmibq72wir7qtB+q7R05tamQBa5T9Why2m8x4SXcc5wranU/x
4KMgF45Rysz8HsH1YPTj+MSOjIj3hHNagAqPX5OkSnPkpLk2u7wKeRQiy1MJz+tIcItxdg5ucjiG
7n5F6LJfoFDw9L9t3zZUqd1MFRLgYJe5rEWllpvkZCT65MblT8bqFeet400T9zwyyIfwBC+fPGMV
dqZXlF5OlqgtssVacsx5rt7lkK6ndvBM/iHdNQOrKAAkTYdS20bTtCCpuzNzBJBiEJ7nb4Q/pfcQ
dg1uUk9K5EAMF8/IcRywQonH/UYKW7NNicZpTVma19dKvH4ZzUcJvnaBEtQu9c4HGJbu8f2h9upZ
gM/hCrm41DH1aWJ35X1iy3jZxcpOLJQpJlN6z6wimerfpe97HIQs6YD4AJvx/D+EqFiBsBeMRu1Z
6BjU1Ni06WeP85LukeRQwUvZCXPq1EhNPMlyc6GIFiY/iQX78MEz3ha3QCf0bknJjeOmmOVc8lUi
jKgEXjTxjPJX1BGLp3mLhhb/oZ8fmOGX5lXCnPtvMPT/6CV3EvyACFcek0Mz1GrXlzOZYhpCNr8N
iIIi51QzyA+hCOmcBVB5uCelsvI41+kSHmyrpX0pBQtDMVLTpLv0cE0LUkIi64+JViFN2w5Zd1Ot
RGrRguG/1kiSOBqnbi4W8lgJcImcKH11IK/DtBnPi3yKsMS7XTmKujsshTAAUWTNuzNP0tncLV3V
XTqudbpm8eocVXddpmea3n3K+spJ9pUfmtu1Xz1y4Ct39o0kWUpjuu3NufKp4u9yYWoKALYkFppl
Hhboht1fHUHDMR5uF0roTFCro2+bvKdD10wc2F61w5vxKCYGmU1swyr8q0YaV5sawf+XV2z+mAw0
8I9Ux6onZ3YCOAhXswjdWS+aRBMevLOB44E3NXtL+DeOro0VrhUmd1qG0FZ6mqY76/XFowZQwJ+f
pvzPwDK5eUevwpN/0dmNvyEYuN5DNRrzLepRTN4U5Q4ulwyJkKexCAj1jlSMDh6F7G6b2Mn5Gw3O
uFBk9BjhTAXSjdr9+L3YicLWFddAIClihxsb5KZ7WPbMyh5bAt+WNh6BgHg+USsoxvPfCGW1fJCV
mxsqyw5wQx6ZSo+PrdaC0ju9o+pYuBHnWONM1BFY7NXgI6ysGtHLQI1gSQFJU7dT5VG3fmfuek66
5tTXc/49VTyEUVbd5TW30+zvjV3BOZW4d/0OQYgzDTRtt99KNsKcAIdPqPVFZV7TvAyjg/Ln2Rzm
au5/ipSD9nUoHp+bygkBVBvCeRB3Ih+yDjHamS7xGvyRhPzlvq6tX2+WouIiDiQv/g2T/PyR5l3c
7GTT+NUO6MOE19WJ5NisbUkhsCtvVW7l2whygpBk09R/CRrm8qaDhfvuCTg6N+CL/Cd8fvkOYmfF
zRP5cEmSydAwJ4hD+G21M2XKbFl9eU88LfmHo5rH5wDs23whZNf292kUNmczdGRKAUakbxSvgapP
klo1wauqs/eByqnYlzUWXDFNlb/HVDB7coWWflhvJJIOS6C6K7YrI9wLyCj9F02TsvMhYJ6fDlUX
4jxkAh73oWNhQbYFQpFe6owgy46eYj2f6smPzgASxyMIw5HywVykJLdnDif3dCuVuy9b69Dq7thl
QRmOULogbnss/YLNOSNROya/1dY8e+rYjQ6AydY3L6uEc1e0mFVXBLqmkwgpgBs4A5c9j+Un/qvL
JWu7KY3vZVRlzjPWFO5RsoR6vLhR7w/npc+lPpQEwZ1N5aTp36XPQFFITnzAdxdBHSsaltw90Y5k
+k0bDJHXvk5CTHdnicMPyuZVwttjIDDh1lCbd4OJvawlQm4rBCLfxviGa9w0atdlkLWBjuej+fRE
yrixyYZifJvYCYb26416Z0YnLp/lNSy8GZvU6R9qzQ6p4yhZVnimEurY41i5MZiwqSe4s/Y18+ww
oF1sV3J2DI7su9K3Zkqa5meAePAwj0zdt5kGGUsElZw+QkwAJnwzDlXU3KLwAxaDczf1pCZcHv6z
pQG5a9e1eqqDWP5kfMaXoWLYoePPF4loOU2v4EFHjeAoV/zf2ALdh3mOPdCF5MH9romRwvOubnZl
vCbdKbJktnis1al30XEaX5bB+u9hUqp71hcD1vGItL0XroDIFcQCUiki5vJiOT7Bf6FgPtwRmsQz
zxcCnJTSjdfuvMJp4q91ZlvGhe2DSXEsB2Zypky04V0Hv44SsQMVESwKj5tqpJqxFQFs100MDucN
75YfuLJNxnOhmJbxwOlSJrs6nHzAxq1TfQxhNL+BMUdD7EC+vZOVyOpbVts5w2eUxyzLc6dCH9As
pHsPgDm8a3zsBpzKsvqxbt7cFlrq6t8gfFezowVZmoN+Au2UJQ+YVpyHgVdOkx1xuOZg7T9mqnFU
WRS/24nofvU2sjShfhvHtb9LcH/VVxIGYf9IHmr+b4TaV22lt3p/OU11zQVGtVZkIeb6uwud+lEN
bk1ALxKQ5WztpgTXvdHOdyJ06RIx0aCcjKmr9VNahJiNMb/2rZ2q8sf4met8u1RlKSzG2sYHLouM
WYbxS+48EdMLwiIMTsuAFHCGdjMFT/hwsfusVk4iPHxVGy430i1E8hTTm/d3JPqX+uK1avydvNTt
jmZOZXvDwkiJlVOG2JPNTO5s0yf9MiHe2cHdzSJCXdqMobP2L7ILVPpI/lYs/C8b919bl2lwEWEi
3A/6rOa5HWU2X4ZSTTGVCM8b4L2SzX1kNpHZa0c/IdtO5NaXvQYP+7wQB2yxHMxwTis095cWQC+7
NnwTHutmgAfO+R7iEvWEimTEJzG1KLxLIO+Wmykh78lWMZYunOqU5CXNuyqtD4ObEApLsWe2AZzo
PdBxVnKaMnD8Rz2zZfA2s2IketXXZtnigiErqjldngqbs9SLo/s4ba1fhp/1or0237a5p+aN6jJF
PjuEe0dGpS9o+nAoAImoM/9f0CIZ3Lkkr/5A3KvcY4YxEUMREuNzOPOS2kVFK1aWi3TV+BsCR8Pq
S1FmYNPyZe8VvzPhmqH0kFbWoQ13ZYXNfFv0CHsiVCb4iMfe+N8Jp8/zwIIEZEC21NQ/fmD9YctB
p6VmwB1BHCIb0wtSg8dYv6ruthxZObmjFpfBWW2ZqraFi5+1gZqnP5vAK/DrWx2GNInj/jutGyAR
eg10iSM1Ev4H57v+OpnPBAEWOvhdFW2Nu3w2FpMrqTM8gJaRph+MYFRjFG43bPTguAaJl9TApKXD
1NpM0OnAcMZcSzKQwwO7VhBsMG7zeBvWs4VkOrDnURM+15CSavaMMGa1V+ggYagTcYgMUcyQmPBK
+HtYT100bNld2/QoOJ5448QeQeL3G8hidQ2ZxS9CsxG8lv7zLKFy6Li6/WFhQM7SCkYKHsUZOt3G
nbLxkdan4e3NC7IAHJnMrzMxkx+Q79Aa0nKaLaODCx+M3jNJ59CGy8njcLxs0GFoe/Zwm54G4qtk
BSUMlU1PYsjfwYQ0n0W9whStUa5YtRKoqLor1xh0RkxTgVhvOLUf64Dhfo0XxcClZvUsV2uOXDEA
eWAeOE89mZmMA1vVX/w0dalVho6AFlyb4D8/dZE1HN+Xh9LWzjfxelJeoU6rB7N0POQyUF4d6q/U
7yQtAMTGFbvI0ELFsK27q2bsUXa41kXgh+5SfxHvnSjcl0FNbbPHkCZ/XRsl+CWmaflFKFFvIUXA
ECQXVs1GKN+wgQflhO4E5D0FBi4Kqamq9bOte/m9RqKAJopJw7I8FdBqy8YxQ7mrowgFHW114/mJ
ei7mmBSSnAnc8tGm6MfCVD3xo0V2W0Dx6OnBlaVzcIuoYz+4vYZtVV10j73qRE7Bs0RwIOo2Flvf
poB42Ri7yq3HePZqmqh/5NUpARSGPNHpMzYsto9IXb8rdyYzvxTt+seoiBAgd6YqtvEUJQ+lN3FQ
YNI2FCOFY+XGeIKQKKTNFt5ORsnukNF8SbbsdFYeE0KFAk72v3ufBrF+wRCoYgqbpKdzDEPg8uFU
/Hedj0HWr+7yEsd1CM6NsBXHOL5vzmw52qdtWPMRtMah52bpKbts1HjoRbzA2oXXm2yuccsja2ea
lI6tptxeoYaU24r7+QzfLukvVmIHbwq4FvRli4R860zv5XMW9UwIHgTs01QLfCXZZMmPpEwLwySi
+HuIuyh596xCOJecYZ/ROPlHkqzXBTblwI3pjKaL92sbw/oYoO6te5Fk8qnMveKrM1fyII0759Dw
2im2uhu4uqDhZPeRp+gTc3rALOSL4G1ss5TDdJynS7tdyusoopqGU5IUUZvv28kfEP2qsidMwe6w
N9KluO0UYa5VbJvq8+QRDdmNBA3+OauT/2MTkBY4+Yk4Z5Fa/0w8B802HWT8sSyOLjCdyvKNcvD8
IVUoEmpggXlIgCW529afYe9NLm+tTcko+5IOXoaAGxnYQVjYDP1+RWQdIYIYIr2qOrxU8dD+SS2q
1iXjy/shRghHBJgcI/5aF/ElJsZaHmQLHYEQwGj2jcnihyi0jtkPoSpuhVp4JPtLVhWwOsLuYRqa
5MeW3C4HChmps2GHklB74JEYjBM2BTo07i/rCCLm0LVbMJ1MuMz+Lgw1kFXMKO/XK2KPRF+whMOp
NEP2VCsfLMZEwL/YLbCL223bjjNUKl26gdzMvhBcLO4cXGicOV8p8lPKGXyp7/ku8a0HVkKesb74
BLSAcnNo2ObEjDUs3U1boXfvktS3/Buk/hc/w0zrN1g8HmdGQP2U3SlS009BAFLerV84GSCFDubW
n4p0VHxIBmD9VIHQTPSj1ERjN2xU4u5t1h7oBC5zntzkYZl8u0IT+vZb3f83TyQPWBHSziOLP0fA
nj+rBxkl2Civ08n9lQ5AGo3LqiX0hkTtk+Qn0dGI4wzb23xIOgCaMjIbFhbIRCSX2C+TlSey1R1a
AiGGaWQTrMtR9yMOLRr9wTJFhidwqViaOGrwh3GyeeX0RbKc8JspXbWTtqeKxQicDeO6YHlXSic7
LPz+q9SRTvZJ4Ukgy31UfHc8mL6oTLCyqx3btGDCLpDtlmaksarRJ3/TtIvWbKuKPh7by6p9Pzkj
BHf0bVNitXz9OtQmuJ14Eal/rOexTLXjIJrrSih9HWXAuClGii416d/YIzC2Q5TNQ0pmWDJH0TXF
ra+IHW+vhzmI/XKhjmYpAdDolHqotmuJ5mBk4dH597P5C086IHrgdc1yawGcp6DjBbvl+XJbNRMb
gtk69c8hLYs+otkTs+uj5OhOkTlHozmbVeu32q34c6yjsN1DuSCIbGLpJF9pBtWKUxkdg01D5rp+
nPN6YCNLndXfMZJrejLxmLw5OpktecOIOo2vWvNfbwM6Ygp6JD+MA5qXLdFM9Xs4fYk+pkPfvhJb
1OHGcOwFW9HEil05uV7it5ENh68z7G7CBH462JO3+HCtc5bq2GNKsbrbh23jqt0Yj/49no8ZeRSg
uyYb+lp1fzN7uhy/c2xW959DXl3wlhgkvB2K38fZX6LHfEZx/dOVM7Zz5bvdfG7rRFEIB53Wyi1i
Vim/DH7nOOyagr4xZwqbU8fdeLT+nFuGG24uUtLx72RGEIB8FEfels3qp4BZhhA7Oav68GZIiGCy
VKnMqs0YhB2rpaA6DeIhya7HwI4FACtAziIiCefXdUUEZJ7tFtutAM5FNEQt+86VmYbaLWp/fuDR
Uqh/IUa3PgUItyz+MKj6GyhCefNCv721z14V2WdLhBWpapkSbvA2gl7ItVrOUOHXSrysqO8Fr/F0
Kt5gO6fLn2KopvbW9UYh7gpWgfO4q6oAmAJ9gezGkOVjvZGiDrePI+pJtI/r/xtQlX5ASaggHnVV
rXcdq7w5qoY4LBu09mx4SIy29tTLVt/weudVQ99unn6RxFhvFJI/InRgMwJmphH6LbdVE9/NdZiG
O9fwN/4jTdUGH7RKvfgphu3Kt00kGdkVUhbhITZjmQce4i1H6w423R6vKHMPszH5kdN4GW/lLDDa
ufxMu1EkeYcvMuEIoXCOyDxmdka8A9oDRDKXy9S/0ZYChJEnOjP3WAJtuG8NGvunWblHJL8ZHN8D
mQZZPsEbwyEJIiPfCU320Wbs7fxQDDOEo2adViKi8Fzjky/DbrnB1O3Fezt067RzQs0ayA2+N53u
OXO96j/MgsU/azoX4+PAArzuvfUjLhO0FGSPkEQ2F/3vjK9LnihWxDFWb4ihiRqy9qzJnInrMJQ0
rFcARh9QncE+6m6YSBm7FEmf4IntFDp584F10XwlipF9JiIq3GfYhhP4L6bcC1AaHd8bEijDrcSu
PaJ9NA0pfMILZ6olQHxWD1XyGxhniJtD8Fk453JyouqVAyNBecD8UrvTVlUUWV6TWDfBKyUwH5wg
OhwVPoKQznYAYEFhkEqyC+schsBrSRYiOnLcd09EI2TyivnHTi6PXGW56yIrHmdVFvYUAj+4nefc
e83SmgKiQ1tgX5umvISNi/aGZ5GDVykVh6V05NLfLv4kb5f+2iiJDN7Zk3Lw0i8j/RtavdRF6BpM
FjoPscLROa9kIgtajC5swgd/yNkc6a/DbO+xkYhqsuG79P/WHq7tJ/dUFe4JehL5YFIJeYUbSYbz
L5vjCV7GSArscpOxnhRL6y2KBYfcmFbEJg54N18EIld/17S49zTDsvGuT52URKALhC+mkZZST9XY
9zQQwEoXKX7wSFjqzvfT/pWQU/PFDBtnXykf88vEA4pmLUSNk1KuzX/03HSCXiYFHtKyLEVxXtq8
eCKFvea7EfzBsDVgXqGXYB/cofZqjDl+pVJue1FdH0chba5t7yixC6ugV8+Z7QbvEKyKOXVcyK6C
T5lXy/4vN34IExUmhzptEArCpMCJaKYFnEem+nQXYCpx1ZXl3O4m3sfOe4ikG32Mo/OW07ihTNE6
xyDmVRE0fMMbFkOI5I4NL+uEdOO3vNY1BSPBkTXtnOq+DZaVkvFYl9iTusdRS2y83I6CNdUc00CZ
s4QjVaZbqS8k7V0rXf1me91dcW6r5z5WqMXOnQaRHjxCzq+Do+Fu18fEcse9t4Lj1Wb04M0BnUun
+liNYfpZFEn8LyFCzIFgTaffWkWKZQ+D6UASAHR/0WOkWL7J7p2GOE6zvDPXkumw5eTdBg1RKTZ8
zQWHkZ6q1ilDwaR5zbqS4ux1IXAhEhLUSNeS7QvHkgrGV0xwwb5cGQf2ISV0Cuq0x9TdK1vm5TYi
WVgdpduXrPpU/Y9MpdsyZzsdwUknnf1TzmGt3YeE/G/7FFt/h7LuzoiKnZhBrNL2Judcy4fJ9iEO
EqQU9x0iDlQ6aNWMgFOsxHq7rBWwXs9PO3NS0dD1B+siuhPO6YXcsvXVc0413W0GdL+C0SUiEp5b
VjO6KIIxLaddhg32FHKOhCgK+3gYCK+akuvQOo39E/x/20zVLyVVW8Hatzsi9suZk1BQ3AnRdh9M
pmo4Ci8KgSIMBkB7LophR02ro5UDQe3gR818cGKWhGzYpWuXgxpSXZ5VSeYdEoqXonhy06DyRXO8
HDP8JXXvcUJYb8IwmsL9mMXiuuejnKr2JMIieMzMFHSfYckaaZaH2MEccXPj94wlYtDYJH4nrewE
KBtgedYVlMIZZ8YlIWAcxJyogqiPOG6nRR51T4H15DmIZOmAufWH9eAhjnWP0bQO/1Jyr1gY1iae
uhna3O6MuLKwUZfW3eQg1t+g1mJvOC0Fh8cJPD+LbyhcPEqRdOXB48Bx3WTSVsFHT2ie8vlSOl+e
79Jvw+kJ1J40nvHL7QR8Qp6wH9bnVeR9uhwFdaSAAzYVfcHPMfs48/7qODdEmsiHKJVx1MwjBx8W
ph61T11XBx4nziMJxs7btiNV65TtfnWk9kkUxNO2KbAUSFdrn8nUNOavHZL6JlwIam1TtPf0GBk/
6qEnwfaJOErGnHC3VkWaNzh1gPjMMO0tZPsjXgRzA64YS2QFO7DiZ0ZFSva1iZba+VOQQbzRRsbL
NoKXYw9sEmQRau+QG+BEyUkYsNE6/lkpBakDUTwQyaMBUUR+uH3iAee+sCIkW590H3PAw9tsG85K
C50z2V0ZzGGoHEAIcvxgcR2hDo8cEYnYJnvLSML9xUwUFb/hgoBBOEr4p1Yl6sHrg/arba70kLWH
mdynqfVvK2fg5T+uYoGrVLXujeo8a76VW6bdk0uB8cCBuWOmt2HUvHqdCvNLjNEtLy5C2TEofU2k
YmmE+9RhH5L58CLxFXjXK6VMxMzevzZs4aD4CTVPC/xw3kesJsk4mRgP8dvz8m63djmUbxZFsjwI
D8EvXuwyZcFOEYeIdwu/Qr2/slQDHvGs8jwwQdmGN/2oq2dt3ck9BoYFnBs4GIgs+GqANCbhUtRB
MzdOdsRMjjAOhzyLw2M2deZqhgz++hwUevll00X0r+dIdAsVsiCgINhefRx0PK1vhMk5bYTekv1q
0+Xjnfac7JEHDoQsgssjWDEfdOvGHznln/+/I+TDnS0vSDLwOhM/Y5yz+9ntKZTsIZXz5FRd0Thf
zkCzVwhdJw91UYbvlD1a9xNztUme54bnJFFKXoUui5TXLtx6obuOn/4yuQ6u0TX6sCuKPslIg1Bd
3sxMACTkVdHpcwmYN34loxOAxsIUdT6HNQhuQF1ZDUCw8qhLpbWBQm5CH366y78ApxpS1oFi1Vxm
L87nXcCR55ao35Df8RPJTyqdNUs3hi6eWPfQDndmAOkJ47abppvRK1gqtyl8lXND85M3Xzm6UPQR
dMMgGByamhVdSK5k1ZmJ+FkMvy8nPJBaAc8exR7uRI3OLeU/sDEjRZa/sA7ShGeAm01nrZOlOcmY
vO4hiHngXgpOeOHJ9cPsTjJJro9BtxL6GOJ1yVkYUoj8zBRMGnvjYlRml/66i/uRTMG6Ht0y7NwH
4wMhV8DSiAJ4Cq6Vlr3hlNrwaek/1qkInxq/1pdrSXbdt1eDAFiG/xgBsvonLFrabiIlRVqYveI7
GoDehVpwhAnXJnk+vNbTPEw/o6OGZiT4pWP73CaFdPZ6Xq4XuhARowMnqddc1GyG3sxcSF84co74
vCYc/D00xMx/9ObSpOf0fxyd13LjuBZFv4hVJJhfRWVZzqn9wrLbPcwJJAiQX3+X7tvU1PS0LZHA
CXuv3dOsXZsmDM4r0Rb+HepKpoIRr/j0wRBT1Ye4di2T5GM8QYNZ5LgFnVJPu5GhBbdpdLPBJnXg
BeZ7SdMRPjGPr5nWJA5X/WYB8nYffLBerJ/Jl2bcv+0XCxP8rWe7omqXwz2zxGDcdzQVqDDymsYd
QWNlvqelVQwWZa//lrpPl0d/NgPm7WmOCc7hvMXa5mt/fmKS4jjo7276Kq6c/B4GZtgwgWOgxjKf
UK1E+ItunwjsHOtDPrNQTDQZIme7mQLyLvTEKVoVZd9twfeFDzdLLu0S+YzeJjBOYz22ZJItG98d
iVqZBviLe1tjB4cARiD8VvtW9kIGiHDOKHxDfg2Vzc1eghF4NQOA/QSCekh+iplz1m9mDrNw3xSO
dSZJCc2KKKHy7FiFUk31U+QMSUm0Jy6cEmkTAR1l6TQLFOHMltsVjE6wd5m6/dhxuaSsI+LxnnHQ
TZwJjXab4cZe+TQMvD6MH1QgOlfgwRhYNO2eAQwrdijjN/KZIEcyCSdY4+7QG0kSjdvrLUPd7jEr
8WMnQzrSKaBwl+Qi3BKCFwfgXBJN1myz1Zv8v2HfqO5twvktHlj52iIZgsxB+gmw8IrusLpIaItr
spYYy0hJa0p9Jmiv/OeABsr2GeizixvKIoN74A7mrS0HC3nzFFuXklSl4K6w3TU+F4Xf1QCzPPMv
Fr0qPjjK5qcmLsLuzK4Wr+wmZEH2VMaOuZGKbc0kMZrRkLqEWhJkbnqaC83KlEGUQ5njqAkHLTnW
0y7t8u4TE+JaP/Bttu0ZDx1BbUsBDu3EDhFTAY+5u/yWlDzcGSoYmwRfnyCpQDDC3nLRsJ+3+lQT
090SSURBndY+6SMVuvYe/320cRTeqghwro3ItujONTBpED5Mw47hQAQFLEGGWVuFFooEdBamzyvK
wPDIljAwb/UUYkIZITccpSerLEHKfsugJAine54y9DtBrBvrJTJYKzneWPY9Mj7wnqyOucBjxidE
XHqeMuLxMLAeQqtEpNqz8fruGiKHN72WCm1B6JmDtTTFlb298A4lJ8hZ20bnSEOAcd7Hnq9ITuEA
Ll28r37UPmCctQ8BqTYgK7tWjvslR9D/wroyeyVIte2PbRVZB91MpJHYQyTPVcS88cmw7iy/sckr
OHdRsBa/srQIRIULyoPPgtQdPmYkG+fQGmwyMw2u9XmwsuZOr7hyN0ZWLpzjEGN9EuF67s+Lgo7N
Fiz2632oLANpZyG+gX+jIes4/J5bi4wHphIz2zRyVfzsYQaBZ86QfACy59A+/wN+qNAysdd75vvP
+f2isAh3lQuKAD3BVKuPuk47/NQhO0NBRjETSPYt7Y7rUHqHiVsHZw7BTs5GLjUgUqwW6q5p2VU9
2hIXFLML/MMkohbdTg8l3EEWICvlLxhfUi31mK67VGvQuT4jmfDOg2b6mM9k2CV9nlcfUxOV7j4i
dr4gXX31H5bWmdIdPqXBx614g3CvrHKeENGw4GCm6yKHKJ34CxMSwBtAItNw3zEUDzfoavovmHQ5
k6f0RjosKeVYjM04aKygLgnsK2nxNv4CJuEp1jZaQmGX/VNHVWYfaRTEhz8qh/VwGekj+aPt+mhs
1Flo0NBi46Ze7QuqI4LHjOyj+DkPm0juVlFKxsKT+I+JqKa948n7paTWZ4SiKJBtzmLQKLO0/7uJ
n0mgJFbRPQ9Br54ieEZ+Ylka+Q/qNHyjC8FfNzr2QEaRqupfZyxQsCdUdtEeZIuXvqpozM8OiMv6
H/4lF/4c9leBkq8YB4CEmsk8gd2useeDgj9h3j2aWfs3ddyhOEbonRgKYmAGme+0r3Pqo59ZvSLD
/5sNZIFuWZfN0wUgRgRZHjvRboXGj1Wh9ZaXERAIlVacL/EfsgBDCDsCMCBkkza/J2Rh4ZVeXMRH
uRWKAmylKUhiLNCSXtKoKP8bwwCNWQD+bGIoE5UOJoVb1ibmdYqicJbZi5HrfKcXlsVJRyhtmthT
sxCZiNHsQXDXjK9+G6XdZhymtji0s+WBhIhNds9KjV9cSEW4Xut04hJPMAE3Ml3xDGgUrJxTiF1+
qLBVxl/sMXffSEUG4jGsoX0c1WgNh87DpX8gpuBWGVos2k9DM1RHI1H4J0sdrpj6MkdeAMuaH9Q9
TU2ABJXW/VIoL93mYxfBLlbo37fAEH3sqAGwA0T2RDgcbRktGXEEXko2n9NU6X+MizgyYIWoeEvH
bH2ji6Z7zDsblGPqeap5r5Z0Zc3kY11/oa8HnWqFtIwJCgm0Y6IMxZEIPbXsg7UL+rOuc7+7o9Qz
/IfC8v+DsTdBrBpFeEjjKCLgMGjQ32bY6YcTeYK45hZYYymjdD6w92gq3Few6xEb4gBfFVyaTMDb
KBEKrrgw5JHpRj99ZlEfhsHFpUxe/rSrkdbJEMV5HYMGKxKTRu89QMQSJMXoEbUFw2AlhEFb3YgE
MMh7RIFkYQICsGMZHHh/cu+g4wp2X4lo53WUxJMdQaDn8OhkqcQt2sCDCGuPDPRY1NG0i7miNXRi
VVmYHYy62YbsaOfJYXkAJSQ81LHxeOu7sFPvROmm8x7GATkxKPDhcnezHckN4bIwSblw1R1xljeg
FepcepPFWECa3HLdskZQchvrRX7MmkwnahgEaTsmWLgPolCoN1i6E7mTtAF/lOxYJveIiTnWIa3Z
CPmJrdqktDMxEcvj9AzSimwKelIL25ot+rMcdSDvbJrhG21xCvXBsdvhntc0Xy9LNXtfpVXRtZPS
Ma53VbnY3yPBRH2Srn34NuqqpSvHy08yKSdpnuCfbhYW/LQDOxiOwRvNcUaOQulaAwkjdnxvKnuK
rmOtuaDBZjhvuR7ieybVVcGdl9fMyVut71rREQ4FN2XeyxU02rXSRfFgHB1lydBJsvasUrX5mYun
emhoW4mCdMI4uhrGrFi13cn9r4S+cXDCpUKvD0NyzxTECs4QMQ2HhUjzRy4zW29YZAfOTq8FGsy8
AzYnUMLwOA2D9YmdX/yN6oF4TZzKw4E4oPpfL6zup50IT0OElDKIp5MtyxbqbOY8+uRXQhjyhIUU
E74ezbBYmFIkozOhQ0+dkbVu6k4kt3ZMb+9mwtxEwksNBWrqV+R8m5CHd9lm6+KrpPeg9mwdbVX7
jkGemzR94XpPbNErtTNEOd1W8LNMd+sK6hu1qtX0V4oGUv82M4mGLzwwLcmHTC/potx0eg+qjlLM
LomVwvIdoxp1Zl6KXRshSt9CP8ApPuLy/eeJOXqrKGtJZzZ5/wNdErWIMHpR1153Yvhw2fjtQlkr
n5GhxeIEhvv0QaQHgKYALeOD3eeo1slqRrEDWuujIQsqTrBeQI4oOO19NlXzdPabyNjbSrgsSCpy
nB8Xj2H3cSwnM530WETPIA2YG3hMLWJ+dEXicMFnTt4SOJ0NARV0+W2ckqGIIzSPjtHgh0h5BK7L
E1HhiJGBkAmi/oiQfHfpIawfNMYpXC4t5dX4Osue3DlEU83c7hOhD4If38dWuWPylLNkz2qvHT/8
Lo3XE92amuGLdjFo9Shd7aPkk2b+TRqgfaMm+fUzSRzLw6JC2pQcw9kJj1vW7HsSM7t7Vl3RBRKv
z0MXYNoBudDBnV7JrakvDWg255DK//PZTRSBJ+2A4U9kZO3iNfXkofDAenyh0hcP2lAUbh0iMVQi
JOQuqq8F2EaCACQnrMToPqzlpoc4UB3wCc4YIX3LEVxenlOTQ+CuT7NwQ6a/lR6fGvhtTIwnHw/X
u2+TC/DdgKgILjGcWWBicZgpp3+Mcg9N9Za/rV0sruvKYXTBzNNlGcqFqGEgRTXRxyucAR7sYma2
7yCueQGpoLu9Njp6orD0ut20mvbSj7U9b33Hw7verRQkn7RFeXZgazAzCq/EeI5dqHlbig033tVT
ML61i6I96HNbQx1aCv/Yhcycd0KK4BeTsOJwVFwfm75txUc5i+gCerL8jDpCLjZEtCjy8mQwfHfS
pqMeOuIWiMJFMbPxWZDR4TiT/4iYMyUtL+zGaDfJse0wPXbVyUVko45L1xnvwHiG5CBKSBa3pkJp
fSCxofuzkuFpfdr2Qta6BRWvpp9J5yPppeYxxuSLwMIaqu7bspDpJjHYA2rYoENKSAifxegjl437
Bct2rU4TgQLXEcCK2Yh0mf6DalEG29VzscuuAY7uIzkUOtgxPeua86zXm3UBABOyVVLgYtZ7GNnR
uvnj39DJ/J+8H7B6R9ZUr9jriH/O5xavBC7VOj/lrWM94W6XmNIiJBd35DOk9oX6PEUKvYhB+4eO
EK3sREhvvW1UilwjgXyUNsc4Bkhy0e4ChgYeAUI2j4F2QkfT5Bc2t8tTWvCQHrFzLtzNQU7ip/S5
QpH0wdHZU9kjj1tDPfgv2OKI7Wwylbs77EfYCBCqag0awyOJCbIanUsxMj+HiO6qvNiFUx2QngGn
aDG3FgJ/CZgSuX7Gs9L+ybLrsfhbVRUWRauRgvAVcPxo+TbUjyuVPX8Ozt6eDWslnW2JocPdERNF
/l7QeTS0De3cCggCeyDJUfyPtxirkOwDiJh2VPvxP4WMdEJ+PLAI6jzahY1P288cR9bZR+a2jDQf
AtYw6Qt5cfgsgTTGGDd5SRDCXJZ67N1/VCFruZ+5oP51ZOH86SdCtE9xNECz0ixoVoQNgq0JT2Ab
n7FXyDOpBFl67ofReZnioOG1ZFvh7Gv8VPpMdoT5j1Rm+2/LFKi+vTB1tMN8E7AEnaJ+3UobQjda
Qmu8B9emrTcxY4VKl4IpA/PGyqVRzgokW0zHKvXaAJixr2nGLPu3r4gLOCxIEvlMwVh5nzyAmC+S
EdJTesz58sWPDCbbOS0Faj7mW72x6mMYunaFeVV4/9FEDwj4DV/ROTUBSbJby/Em9JEeU7hfyy8p
wCPePcIS0lHaJwhYGIotpLzp0Vl4KM8pblcsHQLxKCeSgEaf+rbXhyS5IrdOgpRRrtoKAy0WdAqc
EzZxruVzjSmXS8hOcyu49oCZ4Y3GFD27LAa+vgO7EQTPjjOwd8buMhd7e+YnvkcdjThLj748BZYV
uKc19Gtmcl6AVWuG1OXSy1j+sM+GsL7nOU1JOJuZ0gM9rgDQhFMT7AroWB4fKctkc7ZzRHjMiP0o
fGvwOACKq2XosiDu1Kdd9OJ7QDsTv464EwHjsyA8x3pUpO0GZfjMOW+RcLZoRq2wCdq7ufcI4hzW
Bq0+BJv4OLKkItfemdyLAhtsDpSYNNu9FUVMF/G1NFs/Mp6/R2IQ1h9uyerjlGtK8tc4B2GyUVOW
B1eiJhBBw5UOCtQFZRPkL4xkfZr3ikFBcJgGKN6MdpsbmCL24bOCTg/Z3WzXzKJn3YQDqaYvCKy8
5n6FU1XsmaSlP20HpBTPInK0fTORkZk0jmYhRYtEjp8Je/NprbP5zEMdWMfe70PvykwNLx9Symor
gZT8tqr3kDMGpQvPdXQca9Pg7dZoCwMGTStahWqzzDae+VIpo3cNwTcxuVZe3x4nixzLnS8jMl1t
ICzWqQtmqc7cTM58jFy6r2ecNPPNW9jQ6k4ZTPYiZlm/WXEaEErm2cTtRHbqf1E8cKKMLZXYQSwM
LDYpggaktTVxRocm9oiZx+AJ6lRMvn5Eex3VbyFju1uEsBIXfoHF5WRELrKt0hjCpuvC6I3rfqn/
xBjVFwgDfTFbz8HYInMpFJAVXL7oNd4B9gagBHHuoLjXyAOCnVTlWFxSMp0R4VpeXl2WXnvtnzUg
t++bH0qm370vhtD5bkd2p0fc6Fm879zRvZ8i+hcs33lmJXMF1OLMfbNCn6QE5O90gtZ6LmFVMZ5Z
+2GdXnRndxXqbwVx4KzgkwV75TMCO7OZUMt3Lqr580YyBTWj15m5Y5raWzANucfIxmmy/ISLOrQg
APchKtApm+2LJe0gSgzpg/1dUM8kK8aM4BggF17WasLPODvBWECeyxOnktH9beuCaqksGsiSCqDX
BmFveClFmpEhDtEG2Tvp4fTEiKEAvN66l25ew/Jgoqb0dqTf8PIEI5AXyIk8CC/MmSPYQkvM2Q6+
xNKJydCsoXWNPW6xbsrSv1hY5vipl9y8d5VZAz6fgD8bP5SBWsZXsvBk+RSgz7mpc5STUjWQk4N7
mWXmqYV7BYoPMh/e+nIpAohWmJL3oYkF7QLk+h5ZX5Gmhy7IgfVvHMPnhIWigKK6bhvjSkFAeOi1
HzS65skO3NYBRFvgQ2BAFpxtFkkWTbzlIYwPK/FC+vZKVpeuAXfssC420VZwrOKoKfruoIJhCN+8
uKCrZBm57rFh43IYYP5MyL7Z1LB90mzxi1CEbxyvqMFxDge8TzJUxCFC2voa51D85uDk0BVxVMIh
jRkXIbOw7Y+cwSuRlCgGiSa3e//LFBWp1ZQiJMPTZRI0mfYE8cA24bp8RAVEkpfrtO7DsAQ+iWrQ
xqkXuzHkHNsMKQQfbOcS3oOo4sLeLciabqEngW8fVgCtryya2aO0aKqrQ8BIAxlY9v9IZKB9uEKU
FPbZMyIuoc8HhAjIhkqGBeFEQukkjfeFCgVaCRszPIZLxFwe0urg15e4kf7eZUhBrMtQB2ZL6Sg4
WcmiQ1kelIalm1IIvTh/erjsuCMYPnM9pwlUjexfMdkDgYvdDFo6Xt1fVZDCl9Vp8UMPBNYCDeIv
9FiyHRw84ie3YVS2IYC8tH44h5HypyMP4Y4ikejP2nJCJGU19MG7rvPg0XmuGtpjYVDFIoIDVH6f
025/Ncyqym0ow/LV7r0Ho0xcP8jSiLswVJVJFum7ZMQsIRjHeLFs9zgExgP1wTqQmTjYh4IjAq3m
C336FOzZra6kGayKMqeul5JKtBmpr6D8rbrFftnQP0IpQgAIwb6tnsJezMVVibX666yd5+yaBmuD
4jezaHsS+vf1p1rQEB6a1e1NgjqV6O1M0ROeHUZ/Y9KGTtlvrCrokDy0jf0h50p/DM4QDvsm0k68
k6VjuZcui9NPnol5OMAx9bOPuQbInYTWyIA8DJfg2iz0FNsIvR8x0abPiHkaUrFww6biNY404XR9
PK3zuxw0CE4d+/ZdR8JJswVUQjIogy/XbDvHy9/bxcZ55VZgMrAasV+MtyZGb5fYZhybK96Sjoq2
bVHtLM5iX+zFJ6y6x3kKHCPKlI3arWyo/V5tnH/284wFq7gQkNa3X4zNJ7jQMscqtfAkmrR+pvPN
PsHvMVzDisVMS4Vp5iV+Zlt4EbMGtW+zHYkZQGTXBXDkEpl31nS3tqHqk4W+p3iZ/UFyiJnQj7cx
EjOMhDNjPrBmeFIMMmM5pLXHoa5svHGjpfgZbxoTTCkMWEFB8YDPzpgd2m7E/drXTR/DTIfN1LPG
GLKS2VnZ498Zes1wsi0ChdBXW5GDPBwbHk1FPbpOZx9yAk30esV1nLOQHSzs9vJR9MXg7Om8+u59
ae2V5C7X7ad4XxXpiI88yPEojwEe5+em9xQfLGQ5oBOIjBVuS5bZ8XKWKzLGvSEup7kOURsEd2Ux
cT5enMzrSFZBqR3N4Ow45zy4B72vDqzllfphD2X8z5QNafku8wYtMxEosBISZyTUdlvKfm3vbIb1
qMkaJrhgwqJ0Ahc1hLjjZ0bo9cFp+eMveY3fCcQaqwqEur3yrXOpmFMfVrvJi8ehRqu5oeEf+I8a
rXMgdhl5AWjeZ3k3OaY2f8qsEwSwWYtHTINdt0nce+OFLBpvfbHhzLnnfq6BQ1nOMocnRSNsNgUl
KPGh5FEwY2iDhXLXG8AwHTTrg7/0PxpvQBU6iMwoIlFScUm3UIAysEF0UtBDz5KVqkpS5YqV/hik
9taB8AkJIbB1u506NMTbWFiqfrZLMv/kZggIz73KhYsLudcEsOnK+iFQz6Vwx/ZKIbWM776m+2W2
WWXZ1rcMrkEXIS7skqCb/k6+u+b3uObFXeso+YrM226O7iCggwWYQWwGBh1xNotLJVi3gllQ57Q2
m6BimO5Ko+Ag1zo1aE2G+UYE6wBF/WlL1LHYgKrop+L90jvAokFNJAsl52bKAYkhRbVjCOh8MV54
cIcYVXcBijc4LvE6sm4jMbNOUGwRhgqqGTdSTBlIgGwItI9Vu9b91XSCNr0dgEkTtWvQDlaErsSn
avJU9Okwtv3oUP6ieUGEc83rsljvrXm2my8QI7J4bDFcQtoBE7MiB5d1HL4o+rRhC2tBf3ejRcne
+VQmR/Tw6Sfa4P4ErQzVPbo4m5eedupubgZUjNOtUCPWkYnTKwuHIbwA1MVXYCO+dBI9GMccFboC
sRsaZwoecx5eDGE1hI97S5HpsDVcez+RRE5/EIGvchyQDBc30omCcuu0fR2feaJJp4Dwd8tn0P0f
NiO13PoBvQAkkXE5G75vO9E+g+W7AV0Bqg3Ys9NF9n22qqOvVqf5Xf1osc78DWHzUjiDeST51dh3
lrD9DypDr6lJbzYluE3oDGhLkr4cI+fDNJ5ZqgPfRZWxiMY+6DNZJOL0q89dle5rNyzfC1apxKxV
vHzY9m4A9RcWlnHO+jtup7e0zDKJxV5ITJSg8Gpn71Oh1VfWz2n6xcu7usBwWeijXRjyzN7SYd58
+1OjiUvG3yTDBgyAKMvvqQLYeTsr6YBKX4gb66TyQ7EVUc1gT9XpiIZSFYU3vGj+sT5VPqcwZyiT
Z++1WydzzuMSBMPA3UK6TdlhUe4DmPFAgv3bo1aVwTdtmDd+NBhLzzxhGhX9HOHMEn1AI0iiugfl
NwNC/IMPy/eOYVSSUZ9Dtu8/ajYnPYlTfOuY+RcHodkAYnAvUIl/+MTF3yNlICoQ1tWo9ySNiQmR
RdobRiFhMzGiirx3EJEBkW31bLlvaPS97qARHjmn6kYAopwiw+g58PHzKD3N9bEGfp7vSt/p8X0i
jrvovM9iopRwWexcB+cfpYuVnuze4DEa17L64SWXXxqbOzTZwHY/2R+RS7dARYwPeSAIbWaL1n+2
YeoQYTuP2fs6NOoRzBST6w63A/I2gqVxeHTe3P5QlcX6X2W53C+9TyzmNlOyMGfMJc1zG6vovxz8
iCaTXegIMWwEGavMp7ZKkIab9T00njiNC17JxHLZWiYTE9meFQ5X0YGFaooUuFVQUorW9166SC4V
biuIVNKpbxVT7zQui4tbpDqa89IwLiRm9BRNM7Kapp+bZl9MJpBbTWVGFCREdhKFERqT92t61sZ5
nHVIZGTB7BI8JWJGajNHklCixF4RU27tKt/3r6KyFJqP1S0fuF7YxM+xELDkZeizuO9MMIRJYXE6
7UlRMdEhNeGNDQ5cu5w+0upGG6pllEl0OzZGzDHT43flFGDXIgBCGH5JQ5jxH4zMTYXbvLYIc3jP
KeS8jcaoAjUWe7QYn7WKkQNs0Nqv4jpjJf5vLUCFJ1J7VpU0C7MciAhk4TRQ3bIXR7g4q3jml3c2
e1TQMADpxplDjPBJC6dDwhtq699YDsXFa7q4Ondr1udHK8jaa1sRnI3pb5hnsTHF6pLd7THV2c4Y
yv4YHHLZuQgg8r1TOZQXZcu2vFlo4+6qSY6w/y6+IHkKn24KcscS8pPHBi53hklhSJgf++CNgjJ7
dx3MNYehESgtT4C9G/NnxhuAfNX4cX1QTM6eIQRGvzMyPnT4c+N4f3Q6KXMl5ocoT/SxAJth8XeE
gE2Y8DdRLno2jU77F5dFdCUqFwGDi8vjJdSC/GE0E579EFkMvYaTs9or+00ALOq+dfyJ3BhbNs6j
v5rCPfjcRjFScMurZL9Xc1XrARE6qQkKeBgCQir41o/s5RJT+YUgyZzQmzcQoSuLZoUVPuvCwY5+
cUVFHj8E+c9H9DhzSNwx0txNU4yMH/AzanA49rhgly6cEZB9uwRQpDy6JRx3DW4XKk9zF/ckc+89
bUdnyBLpzxyC1Nyq2nH7T+rIuSTTnrPiWwDJeAdjoogFydp/oZz1ofWM+44lI/yXcyMTdeHQEeAR
J5mLoPP7GG2B3ooBFh7GFNP9R389L0djl+D6egJA3tFkc+hjqOM2HlKbTUg4CKY0uQ789AImeP1C
lbJ+Y8t0v8Aa88uIiLUOEzwsdfsQCdEtSgfTXUGYy3pcFSVDgp8E61JMKfhJRLSz8snHsTmSxKFu
TkGa8wfmxmXwiHqqtZG5UHENV78QwXoHrdBatrgFQ/zkRKjA/nNu3C3Z0iXxboeAASW6quZn6AM9
nnoATbANQresLyk8KwsgM7Eoz77Nnyo3KapMhsFo7Tk+QUY4VwCuFbbCWYbPaz+RsoFMvyDBWuFr
420gEbngCn1ze9v6xQjvuMcQPpn9ZPIp5fZGTUBoCr60bivdpinvb+r2N94S8mTGsl4SMDilYBW7
VEfhDBXI6iolnusvXhbEn1MqvKMiFoUFaemZuyAuR+9UEsoJk42aH5o9liPSVYqYtX33btVlQyNW
0DWTZYshfufODWE7nprFBHct1/2XkUKGW3dwpvXA4rZazhFzLXbvEJfbX3TEMR9Eyfvd/WkCQIIH
fAWu3t/CgZZ3v7LmKSmrG/sTuAVpIqy1hjR+dkvecypXL8Azhr0fyFIExkBWPWm1mxKtysbuLLJz
s4xy6hzEzTgA4kVznu5v1zkwmJokLeFNN3Wr64jXlnVZzhZ0GdvEJWhdJCsBnfNLTSWf7+Fo2c9d
BnpzY9++ZQabzVQcsPdUMSOOjhO1ziaNkkg39p1tR82R2EmyKmiR1uEIuAehQElp/6dcQswMMSft
cUblyu+L/OwRIE2Q/sAeK/DOZMFAyZNK8gBZLy1X9hckV6S5b8G+nH1IXRFH7psWC6I75TnsS03g
SkiNk7XsbOEO7mO+zCu3DU5+xEDop1+nXCw4EddiuM4213Mseh3vc89hMsVCtl1R+tYeebdoPuQz
/YTExIuP6F/UDO5wIWNAk1VgCnXHe9+E6HLt/hVhBsHf6DnoX6RV6RQg4aLynep8/6FkT7jCz8Qw
Wshh/el43zO6KwXXmLG87+DaZNEHCAWmbQo1AecrUQXhEc8NO3BAMjD3Bto/JFduLMqDy6nTnka6
sHknIS23as/ypBA7vlcHs3uuI3ZLtXLX3cB8Jx63smPTEhxQdUycj3YBktJ5FlVJlzdI37IOU+cu
8uCLkU9BFOwSeBQz9CGltdhvyvN1TbNloUTobWZOW7so0vCfge+SkgJFagdCswFwXgsHG42VNiOv
GJPV+hnh4rLclz32Kp5lMLadmnsuU5ISrixDFQNRxel2AJDgf7PkEAhh6aunw9CCnD8hmURhVVQQ
FRIfp8brzQiWcz9bAzaJdh6vpUWBS7bjwm7HMmJiNpxNVI1TLRD7EXKQ4RRCzzCdtcWFscUEw9FJ
3lqbnQPyb4HVj1H2wFQdBpDGp6N3YeSt5m0uJzJTKBty8HQZqZSfUWXX1ziDY0AiM84ZDNtIwSfX
SxiWcpyn1hD9eAhKIOINaHi3I/NyRgxtrp7WbCThhMlDdCZ5g/TFvkqzi1NZUfw+2EodazJAqk0Q
zUgjSAJbUJMxlr9pA7RcPbs9wOwU+o7tax4+Az+C4MuUPrpvHJugqg5v2r+VlMtpi4BSe4l9sykc
gyY3MI38mC7cQrqq0VW53rHPFyiuyidtgAKojaI99YvSDz2pSLuaBj3cZYA43LsxiuWwkwSZeJtZ
gSPYV6Wg4prJUytPBizavyEzKOywIwLaJBfwP7mSH3fMgxCsN8QWElWOLJ+K9TTMGiBhUVKw8yZ7
BKuDyZLZYWJzw0o3HLii73v0JKHLtzH287GqxvFrLM3ko2gi7/mW8g3OgXtbqrHo7/DODtF8DEjj
G8+VLWoHHQ/X6acz9LgPGg1zCEnW0PDVaGHYbA54FhOE7gAcJW3M9xD21YziYBmWGWEmeJc/qV13
B3Bijf3uIQavnuF3pPLeAMJaOfepLbSBuRjcglKLFJudYPXMbHGFtIBeDc/wZmDQVr4ETYj6ICRX
O2Jxn1MRl9Tu+JSqbAzu8UyQA8QG4MZoWQkXWpJOjGwZqmoeb76VpiLTrqgYKDqxHzwtBbkDxzCP
OLM2Qc3snCS7iagbVLoc/2zG64XVbLrz6qiljeKp9NJyL3JCLuGzKHDDz1VjO/ENwGKN5jlGoo/M
YvD7ZtpURFgu2Z4Go/aG7bp08Zdv1VW+HRxrHd96ktuqbY0i+R7LmXkprLTUG/yuDHoMXXyUjJCL
ry0DyedGUiizmxz12Y1cVJo+xv3nzMoKuhlNSPue0MzyFCKaXg49pFrvj0W3XpLRgvqnTGarzMD7
rUUNl3Kcx/XP6mmEuAkvdw1I1xa6Rz0Lh+xnKlRzy7+KdTDcu4y3uA8ZgKJhj/yqTlmXIildpk2T
9uhZ7LCAx+bljIjvVYi85BJBkWMj2KToI7fcdb63J6PbikizIJ68u+cATD1EnZnP/hEjPWCtRHIs
eeSLhxlkGcBU0EC39G+dEhvBwhFyOzq2ov4buajQOC05l9Hhk7UFQK0iuhFJInVAbt1ZgxHLVbWZ
3/8yDDRMb1LHDjCvd6JwDi34I1R6NYZ2DPKQn9do2iG/r7LvzolisfNMbrKLALWiSLZ0TJ6un4br
6jdHDWcoo0a7fiLcBT/CtkchYih2x9q5L4v45p2i+X2XDT69Z/aOrvfZu5MFxEN4s1PcdfYq/Z0x
4Fx2yIUr9c+jh/BSlqo5bAw5c/n69+xt/QYtY5fCsaXScfOHiHh0B0VTUUrMdvUyy3vcnHO14xys
2wcAUR5aQhB32V3hI914lA4N9k9qRrhPO2f0TMryGFnn/yg7k+W4kXRLv0pZrS+s4YC7A7jWtxcx
B+dJHLSBkZSIeR4cwNP3h1qlUm1K61rkQsrKICMQ7v9wzndivPIsafSnopxwVulvmL+63Gx4PAam
WBeBDXP5dcaahwS+6Go7Ye9WsSsyhtVevXMwbQd7inzYN/wXwQ2/B9Ow6OhJYm9gqciKJfGOFavl
8aOTvmhx5sa1dTBVq8XRb3pq5gUsYAyJyCNjY9ehCAsIv/JDY2OaLiixto5Fhgp77tirrlCBBxHh
askiWbigahmjcydaZcPtarSZPypig73jKDUrUoi8OJPfspS6GeGlE0e7UVb1jLjSBMXVlDVORW56
TAc9hjBAPoRRcGwMo6ge4QOXQHgL84PbAc+eYJUVxDbU3bIesZ92CShLb6yBugBm9mvnuKRLO93A
oPUkEzcIOQh+7Cn4NjHyyPddEczeccBj0x1qtNnptC1UX5B4D+nGfiQ7iGRNhlNOe7bduiNXOJFZ
zpmHpccFYFKFI4NnUJOWR3L4RG+GmWJxEkCCiIHQ5AfUN9Bw4TEcoAo2ZXYqgDzICgMGhyHpaaMn
+NYSHZTam5ndeP2W9X2vn3SDUJa8pVYTS2Q8Ui+3VWpit8NKTkfL/phJWFDvvBRrCX/ItuKjHOas
3OK268xmikJbvmV+3KbxJd8bz8UWnaHLr/ASgMzfEBfCKc1I2CbDL7LbEGqZBhG38dNGQ8FsJXkN
rMMmAE/wivAW0DHX/DItF/frxOzDvWJfkdk/dYmyHinuZIEvRiwtfcIkMqahUItJM9c2snmwjZ48
uXU0uEgMZ1YKF4Vm0noy0k9Wt6PtcqoTFULmFeYZNHg9M/+tQsrxPaeOG3+gb2DsR4SR4w+koTRQ
UiSElo4rzxjroScEg65KGh56KRqtNf5v9urXHuhxeee7EHQGmLoAnXCCVvHwMFB+NcEF0+wOUNwW
12cCfqfE7psnNx7EIJPeACesjH+ogKw1zR7fr1OAWCxtz/a3YPPxSc9kHxjU6366jIesTL38LaQO
GC99nrz+aMqWbIoiChLDGr3sgtM4id4ca1uQwGd1ElwRYwuMrkbMM+lKK2X0zLi/H5EBx+g4265w
wIMZ3ydRPYL2tS8GPZ1zeivUoLxJxa5Ar8YiGbUCA7M0Tx5QyjbM+dWYkWzU0DZsZ3wQ9a4sqfl3
lgl6SiPmF3RrcUk6HcppZ9O5cx+fGNio+eSx+bN3rLTsJ4cHKDjZhCp/cMozZCxSLa8qtyfE1mmX
lya3nWFvF1lpsIV3uLckZhFmSipERYDbgLloPcXjmYio8GdXucQp1yr0u5/IQ5R6p7URNR8JCrit
RsaiToQrN+Ye9RyxN8PkQleo0q7wDsz1YCBnTWdtK6LVWPe5ozWyzONE6nY1nj6D0WTx5Ufmm+oS
bUgKUC9b6KIEVTsFUa4mTB6Rg5nNB0mKYbzJksuua6vgEujCWOFmztGxRYTYO3tWU5RqXhQRWeKl
CQ+WZ1Up6s1qUguHIuRGpLx+/Gr1VbKcCpCNHc+2KMNLTgFkUv3o958xW8cnO7cnVr44zlDKi4p6
uJTIP5hNUScwFKdh2/iZX6nNhF0OqMSs+Q5YIE+JVwp08F0ACVB3s0shsqe60QhQaFDiC9JlvPEW
qXianLtA9falN+Wz2pMMEX/rRun7qH/pAa/hlzfPqY+48l2XEVO5UoHT2oWKvcChzoT1PfJV/rPH
UV7yaYju22AtM5YqMv+KrUHp9QEsBos/ObysEOpwzd8ctd08YEkunPNCcttnHum6AuUEYRw9X70k
JAZGxmHNl5rLDvrmz35EAwaNNAiWe3Kz4tsK4tN8DItCNVs2vGt4TWV71d4jzZmQmdYrT6iMY7kT
dRU0zEAROd73DrumQ98SS3W79Ez2H9lWkcLB+xNXHLfEI21YGKgjLRK0vLjLnkEouF+qStITkmow
9xi3kifZDFFzkWoX9AU5O3DRtW/ZN3M04vwlWrR4GG05VodCz8InYSmQROmBum02UifdY1NOGcNp
DqNDiri5PPpJFd36ktX2aXSZdhG7kwfYUkeiIvdW12jgUTIO7Y3rMYC+jcvCaFDjg8Tc0PU+A5ko
tbZaJFgQyACQ3pkZy3T2LIHTezCepE0oI8w9ZEA3N3B5iduxtIfjVCAeIqQWawwxFIG2jmUbkoqR
oRTImD7LlqieNmEPTbCodVf5E1BCuDapu0GUFqHKxOm0ntaY2g6N5mv8HkYY2XZeaKkHdEdA64fS
RPdNYac/pJXaVyVjcgZx/4F0WYFCtp8ty3og4r1HlFjMPQz2PmWUBo63vFJgKtCH9Z296qSnMCAD
CZxZtkIL+0tYAx5ys27httFZYT6FoAb2SDKAsuFVyXkkimCdM+H+Qwo4SrK5rKXod7aum/kSbXtU
XyFOwxIxpfEbVd+sCfGqo6cBr4e6MCom8QpnQ/ZSWn39kRIe/yOFsiku1iTnJ6tFcrlly1heNPxK
yS7GSs64RpC38VSJLniOOEcf1JTVOfovDl8bDX5rPxUgdeszaTzjgb0f77IfegQRurUyWw/xeUdx
Azh2Av4cfjC2cpFzQCnLj7ZKXedkN37yudj28sNnuUTi4rCkxwCCLa48K7f9E6XezJoy4LcnodqO
sKry1Qlocm3j7QrEH0R7Raq76gEJSrbjPCnMTSoFuVNmzMxIYFouzDB68LcQ2l8jteqjM5+gC7RZ
oH3elbbKWHTUAR3dZGUhkO4+78Rlj4cx2QzuhK+Km7e8mdvEjNgTjIBK5Ihy5y7Qda6WpW2eBz8b
XvE5gtMJLD/L9l5EHbkderF2iElUf28YBsE8SRiyvZXW2P1oFxvjfdAbwpAQi6Tav8ydUo8fOO8Y
zwIf1h+RmflSDo5spg3LPfsnsafzTzat5XDVLCFyzI0uw+hTIOHJ4NQtnXvyE5K+NxXAHU5T1PDO
ARm5X14Pja/KQ0db525dr1HtoyxCFuHE2gUH5IEDGR9Eua5f2rZ/MhEUlj1r1BUliIiCgCTqdhLU
4L/Q7aZl7OI4Qui2Nb3EMBHFsfOmWQerq440sOmpxD0N1MaNC2J7ES1hdrZGsD5uaImzPwQ5cS5Z
S1ms+1CVl8jKyAgFOFF9ptbCNDqhsH/0K5m94iSLPkI4eGZfztzdqDkCOtN+9HC2J7K9DWuqxG0U
j1DTq76N3kBrYz8C26RZzVVhwzAoYomH6FEB9kHXOOyU55KFRVBVXmwzicufgHtvDSWUlnxA/MPC
UScEMU/Ec/t3hdDuD4ABI6Bz2brveYye5ITdgo7YrRD7EPY1e3tNnFF562Ibybi/Ezu7ETZGvRuT
tGqloMI/wETl4y7f5cpfzlDXJxCFxQQy0S6C2t0lk8DvUpusk1TzzQAaE31hf2rGagJsBk1DHEWA
QpCfqiC8qAdFsouxFdsb3B3+cG9aWp6N32JVvag6lZ7KgS7hcm7iBkB4ywRgs9AAqX1sDal34Oye
z7QUEjEwUa7aujESG4Z3skOanj0GU3d8YSwa27dFzR7hC1sNPu394NXARg8jYuokumb5R4j0kUWD
2/X71MNTSv/hjCrlfc6iR2uyVQKMKQiH9qoclPuNQ9zz9iqO0247e3n01uGY6H4sM/5quWeW24ut
Nni3CeyWbvHexLm+HHrsA9hLkBIUhEChMd5lsxyaa4R4c3cYzFwhKEQSY007RSUW8rQ7Fi7IJmR0
98COF0eEgpXbbLI5dwIYDZ7Tvmg4r9URF25d3cw4Qy1skyG85y0IrjK+I/krcZh8LwxtUN3MiIdZ
nEJ1wF9OIg7UMZ1vM0su5tJwMCanhQManRexgREeZERGZ/QjPc2k9MY1aEAHHBpY3vLtouzpW7wE
rcTt2xXtAVmRKPYCReKDijCZ7byC/CDGKVb+LSUhwLkOa03xykACuSmT/VZ+Yyo3/Az4AlMr+2ok
EnDSXMt4f7TNNpDg2i1PzXr8e1VTHHWtRu9UC0bLbLVA2JxY7jjRD+K9EEOCK5T6UNUxQm8Pg298
IkFndlmcy9YuL1U89MMPLngnuQYKwfuVYthbITqVfHTWev0BJUQUPkKZWjeK8yKBE+Qzj/VhdYzH
B7OA+uKOi3znJFWE6JIqdnjx5nhOjlGE6X/TdBOmMjpyJOv08jaDlVjQvGhKRsg0OveLbepT825L
FEriQdHUs1soiFJPb2Mfgyo3AAipbIHsTFEE9RF4g+8rHzBRPd9R9TjkAvhQoa6BO6qfHYCO+Yox
ht89jcIm9I2ZeIOAyLO8c5EBSbo3CaXva41jQp/ciOEQEqrSYD2Pl3EzR8oaXuJY+dVFZRDUbpms
1jbxVk0b3LrV1Nl7BpU2dwPxlNWXI1gJHpCvKRincRkzAnXheD6ibx/z8xgbRmbMYwKkTxHSTnnv
IkB9G/CDudctqcX9QYQUGDAUHOw+c8bHdRhJbl9pEe1kmi3mvpgE7bZFdPLJhATfNykB8gox4CSA
xRNlgCzVCuv4qS78+Z26Yh7vm4AAZyKKjFBHFHAOliGrln6xQWte1tdRVHbpJWkNXnpTVyx/dgEA
Q1bWeD1KhjtAu10Mm9gAAfA7LnRVBuA+HCb0WHUTEBWAW627qlC+9O39VKgwfRqyMUHfz8fCoTWn
LOO5ZoLQuku08Nr2iU7DED0aiahgA2UtPUEUjQx7/VJjUJmAWAx41vkb3w1eej+Yux9pQBt9wgg1
qNPoK5G8cOUJ646JuQkfZJQ23YkyhmRBM3kunnFXcKUUqpPl3YQ2O96vOx9xshWet71OUG7RU7PO
Ztdkk0ESSuzmYaEoTilzOmJmIV1YLaIjeWA2baiwHcKM/Is6wnCz1yrpik+ABHAtpthLXhtpovMk
sbEwUHLIxUI0Mn5zNJMORHONmc5iTPGEycjoz5C89W7bMpgmfSizuES9YHRuGIUTRZKlPKu79QbT
69RVvwQOaCEG3nCiWABWYGmQCQHfLDvRnpbRHlZaVYOhyg6Qe7KymbMaqIAPirQt/eUi9LAyMfOa
YEY2o283AAINeTwdc6Fom/UIVNrcn75bZZLfz3EQxxinYoViEyk25GaYeC9Tzf2IJbKNvtkxzBem
88a6tjA54FTq+EJtEeRRzSNak+MawZs8o7fuvxJTo0aykOCzUa4Txf8FQgYDdSsBWU4B+APjNRZk
hZo4ZIeM12+nwgErJPJvpMmlWfyXTGdptWuQ27+i62e5l+jJkDOLz/ANTY1DYBBZKmetiK/bjwzG
n/tl3fF0TjHftDyk1zANGWzmWeUPL2BF8/dlcboVqWZCaxt7g3sPKsg8GCfs38isLL+cTmYfIXmz
F45jBiCONcL8zcRljs0NadE7w1GUV+3ctPW+hcNg7YMiT1+DoQSBJ9A/vyX41B4ttPEx8mbkJzuD
ZfGmiAnM2gRthf4KiFv72WVUK+zZneweK637HNiu85UlyX/SmobB2y5+0aLOHnRjQ74UGdGAqI/Z
3kWl2GnhcC5OSE+zHVvk4tJHmQn5iJjjZoOCEaayAVdacug1+Bdn2ZBehD2SRUYacq6RisLiqPA1
JiFHppy3Szpjo2hixGsbv7PpCOj2rBxHn6y+Wll3ekuaZvuTOqtK9o4pvYQCpoTamZaOd9kjOrRx
Ukk24X5V87s2hNsktBVekF9oN+8xFnFeDYRFIVz1bTQq6BXTcDxyGBQ/zdjID8tw3q5A8MK6GGrd
fHqs+AI0fEVJ8mvAQH4fWZCv9sMim5veFf4jd06kTyTxEd8wo5sFhlHyPm0GzlW6Nyvx2nPLCBS8
3xjlj23TEUrpcF+T6FuxtN0LVi5fshusJ4Mi+LQ0tXMLU3ml64Bl6tiZZTGCE672rQlSpzgmYYQJ
bY5z/7LNl+BbCQVj2A5wHFA3VhW2kcShSEEFgr03YCN4ZyGaac6m8J2Hcezj+yYU3IWRJEAL6EA0
3YhuLAFzICV3NzFwsktMfcuHPVKdb2OXrOuNnujC2bAKHLVynKZnY89wMmlG2Xuys25RZ7slM+E4
KM4KsdO4HVrV37NWa57SaK6u05J4rA2aGQZnqvO6+xzqI2OayJu+RJaiHWETpo9u1ufVobfJJz9Y
Fgn0W3TnBFj6zbR8xz7VPPrtGCEisVdvcD+KsjhQN5Fozve+Gre2RTm1L1WymK1JfPBWiOnsDTO+
7C7N7PgD25PHjMhUKtnhYUwfAhpbj6oxLN4H1/I+g7Qf0x1PAhlZNS3ZQwDthx9D4OPZs0RoLoPV
prBdosJi0rbU2bc2mNGpFJZRV1EtSucQUDk1G69LOUCjlkESsUGcq5sAONlrO00e5mPN50/VEPJo
cKEhEOJsgM0+1Im4IwuRcwogl3iP2BPxUFWDPHZzn7+qwclfAbeUb33vIqwU9iyvWDikT2GpYUH3
JeP681ikxTGfoP3tJvbab8hw6JBCr0HKbxZEUNQOKWWv51SQNx3U5vEJygPL8Q5763iWJe2zHyL4
Bu80s+dq+TKCZ6prygGCbRBZCc+GZkzvSJ5ktnifZLm3BoyZal8Lus1HV1uELmMA8bEDNe79jFto
2ls4sb7ncTzeGh+THuW1oyjaxkIuqxCLKRhIufybZaP02mAdtdFERlFgdkx7unRvIwJCyNkxB950
Q7Di19m2MM2pPPHs8/1loa7LDPS4odndRG009FuGQ2PNXhwlwB7hBLxnco2zF0Xwl71ZMkOsedZ2
Pli5MSYZoulCWrAIbJg8FByVN763RJcIY+ppB/8+jd7SLna/EqROeoOGq2O8nveYMIq4ek9ANVza
iVnh/0ZAJ6briHyCVebyBe6vmG8Z1rbQP1BsXcfT5BRnkU6QTIB2FKCKnAayZ0rjUp3KNl2FlzAo
4D41rR3tLdDL4yWoSpaJskXhybBCqJuxKayfA2Lso1p/dHitkcE6R6Lpp54Lgfp9WAXs7qhWyWvW
wiQM0rp5zKbC+wjaznCLcgbiU4UFsp9tR0JVYhR6JQcJZpMGDVSPDzQtP5J6CDeOe7Ixm9Zxiono
AwByyEOxEcLRafIjicUVDqEmCuOTqitII76het/H8McUh7oyXy4JRtFe0Ar1bLE7azUl1N0ZK6d4
BbDODnfS3ETbhHk1+1wLDDow0tErGXjYKtxwo7EaAfbF9mFI/OABqRpXN7a16JqdMGss2x7p7Wxh
ypeccNwUun4VPiPUx9YZRsY91j2LSz4c/OSCXMI1M3PyV391Se/m1MVbmxdlfEkBIW/5/BtU4XUa
f2BBrr4VfsH4uQ5lVFxEEDYYzFs2E4KEVVJ3aEe/egxJyKF8ziJ1LXE5gd+ZtHmLop5bmh2HbHex
cCJvP2py7De2U9ToephY7wybLn8zpjgkEep37a1L44s3X1nNB9908jC0DquvCdcPebJILBCqyiF9
9wMc1O5AJ3ko7RgOFM68/j4gbohRY1qVZwTs9cj8ySN2bC06GXZ4k/OSA5lnH8KuePUyE0MDrtIv
z3kUr+P/LkMvOGASJq+A/Su3UROjtnXdiaeUgJnyZgK4/RnBKSLsZmmSZhv3WfTcISed+OKW/Y1f
FZPFEoMv68bJBtwrudv2JBwE4U8ecMY5kIZLhuup/cjJWDxGS9mWO9V383eB9eKehUOvtozXG1Df
8LBuwqVfnxgy6148bzZnkmqlvV26wF55VCHwDBGNWQSYZFpeBVLna9yAGCvsAZAGb5/N2M1TY41O
n7BpA1U0hvHIm0G3P08CdpfNYpWiJbNUtcsDy70WFGBktSSFf0n6N1YlPk6n2rmty+pwnlyKsZ6A
SXtrmdZhh011ghVILIHZt5ml2z0ibd59jiHvOZcJM9sYcQ9zj6Z2Tzz//Gp1IZoX7fi0b8U0Msfo
ETzfz8VqlaK49XcleP10HfRgi20oafEN5ZK2bMA0cGpx3RDYkozjN0INy0ca7/FjitMMW1FHTI7F
qKHelswsi01MpLi9jZZCHJ2esEPq1dW827pl9oxkvX3uIO+lXI6rkyGxZjbWATBveAwpgV7umHhf
HCq+t8N7kvp7k/fmPYaK9bLU7F832mWKuycuLtGnxsdYdoyoWW87f6D1Qh2eov0yefLsStwLoDgJ
pr+IO6t8QFcYo9XBII9PKyynt7im1trGJZPKHaxGcebkoqHvEKHkOwu5gDlhJYhuMHOx1XKZfEBl
TLh2SCYrVLrFa6gDPPhJxB3AqhtIelSZjyJn43PAGdXtBdEBbAkbxDaMO9vW2rHFH+MH5ssR5VZd
WbsJJ6R900+pmHZBmaMzm33WtOeehNEn/LzdCWCgzXpwQe7IupYVKytsJx326bCEoBd4JNwdJB73
bbB6uJEtCZT9OfYxsx/Wx0Xx9vIt2rPNhrlBAwqtEt1gSyaX5enmYGF7poEiDnyGJUjq+FQ1lFe5
L2FD+JJwA0RK5L6yWe1sEIhBZY6+MM2wpfjk6sCm3Dx4ZJVFh0bo6XuXTCvxpXUwDLNylSgYkHsQ
29UP1TuzVgm2wMGGsrGQG39LAdpAiRFk6G2aEvHlTmYZLB7bThCHtBC1wdQllXjvayDTW45w53aB
N4RMRhmyo0Y0WwSx9nJmmR+sWNkuzsxyFlOadIey0PmLP8+x2tRQthBgUC/kp76rA1KkcfKFR7K6
aEOYHoIqbWltvtIhxQPp9Ki5zoXlddAKKWWYPUojw1PEqARr+0T+Nbyh/HqZR2lxvURj+aQ94k92
2CbC4CblfP4+xCZmV1Q1vtg1ZWhoX8nz/WAwAGtkmLqaoRK7PPceNkzd7vBbpndJ1roGWQN/ucOw
vPC9wEpC5rZPkbNzlRW/LrJA9R0lbnSXj6Xb70l3ksfRs8lUmlQ2XFPvTcnRoaVMNpKLyObbP0DT
6axMfAJ4St/FAOtl29ZW2T7BaffvC3tgs2gWp7WPakAZim65pbljh5DA74ZAxYzHadJ3bKflT8zl
otrmdohng+hJsewtqWMLRxfuDo71xGKmQp8CaY/iLib1ctxxYbZUMpC9XsfMB9TXDr1+l3rxW7wx
rkCIGcVrOrUexlM4KIkQkgi78uBT8f50GUBGuxQdOQUmtpY77EJcuKpibYcJq//pM6JpGUk4HjAl
XHHhcbRx3YOlUMUziiFWd3XXyz0DFRQhTPRo5HJIC0/M2+qrhqEcHqu8Lc1TAdDQ2yDIYduCNodU
ZWTMDmPJ1EtXXD/Ro1GhklNnq8LjKS5moPeMW4cfC8qqdN+1SCx2Ar3Ga8bp/qPkOHqcQdAm21Lp
Ze/TcsLHryL17A5peWl3JJnsZOWyRXdV9b3wXGQ0MKTqO8Bm8e3i+hKjwZDPX0xpp582dpY3ysn6
wmfemu5qEH9Qq2Rf7HNoo88xH/ADSyqUQtnAaD+JK8D1TVBKNOXFOmkL6qGbWOIUxE5h5slu+IbB
NKLWHU0N8p1o5+EHxRczVL6UdZrfI5qJNRpVvxodRhEczzsRzwOHiO2oMXgM8KKVhz4etbdxxGwy
7Dat7YXjpvDZQw/bRUxzf5VkTsV+GaFV950cAN4mL2PHzIC7S2z3HMHpH1jdVHOD8oixMnv2cnGY
eG2FVbABTng+1xiN3k2OPXGBE7vu2eab0ogoyCS3HlrY84rpcEl9b8CH9FngTncOshm8FIoTrLkL
Hc9heQNbQJO/lup8iJ4dLezC3w585jhAm1QB/oeRBcbyMSUUGki+qb3hkui6QB7kMKfqqAk0LD/x
tDoevAin7gwMxrrSe8AOQBIv3AAyK/V/JAag83EuNC5ehp5Tfx37g9eVJz8gc0lf4tdnAbFPYj/h
DZncGuLOvstwR8g9KMIJjEpMbt3GZr5vr90DHT6evolSLbCWuxxOf3FE8s3qDoQnh2Qhey58bqjO
u0jJD7S2kygrUicQOxG4itFqZYEZQO0p6eMLwBySgbdxjGUd5ILD8YP7J35JAwhjm7RFl0plkZQC
D61WLv05td5OEll6o5DWk3ffIhXJO86nDf5r63vLwO1LS9k+M8ttu20KaoCCqiCoZdsnoXphqU2C
z1A5Ag2eIvR8l1QYaHZ25Ofudhx1+7VKhskAMDJdsSetwoePlJ2s88wFOQqAXNKOTfOXrzFaE4Rd
TGyEkPVT+WBpyPb4sOwTkkJHMYKo2+t6sNS8gfYdfHi5mQ+Q3pnOE6nRozwaeqZonnRRxZmhT94m
JPrfI4Lykv1UuiVzJ5o1EsfYi6kTPwe7d5+mYTlhmKLKBxBMUVZPDQj3aFGD5J+Wfy2LGvA3fZ2H
CGjpcRxOmmp1CwE0bPcQjwiIrxSpIslYBq9M1pGvYIUt9IVmhY+ksssQQAZ9YT3YWjKfUW7afMUM
YedtsSg1XPpp6zxS86HcigIK481ikxy6NxLNy0YpwErStt30TPYJfpK6ZKGyxfyI+ihxfDLcXWl5
zUW/PiK7FNuMdbTNtCQQpATi3TBMvWhLgFkK8kMs/jdNR8syFR2FQ3be6GAEQ/tJlkiTkaZuZvRh
E2ssajiHoU9dYwDneCD/jCYYgTc0gpLgkCFufX3q2rK/SMMu0rtkdMy49VXIMAL8Cv82XB21Scsq
/EBJ1L0EqEIpUjFZ/FSicX8ACBt5TPTMk107PbD4CW7tJumBl+6wtsmXwGb6eyiZUt8jGGO+xO+W
nQY09vcglqYPVbr1taMJtD0k7HDCPVE1Mth3hLBxY7or2sht2VvvpIPxeKsaPmDyGXSbb0nVYKoG
yzWwN5C2YBb4YzizLE3TH2Veks1adqV1A9Qph/3m2e1FmZXwlT3tN8ciIcDxHGC5v7T7Nnv1Yg5k
MkIBCe7gHaBBRN2Mfkn0WnqbcEmKFzQeAp8fMK6POMnmTwPBmP4atUm3UXOUJBsGw/Q+tMNAZ3k7
uPk7ZqLfdOyYN2fpq7tQ8UExXywZRJQW3HoixFxwubOx39NClazph+QhE+uENSnceQSy7vO8STLn
sN9NTG3o9jARULxiCPAik77bFdBWkSUjngULkAO+pyV5CWbh6V2MljA41Cyo6w0FAZsCoMoKk57g
sgZwbmJAEQRs4fzFPkdym2c+af5mYpKbqb/kc8Q2lIowWbsupnGbgaMImGXtKH9lKnhvKpCrLXkp
oNHQe5XI4cijuKXFmujYrUQNJyaTbbMdtFB3YHymd/yL7XtKx/LJLjcaaPiW6TXHW/zA/rN/Bdvd
Pk4wyqEMxQK8jnA1vzEQSN6I/8L5hvqSSn/fwCetT43txYA12mAkg2uoWQRdJOj6iafS+Aic/b//
9b/+z//+nP47+lndVfnMmv1f5VDcVUnZd//zb/nvf7FVWP/0/ON//u25yralkgGqSo+BJxpU/v7z
/SEpI/5l8V+xncRd27Fort2ivx5B4ddhPN79+UXU7y+CXcR3CFERDgo299cXGXnreNw0QVp6Zs5J
4sXyhEK0R9ETMNTa/H+/mk9NL3zlutrlF/v11XgUMBv6Hso3m3pyj+cK6PvsBMOFy7rh688v9vv7
JxTbBd/TAdo8Uhx/fbEMED5rdIK+EJ+1+JQI8uSMstzXP7/M7++gEuhSbao3R3oo+X59mRpVFTCo
QMIZw1V2DaBDxy8GNb4+zdIPw8c/v5xY/3t/eSxkEHgegV6uwrSlHFiMv77ezDRxIFFP35dwzfEd
VLAfKOWigQHgZlJdY46sZhF3F2IcGxIdnJkyPBjC/MNiO+XsvUnFHPMcfePICmbpFnhAZQQjZJQ1
B7NO0waiAk4fburjP/z04ref3peB5uvnSOmR8b5+aH95qGeiTBGRLfoe/GNBQIELCGgm97HA0xBf
L5UuvsMiXOMvU64L7q4c2EhtXmvppN3Fn3+Y399JHrXAFzY9rVZU07/+LMNMSc1CIH4oI68jo0pG
moJtEt9NG3uwqLAZ2ax5Lv/8qvq3dyDgtfgf3zjyLNX6PP3lHShTeJuDGcd735ThD2KZiieOUhYj
q1ecwdAozXz155cUv7/rvKbvOFK4fBGEWv/+r69ZrAGzg23fz3w2wRml7wwJlCxu9uZlSEqR2SPP
1Ucu5oJZbTDpvH6zyL9ddnNgohaGWw/D6x9Og+D3d0ILYpjdwNUoLJT9609VL8iOp7GDokUubu/l
EL54OM7GSaXasqItoRRKTiJYvaV7imcu4u0/vDHrR/yXLxNHrM3BgNAXPYsMlPv3M8LrIcrMobgv
aSVodesx0Uf648V6dYn+u1v60pRM90fY8l08dzHBQrYpLthvBnZ24cYZrkIaOVUAiuE4krs//4Dq
b88oPyAHBdgFrrcgEPygv75HbdWGXoal+j4yjVjSCz1omFAMNGKCUA0GJ+tKtvM4nZfYx6jLtm3x
xDZtdaDvbd8E8JxblbEpKAF4YOsoiWd8pJaMukt84xDZGXeZrxaIM2GojcU+f9vNpoAOmAIMolkf
UvCpM/lT4URAdNs/EkAa9w1GiZpukBgmy+93TmSJE2kfyhwmQVlyS1hxnR1oZiko0fWN870P+8iA
kerjfo/rPDb7NEeRclGFCUoMJJXmSY0gyfcke7Ix38b01/3NwMkr7+vsPyve3EqNviNIF3BlSa+4
bEESkXnmIGI7WktmWw/8VPmrYFC0DuEj2huVm2Q8GVyhxcXQTDeLBYLtDo0bHt5/eJz//i1bPysh
7YC1AZmCmsv718+KUBq7hKcp7g0cyysAyewx1mwOQlqhUmxLSRTHDmMKLgNGHiGYTNOwTIq9g0rA
MTz9+dFZn4xfH22Hp4bb1g2U5MD920nbV0ZGwFGah34Jb003xacAv/nW5J2c+NJnX74swXqOYfUP
p83/84WVcgSFRbCeJ7++DZaRNWSjun0AyBWf7JQ4e6/sGLzVTnGXAp95ZVDEH7ZoiE9//p3FemT8
7ZfmcPX4Ngvl+ZjJf31tBGE8C9McP9TIuIIdFTHpuFONdw+ZM4IOZJy5+5SMAiECoWUPBo33Sx7Q
6vz5B/n9PXClY9uOI5RSduCvl8BfDlxgOmhlKwv/iseTLkPhbERezFcF0NKjLZvkPbV1vIWubD3/
+ZV/PzCk5lrRAW89EUzO30408AQLwNHKusfMN6UH8N7xfEUrncqdlM68E5rt9qZCp/+Ph+l/fqtf
331+V8QntgARiHn+b9eMneRTh+o1f6AV9Qg9Gl2cSYcJVtv/5ew8lttWsjD8RKhqAN0IW2ZKsiRS
li15g3JEzhlPPx+8uiRVZHmqZry4d8bNbnQ44Q96gpwNqrw0gxLeeqCzuB4Frsyml2FQbbVoRvhE
wQpQZARgTesMawfHr/cOBtfd8Geo8CyKfo8pgtefxs4rjW0fpX2wbXzDpSeKghw2okUb0PoPoOAu
rAITPLR+Kt04VIC+7uncYpKY1JxCmiqh+IQhiUFGLQR9JLyHAJXAa8SBjTpuV33ypgBKEDSWHBFO
v0LRAep73NafCczyZ2iZ0zePG9A7qLwsre0w6BRrO9gY7qaUIqq3NcxRmtqNRX4eWK2wf05wXlMa
JDBs7pSlUIBAlqTn/2sGkfVMOzR9yKK+1bYj2kCg+1BHAVk7sWDNXYVaGSZUSPm1K7szHfyba8Oi
tIXnR/kSaNSKn3Gnb9J7aKa43FBicWJ/kavOw18RCkMYPtRDOsQbuxqcI0IRSKfagVd9hQ01RFAb
Ecd9V1aqviHThnIB3agae3E7s7ZtSNsfnCuqbMugR2Bm0xii3zkp4KUvvRyrHQDhCCypRfIMv5EQ
bwHfagzWVqTHEFixCKwrAxJoLaNfFY0d3MJQM3azrT+Wsvzm9L5tPVcGLKBnO6pBXpt5oDBBHpFA
X9dERCi+AiZCoKHsM/GJvpwdlZupn4CkVjjkOEtoQhzpIYcm+l5Zep8/2EAT7nUc1a3f/Zg6iH2l
/RcjHwd634rSy8rHZwwvjrTo17BfDSBBUNh28WCTJC3BOQf1kg7eqC1FMjl3AWTqcat6J/+GjwAY
nB7q2FdLqAQpTs1Cp9NCqAILoMk3qnFr9YaI3tB2jdwtGqvFCG+4BKpc5Q7mEJGjAvR5xr6nnwNm
1U32ozkkYk/Nu/tRJqlPUQyBcfiWEr2p17q3JvOhheRvbwID6C9yX01np1g3R8ZsZCm7e91ObfnS
jDrqu7MSuh6uZOpa4xMbIUm/19CZvUdvMPJ+rwHXRHpd06Jia9M9guGp93F6n8Vhoz4r6fvdw1QK
VS+6ITB+TqiQcLh6Sh/3vZHCXV6if1FCbgxQGZgtIYttaoPI/qyVkzb5G4vEdQ+AFhDGZg5qiKhS
W7wOWuEEKE5bxezq4ql8Ezm1MaSPCLz2hQbOeqxM4KJxfYBrGiXPBmYnuJDHqeY9Xb8kz2JwXmrw
ObRRyOYRo5Di7KICW6pV+VhEx64t/eciRAl4AcqDcuAQIudDnCNuPAh/792zu9GUPEv0WgFw2eZZ
sIvvB6eZcsUhDqkNU5BBoXYZWA69STzvYh0YDg5QE1Zm5qYpcaNlfb3AxRxTR/rjoXCo5G/9xs/L
O3o6ZjSrXXNoEECZUANODYwpdBpE6Cjko+n+woUa/WkQ5EOY49sAOpomYFhx196IUC9fOqWYD6mM
rQSl+bN5pY7APBLw4IFTwk+l0zi0AGSpsZsAAkJLbgMgKN2jSWc0D1Y1bILg3199ZRu6RIKQrwkI
6uzVt+oU9dohDI8UGom50BmIn2oXgyeZlsAXoIftFEL5O5Rp7cPgavVaA35/I7W93FOcduo0CAu7
PPruWfQ3QLtLXB0LtESlaCiARA1Hf8vBHZy135N97SmEWfaNffXRqFTfCbWoPljGeX6AoTV8Zszo
j7YQwSEH2vC78RCJsUCgPkHd0c1/j3ItYTuCAEvnlXLMs7iyKxps0M0sP9Y4OmU7DXrdANMCGb6q
zHMbJejAcR7Hsv8CgzHadoB+IZcSJoIKD+Tz9YN8ufss4VgWRSU2H9WeORr6T5yF9ODkFrpeHPsq
T77ViCc/IDKrUAqcinuAGhNUcZ/rph+09kZ8fRloEelYllTUK0w4xeeBls3znwxlfjTbOnrsWlOs
hl613wfbQcMwUSTN0M6O1+f7waC6BRqB6gFuAoY4G3QA8pbVVtgcPTriq7rNnXVUBOJhFHnwiipI
fEenSt6Y6cUiEy2Qo6Pdw83l2PLseMX2iJtgIbxjnFjtBpuG8LMTOflPZOfwmM0JRPR7+GYw/huX
ivb1GX8wuCENm7lKllmdF4wQD84hnXXRC4j+ZFq5tSp39HXVVi8wc7PdMK8XNiUisRIZFnzXBz+r
ULCn5poelwsRhT2nFafbi7YitOWhSF6kCnoA/IIvS6T0IIYEsTp0kAG0xeaTCRzlTgsj/eX68H9L
lCePhqHPpTL+FFALKfidjk+NGPUcHqPjX+XkpRYl0FJyp1O/BxdvO+pWEgiHsOttVFrZZ2RVITI4
nN/X0cvSRYN82ZfrP+liA3LFoFM4VyOseRuev5wx/H4twRwtisPkaKa2thOOiamYgfTDLoo776Gb
MKi5PurFLUezlxOG0ASdd4P65+k6TK6Jrpwv5bH0NM+5H+HtPnhlmq+NvHRjPE609uf1Ec+qunx5
w7Hm5QWgrrtSP7vN4Z0Broe/fASmln6uSxwrbRDLW1RkzRub7HJJTVNXJqm6xftpuPJ0cj6YuA7K
rP8Cn6n6mvfGOwhjCwFZE9h367Xx2tKK6F+TdKJYyZtpCMX9SeHidNAKyx1cRGHLhrXp35OzOUuB
MRJhnqceka6078uMsG9B5NDdKIBeLi0jgzK3CcAokpxfnJMx5EOctMFLTm0G8xMfcV+9q/wndFrg
5l7/jih+MJPTM2TCWXMhTkhOEXv3dKY5m5kcKrSPRAlldYCC0ZdcWhME5jVy6bL+DSjY6z6DtxDA
mnw9pexICE7rOm+HTiCP4IL7r5tGzzaWUWi/UJnAPa0Ow/S5x/jR25gtBtdQlcCIUIArh+CudOLa
xLhB2Fjy1S2ayHgFzfrZDRDBcOYspNW+79HleSYa19ufQCvc5DFWTinIspBVGp6g42FB12hmgdhf
X2MwbZJVfynSMH3FFDLAQTQMEd+ZoOJipNKK8qfOhRCvciuqfHArtdmhQ5LFj3XVOt6KwFrg4RVk
1W/ENkY0Dtq6aD4BidTeIyW79lGPh/pLUOXam5O19c8E3cJo7Q/19Gyp1MNKsAPa+CDMVh3lkE4/
e6pwL0Fa4csRd5SWARcOtOlDw0DkkE5X8Kk3jRBgrUCp/q5Jo/zYenrb7LOsntQqpzOxLJB0cO6A
8uMxREMepIJECT4Fkj1M/o72G+hHBwLqFzSUAWi1fl38AR8IeRmKTVVvE0f0wUtG5q79BnxW5s9j
G0cror982Ch3NnL3KLM8oE0EPZjCbvOH/0rjQCzY/3Qt8Elr2WAGADxNdK9aD8/wa45cKGZ9vAt3
+GaazjrsvTZajYHevkMELPN1VE1ZvaCAV4O/pCRrLgqwUsS3/HNrZcBSQBPdiPPcwqzQp7GJPZXh
PjtkS8PGEflYPUhqF+GrqiPsM2Y7qQEGkW9C2B0IqRYBflz2Uslc7ao8QyGVimOeL1poJnKrwjRt
P5UjtRNEpBAM/WKrMvbuMNqEMYlTqRciy0u+5RbfUmNG+ir4NV9ae/TiFaC1dtvhWGe+oJ1US/r2
AKc3OJADnCeMHGFrGC4JqmZ40wBGI3feKN671k9gkWAAGmTfX0sa5zChcaWM7hX+JLNeiw5lIHXa
NN9ngRd+x7Zbg6XphxqpfDeDiFdd0Uc/fZ4pLJra8luaZJi8aOhWbXo3QBA5Cn3nU1NNGNOWHubT
b5S/82JF6W60Z9chVC9s9j+yjqM7hl878GK/uPyb+tDCcn4EwIbZQhGkNA1aLrcWfmlDVwwheP0N
qdBGPCM9YtG3t0PLOjoeRf+HBHHph77qXLEjpuIWoSYQg3PENzcoRxA5YRk+QRcbho07A91e8274
q6Bky6Bf8FNHAao1pYUEOUbLzM3Q9SArPYSwux1MCQ2uRheDp7Ttml9Uo5mrPkVB1byBOmt/Tkhu
/kp0NjcglFnMs+7c+htU1SF8wMUsyvfDmMFtmUbEcmQYDchN1OhR78XgaR3ZXha+qRZHmV9e5TSS
kkCLmJHRRsbPUjaDt4uLFru+JCVAXvUYTYRAuOgL7lHHS7BIwRlSHgIXHdRlbFZ989OrgcjcdSDt
p5eoVZAMYV83VA+VpcXbEnQ/zI6mUF8G9qMC1sJrsYtHbaC9iPkakJCgizdREYbFUhT+gH4dATSa
dANAv5XoHE/u4T1G6AnZ0BFZQUTQ0DNKDY8KXhLqq8ar5KM9DTYY4QhCTbghHbYoFMqkeJOuHvaL
Vnl9DjbKxlPvfeLvx0MKnukmI4BQr43pte2nzqOctkx1J6u2Q2pBF5S+YX2BKwgLypNV9allVVu1
KmcP5nuzgHmxMTqKFAup6VG6GRSyL+h500aIZQak3KnIM4+u1ZZczC5mOtZyAOlcrCDxaKgS5aO7
5i8wyq2VN/nveAz73+Djs1cTacJ217l8ICAiANh2fikwexUAoCjG26r+XnSmoR6FGWLlaeBihqGc
WZjB3dgIyIWUClE9XJUDzIetpoNmOaDXU/3JIW9hIp7k2m903/zuvm1dVa5LTBeDfw5TJA3EuclB
y45U6yxikGYvcaIbzSP9XR/5BBUVKyEd+KhqrI/YyyJj5Odtf+MBvwz9GNYmqyYHsWfFu9Pne6rA
diJyaR5nwii4OkReuSScxziZ0kfLym+E3JfBGCdcks6ZjsID7LycASN7zEyjNo+aY9XfYCvP3p3g
RnAsoog3i0PtylIk/5rG0pW1FPV6mxq8guJ0Osm8QGoy6oLkBVl+ZHZ9t0TqL0+7J8w4oVNqI4rE
Df2ShXJrJ7/xYS+THEfXDZNQDNKHcwEoCFORUbLonGPbF4DlLEmdHIOeEMyOgq7fxhLQ60RVZ1no
k/cV5W6wpNejtA9+gkkFgJIcVSQSi7NomyZwNWDhkb00Q4wJZR8jDdRjQgTcGZtNmp5odfoCr0qY
qVieJLHqHq//gstthswvjRqwNgK9q/N4mBRXoMNl1y8Eruas9tHPzlS6vIOLnR1ro8perw+ofzBn
G/TXnE8BhaGGc/rN7aJoCkT4YB6iSoKUZJ85+6DUKSPEU2yjoqeK2vqDyFX4RO1Y0+58k8cNqeuK
bi6wRmjfcRTjfhNyMa9VKdPfMxudtkrvQYBSLio+2yis+gd7RFf7xqa5PCeOQ+OcLBANNN1wz3as
b9k1bstB9TKLjhSEf627HhLdQelIdBog+6BbcV0gXH192S5XjfzPcG16XPTs2bOnq+ZWQmPhmuLF
hBpCpAz1ON02rYMk1YQDCAFMg3cP2Mqxf+vjFj4ZvER/uPErLncLmaih5pyUFBFFxNNfUdLXSNA1
zF8m/O9+lIyLL3MA4a0Ncm1pDJPYX5/2xYCuoNhjc0VIHjA2wdmAooadgK3Uiw537lPZi3HVh1Ld
0dkp78zI6W4k3JeNVOp74CEUhV2ufOu8rmjnFnS9WGGfmeOjQgfpr/OvC3Bk0Wqaj68srOTXfnLs
z9Jq0bEFP5w/wWKW6ka6eFkEmX8K8+bJ4RUQct6K/6nx2apozDLqvBeZtf3GxDDpEZJ9sQy5t2ra
qlm4QedIW/W+8N4TA13VUK/Mb+DU9WOBzqN74+N/8IMUldYZWMa3oNt8llHie4/OH6/hZ+SBFZ5E
ZfDewilAB1qNWbDEVS1clSCZKL8b03jn+xCRVzF2wl+VUYgfTYc81fXtcXEqXEVpTLcowfOtqEue
LhHwWbes9ACJrBKG3AIFA+c7yOP+mwwm9cDT8jYqRJfyVoh9HGLQfGNJzrenTmRgEJ848/CKZ+x0
fBeBc5W0wG61MiyCu9hDtvPZLvC43sHaRjXfLlRg3biyz68gBuVUoAFvKovypHH2GTI/C9MocZzn
GGH+X01D1ryt+afG1hBEDGtrQJZmg6VjWb1cX+7zmiSvpUFhCPidYVBIP3+ugJgCWYNyfADG4v7A
hQpP03zSYZkYbu+u1RRp7xCUNVzILfCtN+6CC5zJDNQE2yCAlAIABNxxutog9qCUKeUf8qwcvg+G
Zq1xxk2LpQnH5T3x7WaL04h2wDwWyitMPwSSu2nhEIDfql1d3BP8FmrgNB+QSAVdJs8uJq30ZA3W
ITnoaTjeOUhrQWY3oh1yVtM9gj6ggFvX9fHuJZDbes4Uf+mqyTN317/IB7+DC4kcFGQpy0KJ/XRN
YDSYbU+x+IDzaLavxjF9lNVgkwcCUfpZxY7+3ZZD/QKsX/tNgdJfw1C/8aRfbguLupbgIFLVog10
thZujEhqlHTq0Ha0OJdWBkN2RZYgXisBU20VSJxrEJ3FeHABy6W9BRi+PBCETrakcAnmh9DbOF2D
NpkadGbFcGhMMz3E+pBuJns2hfRgHydmr+1ZoluBwLyw/y2v8fY7us2LpANlpKR3dgpRHjS7Auvo
Q91MSLdYXoZRX58obU9lJ7pxz13cMwzD2hIqA3DhCJzdcyGogQoDLf2AKRucMYsS7iJIa+9PiJXd
xjelcyPMOb9Y53lJIB0gxkzaD8bZgHU61NDOgHTJaXLR45iyT1YAMv4R2EW3Zx/HX+hkqzU1XCTw
nCkJnPX1nf3RlLnVCYttYSp1/vLLHCXSCufKAywzH5str+rGRx9J742Xhbq+T+i0JTfa4xcbmVkr
VEep8DNnYtTTjRSCL0nreBQH5beg8RUMix2llRbZfqezzQeqSND6U89DRjb3gl/XZ/zBms9vCVc6
qRhp2NkxspqSM4NM04E3De+e0gyqr4W0xQb5l7TZ8XpF2yygSjUEqY2Bk9ftr/+Aiy1tCo4vvS6X
gIM+27w8/wk4aDYUYtQMOOL0f5qVxKBQ7mFRaYvK9XBruD7a38T55ARRs9YFF5fBtOkfn823DjKD
GpLrHrLIBaBVlh10wRWi+f0DHb0Gk9g6hl+degHybJhPAMvMkSzRfgAmMU0q1l1n7lq0x9eoUoXx
poWgCuWjkwHgpWWJxk16D+1dFEjZ5SrY0CuDXZVHipy6sJG0KgwcVRBQm8Z6MVkgWqG7hCloXKjH
lMTDougsmGMOJreDmlPExpXNU9gNUXMr1psD5/O1IAPT2elzr0+e7by6C3H6mDzrkIwDJacuP0Sm
HOQC5w25wsCa5C9A3P6+xTx3jQJbv5WYs39HP318c31cWsCOils/av4AZz9qxinPGn6OadCoOd0P
gTQ6FZjxdNAzit1beGCV+wB5D9Nv+NKZhg9QUlBl7PTSXReNkWpbn1ssPEZ6kWk3tsvFJY8wv4OS
FMxoYbjGOboS7FtQTbg9HAwjCzDZywNvFY7D2C1tvVBrZ66ORbFnrq7v0o+GdeHvkPUQ8zjnMUdS
+HYrjVw/oPMq1B7xAQuseh5QtS7LotMeamBRm7psmhuNqg8OI+8Zt8D8olGfmP/9fw7jUCkjANcn
DoDR4j9W5eBQUGnIAkaI7pU3ZvmXrHH2qUEvMiCZJZH9+WvGY5e5+HiIgwdn5N2n1Y4GEnkZsutl
Eqxo6E/RPfB9jEoQy8HN0e9pWOhZVO11MMYP0O/H7jnshPXWwVmE3K5NcGMHvxKrymqicd0XdCNe
WgDawbIJqtBe5Y5d7sJJ4Webx0XmrmSPU9NurLoZ+66PDfoRgenCGLv+ST+45Ulf5sYYjACaW2dn
TcdSpq26wTwUkeuvZ92kpWWWOGmBBi92lJgx5pjo8P7RskDuro/9t396vtC01OdFJoa3znMoCW4u
rmvPOOguABGqpm7slcvambpqPwKUNl+Q7ui3ONKb4hPVjuyTS8qNDRbp6r0fTM6ILFvTzwqhmko/
wUvsn+I4c4wbO+KD55dq51ybokdL0+jsLdB9NWGjTgBQjbb4Arkda6+4HtplivRvtqqcKny5vjSX
nwXoLO1+U4C3ADF2NmKK+IGeJpVxMCwx+U8tUvevgaEl42qwO70huRL6O1j7wN+bdi2/XB/98vGl
CEeplT95eqGMnB63selMcH68fe1MFarRLflpe6pDHBcQlVbiXk4l0MVni/p4rWFNeX34y+XW0Yag
JMbRI95y52voP6edWUou18k8+EXYrDuEL/FKSQ3UR+JQp9cgm+lGfHV5vxC46nTg3b8Qj/P2MADK
FilHcHle6ENxiG1JExATB3uJjavxfH16l7cog0H7IUNhkfG8PZ3eOKK9XReZOjRjgDfSYDfaH3op
UAEsUwyfRhEHn9Om+feABhKJo/Mfm3TROZ8jSxppKXsNvxUt/qFpDuVAkC32HUYMuEr/+xxnyAxQ
Bh3hU/dsBxm0ahCLZrACARjUuQdNO1idJ55AoPrFMiAVwk4ek5vrw15mgOzZuSY3v4mWdVGRNIIQ
iGXuyQMiIzjNjxKSG/QVFHNUiGt4lqX1r5omLPV8LVxnk/LXJEfG+//zM+w5FTVNAnb97BMjdYV0
kWbLQ2dqOkAhM95YUCIA4yC5do+HAzzvaCx+jkHoPNZ17lGVCW+91pclAjpKXK7c7BxTi9rh6Uaz
VNkgP2LpfIS6xcxypBu+pcXku2vuW1BbXRVYz1M8WBlBIQZVUIuRT+FCCZJZK6ccD9fX5YODDZJK
h60Dfg3M3NkPQqEgSxBMl2jTx+GdqMJgA0PFmGWY44cGbewb9/blsQYvJYiaAazxnjtzoPmfiySI
CHdj1XrPU8nDvKirtPgqEvRjMkRQqxt3yOWlOQPjmBg8LUehbnM6mOvFASzlIj7oA/LTT02FsPCW
zLFboVYX4HaK2rm9yoKyfLesKXlzRQcK5J/PHQkiXTIubwCRFxXbxhyVlqsxP+Rtnf7g97QY3SG+
sozz1Jm2nucb9zECYjfi0YsPyz3Nbp/hoOSKlGhP567zKHV+T8MsHtDt3rgQKSk8gnVtZree2WXy
HzeSpC9HxEUrkpQczOfpeDmMt3EKDQ9jCjyl9o3ZZp9lUdQJEAIfXe9YDtMNnujlFBmSBXUkVxqt
yLMhMzhy4BYc91Crpmj3uavCLb48LkpsKht6vAFR8b+xrBdFZo6vmkuMikuUwu55JBpYCb68eeof
ExTdUEaaRFa9zcYp0+ehHmSE5Yzu1ndG6SafbCoB43p0fbhmEFrSYV82JcZ4HRrv2o2DdbHX6fND
mBSoDlP5uUyOg1EVJF/uIbWb9jWu+vQNIIRDL74Oa/nU4Tv+veyDNjlgtpitYd2HN/KxDz4H9V6k
JQXVNkojZwFSp6clytejf+wirb8z/NB4x7Qgh+CFmS7yaIkvb+y5i5CMOdOYnLHlUJGB8J/uOXww
sCpnOQ4QjybtPjeTdJ8UjsNpHhCuQNi+kCu8sFCMJLuAPnJ9y1/cZZKSOu0PyGQkf7QpT4fHfLSJ
B1Aox6Bs8MzrkdXa1kiJBVvVIX52fbDLuVpcm8yTUj7F9fMMvDObEMmqMj5GmtbsC8p+nydVmt/I
aN9c8FQbIKhYRNNRpOV2fejLJ3z+pqBsgdrSXrvI/s0cSDny24wNvOALMHa51TEC2ze9Vr1bgcrB
eYXhsvG0CqmxLPwzgOi4cdg/OHgzvp2WAgXUGWwqT1cbbwsN6+3OPpj1AJdnUZhN8xIOvqaeHBzj
pgXsIqKXkHozfHuA5d5OahnKR3rZR2jEGYHxUM1i3De2/d9+xknKBIsTqroCcg7g/yLAyZrcyDon
donieNrXja6pcgVSze4WSSXGEPKcg/5VEfgCjRirRjURqnmNTFjl+zsHUjM4GPx4I7x3HKTqsBVJ
v4rRccw7oP6aBB4zQk+JwMRuWtsd/gAv7J4b6FfTEX3zApdKS5TFOiia6MeNLz+XUM7nRvvd1blf
cRGzzhY9iuJJt5uOE0bbpFqHvmkvMeX09w3XDPXk0Icnp0taHPTu75PRGLeTXcUPNoLLN07bRYzO
MvND0CiwJK0N6ywFaXl2bIuqIsqypkp38EX9L7j4Vfa6Fr0/K1s5aF36uGC/XF+EDwbmUQN+ACyX
XOScsIsAZ5t7XEEHV1U6hGYj8d9CcHzdFtrLsKQA1X0O/ECbbhy7y+uFiAwavKKXYzLxs/LWX60g
eLP+sWmUnkIe08slKOtSXyjk9G6Uli8j05meCsgZLDdJnjjP8JyiarIOfsyxxbfvd+DZdbxFGdls
nnqE69R6BHUxM6YtrXlIG+zzXoBJoIhs6jFCeLUotRvn6qNbh3Rlfs5mTDR1ptMDryGfKsvOCo4h
+pqvBa/5Y5sLWjS6OcscNmG5SJN42Kcpmv6gfLthgVNRs73+9f9iBs6OwN/2ES0HUBWk/qc/A+ME
YDD46R16rc2KvQw1jFnhLxow6AFITes0zDtgZygFgjTsbPXmqxpkYIEJersbci3zXj3c4TCbksn4
e+hN6LGOW9pPBhoTz5MeBPi0dKIrl944ZC8j5EO1dHARbx4BOyH018rU/zT5QfLbbgk84Bdn5kPl
AoLe+LEZhS+OCNtgqVk1Lndw90cGd2L4F/AEPOtOR1l9rVo/rDbYYqAe5JWRo29V3miYNzqwgJQH
i4zClvDcFR3iPPwZ6UG5qwA1oPiLdmK0rNG5QfobXSBnw45F+9J1xli/b90e70Xi2+y5HKNufGhg
bveIxGtBeYeYjDC/mypBlwmxP2NcD0hYwDINHNx9nLCcnlBjNL8Vbqa7C1TJwtfrH+9vVnf+8SCK
8HKAjAPabp5+PCzPE4XAv3doZDb+GrO+nLaBo1n4toItRsAciiPGTWODzG1aO2n7w+Ap+ytxhER3
XDcV/r5d2TxKkMyIITp5+xPAZhku8X2vixtX3F9Zi7OfSwHCoV87Jwz85NOfG2ZDh/yaqx2CKUu7
ld9i1LvMfW/E/YNad3DfGV1SPvlNLZytRnOsgsPek8nUKbZeiwIIMUlV1ZvIkWtDK+Sard3u2qSO
wKOj6vhj8gT7wExE8V3vo/jFxpIMJaNwEpjTNQC61vlkpE+q6C2gm7GlGLhOI1wEO5wS2OVdjICw
Sw9zn5Ss16IIurFcN0gh3Tr/BpM9XwxwLuSIaAbMb//pYggKMkgBuN4hTCnKfeehg5e7yMGD+ouq
GQv5liGWjmNeP2bi0a4a9w4PPC2/AwIveiTcu6a4y6n63MphLwPdmcUvIT6hUQKl8Oxithpbospk
Zsc4wJnkCfOc6T2SVRc+VvDLdvRo6hvv8OWIVGMpuxHYozxlnddugsHEXih202Po14aA8W4Q0KR2
Vy38ejzgXBTfeHs+GpCWOdcdOApq0fO//0+ajtuDbhteXRyR6Xd2vICwl8c2CX8VHrZvW1F7Rb27
flYvn1kbRpKiuEmb77LynPha6k56Wxwh3dRYKaf2e52YEx4ruDYvTQT6ykUFj//GsJd5E/ENOSt/
gPW7CCvSHCNqFdrZsXdxXnzEha7Ll5E7lL/g8IPEN6QzYQjcQ+5fTErrrGihoBG0/77gnHiyNwh1
AMncsz3V2dg4VEQwRzAz8Lhrodbch8G7JT3EGcq8uBFOf/CBTUq59M3oVzn0sE8/cDP4vQbsoTrm
MOq3ae59czEJfACNXW+R9QmO1z/uB485U6ODw7YBxHmhL5XRoe/H0SyPHuQ97JxGDEqwQ8DukyDZ
HDcV8UawJsbRjXug3qjjqi7HjFUfEP28kSp/NHeXqhcOHgj3IEF2OncsCWJo21119D2v3/rGVDyY
sW5OgCTyJyTn6dRdn/1fPuDpVWazrYkhOcXAUM6LBnUUSZf6fHa0QomWlBfgN0yBbHB3U4GVPKqe
szjjWPsMLaDdh6CK/fxJgKnLECY3+waPydKBVCIyzYQApWNB7QIGRrdHxqTYpSmLVe1n2EaJdsKo
rOUaQeLRaU2IMXncbQLUY/HJdSBorLQIc7dnd8DV+fpEPzjD7F8qfK4E/AVM8XRlXRlp5mA1ybGs
2uSzwHZtk6RayoBmf1cUU7zn3dtfH/ODxJB2CPnXHCpaDnfI6aCpgXFn5U32UYKYPvI5qxWKsua3
sq+MraXV0VcjwPUqcFtW2vet4q6Eum8glIi6JzI/+vjPZ4sukQHlnDdrhiWf7a/RbUIbwyD76Id6
nOHeg4xfik7FsEa203goYlBfNxb+ckvP5WQBYNkGqg2v4nQNghDTv6iL7WPS4UUKGwloPIswvoaR
iHVUS6vhRmh1mZ0woomQ0Fzwm6kHpyP26Bc4ScOIsTdN77hyyWUyTSGG3mXWra9/Yhr6/G0nBwji
JxDG+f3j2mKep6N5Ki4J8gKXW9qe2u+BbOoOH5EoSaIflGFw+t34U4BCaJk3oYG0TR9D4EDNyZev
nOzEfQN7pdViwYnC8hSMrgblEC+PZKdyK8Fat6KpTIM46pxVHveO/x1vAUSyFKqfahkhgFfthiDz
7waBZs+DcBriLbhHA3yftJef/cb05eMMso4XxWw+z0LoUYvZI3GeTkxiFCNxPigdPVkh/KiNd1BZ
jU+Gn9aqXQJvEFDVpGoNMsrRNV41cjQegiIYgLPigYtikESsSqWmt0GiAuFEJSrcljW8I77andk9
zgF9vKusSG0gXQXNqkT6IFv1nMeENrnvIgWjCZDCyx6BH/HalmYjFjEhp7cs+mo6OFrp2utEud2P
QKIEtXJUjnNj04sXfVD6iP1JJjtvH0V54T1YAS58BPG6OqSOV2dA5xL9q8rielyUue49R/nQy1U6
mXW1wvHa+E08qswvGccwv0duG2GzLp7KHyh4Vt+rlvLZthV6fc951rRFZPj4aMQxPuSfq5yGq9m3
yRsSSuUhlH45Iocae0dEgRUcuyKOl2lHmW6F53p9D/44j5ZhOdhHC7bbFyxAus+xHXs/u9jVkwXV
9wzTHMP33wo3dX9TmtS9NQj10n/JctqcyzQmD8B/Aq7mEnp7kzxm2Mr0jxFOQj/sxiaLGvWI8m9p
Ilq+0BKIuougNVCWGKkXFqvQrUUDKyurf+DuUjn3gR5EuHXisxJirxS6ONJlaOh/ciavcQ82hHkk
QkRq3TvG2L9S7sTao5Yu3qawZ91lhV4tEqtVgMLrGI7lwZoyXAQAyPnNIoqsoiA5my8A7DNreyG0
1v2GQkL+vS2MPn5kUsEKcXynXU+9F9x50MuMhexF27+MDh6WK9xfx2FdeXH5u/AAjxLuiX7Cy9Ju
k9eW7qEBtxCb1aXsat3+jKil96PHHkV7aSls49guYqwv7aL1gm2QIvFGQWbsKjRk83HCHz4VssE1
QeElVNBt+141tEOwH0Loex2hqDQfLx/tvDBssF5oabejQzMEOrmYW3RigaszNhaRKOESWEanv3UZ
BMF3vSil8eRDCGpfTJb/jQpO3v2QAf6TWGy7tZHvAz/pH0SnV/k3bPHy9kArdgLV0VdoDCHJWds/
29qP+j91EErrsQYwOm1SmWbjokDn/y4XoTssEEUt8NsTQHtVXLtPBaYN6h4DZDHct0k321BUqFQu
EV4ma1p5EGwfwQaq9I7/YbJu4KQO1hIoIuXJhFhp5tMQK+zw/tPDL6mKAzR2RNHsk6nECGhqmhGP
JMA3CBv7OAzgPSVL+wjozM/5vnHtrDAIwhqiqcr+qcJkUN+T/mhbq4uUi51qgc1og/gTxN92DLtN
5jaICRllMoLW953a31uTO06fO1ngesR8vfw1iqKBbDKpAJLppWE9y6bx9bVMm/R3o8G3/tenEvwQ
7GiKixaVU/tcNDXN9Qg9UZG86EVbehsRGcNvDQsO3H3QuK/vUFUybgT8l5WuGSlFxEAfh4yDgPT0
LUG1p60ln/F/nJ3HbtxIu4aviABz2HaWLEdJ3bY3hMOYORbz1Z+nfDZustGEfmC8mVRdrPSFN3wR
RlRsUgvyaoxT1vtKVFzeyJaUH3pUEt3dKFLxsyx86c1mogCOPj9OhveftsXDLRHJkCgIRokWvLkg
XYw3Txbo+fAFJ0oLbrjWbAelaUyE2Bvns9cowUo/fvFuMyCSmpoEc9D2nUtX5JHqTGlrjF+sMp02
fRVap8xI+vPYFP4aI2MRDsqxeJeBrACqAOJw/aUNimElspzjFzXQrc8+OGyspbld0BhHkPvRnEwt
Ovqpn6zBVW5MktQGEVePZEpCFq8HVk0vcDvS9y92miu/8XZ4aShIRTsdxSWxEtzfWEHK8AAK6GaT
nc9VWFQTOQorNdwveY7ZfVFO2c+QxLXa+KNlfdGbelxJX5a5FO0mNq+cmQHycc74nKgbpnalw66H
8LIHJ61+iIYi/92GtvZBq8XwqNrCOGqT1WHwhrw95k+d+fX+xp3nzUAYACRRmebNli1R+Vn+qRBE
9LAxQHOyZ300Cn1jlPQ4tbaIfuIlEB9qNSZRnlDbGeCN94BZawwjVipE8+0lfwINfsohEnaJ1PP1
T7BjV8EcMSieW6vWg51nNB5gywqRKc+Jm6ewrWs0vovsv/szd/nf/huLMiwWmXQdAZ9Sm56LZYd9
iVhkrZfPLow2/6Of51xXLJW4TEYYHMugK4JdlpNvvTdg3V/ujz7f2nJ0yfNl6YG/0fOdT9rCVgqs
4jNFIChVWV44n5NU7x5s0cHpvj/YfG8jcEOJC4EXInL4VMYsyHemBPWBJHGe9b6RjgemF27ALaKc
RR9N/2kGWHyvDLlop9HKJy1HXQesJ6yyeQ0UbnZfhNjCvWARDkNik6mjZSAYkDsxYVmVBSfQkb12
LtSBWJ14fvJ2AGaMn0Wg0/qs3QDvmkEkzoQNl6rifDnEbnzw+UhPluHbPLAGxm0I2brDezLsDv96
aQaybdC2C565stRx0/lwJzZpOwz28/1Puty0TA9yKakTfVw+7/X6tbEf9WQzzUsTDNkXiVZ8qskQ
XpJmGLfKIOx32HOEf+4PuoB1MiA9JJSOwX/x1C7Ai23glpObFy8IddblNqt9LC1bJwreBVbrWA8h
spc71Jyy4JCNteU8usg4nUqh1MYRgkpXbjS7HcsjCe1wwnY6HU46Nj/Dl/u/Uz4I10dLQol5CYlv
oS3Ny/WRBSQGbU/9GbvYEmIB1ZLmaOC2uPLqLg8R43h8VrJwio1z5LjWFChb0th/7ioRj4d8cn5b
YM6w1O1U2hxvnxSvLfOR6kXcmdcrDt8Q7zE0hp6VXEHkIQny8MFBXmJcCWxuTerfcWY5cutqcdqr
cFHJBipcOD2QCNg0i9GXduhAye5P69ZwUEHQdiOPWLa9UTlwysGdjOeI/jfPehm9s6wo/aViA71W
HV3uC0rf0BjlzcuQc/BDFOeNE0Y6uYaf9N8wFsfVpKOu+frWKVHXl+IC8nxKrtb1SlWVqtcxXeSX
YKgw1NLaZiIuo9smPW/0n/cHWzwjVAN5tgB1aGw1b86ZslGB1lwEi16MImkxiMxy7yepHwQetzXH
J3Bi0YsVxeWfyXTNfuUALG4hOTgQRJOsCd26OfIUuIAxJVQkXsibkNjxdJEZuxytI/yag9Q/NmWS
P2i+Pa0U625NGk1EoiTgcASgs9svcrHqFU4dv4RN7dPMQVBhj5V98DIhDPhSJDKx71vVxvbFquw3
P2dAGCikgBkzAZLwE67X10EUBtWmKn3BSpTOdZ/kW1yvlB+mqMqHNhRrVbnFEZHjEX6xaYH3WvP4
F3SnH2YAC19gIrjKY4j/aHkYcHwAP5Pko7fydC5OCaYaEnyFEiBkQxTYr6en27WjE9sjmVUHTUbt
JDN/e1O5RrJfkDFox0u8ncxcoPsZ85wFTytkeatsfHEjCiTfkbo0nN1U4Ru7i+uufW+n1NJOemt7
/t6gdUWVtberqjrmljc+pk5kYRll92I6oTHf2LvGKkd3j0Sd6EPy3rGeHiu7SusX18XcpVDVWkM+
QGlxS+omRMlqXSGvx/qYnL456kkaUaQpcxuhxTr+EUYiWCP3LBYSWxReDIc4V8Ik5t2SmljOafyw
fZlsxQGPMThfNYSajpXd1isZ8XIoi1iWDSNjvCXqAcu/oLcIgF4gojQvYZh4Os7W4gtSOFZ7uH8F
LWOtv3wuVYJzwHdRrL7eMSBuI9ILvX5pJ6SPj/4g0hOKwR6uYn7U1H8wbsKaFITLZB1Doy2fwfxP
VM6ngXKH5ousALg7TWG+U4WjfB7VrMJaqRIDsIEuMFHpMYPpVxxgC7ZFd0n/YxGvnegejOVBaaTG
VayEovpYQWfMVhAti6tGskM9glbyFALlRWmBjmyCQXv7ojmiw0EHbjH0r7L9NOh1cRl1bMFNRCSP
CL5rK7frImyWq6eR+QLTkyz42UHUvAw7ZNSLXsqQat5WQ/y92qDMZrbbOlIrccxC7JlWBl1c6fI0
0j6EOsQBBSp1vZZt5fJIYjj1olVaOxxxA81BpeBLb+wI1/oPOVzsAyZmb35KGJcGIiqkRAPQcWaP
Zl1buF4Zdfeio6qNJz1qdo/Ivz64MHS+dRRgUBG09bWse3FMZHSIpDANW9UhgpsFO12Ijn9j+cpL
3lLVxE0LIMfG65Q0O/i9k5b7+ydlUTSia+kAH4H5yuPBtT6bJWgjcG35GL6OoNXfRRXNaC3s4ydq
fe+jujjaZqR9xABefKBUZ51apvyhqnuxssiL3B89BybMz5D6lzxhs9+BW0jGdk/iVxGIaW+mkY5D
TyiksybqXPjPTqF4Gsuq9De42g6U7AGJQCuwhbfySRb7jV8C2BF8GjUIwsDZY9pEfUnDYIhfDd7r
BN6dnx77aAqPWjnVX71uNPaE72vX46LbRybKdSXNPGTxA/3Z620uUKHrosFJX7H/Lj9WSFbGm1LN
jIe6xxd04yumEiHS1+HuaDY4ANRu6bx3AU6F27asqj1rSHt1ZXcsDrwpZQUoySB3TTlv/j7Evqf1
alCWryUu4g0+9C52AMJo8S0Vpis2YdU6DZKRqRPsynysq9OAy0GyTxEIe3GHKv5dmYr7K1Ma+r1G
SCq+1dOwPYo+7Vfqf3+B/1c5Fv+1fMfYRdxM9l8fq38KNxUm5WKqwvEZzGeV41VDrAauJwLDBoZG
9JsuCrjWhZ9qYI9610IAz7PSP2anZF9ZGzG+G8uiOGNAo7+1c0pTnvMFFAMRDWqGpoxwrn4bZ91o
vQG9fAcjHDRivugCExZpe5o9IJWCeOP9pVuuHCPKNqZL2kmzdvYC5qYnulxph+c08jMPe/vQf8Kv
ByfSDHu4aFMOBoYQ/8uYsBaICU1JMb+eZZt0md45w/AckZ9+cWwXZ9qm7C/aiB4Nh978c3+8xUvI
V6XmwHoTwBC+yLv0n68qASAN6zg8m5P1GIhcFNvITsdXvXSUirIZEnnsYPGpqu3yrY8wQ4OQp1TG
PSPZu9dDI/USueAix2cK6uLUuoq1w/fZ+lWUqjgkrWU+qF3gvma52bzen7Sc1Hybk2iA0AcbIItY
s5EzzXddwchaNiWfzb6sajrxmrZTAt14a8wGxBDAAyAichube/F6rKCsPNxhx+k5aTXxVRvc5p3v
KE27w/vbXKtd3NixDAZfwQZTwtmcvfME5F2CXtv4DIiFumrjiloDA9u25Uaobfi+TipvjRZ8c0wI
kpLA5/Bndkr6pkPlqmuYYGD9GmoX62yX5qRyKJLa1PHKRLB2JZm5sX7Sq4jdQ0hBpXP2TbXIxvwz
rpkmgehzqRcfc5EY53Qcf97fKMt3jFPxz0Cz0+jWUFo8dxqfuZ7x8DUgEnv1qG/rNnNefZAAp8qK
rV/3B118UJgCdERIwQFbS2Df9Y6xKlwZ0D4eXixMN+uNF/Z4O/sJGpGHqCjTfmv71CpP9wf9W9b6
90zQE5GEfQkq59YDkXQ9KlnuhA+2U77GAzBKDDupAALJTYkeojLGELOiSPqATJB+qkJNKAd3qjT1
Idfh4h6D0BDV46RdHLusL1C9nU8movdofJXTU4W2W9UgeucgsorwrhPCxB7sUT2OlYF04KRY1L6I
FBGnbcEQhM+B6Q+nxg9wQrRDgfJOUMZBuKWrY3wykG3pT+Be63MXpTBheXT6r7EXGv7vPhyC6Qfm
OOXvArHcp0HvDG8LMjQUx6rU3WTloy0iP9lIgvlNjYRwHunJ2VKZZef4Y2WXr7WlJOkhRLAYU+1m
HPyjRrabbcrSUtpdbEzdz6GxcTdPrd7B+9rSm1ONauVbsZlk96pK4EMlESoO4pvXq6iWZSgc129e
tRwgBz67BZBsP8d9xs+mKdllou5XDuMi6pJjklIABKU4BpB6tnMCjJyqvii61z7X2h6Z3zGDxtiZ
KT7GCHebe0dLut9eXKJXXmHr/T6AtzocprIzwcBrU1FvcT7BPnjlKZ3fEvJ34aAohY646gHXXX+L
oewb2/D78tVpuux9MLX+ifQaE20eNHzg75+f+aFlMIqdfyXdCPTcOQOppr8G7lURr7gOGD99v3V/
mYHRBzuBtiHK0A762Cu7b345MSQtRb436EF05P4Cxv95uoXRAHhzqvYVnvi0rb28OpPyqgcBl/NX
zY1YvEvtruhXOmtyC11dFPTjqT7wvhAiygNw/VkzgXZl0ZnKixF7mTjqje18NFpXfNOcGNWXjEuf
6yp3infobhRri/pXLPJ6eDa27IZTFeU7z+t0tR/Rix4750VNpXCxNbjp8G2KA/wFrdp2mldhAIxx
s95iyxX+K+UUxTqN2BqrW91skh8ZmpzesceAxT2OiKU+u2OMUEOiC03sJ7MDPt2MvZnv6LHq6LoO
NZ7yk2jd+mRieqz05A6e6Icj3Aw8y/egnVvchxOtb3dD6bjuwWlV79UdIzU+Tn5eU5QKtHivmF2Y
HJOCnSDNxap23wc4NB6RT1aa98MQev1HjRbMf6RxbvlfH4+j+TzSqyo/W2I0GberERbGp5tSaP3e
9mEE/n7jJmb/Um+Giy+LBAQQ10sbqa1TuVPgvSCag+e3YyrBCzCx7F2pR6W9pzuEUvz9IRebGMQ6
FES2E2krWcXsKa/0qcBNsipehzyq7E2DjNTHZszTdp8FNg7Pmm8M6hctwBXs8D+MzFml9yWbtfrs
ekCNetIUv8tfefV6TkqpbtRGbz86uaZSEBmp8ad4q67M9y+c99/9C/mVuN6iuUSDXDYtrr+xAzbH
cHn9XgcCQvtQC826gG13vMeKdoxzILGWFuvYmB+GWFHf0ZtTim3rmSJ8pNNuR7iYY4O1UZFd+pEp
XbEWXM1XBCljiQDhhJNN82tn5xtvchUoV6G8toldm9hA6uUPGgF1sfdHE+lCa/Sfq9Fz10jK8+v6
77gUUgnp8K0htLv+MGHdUa8b8uCsWH75CpbO2GV1536OurDY31/6RaXk/8eijcijhR7snMIw9ppb
VpqivNZDKd41oil/oHaR7ZVIR7FEq7A0zRDcsLYY2akx0oSa/dBYjlgT4pvfpfJ3UKAiD5EyfNRZ
r+ecmKPiwCfwX3GDdY3TBJzwayqgYBcQWuqNKQIz2uZBO+lPWcRTubIZ548WdUg6ApSvaKVD3p0r
5U3YzJWOX8fnwVexmZh6td12mMtekFLBatXTFX/lyy8nLEeUQrxsLb7+bMKB1AFRvDA5+1XfPpqJ
Ve7w+Os/ZKmrtJva4HVWA1zNKeDb4nh/1eXGvTp5kr4IwQAKPA0KBJCvP3aUYXjXAEs+V0GqQlPp
1acibf2DazZSMbzuu30TG9ZHQIL1HvRDvlKfW25w5i1RQGSC2M3O45EEM2S3Qaf/HCB0/E7RCudo
5UhCJ62prD2Tt74ze1smR0SBujsrBWJkmUS+FqXnYcKoAQuQ7JtwzB6l5zo5wuWcvlG5hcTVpMla
Drq8P2S1Fw0k1aCJaM2XGPlmTDkGLzm7k50estqLn9Wwlfr2mfU4Ca+6+IrmrVzmN3YybTTU5+Dg
QiaZl3yHIUtbRVjp2Uw0rdx4g1lnm0gz6XVHUSyJ3uagvVVdn+MjE3skB1GVJcqc3ViKZsjXvcjO
mRfZj007NS/sLGRsHJoLpDyG/bWZlDVU4I1tJLsXfFiqNUDCZ/dz3Hj+1BpTfnb17NGJXPRhe6or
e72H7bdyXG8cGYlkojojJfSWW5aWFnmqlZ0L3+++Z/7gASlDngJCQfkQupX+rqQu9Q0AifY+LUHL
vPnEMjw9d6R7SYnncB8+fqBUjc2qtvigvhsgwuQbt6ip4mZt4Xypxq7dhJqvWruQhHVX0ZKyV+7I
G9sZ7jj1FKnvJY0vr2+NJhqoVvtJfvaFHp75N8QucWpv02ClEWEoMQabAQGhN9bG5NaCQ0GQC+mF
+uNskfFL8eq+jPIzFiLBycZ6196DGhPHohR2gGlqU23V3OvDbUWCdf+r3zpLpE5/MSkOaqKzbU3G
GkPbzvIz/qyKuu2LfAh2OHj/5+ODmsIBHau1q3GRSEtpGO5Fji5FCLLI2XxDyLOhExnxpVR0DIaK
vo7jY9Q34b6xsGXaFFHaf0KUW/kwdEQKRwJo69GpXTvesn3idCXHWQYI8vcAhSJtVKndzzsJOr6m
Xd2E0WX0AyN7KIu+848RR4W7xYQRC0JMRMPeS8rI2atDg69GDdC8RcRe8dbkZBenkFvU+v9ARZf9
lNnHGdXIdzvdCIgT4+bXmBXOE0BD3z+28TAORwi/tA3zuqytbWvrcfyQoyW+silu/gaqwYBLecDx
Fbw+BsYIeQg37OhSC2va9cSPJwUvxR9J0v3o1cl5jYwMf/DcD6dtUCXhyk2wOIV8AjpaPNucCUQP
Zu9Z0Zd9YaVxcMnVwNlzXqp4Qx+13nVN433TWqV60inKv7W0Ycn3CwgYUtnUVUjxr2ddAPqeRFwr
56AO8eiCrKVuEUtPjqnuRa+ZOTj73K2Qiw/V5smsi/jUjAl47UDtP/ZszJVa8q1FwEFBlur5Rbw4
1z9nICGpwaMFF2PotG4T5oa2G8ZiUg9GDtPeyEbnKfCT+lSMbrHj3K4J7y3CCr6H7E3INhH54Tz5
1iysPmJ7Ci+JHQUveZN4Z8XLzafUMdNXWwHItouiKv01TKDG33grMTR0AJtjSQq00LiZ9BF2hMUO
0AZRnJrcFKxERTGpQsPcgha6Ei3e2HGko/SsqInCBJ2nCMYUaZ1mK9GFCKuHx5I2pGK6isKJpe4m
VBE+hQG74c2TZG8jNSizQ8n2v17gxAXpOfR6fPFax/6o4ly3qyvNfh5VAYtDWdMNujXHv9LrRBNQ
El35z/+pII2kBragLHiJlcB9MlRl2upUHbDgCjtvawdqdsBnzFu5XBcBDP4bvOWS6wpOaPGqK2UP
cX9wk0uOv/AB5ikg23ZSjxq6GWtluVszBH9AIAqXV+a01zM0W8Fjk5XKuXNgHQ0Uq5+Ru7e23RQ7
J9FZCUktngD3V/HGKQEXLVuUEr5HE/x60Cm0FQONG+WstArC6oEXJxcDnZJdkFrdjmjd6LZ5Xujv
nNh2Vu7pGy8psShVWBuRWIrT84ZeXvaqHlu2fw4KMGwbHa5DvWnQJg23pdD87zYpAKAPK802HvFr
sy3B1VKGHUY6nE3aH+9/i8ViUyGkJ09+yyLICP36W4QEjmPZGOHZxon1wR5RMdpEAujHLm0AHqwE
a4vQRY7GviIBkfvanp2fGrn1ROBscnaVyNv7XaYeKz95bPO8rTZhOXrP92e3Nt7sVfT1amhQgAnP
bZBE/02Oj/YJIvN9th1b+ydeOs2aN+atEaXIFSkdf1Fwvv6eahaXQS3M8BxV5Y9AacdD1zjJCxoe
KhPEV+7tE5S9PcuSaCVikOvhaApD6EyC+Kw2Ivpi1l72mDlBfVBwL3GhkAs3frg/4nLDkD6iBcAD
J5sr1jxLt1FnbvQyPtuQ1TeV12n6JkYsZoNjgbr2NRfXg5Q1gnsPU0Oay89rgC64Wo2aa3x2Y+46
JVYa/xEZsabcDTXa6jvX8Y0HLcSW5XB/lstlZGAuPxjZ8qowZi+5NuqJJWwrOodDAwBtLL1U2Slm
lGj7LnbEa69pU7nyZRfXkpws7USobRwQcNnXa6kC3ZhcrGnPTdMUr37UwqG1Rs/74CiD++JP6fjb
N2pcK800RMDq/oSXETVVLjq2FFpNCnyAUK9Hh3oNrzrBe4Hgxv+e1W7yOctCIzgqmW/9xIQQoyzK
6/onwwnJ3cUohr2ei2rld9zYXmCjLND2vOzgJWaBpA9QM2uFE59pTE3dvo6tJNirST/SpFOcl/uT
XsRrcs7EqzKChEsw3141j6nwSiU58x7gBuDlg/hZj9RtXepWh8ijZIBmTVN+z/PAp02QlMn5/i+4
sc/Inf8G7JRWEeq7/urYbk5uMlFzQjK51T+XUxkek4DW0Hbs+uCgTmmqvTVIleVMniAa45yrRdtN
o6kxKIaVnKeqrcUObjn1a9sti2fECYuTWwvvVzAiRHmEAg9BORJ+uIJjkrO6qvTxE3jvJdiKxJ1m
6PWs0yHxEBhX0nPlU6eGU+yk77ta6X6plJW9Pc2I3r3YSV+snGpZu1+OS5ICAoMMft4JTTB3SMCu
p+fMjGOxj/NOH08VEl0rq3pjfrRcyUwkc2S5r+zWa+0swxzWwwn6q9W42YMEkcPn69wXPkfwcUjt
ceVtXfR5qVPLfUz6p3JjUoK6/qoVPP8AJcLsDGp9CH4kvoknVhfomAz2ihE8E0rW5k7lWW9/qq3Z
o7qY1Hm99bWufRBDhQy4gtziWlJ040Rjwy1RNmQmNq2V659lF7oWZJ6fnTUD/ve+HHRnQ1vE7d4h
w1QPKxH6jdEgZkgWGlVcBpxfYyZQh7ZkRYsQkebPQVo5zoaap5P8tnzdjFbu7FvDkfwTyUBlhNo5
O7/0xOpCrUHU2U2DQ6tikGNtqXeJPwrKZt/uXxY3ti/fj70LjgfW8ZwZq4k2UUa7Ks5Zahlooflt
Pjz6cZ683h/n5qRQIyGZh5LAMb1eMUxfi5iroTiPZVJ+0zzF2USGoEteaN3KDXzjzQPeTf0G8gN+
4vPNgUFjC+W+zs+2O7Udrg9V925CS/uUTim5u7C1l17PEUidjHbFBOPG1cs7I8140Grjz+wSyvUM
FxxjzM9qldnqxrRr9n/iO0cxBdFziyvFyta8cStw28ldQvRLc3424DACDjVSpzg7UKq/eIGd7gRZ
2CmY0uR96JdVsKcfBZTz/mremiekRbAmpPfcSHK1/0kitaZqotGoynOuj9UWCYVoXxpJsTNGgZqF
Mq1lFIvxWE9kucBZ43sKwXi2e7AoF5RcUu1s0hp+V+iFANxi0nnfpFRJccFptLV+4WLDMoo865Sg
KNq4cz6zYrqU2WFVn4MpiA9hOoqPSdhk+PsMAjD1/e+5jJS4aGnagIoEUu6BLrr+oKnRFMC8Nf0c
a6N4dvKq/+T2cEsOWQYEadsnpVWdOk2LD1oKQ1SzK+cBtMBbsftELUQvnFLwRLQZ5mAAg7Zjxitk
nDsyt5M3mcPFUvDu4mbNH1xhHZGhjeu1ycvJXT2hclTgoJwXmvLG3GE1x6JzDBJTPw9um17isIuP
gyucT+0oENUMhqH6CaVo2AxqM13yso53A3TN967qI+o3VXazQWlj+O/+kiy3HE8fMQ0wJ1kPmtfd
igTegtpaxlnJ0+hnJ6LU39lR7+l7op0gO9U4tra7+2Mu9xxjWpKzgQQEXfHZNm9I1hHJsY0zjozO
jxgxyg9Vnww7LKLWPOgW97582SVvALg+zozznFLv4kk+oOa5Q5Sn2TZBkKe7ulfWnOAWFxTjyNot
VyLBIRr01xs7cFsVk4LAOqtpWj7R1je/B11eb0Sgid+WFSbppjWMtSfg1uJhOgsWCkADIK3Zh7SV
cSgSftG5adUEZ0MLTSOCzrrr6K87X4fWw6j47WtHjxlaGM42Ut/ieqJ1U9HGCGr0jKLSfFICx6yO
aT/U26ro0Iy5P9hy9eiYMDGiBC4nRrserGhonWdw8c/wtXQFrUtwZ/umFqr96/5Ai7eUrAlwhpQc
hma7sGcARg5gZrKsc2SogQ8KSubjWACpX0LuskPuhrq96w1YHgOm4On+/ujLzcPo3ItSyYw3bs6N
p2pY5mFrW+cy0oajUMr0VPdVdSpyNN0CAWBl49ljdbg/6nLzXI+qX3/cNKmiNNUVRlXH7jmcvPyh
aE0TXoZu/YmrcTreH+/WNyaK5bolTEcob7aYdaPFvWYX9lkZpnSfunq4p5QYbSo7EO+1HhWl2Efv
WXjRGt/v1kyZK8UBfAt47OQ2++cZjzsktYZ2ss+BaqV7JzXVCAdhbEv3hdeKL+EY9GtYqNtDckLo
+iGQMi+xdwPCVrhN2+cqTcwTqqr+HtlJYPhACm3wsYld/bz/eW9tIpqMKhEh3T3OzfUklRGIYoLy
yLkpbffS1YOeHVDpb/VtHOiNtdeygqYu+nHBm60+EGShv8mwoCaxpJpXXwZmVFmjaZ1B44eIpfn1
pzDBSmyPZqp4UELWPACj757uz1heNVfvqTTrkpm4RUFaCtJezzgZRzePmzC7dFWgnix1sAdgbsV/
Li21ZpOmmUXq2Ds7W0MgPfPst+5nQITUofHhgFltLGpObdeo9jAo5aWNAn0zmqK5aJHW7vl7CMt1
mfGq1aPxzsnqcGXkxVJL/oMDJpfWBh98jrYxisGCdtpXlxgzeFx2cfqt+q5AsSKKHsypDB4jHLtW
Hu0bX1vKO8IpZaG5JGdfuypLF9KdqC8h8mGXugiqJ8uPsR/saAp7aaTtbSMs9/UwVl/MvlFWbqtl
6Ej3XHYH6VUC6WLZr1e7zAPLyxOjvthTq7ebxlG8/2xQudNH1UAi7OgQLCFraVuKIHSJ8vykaE1i
PySjr6zc13Kq1xuPji1CCbIib3CtzG6yckhMFiARFxhTot0Ek7ExpzH6EWu9tfICLqjKCAPjuoLK
Jzo/AFXm1VSssjxK72Z9SeOw9LYBYS1S6U6r7XPDE0/12CrBnmDW3zdZHCLZpU2Uyyscpyk/hRHU
SHNQIDMnNtJ3W+4+qCWTkgYRKpKK88kILcU/jPVgh5sW0uy09doCg+wONfZm62ZV4mzDIpmeU1HH
n++f3+U25trAM0W2fWWZenZjTWnRV43wxUVPG2uHq02xSWyv3kWhUj80bfmBuK58f3/Mxb3M50QS
hgYWfDJaZ7PwBUgkQEwnaC5milmr17bDYRjoJU1TLfaqW769NiwHlEh9yVkAUz47NmCLvBrDuuaC
xKV5KQXNRy5/5RA4qvJIwRCwS9dW8V6LkT7fhi7+QajfBV/uT/vGp2bGtEFlMwA5/9mv6DrhF4Na
thdwTeFHfikO8VFw7CBn79W21k9+o6+BuRbvvUvBClAH9zPS1tCzrw/sEMRwxwazvaSV50fbgjMN
hsSqjU07quZj72Tu0dATP0D/M/t6f75/aW6zI0q1h1yLvzB2sOaD66VA3rtLL1Snw9c+UbOTO9St
s61wZIcuXInxUARDmmyaLOyfBs2rv4eNFv5R6rLrHlqhtfDmsF75jeLr8DH2/fTQWkVxsjWMno3y
U1gcVEX3TjG8vmPUAvXe3J/C8r6VQCm+naRgk5nPTgd2x12dpVF6sZIx/tbAzXpq0jJEvRJZ4z0G
QOlOa2kswAkON9Vk6A/3x79xUmC+0FOhJAGQfM768BpfFIFaZJfSNcJPVa+GH0JFqx4yvfEAspbO
Sk1Jv7Ff0AAnI6ckCIJ1vmRtmqDh4Wr5hSZ6/SR0JzkVXd5tIhsH1I1Sm8VHnNvDl0p30N/3u1FV
tjnyDZ8TaKsfUt0Rz+NUD+2mR31hV05OdaZUP+3A3nu71LKbHYBF5TM9zKTdFCJtk+0AV/9UG3r2
jOB6unXGyUZ4y+B9i7LKfEoSpHVXllWXj8NsZ8r2H+kvbGR6ZLOjOCgewvmlnl08cMj2xvRHp9+V
dl3km8YS/Xfwit6D1ybIhtKnM4J93SBZ8zDYUW4cxjjE6yLryuinmErlK/KmZn2AmGZam6Gk5iGB
MlhnIEBnPALXqcCQ6aH9vtQRBNze3yB/GdPzmbBM1FEkXobO5vUBr+jx4AnRJ4Q9UY0jgx4bCKEi
6LPVKRqfRscrxp3U8/tALyOW74vmPGRG4L8EVjF+Fr3Z/zBUmmc728dQcxdnk33QVSXdVmH25/6P
vXEBcg2Qt5JP8m7PxS87miNAMOryYqea8nUssu4DuBA0PnzC1NAXyam0/Ox/iFnkxyFsgbHPOy5/
1T+Jx6AntDrxibpwvtKHoTKUU2dE7TuZCD2pRj6dE3oREC1V63EI0mwbjUX87c0z/3vlc4MQLS/g
w82QqUjJtPUFgcR2Q9+dBnDvpt8o9Q8fDAxadsDy/LdiPFH9ocrnIB4hiy5zVzzNTCk6VUgDdghI
7/vRH1jjYnwIQ/01HNvpwUIBYJNn2ETfn+3y1mJA7nuklkiCFvLcXmGpcJGL/sLH7R8aYQQP/qAq
+6FUf2SlK1YuyeWdRTQsM0tk1ZjovK2gB7FoQtxLLh7ytyfHjnFYHt1hVzihsQuMNP4s8N/+3Hut
uzLRJRhGIpcZHPgJ9kWLdFqNubGGqBkvJS7kj+2UZTtHMb1tXKXaq+qryaHEQ5nnAgVx5GbccSfC
Xj8Nyps1SXhjJWqNWJg9TrVtdg+Ew1RlRd8MF38Y9f8aMGcny6jji6gqa2XWf8GQ13cObFQSAMJF
cBQ87dcnKukixU7hjF28bvCKrRFNE5d5R9t3m0yOG27SMuUuxFEiwlnHKqefLeVkOL+QUMRDWHjh
a63ZXrZt/bj6aJQ0ljGUHwzlMcn67Ltl0TRGg1vLTRxIxyZAlcu3Xu/vUXnDz+dAuZAqCIeE2HA2
B9cdK5OMfLjwTSFrjqWmFOhOIDNI2b/+fn+w5YFAak06RYP6dWXD+PqDIQhSTA3v0MVxIp9qFkrX
+ymbIOmDBYELVOko8B7vj7kMXdAD4V1AfQASGKNfj2kFHULPRqtdMujSW91Qup3WOMGIl5eKIngd
ase8AhTQJPoUbOFpDJ/u/4Abk6akDchQfmG6cbOCTyqpOMB39EsfSE9X3S6esmxUN32p2n8ifKve
HF7DtHIh4LD76ZzOswrdr6sppDhyURrX39tOgsI3g+5trfYOSlAGOzcEz/o/TJIYl2YGERMtquuv
DHscJJjZ6JeS1/eImnb6kLVZ88GamnKfs51Wzt5y28KUoNwAxYndROXjejzAyEo6EZFcgjFNvopJ
NDhtBa32eRw6S1sJk25tIeqEEi761/heXrz/vJyEfGjVJ8K4OHmthaey9Rps98il6g33vl/ui6br
N4HZx9Ue7LbzKYsU580kmL8yymSZaJHQzp3vY9LxkrKoYV9qvULOyQSmehwRwthaQYFYKkLu5KjW
ao66eFQY1qUh87ciTegwixAzBQyHZVXmJZ/8loS+QyI/ggW+i2PFujhU9985AsdBF2L56Y17Cso/
ZB/ZnJJ1pbncEydaURCxsi7A7eLvsHfjR2/8P87ea0dupInWfSIC9Oa2bBu1pG5JU5RuCM0vDb1L
ej79/lLn7I0uNlFE62acBojKZGZkmBVrBc6zWenFcYiZt/oLe3Igk36YrJMuPIU7je7EI25dzMQs
cNvOWCU7YP7xR7cvo7OAL2JjhdK5XjlfVkhQQvIH1IHJ8sUppl5YaQF39YIO+PBNksV/MgBDnxRN
1IcsKvpvIi/srVh5xSppHPA0GrtkN5Z0WK+Oc5rPQ8YcvXKZYuebF4XBvtS07pAHNjxpdWv8zgEh
bun9vLmwuGCaNDS+gdXjjxfnCHBSxly2rlzcrM9/Vq3NO2jU1be+d5xvt7/j2yMrTYGDJcAmul4S
GLmpagpEfJRLYMfqYzVE1dkYI9MXBiNyg2lS5GiRKiVGDbawO6umwezTSpRlyWUWUvZVp41xFPoG
zdXpJUP198WzcsgyMrUIaipminWCmo7By2LQ4AS/vfI3Tw0tU8CjErAEEpgtuP6yU53QydBF5JtJ
Vf7nFlP3MI5O/Txpk4qaF1Lb73X70qAJBZhs+jnMWl4bNEcPXcpKj3x0I/IIOljKG2PVfqdbXyDT
gBDb7QWunCLZq8eS5E51lgKZWSuMfA4N7zJVqLARNxFM7JWO8VaEAXBBG/u5Zo75C0kxDgKM6s31
8nqbufTJcIJLA4PI0aqpZ+1UPVDvdDFk9fv3km6QpBXidvKGLvYSzWRICII59EcAVtodypLmqYWH
wNtbFHesg91U9f27txOTJEaEYnBgLTHAVWpXBLAxCixWl8MTGvXKF6Qnx3EPVcCv27ZWziZtdpP6
EYhq9nMRIUSQGhkObLe+SL3qkGgwxBciQ990apNTrhu//8Ic+8hkH8RiDKBffzoFMWprwm37dTeD
nmiS1nzQE9GeQs2alV00j1tczKsLpN/OKCGdPfr71xbpDHeoDWWRn+ll2u6Rzoj7hyYpHP0g5iJJ
GWZJGR66vcyVEwqRHNkOs7g8k8s+Zo9G0JzWjnJRkkxRn2roA4o9A41TewLcY209yStPB86Ny0e5
iPHuZQ2hAgcZ5V4e+bCDtNEeDR2lOKGCqpznZKyrJ0rKTykjFxvluLerZFKReE/e/T/Tmtdbq+Ui
JnvOY98VOmBq8F7WvhQjL7U2bV3DVVv4bqgZyO5oClzb0kstZaiqjn0owvV7q2iNE9Ig3ROAwHLj
xq+bknRQGJNIz2tTonXNyagEywIuWB7GUtWP4MbtZ09FFevdJ4U9xFX/X2Py6Xr16quDZIpU3civ
UI2od6XTT5Ak6nai3LlJYW846rcHBWuwCErwN8HNn/rqK2tC0TpPMVha5fXmtIf6noom2i0FnExu
+XEW7vRY4C6+vvc6MOdE4kMUR1xDufh6kehORMCd7NiPkz6+07LO8+F7KI9qpGzKc658PYkJlvhN
qkqUG65tVXar20Okx37Hsr55FbJMWeAwuJqU2Zam36otIhlmEWWbeUmkV+vTmIthjvwpN8wPTMop
T1kL3dcwNVuZ3Jop6BBpof+ZI1rC/jwgf5RGlcifIzRcd3XToENldUMT7nkYnGjjWL71mrKlwBQ0
iBp6b8uDgpZX1elwqfoCoOVneyi/DYx1yc6G9jUeuu7l9gF5G6Bdm1s8C5NdRlYYJpFfDDPidCAY
ch6fYfB+uI1df/LCSi2/NkNlubuUH3S8bX1jscuMRokZG/ZQufLtPu6pB+j9LiB6+qyg/AZ829yS
a1+zJxt9BNy0tyg4Xx/RIgjcweT98z3oAh9TL1G+hK7TM049WT/FmFvvngsjdgFzhrsCBAF2W782
WLZ6WfB8xH4/ecEXddSLpxJ2oX2L5Nb9bPfdxgDC2ucExIMK8J/+2pLCzzM7o+5bi4CXgrKxa7q4
V5+6KaqHY4Fe2nzndbXqIDU4zgm0dtYWJmxtg+kPSQQa0E3QJtfr7RWnhWRaevDKHJCRq4ifJqe+
5IVa/mI3lA23unY5bSnCwIAfZpf9mixTYiNqgtjPKtG/ZENHrcMw4+TeDmeIUm+f1lVjDMDxTali
a/YiYhtdr09HV438Ugma7pNo+/peL6up+jhmRrJRpH9bQoagB8wnpAQ8GpTEFmcVELc2dIxw+jnc
i8EebECOYuIYWzs4qOd2N4Z19sNFenCvRwPaxE4+oMqua+mHkURsIzBeeb4sTjLofJDWUHovCpVF
UWR9n1VcHK20rU9G6I0NSpaBdxoCTvaOSYsovqO0Vm1BGt9Of7APjFYaNnoeEtIhv8qrlzNo89jI
ujb1kwLxy0MdtNM30w5gaGxSmAZN/D5/1WC+3zXQVF6QUy+IHVrL+zgBvX9ipq/c3z4I8kNflylA
Isqik4wgZIPh+icZVe5IxbDEL3Irn/aom8Jmjfx2eL5tZ+U2wXrgSCZrlzrxEs4ZjkB9rWjOfN2s
RhJ0FWTsPDdZuHOnfP7d1Y3zfNviiv/AK5J40BVCtmVZRtRTnncAsbmfhXnwOE12PMI4McPnHejz
r7j2lJcm0JpdnLrOxnT2ymLJX/GWBJmA+d+kC3ZUpOMM2MDoC79u1BaOejuumV1Wiucpsjd988pX
pP1HGZomOvHKkh+7V9GQ73qP3U3ybjiWtcfhrVFebTf8xsrKAGdREgDlQcK3TNLHTAtNNapyv0pN
FRHBRkDCK2K33uVWDV2C3Wxx/a85D6AJlJgsxMtZpfzOry5NB52UyOo590Uc6CekWm2EnGf9N9XF
8KE1i/iO4lu7Z/TStPayL7dP4fg4JZoyfbt9olY8h2R5Jn4iq5ZYqetf0td6CJVMVPiR0D2FUilU
tnHJ3drZgKBj1WEo3EjV422ryy2XbG4SlCVJtP8oVlxbBUzZOVRLp0vda9X9UJriIYk7fGc19L+d
1AvfCymVBmEhpceGjyIQWriEWfS8RayUvprhPo5J2N6XA4AHZDL77oM2evE7I3tpkExe9k9kHmgt
vnDepmHOQJN+MUATFncRmLjfege+7tCk81ZnT36k1w5PGqOvR/RHARpondzuV8cpozIomOBVL8Gc
ZsmBQmrevCieE0YHoy6yecMLrX09OXYm0zw6xsuQOyhKyVKszZcoa1x02WHzzD6YI7h2p/PcQ5ga
4xb5oPw+yxXy1lL0Aa7K0774fnUfad5YMNqBfMwMTSZtDaFaxeMAY0C0L2dSeFUb8u+UbeZzF0uB
29sndnlP5BaD5aH8LAMn4ovrLa6tqqr6KtEuOnWpfKd3uvGSWzTjlNAz/+2VLvncm1725bbVpQ/8
/6ySlzImTH10eTvhprX6uZ20i1rXWrGrCnItlGwt83DbzsoXlSJZMgslnnlTy4OIvHHjKlYvM0ou
zdlqGYM4dOBD43Oc6OrXXh/s90LoWZtsXhA2cD2A+S1iFqXNocPxSv2S6yDJ0W1j2gTRH5iTkocu
oMK3oyxXKt9vr/QNFBaz7CeIA0ZO2NOlxAuMywOVr8G4JM1cfo5UMz+oQdUV4GbqgX+MjuZgJi9a
P5kRgNxhfsx0YW9EjysXlub4n3I/czxooV2fpsQAIpcyAExd2MkE87l2cK9GQHh3VmZv6X8sgwa5
Yiav4cQlYUUoYbHRDGiNNUwcxiUNptl7UDUI/JmGfWy9VGjH0fKo3TSGU35AyXuryLhygHEQ3Bjg
HVCWLQsccZV7FY1q89JPRpcfwDQm5tFrw/L+9mddOcC83ah6/oHDArO+3tAi02uyF8MELGQJDwh3
gjJREwWmP0xz8p3+WO3d3Ta5uq0M/BIQURDwlpTaIlXohccBSxuGcDo3YYUYY+u2mrkLDEP50M5e
ph360Qz8bJi3ICwrDlESsQFJkpwNbwb4w3Eu6DqMvC/IU/6sgG2JM4y8enoCuDw8QEdcTPcAZocX
C9FIxBospJzf/4ojXEDGIScYmBCTH//VsxMFY9V3VqpdwNwm6eOk6BXpnRZX3qccXKz2odDdcSvV
WV04tTqY8KGjRyf42mgcVrVTgUy4VCLS049KMOaHRoWn42hk/eDsERaaZQBclBA/8z/XO3QMNf/2
t187bjQ+/t+PWNQNFD0eolmr9Eutau0nEFX595zyyNEurAbgN8oyt+2tvD54CeIX2qD0l5dd7dqJ
ZvToPf2iKyAxeJWz/kD3U/+atDQJj1MWTr/y0bODjXdhzS7PCdGxHFg2lz2edspaV+tT4xKVovkZ
Wa0ePEU5guGnGPFxZJOmxP2ho+rycnu9a/vLI08uDx2sZBW//sjK0ARBXpnGhRJzc1QSwzsFHbSl
O92e4+NsjVvzVWsLZXhWKiuCtgZxfW0QTCgdOtGYF7fUmg+pN/RPpVMmLtQjqQsDTFFE4T6kbLU1
2LpqGGg7AEMmaslArg2nUKwUjiiNizKU2ilmtH43DKl48tShRko+DmDBDyY9yv7iywJSYACH2gV0
dotrBEVdr5mhMC52aTQfYSgcX/q8p9+jo2gZ7WjKjtHOTlp7S5Zz7ekDBiMzSLwXgNLrBWt1VMZD
rAJOMYB0opeuu+1ZHU1EhNSZ6Zi/WScwE+o09PJp6F+bs9osHED7mBcbAexLWinz55nZp2BX6HPF
XRWRcSwjqcZ1+wSvLhPHLOmm4IJdghtnPY0gJix5HdxI0w/aNNN/imOvGA5jRhlno+SxdowYtieM
4iUHvym95itXnBXmNFoiNy9qbH5UFBfyHrfvTmxxc8qMef5UGsr0/f1LJIul8ARhDmH5wqYWKiLo
eiIpTx3FN0Op4RsEn5adKMQ1+cZ3XNtPElVQIGSMEOAtvqOjonpf9Q7Hplac34zF6Rm81D1IUXNS
2/F0e2nypy/SDZnfAA2j9AD+b3E7wgAWJM1u7EuhWcGjXnVlfijH8qkWwleqJDtreEX3QUPYcJcH
QbVhfuVr4omg8OWFowy+HHYHP8SEllPal2ZCTPqs9IEdIodiMjoGd6O4sxWhpgczj6ct/qmVhXNm
oXMBiAc7xbJJFCSDY/eZi2UL/dhZQQgwSPQYHbIq+I8gA4H2EMnscDeMJaD7sYxNdeNLry7ellVM
AJBkI4tjlVRNUpq56lxKG6GEPtcYw1ZGehuRZ83QqOEqTrRRs40btPLk0KkCjIzoAAnyEk2luTT6
2sp1LvVgqPGxtoy032m195+ShJ2+q+zB2PjKa3st0VvS8TNfZMqNeHVnJ2NW+cyxc+mUIey6fTYm
0b9Vl+TRQe27QIG8c2qUs2fOJVQywtG/Cv5LtZHYrq2bSrYECkpg4vIhgPpwUieROJdE5AIl1cHe
odAXiZ2VBC8QvkRbFORr3/e1wUXsxBwQoklTYF/UTimTI6Rj6ks8Mm90F4A2QVAcDNlOS2B4Pt6+
1CsuhAReztoSOZM7LoaChI7EaFbUfOEiqiq4gBrtkW5TkezNsO02ZuXMtx4E8CwtZfCeZJtL/Jih
j1lnm4F1CVNhBjv4c2JzV7j9li7c2qJIsACOwXUEfGThqQpyjIS4heTO0eu53FVG0T9HY8WYUzwa
k7i8fw8ldkNyvFKJXp4WU80aBIMM61JOUdc9xJHrNPugsml8JnXhbgxwrqRYstTCMATPGgCqpdM3
w0TF1VsXuyg9GHZjUE360KpfCjj7v1lep35Ceb54SfRh3PBCq6ZB20PaRcGHyarry2kXGfWBwTYv
I28uSHZDbe7N1CySex3AkXjQ6x7ZxT6a4l8K/75FnrP2Wf+wYvCUczWXwBVYvvsmbVvnYkSM2TFJ
lfxQ+9rcT7UjNvDeb+8jYCq4Djk+PDeEhNcr1bORYaJY0y+BGophD2d59SuyUCI5ZZlhdUdXjbNk
p9YF3djbh+mt64EGjvXxyFIgpQ5ybdlVxq4dSCQuRWGHh1qDMuWA+q6pf2mQGrubrTbq/7tt8u2+
YhIaVG4lAC5KetcmNQOV3cHqwejWefchhFkx39fksHtViaOt7vJbHwACG3oplwSZ0GwZIKneDO1h
FtsXvS/j/2nOpDWnMPPq7t1PF3YgsoXQlo9IoHu9qFFvNTt0sWO5syhOaerE8yGZHMU620bpHFIb
Wt2Nx2vl1AB3oRgKopJHbFnfdjvHbqxUeBc6rkZ9auqSplRSQ7MPUqcJHiso5343jlZvlSrfvppk
wZRbSIfhs+LsXC+WTZzo6YIZDcrS8vYjWpCnmO5mfHKb0PiZN+58QMcFqWQFeQnzkI9dulWDWDm4
r3/DsjVV6w3yd2EY+4Wlpp/Cpo2TY1rBEXFwu67co+oIX+jtg/vWH8nkH2y7LLxDhLT4xu7gtl1v
gdTlyZmjRyi9emNfx15q7GyIlx4bCGDFLpny9p8gabsNt79unSlsZMWosS0h2PFE5oxYcujrgaV9
nSgEBHvCCfuraE0wN2ORfCZELb/EYW5sOOKVG8ttJUKi+E8qtWxtG3VjZ5lpK5eRasyjqcCqnqeO
8qUFD3S+vcdrn5XxUrCQBLIcroUnzNImm4sxDf1SG8RuKIfws5cE06Gbsy/66Flfb5tbuUKoYjJl
TT6DKspSWREcjJr3U6pcsiKCimLWunE65mx+fDQheRrDnZjAooXOaG/0clccEygUGil0NHCG6iIE
a7oQfSE7iHzq7JN9SqH8dM6tE1t/saEUf2H4IAumvCJ/x6sItzeqpKwjK/Y1KD3OPDLjbtYY1crc
uW/OsaVQYr+9p2ufkCeFXhjdVQRYFtdE5D1qkaMR+y1Di8MpBiBQnL1JWNEdUwSOuM9Lu36+bXPt
O9IbIoCnn0vaIn/Tq1XmaaAVgQlSWG8N58Mwq+M+VwJ1b5Wt92x3ljg2Zr5FoLJ2Laj9Uh1jd+nL
L4wqM+Mleu2GPpqRzoh0YVne62gtPDeCkcXbC1y1BWcVyb5kHntDAUR9TgFVBGo+G+rPaqpW+2DI
G+9QdkiQbpyZtbNJ2MXXY+YD1LxxvZuFo4WZ40Wxn+pt/lPV0jI8t1lcF4f3LwqUCDE6u8f0gXR5
r75aE0FaYaS5d0FStT+lZekEe6NtQ+PemuZmi/F3bQs5GrQKYOsgbF6cS8OqrBjRFI9y0KA6x7qR
dCNmqxbxsUmM6Nftta3tIcksDXaWBiBE/vmrtY1B5UQZkcbFor3/sdYLIECAokR6vG1n7VngIf4D
uMJtLoNkOb7lpl0WXOh6WPmdFzrxE40S92nWgLEitOQWPUioTMQ/UQNVxYb5tVCA6ohUH5F6bUsO
I1WFNK2fa+WSzp6b7xSj6Y+VXpePZdMzmD569Yktjs9QWaTNMS+a4tvt9a/dfKYDwJaDBqX6sYhF
tDBKqyDBg0ddFTwFzLU9peQsHwprzmg+2HSFRG5s3MaVDqYOpk5KH9E0lcrx11/XLDSoJYLYu2jh
JNKnshTBroGpwDhnVG10NDaDPHR3ST/r+iP9svxjYMGC4xfq3Py+vQF/GA6vC2WUyEAVkz+QDlIG
vP4tIWXXvvLK4JJnGW5IsN13DM1Xwb7PtPZB7b3wHGppC4fEZJ0VMMH5nrRUg4N/GCakf+v0UKN2
dnf7d609A2gccNvgLAObtXAiYaNbsLkmASNVZW4exiarh/sqVWNGvKewu1NgvLj/C5NccUmAJ9Pj
xVfJNaUL9dJ0LmM7mwaHsW6f+HmDezTM0SA0i3Lrn9sm32hGylcVMIKE3gFfJZe63v0KEroiHzob
WqfK1S6R6sHMwslQtBNFZtHsmLHQYeZMlFzso6gPPziZoX5P5zF4Djw1bpEdjYp7rw7GwjeUbrAO
t3/hioPgZ8nBNnJ4Kbxw/QNjp/QCwwoD+jhVUu9QPO+8/UQefWl7XUmGXaVb+dEyMtf6bFWNsZXF
r5wDnkYKuJA3cGmWIdY4T6nbQNjkT2NjPVF+7w42WmF7MyF1gA5+2oJDrrgkwFRyXMglrntDU+o0
WqvqoxpcOnCD+b9mUfW+Xg7BXT3VqveUMDyUvzB7ZtmfNaoW3r6ew62XbcUrSdJrYkpCO0mFe73p
BXliH8yzcgFREUSHuvBUYvQa9PavIQXzu08Luw521hSKasMjr/kmYGT4JVk+hrtiYRuSz0TvwT75
ydj3R7cLk30FBeupjALFu3Os1PmvZiTpY2MW4qwWbZQcZ1tscYyt7sCrX7E4dn3TDE3fMAc3GWUz
3GUGcIedFxuzeLbjePw9zGZCkJYIc2uiUa5v4Q95ENkBm7sNOH5RY8yCnOmK1FAu+iT5I6rJNJ6b
imom8tcMj73/duFzOd4u3fc3z6+F4lAtwiHye4bY1RdVL3RlN2oMHR96Mw0fzaZ109/QKAznoioa
fcP82uWig0cX/P/nWLs+Z85sVVkp6tAPBCNxXpUnn+aiqL+nXiG+MN5V2BveZO1ywXYj8cZgod4w
E9DB8sKhdEJQk4M7HGYioGONSKdxaBVXMc+zqTgQ4SYIN+/hSq5S1HRSpd7A8K99YtDlZKI8wB7l
yetlz3XVaSU8gT4MzMHdYHjBAUpr61DbxRZyZ90UHS/QX1AyLG+yYmXYn63Q18Yh/UfoMl/SvdHe
aW3vbM0CrxljLAC8InKoHOJF9mto+Ei7Zcyaac7xSSFzymBBqSs4PrTY0jfqGavWcMiSV5TW93IX
W80bZvi6g0tUC0052KkRTadBacL52HCmndPtq7J2Vhkeh9JCemdQ8tcfTW/aMSxlrm3VdDkGR08P
KaSMn6cI9tIwmN7f/iUekohTtpO69bJqEatoyfZqpVzMzg52ledQQs36sPjqmVG2BSdeuReuCtsY
ciLy8Vm+sqaghaMwLndxmjzas875gYH88r6bq7tm6r2vhRE7JyNVoNJ3SwgnNu7lyreUOG0p7Qrz
wpuAtGIGMaAPEPqtNiV3TTe1j12Ua7varIOt+as30GmiCIxBC8WkHuCr5byBJQynzdtO4YUtRfHR
CRXnFwJHIj7w/9fHfEhEvJ9TSY7bzbNa7mvXy7Nj4dROf6ib6t1DS/IH0amkacoYBBy98uu8SraC
EAlSiG84WpU2nDPhGNCgRbTsqrHtHjT2YAtUt/a9pXQMQ/u4hjf7naexIhqke31T7/+DuHPOD4Fs
au4bfN+dMyvxp8AJsmMQGC4MbVvm1z63LL5Kmqo/RBvXCw713NSyOACYbyXGj8wdgFREs/mzwPH/
un1tV00BzafsgL4gKd61KdsJu8bwROJ38FoGezI+JjJp1g3VblSzeqMsthKtAtSA4ALqG5k3LJIZ
Ux+TsRUM22VzZ4iXsrJy9bOd2NXwTcyx4+1nr+/z/wWa1pyFBe53o5C04qSgOiOPot1EWWI5nVUB
egrCzE38KjSRj41od/9ngs396hiN1Z9ye4y2ut6rG8zgpPtHku4NPpM6KNhjtBt9s7CncW+PlpMR
sfXZ/ClIRm2DT2nNGiRp1FcdsBVvsD9BC0YcWuWU+ZExgOpurMPZ+ZQjqa7/Gw+D+f43huRPFpHg
sJQF5OvTk3V5FVFtSfzSZGhlN+Ali0PblPNd7ZTR+1t2qHi/sia/7ms/oHtBCXdu4httns7PUz2L
4DEuPeuX20bT8f0X48/kBOUHdnO5NCuJZ7NXmDAvqjRoX8YkS9z93DGi/AzFZGBt1BzWbgbFVJI4
6XPQuLleW97WpTKhUOWDse3znVWROOmFrZUQPoZ2cg4H1yuNnZ73zS9axEP7FzeDkVCODDQpuAHz
2n4Fm1gZVg7MSY1wfjbO5JwhRE+PpdIYz3FBk3hjwWsnFfSNLK1S1IXT59pga9pdTHk19QdNqPPB
S5Xc3umk0MM+V2vnvaOL8g35o3xAfYYy8vIN6auobyvQCb4dGQODckKb032jOvm+dQexAT6Xm7XI
UYBQSa17cOEQoSwCvSlom6LNksz3usGtH9Upno3HYWji97clPalwY0hIJR9v4U5RXAh7gWC0H+Qj
iu9abFrJuIsHMZ2sWpnnhxJG5a2S5IoP5arz1RgDBXC+DLwGI3LqXo4jdmNQUAQbzcjbKd04NIe2
TA37pNEi3Ro4XDktzPNS+6EYxlTDss8RUs629FpNfcUSEfMpGgTQIEXrOqjigxUVMBvevv6rq+St
khNrRLPLueVJF2M4N2XqW/U0fEc/7m4KdaPaV7WWt0dQXO1WsreSUjOuBjsRowQM/iy5A7U2bJIp
7lN/zsvixZzxtvsxnu1ub9V42SdPSW3trKqdk7//VabHTF8OyA5Po7e4+/NowwsXVJlPDSmvT1bV
Tkf4w3PjKUOitt5How4t6C6sAtXdCyXv3X9ub/ba19VMirwSfQ1SS/75K8dO6bBXs9DOfT1Py19u
7ylPdm/YwX4c6nEjp16zpf+ZUJMRCNiBa1ueQvM2RszZr8Pa+hBrRfGN1CgIkLpsf95e1pobYFxC
tj9oKhNOXptSTNQUPOBPfhGE2njIJ1gGj41DaHXbzuqSIPKgPUvvCJdzbacUtj6YrVP4YeRa/3ad
cBkt7IpDmRRMRP+FLUeeFDIhDC7OSp61NvQMXu67jZXdJSDnPjPf7zg7TtgWVHJ1XXhPurey/r3M
l1FBGrquMDO/TpmBuE/ToTkjP63bZ01ExdfbC1u7foQXcgyWMjtMNtebOM9axBgoM6ppn9jgP6HH
ctUw+5QOhQk4cBx/C7jZ728bXV0hZXQYtIn3KfFfGxVOOpddxsEXaYOWd5t1vyZL9PAStwpi17eN
rbk0MnOYAsjTHCgSro3lo8kgrsrJT7Iic84CEehpF2uiL/bqrIeQQBRqtyVusrZCknQUc2k4Mou2
uAMenXdoIJnDdRHTi3ewoiI2Z0zuYxU61oYfW7VFMAG0VKMmYC5sUf6z9WAOct+zhqFA+RLwY2kN
DBdoRvReJg0CCmZPGb1iaRKrtzAWm07s2plNVb9rLNS6+xpd5ySCaRpyosh9ICfeIuxZ+4CvTS5O
iwtSomIwp/DzRrG7D3Fm9D+YWxD13q3V7mWou/dPEbNIjooqVYeoCiyi0qRu+2bI2tK3VaYzmsgb
PwZKrCW7HlaP+0lLii/vP6MAnggrJOMB7KzXZ9Sa4Q2HDa/0IyfKzwOfc2fD2bfvctE88jzNG+5s
dUtf2Vt8xcEK88wMi9IfmD9tWSEfkdKj+ZvYu/iZaZW7UduUl2wZGlK2p9oInIyZ4oWvnhqOS9iI
0nfUXOQHYY96tW9Kt94IDdfuAhGChJ6Al+Dv1xtZIa7VgapmI0VXf880uL2bMC+f28l7Nw4Xgmfp
oKXKO5PYC0tzCzhPK/rSZzos0Y9ZW0Q/a6gqt0LAtU8l+eJsw2WohSDpekUII0C8if/wE0eEz3lZ
B1+SuenutH58KWphbDiTLXOLDzVYSg02Lyl94co5rB7B6l1ZSC7kEQqB6mA7zV+knOBhgcjL0y+V
MK5XSNzsIR5jFjAfQUd2cBLHONlBLuovltBTd+M5WDuJfwgSaCKBqllOnkVKUadhNJRAlCznc6J0
sdildWVtPHEriS2hudQUYEYV6ORyH0dE35rJKvwOIFTwiK6W2p2zyq7PFZnLh9YCy7gXQVSqT8Vc
bbXy177ia+uLN091GhmuuIRGs6E+hwiqN4g5aqW3Sx1vVA9eBQ7/tgtb21e5oWBrQBPCXHL9FQth
Z2jFawX6dnkynHVFG+pT0avOX9kh82OGhsmCZSOwbnMK+qQKfq4VSvU/L9aG6rNH+UfZMLS6h7QR
6H9Do8qRuV5Q4owTmjsdN6GOc+Uc5eLBHEuwy4XzMSrLoDje3sB1e0yUSVwbjDfyz19lA6KaA4Us
sPTNMejrXTYE5WEKodoVddvZ+8hChOe2xdUzitQj0Gy4FmjXXVssaiNFckUpfUh3xYNbzg3SHbrx
30xb8MxtbZ4ZGkEhQeflu215Leq0XlleXHnRFoMxZGnlz03iHpVxmO4ypcmhSCmi88zY4sWrAmVj
uatGIRmGDl/Wtpd+pgztKoRYovQDGtQj2iWBu6sGN90lhDIHFTfe7aEJ23qSVi8GoxoSXwtWe0lu
WKVDRac8xOG49E7OkLQ67nFuTHXj6Vtd3is7i6/pzSoVicQmaBnqo1338f8YItNcNNBoyh9jkCpP
adi272SklPEg4BTeJ9ibia8XVmNz6ip1lvnDnCvjORm7Qj3VxlgZH2I1saYNt7r2viMlAeaTN5GU
ZXEpyRqabhRe6ptWqiv/MsvQpU8opVY2DHJ0i7d0OtY+Hqg65mcl+PMNOVFrojPkRW3hu5mgUKdp
GQFhLTx7a0547fbTH6CYxdrQqZZf99XttzUIiKAwyHwnLeN/2xL2nLvS5j6cKrdq0JuxjO7u9iVc
NSkzP1imJP/S4oma9clQJ6/NfQYz8uiTZ1VG/l9fam3zELbACfcw4hpiI75YA3bJrjNYDI/hojcD
pfTQa0eNIWpNxBxaP5s50ssT0VSu/dbMvpwPkGNm+hmCJlv9lA2Z5iR7TbSGldH2G6Ju55SjI86i
bqL4w0Sw9+32rqydMPJSWLDkWDpF8OsP0bR2CL9WwAmrwvlLMXlzv5uSbLoPc8/7ctvW2pWVqA4o
TylaUlu8tkX22xaxoWR+V5aTOKhRVA1f9NZMgp1KJX7vpckP151ze8Pu2qmWkgjM3gMypMt4bTdq
KQrXsJn5vegy7x/HM1sl3mtM244bltbOmAyBmLa0gZ0vS1zFKFolqabcb9yuDA56HEz/MW6vPrZp
UPywGm06397StaVRE2ZqBQwAGc7iZXGy0snbKeZQK3k7PkftLLKzKN1iS6167ZzIy4OUKDDlN5gR
XjBrTguy0jbNDBi/NRF3d646dc2piabB3XgxVzcSuTauKigV+JiuP1le9ZCC2FnpF+04nmPdUB/d
meGcXdzGjrNPonEM/mYrYYeQzXdKWUv4uUgBlqm6UvhawgTMESlAuiFml5W/b3+y1aUx0yEDOs7k
srYGd+BYZC3Jr620Me2fLmIGNxZmPOz1dozsQ1K0+dYIlTwHy4RUbiYdGAjN35Tz89Qo02kwCFcd
QKSWmhSol9lzc3Bmd0r3PR05+BSD4C5P0uozsxPVv7dXvXb3KXxTjCVZJVNdfFCw9Xh3Oga+CqVI
vAtaVatOadKGP+qkAm6lNnadHJjitf+5bXhtu6H6Y+GoPeHmFjckmRKeSZJ/3y0V9Uiwrps7u289
+0AzuPnWgGCbN4KE1bUScDFxCCs4WJnrw6tWlYGujZL7beEMySn1Wsd7UJSqEz+VZI6AkIqWOYNd
jvzbVpC7bhtPILFseITFPtdZZQ0aI+X+bFARCK0kdx7BpUp0jpsV30c3aoxdb4Ck2+iGrTkImgr0
/KXYDVjaxaLtqbEnpaHiDs90DxdE2oyPro3je/FmJOO2StRrABYQXQy0Anzi2i71bqoGwgE3Tai7
i0H7xxqje3PQqbqr3Rh+iByR/hBJHz0kUO/9o6cFmF0LjT2tm6zn2yfs7Zb/YbsmOoNFBxbPxfOi
xWPpzIAGfehSa1giFOfRlTqou1okgdghjQWOufHG5vNtu29PNnb/sELx3MC1vQhoetAXcY/clG84
fXXWMzNIjlxcq91naEHKT12lG/HoCi5V2kQeWpJgGW8CUnUelZ5h/oRMu02dXe/M2Z1OUXT4Jmm/
xf8h7bx25Mahdf1EApTDrVShg1O3Q5fnRrAnKGeJCk9/Pnqfg+1SCyW0z2AwA3iAYVEkFxfX+oNP
a8l2HqbE6/LTHGb/8EzovAg3lanWdlKr1yGNn8IDAH0HmgavmJOOA+HdGpzkkja8bJaknP7FtHFJ
HooGrPIxnOypPyuIlvBCUAo3sPrMdM63l2BjE/IjXJrpMnWCA7N+D1AaKNFGTS5OSgarK23V/10a
AwKMWWcfnSTJ38OxBLTGJp4viT3yh2iOpgdeKd0S7dyar7MBhAshk0oaMGFnHXhqfelb9PHR8J5c
u+EpVGvFiVoeAPHb894cCJzar7YpZcFVUK1mFdwStI1LEyt9DsUvS8ZTjgTbHq5mZ6D1tdHqrW01
acNAhtfcJRQp0qNTWUm9s5BbZwnUDuAB6ps8SeR//+094raqmmXulFy6DLsUFPOolp/NRXHGU2Nb
efkhy9Vmj/srN8f1pcyuQWcGnWHiJRyU60EbWrVKGaGaHVVjFT8uqTH99LQ8+jBV5ZSfQVXESJWP
iziXc2NnO2u4uXeZCAmBNGd7pQWpJ9agGQ2OB70Yqm+OgQWtiPvIOk0R7xg/72LD/BBVqb0cU6q1
pq9NYsSb1A1d7d+yVvu3WjBQmlHRwUHJg84jf6+ukN5EnCb0UF9OR6v8lqtLS68FZtLRLjhHb9/B
OlwG+OsS2LTO1GPA5J22pNmlH/tweo8Ull7eL207eXvFn60tDD1VVunhqL4GWiYizPq4Y1aRac+H
GuRs/1/eK/VeV+X1DYxwKWBqllT6MWqrWJTmetc4Sga4R88/qFNcfVdE//e8zM6fxBlotbTw5UGg
EnK9cfNQof8G2//Czxhz/GO8AUEZ+gLdDvJsK8YjDyc1HqUQ+do4sLDBwZcOxzKJY2d+9qoxT360
upWkPtS8OvmQubEIfX1Um+EslD76iO5KaAe398rWBf/7r1hd8KohVB3IRHrp+069E27uzueCxPnQ
j635YOWW/giyYtizEd0aVgYHXBN5vL4CbKQ0ca2hjtOLE49ldoiiyLwvIc5+AWcFJwlN01DBwLVb
9mzutzaSiTK2rM78Uri/Xt5kGNEKafT0koCPfwRMSf6iO+NsB9ZEZnC6/XU3R5OcfFmCAI67yli9
eLatdJzSi4D7dmzmyfvsJfVMCW9Kdp7nW9uJ6A5mS+Lz6S9dTwwn58a0akwncJoPAXjreFb5Oslw
GkRdZOlB5xiAcOssyxM/anHqVrXYdJ/fPmFLYuGk9KI0tbr+Fa02DIswy/jihlZEV35KtPqpKpLR
8Q1RQX2+PdzW1YZyGr1rRC14jqwmrcNP73GtwgCGQs+/wlK/jQM+ImnS21/BdKc7w20t5+/DyXD4
200aNeasIUALydk2svY4NQB+n+plAV7B4zbZu8W2DsmvkpJEjcuc53q4outdvdWq6GIPZpW/K3Qs
dDKKZlg6n9vUU/5ywma0jrHS2nvqYpszpUQBoIP741XpjGtwnqBFAde37PFZYDoFM0+p84Nbqu4f
5PoWqlqS/8c5WYN/+hltb6NlrLjRxsCNNOuxqQfVB6YfH2Jnct7cwJZ0CyR5eMpZ6AuuIjx6LnNp
Z0p0WUyznA5xYUfeQVmGaCfAb31DknfK6RQmuE9WJUFn7MHbI/p86fom+Zi2bSGLLkqG3UOvIw69
M62ts0DpRUrNIoBHxfN6t3iFKMKhIV2f6D/N/rSY1g9lroyjiwHtt2VCA3bn7tic4C9AI37fSD2t
joORUQzF6ld6KETilIvYqwMlq/r/KMmEe+rem4PRWJZdNS7MNY+8DuOocoD4X2LdaIujPavV7OuJ
kvd+her3TgK5+TGBUNERoY/9Cq2Jbk0ftokTX0ZaFO8Tt6vfayA2D6BwUitI1IRc8e2hjPIjyCYi
jM6r93r5NNg5czrwvnGqpvyIx+x/FlbCT2WDr4GGiOHh/2u49c3U2rYyIMyHEYpVjYdymXjG2VF2
5H2c/LdQTfj3T8aTXDgLiParBuUwacqiGFgwxZlj/wMQ7r0121oSlIM9YxhkiT8I1dIXTIJtJXJr
dTM0Nm5/Go2Fi7BLbQ5qNGG+oJYVemcy/T3p3a3HDkfAImGkt0Rt5nrt0CbvxpGKxSXXGvWoU/O7
q4HZP9qxil+Ca3TVPWqFnr80uvLj7d+V4idEYuSVyVtX26YavVxthZJd5t74niuTmvo2Zt2Ppjbp
7/tIzV9uj7d1J1Hr5MMSYai1rsbLsqKzSmWCnuHYzb+UVvvyUFRZeRSIxN6Rznp3Xtjqy/H2sFun
n5IXf4HYhBG4Ws7OKWC2OQNAymHS76eRQlTQ2pCYyrRW3q4jSvWHZ4Zk6qNCuCbo9k6VdJEa56DU
RHeBAc0JsRwxHFvHHPZkRDdnBhaVlwCgGSDE13snV5OyT3FFv2QRVImu94onV8lpGHVW/CcJxS/I
H3IUoPvXDMdiiopFtFp2mZShWe4cN1t+2HVcfkrg2Pv9nDmLr4tI32M8b0VTEkJXetgSv9f1UyzW
HGwuoGb0adN+NyvX/UAiu5yXxBj1u4LCurOzXza36W8jrt6Li5vg8ezavBcR3IDBWXqBpzTRE0AB
MzCkeItvF3N8vr1Lt+KAh2ax1C3mdKx9AwoKiO4wz7AmqOA95VZqfzaMUlGOoIATPVhmD+Hb3FbP
Rptic3R78M2PLKkvdLBo5Zurl5zTWFmXgZC7pF07v6tyo3SfXLcO34VKF5b3dUuKtff+3/zMSP5w
/TMlCObXm1fDtyS2ezW/lCUvR4SbvPafMu6T72LJPH+OtfGEJ3BW7dyVG98ZHBZHxgGfhPXPKvFA
VZFScJNkF7uZnotQqQ/CzRqEo4TQiiOqAvFLplW4Q8xdnns7WY/8n68qWwwuW5IQTKlurYL9rM9j
kpZdhidqE983PLT6h0px8r2e/sa3BeEsy+5kdZLwd/1t7RanRoZhkopdHLEND48jgKwG7W/Rfxs9
IBplZo3fb++ijXBEwgPTSAZ4SGOrFXWHqYQUAx+OTT5Vfpz34fxeSaQyh1n1dfz2UhXDUV2WempA
yOXP+e1FNVWZhd9yTWRo0bjwtNR6iQGF7fHuNs4GphZUc+T5eM0NE9rSTaJocgQBJwrWWpW2zqmf
Zt9JEeXyoybWw9PtD7m1fBRSpS0VUCG2yvXMlEjBZSKB75OMpp48A05CL05hpPkYjbVZ/eU2kSrQ
0cWxcOfhsbVDgY9zQCiY0TtZBT/AuYDyBeRblNtcyW+K6+aQJZG4+4Mp/jbOaoe6IltcaP85TZqo
Caa+iT5DcGiOQ71kd0WcaAeEuZKftwfdnJzJFpU0H0niuP6u4JmXcTYM0DVe1YuPWdbo4smO0+7w
J+NQGuMJQHK1NvF0vdaBs+3mgCBnQz2MnbpEzxX4Vm9no2xOiNYiOAfQUK/AifB17b4ZygIjrdw6
Z6U1RUdka509A6jNDUk9GOMTyYpf9zXy3Arx+cPFy86d6GtRebF2pOjq5Qgpd47+QNLVaUfboUC9
E663Tp/Uafu/I68bHcQwgc4BIwOSUT9qDkR4n9Cjqf5cFu7Prk+XnRi9NVcdpC5FN1Ddr5R5FRVZ
G2I0RJEB071QTeL3Pd6gT2o8R8cir5KDPSgi2xl1K3ZSVkR8nhwH4+rVkU8ac6nHriwvYZbSGMwA
0/3EWaXmSeemf9/enlvf9PexVmc8m5qKJC5hNROj/+YpfVP7CKxad5MaOU+i6Jrn/78BV4cdVRW6
ldgkXgrwc0xOsZPyaAm3/qx1uvm9KcfwD57EEtMhIUDkxq8ckGKYIXqdcAQpjZvnbLCs/r2besD2
FsSgisPipPYev3/rNEITMWW3m3LU+pSEXp6B5eChUSdL1wDrxnn5SN6s7HzOzR36v+Osz4RVpg1Y
HNJ+ZYl/4OsxB9BS4Sm7meV+KbNqTO7DJHT2ErbNLfrbsKvo2attEQunyy+C6rsWWG4Ren7YVFV2
xqrHTHZi29ZwXH+/oCLwK9bNlLhPxbwkQLhqADinrJ+tezLD6EGMxZ6Z3tYHBZxGe4iyPmarcmF/
yyS4puooi1XSX92c/s5is3soDR0ieu5GZ9tt7gTugTuLuHUICS9wYfhLSg5dj2kX+HhaMRcg6KPM
CSyMrO5LUOiP45BH5amH1LFT1tgCKYDwBjeLIYCO+Y1+PeSc2VVvK4BLJxQDfjj5dG6FuFdE5QTY
pBRBNNf4QHjePPV+q7h1f7LGctgDKG+uK9ZkcKtITxH5uP4Vi9e3VmGgQqFgjVj5qpkPjxF4IDfg
xVHvAbw2lxbqFsYDoOlZ2+vRrFRx9GimWRTaRn+/FENt+ZO96M92sagB+kPuC8qR5k6E3YoEUrla
5m+wgtRVhDUzaPUzknRkwjH0rX4W+DImWjwdbgfWrW9JIkMG7NILg9J7PbscX7kmMmBNm4qOKA7C
nMNpypZG872iCXeAJduDgSmRPWiZDl8PJqpxKGNvxq0bBcIfSpgrDypo+q8gpofj7XltHQ7YvKAA
eEigQ7Maqjdmu6Tkx6qhe56ii8I/priZP3VjBu7Rs0Szs2Jb+wRlKhMqEDU/4CLXk2uKSi2cMobX
37cGivjVNP4EuYXv+YCGQ39QaIG35x6i7F4mvPVZOQ5S4JOnN2TD65HdDgsoxaawkoD664M5qbXj
QgVwPKBx4uyk3b+EYNcvUNrTVEWkGcmrFyg3YljOWZ9frKRrg9o04y+U5/tT5TTGWUlLHJNwWzAD
SqvjZ3MYbBEkse1+6hqkHLyF/3XgzpA//SyMlm+on9n3t5d+C36B66fEPMCZBYqwOrFz51b5EPIL
58Ud342h7dwVSrv8myG89J+WadlHBRT8k0B1ufbjQeuHoObdp59ib9z5LVvHmOfz/zDYEfdaLU0/
jqqGF2l6yauuqPwqVqMkqEa1i//grvt9oNXuwwNz6rIavYW+ULu/lnrJ64MOkE27H6oODcPbn1hG
n/UecNi6oP258l6Bs1S4633qIpOTQw+pgkXvFAXaBFCcYJgQLZMlzPfNlCYfVARQgrcPjhuwvPLk
83YNZgG3R7D2IvfFKfTF9rtUNepPfRWayuc61ef03ISDlb5vuzLrv8RObu+psG+cN9J79r+UmwZ5
u4rNQz3GbcfverH0PsoOXo6Ryp3Zg6ypK0Ru3z5dwj/wHW46yiLr93QuMkejhOa9qMbQfm4mrepx
/Wm85WRh/pkcnLJz1UMZje07pc3jXY+IjbgmmST0SFWoFrQUr6OLPqHpnzUmYr49IK+DEwFXKIM8
bLynWfNKPzSTOHq2yn0B7K1QA6YASX8cnyjRrNsLYar1TYocw4st6AUEYgCgg53t4n2qi7qzT62H
YN3zonQeoc4bkVlGBuDJUDHnOyqh17YHoxfj9C4yqQkESz0Pxvt5KkEM3d6R2z+ULiuFTxq7sJeu
v5HRUsxqEz188SbdrnCkLVMMOywxfypNrm+hzEXma4KaeOD20zLch/jKjmc8IabRz2thheeo4bqK
fNPLnDO7wT1rufoHCAJeFxKKx/WLn8kqMLZR049hrbovwDbFyfRCSPCYVfxthOOw+Le/yda2IRVm
RX7F4HVtLcsVJVKLInwxsC5sDpa5WLgFNqP2qIgyalK/6cbYDJCq9JIdwLScxio6ydNJQ4wbkYfw
appLpEwSBefhxCZy+zD0Yf4A/4cXv1mqefuxa63qv5z04y+wavnzlCtaunNLbs0evQa+NUgU2lWr
cJyrFXCiJvReIpFZL1mpzKAd68r8OoRLjkkkMnh/zeGY7bGFN9IesmL6cdINk0LAaup6VA5trmvo
nY8pgkIIRDVlkAKxLE7RkiXngvJ4uTNXGe7Wn/sXPJ2rwKXzsEq1FjNLOlGHIe69U5s81AJ/2TSr
dHSUec4e8S0bWr9fSpDyxhKL77f32VYw/oVV/6W9g0/Q6uh5eqnFmoAGVij6fLC9JEdEUncbI70T
Zt/ukcx/oXpW0wXBwVcGCUBAXGvgjYLd0ygKuqBUrDpfbVznfgmzSvsWpZP6LJpq/pz28xKUc9Lc
Ne6kp3euUtaKXzRWyKcpK/WouKG6U8zeSnvIeCTolDfa60vZdMpeETXKvgj/Jd+idhHvM74NbqyJ
bqcH0YniQ7WgqXMwyrwzDwsx/1Mei9w4J7n8XLcXZmMrchGrcBaoQFOdWd0bIUwGe5wRGM1DWgY8
Cq3U/HfJk8UvqUpBUnNMmqm3x9zYirzCUbqUiv8E49VmKGiqun0SeS9D4xgPValjBFGjNOkePLvJ
6qM5FmF3pvgRhf4wJnn47fb4G+ke06WOSuUbvPhaDlfLlaJGW9nBKzUrvs8N5OMAfVMc626Ps/Vt
6VrgrUGrj+fhKryAZNYbw6mlNQQ+Y345a+o7JxZaeO68uHvwxkqIp9tDbkQ0g5hC9YZxqX3Lc/hb
hWPShFfFruK9eFHdPabQruNzn+iZD+WzsoOiTZEZqSJU2g63B96c66/eCQKJRBe55r8NbA3Cbr1x
9F4wxICCUIeN4+t6aJ6lau9XoUXt27XLmCmld8IZ0DfU8q9HFJDY5y4pw5c8TqEXJXr0fTY0mtMU
bdVDPSSTdro9x40gxk3FE1z2vbg0VuvZDlUZx2HvvWQE0xOk2fwx05MvWTvtsVK3diiZJJGLI4lu
4GoZbRQBejI492WGF3cYHF7igYIDuf4Hq4Y9simpLCQa6ygpIps6e6G4L2bT4Z7bm00MJ96wnw0l
KfJTWSlvl+4k6gH4B3Yum7LrK9eetCGpKH2/dJXZeIeZ8GYDCKvt6qERZtK/vZaB3IHHZ6S+KCtR
15tkiuMkxciA4k9aRAfo8sscFIh5+hR02j3tlq1V40a3wdeRZZJQXA+WarjU6zqGGi6b8WjRpCmC
zMqXPY7b1ln7fZxVfQ8RpgkVmsV7KVNnfMYIzslOFf7dtU9l2AsDF8ebf9689WW3BRtDKTtFznY9
NW3GG2zGvORF0fUfZph5L4uxvMAZtZ9uD7RVvGQkiVCGKUmqvcqNinKa28TgNQH7JjsXfau+X8Yk
cnxLactzqfTimFteXmNEk7gv1milB72r839v/4yNTwygj+xTqrqQpa4rAjzlhiye2DeIRB+N1Na+
jiPOy4xXfNDqctyZ9kZo4ZFMoZRKDWSUNZetimu0R0JPeSmilAR8caOnLIy1p6bQvT2bv41tKvNO
INi4fUKrXwVOL2vQzNXN8EVZSrv3Qy+cm5OayIrpmz8iqh+uRqGNhJM6xPWm0ROnt8YURWvT7bop
0LUhG/y2sJTuzqI81X1Fe3XRd54VG8kFIUMed+xTSLBWs3O8IozafsF8bbSN8nNcRu5R0yfh3Ftj
txgHbRZ6/L6OoyS/K6Zmb+Ns5XeMD38aVhgPq/X+XbTGbpspRNa/dTRx0tlInj+2IvICNwu9J82K
9HvKEiDB1XJo/Awv2e/T2ObiHHvAc4O3rwE/hcYxAkiSY3C9BngJZHrpAGROlNmgFDA5R5qqKIvb
2eQGqbVoX24P+EsxYZV5S4sWEkfKP9IL9HrEOHJqOL64K1Su0jj31EWsS8EjqLnDTjF2MHu20Uf5
5LiRER4w0E3Ni8iFWB7cpSzUkzpRHLqLqj72Wt9dtOTDgGJS7490w9oTNK4xQXvOjMIugPMYji8T
N+h7KOuK9tHtkt7xuVnU7CustdFEkr82nWMNpAP+axr27c/bs93abZSyULZAzhg84OrzRhl1u9FE
Rb6yyWAz6PmNN30stLn8MonSeSo0p7ifctt5J7A0PN4efCto8LyR+p5ksq9wlg3OJNKmDpMUT+u+
hQnSVrpTlp2fAXDZGUuG3fWqEpMl25gKF4+X61XFxnzSG2sOX8rW4Imoq1HYBqHQh9qPivG9g65r
xRPG1bqjiEZ19AfSxHRnM29kt3R4iVpEL+gja79MQ++Gdu7lo86MQwGULDeiz2EZq88E8nw8DEbe
v597ayr+e/uX5k6XDRg+AOXE69mjja8iYtLjA6XV1dHu3CjyiczjUUVc/Xx7rK0bEAorWCQK95Ls
sLoBm8byGnABlKmieDH8pC7Cd6oyR1Vgj+n0SauSPju5bg+AFiVkSkIJzGfn1Ip2qvdaiTJarpdd
KtvRckL87pVgdpnOlhZjsfSS2m7ybphM85Nee/bZnbUCx3ql/IxAHHA61U4/YkxlfLNzCxfXVlk4
ej3ZeIJfhrdzr2xtAxYDyWIKvFLK93o1BvRL2kG44UutF657so2uVO+qbExUX6Adqfmqo1TBTH/0
D/YfTDRLMm3A/a7BG5HjNVqNeMpLkrtxHDjdNHxUYxeUQUT5Hpt70FZHuKydu3P6NtIRxJJ5CaAb
DHFjTWyIYyQc+9nwXozMWg7uYqnQ/HOJbNbujdkYd5Z9czjXkLVz+D1M9voDq0tlYwAbs929tvhq
TxRA/TpV9GBy9KV74OZLxA4zZSu+EEDJnGniAtxaJVxVtYy1lw6sqdDbxk9C7E5UJYuzDzWtuMxv
GxNLWAOXwK+tiUySGffu59sHbyucMlvVAmKI69VaHL4ytLlrJ9t7SaxyuRMkSf2xGJx/hjQW1eH2
WFv3hrwuSBCoD6D3eP2Fk4xKuj0xXasclzvXw9sOXxcx/VOowFiQzImUJxv3Xxa7BuX5ByEG0jP+
UlKHH/L16gUxK1UsuoGbY2yp7sR52T3bkW2mR3N2C/NoZyNnp5/Dy2y4pyguBBCBCmzn/e2vsPHF
AbWB+UAFVconrw5yh7tj3xat8oIqv/UNjVCnOVtj/0Mo0LJ3vvjmWBQbkN8myYZ2fv3FsVKIB2w5
YXQVbXKfucWo+06e2yesfsY/ALPLLoNkkCJFTBJ8Pdgg1GlwsQi7iMZNnyQEzZ/DIn8vyno86Eq1
10ffOD2/GqmgLSQpeY34QDMMO0IBlX0wMqMLeiREldPY9m3+zo7mZYCaMNs/1WKBrovtc/w4qUM8
/MEXlsUYWbNw6F2sSkDuGCkZfqTgBhTZWgf8Vn0ZAXxezE41diLUr37W6mLCwOt/B1ttnV5YBrg9
tANiM/f+TsAkq2f0KIdzOyNvTao9hCB3VXO03lm8wT/3lTDBJ09pm6a43GYl1Wdkfn64SrXogWYO
855C5taGo38jrylAG0D+r/eAkZnA+mN+4aya0/KQIZdsngujxymeIviu9sVGzEZN3+NUQ6iRFZ3r
4aqksQDaeQyHcp1+ynXo06epcHCJzwH6xO+wothJfrcXAfabTPQpNq57CmEcRxEolOhS6h7IKj9p
Lfu5zuZZ9/M+Gas7oQrFu0eNt3tXFp6d+r3nZE7sD7gd3avkLpS1mgwwkgLA+x93MEdtB+e8tQrU
YuTFSdGOQuH1Z8GuaShmMHJwyuwhDTKw3EFVhPWd0g6zuZOYbA4m+78gOyUSabUGUWw4RQfj6KK5
IVx8mOl9f1pyUfTnpYnL/25HTxmx1kdANhCogtJEgkh9PbVGWLMTT1F6KZoyxie2A6/4XLjzsntd
yOvg1UhsYqAkFvK264c8qHTkIYoCvYNGcZIgo9T9o7RH0zvqixR1BvHUo94FaJZiczrdh0ZaH8Gz
VsFoWc1dFRvidHvuW7vdAnTNzUm1iOf29dzzvh5wOFHTi/tXmrTiAb5Z80EL4yT0zdTs9uL5Vk7O
XQmI7X/Ge+XybHaRYZd2cjHNVBP3czoPxWlAhbYNVDt+bKiyhJ9GI4sC2+41544XkJdg39VUe6TM
rT1mgz2l+A3SjfW/nrm8S8ig8vSil0Uz+2oYp4elFMY/sFH31Ge2vjKlWhwQwEeTC67289KP3oIJ
EeTd0kpVv5ucAh/OAVifr4rGMQNSM3UnN9nIjCigEtgNikYytFzPb9J6ZExRA7hIC/byvRdOWX/W
YE6+H7BFyk5JM0bzeaiL2QjgoZS7RLStu5QDTPWRrjCWlKtMtC4SgJwmuZHS4TbhT4WojxAaTTPo
DezSkW3kZx8nio5fLUh4vqOU5h9AcBFYZfbUQSmCrs3pFITvQ5XTfTEqRXwb6/lZlLnHPQWB+3L7
JG3tJ0ow5JvYsBG6VvsJafYEJCEk2LiZlvTB7lTzmJiZcSrKalDvbg+2VR0DHMM7RlLCKSivPu44
1QP0K0qCXqvYh7ottB8tDCrjrBUVt0ZpqMtD3OexQm/aSbyfA9mLexhSr+dPOiaxk0ds7XD2NyJW
pGoUFlbXQ2IMpVMhEIyHkeI8RAtZ0tBgenCs0XTsDvRhik+3P4Hcv+tYSrmG00Tmy9CrL2BNKO6l
BndmEfYiOuihLswHDy3o6lgrFmqziivyg6lESbSTn22PTHPwf0ZeS52qYaa2Gkjny+K6g3Gks2uJ
5ybrPCDsk+K8L7wCoJZHQrSndb05slSyBPaIj8RaJcw0s1rhcsE+GSLTE4jD8AGJycr8IfhPvgD3
4z4gIdf8+/ZP/QvjKRMUvEhXi6uBXKQQ2cegc7X+JJAR9xPC+F2ce/E3UY9TH5hKmu3xkLdmi8Qk
BXZGJS1fvTSazLWGKaLkWvWL8RnHdPdzly/NQ6OOuXHKiiwP/Qj9670XzhbmgWDBLS9DNjAnedR/
68FWDMztm2BpqWrj/OhiyHOvqRCUg0jtneelboogd5PWeQRiawWd4xyUhs2A4O6wzCdPrfWvPdDq
PxC5kJ0cWuHse2wU5Af77XcZS02q17LxkPeESVfO9viXPuf9Py5k+++313zrQFMexM4DHKekuV6P
ZU8tgG/bjC5RPmpmUAlnwq6zhT3kCG045Gm9VxndXG40lWXVAN65vVpuil7wltQcCbwsqp6nxaUB
l9TTf7g8CdNfqCocVHTxgj+Yp0lFVmoJE75Xe3uiHNenfRxf0iVZLvRzBvXT6DXG8hwCa2oPZqft
dty3rgqyWykzI6uTa4q2OZutEVkCwbTM6763KZKlVOjdOnCMwh12cunNz2qRuMPsphG3HqzSizJp
oQ5CoY073S9qZ3ni1aBHQTUZbY7aXrZQFkoq/e0OQlz9NP+oBFEqoPR5vYWMJUUHfOHyjXM1/CGy
2H3njpkwTjSO/mqwvWt31nLru1Ls5UaUOFWW83rAUMn1sEoNdDZgOOmBHrqd+pB1Vt0fBS/qZAeC
tJFh0dDE1oNHIt2DdYeqcY2aMgQbNuaZ3r3rjLHCnMWJZjcoiqWbPwxDpnd3Th4mmp8o2fwHwkHo
ViKUCsIRbNYrQ79lWaoF6ZTLEGv6odZrqfxruf/MoBw/v/mY8DZiC0lUN2wY+S1+Cz3aDLs7M5Gf
mZDxmQ7LYmr1g0ItSBw0dwL+OXpoC779oqWygJ25JGbbr0AH9tA0VNTMhOeS0A6e18beAW805z90
cKzHNsrzc6iBc93ZRjLQrDILqQSLprLUwKB2ez1XJ9IGoViAOQDWIkpZq4mon4oB/5OdN/XG0ZT2
YUA4bN5DEEWvB8LgRLcjlAJfeAOHepDnTuzxKHSd8OBGOA88dZVhdwH9etD9b19PzqWkNlFy0NxV
sDVjvSnUOQdigYP7Oxtew0mkdf8I+U8/9Joy70ShrW8KfESybqSTxJqhDU+rydOlB2ggQm2816wM
kKxT5+MOTmWrlIJAAgALWkwGz9pVGm6Zfal4+eC+gEcc79NKiQOYMeP97MxKgNlt9kXHMDQ5R211
bPNR+YdSDw54kd3b3R18t/ZLtTh9c6oGY0+HbytewHPEAkyqN7xqPjTFMgzT0LkvoIU89aHJeRzd
6U4/Dl/STNiK3yjm8AyQwmjOJt2p6P7ta07WQDUOohX/Xq25I4SVOAtoWacp3HMZd/NhBrJ3mifb
Cpol/ANiME4AhH8eBXCg1nh23iSxUXSM18Eu/6nWho6K1GiP2XhIakyxfYwki/FxWvQlebo91a3t
BmaBa13ePMAGr09WOENdUrVCeQkdEFmBoTSDOBa90/39B+Nwx0FckyiQNRw3NJyqcGKw18aSTHdZ
3eLWbFKg20OAbNxs2E1gXY88NeLr6wJhFWsLGhvAEfsO3zFsfIpHULvdCUJg8vX2lLaHohBJmsn7
ct2zKoteqYCWMCUkQO9Eof7Mwnb8WnfcpX8wErgGYFCks5RhrhdJHwo71ZskfCmSuD9kZSX8thbq
O/ZwuHNVb02KihuVCLlUr4QMcIQU2EFw9LTEXvy56Ir54CR1iRxF7Y07d+VWWCcLAa3Ky1SK1F/P
q8wnbNv0SHmx4wi/2UQdF6obtVjKIDPz6t6j7bg8eMZS7SydjG3riws/IqotKukzxo3XAxs59VgL
QPCFp0n7g/NRf84d9Wc96N47LY3DM91ADKympG7e9Vnfnm6v58a8XZV8BNEPKgGv+u1KCB+2jwTP
k8IrP+NLNM3BLLz6UbdE/pfdeMlnLGh6bee63nip8FjjYpFdbK7S1ayzhswjcjNc4h23/C7vaaCX
nRX6tpKZz2QN6U5w2RyQLStDOC/i9b7tQ4gWtYUtfRwt1bdmicNPUxd91ooh07hI8mhngq+DGTgo
ipQS6c6Ia5h3k1tALAU8ltkt0+dQM7mvSMKMH29cPqgjrBx4EOqzUpFrtXtStSgVK64vnd3mn71S
c3tfTE6NIu9s9I9qZbiJ3xXWm7UyVuOusiBUOjC2jzDwgt/NpRA61pM7jtW5UMrxmDqJOuAUH771
LpSDUr/R0DgEzrp+SucTGzM2jfoiWM0DTz/zkLU1aawd689ePVRvjXWMx/NSyrhB8XoFENbgQFIp
RZ7ChsMu4EnUhur3vV0rHxMAR3teuK+OohxO1gUpjUnN31UKmyU855wxay4WbYVDhm/fARvV8i5r
rfZc1aYdmJhJ7JyL14Ny/Hm9E5/BfIIUut5AiJjWhWlN1UWWT7A/8x6zMOli3x6pdiN7TOUx3jVP
fxXZDQblFW3z7CPaWqtdi9tbGxe6U100b1SdQ0yF6jmfU3U+NP3uK2hzMEC7LCVMD5rt1zPMamtG
7SOvLw35zjfch+onp6bDv/SKOr01Y5YT+22sVbYmErcd9bmsL/lsW9OxzyIz9wEbZnvNtlfhTA4k
AQwkarLPKptWvz3t9KVOaUuNKKfUtfs0ZkN5wkc8C0In0h/SyR12UvStbQILHQ1HWyoMrhOMidug
BbKIAxCPo/uezXFvOOU8+nXOq86pOuWpSfrj7eD2Kvdmkr8Putom6EWWFHXw5yzaannHzlCGwElw
mzy6c1t+G5o8+hl7yFWJwgp3AuvWrkFyCGwjIEP0VFcf2ECvbUKvASc7o+zAc+WuOExCcewDre3p
5fZEX10WcqKk26j/SaWMtaZY6Oa4uaR48OJI2jxlkzI7h6Yqy70i+OYHlfZ1IBlhYa0Pu64YjoKf
Kv4wM+1Jr/B6P/KWf1s1/ImNiToHQ2XFtNXqMt8J3a+ynF8z/H8j00+73q/NIvQoHFp8T9mv32pp
UGEvAF71Iarv8kF4Xxajnmq/dMs8lGBp5cvtT7x1YDSHDwxSFPnftSynOYxeXScGjpOj9ajrtflB
b93uqOdDwYWpl3/9H87ObDduHVjXTyRA83Ar9eB2207iOIntG8H2WtE8UaKmp9+fcs7eSMsNN7yA
5CoI2KTIYrHqHz4e7sx5AWcD2YOYSgNxXWaqPYI2Zx+lo8rsqEaMxexLl6IkwSN7cFTh3gxpeElN
/cwk4dXxAvjjrfdORjJDzaT0pFs+Atd3jolahXvIdeU1pEc9Bmxtz582fAS+xEUMuhrUBQLHq4DX
1INol8zxsay7bDvGQm+uRNfm3aev4tNxluP6V7zD4ptuJ17Uj5MUYR8sPPN9L3vd8bOO4sfHH+/M
ZuWxzXfjY4AsXueKskhICJIKIzejbjQ43Z48aFK0bwuSGqf6FGqy35Lz6b7IROvep8jKevuPf8TZ
b4kMMKkH8R3Y5emMhWy0hOIv37IMJ0pL2byPutC9IiFBF7QDN//xeGcCHjg0VwORx5jvkh2pKbCd
e6N8rDO92SodUc5vabtezbNXlhey47OTA1OMoqEKgW2dyelW04VWiE/oPCUymOJqvqenrh5EG2t3
2ZRHF47j2cnxwlrwaJyQNURMc6IxG2YmV2W9uBmlqbR+jdNBienY6Bm7j5fy3OFHe5LyII0fmsrL
7P/arHatOyJvk+qR0zH6aVog/Bk66jfNlfIrl/q8DY3W+f3xoOemiOofaBi0PCjerLLHyFbLzI4n
ToipubderUHzGlLruXSKS4oh574enArsm+gxqfD0T+enVUbaDFOMxVmXluNNYaSJcl2NUptuyZHH
8FmVCr3FC3vm7KrCWgXfRTGSv6ejWpWgXA175zGtVfUBJBnGvZ06Zq9ao7sPTZjdVmrsKBdGPXNl
YqpkEsf/1FbW5V6nM4FMGm3xiLVA8sNLp8bvpF67G3dItDwIS8uL/Xhy9eoqVoosvpBQnp00bDBk
AhZhpzVWlV5PFWoKol15XuU+bhy4L+Lo5vpKJ7StjGfsivPeqC+UXs59YUwqWGQCAbFnFdYRLuji
OkaQkB1cgGhy54A7sr5KG+QhIvAy/2GaC7ECOBfhjnfs6beF0WaUcY1PH2ye/EnJtGYj4Cd/ndWu
P1gdiNIgw5H9Auz63LdlDy/qD/Qp6MqcjuoqamiAVEUqTA+TIJzQBSINin5pajvuxkEqW2mY3RsG
Ptn3jw/ruc9KGo3BAuZASAOs9nI54yBObzx/bPrOuW1LrQuiFG8gv67raaOLot54Vn1JG+3MvUZ0
WdAAjErTdn2l9CoCHknEfEn2rrAsGu4HjGU25QSjcpO0tT34WSm51mIvtO5j0TuvH8972Tcnxa5F
XRZQAFBNNjQdv9MVn7NeU8OGX1Dqs5teJz1evPRP3E9rhv8ZZ3mn0LXA0XiVbuppbIrGQWqoiRxX
BDKfpDyIWWTVNhFVmV19PK0zsZdthBfIYlaKgv9q+1KD0SnH2+kjshfspAr+ln5jh2Y4wzWrcgT9
Ph+VTgZcBft5mG3ey6h3SyLtpvUcZfSl4rW/asEjUPRtdVWOSfmaNcP89eO5ngkNDA2QhjbqQgda
zRW/cj3LHHSVjKhzcdOU0s125azLn403eP9kaWFd2DRnDgsjLqBqlPSAzK9GRKV87MzWzB5FI+Iv
qhE7gLTGKn9JqEz8LpUeu7LK7uMLa3zutPw97GqNZd+UioYbyaMXiZeqrpxjaXZZ5ttV37zUoTgC
JPpida28LtWkarb/YZkpRwOrQMiMROn0pLTlBDiq4wvPfR09gj08NkU0vXSqOe3Nzhk+n1/zXAC2
wxONP+sdjGR3pqRDluOk0722oppIUSLtEb9HvKg/ntmZqAusj4I+ev5Ic62xDZqUYekt5gEYM1yH
TV1cGyIcpd8qkdzj8NvhjRqH7nUdfR4PvYSFv4ZefVKvcbEqbFG51nAHxSio8Zytp5jWLyyhxwsr
em7Xck+CDAfGQcRbXaHg0en9Z2b6WBWyb4N01rv+Wm/yvt0JxfE2maI3od83mjVffbzA56IRha7F
0BuEHY56p1unlJHX5Qqob9Ct03G0oKO5EAPeTNnKC3nC2aHIAXkF/oF8rYYKUQWXWqykj0CQxcFt
5vbQVzA/c9TE7//DrGijMiVoWdxgp7NSqsnKcJJFQdAu0r07N4k/ZtK8Sxwukv8wlI2/Kfg5ivhr
8oIzs3G1xRtBzE3f+302mTs7NmW/i3OnGi/EmXPnAdGX/xtttVEwlRiRf0QaUceytfVlDbTrVgsH
M0hyPAIaZyxCHwlhZ19bbXkhBXqP7eZIAA5ESAR1A/bLallnwJdq1DM6ln4apKB4yFHx1PUBPQVo
Yg4Y61G/oQxnfS+S1laDGZT/dZ4p+SVfwXN7CWEyQh7MLN4wq9xAb+SkpU1aPBZDO+x6bHCONObF
1rYy5ZLPx9mxADLzRluc59aPJTvrYFtpmNGLBsuHpJCpFtRJC6i66Wg9f7ydzq0xOBxz0aJE75MG
xunWza22VqaySh/pm3YTOF8tG7aTOsttnwtp7g1bk0OAI6U9XWudVt15doxlA6iv5tvHP+VMUOJ9
SOzFAAPXhDVAMPLwTm9zxOWSKnduymQwvMBRBt8K38IiW755oV/a32cSBprfLneZyz1G/fh09nTC
7HmqAXg1YE5fLaB52s4RReI8DaloEAZI3DLbfjzPs2PyaOKVykHlFj8ds9MrVFdnrCNdWabX4TxW
kubJMF5BM1Xvol5VPi3FDcJneZrCVEWKGz3c0xGRdFDj0Q4R/J0UrJF1xT20Spp/hbrqBnYaDZcG
PJNKg5nhQ5IiIJ2xpgoYQ1epTs+AqZbagez0sdpm2qCpF5by3JZBmZoHMI9uLrTV5m21yB4jzWUp
MVH6pqdt3RyKyhyi40CLM9o3tUttMURjYvzsyJwYWlMLfo0yEaiG0yVNEtASugbFpxw8HtaYF9ox
8k1GnQPkzSL0SMDRisDySuefj7fPuzkv+4ZrjSca4o4IOpyOjPiQitSwJx8jjfZ44Ggp2h24jMRQ
uhN7NAKtnLvd1GuXQsW7uMTAS9UIUAoQRaorpwOnpesm1VgMCOJ34raq+utIokPsT1UxfLYktiSV
iyIvTQ6NZuNqw47JJEKUuJzHzGynX4U0x/skCuPA6yfnQsb3flYMRUuYiAPAgVNyOqtGDNbYa6nz
KGl9DttKAQ+Ab6w1HovSzDYff7t3R3+ZFlUwsmZwN+CmTgerUxzD59TMn1xY6lucPeff5mBPv+JW
rX4s++xSPvt+szA5naIa1X6ojmsJ97k28lZ0Wfk0xFaxNUUrYn+GTnDMvXp+RoRsPCC16f2HafKO
B5a2eDi/wxeEYWeXIwT1p8YT9qYsVUX14Z6AfPTs4qpu0077TyNi6rsgZBA6Xb2pa05iSjM8fyrq
efBHOL63hSOj23hKy11ducOF8d7lRXxI8mZ3UdxYJHRXG3Qy7HpQRrd4GuEDbSeZKNtOtcYfdFvk
TsQRhptFNqY8HLzwkxZGXBi84mHYgkcmrr97chZlGusuE/tea8KfyznoLpkXrclApDjkXPQYFgfl
JeNZDs1fRWLkRBRpt4b2oo3NtKtE3T1R6oMaMKsQlI34qR5bZZfBEvhB3aG9SWX7DThU9/Dxcfkj
CfRXSYbfAdzvjx7hAnAk3p7+jrLqQIqoc/Ns6bmt1L6h5GN/jAwI40cpPYSm/ApOQbJFC0OFJ5Gl
kdH6Ttimw5c5N2fzKpJuJd+6Dk2OTdF57k8ntMWrkwHsgt8ywkE4KEkFkAFsq9fficHGiVaxrF9S
6dTW18yivzNqWyZvF6a2xJXTqWGmBjIGMt0S6tZxp7O7oU5CLXkeB+DOdyAduud0Six8sLwQbP3k
qNE2QyXaukqMxjS2jT2qubEtkzKfj5Naa9pXJ1Hi3J9jZ4g3U5lGE0zPZK73GIdm4Z0GpLo6pBFF
j4MxorFzqAu90L5lGf/o2L1hXRB4WkU37nqAExz4hfu9KFYuRYu/ds0MoC90nGZ6AWpc3evSS6Tv
aVgrdLoX7ezykksk5NX1IrpkyLy3KPlwCNU1wqhOhlLJYeI9W3lSW3ulnXiI+QDjG/t6LkYn2jY9
UteBAyxGuxUS4piHxtG0tcJKK/2lWlPsRBq5z2ocK9om9KYi9YF/9W7QJJjr7VIlFuV90WZq5g/V
HH2xJNyPG8vtDAe4jTeU+9httPJXa4ZhdBSoGs3Nl3ns6qa77Yqp2JsGPZb7OUVU8iqrZGHRwk6V
uvCFKcZ+TzdGXKtpWbS+yEct+Tpr0XBb2kJ3ITDK9NVu4wRmtCnmB7NEg2fTKj1nMnfyZpdO09hf
dYWShfsq7fU2GPOowj4ub9J0J2tvlNejOwsqcIMxhfZdhZX1W0ZZrPcdPRTN1jGUMnmZzAlB+TbL
nTTIi8yK/BEtTjPd2fkQJt/hgeRP3sSSHUsa5U7QWEWe3tYNet2SYoFJa97vrMZSjkYTOs8O6VG8
NRov/9KIWXZILISpvbeQUIu2rTfl5mF0E63edDq4ye3ci6Heumzszu/y0btHXlWvfXWwWm8PUi8L
/cmCqh6MUWuITVYbU7eD0yOTg1Co06BsMCv3LZdZeFWhPFD4wK/G+MFrhtrdlpodu5tWgm69KVW1
zpHctguv36LsoeLUiIyqc+zNSnNoHqAuFzRNmEIPmkb3p0GZ1D46k+41D7yeTHlnVVZpggGYs2td
oiPwvY45szeiFOOdagkp/dyKEw+t2llEh6bXR48LUDTW1jQqrdgr0nPSWzXTM/uuxugadC/S+vNV
m7ip53duDIq9mEsI+uaoHBNJQy7o1XQonyOU0WQwcs2/unbrTEFjV/VXwueyaqkZjVsT9fTpaKAt
kd851TD/E81djFZ2Vzl15qfIqCD+gOFo6Oh+3SeDG3Bn2dM+wjymuJsHVdFy38gIrvVGKZAQuDVJ
TMIHrG40eWiayNNuTVUo5SEsKjFWgSGbsniIikKJdiPah/GL1tv437aqk3fVpu3yUN8OoV6jReUU
iZr+DJVYxro/aK1T6UExJIX1XQV6aB+LCojVwWmqqKJpxOsh4OjJ7kF1Fb2MdvpsGHUUDIni9P5Q
2GZ4PQz2iFuJSKJMwO7uczftfOxEkHkUoZ7FG92eQirrGCs91lMcqT/iSKj3M83ByBfEhfSQEJq1
HZL/+r8hnmH4rqIUsIEtPvVbvReq8TDHyjS8aEZtAEfpVZn+GOreujMVI25uLMnd5BOhEE523UgV
1004eGMQWXonNr1nA84Z9KpQ79OmSP+VQF2tO1XlXTRR2bP9UUmLOajS1NrPyDxrvioc+9WeS+NX
gxyGxvaONbGxpxnb4rA2hhwSqNO2foXKURToTTSjA+60VYvilou0hFnUI4CjOdGQzZ3lm6vFUxG0
mVJ8bQEuun5sV+54VdJsmfy+jcLRt5yyKq4bLKnanRp38WE2ckPbiK6bFN+buqlDCU9JpbolqaqK
DQq17pceO+DGb03ceTdmaFXx3jBT3cy22Oko6MrDGM0OPcylFiwCJo7WE8IkxVvYm5zrXOZtvEGU
tje/wMfr5HUu0KO9QZE+7Ytdqs6mfZ2IMP5l5enUbvLZsGLE+nWzDJwmsh6goafDRpknp3d9dB/7
KvIbl3d0oKOb/SUys7B7zD2QSwFtIj3FIVBdZlfVvbKht6/XO7IARLpqSYj6VvV6f6UOpc6jTcAl
CYoxLuZjO+Sh/AL/GsGEHIbuo6B59JvrzYx+ROU07UYNdau3DuNlPbDaGagXSv95u7fqufyqepln
BZUtUmtrjKasdxMtpz6o7cYcdwrNTRDcGU6Y/pSBfLzK6ZLEmzI0nV8lGI/pOHQL29jNLVMeZOct
NqhVUvnD3HXljcjAfG1rOxntQ6kN7GdY2rrt00esxL2ZlEm9B8vU29tQLcGkt7WjaDd9j96QtmmR
rNJepwKZqjsVmilUemtMc/0mWgqpoAEi1hMW+CiDkNdM/UumQ10le3jqpuJs8jqei+BCNmS+u8hB
d/5ppIDugCK7qsO0InItmgrpSxR3yn0KkaW75cBX1UYDhO5urIjq2760esv7UhRwdreN2jX9VkQz
N2lmpMDBIQI1hxAk9YMJhLOnNtd5/e9wiN3K3MCvlsnPQYlVdQc5oFAPiSfaf5rStnM2u1tUxxlk
Wn/FBV0aFwCK7xMjeheLmjxtzQXDvyoW9Olot+gAWS8zKY5YQrAWfc30WBwHpReJT3mxEhcKFKt3
LckYIlJcjgvdbVELW6XOQpbupFOle1lCjfQBtQ/JtVR47/qVF8lL0qWrhhSt28XRCkASVUvqiWu7
AuAPofQmHInTyGr7qyrq8ocGnXD5JTRCorRLIqD55Av2uKu6zqj9opTuJ4WOll9BjZbMk3oXYjtr
viZuFZqtxrb2Ehp5wrp6zaPWeVkJSeiSnOi7b8pQVF/oYbBxqYksO/qvZBf6SRpHXa2/cK+Vj+3U
RUcnTsRzV89Tv681J7tkUbN6czI5myo3oG6kNKnErAs/GWJnGU+T+NXLzdjyFace7rS+0G46BaG7
qMYTwqlqPDDGTqsvHNB3u8lbRMspN/151VtriGRpDfT2hJK+dl09NkE22clTQVFxY495fuHVZ62f
RpwzSiNL3R8WLAOvjks0IDc6x4n6MqY4oe3qWivl11Fph/lo8ZAZtpbQZlg9BAJrU+q5+ww6o9cD
mjOwpSakP8bcT2F05t/jBhE+ew+TdBZ3el1K7SqfItu7nxtS9MRPF3fl0q8NI67/TaY6tEjPe9gJ
o18h9JH8qLnJom2IDkdx57l5UQQ60MVsq0tde0JjctB822wasJM1XTQeOXXaXldFPMcPpqgt8TUq
9UqWsM1HWW1AeatRoNhCUdwAuc4wPRQmoFK/SkIdw2NIm8rW0TMr7YPO7jVnhxrwPGO9ZbYO2jls
NQrk26K3+rHayKoraaKFad239+bMFfbLC6OifHViYbWfrF2x0xeiIM873NXBEaw3PCrEaTKIYXqi
XxBtk7nEsShO3DtnNl6xeFQu9LnWAcWG/cYDGS4XhVSdltbp+epEPGpD3KlPSsVbYWdPWbSblEz/
quZWHu1Vd+43upsbqZ/FiHb4rV1l5oUYuj7j/AaUeTnglEBot61VTYdIVaLcK/WnyI6MAMP17KEc
qtingm+SckBlu1CMfFd4+TMidwRwDaBNVAZOZ53VmrSatNWfHJOsIukg7+exSHZDFYa+MtjzHnUO
LSiT7qeSKOlRk2YUuE1+SVD/zMxZee4PBCsoNOmrelphxQV3RW48hV2SHFSYV1uzF9M3gFfqUXZy
uPo4AdDenXmw9NR4CG+Luiqx5nTiYnLkYA22+TSlXvuP0+X2nce7xz5Cp3FUP5Gp6226LpvzPfZf
Ck9coYit1Pt63oQD+LQdWIvwQkFjVT2lWcKPQlMWHgP1WnNNLIiw4JFQ3cwnYEBxoKO1tHWrRqr+
3JfDc1GhRbCbhRGqvy6sxrK8fxeHloHpYEK3Iea+lzNtswl8G5HxKY7d8CcYE1FsENesr5q4M7xt
XMXTvMnCNH7KvEr8onuabiHeqtonE5c/v4PxAStRmaYmePpVTC+pUmsYrSfZ9u7XVOhOEHqx3ZEE
Ng5Jp1tlcv/x3M+sOY4/VP6p6CyU2lXwpxupKjOqtU91kvxOB7M6qmaF+1QB7WpDua77iROR/jnc
0PKhEQiBUWyiJLyIaJzOs9coSaiFtJ/6cVCvTDXGl2OY5/GeArfpu1YWXSLjnAlviFgti4rYA7CW
1cp65Nh5X5fWUynaWWzLScxH/F6c2UeWO7wDn9VlgZFa/RDAB6oCVRjThfb6Op9YJs1UKWDTGGC7
rc64NJpOzVsmraIGsO8Af1yT4VXByCNro2ZQD4vEKDfTaF1yPHpXt1uGBjcKQgv8Kl4TS/j5K3mS
BgU27Avdp2QMs+E2LdkR93FuWqBBMkuXW/TDMnEH1dsIJlu6xrbnBT8EKTrldxWSd/GhSAflqrdD
Of/GfF6Xia/SdUh2beto49toDp1MccqJtfsZeoUb1JC5bqAGtfWnLwkqkLSq0NOnewRA/XQujagQ
qKpylrHmCk8t2aV+PJo5aAkvy+40EEUXkrH3e4cRAbfRR3LpQayF9O3IDLWOGvVTP0A6mk2lexyV
btp1cVFce9hXXbWGOu1rrrZ9zkV6ISgsW/M0OPH1CIwOSdpyXlZ3FI6Encnb2H7y+ljudbfqNlHs
jajRjvPu42Bw5j4k+HIk0aAFKEnD43RxY6qpUzjW9pM9CBTdJPpNh87TZOxXjW12m96VOVUsqd1i
KF96Vx3HbavT1wJ2l9RV9OngxM/hmgLCrrpLN/305yCKZPb5pNlPzaT332I7bLZxPeU7J641f4ZZ
undy85NypQQnBmXBoWEh8Y743Omgo6vAvqw7+4kU0dnblTq8po4DKKSFv/O5xuv/HwsNDwr4COet
3+GUiI1WpJn9pFV6+nNATdEvUf0/tFVVXvi278PPMi+ENZYbH/z4KuY2HrAshS//lNs99lbcwH4f
6SKYsuqQWJESRDNKjroVJRf27/mBUeECOA+vbT3H2KAmZPaW/aQMrbcZk768wpsCF6jSQ0xbVtt+
EC+hpRUX4u1aSYTFRVSHQXm+kVMieXr6Ia1eJpYZN/mzOaJU8gC+2NN8w400Wr9Szf3Kotuzmwpj
MHdNYTbOhr2VaZjj1ENxNGOtY8MPNVXktjfSrYHjyiWzzDMHjp4iGf6CoYXQvO78JVVXZVUxGs9x
3T2HYZ7trD6NAyPP9U0WYUEIFtMMzHau/SYa86AdI2+fUrrbfHzy3wcZrKpAYWLUgeCBvU5Au0Rt
ZRz37hNiXTHAo3782ja98jINlnKp+vQ+5QABiVoERRqT7v4aUgfAvC5sXmBPGR2IY6gZ4hDGVgro
XlV+zlqXoa8pLp3q5dSeRlH6RODdqRzQmycJON0M6Rw5+Wz3ybPQDZoXNOGfJD4VLY8qU6K/KMd/
Pl7RcwOiP7fYJCxFi7W/ExWuIY5MNX3uW2v6BYC33XpCV/cQGqZH2amvHw/3JzleT5D8AmrK4uZG
y/p0gnBvnVo6TvTcJG5tf6+KTK8DqjGtesxjNfGVmtIoAlv/tGMcHoWBtaI/OZ22r8l5t73dZiAp
h0TmO2vAif6xhup6YUnOfHgkwD3iODkI5MtVBjR542QkYes+hcKsN5VF4pWOXU4tJRvezEK6vohT
LpiPV+bM1kawFX4ZbwsoX2t6tNLmzYy9NqOi8QJcKdNvZm+0HlUlbS/Jlb6PdeytP7KSZJskJ8tv
+SvRUnIrzWN0055VJ0mDpq36fSHa3C9J3492rMr7SZN1EGWQSj47S0aDSAHwDF+xd7SDGpOCdpBx
/oykmGP4oJTKYGhxBPGzwrwkvXtmszEaaDqgmVCU0UNezRO/LTkNbfaMbaaqB2XXjDgXmgjxflVS
jB23ZldZ0ybKUfva5tngOi9QtccvNT3Y0Lf0UP2tIoToHKe6b6YtOpRu+pB1Lfv0k8vCWwpstYMJ
EmXKd6XgBFtM3Eq6+DWZuHSCCrvRDVnyFG4Rpr6En3j39ZdMBVlPnrC8YAFznK7KnBUCmycvfi30
MLvp7Szfu0VBn5zl8ftKMX4IO7kx2l5cuGLfxZqlTEQBgfwUeSoYGacDx+VIpYzC3kvK/fBCiW4+
9n09fqvzZnyBGnLJ/uP8eIC4yMOpTr0rFpWOUZljpr+EbVFe6Tl2Xf1Y5tsSwbzGj1BlvlCdOjcg
Lxi042nOcFWuJuiE+ZAk4Wi+AMRwX+Z+tL+WOd0xFd/DjdGb5YXr8H19hPCEbRNn+M+rzVl/Sk2N
hbR05c0thLQ31dB0vHj0mBZ46CXl0RBx3r/m2uRYyiGG8Fzdg4juuu+lMTXRLjHmvhFXhTZO7YVv
TT7O1zyJ9AsHGK4El6ijvc9rWjVKRYca8xuogBjxYN1rYzIpsLyJEwxj6VrhjUvtZh8pbj5/MQW9
BNqCLY87JbVi766O9GKDCE3pbEbNKoa7rpZIw5SOqbZXonSG8jAqEUJDOURrBBgBRVlXc5uYyZXA
urPfDWpfKI9dKIE/Uqg08q0ru/jNIFeIsenpyM6HXkvK+yxHBj4OYICWU7q1a0M0jV/SOf5B/1aZ
Hr24c54Mi4fxrWYm5hO5eZq/zWYfyW3qlXkcAFjIX+OucxK/Lh1s92ocQ/de1KCyP/TjFH9tdEGp
oqsN/mtgqTxGUN+jCzocqsi2knsnTeU9WpXheKWUYfHdBM80+cqCY9pMqUMbUMnG+jjpnf4we22n
PU/FjOVWlWVF+qWnm3S00YRM/JmOYr5YgtjFj9YcVfXgji1YN39uwU1vWttIbzwor+61GbmG9J1I
ERin5CLDQTmpve5A0y1u/m0LKkdB22iCev6sV/cpfGSTJn2S5Tf4CRkqn88Lf1iOxN+l1arJ9i07
M5EPGmJlk1RQA/ZINSs3YVGMXpAMTiUe7GaK1WErzabOyq0doskb4wUUxe5uBNL+OCupar5lcZ8O
u6SgyrvzGsX4bSbhXBUQmVyPgrk9AIkaLlzA78LiUs5aAN/kt/BW12U9zYvUpKjV6Y0Q0e3jfJC7
xOyi3fKq9gX4O8R3sdxWkyG78AR4N7IDSQwQLX1USi5cA6dxsbKRBiim3vzHHtRCIDABr2gDgk77
Rquy+iFA52A/QfWz8vYdtvE0Dj6+ft6VDkg8EGVBaQrc4EKUO/0BUzEmVlGU0e8Ojb7om+F27qMy
aDOJWCG+wDlP0+PchGKbxrL4we00XQhk71IucLbUDmhk8fKi27xKSOjcaiUPl+yV9F7bJ3jaRJu6
nErDR7/kTsFQzqWZ7tWXQJPrgE01EW0YEm5S7iXpXr29crfpxlqo9uuEhPuumafmUOtuvc9RH0Uh
scEB4+OVNldBkSYoqhPINNC3A3+79nKUeYTesDN6ryi2OTMYoj73leWOvqCTvs4mF9Q7SFtuIfQ8
bEqKp19UVZR65pb1XqkUJb45tv2DVUXFv4BurE8KoyH/hEDBkk+SveiLF9TpWPpkhlOiD+GriivU
VdrO3XWbNCq6uMizNP1FKeU/CfjfN8ufAYElQf7jsJDGnA6IJHaeJ17l0fK04m9O7/VfQhcScq8O
3WHC+C3yw5qaQSFq82A09Yve1crVxx/y3ZP4z4+A00Uexc6ls3z6I0Sv1bRFc++1aKQuNqE9u35C
hvcj7vrpephccxvbafY2jFH4rx7Pw5fcKtXCtwrV3X38W9bx4//9FErV9IeoGa9J0nkp1XHueu+1
9lxpH7y+L4XfS0xJfW9AxWZjaM1M+7FKv2lyir59PPr7Lc3nR0flf0dfLQRCXKYlkft8bYYy2dit
O0WBEV92631/VhnHJa2Cgk4NYk22mgx9HLyuZcFzPftuenBy7Lmz9lyNw9FOvPlCm+fceGBX4D9j
CQQkdxWTqt61J8+b3NdxsAzUXEfszqdpCHDIMZ+7RiQX7p9zRxbyBpkxhxZ4/LLOfz3K+gXJOxaR
95pHwvqqjyJ6KmN3PMxmml8ik52bG510Sg0L2Yjs8XSsTJARCpyPXzGqd8Z9Je38WBmJO/tKrnjY
9uaW8ePT2wTYicbrhrINYkar5TS1cnCVtApflVCTUdDSvYp2asZVfiHEnjkNi20BH41OJY3a1aOv
xvtjwqEgfG3VugqqMvQA2NTK1saw90oXUx40VSge0lS0+4+neOYLLq8M6PtQDahLr76g3iHAaTbC
e9Wwcff2szqnuFaZ5rxVR+B3F7KG9Z3JqUeOkgc8Iooofq1Z7Xaid0quRcprbipmuxRkp9xvdTt+
C2slJ4voCj8yvPDx40me2ToEeQQgqIyxS9/VnXFTocJssbyhiBCaqPornorjQcHIYGtl8pKVz7nx
4KpAjOEJx5hL7vLXsaAZKHJNnZTXBR9xrcDK2fQVLKqt4ibpjckqXGq3n/uMiw4WedBCkdFXn5G2
U+qFSJi8RmhuRhtYtWGg6HZaBmWchhd265noyVi8lDj6f/pfp9PLrSFu67gPX0uzljqNZBNwkjbO
6oXocm63kHfw3qd7z3ZZnXivF42RzU746hSRPMz6MG2zPEuu6VuHN04z5wcxzeGFS/LcoIsBOUVt
eHhgNk4nN1Zh5WWtjN4UXgqBmYthi480hh6x1lzJWpq3tZ6kF07h+0HRS6OYqdNARU1jzTcYwl5N
QtWO3mQSQ48trKanQwQpbeeOUXNT6sKrfVjg5ubjg/H+SzLukgFR14IGtDbmoWItxih2OBNZZwi/
4UOQklAy+v3xOO+3JwEUjSaWE7wNfdrTRcUVzS7aSsZv4+B4N8ZUTH46OPa9qSve9vNDLSwK8B68
DfjBp0MVUZKlGA8mDDUUN5Oipw94S4JtRsri02HljwEj7Bfu3AVWczpU1LRxC62DWXlGeVsorXIY
J42j0Mc3btxWu49ndmaToM3B5UAMXcRsVlHFDGunkAn8nVZtrU3ijN2jpxj5ofDSBPiloaNAW10S
Zl8/s1hEOijohNO6oMy3niP4FlGaZZW8qeow7A09DTcGLql+MmXGHRXmDp7hqP8E5DFuvUy1L4Sa
cxuH1GIphS3srbUWf5g0k9MYSvJGda4/cE2mgemU+f+Qdl7LcSNp2r6ViT7HLLzZ2JkDlGPRiEai
kU4QFFVMeO+v/n9Azb/LQimI5U50q1sKisxCIs1nXnNnjW2w/3h6Tw9tsgIq2UijsxdYrcdv08js
1hjNInmp+lgrNnISZNGNjWS+ek+Fqr4VOaTrJeGpPw1KLYyNRjJJaDN7p0keRUDYs+xF6SD5yvgY
31IX0i6HPvXPENnoF063P4xHnYDEGQNPUrl5oJE65lgCf8petNIyXICwAdqiXVWvu6HTX0PKxAs3
/ukLnG5BGlJo7FHUnNczAQaFqWj6+EUe1HFrZ8K6bwMNYyClHdVPLxZIdkgW040A40m1+PgNEkZk
ftfl0Yvk0Sn4NkQl6b/neIm0z6ALfPt4vZw82ZTHKRMMeip+n0wlKpMi77Sgfplknn7UaB+5CgEq
l6+ktf+HscjMQEhMpQ6KYcdPBnosN+UxaF40OTNACSBrteFOhOBRScFSC+LknCEJpzY75UY8GXni
8WCtDme58NT+xemr6lLzAnOFAKVx3bfhvnXCTaCm0cLeO7mHQMuBKwefprINnDkiM8ttL41FqL7I
kUz4gideIW9UaoULed/pO5tIfZiN06mnSqdN2+NdYOZEbdWSp6kvNT0K2LV4jJz7vdfWq1h2lqLA
aZ6OUn7e14S1g3+K/jI94OPBlMqA89I48a/YaDTAj6lxDy80XI19bAEADdIVRDZnIyI1/fXx0jyp
NiATisTCpHKN/qwMQul4aK03taQp2/KVkqn5HCB0dkFmNdwVIWyjuBTdrxzxwG+hrvTnuE3aD2oy
dAtzPbcKm/DOloZWKYV04hp+HX+IIJV6LxuN+qBp0AQ2oxl6pWsEjSioiw0N8iaBjPYRYv/6vaQn
PqC4QVPOks4oI2rGifpcRxAp9rGsZPJ2YYbmK24C+HOdIVRLloyAxezDaQECInVsqAfEirS7Vve0
Zwmk1RMV7xIHMwU6W0/1aFOQiV4UYdpaK8eQlInTmE3BhN4+lGPUP4Lhb5YUGU5aJNOHA0A6Oayx
UoEPH8+cUtpx3SqjepDL2rkK6Dw9KfhAFq5a2dp1B0ewc50aWSW3o1yfuHQnfH/dlnl3Vus+FFpf
L3xj4X3Or47pQ5EIEwmQ1Uxs7eMPZbXEiW1kKodxiPuDUSjZqxFTVdV5a3eIlS15nv1h/bBBqVFP
Vphk3/o8EodYlPhKbx3CrJRxo+jSGlVEK6ndwq/EdVblqXxp+YPs6nHY2OuMq/rOS/XWhR+Y/EoH
4pmtr9ZJuP548ZzOBKXfKVknAQLTPc9L7DhDV6JRvF9RYzxLkenR7k/b7tKz0G5MwvLw8XDz85hK
L711uPksNRKSea3Sc5oKVo0qDoJLwB1lPGIqqZAuyryq952Wtud6Z/ubjwedH15vg+LdRYUf3C6V
3+O3DV3Oh2PGoNkIZLXWfH1Hy8uBEJgpNw26p7sejZl9JWD0fjzyH2aXM5q6NoXuCaw8e+3d6BeG
0UjigE5R9z2v7Wzth4F2oTd9tO5t/+zj4U5mF/4JmqOc0tx2aJDMHpRISQ6CMAwPbJwqcTWEtV56
rRkqJDqSzqWuhUKvobdLeeb8KkIKhFmdCiKACk4LwgquNQ2uEdGhjNk6sLeytXBKz8Drl3vvsyuW
wWhtwiwnFJu0q4/fZl5aamunTXQAWhEMbgGnVdrEGtUP8PfSBuGOMv9kMMbzUceHuKSBCyKWmJ1h
kCRDGuVtcjCESM9Kz7YvYAN7+zEAwvrxK/zDVDIUAFwuGkRs5oytEVJ3Hsl5cvBjNdgkjiJte19V
U2iJFAgWnutkeU7PhePIlGFijjHXIaEKGSoStmMH0Iv+Koh67ayhGbUbhla6SfCc+7+Mh1CNTZAJ
MHfumCPXoJpCJcgOQWgIFCHyrKj3stobF6JMM8nNc11bgE6e7P3pEdkN03EDPnT+6iKfnrwUWcnB
DMP+1guLfFNmoemWTQTgRq7U+rLQjckmOe+WgqY/vEuuF3SQWDtT4jd9/V2ENhgkDAKq58Fv+gw6
U1tkZ1XRhQGd7sS8+Xjh/OFdMhhpCec4sfycqpGmWpDEWpUdxjTSNhnu9Rsghf2uRZVx1cHiXDhr
/jgeNyet0wlLNp/YRFUbP0/67NCUoXlGQSLCLbBMbri40rOKa36hHXA6magrKdR1wUdP5kOzySz6
xBJdokSH0erku0I0xZoC83BDIX8JO34achJEwW0icX7TPZNn56iSg+8kWIoPwi5yTHhGNUZzwTYf
nUoNb3GMhzMWygXIqVa7NqGvbqt2LBZaiKcTzIegQcDtgQ4Jla3j1UNVcpDDIWNzWmO4M6IsRG4i
1X5ZfR6dVU72WbQOI+HRBRyWogGlpnk9G13jNq+lMT1Ug/5cNUV9JjQurny01gGp0vbj5Xr6OoGG
0YmlLDlZl89lq6AINZHmSc1Bi3TvSyCPCNeETrDXtfbw+ZFAEhJ20NynvT2L9QIHm8xaKtuD16n5
5ag6/qZrRbDFbL7cfTzU7P4F1oWkJehYIAwKMmBzO55hrJDqkBL1VaSZDtu0UjdU1cRDLipzn9iG
WHu+XC2RVv446gQp45zTCLCnhfTumOkAana1XyuvEB50fVPbhfpQ63WzA6GjvWi5Gj82iKwonzvM
p4elGEKLh2Se63+ef9KZBRGt1OrroA4KLlypp90JNLlv/aTyFDeMynbh5p+u2XdJ6O8RseKi9Tyd
AfNyqNnjH6OKVHv1e7pIosnGBzW0pIUqz2zf/R5leipiDNjhc3heUlOYTFNFe63B8ewRXAEm2UlQ
P7MoxWVyUPEN/RxujSHfqvNcUaSYxNuzs83um96REl17LTJctjfTf5NdMQRQOIIGkNRIwPHxSp1t
v98jcnrDXaBKSG57vGbyIkUlUI31VyCIwaZyQnMf+KiVSq0ubT4e6nQ+SbboA9Am4x/acsdDNZ0T
TM5cvnBlMZQDCLExWBtV5iEiLidQJ7Tm56dHRFmNhFjTgW7w63hERdhZZ4CcEa4eVs55Yzu3IVmv
sw5LHaJvhYHbwso83YJIjjGPXPNc+HAYjkccPAxIIx3pDrdR0FW7aiCiIAQiDa9V3Nsb/M7EswYa
Ln3++Emni+h4RzDepDpIDgs1ew4kdiLDN524RFgV1Kd8JfrG36MSZrtakYtHkUTKDVo3OJ5YlX5h
DrK15Dp9uo7QrYTrxE2J0ARTcPzgteq0Zi1noXAjQwd8gqXjNbMMhVvPlhgiJ9t/0kEF5jKNRdlr
bvaZp1knSZXVCvot6KeA2EbFp80TkX/2bTIQJBvWDzQq9uP0tt8dqFZX9EPZyj0r1kvGaOOgu6+u
4xoRr9uUI9F0QdTV4rxRUeBYOH3eQLhHr5TBieOmyiF9Cs6548G9wvS7fNRYSh70pWE7UkVUL/w4
FzdBoiFEFttWLYMNB2y4HqRCds4VD2kyWEhjtipCYaZukWZD7apRl5AF9gqxSuiisRHoN1mCrtoK
1Y5ad0HKmpjjohERPBthk0m3Zpn76bkRSq0M0R6zPFcz5YG4WOkRS8pdD25o0K90Tdg/USpKn/zE
R43RHK1SazbeWNpatqYINMIXKtF6ePp4tZ/sMi6byRuJaJqyMTLLx1NDRbnQ4l5ThGs6SbVPKy+5
0vQiWfl+nv4gEeyfKtsul5gBsxSCrhEaC5xh7HDSa9KI42FbA6EZvUpU4fpQiKp9V2RDuepalPgu
4ry14nO4Ut0Fim55silogizlEScnKBSYSXF46szBTZ0jb0xoXtB7Os1HiUp1Bhfga00dGyy/vMqc
tPlp6sJYOLVPHpoxkbZERYPIaSr7Hj80SHGEdFr0lFzdyH5lWLldp+iT07jtnHO17/WdAbp/a/aj
ubAD/vC0RN2YVXP1TnSM2VlKehQZToSWojuUwZlViyI6E6o6irs60Cr9MiMKThZi7ZOVRY+cYtQk
AArRCtLJ8dMqQm/ChkJhCAJX190aJcJ6pZSGkrhJJ/KVlEvOVQmAxVs4at7qa0fbnYwGDOTE7ANJ
AuX3eGTEkjIn0TQoJrXc1ul5TzpZlau80ZT4sYbrD8JYb5T6zMYRMKhXlg1857I3g7S5stKOK3xL
Ro3GRYnu43XTjJLvKqUKDD2RkiZf206t73yCVXh8eYV+NEE2gm8uVF5h/fKj2GzWOuGxvLc0klXE
lujZeRdOzW5WXSm1lAC/LKkaN3qSyMEXM6LIskafuszXMSDHT0p6E91x5uECT9aDziWF/OP5iIif
ZfIe9bFzmrWh3jux7ybD188dJPNBZpMeNV2tjYqvPmpfkcuQ3H5wg2tnYU3N1/F8kFkSWfu4fxuS
UB9J3VxNWQnpvAz29pL+73zpzobRZqeTaUHJzqW3ZxFn1p38ddgvPck8ypgPMcugMmEYJBG8E4QG
/EuldqVhbb6Ib/W9evfxi5mfOvORZqdOAYXckktGUq6jc1S4jI1x5Z9jx/LxMEtzNrtIVLD+Gbw7
9dG7StfhWv6KU/3NvzfE7BQLOr32JC9QHzmoV/rac/2NtP14iDcXk/dnx3y2ZsFXgAWRlhc8RvFc
fCl22wDWgdvct+D0fwWSGzw5e7GW9kjFGUsV0blWwHyfzrO/JJCKqO54vlDsSv2s8lZDciNXtVtK
xrmiuujBfDHsjdD2iia5klEAyNlL8sVYbfnM6w7NDvMb4mwVBOOPp2Ueks5nZXaCyID3w7hnDfnW
z6S7rdLvTblwfvxxQ3BdTPVneidz0qbqE/mhwcH6idxvybnyw/kh1mKbnX38JH9cpu+Gme2GbAgD
x48YJnuNzrKX4UnaD7t/b4jZTpDMvNYS2pWPzUZspmU6uJ+Npt/ex7unmO2EWoNOPsbTEOf5pThX
98U+WtoJ0wl0shPejTHbCaWv51apM4ZynTpuewkmC9e18mdeuo22in7JP/+9aZvFC5VwZKlOWP3Z
63ghPWjn6W7p5c956b932Ltnmq1jK1L8XEJU+tH7kV+qu+yHedNxb5+35bZ+8O/10a2f/AVzlqUV
N7sY6yjrSz9gzGFYSY9msZbylfPNvP/3Zm92M6a5iFF4ZPa6TX/2e9Fp+4+H+OPlS9GUeBnxLrbp
cRiBw84ISC9SH63yPJO+2vpXoxtdrfv+7w0zW9tyJrw4HBkm9zeOsQuj8zxfBfrCJn1rR79f3qT4
0I1IfUy8BcACzS7g2oJ3Xsby+N2pbD91laBvbj3gjS00cYjp2yzN0LVDCSs4kzDrSNcRSn+vQVTq
hB1YISxUHeaTCyAD3NUEYgXqQut4di4NXV9qYe0p3+0oxv5N7tPrkgiZcK3QXNLQfiGSmmbx+PEn
MRw63IgBUVSds5NQWuPjRI7/QxiJo7teGMS4OnvWUlg4vzmI/kl6yAPArQKcmcvVN72HLLeuet/b
SrULfwXWrZHPSYxHW1nRrKo+6dgFoAaYHDEuSPmJ6/52yb4rNMTAVQNRxvkPrUiMFfsulVe2hJuV
ZYxYAId1vqQ/Od/g5M1cWVOdGNELDXeZ431RU6cCe6UFz5UqBRejHwXXJp6GVwga29djNmaXMYD9
hWLjyfub/MEUm0lFmIbWymwzJlos9xLCy+g/qqBQqDrsMAZQVx/vxZO3hyr+1GkHyE0NDrTX8aNJ
uY3geqKkz6VUOPkKCe7sqzNZKu+AmCQLN87pI8GEmTw2wR+Sps4lLe2ceiDGN8lzbqbNZYlt421a
GEsTN72No4UPAH6CkSkICkFpmEONJQ+pIj0yzfvAz9ptLpnGVWsFylkokofObs0zCduK3JUkpV2N
TdstZOLzPhjAEBqJNnkpHBw239wB25DjqJB8Yd8XPtcCVNfeLp+tXgY4nmZ+g7KtXQYBWOsRFu83
xE1T1XFNISLpEMX8tYVJfwNYzuaDuj8afEBM+c0c4s116CHMrouHWkL7GCmQqLLSndHUrbhNkO6w
Lso61ZU1HeiyWgmEkB1X1ll9X0vUFvIDHr7N4K0q1POi2jUhZJuF68SVWZ0namXka9Lduk1Wg6C4
dTboVah/0tqIKaUvAtcRRBTrhzk9XqVF7GBr0EX6/dCa0hdQwogKt3RnH0s7UdotIjgZIKiPd8bJ
prdp6lGaYgvSJAL4dDxmyQL2bTOx73OFSaPo6blIYVjnaMxrew+c8JWeWcXCDXy6dtnzwIp4WjJ5
8PjHg3pq18ZjXnn3fuXT+CpDvYpx0qw0OOJNbVu7uNOUYR8krZzCDFBTb612cJgXToV5RvnmOAy3
FzAIOxKc5PHHaKc0TIdifW+Oohq/oKgiyjUO5Ka290GdFeuxpJ63oUKTkwiGiWcsBDsnx9KkKjJ1
WKimQcKYl5bkMNeNQFazhzEago6mQNj3W6PwBt9NG1MsHUwnwzHX4O1YXCCAALzODnhblBZuG1b0
EI9xTM2nSmHASyG0cjdi3r99vLJOZncitHBjItnE3Qw89Hh2uwgSmeE30j12U8Nt3GjNKo+1dJdH
onPtkdrSEIf9moKdvbCmT8+mtwIh3jnTP0D5ZouaKpWBPkxcPmh+KX0pE8e51NvQ+ZINjbHiofUL
LUrUW8XT/S+64r+qSp0sxGUn+4obbeILToRBfjNnDDpGEumSKIjGuWzCSZcv2uRqF/3qOiM91wvx
PUC3bPO5KUfbmzY9GCjiIMy755gdQ++miKIxHso8S28quqC3XdLp7S3S4eNrp1q1uU6MsQi/eP7o
LfV75i+c8jP9bRYW/Bqu27kTJ8roRdTaXf9gZpZ96cWUIX9WuerEq0ALS7oGoHmS3aDX3S4bEMX9
7Ft/K39zHdIE4L8nKBevFZQ+zWB46EiOlJUfqvZ5GtlNdK61mNC4Gdj1L2ml5l/DojLP03YIfmqZ
1xsLp9s8BJ4+B9B8yBUTkpFS9fHClwylc4amkB+KqvYGlyAhL3edWsclQnhCgCxqknwBAXM6JsBj
ZAIY9nfD7XjMpk9weUCq/8HBGmVd661zPRYO0iORtAbls6QdPl/d4MJw+kHXhKRDRnRudpJERj2q
VZWXD+GIYIjf1t0V4h7jVnIcoboFCx2N36T69fHyngdWGiwEbijkVVld3PWzbS0iQ8tBzBsPWoOt
9CRzGT4a+qAt3Yl/GofNg2ogg9FPmt0LSdPZQYnuD+dkKwXnoyfF1ipRy1JfWLLzA5kHApHJWQwy
ZKLFTF9/F+NX9eAg09YoDyLqKzdSvGzToQHv+rK3ZGF4ujkZiqgeQgBQV+Cmx0M5DdRJTJaUB7Ty
s0ttLK2LptM9WrMsUdgI4br2s/Fn3CJx9PFbO12aMO4mHzoAMLyzOYpYqRwLzVJVfsA8zdqmcWnJ
5wURh+0WhK/ftAYbpU+PCPWfVjBLlIBwDpnoolSOqlYWD5YfVVvPtOqto6TOxkbexLUgVC5ANE52
A4BTmFtoMIJ6weZrNrcipXs/pM34EGZqvCsHykop8N6VzB7Zi0Q2N3nWPH38jCdrFMzwhF/Qp+t8
0to8fp9KG0FAL9PxIcoc6TqKNX2rVUO2cKH8cRQbNBZEdAhyc0KxJ9DEb7AMfHCUvl4PRaxjOeT3
CwcmH51P+z54R3BqwtThxotHIqyVWRZotOnYIJUR3HtSKSHoVw4YlppaVkQ/e7MIKtn1I9gRhgsQ
rXBCVwsDP30ay9ZIJkV4ENS/wFlUw5nZxTY2K3Xs43IbprjNrGJAV85PWiHWELkOYgzek+aEXlus
JN/sSscFcN1IXNG9aY4rbey85LrSsgY6cdpXtbmj8d1Q6AphoCirbih9I1p7GLsOPcK7Vp5ciNzD
gsKlM0/ld1dVLBJ/FdajZlJtt7EM2uPsApbfhZsd24A/yqSlH6/Fet4aZw0mwJh0DJlaKKbrg5CO
LCqTKE+6bQdJ49IJcaj5AodDK7s1gkJ9EW2MorKjC3TJ/OwpCNUs+4o+nB+EewzedNjQnSl7uCoN
aT8I380VFRsf10fKppBcVc1jzGkULWvJc6TapB/YGUWxp7KhhI9jqOJp7/oeihWqO3a5bzZkStQr
zhLZGMbrukIKaUdWZ0ev4LwcrAt0gdLjtWcMDWVPLAvDbYkxVvACpypNNwFuMSSm+BeCMZEBnbfn
HTeItyX5NsPXrK8jeVug6tOtjGJszQcN8aTC1YxITbZ9kI3yjS10v75URWwEuNhoeRMJN9b8SSYu
rLETdS09auIvteLFAF76Bm/nMyjUlnQmhFa3dzo4mATtYs77jdM7sXETlXi0fJdlCi39SgkTZDhW
sJZ0rWSRpJnYK6qUHVDNziflWrUPNl6sdcbWEDi87BwnleT1oFZ99RVfwSrdDYS6/i6nLj/sfTOP
23Xea164blNfVGvLloS+6rwu7i4aoZX6DpsWp1uVhYbtku61eXmO1aRpf41sqbGfBm9wynEVtsBd
Nr0UZ2IVlI1v7BBvSXzYCabdbonH4CwYdoXJbjzaZesO/Oxg3SrgU6KVE+B3gcAMMGdrcFWzs6OS
xY6F1gZBiwJzPpwO6+FG8iVpPKcjJerrrm3U4HurVrqx6zzQJPdjG2u4xYu479wEHb7xWYR47G1w
0miSlKCumgzcKL5V8jfoOMCnLVPzTXujWzk6nKiT6trWNLGcvwJoqU/EVrNFuMUVlVHJKZyWAbq4
azfISLla7FXlNz6C3e17stb4LCxaR940utYndxkQ1PxQkOZHGOwgbXIz2EphyKsAVSygcGqHxJfK
8sN0pxj1IVvlkWUM6UqOlbJCp56oOFnz6rQAJ7gR640vue5beCjHgdd6Pwo+EsY8EtZqnrGOKx0R
jq5Ivf5Zb/veg5qjCUSbk5SD4CqMvETsoXcGtrnK8jqsJxcpOVW+2YmPTqYOYoAwKEhFOBouLNSG
m1VJhaSctS2Q9l8p4ImgPovUkPlYqwUZ0S+4EnawSWEgOT8/vi9ObmEkN34bfJKNUS2dxTQ8TIjF
Wyx9U+IqBQMmAylcxWXZX5lxwIEjp3mwcC3OoxuoysBqObbJAaGPzssZoHyAB5VS8j30raJee0J1
ym0jBVr/gpyKYb1+/ITzCEef4kIgWQTd4DQAEx7fiGmIMYJTRiXDdY6zary89A/QFlL7Iipbzhw1
Cq025cWPdbXzVaNXvn/8CU4eGMTTZH7uALSFuT5HpwDpz3MOnvgxx7bt0fE1/1cv29WtqhfY+X16
rDdln0mvEXjv/GbWKowMh9oKHxtUW8+y3OjVNXXpunX9pLCLhRjuZG5x9SCXpuyto42FbNXx3Kr6
IOHc1kSPSpfhlgbozbnDn7a+6YIk2WFIqH4nzI3UdW7F2ePHT3rS4QAJTiEB7Qag/SgCzPOpQDck
zJOT+hE9ee9bboaUL7aV6PMc/2Qp1ZtNLLC2X+Ghqb5k5SB66E3wDxprpY56r9y2lif1C3Xrt8bC
+5AF5URSA6YDggzLbT4lVRLAkBSl/IDmXKsFOx8FKXTjU5vI5IYzq+/jbQ34WaegE44WtcTQL+0n
kVoJULyqjasMOXAZ55uVU6S2OKMgmJpijQUbZ4yWd4sKmCfLk5yYqj7SXJO6K2C145foSNkgNC9V
n3oEAc1dYhWRetblDpEQEZK/lHGcVGEmpXkiR6JioPwTx+V4vKBgJQaDIT8l4ahrXyi/q/3as7Uq
3wZ9kYCf6gTHw05VpTpUXIsjSNyI3Oi0bWlYuE9+vI5O1jCQX4JlwJMIR08f6fjj9IWsilq3gqeq
8qyNEkc9kDnUdY1Qqdbq6LdbbzSKVS9F6UKP6nTiJy0Q/kUOCOCoMYtueflSkHMrPJGWEW9qo498
cu45OpKu8LeTT9YC0G8mjJ74E+bEL5on50ndVWNC6PtkjVa0h08W7M3Kke4Cvw73ZqPGn4SzMB7C
XwrHPccQZY/ZxKaSUtZe3FdPSp15WB2ZbfJQB4lXrusiU0u3Gg1Yd1ri6Qs9iNN5JQWatPan/Qc4
flaF6GjjTkd9/2QEGM+cF6EjpVd+kI7h2kqR616Y1z8s6OlKQwAfljuq43MRi5QGWdK1XfkkQXyS
vwVhRdxeFXaK48kg9PCcCgGyehn2G8kaFHDdr31UIoOVnQXRUpFifqGT+k1izXwUxJNBPk+T8652
kESJ7Udt5z9N8NT1YJjevtK+lJa2EtS0zj7eO6czTXYBDZDKMXELIx4P1nsqCt/V4DzZSCbcQ0FQ
bsLcRGdbRv3y7uOx3jpHRyfrJLBO7Ar7AAVEcL3Hg3lmWjtmU0pPSZ0K8ir0ca0qWCE/69AJzfI4
GW4zYvvkEkkrWcL9FfGBh7ygnXeZa5IQNc2fyeQCG5iy8+7lsOgn22kMY+2zsm4r5Soacj8+T4Cu
IaSOSZhx7/d29/XjBzmZNCD/BARUQ5EGoUs9vcF3b6gWOMpaqaw80six/HPWRvHdJin00SiITGn9
2dGQskB3FKnqt17GbNa0pJTRyU3MR12KjEcMbYGVmZKxKfLcXtgI0746ekGTaga6ZrBsJsXMeS98
QMMNS1rTmDCoypSNiXVQjNVZgkz6mlaK7oa81j3XbrgRo559Nq6cBJUnIXa8IMABzzufjQFqKAoK
+9EjHwnoGDlptI0FXioXQsiOtBD7nGw06HWTTDIspmncObWgQfuUko+MjrPR1Cu9HbVV2AhxzhRU
QLrTcAFnMx+PVQPAmV41TXiKuXMAWRRgae10svqzVc0b227FeRmZzbcuSx7JiJYcuU9GozUxVezh
SiOVA9b4eJHmVVdH9BT6F4gD9N7HUsYH18qcYKdaeZBvBtSJlyqC82oPcBVzitInQgwn6pzfF7d1
2TXRKL84jpfeQLNIL5rQKhY2xB+ejOr0JH8y3fikPMdPht1qkOp2Jr9Ijdc+GK3Rb7AyiNfZgGij
q0rF4XMbEF8mGaA2BXhq/sA3ZuM1+IUTknrRC1bmsls4frxp2yFx27AYFwKK00ejy8JLY7tTPiac
O340ClHMbRnXL2lvljs5H7sdSclVTgB5haJS+8lc4w39Dp5n4jlMrLfZcASxYTGY44DaZjc5a9j1
VugiXpmZueQzNf2o90eLQZBPfXraAxydyIkeP1kfTpgGC02eymoyfNqTcR+gznDpY5P88PH7OplE
XhT2A0ibcYkStczCU1RozUEbjeZlqJ34yUanxRZWkOP7WPtnpTAXrrUpCjp+sml7Ud2kHs1FOl/0
hjyCT4Ah8yKs3HoyQtmghtbLHcbWjdWnG3Q2gLxO0CPxyfOSJiSyBLTF2HKTf84s7te7XB5GO01e
nIxbziWK89yRLHjVt7hCL6yV01nlPKGXTaeZ04vFefwCS7NosR01Bs4T0zkTWdS+WjAPHu2Y7nkj
sqXz6wRsDP2FPuukLgEiBezS7OkocfkxJCfpJwI3dv/TBOI27iUrDDxlZcell1YraxyiXN2M2Gh0
+7wPMJpIiyDz94NnoEjotgGL0c0bu07WdRuEaY0pWJeG9UXIvaC6ihzIUoPbkOYlitsgJGSt4hCZ
Ywnn0bKhgYIMTb6khTWfyQkLgrYRNwAtbJh0s6xBrpQkGUyEvwdPGe4yKphnsTMUG8Scou+GMnQL
b26+9WAQUbJ4c+7hHCNvO35zcpNLnlqU2g/EjMIVuJDexec+2kV0v5aS5/kNMAk2cXVPODNOFMhs
x2NlAXtAJxX+idRjax5y2QmRFRODaKR43eCzk23FWFBGVkOD23DVBoAgezcoJrLoyqknq4gVdLVQ
C9cVmC4dPxa9bFyOX/wKFibmpABhIlsCNIZEfyLjArc6/rTcnH4be3n80uhO3R3UAqNZCKpt1OHT
TS1X2mh+JUeHVkh4zvc1yvS3ArPrdCXsNICiFNIBK7KFuGR2oFCMmdR54CSxubEImscJDZnRKEly
fWdlBCKq1jpb6B7U2WRbbCKkknZVniWbjw/NeQ70NiokVseCHYzF2byIkIgy9MzYqO8QBQObE3b+
WZw6xXmmUvwoja69IIBotzqn9sqEpneNDeoSMH22M6bPAFiJwBPoIDtkLu7X2GOZebpT3OVdlIcr
NM4Ue5U0g72zysr+UovAX+L5/WGyqepNKgjAssi6ZgsWHG+X95lS3EXNoN2kXZ/vJNxonnzh1Gvb
5sgZPV3dfTzZfxwUVCSdNwANJ2qiUgBAqE668i7Bimfv06vYyUoRXCGp5q0gM7aulIXdwhueHQNv
k4tkmMGiosIFNOp4sReGnVN9qas7KO1wzcKSQ04DwgyX8rM67b/HMikn0j3CMXgex8ShVNLlUMs7
P5PMdN9QQJDx9sh072Icq0psU4hl9HZUO1TuSiXUh7XvqWXo6rak1nDZFFF87rJE14PDj2hgwhKC
kJrDGkeIbj1dkeyua0IN3psdn9WOTDPF66OFDTw7BH8PNQUDjEh9bC7igaxOrXZyiu1LHIgryVHa
TZP5S8H2LFl7GwX6N4ct9z8BwOwaqZWAXKPI07s+G/yrJqtexkTqv4J18xFiMsqNhpwHDl5hcQaE
8sfHK3i+mKbZpG6sTzIQEFTnUNhQElbYCj24k0YnvOWWllZONrbnqONlC5vlD7M5oQmnQIDMCRTQ
8bqlAdXHkpFkd1KLCqGo+voaB4Do+eMH+sNsTqgQahMgXnFKmwWNcRJ5GAZJ+V2kwNbDFa1chZ5n
rjXHtzZtoxdn7aDTpi4mX/Mkt5bE4uZH36SGAvucCwnk75TWHD9lXESdZjUdh75c+teyl9OllrVA
jtdo8Oc/UkN4S3f1tOHfBa4soAkeSs6NDNykrDWdUu/KGKA68sgv1OYO71LE2CpFVtdqOmLTA+4n
FeuY3umX1KubF6eok3NQLPVL4/jJi4Kg38+Y5/iXI9d/vPT/ic7aze/Bq3/+F39+yXKYvMKvZ3/8
51XwUmZV9lr/1/Rt//3Xjr/pn9f5If1al4dDffWcz//m0Tfy8/81/vq5fj76wyZF9na4bQ7lcHeo
mrh+G4RPOv3N/+0X/3Z4+ynfhvzwj79e8I+vp58mgiz9619f2v/6x1/TJf4f73/8v7725Tnh29aH
NHkuo/k3HJ6r+h9/KcbfCYNR6kNehtMLBPpff+sO01fsv5NJkW0jduFMhUubRZtmZe3/4y/D+jtp
P19D4xUUN//762/oU799Sf87P46rFkzGJGiLNs7//2BHb+h/3tjf0ia5yYK0rvjBR4sIWAyY4bfz
Z6I14JA92zdZGkl9GIzdqstKzXUKJ1h7dV5shgDdq3dz8q+h3w91vEXfhprgj4xCpVaDhHK8XikM
eqPeVP0Kl0Za96WmboOhii57mn+XvizyXVcm8X2Yl/YuD1p///Hwb+JW/7Nffo9PlQjw30TZZtaP
x286f6AzPNZwfbBOulEonW7U3g7sbai18P8lYM06UzD44UooZgF+zhfKV0trrRcRWt4NZPDSWpf0
xROUcozCcUeltIqtF0mJslXHMEl3FpqBr0VXWOE6NX34KIXNlP4/9s5jOW5kW9fvcufYAW+mAKqK
nhSNKGmCIGWQ8AmTcE9/PqhPxN0s8rKi53fYimiiYDJzrX/9piMTCOYJHvxTKLq2xha1WcuwwgnH
wFeyFY98P/BjOrtNXlMCbp7H0TGfkEXW18G4aMNuIjDr6fMHwnHy/uUD5VK/UEXzRt7hB1JPOnfJ
h2jKAgwuFRvOSw2zIQsXSbYRFGTXftZJQX6Bbm9akCWMza65kTpuDqvV/lqryTTDXCTOXhNl6sZ9
lsqfvTFLLwxw+UgiDAd8LyzT1MkPZaWsn8bMpnZInWJ4TDhmsQrNy/LVUYS5YmTjd/OZP8jm20xS
dRNlbrLcO23VFWHni1mFs6vlZRz43fAzV8v82GOSUu007mK6MRYlbsa5b82L3pbCuRWJyos9djX4
TuitA/yi5XO1hlUARB7Prjl0u2IK3CVkPiC6WFTZjMtqUQ8veqlXRVi7i9Gcw5Hz3OvVbzwt7nvL
/5EYtLRnjYfnx06MnbHusw7CUWwQH+fFMKaGB3q6NL2z6nw2o6T1xYvX4ap8ZjZMtw+TR8Jb5HZe
j2N6X6/tjjRkS4YS4sUQI/Wx20h0mV7EuZNByFjt1XHRa4y2UqFVB8qOlnHW23hYp8K6GpGceJd9
kvRtlNhueZ+5QabvvFmrjdhU6YRZAA23d5YZc2D+5IZd5xLjX1ePwPnT7EsBn2S6TlItgPlDwmi2
z/LRKPc00noVFTqhg+eJBSEyTsYCe6wB7nB9mxsU32FT5eYQO2IqLQ4co7s13RqnNav0piCanL4m
3ywZ++RVrbbI9vZgeWnES8IWMdcgu8TrFJBh6RWBBd0RyvkUB0XeyZ2tymmPUm7O9vri66dsqT7a
jMgc9LHocHU8eI7QiT53lmLUwY3TxgsOrjBsQt769rYwzHENOcjnHRzTZs/8SoZ+qZI/ny++t/XC
380IrgddPf02jOzjw3swtDQr/XKkkE/r3dA19qXZq+zCtCvj0BhBfgKZPBqL/3NBwMlNy4IU0D+e
dbqtMBpp2Cqa6qkJBxuvjA6DmMusa/wX1c7dWcJQPh6cOYdPOOrnZSut12YqmmVPqIAbVnlS7ldH
sy4tLU9PCcCPLIe334dh3iZbYg6sM7w4auTMSg/mFjuYqNUSSpFgcQ7Kyu3dpBfEfaVzZkR0AOKs
HisvCJvZNCJrsNc95jjDoVeafuK0elu2br+HsxqqKtNLzm3r2Mu9hjqmG5bScZ6yWzMiWi8NQm/J
T7UBH2zCFHEMgyFrMzuBG/v2WDJk4Uy6v+gRdLDxTpQk1+7YziyIj3bv/dZoD7JwzsFqQkrLjnD0
JeOotjGbL0NDTfkS4zI6fWud1TL2yu1aPfY0uzyQB5FUsWoq55R9xfuPFyR9U1AAPSNtOEbwUew4
3kikMwTzVRLc05BZOCfVPvNq8ZCt2kkt7fby/+/RDZCADTWDCVo/GEusmaPVqnlFo1LN1MmRKu2v
LRiDG2adO6nIT1crdknREofKKNPbHPXd12nqLBeqWX/KveHtR0HdQuUCgArGDxK+RU6/fVdidaQh
jRxzCF+bvpTA5ACNxfL4+d5wrCL/e5mNEsIceQsqPfaXMaZJ2vmYtRHu5ThDGaIOHqq2cu+JcF4A
u2SyH/pufapgM14laW2a0azXOT7UBMIWe83wG+OsmduXVK31qdjdtzvn9gxQNVI20uiAmwMUvn0G
0s8hISaijbqpSs6BJbTdXBriUBfjU6qKfOfbxA0lbSEYvo/9w+fP5qOrb2pqNFnomd+h9Vln9vj+
uBLseDDSHfGOExLHDLh82eic69xo18VoTlVsSF3tOm+dTrTOb4umf+4fTGQDgdm4GRy8vX/8WQVF
Ht/AWOf1Gg0yMaZwYJR910i3ROhcZmfm0o+7z2/8aIPcrovF8KaThVnG0eEcfXtW27hmJyc4vbnV
QHoFE30q05bSaLTS4ppazdtpfWPcOpWbo6Yi4W3eZw7Bo8Rxo+rb4+Ej5vjzX/V2J/j7ozD533oX
CEzk9x7t2nwjulVamorWpBzh+qbDudJn9dUubXKK4VU9f369rR35742Ah+BTH0Kd2Gp4hidvH741
r+aKaZ+CsGkFcaExRy8MMli1zh8eaOv9ndGIZU+E0qkG//3S366Mae7fKyPpf3vl1SjJti0Q7LTQ
xeLUQQhCJuUpOPPomP77QIFIQBLoF9EtHJMlJwzmSqftxqiUojpL4b9eW51VRC0ehY8w0rvtrHtV
veHt7arXQkFw41MwpPq1vRjBBQE8xTlefvULc1X/xNpDqfb+8UMXhM6JyxNqruNRhGqUCdnEbaNe
Tndpa/lfMrwLZFjrpYLjzIPxSomJ3TqMFHA3jqrI5KlizOkOkGIA6jB0Li4bSLcdnF0Q9NCyOo43
a00Q9Rrl4P6szGaAUyJsrYllypwnFphqfHOFQ/JH2VM+SxD/Ax/+emenAVY2enqFEMNIdoXmC7wM
yLLkGHXKATSyVH9IRYbgpc2gk/UgMnLlHNmnUdXrXb2HjbX81ETSit0w+eb5pJxqjteKQUYMVyWJ
u9p12NL8RX6320m/1aTh4y8m3LENh5qLXxajv1YRzIHRi/UhyW5NbcqZP0jDPNcbGfTn1MyyCbfc
Z/SVhXQe4GpOSaSmFnZdZydmGtWbe3eIEmmsKdwrqzvUmTH0F8syD3uCgIwypnz2/6ypr6/hPA3B
k0u0x8Q4W2dRp/2mU3KGtvttJsKrIstBThjLEpVUnfdU0yl5sHE5quFxdqzmW5lk/W8/teDWz05V
O3h7dvlvYdACnPNt2hCR+2V0cHObp1fKNvTiKxXRo26n1UyEJP6VZyz8yQ9zJFHpPvcRMoRGYyy3
tSqN38qf51ffEOKG5ni0HrmZ4Cu61oIWIOvta6UZ5F52jYlCPcvwdaIYNa2K0ZEKsjAZqqKIzFkf
ip3rNbURypQ9LMRjkV/GydD6N6W0sm9V6QZLbBoLL3TQRSFDgqu7NsaSiihB16szaEkyiGejXlaU
FY51Xnelt4ZogUr+Hn3crwXGw1c7YT9F1uEk53PbGzgvQuI1okIuYxe1jhbw/lBGfvVRqr7k4xDY
kZXr+nfkB8Yv2oiljZVRrX+QiKTfRCEG7Dz02ZjPl3JxrFBotfXYaUX7vVGT/qUBQvyilTBJY32x
8gtCRlMZFjXPPDIDRCVgB+t8MyBG6bGxsxbvnPvyfuJ2WAZhUHkI4U3o+xdO4bvJgZ6F7r1rSETe
mdJJx8vUHmkPNbf3zUNP3ne6H+mE+rgShEXE41AUSBKcrKHxLOb5PPeFdMJy0SxuQ/l6dmG5RVdg
IV2QOlknrT2wwSMiiAy3aV/cqhj6yPESOUUgAiYfpGyQ4BBL3/6xy1m8+I0lO1zpVuVHS1b4467S
VSPDdASC4kmqrmASlir/Yukw7I0wYNTOUdQLLSpEueCrxzn/igh8nUNvbV15wZ3L+UYtTmocCrFQ
eCn8TUFj5JzrMb4muBfDAKJ3DzkP8v5gy77qQypvqUfF4Np9rIjWrQ9olkQRFlqfWvvSbAgDX4fG
/EbDPuWRnyXWTcHHOofwbdzqzEQCMMTdQP4RVpl6YiKL9q3HjfVMuHRaIF3mHflkkKS6DEcWt+QN
ZvjTa03Rx/h6jlZI6A0z265KzW9pht9LiOmEbOmlcvfr1JfmGLsDMqQIF4/8m22VzRJ6mq+0czwV
vR8SdUUS50Fj/JzdQX7RxhaGstIWzz1omRbwzpekvuzWVFQ74BfvvnG7rIw0v2YplYMVfDc1y/8z
QOr5hhxqfWyqUm3Pdd6WnRX0j8uymvzuFZ7Kzpi1gGCuLOWE6VHHfDeclHJrsIqA4kY41l2KdWG1
5xh0hjPIieb1kNrS37krj2bnSCSZkxxbQAQ52uRBl7MTe53frzEVaStwOFXTg1w4XsJmNPplZy+5
0hE/OZBR03WsrrLMcCRfLAkgIfetX1p6u96Nc1Y+6PpU43ZVWkmJw2HnAOOUIm3OghyoOFJwWOYd
rgDamTXUIwnzs2vcyCa35j0oUHpmrNuXX/d5+gsuFEyZuZj1i4wvIogJczfsa2OxaauCoQo2t5pR
0/b+4FJo9aVNF1r06xdtMuvfOvOoZ/6C/afXEjXFaL/q737VTUFYrkWWxVmSoaFB9CNFvPh2E+vC
TWvo7wwFwqyvnfvJdoR1OY+g9gq6WX3rm3JIoqa1gAr1LnDv56RdvqKVI/qHtn5+HstmlhdLz8dy
ZvdqQW02ds4Y+QONf9zLpSzPZmN1wWNsuyENbJrWP+ycxg2yOjr4tvdhtagR8VG85taAz5bU3XM1
zR4FFZFbhMXrTbmq/YQNk0xDJ5WFeasmW01XQrj9XSmS3o1XWOpj1OdlX0UIVdo8lLWsftQrLv98
cTgoeji5EEofj0ZnL0ij0sq6NlpseEMjb3IHh2zbYzhvruMcLcLx58gfZZLsG10RhWVLQ7BvGKK/
YOW4VlwF7vilaBy1N4rM/dqai3a/NsY6nK8Mfq7NueckFKbQwVgtpdRBwwC4nBrtakJtkp3ZSdHm
Ud/dZ4lr4bQ7plW0tv11FdT976os5bPRTnfduLnwWv6FTKvmVFDxMXmW8h2WIjObzVeDSJJgq6T/
a1qDUAx4sStR0pmFUVKKNHKLeMAQIHLIm/qZ4ebrRmaer7e5OcPBn72tMCBQgIFqpZmqj5alXrRQ
CSag0eoJ9aOTpezDodXsOsZam0CvXkfnFoLUlOpEpf9B/0EDvv10UF6YDcdy4XY2ZFXO7qaK0PsQ
kX2OqA4Hh1hJY/ile+2DnTmqCYVRdOeASvpP6djzI6oi0GL8QqxTriz/uJC/7QZAIUhtwxoGBQGP
+O0zHdAKGXVRqAjpmG9djKTesgKmxnqBnQryGsgswPEU16SvpCekWSS7ovUjY8ryr5WOkjOafGP8
EtQNRdWUohHbFrLrh2AymY/Y1BC/4eAJtGnkYaE/RNm70OGZ47JdcqHc1TTxaxrcfNwlYrLryFSY
hbDuZfnadkFiXKyQMKYoc1A8Kp33FY6ktwwhDMTkQeEe0zB5WdLHhM/9pdeT2YoHcvX+gNLq3+Fw
48pdBK2qqA6Suon0yW4gr6/2ICI78YMiTCa+uLN1wvP1EmcS9wnhihKRSKzuu2B69GAZBezsqh7b
Dmw6qw8IcU3qu2Hw2p0NuK5dWk1urzFxr84auu6m4JyX4k/W560byoxaIJyoJ5wYIUdFXDJBsVc6
g64f/titL2OOsop8lq7CAqvHYy824dkA+1LbVTtpefnCPtNRvlH7NHso+JUdVnqToA5S7bMikzyN
leNJYmcHMNmo7oPyR6opJJIJNs47DXKtcfC9vvjjUqfZZ6Ua7f1A0chWREq1CBHjNli45YVMotJd
httg3QiDwELlFUcYA+EWBVgfz4XARZc2Vl5TnzpGlOAAr4VTIJog/LxRfd8Yu4jA8WJA20NS6rEE
oksNX+l9MkZz5zd7Y6lknOQWZ0HtbNtl9y9zSrftZVOUYEkMd9ckve3tUoAxrztTh4a5N2sHJ2At
e26modobdsOe//m9vcdgHIZoXAO00sTY4mjZ4a0WZGXSDFFhYA/EnSLYQdUBFOJpl2Da9Q6dtx4X
ea7foBkw959f/v2jhfHNJBXAgfnoO/6dsZglFu9aH3UiWG5W9NAHbens2FVKR9Ca5SeQ4PeAD6os
iAUbR9PC++XoduW8+hO0rQFIpU2/+XKxo9pQ8x4Rg3wKOog+CejHl89v8qNnvBGJobugNEJC+fZ9
Mhbqxnx0+6gPMnlVBrP2nPf6eLFmOkw2MljONaGSp2KEP1nT+v/7e96sw/4KNnG5O9aVYDLlAz0I
Lt/kGhD44O6CaRrP0AkvkSdQlutLoZ9/fs9/U6bf7ucbEE6KLetlC8I9wlgKG192rx57FPj9+Kvm
E7AjY+w4Y6ZM1sN+0IYijzRGFsmhdufBCZNALC/QdRILXGbI6niVZlfv5mFN963hZMjpS6WuA7Mm
T9H0OroSe/KnYV9IQ/uuWz11sSnLx3WRRZyK3I4Ulk87vBus68AZGyOuB2+ow8rrGjdy+hFpPsLV
WYZLZZe7tTYhWviMrOeobxf4JimTw/6ApK9nDKejLp30bE52zeAl1oll+AEiBQ9Vh0uPnx3rcMPK
/quiyKuRdAC/mCLV1ckz537hRGVZL6cUrR9gbuSKQFUA9iVl9jhZQePKQy4TFWWDYYGz+jZ9BOZO
kKKaL4k9sfVSxnebwns6dY/v1zr6HBQ6HiMAH1ri0Rexpth6uLNgWmoK4xA487RDz+VHWCAsF1oe
TCeqnA+uh1AZ0huMW6Rrx1MfWMPNancVQqU0WG84xtuM0fuc3A6s+CyqmMVo//o1MgAk2xK1APgO
DM63rxE6Pf8uB4bwrtVFYvChIvA9I0z9fHW931GAbVAe/nWZwbDn6DoGDLO+s9m1vaXP7ljz+V5B
g2X/RtGlKhAOh0L8HFxy3FmVlt99fvn30CEtNLgt+DXFF33h29vUdZyt9BH2xTgP/l4pK7gzlJyj
Stebb59f6oOXiLgELiq1GUZPxy52KLvTkm2ZO4Vg/iBUinceuc8YxgX0PA7eM1///QV9pqrcHFMq
2Dlv760cNF3rGmOI/MLJ9z6DkbME9OCx9dzlqnWn/MT1zO3IebtREt0I+RQSHwRFXuvbCzb14vau
zjfTVTRVUdHW8JurqqrjFmbyweiNYD0Uk1pQZTtaH2Lda3/VihyjFcdrdVjkRS7kPnFGddPPAcQG
DOjsLvKdWd3ng+ZgqycXcPWlCaQeTyl2CifmGR98js4WVAGQTMkCCfLtLVRK9MZiASxhurFcdGRr
3kIpBQdoHb0LPUIbL+ZJs3Z9Dd2zNGe8Gj5/ae+PdTY1+OMuCUd4gh/H8KRAaQrrJb6SngQFnByt
w6wv8s+QFC7wQTqHLtboJ/aX93v2tpOivv5L3oMx+PauZeCRO9wFQzSbfJQrk6sLS+TrCaXaR1eB
acWQlgJ/myW8vQqUhsGAYzkgBPLWLx0VUgRFRJ4iIG6TvqOvEHIsjpjuplPzj51wWVceoEo1RcAX
uOGu3aXsW0Bweo3zTA5tZBmadwf+C2COK88ObyDzZqyrZV/obpKCBpa4z33+Vo958FshjKcFq5+O
Dl7TsW5uXLugJRRTRUOqJbe+TSKuv+TN18GQi4pcfXJ3PrZAyEryLP/OR1DTqahTPmwfdcvMcRjX
bV6ztAFHL7oeUktkY0VrqlrbCyXj1Kceb8OHdkl7j3lVr333igzFj97M828448FyV2bC+EntbEKP
K3zUAp8/mw++eEgNjK4ZIGLGeswg78ferzyrhwKiJS+1nS7nVu9aF/o4r7sgozOc4DxEn1/zffGw
cU0YFYHfMTqzt2/ov4oUvyS0d06FimzU3+dpkpaxYRdBCDbcRh5nwW7NR/1KjGP/8/Mrf3C3mCpy
rFqU7vyCow0mndmT8yAY6a8L/U4wXb3VTGR/6eSmZ4vTDa8lwvGXzy/614Lu7ZpA+QGrG83Ods4d
L72GnJYNI2PpuU3nR5qjzOGGuiaTcc/5mmDTNag1Ei3Z9mFCbUi4i96vxlVr1sOzN5tbZh3mN3W0
ECHV7YEYfRv+lirnEHR7yoEzpXED7QxibOHbv8XgsH1ZBvTnMHVmZ7+2dqWFCxWvexCEPcycff1y
Xa1Jf+KcfX+kQ3DgUIdLjtqDLfTtu9XK0peND3aoqdE5dHZR7iisetyLsub88+f67lJ/2024ipvA
BV3s0XIqkrzKReOvGGIMjyuuLYekmxzQMeH82w9282vX8W3HTwCyyfEiyfxqqYwJmAtEP4sno03O
a7CeSNcMGc+9kcStJft7y6z7/ef3+J72wcfqI8Fl7gspn9/w9nmCD1hOkqRrFLil/lAbogytBTy8
893mbF1W966sYQAS97nGDFKsmz7vmy+GaO1QDal3XuRtf9M32/bx+S97d564/DKwc9bwRjw+NnrR
CTtquHVsr2Y3uRa+ci+dtLBOKDzIgz0+UDbhEWxn9BA4giPoevsAcA0wK5wpsG9r4PztMyPQRDR4
sjR3HuPZbwP6s2/67GysLAdz/Tip84lRqdXgXLsA+S3ELhIxFwUCaCaEad39CObCf23yZjZ2op5q
/9qkW693U6HrD5rWjreV3w/tHrvfLQ8vX1DKJ2ZO0GFJf9BERqu54tyeWlOFYLhDF2nQmJk4gTyJ
3dxXbbc3RuVfB3mL0ApLkc2+uhAAioud6Srsp47mtFh7wMKsUN97w4D2aVYdbCbbq1QXMlNcf6tW
ZdhVCZQLl51QaPOJ0AKPnzrVj7S5uk6GWeGObkh2YL6cy0BLGNmx12uxnCzVn6E7a737CiOIBK0/
H8Qfq52cp6Cdx1+O36z1maiqPAjZv3CUwjQTM2P2H2ntaVwZmHVwkuu4GsfhNSkT8weTpJ5YDi0l
775SM7i8M1bt3VANCYMDs0ogO3ukpDtk2m3Ac5sxMHBb+2fW2mYTLkOrvhfIwf4wcDYv19mELap1
hQx2LvlndVQtZX3NAMjIL1ZkVDjywb2CwYOV1wODP0dQggZYeJlL2Ql+R+7iUecupQVNtKc78jIX
r4YZ2QVXt2X3gMai0w+ygXgcO+MAjXUa8GGsZa0/NYPtI+KdN7LBysfgh0x1FkzOVNkmseoneZva
8/TTN+tZ39VBt/zABy/DMrWV1ZOmWtfZiWLwtUi4hdWGSPODKmS16AkkuKkGPobhK8681SiKgyLw
9EyHgNSdAR745b5opaHHNvHDA6M9Cu4YajiEhLZY5obak0BWcsKwP09o5RUtEltcOMNnIJNPNzoU
rk4hwmAym2tIedXm164x8KyqYkojUdXbuKBqNHneDlKmOwhs0wJPSCmCOkSt26GRpJ51wMlvfpVM
e60rYSbBXldub+8U1iH5FUKv0QvzzO6+dexyd40r/AYhTauuIRzVzzlSk0fFdL7Z9eWcqFhpG1I8
YZxzH1SmeERlH7gRwr/kVWec+Nqv42SCQwfut4pazSXcxVghzkMuha+TTUsQ4oflOLHPyFGEc59o
cWcA+8I01cwnxKmkfndr+5MGQJ1XhYWdbF8h7owFto8/QVTxDunHdkCMttZM/h2bBzP2AzTxbvL8
di+YBvOKF60pI5ynAzjpPnTosC5YkpsdV/DLadz2W7kCd4eDsGyYLKYhL8keDn4vBA6zF7hiZEHj
4FHEjfJbhSi5FoyXbZfwDAtGVB0PvjPqGF/B1r4sKT5vKP+TLVSpgZgHNpyeSk14vx9vww4Tgiqp
dzayp7f7ZDYUVZmRJfDX3jHGWBLBBLFup86jd7UbsAsSFJxlNk8dOGdvLzMk0KiYWjIkVlhpMRFX
7o/SWA0sKDX/gm+pvzOxzbyUtlwOpWja73AN+Gaa0o9KhNnRuprt2bxAmDGh3xyYJH+XjaY9NbyG
7sQZ9dHpiUP/5r1GCCg02qN6rwd3G5nu6tEgbK/ep2btPdWuz8CC5NHuksFfvoaeO8/3bDzJfct4
+bxui+zLhPG4utx4Ty4jCqN7ZgySn/Lg/qCAocnF9YlfR06JdVTAUIOWGIHmeMlXufU6MJrfgsH7
700jTpSg7zsgXhsFL7xlbGe2oePb1waLoim1pJ8iwbg3NhNI+1Sdfv4bVMS9JbW4PTRociOmRSmu
THNzOTLhPdEcvj/K0aiC2f0tZQzGnm9/hCMbi0OTcWdVmdphWhIz9Nv5u+UM9s3IxPBEa/Ph5Rh/
MIww+GKP73keQSF9Dyx0FKN1k+pV9Trba3GOGAFpU5AlJ9bG9jG9KfN5xsxatqT3zVLkmPdYcMpo
egZ8hRdpC6mrkl2oVfVyXesi3SVB4p1Nyerf90yidp2fcPZ9XpK96262HwC+BRMVBxHQhLfPt/HT
ZVpnxFR64zVxpirvwupWj0zY/PeYV9O3WdjO8+fXfP8Nc03KMvAa8mBomN5eU9cw7zX7Zo6SrMiZ
oGXyfIYWAhU1PZVr/zdh4egBGxg2Ep9K8+aZxxnFWO1owmboGjHUyrIog7wyh6qz3e/TFHjq0hNj
/x3coUwPdu6A0rp6ll2tScLRzsq276VI1XOm5ebDoKWwglCcrOowOtJ4cjUjacM5c26QPyVfdCbt
VdjgMIpctOkABHAz1V/X2rKzyIVjeCiB2p5qGYiXBK862Fn0yZfTWAfXazb6Ym/aowOhasirOz/J
F9x75772Yol17WF2SM2K85L43R3GCfXL4hki21WaJV8d3N8Ew9bJpmGzYcgMWo7cJNMq3YwmXcNW
1rPS8Q/Y84RRbE8cTzRMQZdejzB42i9jhRFLBErlBQy+xowTFTHhKdjgg7VFnA2RUVhq8DKO2xJG
DwNJ8i0d0Vx+ryrXvJor7k4bJ6hYMDzqE5/2B9ej/QHYpNFjCPV3SvTfkAFxxSvcJAqYwCASdbET
DWIWfs74QjdlzIetn9oyP/iytwBwMCwsWFHIHO1W6LYczWA9wbpd15uZAy1MpdXcwJTpX5pBFHvR
9EaM18OyBxLrYBlv3sGF+00G+nIGb83fjbluxblW5afinz78cRz0Bt0vz+U4PEJrJz+obbqi1piz
Z0sw9M+H0QPBwhf7RJ/9wbay+VZQoFBWsK8dnR2DqiahWR7XCvIRW4+2vZJq1S9hmbb8ZyMOCfzq
E5u3+dEbp9PGLG9D7T3/aGNRTS4yzeEORxEgicLTyE0u68IlJU3a5uhSoCdptvemkoDIVkM+GSRS
Dw0if4dYZNm4XLEiOeaWHEAr7MhQ/yn9xCoZBObtMxSt4cEBglujrrfbeb/ixHrL37S9Hbic2o1O
XrQHKfPmD9RgZoRKGwf/BLDwHhKksf/fWCgsHHiVb7fPkYU7JyB8kY+J3tcMRGoPgFuNodw88NOk
q9DjWVqUjjDXRGlBFCg0goBJ/O6vujbozj7fzj+oIvk9xGCRPmBjoHJU3nUGTpeQp+Ft1rLIqGKZ
z4TwM0/ZHCFIPj4sN0UXtQ9TH7TOx0O8Dv1pgJ/ZFOnpkp0pQ2+G3QJR9stCGLIRujUkTqZfuXhZ
QYCG2HDnqYVOXqUv+QyBISwTS5xnXUIiqt241b1ObeFdtDh+QbdjYbaR8pb5C8jR/JyVmt5FazaR
BG/3QssgXIkkjRKGjJdFWqx2pNVu84vO1/hdmLNHM6479T0S3vzKWwJxV5RQiUNXw0597+s6HO18
StpnY5XwtgoPHlsEjcj9UyZtue4X0aYsDfxwTg0G/+Lnb85AWH2MIjnjmWQR1XOEnaaD5+dJJp0I
NrPRxK6GLlZbE2uCErOOMA894xlwzrz3NQe3E6cYu+oCPnH1SOSWe1+Mdp1+ofTo7X3ClE1daclc
vdQLSugYA26AioBfr3Ze3wbNg+flrbfjRM26f7SH/98W4P/8lYH8v30BHn53rxln0T8WA5uPwN//
4R9fANP6j74N7xHxU0cSRUSN+Y8vgOH/BxgQiTrwIx3eJpT/X1sA2/0PdCKw1i3jncCQrSz6X1sA
2/zP3+W1BQkhWAT4/je2AAZGVm9XLUQiMg4ZvXMQbIKPY/+uLOuzwEu7NnK7fLzIRKHtIKA6F5qX
Ni9WY6hn5v1MCHOXiPtl/mEFDeiIOXS3Plrkq2zK7NeklaCZeeafl2IRz0y61r2DEvhqyPOsCmnU
vG8wQvuDLJNaXJIZUt8FDECupqbP/kyprUOTz5zzYB20GyQ33b3WT+0N8itybLJJ3QGiDtezq+TX
ftWgqk8i302OcmIWtga7Pet3XWBqT/nQ2rHEW+V82LhY4USoWbjq1FA+ppkPdifXg8WA9JWEJBUS
2DCdWxaQ2Syr4ctEqX05UwSdzVAOr1ZhrLumhwPtgApcNf10Tat+l5rGLp29e0zPsmg1jYdEt/wI
DbJFZcg8Ksit5CXwETzojbEDQUlCO1tEBGPlV4KVYz2lGYkMWxiXd9FhAn1AI09OPD4BWJNesDBv
3fRpWjBScVBfiNSZ7gjGq/ZVsElT9XSaniENLVc1ptX8ejX89tERHrKyrCA+m1ZYVhK94jItr0Yu
9AdbVe25ttiPYIPT9yIJIOClNs0afLxJWDc5JtsHHA7qL0nVmNdr48unqdaXnecq94xsjPGR8qgK
O1emik20nC5EO7nRUPTq62DNDvRKUc4QNtrgNlDip2qrHYEOTVghRmBTryxI6uhca+IyfioxIuFs
reGLZckAs6FUQ+mjSGuQ9q2jJXaMMOjO64dv2qjB9m0t2LOmE+mzfV5XaTzbW0C1UDetmr+m0g3C
ZdYjOvtXz8runcLKdnNRXEPhR0yw5MAE1Sr2lp03u8ZZL4dxviQ2MdLgSpaye2X2An1bpcWursan
0fQFfsmpElcaqlLAplbyI3qjU/9D3XksR45l2fZX+gMaaVAXYthwwCW1JicwMsiA1rhQX98LESWC
rMrMl4NnVm1Wg1JJOuEA7hF7rw1yxaooBZ2D09jyQdoYnJAvj6cQwSkrmXHxOqtoNslcGFsVJoIf
pa2fJoygm3e9YTYi3WX0DPqKg90cQw7QTdQZEEyxMu7wuPpOv3B54zA8VpKRczlk562L9TVxndTH
4rFzUsPEIaM437RRIVi2wVLkdbHtoL/W5NU8mp5pRTsLQ8BmttFjq8iIxUylleJNQf4RqOawzWOy
dnugeuXCPqGppn2jJ81RH9yPttUOyuSgiAe9p4l08iZjBlzR29N5PEzM6QQOE92KgmFMT4MuM3+R
ggfOiIdgNLMTE2ftOOSo/ydF3YpW6zAUlAZbYoMtBnEP3eCY18RpEHhnN986pb23aekvmXBcl7qa
bPK+probCsE1N5eAwfPrhJj3rEPud9OqjGvS2cD3zMReNxHqTLmVr4EXjDmY4rc4h8z2dcH1znDd
MXfZrBKzJ3Cb9GF02ff8RXUaP+t5oe6GXBsfJDXLVlaNvJW6OGfuy7WKFZ9Z8tFmspKXxve0SA5g
I5JzK5rMh6xcgOznZLAQT+jMSQqwAq6BMY7fyjlMvKhRjQcxFRhsaGhPbqNsjQSpVm8qTyys1W3Z
ZouPwfsuXFr8IOTVlHOxtzWeJh9MtY0rIqkfCNUqN2nVfsvj9FqUQl7hpvJi1zxXDO2QzP1DxXzY
S6KUe7Kvb8M4eS9n+9WWzYUY8vrCTmJqmxzzU1GF+zhP0qOoe0I/MI4flDwbHhqlKM7pk/AW2kqJ
l6+xt+GUZ98A2bVnScTqfJzy5XubVplfGvkYVLkVncC7dDtJcJThdao6k/GThhuAA8qxp27adiQo
AgrJeZ4abEMmoKJdO2MAjMdUbKcYKrLphuhjrdjeFfM8sjKJrEAtjLdlNC0vH0N9U5vltIvYMZ5m
hh0nd1Dim5mi+yUhcyTz7bjXLgaraC+7MDmaUXYNN7EuAxwJCWDU5TzPZoQQTml4pWbF75aC0kMb
3PQpEsl8AaOu/cCuKD4mvrZjtrjX2oAi0CE67w0Lo/OKSJCAchGe+EMW288j3Y+aiGifZCS5RWiH
1ony28JO3vtes30TL4ev9Fr5UPXLcFPrRf7QzQBIdPq2uFUzL2JKea1gg0k2c+rqnZcu1pMyMUwo
3SLo6+mFEvk+LPCPjOmiGFSC4cXQZN/GWE09NKnFplFsXGTAV2Ke7UZ/reOkq2lg9O4hcZje8qeG
seolBn6nKcvXIJayaW7Khe3JphvZz++6WTEPjjIpz8ZQl2eUH5njZ3Vp35mq4giiUmr5jNJd37uL
KK961r0H182qM+KNQKKY0MQ8PSl07C3R0J4ZacfMWAtb/b4uOaRgRPIaSAo5vEnVwTIYlkO419iJ
PLCAFXemVvU1Vrt4iTwgodBJwdUrryzEQFvpenuLe6m80eu4u6UUcTx9LC1k3rJjHRCFHnlJDS5E
XloV+sBLtBjLORYpeYyzvN4J6t/7ytQeqoYYG4686uSS/3NMlnZ65XrEHMBWU33MCxZN0D/ye8T/
afbzpDPuaSqiwUsjnTfkEGGs0FrjKiM2ngDeDSOe4UaXgLwRAm8QICR+FLq3KX1zh/C5acMbhSbn
QJLhRvYjajs3v2d/FX5P2tHazoay7zrm5uIdTKGvqPauNwc/S5Y3Vd8Oob3uORKTHtAN58skr8Iz
J4NXAojiYGrDqzMoxGkUvCg2Otyzt7VcRMgv3asiYqHpTez7N05MsFMoq9dmYLsCxbNeb99z0cgd
SiT6moTzC2onhplI3JsaTibKCONczXkdq9kE6M+OPTqTJUAY3V0PqWbdtzxOyCj6qblNEagGTmq6
V3FUdq8kIZGILTlmwlxvAqS0KzYkdQ6xsCpuQaq/qK/bLREp1odld28zXsz7vJEjF6dod7UqzXcx
izig9uo4QWmJJQaj667RTgJi0q3IMnubhFgZ2snajRUjPdTIb3aqPrhGL/22E+UFpj5zH6UNb3WI
+894Xffq3Ox0nkuhlGeRU+300OYt6ZaTt9C5PiR8x2zZZj06cQiVTFBnqpRlxByo19GOyC6UrWmO
bazpslfMeXBuCi1I60mcGcgybkRtZx5sOLBSLNKfMXAPp1IZqvvIyo3LUfbd3srnEsbMpG3qcTJ3
oE7Sb4wQw2DocPgs7Lfux2jFGRhl43w3ihyjmC4aa4elk9qninwWXJt47UGt4XKGc57Jyi+LnRht
1gqmtS9CKwlSQExXUdXGx4WMh/3U9Y7nYni7VJ0BOzbWvTqwdan4WhTKAOOYOJR6ci2X2X4UDJcu
xqVZcCgCJfSSQavukX/hN6yKDpOeiGcXT16cGEpgVimPHTvfWPeV9GWcsz1E9sDWwls3P0ucpYH2
R/CnH/VLs5OpQ9oqe5HwkOaD9j0zu25fF/HJToz+2EaJccprGummTeY9Bs/i0La1PJA+pz82jlZs
BgrhxFNwbOYbkViZ6hX42cirTZJAwtxmXGi6nTfkIjyLZJellPdp5AY6vOFja059F5iknYSePdgZ
Tymx0l6kI8ZiW899nlRz/dJOiRLUot9FSVk9jX1OEAi0FWAS3PiRr6qMI6miNGxmSgxbqSvDU8GD
Vnoya02VziM2Aqg63RjojKkLr7Fd5c5tlXklH9trwuhMxlPqCmOPVK4fvbxDSm7Wi3wcwYIBCzMS
vORWOwv221K9YzWlQ/XrkmFkb50bmo9rOOTCqc6D1ndZELN2C0JcNnezFanThiDT7GZKjWKnOKG9
jVYYkzqbDfMUCzUlxQEsm9oxNjWEt9rD5zff5aPdbSzmBpe8//FyRxRyXd+qAe665DJU8HIakWhf
9XTigVbSrPquK93yiiMv8rD6jNupau6GrmrZB7vtuGEde2GbPdWcnmr6Rg8b40KJ92KZrbNCcCYZ
WVtcwAUmW61Efa/TBvBioqnjADE3hcEHGPPIfOHqyEODadkH9Is8olPGbV3b4izs5HPNGNPPnV4B
Akoo315ow3KQRcgrr1St8nKWib6fYtl7BCG4m77FqVEZynDUOJyPTW8tOyIIVd9pK+U0KuDXlNFa
trJz1FPIyReQlIJfnMX3PhWwhCFxlsqmtmXx1MFHO6S1s/jS6VxOEG32a7uY9/xXHKhqS9Oy68ZM
e7TGYcl8GtYbtXHf8PFhJEd34A4M9Pu+iAKFrAbU7fTJRdTQFsWTyqunN+fLGH/+CgVSPAvQxYkx
aN3dLrFxM7bm0YFgFfSWdkXD8CLdd2OKDjoqjkGOLvncCTUueMdEHW+Q0owgQkb3SPCV7U2hmRy4
P7JN34/9Ex/0ORxKQSxi9ajAgfOwSvavVmZ+QDE4DSWqlCUfPcztW4Ac51MzKfgLa3bxdvyddR7P
pFpbG1PqNAzuIAI7LR4np7bPJlM+uJ2iB5nES+oW4TnWe7mhvc8vWrIFeAPlDrqmyQkhusXiHIss
Skn+U5mJ6b6f2ayFDqqcSoUFsW5pqA4NbypZ9itUvR0e1jNTYukutfLU6PnGaLPttJTitgWluoUj
tewwgTwPYew88SLM9mOSvRAwb0QbxBIOf3SiKQ8qbICg1iuAU51Tof7pxB4R8N040CHyaiPYMMVQ
tYEwang6FdIN6GScHdoSQt3HIQWNwlXTNGhUnLoRzjZIcFa64x9sgsWdbpN0+TY7EaNqxrkkiKfS
T7G7XjW2oN9p7AcjKZHf2yJMD6abyrd00NSN0Ho8czw6gVFP28hlMTTok3Jh24N7o7sDXVEbOucN
jZEj+/METcClYGpzMprEQtMjra3Vm4EQreONgGb9yaA7MpAChrONxVlQYDb9BchHUHrIM5oZQF6R
d6Qa6icjaXQ/sxoX83JzL4Vyi5qh3SDOBk2ndc99b417mkruV8HX0biYw5vBGvaNGTn8hRxIY3QR
app5HNZoSm3KXxZTHTY2NMV9D9LQo3lRN7LoqJyTC11po8NEv2zX/AzdSXastmNPwx+7YbiiB2lU
7BLydGpBeiDSPYcChN9OZswrwhmUQbP+wh7QCcox2aSL0fr1IMONy1wp4NszqIhz03OGog8cp4Fb
ly/XmixvG605NDWvJEXMrm+kgpewqdVbjcwazluP9MXbTH9T9HHYwUuZt93UJm9TxJSIMdcxH+wX
uxtOPeV6o2n5bmw5jKtMu+Ws6C5lLutjYVeMKUqdHms0T4AmloMdlqAFmEoLM9wObX+FaiyYMScU
JFTvJSoGfJ2W12oaL5yohDHNvG/T9GLYaWourlsiWXc5AO+tO9azb6XdI+QYedmRsOvh3XpyTd4q
ZZXushC1KZGI5xn1+L4OcxRFS6ST+tTdj0W6NVqkP0X7XrObCdRK0Knyd+3mKVmOZdc8GVrZXhed
fdeHAsFTXlHHjm6/I8FjuMiZF2xAwu3h63YHWnRgRHY1+6HJojI3I2tbpVbvqWk/B5Jcd7dNbN6l
ivZG+/aG5S6jmC/0A37+bl1v+lkThl7ECMakjA6KrOZ5itDCGoO6QuaF2MTIF3CAlZU3ROpBs/g3
FTaok15El3i6PMMFVg9rgeFfkkR+alrqOcFEoS+M9H6C7qB2kbp3Wmny5DHicYeWlt6agb6wTf0G
dLFEPpT24hXvvguNoryt9em1N+DTFAW0CJRqXKOIhT7rf5g1uBOStm8PjTW1GDtDlwmFcqNbDQI+
l3bTMrNNZUT7KGeip2Y6u+Ca6nWemr1VQXqIhPqscfBcmoVzrlJYw/v0iU5tAC9mp7EsHyWA7b3C
fntriTY501j5CrL1Rt4oFzppP+p6n5R7Y+IuJ13X3c29c03hoQaWdGde/XJTaPbk86QfpxnO5FDR
YEoeUI8S8HtMUfZBAvM3I6ksEBbzGv/mtB6vqIVXrzNfNo2xbxweTuqpZNfIUvFjt78BPrCxltWX
Hor+poCZgS30ydDT5rDoBSyX2IFKop2pSn1tlcT1Gor13QmpkxOYJfXy3CJopMakwVjW0MuFgYVH
z9PuFMt86oUevSDfjiB9hTgM8rN6iL/ZHIqeNFZCBiXZk1Zw4QfgL0CTNos2DNfVlJ70vtuadd56
bSbwAUwGMwO83/GU+5FdlndmVsS7yZxOXdQ5HBzzuF1m45XU62MR9mda+AKRtvKMKfnIVxKAst6B
5sCwsq8DDcf+iFWq7E9CWgBIHCM7LbF1PQ18Xe7YBmEXUzoRvxgiEg1iKM2MRNOIlhNjbLhNMAZB
6DyAKdF5DdH35Xla18QTzPT0ujsb91ZsfGcfrJ3Fs2Z6DdAN8KpWeyax3p453YvaDE+K2fsufCRf
tM07qtNhW3d9vpH0gsGKovXjEcGCZ47lG+csUkORbUZoS/usnJ6nxa6JQJtKv20+WlMPWLldMIT2
7IwwhW56Yp1lIZF04bwWsbFP2yg9T8Z4OdMaXdwtES93xTS5W8xHRaavlT4Ye3c4l8Ui900dfUO6
ugRzo05n49xNvkwJXWT+TdmCPNwezrQEAYVcU/1A3swZocJLbV0gLjiP5RyQebhw9WoSJUZ92erC
Up8Tdg3OpItA1mG3N+ZiMykfHWJE7n/Ya/ABglFrd3r2fV4epPoMa9dPOBsXhFd+YWQfsyAWoQYq
WsNturIWEoeI3O08qy8GRljxI0AL5RAp1sL9eGbzNr9T0aF6paHk77HULb8oDfVo6+1yzThz3fX3
0A5gDjDCV8oj5Wh4NvJkEX15a6fhRa9Y427QyQXI7aje1N10P4ZU6CI+xVHEu18qiu9MSouMN3wC
/LknqqgLqkWJT2aW5udc/mmrSLEPpckHreLyrnUn3lS1JZ+k8iTcYavPU0BZZXmqsTJlC4KNZ1Nr
b82CYRpEq2OkLYeMJ3FHSfLNUgDHZdFJbfWNlFhsw+qCGJdwS3v07rKH0atmgOChnpQq2uVuxBVb
SA6EDgOEPFByHe0Bq0hTjZejtQgHKVBubBdb3ckp1E4x2uyg0mrzcaZQQt85slEecQh1cdd65EUv
51FYOfspJGuSdiqn0K67a31IlQOgCNGQOgyzCc4NRzfmhk7kG6waG22aviH8i7Z2bU7PGQ87DQgQ
jPF2jsTeSrgJYZrmO5lkBy1Ngp4TV5CvndjPNawkjqOtLS15jGBAny9sirb1oAUDiN8+sbEyM1Fh
LA64i/6ukFfSNrazm962Ml0ggEXFS9cnpzRUmH2NN7IXjW+EI6dy292XVE3JTN3cts2wKTAmHqeB
tUXptIz7E/vblJsWMiIyv8E574jTEqfW4qRiCNaezBkD5ihnD6dWRrvIg+A25onM7cTg1IOM5an2
YmGmb8rKJMejHAXoZZ1QFjnYlbaO/+rzaWnbU4a7krnJyEtlYDrnhVF3zoD0ewVtYKOEDS9ejcov
WDqtu+wH1QryWFl1RxyTBh3XfnZIGKNYu7OlYux7pSB4QNFQddcadQ+mjBHtzdh7Vlu5510zSIjR
qctzXYqYNyvQkU2jpfa9PXFOj5KoX1AvJWlzqbXiVqw49gtbluehhqwUvdUQBeihnV060zprSKF9
fp17BQbFeFPUpqK6czoFgVtRb+1mZMa/VOorYJszpbDIKy2Tg9sZ8aMuet0fXF7zw9TI7UDW9UFH
IbIJJ37FrA23PefyB19uEwylM6aeTXibV2Sp+qjknfoeU9vUXhjm8UfVxAndJBMxR8p6s3Ahv4nO
xKCU2+prmyzWDqLB+FTZ0/SQMXtG7WpU2z6r82MMzVg26A0YhybGM0Fk2jkjIbFLWwpNyYvwEqHR
fUHQ/dmUueV13OnW26B2DWQR+gRfuErtz9KIH/q0Irs7S4flomwg3OR9n2010NabFFP7+TzK+kna
i3sclSLcMp3qqGrz3je6UD8vp7b1i6V8jZr2ykzYH/yADnWiUQ5xl9oX3BCQdHB81XxhanVL2Vef
ZFKIZ72a0aPEIhofJjdNj7IwNeZMoXk517LCH0H+3ZGgCPMkMm25nVLqESvXplWD3s8ctXp0SaTO
cMIqYe16AKmeAvvpcTSn9n0QnfSLEBxGFVpzMLbqsh2WFHG6ITkWx8XHTKjdmJlTHXS97p5KXcxn
AIOrU5Us4XsLtQS4pldGmsUcsUXIERbl+2gzyDYT2/DrpbvvFU3ldaNEy7tM8E8oiRbuGJUap2p6
SLtMebWnPqQzsoBXASW7BieKg3+Z2MmVSb6boFZsrM5tAWp3E0cYxUXWjevD08zZJi8w+gOIrqjx
Gj28Ip583Ku6Zp60SK7UIwFBq7XzbzUXAPYLq1dGDCSQ20PVs5/MspuWDj/4b5MHuS0cprdLiu6+
GNzyFC6dYK65RIERRY6fK1HMK8Zsr37ofv6SHOMP8xc+5Tac/16ew39gSsMKVfp9NcZOvr5/5JWs
P35VZKz/zE9BhmJpKDIQnaLGII1YBV32d0XG+j/h48R8xvSWUaq6Io//psnQrN8EAUQGYmdIHes/
9g9NBtEPRBKh8DCxaq/ZB8Zf0WR8VskJ9NwoFNfsYFwlqLu/SsitGs/JbAwgzwrtkW6Ou9Dssaih
AgZ+9Wfqox8/7p/qo5+/TmiEqagaHnNwaJ/lajBE4YFlwN1boPKeDZa2D1AMji9RMcvjMnbN6CXk
/0xgwuz4HUl5Xe7rljWkmi29ip0nQUaV2FJ/bnW4TGQjKTdDhf+VEmI2r/VSEilQGiLPNuy+1J2Y
wV7a9ENblFUA/pImOS5zVB5zskruYlHU9WbqXfbeAwPzqVAPcOsmJpeCjBOCdkliiCwowAzuZxQE
M7r36zGOaTINd0ivf7l1rn5eh1/DLMxVk/j18uDt5SZBNMqXwr3yq7FVQWnMpny9PG7evJRtUd9b
oyW0wFJU9nSEDwMgAt2GE6pUXvh3ZoROOMcXohCj2/Fyj1kAMsLySxt4M5W3lZa+21URCRiFQwwB
s5xNjxpr9jD8IZMTDdtHyPzAoIaF8gUKm/beDUNKSy5d6whOdIbazhQEMqm1n9Sejt22UuekshLc
j2ycziosyZRrCz/JHvW89JZCi66NKM6e0jL3sDyprf/HV+oL+ezHjWSvMY4W70EkSsYXneGytHmN
AqpjhLc43sB+3RP0rrybI1JUvVlL6zOBqmKH7dKDsyG8RUJ2jguVzZamn0qqv9t+VAWYH26eoaPw
UDMVnkER7Ypuyv9EjvolVu7HBwaqQGYhzHFX/IsAOY/sEe4dx2kJkJFFmhPuh8l9QoAINdEUgFa1
AWbtpMZ+mSzwWRdX7PKsHf6Sjf9vn8NZVVirJpbH/vMt1udigenC3HDpeyNAA2MAHursP/t+1h/z
5U7m569AX55hW/sq9AJl3Th5lvZ+FrGh6EQ70ZW0bBoiE/4PQp69ixmLQaILNWyJwmPWpfiaKiva
aGCg/uzq/+trDg8HkjhtRftBd1vVpL/IvwXGQpt1V+fn5tywYs7rQ2QQnLKJxThCoByLa9UIBdij
oq9fU305zprQT2xgyktb73cGPN5ym/LTY7BlZXg+yrUy/+Ob+rNOev1qDNRPiDJX/5VAKff5Q059
Qx+I5Zr4Ckv3WYieL1p5ZCiqHqVz2S+9/vOy/H86tC+Hj7aX7cd/ka7U/ddWlu+vLILL/wtBS798
D2uM06ecpf/J317Lz4LKf5zeOoe3sOFzwacnH+9H2M3f5JTubzogDMA1q3nZQFP9j7Mb0SQ8DixZ
Pw/1X/WUhvubxTsAEabGoQtnRfyVs1t8esZsXfthoTNXRrr5w7Tz+X5p6AuaEq3RJkxjUJZln/MC
putl8FBPf2ag+JnP989Hml/nqhzIq/8Km9B6q375daJIwTtkmKfbynxa3D55A9CIhD/vZHXuKKbs
tyMNFD15oY9vnVEwVkPOMlzMKTuWfVHm4eIlUqSXUzhHQN7iTrq+K+v02pQwXRgeWYm6CQ23OHVm
X1QABuvxMEgVZ2/i0h14k6U6T1lI6D0WzFBM3gC/ft5EtH90YHpaPIiYUxNNRWpcZzSVV+5YDHyW
BqFFhJwIeyMb2MFXTCd5asM6OkSJRJEkxNpbIjtBWoc8uhYeJG+dBV+Ga9k1FLuBlGnHD53LDG2j
ajm7iaksJsjRglzOzaL0BvEAlq3YAHvq4SJq8+qxI8DiVI11ekP8aZvuU2Nm5JdraF+8fmzYJaiD
SZWFF7i5GgZbx2bb01x+pHbWWEEPjfQlQoFC6lC8MD6YWvHkdFJhANvmuuW5uY42Eu9+86COGDn2
SofXmvFUNF9jYygLgkt1YKBOrTT0jm74mBCcx95LOLntiVLtRi9Sl2beGOo4vpic6ZCUY8151AkD
QmM69cUbwbTJuK3MmbWcbAhqxJfNGbuZIle7HrFyG3uzF3QZ+JTldToaluI1IzDjDTBMR/F62xzU
3YigVqJHbZ0Tdy1GC6ed3TtYEPB4q8IBEhkhhMPlpNjWSzxZps7CUjdfFYD0+ianpokCK5vjFlHb
3KA/7Ie3tB0ZuSN17KVXJXKCSGli3vVAcOn3LFbaBcHX5GyHplniXR+NpItU4zjf9zUzcP5+k/0X
NKHhkm0eSbLdUCBNDuMKdLni2ltEmNq0IxGm/UhqtSohUfSjn+mjnZ85bUwYkQ5G4T1KFfT8QLnX
1TprdZRTeIyDuR46da+pbRcgsBjkk0mrZrGpjfUUUWTC6zzPbErfeGLmjyGDfQXESxV6UWMzITEl
UlQPFppbHIq5M/MDVGu0vdwmypuTWnbs64oCTYi7Dts+06R4JQKH66HrzB1LTS1HfyRjpbk1QGU2
IC2nuNxqxgRlTs9W909ol3iXqboBq5OZRCRAA73bq4UOTBv0dYN+SUlgC6iQmzJPahnaXBzE43dX
UlF6o5PzNPMx7oSBv4KpWdyh91+bDq9SZoatozq7ysYu8p40MxSmd4gADDxlSdNWAVLx7NwWVW3g
Spmci2IqlTggEYUUMJqSBcGXJi1Mnm41B62d9K812SZIgFVwRAGC2ByJSM/EVGeA2/phQnABiozI
+BgNUfTnaT3b3RZRZ0fYfawl4ugiSrrDsl6jpiCpqITR0PQIHwEcb+RQqMZ5T3wcISnT4KCkgJqA
sKCj3ETtmlsvi6UQumukrX7ZW/b8YCedekdgSnkTMV/uQCznwxXmPEr2hXajwT9h2MXP4uovHdu/
20F/6rP/sCP/D+y1cYb9fqv9P+V71bafnA/8/3+22dpvazGLs0El8IgUj7Xe/NtB/dtKXfnhNOek
pvrG8PJ34wMH9VqcwgShB6fb4sf90/hggs5bfxAnnaPpf+mg/lFU/3p00uXjc6SEoF7AY/81YUR3
S5b0LfIh3O/qWzKk9pU5VRPymYVZjUrz1XFcHELMOffgKnuG841yj9HhrDHUaOfmSuAyCuPVfUih
FVzaJopHE3j5w9RyoCQ4/AIitJ0tHBSkvNPwrVDblyXKB39Q5muyLQZMnwXWNbI68RGQ55GzZcPl
+WPnabYvrZa8NJPzXI8LIYOVcZqn8F5lZ7RlBsecv2lP7AiVTTOV97WlyYtlTD/CdUFfwV+oItNH
ql88NvMwBF0z20cdZf3O0FnSaiwKUZChq+q1qf9mKuoNH6U4H7ISjBK7LZdpg1eisPbaetYvo8VJ
toUGsL/kwdtkLplF82gNfqhUlp+N/akH6bBFeFgGi4O4ph/bKKgr470yl9CHYYC+URQ76cTDXZrX
N0ZUv5MY8WgOITLmLhHflUk7YjVGF43Eas9LeO9Wer5XoCJv6qJejsvglD/N63/pqYWCz7++Vsyf
Htn/twd791GtKaHd1x/1H/hMr2Cf33+og28M0Kr21+HZ+g/8bXhmE3PKLWsx5YILDCyBNvPnY624
OnM1Ek5xla4+4h//09+HZ79Ba8Ow72L1NU363H881or4jcoVHCw0Bw6Kv/RQ/0gx/edDjYgRxxSf
CmAwyfb8sLU8/6WnJENNxhnJQcGSVVtpZ3dGD9Wi+F4KaNKTe6jKncxfy/Iht88ce2Ad2nr9VB0a
Re6mRt/Fehuo0/wnZtsvnS6fChY8hmo2WabNq4932q+fCpp/yHGpuIFUnXozTOtD1vVu0MWGDFgR
/9lI7wcl69NlwK7ImoxoO8Jj+Sq+tNbEr6YDEy0LFWjeUflZpSgu0MFZoTcQnoJe0zBbzBKlsgoC
VUmMTZSVyi2MHpBHWtgNpTdFTX6BWpTeAfW1SvEtRZeCue2Ua62J+8cmm8I2KLN0HbxZqsYacDL1
p3pakHJFQ7xgA+vFiyLtKdrh859rf0Bin97C/V40do2CEzytkibcrn+JBW5GUupGCnkJOxrsNvdq
hCTOEeIg32aeEjzmCSZxNyGpSNqmmnFl1pMGkixZnAgxwUziQK7I3CTwI5bbuIhUSB+1YR2bKi9H
8glEI7xJluljJAoDkZcZa5ZPvBfEkHwY5XNjWix10q6Jt3WYsjyq4CuyV6ltvD9JBjEWORMbE89y
Q6icbhQ1PSD8YlHX0FfIxeYKpILYPi/fnLCZYPmQ1ukes6gmMCQpbNv1UgMxpk+NNwOed2QdWPrM
5TWNFML5ouSrOMOx0S9FLelBXhkrIkbVpLCoV9EE3culob2aKsd6mJSmNDdjPmr9nlyS9EJT1lTL
Xx7+fzMB/YzA4Jly1jMXOC/CchVw1zpW+vWZkmmST8VsBGZidAdLzd0LK4ezTjGJ6wMF+FQf4Bmg
giWMgAUyy9B+/pPPsD4hn29oUEZYJdX1DaESvfb5M3R6VDs5o6SASCk6ozzpgX9xIOgwpewSfiku
LTxDIWGpeJYY1P8ps2314P7yCRj9mDAK+H4QofES+8rEWPBOtOjc0f4iEb+TWdNdpXE3ssYr0GsM
sjy4eVRuQw0xEdNV50wZp9EDOAErjOQSdK39n7Ez1ub+00cCZ4rcgRWBbsLQEOtr55cvxlasOkFK
Qo+uhfm5i8z2kk64vf/jr//f/haLbEzVpWBiVPL5t0RTRFaFTFBBG1N5mpMyD5gZGD/HXhyj/z6e
Wvs6ZocfQ242X7JO1cdU44sHukmJ1KpC/pgaIuaVOzjiRra9+UH2ii8Xx7xwZxck3IzZzIyYlxM7
+Cdv6S/3GFmWnz/Blz/U0QiHQPissWjRvtvwRP2q67GDJexfLEKixyjESYF68vKPL/CX5+tffu+X
MysEWmomSaH5QyzHI5oP5Zg25gtTHPqcvm7qLdGx8/tc0shBUa7mn2vC3730X06nH78fDDazWIuh
PQ/65y9YKZW0xg6qopJpom2IoIQ8bAxn9tTlR3s2rLc//nv/Zey+XmhwCyu2efUwf4UaJxW7bH3V
OuguHS1ZbrbfqbV+H+ckFev2lB5YFbnXQ638L3XnteS4cqXdV9ELYAIukcAtCZLlWKa7qk3dINrC
e4+n/xfqHP2nCHLIac3VSKE+ipCik5lIu/e319fdT5oYfo1WKj+KxB+aC9vK8dyec2wUQOOTw5Vm
CZDOVTbnEbwulg2jt2KN6R9Msr9P5zu8jCHTX1Yotf2S4dV4bxwOcI9Jp5GjQ0GkqEbPjUORQBYP
8lkEE9mrnBm+8oPE+8OkAi4RXKhwlZdzzpKr12GrreLAdS6YzpT9cc4GbbyZuvBSfHyenId7EDEb
RoicpcafS84x1Spi5HPCvJN1sB3SAeYUEZs7IAvJ1/PDeDxPcVF+ey+Cp6dqfXGpmaDZEZtwVHcC
xLfPnD7/pAyIOONCMTeY7FxyUj7VNQjOCDfmE1BfgqsVjEPQ/Niqm4c5Ndo40nKr7CO3HdLgkmnz
om9sy3O2l5cycRou1m9JyHdbeSCtqlBj6iCbEtUBqPYMCKIoRP7dGD2SGliCxtVKs8uuo0DQ7K90
tQbiOPplMd6lslCbTeOjjut9/OM2cdGo5n4I5YgWuVc4k89/icXI8Gu5WfM2N22ITTzTFzeC1m9M
bBIinSp2b3ANBPyw6aJhqxrZJQsSfXEu/NUWqEoS9tzo+eNwGmtTO7VZPOobZF3qaz8NhAd7T9Qv
VYajzLqmzkYnuApGZRcOA4L/2LfNGw0C20hNvqlSzY0L3uBa4eR8SylltbcmPujNOkUm/1xDk8vQ
ZNW66U7o8jOqDMdEu/7j8eLahJoAMoozvwUO+xDHzqCJLDQ2gNDtOz3BemoiRH4rsd37cL6pxV4z
Dxe7GXd7UmHWzKE7bCorgzquLI5njIM0ivrN6UlQIMjFMiLmqWWq9yzKqL2ww+nzF3+3Dbw1awjy
l+rsg8NF7LBZgIkqUzE1NmkW1h9INIJIjatK2WoVxRkbggOgbqQ0h2t8CLWemnwd4XPkIU1dxQbm
8VfNVFEUY3iTdRNa0ZTv2jakOKBKQWt3eKNkNxp5bHE7oK/Odrawy4iC+c6mSk6LUKydH8bFwfDW
nxlXPzPcwTzPb9z3V6vMbvq6V3ml6JXf7EmHOK4cKBI538q8BS9HzUJWAD8axBVBr8NWKK7p02Kw
tU3SZMmd1bXWz9yKqIkKGzu4Mby03Main+6y1nSeWw6mC0fEifaJzJH4tt6ctezFzSPl0MX2RbB7
+tldVRm3hW7eBLK8L63wV9qa1FfZ8pNpFD/O9/t4t+NtSj4Vs3WA6fbSWZrqKj3MyPNv0sLoNvFU
1dc4ZvVriwqRTUMB3R+PM+oc0nFzlg8/jCVGMzVLFLZAOjfg4qs7JzcSZLNBdh3zjE5RqVPM5yjQ
C02HcnQZ4ri+Ot/h5ZWH+cTTn7Vh8nqgwGJJ+CEIboY6itBNGvTeR2j6M/CVMDm2WwQRQ56Z6MYo
LdAQP+cxJXqoIcMW/KvRZS+U+Yj+whZ+PMGJ3cwob6IADM6SvVYFXNEUirM2/K9ibZfZb2OyL5kc
v3XrnwnOJQ+SL5EYCG/YLvCvxcYnBWwlcHrqRo0j8oy6b4kfRR1oCA9I/pvblM39kaou9CsJcVbd
rWPwSLtezYLf1lAkXyHg4NIo22GiFCzFKoNCBVnfBs4U1lsDuMasaM+pGjWDKflcx/GElzIITBKL
wOBnVRImbNsLH/Nw7N56RQKKz2gZ88XnDYP17rB2UDYXWYiYvktSaLA6F9nIonKuTa0f0zAN6goT
aeUV6oMEFtlRg93k0eBQRxYOm3oqdFSMmXgybSV+Of/TDg9mfplBiMkh2DL/OFwJFhuKo/CxEdlL
l4RM6YI2Mwa4DmP4ZPua+PSHbSEEVhFvgGEl6Ibw7XDzatu+rMGOSXcWXFMd4aduSwHwepCU8Pxp
UzwWUBXN+gsERm+nz/sBD8xmnMbWplxGGHfx0JPOMoNuJ3CRuvAY0uYpeTBl54cJEUwUXFTn4tNz
2K0Z36hOBW2p1LZO/Co2pLajfk2TPxyDgJdtEEPKO8wz1dbREQNHMVJuypQNsm/bMvbNC+/Do486
X9851DlZ51fTEomvN1VmoAai94pJWRrVggT0euuaZG33xwN92NR8YLwbaGlWqp4lNEXastqMRDUw
TUnYKLHZurABHV5UmKpkXuZMDjw6TB3JEx02pdtR6niUI7oTQL/HTq1GiCY+dp9ghJ+o9NFc6jmM
Cwfem5bx8OvS6izkUwlIknJenHgVxpoBGkHJzbmXH2M1UmCFmxHcqVqncsvDcErmmF4GY76xwjq4
Y0/PHwMrRNWsVaR+O8zCPkxJqf/5Rya+hpXgHCY2EbccDseUdaDR40ZSyjE426JsJneowCVUoadu
/nQ1YT6AfkalbFpi6rLYlPvczynVoKIpRWZ/Zfi1tdcdHZh1LpOX800d7ZSQNpm0bEvzOfMmyHk/
nyatKHNWNk3VllyLhB0ZNOCl7eEwcPM2lXCCwcSOCy+6w1n2874VSxFVQcE/rPVBJtGWUnTx1aj9
7HZIIzQMne60D1aeTbd2ByrjfA8XJ/tfjSP6ZTBNqpNwXDlsvJ5BgxBopTtZRntDJL3d+nFpPlCh
gyNpij25bwvxibBGgjVxmVAyV4XfUB6Wf+b79fcv0Uk08Coj5LDMfaiZ7xXOALA1jMdkX09e/KO2
yoEEvk0dFTyvrcz14kX2avtc1O3fubT/Nox0YkGTyJ1lHMQc5iP/cCDgmVD+GSuW6whluE0Rx36i
MNzbRm3zzM2/3eL6EHw5P/qHF9i/uywwf0F4r1NjvGiTYsNRsYdUugNlvmQldWJ2PH6vi8BGjqHE
4+1kaumnvh6HXZRaw/P55k/szLMvCnBonlvz9DvschtrMTB8nJA8W4NCbxvt45BSgtvoevvzfFML
qOi/u/pPW4utWaUYsbJnGFEnUmwZ/Ebc5FFNxSM6pVtgSjgQxNIgGj91T0L23r3qD/FXHDOsfYtE
5z/YQ4iLsLbJDQDCXVw0RpNMb9gz1+Ct9G5Tso8i//jNZWj4X7a0+MSUcGVZrNBSlsxVtgTaNpkW
aqRrML6/MMbz37U4Hfie//Rq8epLVM3rkgThrVZY/cNkQW0YxlR/CMxwVVhltIEg4ayTUlIBVYdG
t6/6fpsk1qV34cl5Nb8YiE0S10focLChURdlmRwH0jU6rIcn0EZU2TdgnbTQvtDnU00Zs48RKlyi
K3IxrbAwGjW0gjQVwKpJqkZs9RJvYuq/9avzw3v46vtrBjNfsF9AN4jaedGUkxS2Qu00R1xGetEM
rOzVUav21nTMdDuFsrlgM2Oe+JqcPWyIyEZmeeThKPoUWEVhm/M1wW0gJMLYFZ+GS+bUp7YgGMos
TGJ3ggvxYSsyNVO91GhlmrT6psSW5t4IiNUpagXqJIv9NaJMY0/dc3YPbay+cGM7teu+b34xZQej
lrLq5k0fPfU6qQN7m8RWiiGUUNdovcWaQFG0O/8lT44sphTk+W1irsuANgV9aq6wDPiSZoR8O0uu
R24vF1o5OTUppeHay8WfiO/hyCohGEsMHiRMdRX2YTaInerD7JyFdef7c3JzZU0RICBaTnBz0RSQ
mtqKeee4MerNYa2UxEGssBmukrh1My8cN4Pe5dvJvGpgnHwpQY99I5kOIrMgnnvhSnFynUg8Duj0
XEmxWP2FWcmmqhndCB3qRoUXtDdTg0rMyKDusG/a6/O9P/k137W3ePGowZgNJPvpfOBQKNj4Jq5F
yAH/vBVCg8DXUUirHPiHX9NLOyU3VPbWGhbPB7TAvqsAt/sP+vK+lcXYNVmfauFUsOYt1KUtisRt
XUzh5nxfTq15LurGnIwWPIMXfakHopeZwpoPk7K6GaWPVyw0nf4rXu/U/+ZAVYje8WZeUeerabtE
79oLP2HuyOKoItliSmnx5di6F1ePxKHIvkszG18kv71tg3baevCT1hlZ9E/ne3tii6E4Bj2PSUaJ
bN3irLdUr1Kxe6Ep3I6+YuUIK4uYUQ3O87XiCNuCrFO359s8MSdpkyI7lXo0Hofzb3r3EK2HUVGS
kTb9EJ+uIIqoThX6peTVyVZ0piMZMgG/Z/7O71qRnTVNY5XYYOezzLX1HCctI7kw8U8OH5IB/oWA
gjP2sJGkNtrR0vhSoZFKj3PBjtHYCvl1omLugfhy/NRH2iU/5ZNdI/Q2KzDxjhaLAeQmDkuYImi3
JDaxJ95q3sbBxUzufLosZyHO5TymuaXwsl5sHbU+hW2qaGwd/RDv4lZWn5shzLd2kE53hdI0zxB6
YDNlkNoVtdehgejjda0nsVgpZXkpJHVyqIXloD7Dv5ro5uFQd1pChbPkEU1wFyBKH2bD1uj1cpcU
Y8PWnfb7EfD+pRzVie3AIR/2/5udR+ndNApC+KlcmiQ19dRn60Xn/ZqUQkKlBhEL7CsCYmJUDsJs
PNWbwQ4vzLATMStcgAgP4WNIgpSVevgDwnrwGwqxbRAGQ/yJA65N11olGkjQdi0hSIr+51RbExCa
RtWecz1Dw5+QRl3BRk7zTTEJf0Y0SbIx59fxoibw7dJHsRmVN2wdXJGWh1lj4bY1IIZ3ub8iHGkt
aiEBgyn3vJbt+zBRtC9Da+6iGWkS4di3KQWQhKq1xmdwsIAhKu+rlIm3Bs9lXpeAULZ4oUcPoQV3
fBXY3p/V4v31g0nRkZdg65olCodjOQpAqakpbBe1i4F1kgyuVc+zLpzxp2bq7IVMzlfw4LAXX6wM
MkTEasQXSzpjVYQ9mDFHej2FAP6wc2ZA5drPlemS6eXxsYEBhDoHiAnbcndbnFxZ5keRdHhF2FqB
oRziHiT8AWiHpvDd859+PoEO9waaMkgsIUzihbH88n1UKLA+yeWofZY+1j11CnBIO7AmARqUdBMb
anTXNqpMX2Xc4eh4vvm5GvuofcREzHY6is5ksbn3RTumVDt5btyCVVnHYRn/ipWWOxRqQ/M+SnQH
fEOrWnciyjDGtZr+o6KmpEproy7ClZlRgLBxEILbrllNMAt1JZXDqraKsVpDQor8HXwe81s4DQWV
N1gSNVtOSP3eHn1k5VBIK0zspVp94GquP82ByW+13ylUUExJnm/TrK5g2abl8JA1GHxeuCEcnwAm
pm7E31AVoL4/ygWQZdaziOdWLKAW17mMPlREOf84bkkrsy6DtcKhtbyHFK0Ihe/ExN5w9nbtbHK2
Yurw20iHCxqJU/MJ1T/7mzXnZZehW9yFC6duaQnNanEtI0N/UVsKsIyiEtNKGdrytz42m14RxqWc
wMmhxN1Y2PgfIXZZrBq9ic00FUSNedRpOVTsAmo7MO+doY7yi9f75U5aBVZCNpUtXchRWJGrvmVT
Ax2bIhpTYu9JFF7/dH6On3i3zM9bXgmzcov/srgFNrXgjANN53pjDeGdF6j+0UIO+kweyLwfROGn
aCO05Mfow8PEJ9VGPDnZLML1MCh+uU6tdrxgCHe8tfGbTN4u8yN/zi0fbqAhRooUaI5QsTEjvU+i
xlu1bTf9xN8ld4dywuagxDv5wuw4tbFhXsvTjfuwwcXnsNVKD1iEpuBKPkEh8nUYULyjfmqDdtHe
Z+7AwcYmuFqA4RPsKpSTmosOVp5WOw6RTrdU7eTGRq+8KqByfmC7acHhhvBrlKDXX5OmTrdtJNpd
nmHtnKRl9EGHyvvDLs3gZzHo6qOlDFRzJbUZXth8j64k829kYiCHYq2AIj4cDs/3laBAQOeWIhke
W1EpP7zK877VsTVhkZZhSrQrrGD43fLTvoz6VO/OT82jJbP4AYurWIUBbyBMAHJti5GrHzgvUxdc
ikIebQlzIzzAuFhDZ0CvcdjLqJEiajhn3MhW7kjl3cQJ1PxBMe4qAarRFB9EXV1IIZ38+qhgeXMR
VyLLethmX5pFAF0LoBfAtAyCHpYUdmZVvGZLAKW+8uX8QC6EsVxI5k7a+LmrpCR5PS8+JUWPqHzw
Inal2nouThXCjWoqRjFkMavfA1a93zPKURH3QfQZS3SEFvao53/E0eqafwMXhlmvoUsm1GGnB+ZZ
4AsY8CEqWUj+8JvzThX3bdEWH883dXLivGtqcf8ix+kjmGHiZNlg3kQy+AC5Irk638ipj2iT4+U/
bwK/RSMj1a+Dr0SKq+tJ4G2yqQBYYZe2uvPSWv08oHT/fb5FUseM0XLbQEePtY2N2O9INNdr6YiI
HVBVYDT2rT/rftb+ANh8E8lCVXkfcT7kshAPkQ8BCkxyMyCmB4dHXW6pWxHHi1LBpRR4FO+ytggh
lRtq8pn9EDaWpj7mVGm3oCm10NwEdVCJVRAblGk7HrSrFSG7ESgcDgpfAjAigBGNGUUGDK56LFXP
MFcZ1nhPpujUhxbAbgj0O63adcwDL4csjmeEW9Y2xtQkFlCUtinlnKsCFzAI3VVn/ESPPvzO0Cff
OVhROZuY6urPQyMygOvkwYhEDpP50SjG/FOFSID+FGP5ScRS3XudpDi+TBysqkpD8GfmTYT7x0wm
4E2RBP+YmgG7c2E1CpjnqACAnlPyPtxIteuaFVbVVOFqlHUPhAvD5spJk1JAlLSBeAZW0fp3+M6N
CH3VqvzuWLbvu1Y5qdck89vPAzLSaNMURmi4VmHnwZPS6/U6taPYfo6NsYq7TdlDEV3z2ra7bo0Z
95Va+g5Z6qyttAkiVVpJ/UUjms7VUdI/DEBsEqplv4Zn472EvkEQOLTV/FkLfNvWdq1skpTUSV/l
q8zAJpqqkbRPNloQY9Cj4gtgucJqtWrlJwGxZKVU5bdmCOLXqiM9sI5UB/SrAboct1vPFtxLWgrx
VqkYeBlNGjywtSbD4VcnDPWpIGX3K+hjCaXVStVkDXQKZ0Mbjff0qbZTv99aGei4q9oyIQNOkwqj
cxgInbuFplggiFubg60c6+6jVmc8drWE575b1IJ7vQ7cWF8lRtVg2UIVz3TD7cLGAluaSQDpeYRt
DpTaVzahr6GXaKZB+Q01EuiKAD2/QdJfPfIWrQgrxdKrVz2bq7KNoOgw1Y3OuqcYHUO3pFUBGlIL
nqyqgig3hiQ1tR+BMv4kYCpBIhrS/1AaXOhXWuDJxw7BV71q8iEruSMZKFMUkcZfxsxnA+3AFT1w
ANtPzVgWH0nbUpo9lRjMuq2eaY9jUUbIR7E07udZ2Xd3pZfX1raXCjAksPoFDhBqXgM69VIr2OBK
oX7VWWwvvIW7fiN03rxr3E0qyLGqisGEyM3K5QQZvpOS674ZTs1fRL6EKiwljSfqs4tu+ig8X/1I
akh/FUROAgCtMRzUsZ2q5yypxbAhzNSBtTU8y3L1NoTN3xbjxBKP7PBXY3jjTdQRDMRkIwzghutD
c2NoaXoTK0Wd7Wr2RRssXwAKTQ2UHmUVRCESiT4y2ZI8ig961Bw+KJUiX6cuFo+ilk1whW8fJV6J
F4sZ7gYgMuAetzeVaBpWSSblj751fIP513fqtaJYcKtQTwEotUfKOcAABBA3JyPA569VDRBxI8ar
v8omnpLHTjH8cO0HkdJfWeoI9Tnh1muspD7kIWy0OPta6kX2FXtz41OtBKO/UssKI0hZC+cVdngP
fkn3Ch53hZ8MmBH3HtGNEAAHGIiCevq8EZxalRHs+sjon60h1q9qEYCZGBxjWlFf2sYJwGfgzNkK
ZGv0JRBqOK4CYMdswEJU39POL559xMTaurGt5ovWJJZ2hQ/JCFqSSi5rHbdx8KL6lvWiR20MnNaO
htod+zDFnQL2/eB2AwY2mzEM9KcBptywY1F4/OrQUNsfYVUm+jod0ZxipxHW8jb0R6W59kzNMrZJ
xdt9pcGvwGqt9uYK+9GTcKMVJBwb4B1xuKWEBA90tRnUGwBjarICxYG/Fr9LfS3MGGjraOaphnuC
AlHM1rgHriKrU0dX1uaI52pb5BCoQh2dOU7qoBHsopGv3VD7n0zhI42Zagyq1jC3KcLBeEup3Tiy
EvU6D0xQp4WO6OQqTmWPWRVEqjWC+bi90hLL+KQrgLp3RW5V6XUtOyxKVAQhGJrBU+XP3vfltlW9
NLzVrUHZBUGt/obBSsmVOWCBcZeIFJ8OO+LOsW5rs/de4kaps0eQwWMOg3BqOuaLb/G/UoUXrYqO
1Aa+AXEPQlHY2WoUYeysNaOstausoIDoxaBMMP0JtLfv3YLi42yVWjW28K3T73wrtF5g+U9fzAHX
CsDxNpDY0PDCz5ZRUfMY9YjH7+OG4o5NbGZZ9N1TOHVWmk7BKTlbh9SR2iZEswxtVFfxVLTOWspA
+dYpNRjxHlBl5gJkgsM06UH4iiJquJ/SqIcd2MV97gZ+oV1FWqj8qEyzba/BJ+bfVKLJ8ZpazClb
NaDF2TucxplwumkTDoGcsnaNjdfpzW2PBEJskKmRb0WN3cQbMVrj5zBttE+K4XnF2g9j9gmFe8g3
O3T8OyiSlb7K8EYCKWE25rNvecqXsjY7HjXGwI1JqTujWzfEkZp1VMXBZyPDSRQSep29pAgtdLfE
5ui3UnYNwIdp/EpFac/CK83oVnoVbiwFPlUdIEwTY5oAT4HbqSLWtoVCN4KilWFyLURtjTP/33zk
qZm86jLQ70Gi6oM7jnnevAAzD/dNNtPfgVSW9zX/Lw93rKLASUoP4u+BoWH4E0YZiPFxBD65suyo
+6VrPYe1r3rWXVSoxWubV62yGlQtbjbd2FCiaeeDuMW1vW6uw3Aqm51ZxIoN/yrTycS3KDrXZhew
fzrTJKotpQnmkxlkw0cvs0eodkVoF/fdBAvAtSC2g6YGYiOJuzKvV4jk85KTFOHvSuBFigsWRTXe
2lK68RtoGEhymHMoNfa4irpXZI5oVOZU1VKMm+T45UbDjafju9Eb6S+jC/A/K0pT2SdGEOHERmBb
UJPPJGUKcdrwyu52QZPHt4ldACJQnT76mrMeMReCkh+6+LHC80hmazK71liEognqb9UI3XLd8cYR
MO4K+wb0QN6sKnzQuWIhMPqWDVhfGLh++B2/d4Xzu77Dq0ytv6eD9FUsoBI9XJt26hHZHZy5Zo8o
HSSYEr8uDn853RhRn6suVlf9baW0wT3qmix2Vbg0H5IQowNLQGGwhEmvZ36rujZLSEJurxcJNVNd
zvGdexOozThRcNjwhiIrN0buD7d2ZKveLlJIrW5k72tQfQQ3VlcDO7Ep07xs1lYQlj/NdGh/22rJ
jSjzrXSPKRnKSr/qEConmF2qFI7YCn40oVMZayiMlceFiBJVgBGEMlZaKXy8+XIlLtbcfNnOHNKb
VACDDK83Y8TQrKj10i/F9Y7fYtTBSkvwkECuwRP/8C0mB9Dj3ZA4rgm5bt1jifeBRcG9MRvL6/OP
luP39WFTixCqgmVJmUd4Q9QgYK6CWKs/Kn6ibTNuu7tkRPM8FeWzyT3u8/mGjx+BNGxTFoEpvEOd
wOJhb6Vm1ZPCcrgAVzORJy43ClXzFyKkJ0cSZSJJTYRM9jJIMqlZDConclyKPdLPqSHtemVTjLLj
AX1RcH+6Md59POYlZcyLqJHD0WNWYcVni4bcrXLyHVyRPjgjF/zzg3f80GTwsIz9d0uLwcPkIUBI
ylcjtj1cBdLLr+xxmNARSUR4PqZ8MBKC5/ONHr+oKYmeE4GUgxH8e4tUvsuBibb3giIBHTZSx+OO
Oq5moXofFED2vUvVFMfBLdqimoCIrGbBj1l0EE533tQydVyv1M1fvVOL3sWgxvyYD43qJl2YPQf4
FX7R20nbDbnQP53v64kBpgYdlAW/AtLbMhKt1ONIRRUDnHleDYIlGfeylslTwj2Bl1cbJawQ8Tdh
6H+uryQf/r7VxQSKvcbvkpEJBPQ73wqKhX7rpe9vy9rpXPaL4k4Za+9C6PvEQkTkYFDbOdMPKfk7
3GzKeJqsIdA9Zm0ob001s+40XAb+fJ/hyWGQQgYMgtB90bWeUKE96Z0HX1EbV07AlrsO8PTGW3iC
FOqMM/8zxitylfO4vxALOs6eCqLhNgBQZpKmchAd9jFWeC3id4zpkKNH9/WcMl13WVM+A/+608tU
W2dJWVyPGK1+lGXsfCPdqm4tdPk3o10b1yZUzQs704mNl4wKwifkjGjB7cXGW4QirLKq9Nyocmx2
9jy+GqAlffIqDWC+iYXRvsws7MoyHCAubB9vibnDQBWlaJws/DmH8Zf68LRCTw3TTHGpCgso0qN1
oOlVXtyOxHFXIL2NG6PzInKVRvxgy6Z/FJNdukMSeh9DK1eulVpOV07ryw8zMZXUUOjd4lgsVqLr
jF3eJs0OXzZ9jclwyCO1pXxkAp4UxfWUr4ry5fxyPRFBpcIbrIBN8BQ8zBJgUU7d1HuNivkUidGd
ZrXmtalN2PMVpsB7oY2g/3nRPQGcwMSSYMKptsWI+fyvOLGSCJ2KOWGgmSREF2Hc3vJmHxDixobe
y09lQlkjfsXdX+m4PwIa/c9oRf93yaFzBPy/hxdtf/38VX1rfv3818eGf9T/yn//621Esl/1IVF0
/nv+JpVZxn+pKICI6JMtYRvg8P6bVGZIWGWcpbzil0Qj9b/UWW1P/QLO7dQ3sDf+TSqDUEpGjuw+
ggdCPahj/gQpenjcIBgCUGZRy//GLrWtt/X67mgNjShPnSLD0roO1xpwbj9WVh1ly0lKebdz4SA/
nKd/t0bEiXoKmw1ZXezFUzhqCpfXeI/t91XVGhs8Ed59j8e/dpIDovZBIJwWuB5opOIIQKAhRa13
uN8OkB+LNkvNPRI5gnnUwK7xE/L+SGHx1gobOsWtZATBQS3ri1JbKh1EzWZfiKRYxS1VrmWVtru+
LYJNOeU89UrNvD/ftUU1yFurZEdA1xEQ0pA+LK4mTZiFRQ59Zl/jrcHdJ/tdSMIqce7Y11XWj24F
7eFaEJ7gojQ/D6lUGNZZZ7WXdvHDI+TvX8L0o6CLjY/s/OEoO7rRK9ihVTyTQ3ubT4R1PKPSvsxW
tVde3/gbpK7mlkyH506OwhM1lcTG7C4nr9lp1wMm6psxwfOIsngcOkLd2PDCKK78ofuSZxgVt3lf
u1nZ2jstFXCyQ8vsbi0Kvj94SgBRygzyZl16tnWnerl1KfU9//5/Tql/94/iCzJk86a6GOnEjkZK
A6Z6XwZOtTVE/xkgkkGCgIrEHMu4bTQUxlObj/YKp8jgXjAjQBOV3oMXGcLVdES9Uh+fqUHLvxCd
GB+9NG5ca7CCNRGM5vr8zJiXzeHPpQiK7A/THsgNIvjDz5FmI6Agdpi9JgV+trKVqPmJ81dG72xE
ZVwqBjpaxqjfqIVCewXaHHHYYngEqZR4is0Qp7EQm07qYYfGPd+lBWxt/gSHbSwuTkZj9dhjGuG+
3qT3E2yubb3GH2aD3bRLDHVtbPS76gb+6erS7D4eTQp/EW6Cx6Xe1V6KiQtVwYt9wiAlbLZy4p6Y
Qc61x9vRvPSYervhHn44mqIYmu2cBCwPt8MPpzeI+cFPEG7aWrvwQ/TsPGR31g3zXfsS3REl22V3
w4O+k9tiW7/4v5y983Rf3ONs8gAFy2zX4nffrbyHP8vw/zX473/XYkJRYpahaJrCvdHfjlq8KTJs
m6pm5/XTlrv6KsBaIAouJL+PZhWVk+geKIxlX+EFtrjEmBPKeK8Nh31DwbgZj7hu55ded0ff9q0N
ikKJbbBm3nRd7447ra0LldfbsKfgBuJJhX0W24/5OMS/LszfOWt98GkXLS0eN1EURJ5V0RLKGTe/
EVeR+0OsYYo8XAKmHG1WtCS5LYB5AZJ8VP7vj2TcLEBp+8gs1zhKbXt0ONr4rZs+h3W3SSJjVcoL
yqyjA+CtTbiKXEVsjdqUw4lrJhMK8awY9g7uDxHpGk/aGxnsbedjnWhrUV441i+1t7w4ANt2Oo32
yA8Q2c/3HXR+X/uNxde17xR7Pb7Q4KnJyMWM3AdXo/kfhx1U9U4OpZUPe60PhuseNdJaJvaf0e9Y
Z2ChQNjOxS6QK60ZXPle3EvctU16UZf3Eog1OQm3RD3pKMY6D/BGb30ixsH10F2qKz0azbdmufmB
jSF3v3yzTNQ+m0NUlveKEz6pSrxtPPZxie5Mz1+dJCairF+4MhxNUpAchHBmhADvIHXJPCnJapqA
daB/ZHD2Uu8aLdy2FnI7od6G0vrUiuymdq7Pr8Kj5U75L3wVkHzExeBQLPbXlJBY0xfWeB+avMDN
ceMRRY+0dVRkP8639DYh3q93aogEpF+iGRyy/HvxKe08qczAmIy9uVcezJv+Pr6B1ag/Q/3B6Vvb
FRto4pLk5JryhvNtz3/1cdNzo8TmgHIudushN0adOJWxnwY84rgHiogwdoi3cWqidlb/k+beHH1U
uGbsOIeTFtPpEEWaYuyBGayj/hGh3i7px1vSWLFefjvft+U6fBvWd40tvqAVAqMIi7fGbm3lVfM+
/Onfj9qKQnWmCU9nYBOHndFl0Rihain7sodt1eaEhEbKfi/M/nk7PPxCwFm4sPMfUF/WMuSClaIW
6mnu48OG22JW1q95EidX0Rga2z/uD61wAX+TbsKaOOxPTp0IftNTeN/UZLECkyKNLjAuAV6W64pd
f46NzsHY+QG61Mb52jiFQgFWGCiGtUsC23ieukL7HmKsuyvV5PV8p5b7Fc1RRIpcnqstRpLLG5lZ
dREEFqd6IN/jknt76FNjRSLfHZGk9rggtt2F5XyigzxT3z4XpGFuaIfDWJTBVEZlVz8YRoInpNZf
C39CiuTL27KTF+bg0eyge9wzIUfgEUIxz2KO13mOYsSr6oeG7dg0yDhFprwhTXBBPHu0ljhskPKi
wJhhBhzdh53y4iLDELKeDaXz27C9TVVnd/5DXWphsZpGkt1we2mhlDaY8wc7iy9sPifGilIYNh5m
HcW+S25ekXdS7/ymfpBc3hT1Rq+vlbBwz3djEbXFyGUeqX9aWcbTUg3AgRPTivlSPEiQO5/jfK1g
OvsU/kBhlPzqPTePLnRtHpyDTWLR6EIHCcNhzFOSDw9AkXHeULSNZxDeXOGDeb57J5YTaxe4CJkp
/lieirWjlLU9z7d8KHiT5o+mp/QESHE6yqoNGf5y1Xc/z7e5PP/nEUU0jPaS8xicwjxz3l28Ax+T
J8jM1YM9Ymu2kvdGdFVTnIK6KFjX7YVdcFEZ9NcHBPmNchdSnSNM/bA5a/LGmOKYig8oropHf1o5
W+N2uo33/m7axdfGjXMzvSo/CQwXv/LP5/t6ahW8b3yxecBx7qupo3E11ddG/ohW8cIEPfUFSWnY
8y7MmX8Uf/LyvutSWuA8cQPcIuPUdA0f3/XInO69MXvNs/DCJnxiUYh5i4JTTNqU8NdifhLQszFo
VvqHQcPWa+oeKRe7q7Xa1fCU7XTKUWJzW8Wv6Gk2Vk5FGiazXnbhRne8/hG/osvg3OEcxcnh8MMq
VdaNEgfVB8zK17Ly3Ga4Fs7P8x/wVFfndA08pDcx9tFttUKuw9CPD5q+8pKVo62xN9F/2F+Ge9R6
37tP1Ut2iat+fOTQs3dtLmZNrWHOS7UHPcv8NT4laYr4AX8cIR4v9G6e/IcbDaX1sz8FN1UmzxK6
XE4hEc1Cmx5gfSBrsvCkt139J0qsBDGtW98ZL5PcnG/0eE0ctjl/13fr34Nw4sfqOD0gnsHC73OB
6cz5FhY8uHnNHzaxON4MDRP4xFSnB4NQkXFb7tFjbro178VbskZueD2swh1pvjBfhdfVLv0d7PAj
yi4szUsdXRyBdV34PBKG6cEJwht9uKJ258LT9O2CffT95hAJ2aYZj7ZYiBP579YY6ulhvJlFeLv8
U/Czq66DHIulVb9LPtof/x9z59VbN5Ll8a8ymHc2mAOwsw8kb1C6V9nhhZBtmTlnfvr9UT0zlng1
4noGC+xDo2G4W6VinTpVdc4/HKSNcCN+9wBW3Qg3tJ8e43uAgBvd9i7alWvFSV365cPTTATvDkkL
St7btZ2owhqllorH+JGqA6U5/O0Tu71TBNv4svake3dvmq9GWyxzXKRyY4jzaD+7H5pyppU7jDDr
3EbpmLNZw4x6n4dbb+UhIr2XeV6Pu1hYJTDVVukZN/0Z3mrbYKu68Zl+bVwEd+FlcDGVNtj+la16
mucJaXicLDTLfVLYFamajz7Wv0fxp2pcxt0+PUuUOw7rVRba6eWDVwOpnUWE9XKimtmWWs6ppY/H
4XOzDZ+M++m7dZHfxrAYL8QHhGLq1MEzQW8d83O7/3jnvrdl6AchXk1fA0mOxYpiSWlZ4eiNx0nW
7UFw5Gnt1vjOfWCe3q8hFosHUrwwRED/R/Fcczt32I4/i8vsUt7V59lZdKbu4n2pbpRDFp2Fhd2u
XLjWJjgv86vkN/ZBKgOcmY7JlAh2MQjbsk3WWL/vDoIG6XxtpeqhLaZoYpMtYck9HQWV7dDHTl1+
+nid3tsB0Ff/OcJiGkLalUKRkHfq6hFP0YtkNPZlKq5EwzvnIJUimJjcbqgyLmW3wrCdGrzcp2Nr
Icu/bftPFW7Yxcpp8U68I26BnhgdERMdmMVpC6QgypFlnw6+rx5GHyrdQxY0N+N0aSH4/fF3O737
zrcl/KroFSKFtHx3mVOEO62VaQc5AiHcBQ94xYjhhQXUOUgHiJOZO3VrJYd38iSaeEBPuMTQqkRS
9G3QIejbVFHZtoeylfbFNJ2NGNx5pvCzFc5Go9mkjb5JsmzbVd86GRayKfPS6bYfT/10MWc6EsLU
NLFh6L8k1VeRj51UYVaxOBxCjw6KPBrIeIulE5b1fW0Ka22LBWWVKwCC/3TTAbWgdMj5uDgZCxzZ
cMbAPt7jKWoPDeLDgn/WIDJpJt4uoF41etFXQLxnpn/bVS0KO2t6DSebhI4OmBp9LlbQ2zcXLw+v
i2iH+qp1CEuTPagCGhY0rA/U2A9XGsLvDmVBzJ3vPjyHFyusZCVkHC7rB0+btE2SwCIXaw+oC6yR
3w1hXtpUlIDu0FSfbTTeBlMC9i1sfXE89tNki3SChuA5HB4mLboU086ppGPQrLQYTnbNPOT8zmc5
5w7ZIp+ppSJXAAnwsSkbm+rwfrAkN1SVayoozig3YKam3dS37scRO3+0N5erueoPDRvdP/S5KZG/
nWkeFgZeTn117ORSdkah6y4sLEk2QxDIdhSJh3DQpbNOH/OVrfJO8DIyZYcZdjir4cx76dVeoeNV
+mZS1owc7/LQ2GsZQiYSz3JfC77R2Nn4kbjtfJfA23WoAto6fLnfnj3flOMDpCUvy6WYfFJXwxgY
ZXWMJ0HsAIGo8SapUW6in1z/QKLSJ10V0jV6pWtViRfJrcWXpzbA9iVt8bRbmrRoXSDCkmmrY6UJ
Id5GupDsIBFaR83IsyupldG0t4LpYqzG1CnaCruoZpJc5kHRwrAGpx+DT6OAF/pUjYojeJ3qgPGc
tmEe+c6EhMBZXOmYbxdpufv4s52cveBhOaxEcDnUNojat0vnYa0eVIlXHcPeajc99Bp3EHRrZUcs
sGZzepsTCtc0lPtQRVYXu1Ati2nILCpE4Iq5JjUS9k5a+zmOI+kC98rQVafpxs+SyoGGZG4iE3Wv
358obGGkVsAy8a9FjE5h5gUYctRHvSvaMzzZs+2AJejK5zzd+rNeBZsAqaK5ULmcJ5j40vSU+lhD
GNyI5pQ+9V5mOToozbsY2TTHCNpwb3ZJf8hLNbn9eJLvpABUJ5E3mrn+c1Pg7WpWal82yG3XR8ww
1B3MRcWNcrCFBc04qeijrQ5/wRZUYXQ+Hnj+wYsdQDpHsRh/OYXVXoSRKXhD4MW9Du+HDk5rKeVO
rvsW01ZMHIVIVPZVbH3/zTFnESc+MpbtyAyx/95OFqM0SQoMX2HXfROEq7D3HARpXSl57CG2fTzW
yYG1GGsxvwGtFgHfVvlohakTm+oFysgXubHW5D/5jC/DzJ1GBOIRUlsEaT75ptTidntUNVt/hpgH
F0i6aj/9O5P5NcoiSnSraxo4kfKxK4d9nhtO2J0H/rTyuD6JReaCWBmAXXLLXEJ9uzy8jWJPnGL5
2FdbfdqDjh0qdv5Gyq+bNbXJ+bu8CT+KliL9AUp8XFM5/d6OJTRjIibGwIw+pzqCypvh0VdW6ncn
W3seA29HGrIgGIFEvh1DikHUN3w4ZE8R0fLqGJ7dZJtgSia1dnD1hhkzymdZtaYYdHq8vh15CS+h
ONRKk1WKvI+wvmrzcM89CSvt71Ua3iL8v6un2pV1YdNMX61WdMdIWUHpzt/v5PviNQiyBjGtkxsN
p7sZ+0MhHS0j2RoCZH3r09hHmza9aeC2fhyep/f/eb5zlgYqyP1/+R6suJwaUJGkYzLgOmbouyJK
MIWUEcuKHtXhs5fIn4P8TusLtxdimAXVGUyf7ce/xXshxQVOZ7rYpINmfbvcWSrlcRTI0lGbBLeu
vyoQ1Yz6BzaPK6nzvbgCp8ENioSF+638dqAJgc2oqirpqNxF3batvpbhRf4j8W5Rywbi8/uzAiqL
JDRHoUpr8u1goShhGR1LyhEHp1tjEi8QqLtqqvRzFRsr++WdlAlG49dQiz05ROGAg7us0KuRb31d
3rbNcDEMvfvxjN4LzfnR8nfZkWUJr0SLQY2kicwc4QnuR9Znr2th06ntoxL3eyxb1qAvpyUZ3qbc
8pBwgGnH0bN4vRRp1oaxVDZHMUzNz8koNXDmU8h7cjA6fppWZ6TD50SMjY0Rq/mmz9pNF3SXs3GV
7YkcVV6YuhMWn1d4dQZXRVx/z6Uk3IVa3X36+POcFv8QwQTcMUvNvcASFyuuxb0seU3ScEp2CuRD
GONWU2zyptMcvyIlq1xFLzoZt9VAbMRNYhTdZiynFhZjhsFm0MNdR83QzhNL3n78y52unQlOkWMC
oRpuDUstrorjoS/ShNtSZ1obuYkuoypQkfJGd0zRhQvTi4qV5+ALAPZtKqOaRi8PtCkAxhNtRiuQ
mz6c8a69NxpffbMNfvRxk9yNfQtRlEp8/3VA5hWv6ylNv+RtqEC1QamKsjD9m7uhNMODKahZjVQA
jX17xMX+AV688LUoRSnl2WOACxZGK/yqhNKEKxdBYtm+J8s3UdBgrCMG8nQOj0+7UQsZVmvlJxhO
W0iuYG9jxd69qcYCP3iQp8zBkKM+ZEJBOVNCu+IL1XPcpmMTDQI1kvubWJrN7pui7b+NtU5nt0uj
9B46D8IZZaJ3j4BH0m9931adnSFMcBx62hm/mVVoyQKo4ADGzkaGL7C4HYkFTHv2aHkkdbv+sEGm
D6+IxpH63ccBs8wpy4Hmv3/10OwRy6yVkoEw1nIboXPM5Gh5w8p05l/3dYgsR1lsmYw6T95ljKKJ
YGjLYJPX+UrWmn/E6yEoEFC744xDnQljgGWpEI8bqcmkqDsmaXTwg/QMbldkW1Wkw+uluvbxZ1tO
iFYrSEd2GcK8sGNnHsfrzxahYKPiq94dw4DKzigWtVOb4P0/HuXkIKO8OtvPg1wDX40D9ttROl0f
OkkIAWkE3aaq+8DuGuO2KfttbiiQk1E4s8zMGcPfU8Qmu70MrM/3ElqrJ09/s9eHJi9THpcqRkjo
VBhliFfwyvTmj/R2yZgeYIBZ1Y8Xx7J/y3sOEJuSUeQQOlduj6hEoEsi/Wbsvczl1SjLpQq9ZsS6
iWdqlGQbvGA+0XvoV/Luwu/l719sfiIyEk+oZQ251aZeDMyId2IDuzAyjmU+2U3zTB/XQZBhE+nq
vrB6chfyKeh524qCNl489ftCWNsKp2HD3Yfu8azHy2Puxenw1Z4e06TNB9ULrgcBTSMLtbK8cFHn
gy3boCepbsvmppatlS1xcvRAfkG1Szcot1Kxh4r0Zkuoo6WOtI7Ca53Gm7UNh3Ntcnz1LF05f0+3
HkcbxY8ZFT4XeBfrqaZVLcmZEF4nUiNsRcwTUIKR10p/J/UVXlg8f+QXftIL5vDtdHx9FojwZU5S
xRpsNZYlUD79uO0kFQkRQ3Q4t1TKO/VTPfJiCXPozh/v/uVE+Q1eGh/c+EQqYOpiolkflm2WSc2x
A3qNCXkKC75J85VL5dooixwjCTH45lxsjoPlH7UUgL8BI+ffmAryeS/flJrx0ldr6NMkGajhHhU0
ijo7xvLqQZikNTHv5Rkwf7GZrU3fQORCuQxBg0uPmYcvm9DItmUfVgg0C5UrI4UMfbksN7+5Qlyx
ZJAaQKhJVHR13saIUqiRhmVWefT1jtT8s9QePh5gXuLXGZJzkwFAKxMIPMSXO5n3jZ6LnVYeE8O3
rZB7DC2i4PE/G2TRKBmqjAiQGASrRCcqP/XTXYn6yMeDnITZYiaL7JDFWuWLITcAKf/aA6MMpzUd
3mXWW34r5e1ipCXqa0OglEeUT4aztLZVNipyLK3tIda61sxaW5l5vq9ybO4NJg5ufLRUuZegLef9
BQWMlY+2TKnLKc2/xKtBpEIZs2he/uI785nOSvRZELheey+vrc0iBZhp1zZQksrj2H1TAByGa0+E
tY81z/PVPJQQ/qowqOXRpJYvpNeGdi+ZPz8OsLUxFnsxwewhjBLG8EfwwOaTkj5q7UrFe22MOQRf
zSPMdRRlOkIsSqGaIUZUJZ+S1Xb0ynIsAaf9VEd1YTGTzkTbRg3sUg1XAuskUb7djUv4XoK0UlmU
cnk0pGhfGlhKgqOWi41SfPt4Vd6NYNxq8MGD8EEl8e0XExsvAPzItudpsTHp1Wj9V2NUNoZ162kr
LZF3V+fVWPPfv1odM4R+meXzU6aynNa4lLoHxP3cjye0Nshir8zaREkvz3msK9Ah3Ium4Ej/zvMP
bsCvz7bYME0fW1X9MoocOIVWOrUg2wzttNnvhzQAStobFCJpli9FlHVBrlDcFEn+yJmpRWvzXraz
YWWUd3Lz7I0EjZODkufSgolQtnXkFVjNHHF7EQEaFnaR2rJk9wpdVcdce26+s0gMxxsGTBxFiZMW
XKl49ON7wrv8MlG6ipXYhgf7cSScFFVfHrWvRlnG26AlCcWg8limm/nlciiu45totMXCrju7/D5d
BTfy2sPz3akhBTPfTuloLNnIcRPKAlpyrJeVuJ7XP+tt56pJtlKefneYV/WHxXFtmFTI6URw8Yie
BrBe+CjEa05z7yShNzWOxYEtq4ihaQJjRF6yFdWbSnqom3A3pWvGKO+v1KvZLLaTUmMH0NSkux5h
A5l2nj2ZA55q8uc88V0lN+nitTsa0reaUThY3px3hrLrsEb4OGTWZrw4o4w8pqzazxkqatwSF2Kl
gb0uyjuzyFaGOnmQvkTnqzkvzirJjHEr9o3yWAeOVqEgZDf39a2xjx/wlFNSlz5Ynjr51kvtjyf5
zvH1elmtxV6PJfR7+3lgKUrcBrW8brz5eITTt9nb6tjSAXJoM0omc3UMsQPrc4v857e4tJHWi1F/
9bfpmm3XyrpZi93gS1I+WkAhjsqgufF4JSMch23etsFM4+Oprew7a7EnQi0me4aMFMrlRg3Py7jb
SvHjfzbI4lBGPd6v6pcVyoa91l4oAbbo0fbjQd45+d+EwSI7ekItq7nCGolpv5O6yp6wm5fb3hbi
QyX5u49He/eA+RXty96SVFSICM7frZO4/cceGOBdMeWupT4YDXsepnCrrb1p1sJikVa66R+DgmMn
rRyD/sEcPk31CtlizgqLRyBfkp4ZxO6ZYT3/Gq/uNRbEvaxtuJ43Wb6NNdGmFG3rgJwNq9hSpzu0
06ePv+b7I+KJxTuaf5bxntOnK9Nk4vws0D6LokuUNJ0sm0AbmbexZeHdtgY2OgGO/5mvfo25iPzG
D61eD3hLZ6qA7OTn2b/RRAB06sNtniO8IJ9J1kapz5VVEuvJOr4IJZHe6cdiabvUHgtyQ09qWdAO
TfFFSUq3gZWba7kLtn7zmx92MdJikpYVmTgi+/qhEq+9ElHwmglGPFWb8KHBTI72wso2fCmtvIme
xZCLza4gnqgjZqwf1J0rn9eP8uTQMxtQUaltgCS2sfc3qUNH5lE7H/VbPKOii9Bd62ecdPgwV1Rn
+SIYthJqY+riVCiFbEo6FKoP4WP91P+s3Oqsvq3u/BvjttgkT+1Ze5dfMzgtNHe1/f3uAr8afFHh
GId+8nQEew/6VU/JHP0QCf1TR0H/9KJ20+thlzzk6DM/r8mHnEb1PO0ZewuwhivnEpYZK6li1lag
H5DA7tCiRYi1cSvUyZuNhzSrK1/pKyF2kncXIy7OfTEZRyXOGbEcrRs5u5cwJRz8zq28xwkF3o/j
+eS4ejvYst0oWui2BfUcz7DATCzrDdTZLHElua+Nsli+RJgyDwFg/ZDXWx+hdIHWXS59/3gqJzlv
MZXFGd+DTFZSfQ7QIN3JTc5Ty9or1bCpUsR6SvSgISx+POS7YQninMBA9IXe6dvEbpZTRV/M0w6J
6dkpYuJa7ArJebBG8nr/+/0aZ5ECwgRbyGkytUPoQ3tSDoW4k8uVB8PaXObf4dUh1WOLLdW4gxya
/B7JOVcxBNuEYJVpKwnt9GL7slC/ZjP/Jq9GmjxRyWv6ZQe8b8Ub63tzl4l2eCmfJd/a7/1nxDPM
FM+IfyvSf426OOt7bRjEij74AcndAJn+eOocWXj4OCDWFmrxPlBKyY8KjYNIFayNGYbbKH2uI3nz
8Sj/Iin9mssiRQgiMBxLJu7qbNOpR6FwrCfzBy8f/ZMgum241YuVHfxxdOCZ+HbN8hoEN08B7VDm
O8W6SIx7hOSTeA1HsjbMIlFMY6EGic8iIT7ryIYPCvhzNriyVa18wpPr5psYPOl1idCwImVkoYrQ
DX2bfDQTw3dologCrhHOxwu2Nq1FnmhEQcxjk6/XqN89XT0vym+8/p2+UtyPBzp9KINiwkOR0hMe
xajnLTJFqmZGVteDdhjg70UoYt8OaJTZ4Q+UX3X7LtmtMenmH7i4nQBugL8PH4RG95LupY7AyCt6
wwdL2YwF3u7s3Y/n9M6eYoS5T8gJjOTiItgtsOKKIDCCGJQeFbuk3qLsXjhGrK0dvStDLe84Qqp3
agDJ6JDqkYNKeCRXjhL+/I/ms8Q5mGYihiUYloMo53ZcVy4+Ak5qrEX42lwWx6EcgWtSOuZiGL2j
0ngQw6e8WyPIvB9wAF1o6c5Ew2U5S7emFAFcDJ6ku/TgPZYDShG85lUcTmlDIOZvy42NVM6/8w1/
jbrIs/k0irkyMGo+Q5PuG+2zvibD9969m7j7NcYi7mYC1GTkE9ZVG3Bqsq1usjvjELjVXbI13drt
fkZP2k5x0q38TWxs60v+Ld//R9NcolxVD3iFVI7aYZRa3qeWy9M0yR8+HuT9HfzPeS4dzXMJLx88
lLRDLzyOwdPUfPm9n6+xdVFMp8VKkpiVPN8eHTGOUU3ol+11HU2JC1nwWRjENZ7hCd9kTg4z7hAt
OGCIJ1AUE8CglNRSdx0LmYi95OAJX02z6j7H49R+UeWsjFxVb6tPUZJSDm0DNeThgNc4pp/+8Bj2
EtDyMZH7r5JeaNjCJK2PXxBs1k9KEZaRM1CsHu0UgS2sP4S6EWDbl83KHXZ5959nAdIXC1Ja7RY6
Mm+/ldUqBabqSXMdyMl032X4K0VVmVLJNAInk9KzWcZzZS/NP/N1Bn8ZE+EQzgsLzb7l0a4kLU4H
ltJck8u7Z6mPMI0Y8PTKekQntUKZvsRi9zAo2tnHcfHOXDGrm5UuwUeAN1kcVZElNXT7xf4aQaCb
PgizbZBGgJtbegpImAU7OTWef39IvixRiDojL7rF9WJMwFT2k9Zfeyaqo4HXPWM866qKeN8o05XX
Jmu24cuDn287L+U/B1wk4UhDiLdUjP6a/kmw6RPh3kp17GFH6Fh17f3mc4TRmBQapzoocRHBo7fR
I5mFHvni0F9jUCE78VhFt7rXP+aJ4f2oq25Nt+SdyQHfwUcTMDhruNQt4YCR9cTP+mvNQBlIGdvG
9RGCc9I89lwhL82VO+jJtRcaHVA6kKqg2mgPLeFmPmYvGHiZynVi/AwV/1ZDwzMu1H0scnfzZHfQ
zAu5T6+isrhUo7WC/Mk+AUVH4wsVETAqaD8v8phVmZoQwbS7Vsbo66DW/tko+thqZM2jVSglxlqB
YUfFmgrTCdWBWb8Zd16GV8+l3sOmdRwUZh1Jn4ZR3QaactELMpzUwsbXxK6B41a1dxb1EjDYQYGM
k63kiOUZoakqsg/gWDDZQEN1iZPB+F4UwsnQr7VYNN0c3z0bA5+11ti7oxA0lCxVrq8vX+LVTCVW
t5ppatcJRle7LMUSDWs7YfNxEjgR95uFden6wQZFd3u2q3z7QQ0zV9q8FcKbYdDbBzk1zcjxek88
WpOX5XaZZvpTFtWQG5IwD3AsSxoMGAsjw9ILlcwbsQqHXTQ2Z36dx9vJF8vzKRKiP4+C/wt99uI5
u2uq5+fm6qn4r3mA7zmC0KEfNP/99o/1n3/2n3P3qXl684dN1oTNeNM+V+Ptc42u/n//159+E/N/
+b/9y788v/yU+7F4/ttfv+dt1sw/zQ/zDP30l786+/G3v8qzPPC/lmW/ewqz5i+XeJg9nfxff4qw
C7r4B7BdmqgWuleQDmZm658q7IKOojopl+4RiwshdL5eZ3nVBH/7q6T+AeZ3rogDiMXFYX4c/UOG
XfnDwDEDHJgIaw6ZAvN3ZNhfMt+vI5VfDGElHpgkQCBsUHAXab8atcYrvDpxw1HZ6mMUWpt6EIqt
mAfnVjlo31PAOnd9YDWXiVShrDQqdbKLR4TcyKXPSYibkW00xniTTYAUbS1Vp6fGxAq56fvsctJF
OnNTXsKllr2gPcpDdamklsrlR7aeMi8Mr33kEG6FMMQ51NSC8qoeESEtzUbHRkHRc5zF01HcpthJ
ZRtaE93jZGY3YQxp1xETL90Pzd85W/8XAd09V01bPf+FeK7/gjPWj6eGGHoby/8/Q3t2k/7XoX3/
FIVxWDdPb/fD/D/9GdmG9gdHt6VL+AwRpHCF/hHYuvEH7Edg8QQWIgFIJ/4zrlVCHoMZwhe2OSE8
O6v/Pa4V/Q8dLijbgYsWEQkN/R/7+vrPgCUl/EtfGX7Oq5uiPrMjuZlyhM+uFLRaFmGtaqGZFJNi
7VRzyFzf64qHpq77TxT0jCtU7OXLJiqlGytvi+2rz/T33+S1EQAvhfl4/bWnGHzO2tTi0dyEsops
wdus7cmYmk7RIO0wxYj3UlgXD8zZaC8Gw/OkLbzKbOMhqzq6uqc33TYpvItRz7LNMI3J97pCGyrH
TPKmNSccBwfLeIR+7t9x3tct0ly9UtmBFphbVQ79myC35H0vK92NGVtpRuuRIocbNLgFYtgzdNeS
OejfQG9Es4ds0WHP610WUJvt1st0fP1q20uD6puuDs1+SH1lK+HX/DQkcokBfdNL0hb5ldSuqHo0
bjukfXRueRHe9OOApVmMxW1XY6wX4Pd91zWecjGoZvizyeukOWv8VKrQvvKr3K0BQ9yoTY57nGEl
l0Xv+VeSMPvENp3OQyWWi6MSDXpjJ21Rfuf2W9zFOYh+t5XK4HseZ9bnMvIzvFjpa2DtZvmwn3wN
h3oNZuVm8OIOX1cIiQ9C39WfVbBT0TZOJvgS+HnWCBvP1gzTYEQxPPU0feRgqpxqlMFc4+0IGHlM
zSu88rIzo/aiTcfNau+3UuAqptI4RTUK+5h25fUI3mHntX64TUUx+mkWvbDJ2sA7wHjC01b15fZS
aw35CqtUwaWTjJqz5RX3oLyFbY/w8D724viaOjbNr7oDPQzLG1WBfvjSaCHOyCMG2D+GeEg+T54v
XYxiq151nd9t4YaWj2qbSngDdP5D4+FdWISTL9ujaBr2ICHUEGJRH+OMWJQ/LL3Xjp5aNS7x082e
mvj4TkHuu4nQkrcjsToXFEM+FC097DHxeI22MjpMRViTxC0XtYODJVYbDpDJydI+32dQmM5oQZU3
DbaYx0wqBzfFIxM/Ch9VLEs4T4CeOOUk+dsgE5uLTEi5BxaKcBZlifQI3622tVxpUJqQOidKxPRr
rDbGTW2M4880VMLEQZEivCumIJucOhwxaw7Vxi2ksbuksWC2WPeJ4xdj5u+Kk+mDh2+smCabhk+v
onjpNs384qyexrNJlb83uPpcVn6Ru2yMbyX72NbTkYacUhiz6yGet8J4remC+ayYzVUQVU4jWflG
64ZtqXnCRqt9gJ4dYvQTn8wr2+i6N6UYActMuygHaSOBM8fY0ztvfOm2QHnFCdPph56rZ+3gbYq8
aC8jq063WZrhmyvYVkydSRrL7lMvS+eeJX+vkgh8jug/C9JdWQiHCVHzNCkw9+yCGxyIHvNmvK/0
6twLlXvBD+7iML2Vg3IftZptAbAxo36nt8jmw4fwvIFua+QHNko7jR1nxkbxMdnNqich6h8r9MVt
g72P55FGNVnaJd7DiKGRFnc4TKr3QSx/HYOxudIFPT8KleU5odYo17Uc/RgDnxJ0MwyHohEu4xHL
AKGwJaxHVQhDU/WcKniUJqpwXnDhoezgu+VUVw4973saeBsSFErxGDdMLebdamFeNpik2EJU3WPU
eplbqo2d8Sboa9uftL1Y9nYVSjYfNcCsOWiUjTcp3xOdmqdQ6M1VqwTBWZKn8T4zs3s19rTzatCK
fRNE5XcFH1wXv8h4O0hAaWJUFZv8sxAF5rNgKcJer7RzPFLvew1rcVFr8jtJ6zZylvif5AGZ/rqz
HMDyuAMH51062Wr0qc+bZqdL7SbXzcmJyZ9JLDpT8VXrMkhSiu/4cfScyeVtlCqF01hk+0Y/jH1S
babQT7kePaCCdh+YhyAM7iNFDUl82Q8v5ucPgGTtQvauGqOlSy8JTtT2twYIowxX6FBsHalUTcfU
wvOkk902EL9OuXikWXRlFDAOze6ybxLhqtN7OKBhccPiukNl7oNO4UI3GMGmCOrbZsJNXET8oM7r
jYzDcy40eFN705mAs0ZZaRstR0k/NEsHcZPAbsvpIJOp+ii/kScTZb8cgoDskdn08LMf6p/lorhS
LdYqrJRPUWNuQiu7aYP0GFfSDbazkSua0XmlN4ktCtZlJAATS72O90sxEoHgA8QoPEaKcGRT3wl1
YYOu6W0ch2sntM6wmMIjLQOIwlnu1JOcbqC/gljGJTssiiOSpJeF0H4p+uyAZTgVGf8JcW0aMrCe
vMAydiOqV5NZC3Zp1Tv0k64khKgIV/3Wb9uLxCsO2WQ6bSQ8akp2KfWCHQXY4gZpd4OwsKNLOdVA
Y4TF3oi2nytnSFR0WH4CMC1kVzLALIL7z4Zh32gPciNkGJHDagiHdrZBKQc78i1v30jV5ZBqVwO1
DxxYn9lfgYu7nuJMymBceE0LYdSP4g32vdIlhnTYlI2i5MrZcB8UPbJ/Yo3Hai6L2XWWN8P9ZOrC
eaZjLqpNUDZSVbQbtJnsiX6Ra6XADeOYGzsZ2CK+RY5BqEST35h77Gup6uS65wxcNM5DMRt33RBI
dt2Om0Z5KnodLx+182BXCbpjWZhBl6EXX4SmcGVg30zgxHZe40W77eLSvxMoclS1UwzTU2e0t16e
PkqNfpzAJDwOCBuZl6NnPpgIH+BOue16nE1049xU+VKJtqmtaJuiToQ/9HBlKpdN+UiVFBagyjLV
0K9Scd7TMuoJ40H1E7fPpEdDMB7UsXQw8zYdS42+yGnQk/2CeIs5fWQbQ5YemwQrj16pvxp6dT0N
uDZmY+GMlX7uT5xIk7Q3pObRLLGJjf3oqa1maz7Z3DZ18aOUAsiIBqazYZ9h9qvR7jUK9UeXGQ/5
mKh2oRWdWxfJNyNNsCsWGjdMI/DTSMNOQuUTUCXXLT+5a335rBD0fVaG13Vc3GEk9JDU4YUnoChl
BJEdZNeDoSWHrLprxXqfDJE7pDPtmCd9kN2PZYsDcz7TmrnSBn1wHvNQ4hwrzyMqUJjGalxviy8W
+OPOw6WlErdx3wR8G/HzEAxuHObn6LL9BBl9ZTXleaWmO6uyvkDzvy0EgDkFhnyRpu08v7lV8qRw
gr5UnaAIvwZmAllaxZpdF4xz3xgvpBbQcdqTqxoifxRSb5dTJS8DT3eq2YFODNxpGFw/DTEyxqt4
MLJLDL4r1xBw+S4IVFvtz8IhKDeInV9GJki9jgymlxZKj1E/2aVQXctq9q0SG1YLU5idX1StK0Sl
bhdUmDbNcOdXmezIPX7Phahvzba4iAXRCVtdfvQ1A82sFmObrunc0OyLvej5/Na57HQ12sty3+07
UY7oNJXYRaUActpJxEFY1f1dLkUPAyb1rp7ghdxKm15rN1ItJjsz91InkqXaFkwf5gfkwH2YSvR/
uXtv0jH43EjFLkiScyHJcFDmStaTUewWt3GrSiO7GgJXH5XE9gsrdASuF26nh+UWQXg+cuh/i70C
7ZiETEkLc2OVpeig7/dIFeTGm6YrHMh6N8cG1bE8nW9fes9DoblCOt7kIT7iRWUIu0SIthlaJuEw
kBMjVyM3BWP2Oa3D8LxXuIATWxeSNtaPKVe3ve+bZ7zDRaerqq1Y8IgPciApU/BTsqLA8TNEXIX2
ujDkR+oIe9/LHM+vyBxy7DRzUOpxelEGfWpTczwOienkeRCf4fFOR03D8pleyFZJi6/ywN1WlEXL
EauR9JFkKKcmcCrzFEshPzeB2njVzdSEj1ET7EUSNQUbSPQI9zUpSdf4VHoicrIpokiBjP1xkov7
eogf0MIIHaUY0KMmUKWxedTxL1VlRJMRr0mM7pPuT06aate0pvZhOTz0g8mBLuzyRvsx6he+X0fb
rh7V/6Huy5rsxNVsfxEnkAABr7DZY86jnS+E02kzCQlJIAl+/V37dHf0KfftU0/34b5UhcNV9s4N
iO9bY2HddtmsR6tE+Atx5XbXtN11NrvQev4eXX3R4BEvG5Dy0iT5sFPKHiOTmB/TUlepxmewirJy
0euHUBNMuP32A5/1R+aab7EJ79S1nR7J1fAkRAFIYmE/s5E/Rmt7o03idwGOzF2P5lPkCCYAbYmO
8N2ktDvDxLirM8QKxuSmA44senUwo78RJhSgTZsXwdb2MCWdLwY3FK0Go+ni9bZvYB+ZclI1EV7s
Q7eUbMTh2sQ7Ez1ljT7rlO0IkjYQRgmyqWIDjp1QMxz0/Us0zEvZDz2KdqPfsKkXZLQ3vW8rhpqx
IGRrha7pQyS7Nx3pJz4ozPU4cpd52C0GnFAczHs3eHtYetm+wMYWip3hSQSdE8vl0eV4rouhXbAw
Io0jT0dzIu0yHHg2w3mOYIuTSCx7VBi7K42icl7WkvhTuCLhO2xTMJpd1xxms0W/pjmh7yiugRKI
OHR1CtkcU+TY4wyBD7r3nhTEh/V9b2IouIH666nwJgzOiASqfyacRd9CVL7N1zFDgFCb6u4BGxWs
V8IrbLGmtU3J0fMODhwtvi/MjljnLMdmmXsS/RqwaeDM6JBBjKlB/3Zsue4T1wgOrOvkJONAVW6a
iN8nSgf3Xlv+JV0tL1Z2wTEg8PgOtncnxMstR7XNwV26sBhaQTGYwteePwHsiPZ16jE2SnSlfuto
ZqHkYsi+GImTO9aG2R497+l+TTP1leCsv5Fhf83zgwjnlWllf1Jk1J+zeZi+MUQR7hzf4MKBlM+f
ER5kh7JNU1mmjogjReracz/DstChG+i4hE37hYTpeS27VKOuEZnsY3bswrHDgZarrEQRuf89D21w
PyLlp6BpffZ+dZXMBYjBLtnwAs1XX2R2xVBu5hDz2RL7B0wWS15q2cZ3TYCEVzSfm+QMZg8HF8Oc
PA8sKhVh83FGetubUwH5ISNcB9+NvzaRp88IwpsragY9F8o3d3MUnXg7vGUdDDJq7sKDR0B2UKpM
UhSqt/I2yJ0/aLVkWLakPfTGXHGGID+6JOC4fyULnuemT/OyVoNDQyXefEUj8uRcTwttD3Ua6dcu
z9pfbrP2o2c+OulktHs9rpieYxXcbshduQ3rBW9FVBOe25zIfZNvXZFj3z9427Y/OA53dS2fxei2
WZ4ebZYOD4NJ+xORibmgbhaRwa5NToBekVODJqqjyyAwxyMk31Uzuh/MzO/o7j3McIU2WKsOQkcQ
NCwN6z7DqMcRO0EUOmBxWroRBpA6L1fEEa6FtxygSbz0P9Fp2F9iGTtXgB3Csw8uf9cjHLroo75+
YOGyIXZimc7WWHWrYjbs4Bm6x8f2Lz0T7IACX7VPGzRjGIhFVIS1TpqwcCP1d7NYYIsdApceTWPn
i2RO7jdjtk8E2fEdVAPtN2mJP+Blwx+VbervPRi8E7rwBLAqQZ9MTcZbhfwWrM592r7mOEmOer1G
bsyoU0O2KmtRSreaFGsYVCR+cCMyD+p4RJ8xsLQ20V0paWALmXb019gl/XdsE9nX0kzrfgWfciOn
WBWqadd3tOI1L7VL/U4OSXofzy6r2izsqimaTRXbYS03qpGmnHmiMOI0w7kWY3cfpgMOcJ+Yvda+
f4/zWTwMNBzv0yZpyi7uw/tYpkh8Mc7etOm2fQwELz0G69NjS7L1QJEFc4ltvtznct0+8KqAFCXJ
BEPPZoxsR9SfC7xOeXc7WciPC7ZJ8bWYCdMkxtebKVfiIcmnuBQmoq+KYKpDWM50IYitfAlTgxcO
lj5jylw0QWk3KPGQj0T3W1ebUobGXrC4dKc8ndh9ztppR6GF3Y1J3JbZFtKXSbT82Nay30NCYyrm
8/64rNmyswj7leUckukHIPoBpdpBWBlYS3ZNij96lih35hapKCiTG9/XrN4uSOeKKoKMuUtK5/vJ
jc9Mpd0hr63HuIP5AqYXggapMX5GOxjEj0kLrBS9GliSZYO/otnmb+2GlKPc5t1FSzG/Tj6MzwTF
l4i97TOskBlmMaCWK3mpgzBXGKQ9ORKXLQ8BaJm3xuvkpqapbsteruS4SYPKItgXWSl6md52QwII
Bdyq/y68MAoBqM13xIiNmP3JGNxsZFiReCFkKw4dnt/njOqxCt0c7WY3CnqMapLaMyQbzmPeEfPL
qOXw2tXcxMWa5/xeJavwRd1d18IID6RDysNLSyb1iKzPDMgCfr9YhzWrWN7qS+qS5MlufvrgQADf
KFEn2mdY9oKkiHARj3hPoimID7dJbsUuy0mPEHXh+M6wliGTEG0nuUM8cRZIV85Ux+Y4KnCWPCV7
ttTYCHOZ6RMfRnEbI+IXKAFmlgSdorpAw4ENjpYFpxHRyhj/w/qBtFO9H1CId0jXrMfdPocvNtK/
Bma2Qs5T97OlwXJAvvtBxmkPXHT41DqIKrZZAeQsADqx4S6rFo/d5DxlXXBmHZvDEqdky/E5c4Gl
ALjutFe8829pPnZ2Vzc4voGVICmGOpLdLvGCXbRDAkNfrCyHloY38gdEDPwT7dQacSg110ebN3JF
OdlcY0d0eXdsB55DPRxs+9mnpnuAFCcHJJUi62ynU4Wz0a4LNj7uRH2K8xHnWdiYCctA1ywVducI
V9y7gwvW5KHtafaSArbE6ydalhtEjNG9SzFwFu2QcxRdEN0ftW3yN6YQLDbziOw34OysyBflcbpM
kz1viUD3hoxbpbCIy5pWFkDPxW2ZPvoFmm2+CnegJoo/6nmg3+MATkI+EnGOtz6h5YT+ciCUbB2/
GrKYkxcEQVlTH78FGGzuE0MagvAQPNGj7LKTkT3eCGSaoleDLBW+z9HQ8TJxgipXBPjJctwQaIRs
rKQAn18q1gQHIkh8EirGuwEtqfpZcQ6vNQHLV4h2Xe/1NiEgTTD/s4laCrxrk8+dR3vwjvuG3i0T
NBgojqQ74VJEGDQj+o0mzjUtfR6IvIjo0L6oIA9OYcjBeK8zQsM9jq8iAwz7LeuXr8auucQLOgfq
vPbV5HbsJghoiTymXWbFQ9000zFowq3K5YY1hEzmoBY0/MbgK4gMBkD3dXg3sCm9xD689kg2nb5R
mtBLvZgQV5RQXeCekGWofLwLeyBHOO6+mmUClC1JdBslXr+YSU2vsgkBObWB287bDBivTIMuqOA2
zapsGVNSzEu83TukigGcay3dCye3g6YOY0CMuUzoBAPxNrQ7C1D5FctgfbHMgl5Vsd5TMU/PLg/I
2XMFD7OF8fkRsJs8R8hrKO0Q+ws81ViE5vi6B7bwThGDQmgeAdNsJ5U+N7JusCsE3fIywSP33jeZ
OUAZJl91HrTtIQJS/KPeWmSwSpek423SjukGrUj/jWswrm2u9K7lILAQctHl1yEkU4XVZkgq3S30
EAEg92/Lotg9NhIibld0I0W7elu3odqm2u9R8CDVfdxpeZ+FE1IRo0EMmAIDqb8bmfQ/lco4Nn/R
tpduMvMb7YPsceENoGSDxsQNtYm/R2rgQIuX5dWNEx4FnsffrVk6W6SD5M+mZfLoozE9qYYAuCX9
ENwK2vB7w5FFX8cyOJmkX0rexe29TFR0oxbTFjq0tBh4ON0DlMINNef0R5f1VBw4YknbgsYJrJ6N
ta9A0Qyy2rrGVI0YojJbZVxhnRz3TbC0pw6H0WXAXPSK2+LLCIbhAWDUoe7z+SmY8/llQxICLXwc
TI8jTph2R7YIdwAfW/GY5WApQgCdOyIwX1upbQXOQHyBdFAHJ9YRjg1O1ipYAjwyRi15WMTajTdc
AOSv0+VRLwDLSOL4y9xOYRWLnJ5BKpq1mLOIV6nBJW8HWNNxxukDCogVUs3XweySuWk+E5dRXtFO
qh2xqloYQCapZv0T1zXCBjfNv1JHYbKdgxAFTH67m8OU7klLKey9bLkVyKTSOD/NDFSFJ5jnIObG
xKMf6noIHvpwe8m7/EX3tX8aEYVdwY49+wIfFdneHs/SvpHJ9soRys6wgyDzruiSEekKtYtRL0Nt
Fpy2DXxqYEiN6qdsetKZBtag0XLFs0Z8jF1mPnC2uJuYrdtt2IOLbLEGwc8Xb68NxXtrTtn0MbSa
4rUWstKBMvzkvSQvojZfY94A1JVtvZ+AwNzQGJRbEaoIUjtcia1c7GgvaBMd723vox/r0hy3KPNn
qvFZ+SAXjdBFo04AsP0DE1k8l9wAMIQ8u0MAYav78abGQrYxzx/6BF33fTxOaMNLEec0CDHjPR9M
PwPB7CsOH2Aj2GgP2MQwgVHEj5MMrdNRI4AWRl8DX3lW2JG2IFOGSKMlxa/dMcIrCHm9HQpphOTy
LdAx+QUPZ/dAJYg9X/N1j23Y3eptsxWKKBCQMBqBcF8Kp0SvcZuw9yjW6TGIbLRfB1I/dE5NmI5R
ZXpQkLfPZZqE490Cj3tBZXDHO8V+Niz8MWRt+5ZLwGS6TsB0hPMhGYH6YS1jN9OQp7d44N7lsBhR
ZM0alzLwoKoYLjag8hXwEWJyi2yKwh06DN6aHChoM2xp6ee+TO1yikKpy8EJGOvIDnRB8GSNji52
AHyHbdlBJnld9xdyP5lpfRfQbe59hjTDNMOPnYJj3aHrCl/1gjZW7dgzGhtOUxQB2syjDYvrhv7b
HlbM8bWp9aviW3bq4zU8YbY4r5H/CODsx2fnc/DY9BnyCqY714sKEO9NJMOPWohLpsLCU35Cbv1T
78Vj7/Tt1m8jvoqIH7O8fmwWnb6RaONlK2wNzQuM3YFmpx6zKkPclw/f8xFo6BLEQIfmJ3j4p8Im
QbjXgX/BQgIUgMsDc5i6ecrGnxvQaci6YMUrKNPWFb1N488O+egOM1eeloHv5MHECcIOZI/25D2g
s/Xsg0jvOmemd4ej77C1yVRuXRa9590wl0271cizFFdkanJPMx5pRGcvCUhT1DUA+zZD1BRm7V/M
CqUqkPu6v/HMCWAhbjzNMgFrnGXjBzhx7N0I+N+rKAFntDAQ9j6+C7F/Hma+Tsccu91SiIj+7ieP
HyKUiOCUG0ZHFwU4JU3LHwe86mDCYsCGdb6KA2GoULE4Cw8+Hc94Ydn3HiWqhQFzj/i5Gcg/tvcT
Ra75W6gYBlyHNgXkysZYLIYQKE1BFzxi6A10e2IEXlKBNdNjI610Ryil0Deg9IAvSYKLcyM59FmP
Mga0Ki87dqVzS9I4OJOncNavkIFu5Wy34QJ11HqDjTKuJjg/SoF1mhdB65ZvOejGL5glAaehb2H+
CNdEPvE68qCYIJmPtnG9ADkW4S5JZHIaN0ir8Fi04jaEpUSVc2Ju8Kp2rzww+sZAVfODBYsBJIjh
Ii8TMpsvNc3+7HvWvkOjZC5+TSX44bVLTjm46YMIYxsVBkqOprTdFGHyChuop+WCdAbrMrxvNxj4
Fsiq1LVae3XkGVCdfV2E7dFk2I8sqkyci5vVk0BWzexpfVZNFCjkWaN+cA/aX/SYp7bkmWe2P2db
Gt+mmRugERhQhrYiQj9OPXkC1agAOYjtgFG0vrSMBgxgZTOe67CbeGnzILtFc2MGSgU99dUwxNlb
0qbYiMBhSjwxopVvfGPD3kocxFYp8UhQEJignIFiM9hycos5MT4B5w7aImokxVeB7Dms8+Gq8/3I
HasA9soqdjE0B8jHhb9lztJzOKUvnGfAs5K2QYUZdleI3RSqvQIC2gobcLei4SUWYXhg9ZD+pnro
HjaeOFDCeoruowUPYInKwgX3I+OXVCCyZWhmpI9MOAHB0dl9F/Bgx4aOIqWI4+cDDwm1AH68zsX2
0dYCxHPbqAA2V7e+iGSRr6yumyOS+VC3lmfzfmNJfReSejrW7WOLAu1IdO+JYkAushaJtElon0ey
yWOIkfVbvEn6wOkw7zB72Q/TBvSA1tQAdntjeTmEkpXTlPOHbW6759Us06PNtk/aAeSrgA5OAKiQ
BwBvDll5VARdD3JsdAlaQujWDxchBvag4iHdpd2o0rKJ0vyn6xJ+6ldpwZfHBKQEDrFAhcFvgotY
hknfvo3Mr3ucB9Gp0XFYDs0YtXBObS3oVMJucyNbSBZye56WESvLpMknnA7pDgxwchOCYzhLa8Xd
OqrsBGqx2Tep+Gzr6ZnXoRwLBE9BeN3j71BD0gPhk/gClijB+ZW1ZayzsdIk/22GbXvpKaToS9b9
iiZlLkHKeYU1fb3NEPZ1D5Q5ewHVHj612bI8rmCBbjs+AC6ttxlcCJg0JDAPOcrnUjiYlrTPf/Bt
xNqkUPNc5PPIHj0VAKa2TSNJn/ZYKNNsFcfWDVmVrFnyC/c/FCLTHL+ZRjTHZYta4FFBvsceesz7
bjsuCE2Mi0yydG+Drd1HuQAZxydSF6oFfZTMuq3hhR3bO/R11DsA6+wxtFfOEwvddkjHDn0BQ9S7
gqsEPe9wrAEh5KRJTkC6yMMoMvmw9O1y51a03feuRYezzSEKCNOMnDo+XnOBByBaKIz5PYZd+74E
yQql5rDBp5C7IKskH1+ReUPeAdkBX1MyvmmwShZim1QlHeREvBknpP/Z9KaLkG3du8DuJz1MZTYn
y89axdNOd5ktNjqIG7vJ+sRzDgaTahyzeTo/IQJV3EVQq+7UjMiNcBQESY8G788oHEFsUExyblOk
yFT+GLXxuoOJMXqSEwJVgkmkpZsy9Za6SkHLUNbT/AD3gS8WqBvCaQrLCVqoSi5pTEvEJOTA3XJ8
ZZhP6ovY4nS3rKFfijlKuwuPLb8wO6+7Jep6SB+uq3Iz409F1/1ZKyPeAUBCUtP0YO4knhSAOfck
nboDNtrhddui+X5NHGw7azh+J9juDo3c1LfatNk76wL2hRjS60Ah4wKKNo8Iq4TsREv4q57kqzMj
YJRIoODWqDNKkdK7JdyA6jQqvqXx7PdLt6jLamRwAIVPgRBZ+QCOAD8riTxZdilkASeAz/Vb2of+
MAzh1O4whgV4PavpftlwPGoCC2qRIAsdtUhp/qNt2vRIIjUjKhrYUYQlrH+ONK5XAWqM3YL/cMd8
JuOCm1y7G9pQ35QSZwci//Iu+gqh2duBHLjN7RgDcYmbFOIJoDUTkjAsbPdrcl4s5szZOPA0LkFc
GANB9kIIZAZxADdxoOvPYfTXszXs/JeE3OdhwQKfoUQk5H2RTL2qxBoWEFT+mkeMIe22vthwhSiG
2DP+nugyAI6r6namEKIwqT4MZC+HOmg24KQxbZ8GM5c51uaKgGi+9QL44E6PMvlKOnR+At7otzsd
kf7OQi9WIfFDVZHSJ8VT5CWjd2EEtx7H0EgOTQyeP8iIK/HAoNL5b1SnV0HrXzWnAOURqYZg3BB9
uH8W5EjLaYrc9/wAMNxApgmh0FqnHPn2Nn5NmXHjER1s9FGrWp3rBMtCFfVhwIvIyPGIuLe8rbBv
4FA3YGhLAWL9TFoSIbYJrE9DZ3+089VmhkHqBe4k5LNAQdv9jXj2j7SlFB4klEYgxQLxFShvwy/+
Kp2dx9B3OF+741K3sFSjdleeup7ixJzBBe4hzdFVDIFFheIMepMh/x2VGhp6xL+pP/mrv+N/fA72
h4kcYvTGy9CxQ9JeXSptO1cdor3+wyb0/0JnPv3/ZZz4Z8DE/64uf4DNYWl+8H91Tfzzf/kv18Q/
CMw1CJ1nLI3hMmRwtP6nayIi/0DbXgQXIEQRV0fFf4vL6T+gf7jW/hFKr04L6K7/S1we/iO8ZgvB
aw5O45+68z/E5P9OXH610/73s4a/AZr3a5r41bYBAfyfNkQnBd/isMeQYwbYbPute7SmVvvMNt15
FJ3EYxLHeCWLobsNF9Y+/83Dfr37/vIB4PrIYD9FiCJ6uSj54ylxU9MJ5ECxEp80eP0Ph+dCsZTF
wp9QZgFpDkgKkO+z6e6SMUhBdEPIWW0ZYj4LGQTbxSdsehtX9r0G4gaO1EfuhTa93Q6o2kxAY0I2
Kjwzf2eM+58fPSOIL8alvZZAkz8DphT661DbKNeSgT0cj1DmEbY33RS7Yl1p+m1VdAESDXIArtV6
o90J7mmCxcpT83cmLnK1T/31e0QBFXz6qL+7YpLJ9ff/xcWl1tWMzXXCkQNie6rcLhAnI1l8CCEZ
bfvPHvPIHudun+2uCk25x6xs66POxxmM8jR2wMgSadc9Ap3qFaI/mF0q7hoF30FnOnOhoXNq9++v
/l+tDbj7GCyFlGHcwtSRpn+2TAVDbrCeQdrokwS6/EYshB2Z5CwrJzlAojyIhvZYTxFyhQEwnP4u
IuKPVJTrJ4DjF48l3BVQ6WV/3n4W8z4jM8y3KmlrKP9BATXl6CGjHwCWQYugJIRD57CObfAwXsPa
eWERE9+gTxGaw6eBcmeqOeYBqyLCoVaHsKub3/799/R/+5hwB6CgkqLPAEPH9Yz/l6ub5R3rQtDe
JZ4kwM0CE89zCA5uPy1h2JQhVTMpNWAACj0kgi7vps23/cE3UH4UNNyUr8yGwWeHJrZsRoZV5Ojf
vGb+ma/7lzsQyRcsgeQXNi/YFq9+mH/9jLjN6aollRgykkbfcxVNukTRCGrsl9WxbZcAR9iPNo+7
f9oTVMkybvdxkNH0iNkfwEnj+uyMGXn5NBDt7eMJ/PdFJfyzV30gwZ8N+kkmM9ZZFiU22AkVBDFy
oWAjrLAINzHA3n6091AY1AmYCcrqV78Y95rWCU8Ap6XG7Bi2r/90Wf2vHp0/7KLXkxoscI6bGB40
iuqAPy4QRiQq1iXFto8omh7tNrSBvyUM66FwGON7qMEUp6VzcV+5lYbvbWajGz3rpt5ZydB2oChk
Cn/zfCHe/49jAc5ZCGlQfBZfhxC8av56UdCw45YM0DgAdhiSocRwCpqcFXBk7iC7+exRqlwXad0J
iIfH+SS6RfZV76K6WOfsIRdh3RXEendKJ7B21gZ702v9toSLe1mj/Bs6eaFPqTuQQMkIg0k5j1Na
GSgHbqAbgI4avHCWUnHfQSNgio7O4oxVFTqrUPdVJrPwBRUnX0KAKo9S/sqbDSJzrZF4Ha7gxIJa
8jIJ3QjxiqvWMMXkHc/PUxq5vebrb6vY1QQsPvxViLejo5xg04UxtxqnODxS3XKgoHq8AGG/8jRh
uBdqRjs2bpf2a9ABylitwufFrQqrgglRUgpIQCW3+XrNPNnWpqTpspyhwH7awKEfGlikj9vkp2fC
mmezTaSApi28Kl232xjkFoDfWgz7sVHTYfIs+xEoTsoeLOJtPXYQQeuafeAsP5tIxztYy/LjKsMG
XaUU6LWSprBNimwcP5OUlDxp7LhDpULyDtoS3Rdp8Lz1Ki9MP4sTeJTmQFDms8c6rHdqBeSVwq74
NEn6mkPvc08nqM1JpwnkrWot9agPQSdu0ImeftOjDz60jaEOGMNeCYjX5w313g5mm3POhuWXX5T6
GmcEUHtTZZEZDoYD8g8yzK3olxyfp3b+6GA72oeL+BV5qgyknr7Jdn4wwCbWkG2PARjjz1CTaSsh
ubJJCcNU/9vMJv1SYAEfctDe79rX2a9Jb2IuQ6j+Cza3wV3cY4WczC3mDhqPy4mlG1AGKV0BzuEC
8UZ+mtBqYcsU16GKY5B1W4ha1h1kfWmBXLLu0c2zOzWbrk+RHEd5gPZf31kLuQH2Ux0XW24PzDp5
ikzGdsE6iQO1rH2L1vrQiC269A1qY/PcxecGcrAMUiAeHxbbihM8IfyI9CSLUz+xEmyZ/WmHRoOZ
S2BRQTON/qQuArmwuHjbZx0Vz8kMD8FMeQKMEJPNUG5QmP6AkGU9LC3QvW4G95+ZaX4P0Ghf4rXY
hTjBCd47GUWgUWmhKn7I0K4H9IJEWaEWjlBoNkD9hCdpEGY/eJbqU2t8B6ViDABnhLchSEDyz7qu
IGxRnzhYh6OLqfpoYd16UNa5MgvBoJAV1DO+dAUzR8fKAQfsC5xq4PrWlEHOn8XtLtzoNU2ODvQ1
QUsV2KAGZznz18JZkCynUS3DzTqo7bbRBPqzJBxKcDu3PAGKiFjO/Cjg9L8gJkcAFQ7jg3LL5xRu
yyuhuGOLxlB/dh3Te/giekhdY37mtXsYnf0OCtrufQhtR75mbQL+hiXVRon7DoK8ewT1WJe5G8hj
5uL2qTE2OFHrxG5lQNr1mOZHyF71i1dJiCASlKIdMVU94FfQ6YaiPw4ptt9C2CA9wc3QwOeW+k8b
sP4bKNSaQpEE6TM4P3m3WrIdQY7jHx7FtYWuV/2Fqj6Ddr6+F9/nYbXHNaC8wJe0HmvtNShXXjP4
goTmr8PmHyPej/douV0/c3gZSrXOn2Oc/IJWGqJXoBbtJdIhfx61Gu4W2tvfvlMhZt+olzcB+BAw
skF7NNnGjnSLcPlQNJe5XY2W0LLGe+51NNuXRh38N2hX5dNI0IUS8yg7d4H2gBCuX4LH9/hzhFL9
BI1HC/QU68oOMO9YebjtyyZBPwPeHvF6aEjbVAT1y0dCAyhzNws6rTJqFm90yKJ7CPm3Ikkh40XS
HDuSsB3OtJ5+kLm2j2L2/RlJEv5gpiHds+SaZ+tZCNGDXhEaqM1bLab6hjtNT9DgrG++tvMD2Jbh
HvHWvnD4ryFkiQCRjBZkt8Xan9acHxpE0JSYwNx7N4gZzMpokwNrpE72QETQXbwOHSoUPFaZTrtZ
o/amaX4Bmp8tKA+c+8PY3TGDRcKxOa8CzFD4d773G/+VU2Zvxwx+1m6E62Lp7Vi2NssgDuz7olHr
2yRQPZ9AGAYLiWffEK+e7+Maz3MxqNrAmFo7cNyIPQsK4EAEi5V9bAAu3SYQTT4RR/Wpl/UgIUbm
TJZxbrtT6pPwDZRdfFPLgN1IeHCBzbb02iWV0QPvxqXSiO09EumDnzq1v7pcUgjfaXbG7AxVKrP4
ByRrEOXUxOldLrr+CEm4BBU0yQpQkN57nUEKB/ZjK8QSfwUo7LnJ2nGBcmhe0NC10D2cV0UfTMsr
SGNySGzIILxIKGRG1+biQdIP6Jj2JgMHXrZo7/uVwAtQpCuFdCUGM48h1H/3y7TdTTVZ7rqkWQve
dHBdTm6CNWKC40zwyV8i9JrcI9ZAAZlR8U7A3I/KJxZduhHeUOund7vlOQyeDTx6Ll3lzVTH4VK0
fEjRfAozD8fWBbU9hLC9g4gIIVzH0dtgKGsOl0BH6a+Jxe45sI7v4+vZkqGfrsyUz14SEjF0UlgO
sZCnZD9mMfxzqOK7bErPqMXTAIkzTOBFXEcrDB1bXK0yCd7mZEWXuRzS71e1xrFRNemqqL7KUmsf
Q+IyYBNTxGYvYS31m2rC6FvgPE75FLD1L4LFFOT6lsGfh2zpCq5l2ZR4mn9QGz+PWQd0EC8hn875
cz14/bFA5vp/qDuv5ciRLct+EcoAOOTjBBCCQRlkUuULjCqhlbtDfn2v6Kq5U5nTt9PK5mXa7L5V
1SUZAeFnn73Xfhhh+vxg11N+pWGXnXIMxztPk8gJVMIaHan1jGcJRlxEaz5feB6tAXmXfWpvzS5K
+mT4DbE45XnYxa3MKN08f2e2kxrLZiTutymJzB4K+s1ZNnCLiMXsHzDCKyYLh9MFcpzYFzPhGDHO
2BLFmKcn25YgUWq3zD8x1tuXtq2IGXWN4X50Zr4+JGJkzaRpOnyaxs44ZSyPpthY68nCzr+4L+tU
uFG91OXDKNz+uW/zxeVTCT4zYhdBTOcmTwAnIzQ+NyYZ17ZTjNp1J1hmV8GtgSshIDGWocxyY1Ux
Ma8y3+HGy65qlur3rFeJn4Xm8jm0LqHNuV6kvXPz3n+104kiKtOiLh7BcA4eHSvxzU0uwiKJuVgH
4riy0LvQqOf5mE1FwfqubZqdVQ3ULqINuNztkxM6mM87WTvTjsE27DmwLvwDOcN5OrGjBDDLFep1
2aFPR17nSW933oHsy3LH1VGmV2G+pNOu6EkTxJO5jC6BAIz5UWoH7WFQOnwkTlB/2kJ3h5Fh70fa
exxWh6nW1/Owpnc1Rk4M6fiXNrJYSRsrMxwSHCgs+jZ0Yl1n/tA2UWaFn8SZWUoUYuTIA9L8lTdv
dtX5lnkw84I0ejHnDkEH00mW2FSa94YNnwA5OSfMoUWXkQO2eiOSxeBE5CqI9PHmaV/rPvXnreU3
Z4c+Gf8dzeNrhwZbtVM8rhZZTZ/uAhv3OIkBPYngke2LcTOjjFM20fbeyP9na7wlvLYqTO5JCzM+
8NNvJdVsb4Sk/ZlwqlHvZVLNuAbYbT5OOU6K/aAq/7UpZaki/ACEW61wCbEFcCyXEdsd/y0sNM1W
mIr05H1nHUGWpPa1mUVmq8obnE/YAKBTnq1ssw2UwMPsdT9z2OZMEgjCPaaRkfmYeuy/my63s6uq
HY2bsXWzKjq/rqtomfJpOpZJEzxavZjdPa26rnVpDAOW/XIow+J7I4bsilu5MY6maQx6z/FgWEHb
uBj6ESzqIdKZlNXllK24RfppYr03yMR8ClQZWJthRjTnMWpwvdqNH9CKavZuG1mmS1mn03QeO2LO
LfklCyT/ySUVWMTGzDe6DbqBCj+/DzgcNxOoBBIoOuRUTmf1yemsnHjvVOHdKfi2qsqkQb3Durtx
7b65NoY5eM3kbMwx1mSxbbDL37frfEzx5N7Bm7OPHW63NzuzaF3SzsoHVlQYDtlQebS2kvXbj2k5
P7iJ5NVQexZNotIJn7uhcM+LQPpA2nmRl8OQireZh/cN6b3xR4gW6XAbGe3BzhzNIy/D77uBesDM
OWA/7PalpwcdLRkGYioqhsXd8asLD4/dSEOEoYwGtkDm1uo3UKP/RJf9XfNA1WdxBiiK9jS0y1+r
uPsyI0eQEKLz+y40ojVj+slTkhtlEXb7kAwo5ueViDav2MJ7w3ogzEgToSa5zxIA/1GlU33bJqvh
4DFxiVULa8WmN7k2CdA118PrQNbMiwySAJfmkmJawXtJqLzl8j8HGW1NENDsq+NUEVbf82gJFya1
ocLwla2YHFkr9sn5vFBiwqDjtvjNvub/Eqd8D7kHmywJBNslaPMLI6Rvcr81maHBYhXpB4XaJOPH
RLVfCzbEE7/KFJmis05pRir4/EIH6eCtlsYHUlrXFaSeWzqHKWzC6Dnf/EY5+1Wk5ZfDQmChpgfQ
TcBb/SyAmH0w6Q7zHy+TvsALZTH4UfcbFlyBPfmvKQ2KfYV5Nqe0vHDbvV/1I53mTs9s9t//Lmdk
2E8XS2DaNp3t1HMSBQHb+fOvkna2nRXjiE95Wbq4H+VlHQ7zNvUEDoiycH9zcf6MbjmrmSZiFH+y
Te0H9Jpf/nJMk2oiClljfnHeqNzonjRu9qjVXvj23/9h/+VPCukNop4cdqf/C6GmTlujaLFCo5uE
WZQvoXnsCTBHOhydP/GF/2jN9K2t+d+vXKKfAFzX+YekC/eH/vXf+onT9f8HmCtAs/v366X923v7
E7fo/K//uVqCrIWmZ7JscqmIgq3GBffnZimAq8UxMHRtD1kdVAnf/V84LvsPYYWmY5rw3hwidnyX
fy2WDPHHmV/sh37AJsaDLGj9E2zRzxeFjwjm+TThAmFEDz1ThH++2p0KqL2qfdSBvjg5baugu3jd
dla2+M09/vNPCtBzoItZEC05WVo+K7GffxIFEEtSc7gKrC6PfJpjyYOtNoCI5Hd037OK+3/u4L9+
EpXpHn+a4zvheZv2dxk+z/p6dsUGXkkSw/rVvJaW+Tei7X/x53gBX6eFLOoxTv+yr03dALueT9sC
5IhDGrbprVqk3gU20bbfPLrd4PzM+ekvYkHNMMVjgvVR4P9K5Us4yQ2pWzITACHk/MWr4jrs67zc
4vYLujhxC6Ik6XrmjqejGC5ZpjDW9vkqRoZb78yBGWdtx12TKoRPnGHUJDGrS7Qg3a4P5PhNUCeL
qCHktFjBKJlmpC+RxeRe4wH+6K0kTLeuO8zdmcfRPocsoDj1TmQ+box+4h/anHR/5A3PZ07ooCx2
oh3dH/maGz6vltQpTpim+MFWblifVCbmDFPC5uRoTCSNorKrwuCYFDimo8EWcrox4Z08DpokzVbQ
/d5tQrLA40ZK7X/4YXPW8W1eFZuZxEsYlaW/vBKvHV8gQ/lFxGAgUSCqsSBg2zSz3mhf1Mcxc6mY
ZnZQXw1v62RbmfPyjiI1P+MjrX/U2CCv+7bk2GKIbLif52CF6pSeHT4GURYjClXuvgR1C3dnbVrj
XQ29/0j4j/IpDCWMsU5CmsoeLNZPNaeLgRRJUdlmbGW1fqmDabhdg5ZPugnK7ruD7H5vU+oO4kRP
xVVNLBdclOOT29Qq1C/Srcr3hij9O3fN8JaBzsHxuJIH4lxod+PGJMv/5lsKgy9H9/bZNNKcGFFK
1p6RbCmZCnQ/vVIlbbn7OmAHGa0YEl5T0YgbW6jwJGU6UgXPzMIv0Y/lM4fXpUenmm/XbgL5vhKv
fsDFbPdRU9bOE7sGw9hYAyIl9Zf6GZv39NSXRhJscm/JP1xRqgd0DbvakajB/F1OMwHQ2SOPX67p
fBWE6EQY/ysOoRlJui/2lsXHmLZVEQHBdFkDjZKJNbX7IR6chkCMdIORKE1TWMcet6nA4pYbV5WN
746MedNZ0YwDrY2n2m1OmpkKgXeVIolJxts+QZy0Gem5WOv1NK9TetfU1vi9nPzsPZVz6t8HUCNf
Bi9n+OmxpTSR7APO9IsxTBzPBpMhuNd2uxK3L710MyLTAjYorO5D9YpNDPPp8GJ1Nf5d25/ER9my
WSHElFXrxktm8EPab32yCgWimgEPxSGzdm46qua1vm9EkF0lJYh14CdnxCHVKsDViqBcvo8FYx7+
OYubH9Yw1v4uqbjLKn5itbUS2X1amTLJXEscjhxiDQY9pnASN+zXH0se+2EsTS/7HBDgQshpmf9a
i9472ViJsMVjxWL3pT06CxoZypM5UDF4uSRuxohQ0gC7rWaT69/ssAPFYO7miTBR7b4qWCkfgfLq
u4X5oI0X4Jv9JlSpMUc5zJ9zWbao7Uh4Z6P82s7jC2oCIsTE/feBF2y5FwVFdWHCt3UeUG+UNS9f
wZhzJQ3Atyd4OuQK4rBMAlIxbTNgFDMJy5dtMRhxj4LzRHOF/10mBu5zd6AYMeaBI+uL0EuaN8y8
ALCUR2ciaTqov4Q+VNrChMK8usmyruDkBTDUIeAsluu27hFTTMeYbvnv6kdhFPwLllnM9fmZNtdx
yvr+x2pxqbB+hqEWtp7q4zlPDKaHKmS0yAlKwC2iP3FLSdh0n/IHYBouzTUCQkzVgMQVGztJ2vs7
hdqVMLa2xQxgLccQ38B6C/YA7vDdjYUtpo2Xj96l8BDPrcYliGThDiXnho+ccbbTNg+zqi3v3MQy
0MkpU2C46VBjHAJw7cZ0ZX3UTIkUHbSW7OI8z5Bn+hnLfSV4PkMIjClMvViGQIrtiCgwbRSZAMAL
S+/eyRG/9CahDezD4WpFNySBlMcVlJY6LnC2jvi1poGl/BBmrzDZcoz+jZt+5dbiOtvULcY7p6rZ
V6RF1dnsLyCpDJ5DSzI76n7Z1kVAezysvXDeiLmFUpKLBZJMaY3qIxmTIYsycwA5JioAx3SFauuA
cAu7B0hO3sedL53nxmmwiinfH+MsN8yvIWnxxC4Y2OrN6HsHESyZt+EQRLWts2pxMFa7vyidJqDu
y/Kyq1Fm7mYgwn25DG71jWBU+G70rvwOzBAcjWOoVMWT1Om1WweKuL/ZiX1o4d7ftgEYa5zbWZ7H
+CbzR9wv5vvU5vO9g6pLQM/xiA206OO4XRNCfg6+0o+unKznNDtLwHoyEjC7Y49a3RejLKPB8/t3
k2fbtmKIb+LBTtp3krXTqZWmiPFnWne8Fvwb1UlzIm9h4wjx/Q+io/kCHi1DWEQnHwD/BVNwy2L/
fJ2nkpdMT6v3WZ1t1LdE1dl9WLuYlSXj82fpJIBErK7yrNiX9spr1+f5tXGsDmxfjp0lSsGHE1qb
2GXjZNDBHGkrkxeai++959PAvHiGV21GAQ8DhghybJ3KPGbMcW9nC6sSsCllskW1uCNHsn4P6ej7
b3nfKz9K1nG67hyPZbfh2NrdCl3UF7x71b72ArtBICrWZ65NaAxh7yAjzGcVoxiI8+4FMbJlazZw
7Mj0FPp1XUqi28uS8wTIJayVTRM6863vaKe+ahd35Z1iL4UTdX3Yv7pcfOXOX9vqtMAM/JExDVM+
N6FqLNx9aRRitvpu6/P9UThigGBiptKPfE80z3hW8u9eoTIe7CRnDk6Xurtc1ImKDSkmB25E0AEj
C8kObCa8So/ppIhrmY0/ELpZHM0eVKLB7/xlIMVaFAt/Fwm5LIT6lcqrRQrwZbUh8pYnkWdafKYa
OaXcjlDB4Gilk8n6BkhDeQLaVlH9ZfV9KQgnus7J9tGnAOEovjvBM0pxkEurBQHc7d/ZhW5I3hM1
oBPA4i1Nl1kbl2OWz9GE9RMD8Sgm74IdPRmNySeOikacj3csHO12j4NJGCQ/QD5s5sknrRX06QoR
xfflN1CRIzAy/pNg4xLpu9Mk1bNtUBMw7hpSQdu59pTaLC7LOPL3Dt+8Y5Xze2NMthcvuOKOhdHD
xgNHUFMYXSL/Ae3kjuNFgrvUVrZOwbYURMYVoE37TtseZyLVL7y72IEGV7IzfeIP2iu8GAS859xk
uCSWeJkVB7sB0391Qyx9fkPR7O2Ny3uxiksolVmMiDx+SttJOEFm+gzw0UITk3CA8fOSP//Ow5KS
Tm1CltFRytr86Myt+hzWEYs60Q3y5GVqWIR3JFAplqZSTZgazLFD8Drj5mY27T/MlswXypCB8Dn5
aOQG2aj+BNNKqWtNjCwkm5mI8FyQOB6qsc4CEP0GK+24GmHlwm7yxDvBPeVv7VWWzjYhXUIoXrqq
ELe5ruzdEBr2elEvY8mNkUHUcNCtmiP6OU494iCmrnd5AhyARw6bDSTvFFBzrFIc/5Ev0rWOW84U
3ptFpSChb4KFCe9lM228d9X5gtgR1gxeByhHoXMNmtng90qq7sVKitTCFKIK84k929y95ajX/V3p
4Oy+62xoIJwsUt7BnOu88us/B/F/pEX8W6HhJzni9n+Y5dVGL/j3ksTmix3dUP/d8Hr+D/4UJbw/
sG6D+UYMDP9OUrb/gGZveWHIfW1arNSQMf6SJFzrDxe1AHkuDOhS4F35L03CCf9gn4wkIc56hmeG
zj+RJH42Q9GRyeTOCRdZBIwyLNhfTFqmU+DOAQK+QdM2twm2AI7Uz0PlXCYjE7a9/s4iev4Y/jZe
//UTPSy2Z+cvuOhffiLJ1xZLm8MBoLfZK5VvOXgXqPXfVDI82OFwQpHvgDiQVBzcDxPsVJF37wyz
agNdYicH9ysjHAQvJfJ69dKKpdqqkT24o4LfqCh8Pb/8shZOSCjsmG1dly/RPX98f1M3eN4knpkQ
q5Ap8S9Bsx7vA5wHGaoeey7XanYezv+DDrT9TTrleirzci8zOe2LdX1c2jNDFMQar+iEB+ooFceu
0NgAl1Y3lcheXWYpdk7YS5XoxfdgYD50RCzgv2xYitjHNbhNgZ1seb3sOCmi+jNYb8chHR8bWNEx
5oIlbpOcw2hYjNskXd5nW9/MI3wZowYc6WM1ioXVGJEt2c8rY2YAJrY8SNHv1xDtWxLeuAIk4ce4
mUEm++33mpUBu6kKl7EiisL2maxe5hbWiSM78VhaQHeh3eS7sOlAR62w3XrCgFE1mNvQ0Dc+PZb0
QffZGDdEV7/IiJdfqnV4BTCtYPZZZ8YHY2sGhAsDP2d8lRW1K6RptBNeIMe9rE734Cq5aVNkcTVX
5bF08mJfDGa59/t1vYJDHlI1kTxZlFJu4HvM+Jz5gMwwlTHajrEfZH5G3eO/SkfjGI79I4qseb+O
3bStoZRsLWM0rsupst/xWxV7JJk931946Nt2uE3NPgNt07jXee0ARik+p9yo76owya/cxhxI6YQi
2/N4xZRbZ+W+IPQzLpMoYw1E58INE+zYRsgxN1gqOMbVmj30dmNv2wRobp8VW10YDov4BIvgyDt7
MZ3HvKzZe5XhRbjabw1YQcLwFoCmJqTQioTZ1qrEnbvmcjvotYkbBWCN7U974xodc3LZEsLqMBKM
pQsXGtb2NRmRGfUj+UFyNP1MZ/dNLRo1BzmgiHIv04fOq9vTmtQFOU5rjgyC6szCVhv3vhRRikM6
lmOW7tzA/2iQSt7swHiasorDgcrLqzWz4K52Bnl8K307H+peek+ZD/S+4KgxfTawZ8tM3CFLXctB
gBf1w5VptUAQb/wO92PSAaJOuu/9nPiH4rwSbYK0jhFLywv2qw0mNKvcOjLnfQ7BKCss8U3nfsGH
49YXNa4BzpVtccOLsgMKHrrvfr5WW9x9bmQOs9w5c3bXupXe+m7D46YOwwPPvvSxN+f71iS+Noq0
2km9HKo2OeQZg3vnySmGfaViZv6KGHh2kLgDt0E/JfeVY5c37tC5e7tx2hsQROsrwsf0OqyJc6oW
S24nmdHcAeM52ds5fjQ/PKlGDZcEwc+Gm2WCqrs4wybJwKcAU9vrge0F2LXhvZrdWw8vBBFeuTU1
r+zEXq7z6YxEFZ+OUM5V2JDqVm0wbGlCWdXGLrQ+jXUiIkG/g5CBszc9WJjT5OO+FJattip3IJIP
c/+JoBRGnAHIBySKnIDOD0vW5Kz2O0yULqo0WmPSPjlIYAB5uxurDJyDL73nQtjFY5966qTEkFCj
ajGkkTuM2lFZaAZBs1WWa982GnKkbBf7Lljn4PtiNMU+51o9gc/orrq8qe7sosSk2Ga4Ajx3AU5B
3HLMG/qvMUgVU632bdHqH0lG0C9f/PTWdYipOsgw0USr6kvfZfAgUFXrQd9rULr7TLnOZe2OPul6
81an0zfDdp5nnENuOdRnIESXXpdVnx1KRzJ8YR+z7pUw56Nb2daFGxQqrnhAfllz419a3MAHspfg
S/3OkqyHuzoEh8/56qLmjI89ZsgvfZ3hB/AtWR1A1nFfq3qE36d6cTAF3F1c2hh3EFdyd9MuBO46
nHXs9eYer0nfDa++lla+qyDl4f7JgCNGTQJqqV3amU9WNj8csrGHVdtia+LCKK58st7aT+IgyatP
Wy92DE+hvXQ6+O1z6JTwCuHRvLvMyzth5AgOYZjhVqxw4tRayGPqSguPkafjpE1diLxFd0pkVd46
VbWcSTrGRZqwQNukg/2x5vA0t24wJN+UP1gQWDM4/C3UgJukn7OjXlUDLgGOKpf1BSs+iMql6sCn
unLZ4c5cQVkzMbPSG9tt7fpuXIcEGHXmhuSIkv78iVXHoZjipgvdTZ1hAxWgqnZjZhfXZRcmP8iY
jnc4hCciYo29Wblr8NYy/HHVM2rZmLlhizKtdKSVq/CKdNmPyVDhUysV7jXe8W969NtLe3AmwjDG
OlzaWVZ2gPHpJ51wHMYMWjVNJvVY33ZF4rwbCwHeREzrgYX5A7v+5JgtdDykriD8z2C87cLhK6vT
6kbNdbv1mAd2qpqOEvDRthClhqjuhDu6E54lqYTN7KHW8TYAbrfkDRCsquriZg6K64q4Qrw0o8dj
YoGw4FaheWpZYm9LjAWY5oJAx4SWz9+hMb+6cA0qF31rqMJdWPe3mVrzm3Ka9MVYJlfAF6drTgbF
pptdNM1q5CU5FAXDi6wmTOJ1tzN0TmY/GFd1k4Tlva6dmbC0nVwBshHPgnNH1K1Nc+sGvXNAojng
FzqD1PS0ZFsIMdmhnfzgqgdzhaxjJT8GH40y4I1xCfxbHiynk4fWLn7kKhAXOZPZZW9V4VMOPR8E
DmCQKYsVerY8mkU3zve5KSs3ClJTH7E1BYdFz6SXE4F7pGqUs1tXwB0sXOZryItwSbwfdiVxk2Xt
Gu6qer5b3LO5qmIki7WZXssMF1ZQ2WGsvHHcGXUBQbAceKt1LtxjE4zhJN0+rgaje8ESlsDjbNuD
Qh+8zEAZX6UjlD/sJOtOESUm9z9ml9grwav17Kd3QS+LY0ORzrtTwTeYYKLRJZiQlqGSvd3iuJ+u
p3TxoCdl8t7xphOZgyxumvRhUlZzMdrBFBEys/ehwKkNdzjduJNrxgLM2iHg8bMdWBvFfgG6sbUM
cYuw5JGfFg70m0Adm3DR+9X1YWtaYXR2/RROUH65Tp/ssJGakFEb1CiB34t+qU2qWdk0cuEGtJaW
KPO0RNPYNwfEbuvGmqvncnTzq8xJ7tdG+t9Q9VXE4wXX4Gh/Nu3UHhFQNh6Uk6duHPUpHeHuZvzY
1pSfMtVxS5Rmk4x4dEuT3VGSFSffGJ0tlSQDTSeD4sW2BsENb9LiaYQtfKOANvB07PtLjU5/htFd
NWHhfSVCddcKYs0TofzwOdDwMN1iCUGbT8Ecd0XjUUoIaGxi24L9MwW6vNJGk23aacCnnBfdJXnu
M3C5ePFlwuHRhpInAvzbtqjkDfEADoRGVfDsbu+gT35zlKEi26L8mWIAmjQH92gbS/5Qdt41blvC
Frbcat+AAyOWF4QnKOJeCPvAGsZdK/GoojHsgKc88KTLo9qnZon6JCsas+JHJ4c1Zsr7LBnn60R/
Q7Y/rcxi11UZfHQeqKHJy761IdF+K7Wvy6D+hg/XOJI/e8GFoREJwYbkIaUU5hTkUWhUnCZrLr5J
qXRX4lS/KPKkBxLSdWfg+nDI2Y3t6mVBRSjAOPv93N2yinkApRjsaOs6k7dmLzJTi8/LueObrDaI
OtcQQ7r7Dk9GtNS8QZ2h6zZOm3waXp7DVJhXINIDVQSSH4vks3XNFDcWL7BNgRc8TkUClrJR3TfP
gZdZeomxd2F4pJRFuGk/XphK1Xjeq/oi7ch0wDNtNkLV0DTGwL4zcayi9tFsM2mgFfaqD6nlY//r
pmDHhs29n+buk5C0jX+DUoNCYPwxixGSMrahyRPHsdLmjRXie23qVWz91P/ud4Y6zDKfb506pxCi
0hS/B+tl04FZBJwms6ulcuNmOm+BlGQzCrkjXXzrhM4fY8EijuIYzlUnRX2XQUjYWBrmEDtGfUQD
GwKcjVX7rBV08iZfr0pWmJ+hbp/Xqnk3+3WKBd64fCMwgW8m2xzfgR5x9vVF9YCaNrCRCmwu1NmV
h6aTwcBuoGVL1NhDvFR6hO+F/kn5eTochj48hINxWBpYbxufeAmBqmLquPQYMddE/0hL093Sccnj
GHUnj1bt8k4cjSWWynyF6TClMxlSmuZYa+Xz6zSN4e2c2eGHASMj1hJ2ZMsJia0Sy0OLmPRuLlvq
KVznXtWejpxOnGQZvjfSfKh0lh6dlrshXxkj9eI/5FmhD7YrrJe5IaYCYfsGzfFRh0FLyD//Xlf9
cmOen3SUBKFhgQvbn7uTtiQaghqrN9Msm4SyvQpr6yJYYMUQAWvi0G4/1bDWD8jT5UY1rrmHN3mL
jxlluAoBUkq3vJjqIaFRhN8MgNqR3+nVW56qJV12jdXeMqzb99Kf95NXNeumnpd7twUxHRS+em3t
kik5SL39kJTZ3tSLBUD8PGrOLIBp+sC1ujIv8fuNO3M6f0wBN2zXSYhS4Mu58fgDtjItjl1d1gCa
ORBlRbkPZ47A5nwFXa3YKebwyE/uceKW16wPeGWF+L8xkD22fnVwUs2XnnjrFXv8bke0CimU5+I6
Gs4DXGPjiTP3cDUKb7momzr58GfmdSKDw1GYbrxSPfssy+Hol+S6OlDZkQ/dgLapNYgNd+qOhVew
FXJEZ4IgG7t9UpmAjNE3yO1YaufLlj0ns+zXChbqYxVs8GTRL39aLP6RSPj/Ylj6SUfcf7U3b3TX
/w9wNSEe/XsF8X/J+qv5uWiQf/9PAdHx/iCxSNmaY6GYO9w+/9vV5Ig/HOdcQChcj0A9/+hfEiJl
bBjc8LFAXXBcCxfQvyREEfxBIhX9DQXOwfHkhv9EQrRMk/+rnzQ9ygrZ7nGeRZhxQy/4RdOTntKL
4cNwDySaUKogjCBujnQqZbQw0boQQWTE7pD7+lFAFd/btffdofuLlrrrzCi9aPafgMhcpEv3LOgd
Ull66bdLTMXMQUtxaLv+ME35eTs0O3hYuc3Tpqa4QGWXZdFdlApaWU2XkZDnJ0KYV9+pIdQ3MF13
frWeEq/DnQSEDOy4dW3O6ZsFnGnr0k9mWDOhCRew1UyuKU1aXnkGS2uj5zEvsvqhD8ZDXgRkjAb1
xLGAXrJumi56l/1HJjG6Vut6r2H5pQRdr3PWnPcsAIcT1QBFZPa62s7MxryDer0xPLlVidHeDu2D
StpHE/67QLs/2QCkNlRDIwcMM2+0BOgaZv4LIE7tDtRhg1fACx8VJMuUEgkO/iXTi9CHZUx5Usyi
elejucPYVFyM/nButxkUB4ekjGq4z1OxvPa27UaWqDCkkEca7XMOjZu+sErO0Pmk9zMwN4oyUiSK
EvmDRhflGNvJr/HuquJxZpF6qMVosQcavG0o0pCY6BzZiwHE+5WgPG4hkO1MyPkG3Ro5US8XevWf
eQV/CXvAgwOnPgqRWuMeTWfyKf45YwQn8dLggd1Y2fo98TvS5hVszpmHK+89RGEwxxtWqCzY51Y+
+ialr2DcQ0K02nwx8IqyhDUfw+DWDLKbhU4Qr1QvTJP30vOOoZVMB+mlV56m3t5RDhxH+H+boiki
VAMZORMGntWY9NMIB/VG0bewMyl9qi09vTutrQ6NUT2O0j9zPrM1cov1joECSEnAi7w+5w0srOSc
yOwrW81LjMzO5+i7LBPhwgIhlsg3DL9pY9yxnvlqwnPF5lxGXe0dSWBCvyVjugFId5OYnHumhgqn
cnhng9PK4kkGYHfsYqC/q8Eck8Dv28zwDTcOQtStnSZVVJt0FQBhVwd/zsYnwEziiIuO9gYuyZ0s
y3uOUGc+fpXeiaZm1wZJPepN7M+gQJOvvOKKyZP5kVZusc0LKW6EINvM7oAGHoL8cdCs9iFF0tp2
5B/usX73m9Ss511alRx02V85GzvIi0uSrv1HCX3neqTihLUXFrqz3Sm58PslvCZ9RpUHWb/1DLjg
+RVV2tlnfqpZwA3dCxMx9FfHrB79EfgYbDMuTqsoIniYXChQChuBMEhs8n6UQX9Nbo0ko9/XJ9cm
MuiU0zVRJYxns2pi0yryrdHpvoOuqjn5SW+tvM0yMA+wDO6vc5eXW53Y6nHAbB1NqZ0dMY82zyUu
0zs8KL2FhV56u+k8vBcKfJVhGHAtshkTvSzc6npux/XEE7OIc0tTvoGVrHi0jMS6LZseh0S9JDbO
tBXLOheMN9+XWTHf6sabLit8Afc+VLCOfBij9qYExkvcdUrzCB8hC4a5IAWBcdPdTr0/PYaEec7Q
ucT5bsxZfhy6HnhSSWPRRCPAGsZEbGt6ZYQUbwDN0mfJ7pXGR0JuWxXQn2ctRQ1VucwOtkECcEN9
Zn3BWB0yN7WkKK1ZZU81scqYUAlhLcIYV4RxzuCthI8+L3DrFeifd7M9rh9K+BiPqpncm5vr94KE
EnQKENy7ZWgo9mrPTQtGX747A6Ft7cuVUZNIycZLy5w2m9VLrjlVZ7vVHUK0EdsbnxoC5FfKBT3M
gjcpOXuvAIXr1dlZXcs2opk4pgohrUs5gMaChmJfoNOTG11n737uTXnpZO701YceXY2hP2VQEDqP
pUCzPPp5Z1yAGpixiWgaJ7nvBpqvjOaT9o/+YPqDvpLCTHa0bXBMMoJwZ1A1d9lYhh/XPIpvbNcI
XtL/YO9MluNGtmz7K89qjmto3R2DGlREICIYJMVGlEhqAqMkCn3f4+vfQma+Kiaq8l5LDJ/VWCYI
QuA43M/Ze20/pLWct8MJUUxAAsPggG3V4qzYm2nmv1VVMAHislOCIwah7kwzaM9VYjQPQYqAKHRA
Y/oscXuzAnJNBGV5DBGufSFzHFr6bODpdobxwnYOADvf1VPtwJgCIGb09JOz1nnPwJDddGGSf2tZ
a9jLGoscJnWqL1C2CeGiv7ADqEKXqUOABjaakW8ublCQNLd+gykHqeTksErnprqaMjEDqJiJHTW7
BiRSOxO/w6E2cWFUEkaCjIcOXHjotIDZRTE3N0WCrbXsQ3GtF7J7VmE0PwR4mh+iJZzND41jMOEk
Av5R7/OxyI8jrutDU2qGh6FPvmASab5PWhQ/BYiFLlZnmtfL6NQjpQJn0TRypumEU16FRscJc4qS
4sxIpaQbU+K0Dzh1FahXPiEu/eKIqD0DgMFCD9ICRrydPbAlohFEbxCnIOGSRcZqh2+mukm6CZdZ
YshDOMzyrOdzB/BLaWfsP/Qok8L6Ns0F714wV0ccUyQbaf5zBc/2l41V+Aa5SOlZtfugjVn/xSEf
etc0zRG8jgd78NUnd4QEKzfkxzj6/YLr8fUr1CSfcU57k1WFRz+GxC/UdyIDvNlF+wDtMDHy78Uo
L2MG2Dey0wNkHxNnJXmnJWktqFqbgw0UaJdVeKe1mgQzETinsBcvCJDHXSF6/5abJzywe2lo8Pj2
2B3cToxnVZrpew+B/DE3/fhrO07A1WHXvPiCkYnU8jsoQaDgGKjcJiiNjqm0o2c19u7jFLfI+MA7
gHcc3L3NUIRoz1i/sId4xNgHq5f9VuRYJ7IyPYN2z2GM5V1mh8cMcvNMMR4Q9pJfFopjKrRHsXA1
xsp+DDX7ddK19oU8vNdMG40bJ62iM0zAc9mRrGAeFEkbpL92V6nymRuRxpiTsnhsOR2qOSyv+ir4
pVXZIQz5IFc50kcdhxSQer89ADzeCzs+222PEVcMOsz9Cjc+EHy0MNWTruvlWWqSTUTie8mU74es
BBowVe+Kum2H6nHMPndyOCsGJG4EJN2yPul9atDEDTw5T8esck6d+3MspkecsJlXDS4QSBb9Q6/T
IkRNHSr0TGy6uohTIWqh+4YvaRL36THImQGn46mtBJ4kC6xcB+QkspXEsZsdE31C0tq4X6BwMAqR
0y+9KVqvFxyXq94eCe4IRnaowBEdW75iPzqpXng5u+iLQyCnEWW/qsDkD4fPJelFKRrCsvqE9vtY
OuOvUUxfOt2ZD4RQzOyNaIcHwcnRwM/S3fMPnAqRRUJeP5tCLJltpntysPUxFeq0F701Ig7e9Ny7
JjjNZMOg7DrMLk4DjuMzoLnZeVSRvC4bHE6N7T8UZsrRHwWffmoHh+Aau39A9lLcBYSfXJyGx5WX
EXLJyb7GWdzus5AFHSWwJoeDOdFS9owqfZo1UqfQG0+fJxPNaCE6Nm9hcJPKBoxcPJ9cnVDiMXEO
AaSKqzbH9QbhUu3lkNuC5NyBT4eYn6FOkyZoye621OOu22G5+2YJde1qsTq3biCvnT7L4flBr38e
aq0FZpwNV06tGFHYND0H2VlXRV3Xp7pmpM6763/RfQMGRUo6WgdJbo+KuLjU5hTStRhJkol6DVCp
pe2dsrBPQdqSjFmEd1In3QwSuXlvuFp/i+KDMHJ8qo9+7oQvNp+3o9nqMwiagCm+EgoZncZQxs3H
6clXsBs9sw+yPdEw7p4TP9F7Qvb7EVklG+kx+mQPvbo0U2LT22cz2kBnTFBlxv37kKuOQXpOPEk1
31dzldB5NrEWFC4AXVmW8YUYIuO6wLjNXBVJUos27bkz5+TGTEV8D/28WFD27aeydEpGAjHmT2ei
51vEcumyai8sAepbh7katRo7elfa3bVqeTyDSeLZNCVvvsUWWGRafrZlpZ2DBfDgtD+zID8r4Xf7
rjTIicxPcQgcyTxNc/RcRALo8C9/qPYwh36ZejTs2pL5YGeWnuwy6EH+2YyDW99kIYb6hb/CPylg
jYmmntqsf2e33VwVoA8BNw6vte1HdDjauzC5nxZ2hWA/1RfTCeXCUqYTyWi1H/eneujBRyiI4b4L
45JBJmefIenvIEqw/Z8JsWmre9p1ZNgSb4JfFMHIGQFx8EIMdHsZUGJ4fVwotN3OPT5ePL92wmdZ
D9mMh4X21CMy9/kwiOCnHqEBx9w8HxKiIkjrEknJCSaTHkyA9IEJnLjDqfvkoNW2FlGMgSrEtCps
kUigdxkoAiz+VfW9szrMl7kO5TFqqpdGc3Vkv4Wfn+jlRqe06WhrA8B4NzOwXg2sCd6DaWhubACd
OOYdH5wqYukYLfhXEBXpjVkVXxKIOJ/NhGToytASbZcHY3PDN3HRfBfq0jUD5z8kcrGgJYk6fTfZ
Et1tUOkMrgJbf4uaTqfxHJISXRmlOmRKL46iGtSvER3bUXW2CdWTnjPoEabAtRxop5dJvPib65sc
ZzMd37I7hdmQXzF/hYPP+XZnxIX8PJbIB5u5788J4ZAnghnKI81xBjx5KpnqtcF1kOv1o1l06OJN
27jumQfXlx58+kmwblwZiPjOyVRWcOHFi9WbJwV/dMc8lOESNGficbRaeRXI2BcwVcVjK7ApEGZk
4fKpGxSHg8GkieTv+W0OVFMf6kRacAQz9ueWnFiZk/65YaU4wmQq2ab0/tH3JwSEWZ+jnURJvNNa
NpNpGambgv0XJ/YBcJgM0+dOuP1SocYrjDB08gVBYDsNHTJMBtO2OJQRBf8FylZ5mUATXEKV6T+l
32XGTm9pipp8oq+z2QFg4tcBRm0wDJ5f+/bk1bHwL9mY3opJlu9mlb4zxoMZXjvWMeEP9zio81vi
APpLU+cxtHRTEJeV1mRwOgU9VrPWnoDBMfYjKXKvy2A+5b5yXlMyghYpeYpktgOEoDcR4y29+xKb
di+A4RANQiu4p8yzxuGEm+jNyWWsQYjK3IlXMNcVKyCZJQ9w4Uea067p0Tnq2WQzEGHbNqT4y53h
uhhb52whoP1WIpVkY6TTaCVeYWy/hWb5nuideV8NVnCyCTS+XYAI3hiwB8GDjG+EkUDEi0B8glDO
dHCn6c0M5tfe8e8D0jZ39G2u27Q5TFknN7RE///UTS7Mu7/uetK9rYM/dz2Xv/CfbU+sizY8RAtv
obCXtuLvZk4b4KeBkRJlJJ7D3zSQ/085SUfUUTREdUuYOPiUyeX+cHPSEdUdlI66NIFU0mWSf6ft
ya38uevJ5enkOI7SUcPTolcr6yPmaVfi/yP7W7UVmZYTW/vjQMLa18hhXHoMCSJqoEXTr0clWI9f
TBpMb9zxeOVjQjF3/bw0j6B4I643xWx20A9knF4TvuC+OH5H8GLbZuy0VeQmzinnRa+BEvf93WhK
rIVBYJIinwWN+taSb0lrgJ6Pc5xdHIuYLRq8mEPLSS2UhUbeUyKRZST6MN60rYGHSoEHJ3vU6BNC
tv34HPW6e9Ny3v+EEax4s524+lUQ6XSAqKS/zfMECwJwd/JK4CMfHjkRnrWTaQjwJUrG17bqJS0K
EAQnyDyI4vo4dMFwTQHDQ2JeSHkaUk7yuzHImjeRVMbPEFuYvSMTMns2W35q+HYBJhy/nVEujFgM
ULmE+CaYudXJixMK5nZRIsSVZhrViSjOO9OmC7TvBre+mCjFkxO7f+0TaoKhwC0Uxz+ZwUBxoas+
XWpRusR89cTEkEE/MdflqdKBckzwA2yStL5nhcZwyE4zB6pEA8B0vTi1LN/zoTGi9cyt8rYoI/SG
pdaZ3+wmxxFZkCT8AMo20Dyr0YsXmnlNcNATG75ihW3jrk4soe3TQC2HlYzZ9m60M930IDXWz1bh
uAi+sCztKisJOFBCgHnrNcOoienIOP8kIfmSfVgr0Cg6Z7SdhZEq3AN540uRVnaldjLr5nvRmAac
jmEayrOKbUbgMPNy+6gN5NX1YzGYB6EPS4CvMasvWT5E2R4vDIh0+macPInUmzCPyDxCOjm6UjvY
tiarS9WUnEnQnDBur/KiYs9ZuE1HT68rzTPu1oqOvEtqg44MuvdCN0QnUUc1olA3rs3P4AbkI5bQ
8CrnH34k6jTEuUg3HkysxTsWYGNqwNU1/RdoluylpIwnfnMXzdZlDnNinXC32W9pAE9270shryv0
SLU3CZydexP3LUQxgQzNc8DfRFC8iJdAhygSmrtSTTsT1hLyBBqZapfAxZvPTLX8ADFZ7ThnYvGY
UEy5lSva5gnbzck2xm/gudzXUjNRqNqtYu+sGrsBHuWi6kdcMkzHJWnie00wGOrXbum0TGV9C6zd
gCphxPqZDWeaeND1KFtLjIO5c4nDCVHIjtOvZDSiVzr1yBJk37YWI+Xama5CsXRdEENybJr1qv5l
BCq12MdqdnIwoEMEwDFN/jeppYGB7CLfeZYkXCd7eEBYmlrXrniYtl1/bfIo/ZX2g/Yta9rKAhdW
+u9tWYpiRwXSPenJdjikJb73fdcUpBnwma8y2pB1yhwiMsJngq9NNjS4NIw9rWUcLW0bLu5BCNpE
hqQxKfTNbAMqSg1yJPeTkRPTkiwvzz534kZecrvF5wGjhP6qlfQIDUp7oE4dV5vvFfGx0cKZzbKD
rsCD76hRgpak0nIfCH4Dul40aohPbUS0FHJIZUtaPwVttEkLWJpEjJTiPLlJhAJsalkOEZnWqVfP
dW7vI7tkMourVquPkFBwpqBZQzZFEK79QoYNIehKjdFX1Rbuz8LXu5e8jWztMOhRAwKR7CrzyEax
fXLHib51nPaJOHfYAHPPmrrGIDMkRqCQT0ZQsvIQyPqD26EhGoksgv8oGvsbkjwUhPzHu8cQhGUI
hBPi1rlmKmtxGgT68WjXIW+IRtSguO9GgP5XPEbtLQdxmByHoRlKLJlpxcFgaDkWtf4xzkTGDCV6
sKsU/LwkP9nYh0yzeTMzJvDBhFne1x0S2yN+VqwE/HwOGhksgpwyHCb6oFJuCBm9jdkF76rMv3L4
6VVExlEx3buoDZfJdBUZmIuy7lMSAMqljLOyv7Mr/UfDv607oPwtHMJJ3SGaIUgbstsuFNwAmK+D
pfJrUbKHi+EDWu5815SV8qKgvEZm8cJ8kq5r/nlMLIq0PDIteDOC+76tbrOEJl00na0mvCJv7KoM
XG+CETIThG0Q+TZGGBmr8KUmNOzQOlV1lvXw1OWgxnZxNJ4tAZMrzx8JcGZpqxhp++qW4wZpDxVJ
FxULTPeD2A+QLHivBqCmO5JyTnHN2Wnw1cW14mdnssJjm9KrQ+lxMP3sqM3gKRNmlnNC5qY1XSIa
tBcbP9ZFZd1TkBDB6tionFFLnYfkbBa0pws0kUkwBahi1LkOsiO5OY8NHd5euEv3hbUnZp44fp97
4JVIeqcr/v4zW/PnJobo4+f25zRhVyrDa5VYN8kyZNPV7LLWTqe+GvWdpnPZMrAfwnT84WgEVsEC
bNz94BgIYZ26+Zpz8Mqxpzd16+H0O4aYoZNxvo5L/ZLmxvVgaMYemh1HeJsWxsBbw4oDDwAZaEOe
k1LVS60VB7qT74VwvUpPz11snvVJfS0b4FNg1GoUQyr5Ous2qNLyriHUx4gs6F4qu2UtsnZizCIv
HGMsifNArkpufJV4tnetsWxk0vZHVKDOqDK17yhG8umRiGjpsSqqp96MX1hO9w5BqVdabj70g06w
WVuwBkR0sW0CK60jW5/PFSJPoAdvZhrikm8VRBTDeJImTlbbJGECazYCU4PzlRpvm0HvDjF0ls4p
xoc+5JqoIxOCQQgEoxpNtMRd/YMjabwvZG/cDgaGvXZ8sUtSJRepGv/cgW4PbhAE6Ae8ZS6JuowW
ncy4jQ3bs0K/Oim2GwfU8T9nDZkRzoM5nf2LWdbl54aDMeIPVFWjdtGSe5tAll1uPcbEWjcpmIhd
wRELv1Zvv3Z1P9/MSUDGGVxSBC6MWqYHE7JaFpOixeELyTy/YZzbGF9L2lOf4AwEV8K2PuWwfUut
varT3OXJR9/nKLydGesyYdlbBGprgoCYSdxL4FpsMKL9WOqHPLM+m6jl9+FAK47OZ2gj1AnLuURb
Sr9gIhFux3zbPCARo2+aZGcU7DsmS7dTHVwnibg3Dbz2kjxrmXgOK2qgu/cm3xkHSFyyRH0gtiEg
jJfNrU7BdAiBhVvptzAxl7PxFzYZLxG8ODf8kZfqxqb3McEkq3mdi88dM07h8/M7/RubQG0fuUtj
NTrjnhvuu+BrmoI+Meqjj4+JZq1WtDeTiLFN+P5tWjvXJFwctTTL9mryaSC9D4aF2tQ2vCokQL5h
xAf5jHW9mc3Fqd+dDXSDcd7rh375p5oo/+a7xT3uU6TnvkWTDug0kXbCPdIaunN6vtEunW/A9mFh
zj+Saor2sMPmg2Ei+59qNiP63P7Mm/BYDCWMWQQGO/qVZ1dknwbywfOxzg+oy85DE71kQFoP/NeI
XRwYzydO9cbWuj+7xdtoaiUNbn2CWijaLPwmW34gCL+6/Lkk8BiDz+QB8NUSj6XhTCWRUTHlRjJd
T0tnKYG9nLhqH4tUMS8u3NGLGihwh5DWP9Aiv9OOGUFmaBLKjs5iP5CQ1kdoHXaVyOwftRNnb4aN
NsqDReOXyKF9usd+mRFs6TsOTmg7z6P60HepcXZETzojTAq+iMyv5M4u/ea6VORG77SxsS4cYLp3
nm3SX4Erl9FBRHQ1eCmVeIghbfxKHQPNl6/X5WOt1XiJdIaS0KHHIP8Kty3sb8geNKI74UftPY3V
MPSaFIBkaQbAQoqSLsUhHDPbRPWIpJDS0smertNaB8Yu5wz4Ki7n3aj4j+F5bxmx0ybzH4bBJGLb
aNvpLsUQ2iKnpe91GNtsHM58egABTGPQVaAPY24wy9kgETgGd2AXYi9mY+mmprgUSaQ9w6vUPrEx
marrZIIjnDWT/GmApCR1ruzaDLF3PH//X3smGpKf//5vho0m6a/7DDfR9/f6z32G3/7G740GTf7D
Esz1XYkfETSavZCZfu80cMzCbgk0jL2WybbaXVBvf5g0Ff5N11X8LWBikobzh1bDP+gvwJNCK+XQ
aDDAIv2NRBKLzsRHgZUDNQqSvr44NW3Iq5Dl+PMPPkT8Y3ZntPO+ZuZeHMFFLlPeVHGq9Ktoge2Y
OkpSlCN88jXpo1yqEP7eYy8tnR2J0604Kmuojxkpc9nR5+tKFmoeEMc4zH7DnG4uw/Eg50S/ycl+
Yk7AXPeRiGeytycWqODoIjBg3mFF9an3iyhkFBsJHy97UriHXvU1JyPCLt9RwUt3X3ZBdl1gSyPo
Mp2Hiz50bFWsSnIyZAmAWCubnpZmZmruNWA/6zm1Wu05a6vQOLOixk/KT7N3kRfyirOAROdK7HyG
SZEU4BTMsZsTgSTado4OU+nHn2sG3E9DVIKuUYYaQE2n5qVPyojdbtxBAyB1sv8WRDa+AptA8u7k
R3i5oTDlJI2XTeH+8huLA6jUHOe6qAb72EFhRlg6E1q+Z3OCFZHzWUBzQG/UZ9kUnDjCfGRYqWWY
VKdEt97yxi2vGlcwJHWmqXhLWJlnGi+pdsOxnIwrTnfmM0eBiFT5hskYo21DcTiUAc2PDvbodVDR
0Di0ndm9xmYwXCdVnYM6NEKFPLeX5T2tYLYfRTYPHWQhXItxKQfCQciKtGJnePTnVl0Hs2xfK8Pi
sxCTPA2tQ0VMYn3V4p+HVCU4J5WOeeskgfGpciMJU2NyJ6RvRHjdCQL6nMMQW+21BZDmBWhSnR6Q
0MjiAmtd/wzTAcJQ1SLe2HWMdxBFhxwAceIwWDjwdRjvMDti5GGOa7+jL3nLJw4KuwB8LgJY4bBY
xziQ7oaS0PeDb9TN06jc+WevT+MDKE27IznScbNrjgtteTKxVXhCwVS3yjpCmZtF5L3x8c/fSUAu
foZaO/jsqXVxKv0+zA7tQlDUREGWOzwivCvspkfznCapdfZZlRm/NL64teayy6+mkpG616VYlHYT
Q0oiUntk06qMmA3rBqbUSQWEeJgVppwjMYLBl2bBkaJrN+UT4xZVLLNVrJLlqE2vhDJ2M9r6pGQK
wCfqE9gt5lRFVvB7678pkTMfsmuQ0wvyAIRjj9PB0u55z5PBSxy+j7doPZgn5JGszV2XGBMBCFVX
qYOokzQEnAHQOR/wOxxVzIU9WTF02oelAGRjugvTKjLhfeymGDsis3EZpYcqabBJ6Zn0n0YwqL8A
7ZjW0ZIWECE9YLrbtm4GmXQsSJKtmhYBUNsR5sMue3BfEEhnNh2OvENMYwwG72HVPBb1ZNzWuStf
UTkBnwAsw7dSJ0OiY6ZRjr/g4C9Uefa8LcjUTLtvKj2iuQAoGEB5gM2kzHOs3TQoDXGAlz2TWthq
2lscWku0Mq05LqezN4HxI25B22L38H0krecySbQceVbKcLOyu/OMpCM7YGoscDjxdX1yJyJR6OU0
ZXOxaiP+JZrav4uXpvI+qxi5AH8aU/3RNclIV77J6kN31QESFSp9lgdhGJJ2RZ9EzWPfJl10bMml
7u7b0LQ/VXBK5IMi47Peu/Wk0Fqzriivtxv/2M42YLpE1sQFk28b50jvmvoFRlh9IaxtonaKHOpR
V9E7rfO69hQQCsL1XBV9p6vWvvajiwTEBwJG9iKOeUaBo0OxIWf4gcVLkx6ML7d6hOKNcD0O9Zn9
bq+/ZDEbkx2dObf4XBkJuTsUWlLGd8PQWtNdxhRmOqZDlWL2NOkaMn6SBi4nwiwVeIzUvYPtJOnn
WEVQNl6OoTN6oNOE9tKdmgirTUOHep82QEBuZqh07JKaurwtm5yEooAi+4ZcIekOWgs59CI1vfxa
4i2t9kHllFDqNHLW4EnRwKMf1Lfo6iesQ3TxHC3T0G5If0HqjDR+ZDB0NvYaJi6NnNrkqnST4rV2
Q/3BT6dIpxU85gborYihrfIht09xL7JzzLp1C3ctmO8BiQ/1ySUD4hSwN1T4v/IlgjhLcLDgyhsf
xbiEVOd6jwee5Zzj/zV4DxNwTdsi3dHlGLk93bG8vHPmuUa9xRFBP3Qqae41fsh0L3qWtKmMIWOH
TDa7k2YU/fl/921/7Nv+KVbjP+rgnY5b/vYRrGHwV/7YtznWP4QNPX2hyC5joA/7NskcyFG2Itub
nqBwBPvDP/ZtDAf+sTBnIWQyT0EEr//Xxo2vO0MiwL2/Q0J/w3X8jZ3bInz/L5Yk/xDjKYnUeQWs
tKuu8ItFJhik3TP6GIr6X+Rf/cWVl+i8jztBom/01u64siHk0u1iPqt+H0Zimwjei/vfb+//5F12
X0R52/z7v/3VpXkqHy8dzeQekxSXcEqR97ql3aeGpW289moDW3bsIfzETzx9sOZbAhM4F06pOHzY
1P+NO1/hTmnuyyZlMuUZmHMKZx+AR9h25YVM+mHjjdwtZlWHPTCPeX+ZwT4c0mRyP2+7+vJLfLi6
6dd8yGWReiR+kNxrx/NBaPbztouv2MpyCuVgkw+GNoGudZC3b4NOFvG2i1NdH+98VsAEKqmnTLwq
Nv44lurg90Xvb7+GlPvHSzs5DrpWxzaRuie3eUujjZWzqkl+tpKDP2BX6HLmp8bJux+wrfRxv+mJ
4Kn50237qpcqjkBE0pi6auvpKYHgtu3Sq8KENYAUJc1TL1bdeA2L0bgl7fVfwG7+ourXiBunRZlV
TzyW0PxRodRCWbqt5p11VQpAnEDC+CFBd4kSy6GtsbXc9kxWhRn1TdLYBX3FqKzusFcEi9pKP267
+KouGWMSpgGaj8PDlP6Y6yy4amLTvdp29VVh2qmd4BpoUo+Mj5ITzcYnsipJlDbmFMVcdmgYg9VG
RebebGyrd2dVlABTRSVz3pJgRIcVMMrMehqk2x7IqjL7xEDEFzG162WAnQq+535QXbXtca8DCcI8
9RfreOIpfDcuB+E9DZZ6262vwwTnjHN4AAwYr3GUHWykTLuJrePGW199NYXZdeSScvUyvmm6p6K8
bHrg9qoybdPO41kDnMUp8TZDebir2eBuu/aqMJfeATAcMh1ps10VSZa9hYVjfdt28VVhVrAPmnGw
iGMUIvlWCx0dm4sabVvd26vKnEm8ryKbIYHfREda7dAvDG08bbv3VX2mxdQZAdAhz0xTJPpOnpx7
RqrbvhH2qkAZN+moF1Fw15yGdHvYm/3Pbfe9qk7YdBUS3Db2mo6JpEMuluX328rHWn00c/IlNOi2
SwyLfsjG8ltoxMPGa6++miBPwYRZVewZpoCyVTfnDPjJYdND+S1k9MPOjU5cSyInN54MwSWz8Iin
cfKw7dqr6uwVsijT4cZjLqtb+Zcmy+63XXpVnPmIzFxhM/Vq2cqr1pIXvR7ltuqxVsWZpFNo1w0X
h5W2cxxaMRvvelWWI7qbOuN75qE429N8wZcg6SZueySrsmzIvpx0rPr4DDR734S67Ql3+rLt4quq
TH2tzEFPxZ6IUxvXF/lLzqtEIVBu271Zq+KUzNCJG01jpuqwYLXnsLa2/Zq/qR8/vOGTJNzIJ43R
K7Tp0galsSM58WnTY1kGJx+3+KUTYmeVc+jF2fBd07ob3ymrbQuhufpmFrj4xjG0Qg9nlGCUPn6x
kfHcbLvxVWn6eRVFFoN5j+DH21xrOffoQ7Ptq2yuitM1QSuh9sZiO7zXwZXKtx2ozFVdNmCU8AFz
XX/QmbRrh7FLtr1+5qoycxQy5G8loTfk6NzSncswY9uTXpWlGdhGPFVp6OkR1B8rz1850IYbL74q
S7rv3HbrhF7UJjm918alPV9v2wCZq5LMYQFakcHFy+jVDUsvDPVt20Fj9bWklxoTmWyHvH0jkU2l
4dIuMIpt77axKko9xmA5EGYLQ7S8oYAegOyZ2x64sSrKth4CrSPhA7n9Gx9lzAcd7u5Nb4qxqslU
oVHrsuVNSc3CI27laxO4alvtGKuaHPoow77LxSVmSNhQZrFx6/NbhNiH9ZXJCmeHiddkiFsEMTqe
OpHE2xZBY1WXBo1JItF43pliBIEzGaG3qw0b38NVbcZArGNifEPPXGR5kLtiJl9Rv22fvLR7P34c
nL7v+hG1hFfow6c0wcs9a2Lju7KqTUJq/N4MWQprTdk717a9ZEafs+lF1FflaQcKphpObg/XZHxQ
xhJHjU5xW3kuPeuPj8WsAzwzE7eutEXSei/Kl223vapN7M9zGwTIkq1IA8Q2uD0CO6U2Xn1VnZDl
S3gDBasKw/QwXfI3tm2T9VVpMhTLhwQnpRdX8WGqz2BYtr0l+uqDWU/QVypIjV622E5D6zv29Xzj
tVeVKaU+pdryXcPLwfBqcvJ9N2a3237KVWGir7VSYsUonc4dsZf0sD/VxjV8HZ4XNqnIQq3i4u1N
hEWy37bt0Vc1KRcrXj93kCWL6aZM09u597Y8DnDQfy4ZvVawZ92WO05B6+2aTR949EJ/vmxuD10T
NqBQ2JlcCQORhB8ett3xqhZdgsNVGPbU4iwu2XBrTdH1tiuv6jCdLIw/Np8buNPxY2g1X/IuTzat
TcpdleKY1UEiR37CIrU/1+q2rPxNywdDuz8/6xELVgsQPfTs6QkxRx5ueun+W/CkQS5oXTeUIbGU
P7D+7ubZ2rZ1Ve6qCluXMIc247XDjIrOKJmQrRDZtmkBUe7q8whxNml0zDSQOIiSmM0Cj1SnbfqE
/c7D/7ApsTLUIEVFaAj5XeWbVKVxExLd0my797VjDjls3cdQbLyumtWuD6EgBJq17d4XH+HHD2QZ
tKhA4ZQAxK6r59kvOoG6pXPGbRWkVrUZ6HqixUHJ3iGNHxKDpBU1nTcVp1oVZ4G8P4W5wAcnM85h
iuwoyqCobrv4qjiX/Gj8EUtxZidpT3coXjd9btQa+zbFpGjZJsWJc4pQqbk66dYYH7fd9upDmaA3
boTFKju1ZjkdcRMjgpJxh1xj2z9g/vl9qfVs4pTGP1Br9nydpN3PuDLtx20XX1Vph0reMgeddct4
cnA+GuO2WbdSq89l58MQAurH5jtEzG/5zV64GKc23bZcfTElCCeU01w8xcQSRrezFm3a1ROn+uen
DeS0pZXJspWo5j5VmnEUALW3fTblqjTlNBPWnnfS6922v+l0Pb+pmCVt20bIVXUK4nKSrJ3FETBa
cKh7G8nggJNo2yNflSf0tJhPEQLdoC+zk1u385XfBtPGx776fkpZtiNcMlZCf+j36EwnL0QkuPHe
1zWqqXnCeiuOCVYN/E2zAelp64IuVwWq+5nm1nmFdLkrs0+uE8wHPNbtxntfVWjuAE3wlxyTMOn1
nWM16UkLwdv88191eTf+uwBIrQVAOR+6HDOWwJ1TxD/kPM73cWMhJyZeC5RZJLYtwWs5kEjCsS11
6RylDxONrzfU+ijwt9WVWBVtMYWQhKeC/4Ur8gecxtYV4RrJtsVGrKoWhSxg6rkUxxbT44OjVSNM
cTne//NfYHnD/4dfQKyqNmLPJx07h93XgU6P+1a9ZHbXbXzuq6qtszkcky4VeD/N+KwloXXfVyRw
bLv3ddVmsEvNlrenSMwCdWKS3Q4IJLdtZMSqarVcsypd8mSyuMNlXIpqvtVbR9t48+uybXxbI++D
sjWN4lhpyoDwEmwTqSmxKltpkBcoIl6aoQofKjBsN2Wvhm0nO7H6tqYWncM44FdNImDhVuOMOO7F
xg3HWiHkICUnS5P1DJxf9eSA+P4VFtEfKJG/KZtSzqpWIwITqzHgwYxtlx18XRbnjl3ftndmrRJy
9cV4sqyWRBq3x3EoBFbtWfyL1fIvanWtFMoALWXh4DvHoOtCOLSp7fVKTza1K4GD/HnrAWcJDAF5
qsc2xljY9FbrNXa28YV0VrUaDTTku1Dj3h2QSK0+ZNegC7eJ1tTCd/54qIGSUTWxzHhncOuf2Y4h
hDenZNse21mV6jiT06Q6nWJCuXwXAlM9wGUttn1h15ohiEgKodMgjvWQP1aaY186YGzbjkzOqlQh
i+WlOfTiqLfFTwJn3CviS4ttF19LhoJMQTWZlXPsUgdLp4VdKNTI4N60uq81Q1aHAef/MndePXIj
6YL9K4P7zlkGGUED7L0PTFdZVlUq2RdCpkQyaILe/fo92dNzpyun1bqbwAILNBoQpMrKZIb9zDmU
83v7pbLTz/hD3YP26+yilBy1z69HTC6h9xYlyBnRB9ahjKV/bS1051/45s+2VTiDYU1nOltTMywg
0dwlKnwospc9mrOpGntoJEQVqr2jS5ue9AXpyarjy5YZeTZVxxiyneswVZEkWW9jCk238Mdg1Fz2
5s/mauAPch5dhmRLavtG056wgZA8bi579bO56hQhXaY5s6nJHFpwyjzbW0EqfzHiTw/4T05L5+VD
gXZw3SrH2w8phtgZyfpNrubxeOrU2F72Ac5m7Oyn5UpHsLeXwlk+1sJuH0MwtNkvnv5PPsF5KVEm
gQCEA5+gDU11DyquwpVdMfgbv55/8Tt+sk+d2g3+uBrTXxUwaDy1d+vZO4aplXxkG5++XfSAzmuK
qpP8jP/U3guGDPNYhuAN4fNlj989m7ilrzMHIw94qDXQh7mV5T4cvfiyncQ9m7gOdFrBtqf2QZL5
XAJj/0BdQHFZfPm8sqhA38YFk6GTSsvbyRNdgmJu57KZ5Z7NW5XaVtPLVe0XL512FaRZSDVANS/7
Vs/mrQJm6mHo8vZYzcsrk8HAXVW9XnbYPpkhXo3IUx8LzX3+flGslVQrBld+EFyWCAvOq4sELO8s
0Zz68BXX3+e6826mpFqeL3oy5xVGPfjdUdSc+nrXcXYOXYZXLVLHy06s5zVGo92w8FmctjUSnWIL
qKd9qRPjXFYBGJzXGc0+eki18PrdskDQCVbfP8SjtC5ca5yz+YpcLK/grKo95Rj9hwBo4u1a/LOz
7Ke3hdNp4E/W+/NaI6pox8w7jcoOKFMChH+EAR6a8KF0M3cb59AoB1KVyWWT4LwEaSRDgccn9/cu
6eBtJ+mKNZPQl131z6uQuLStQRUToEugnqJKADUlBLn9y4bp2QSG2+XNds0heaEg4R27OsZJMHZv
L3v1swmsGDCLnDlPdfaER74FC7q2/WXlgQjcXy8PZI/afE4U/EEqZJA+tqZrgMG2bnxZHu28JEmQ
dC8Slp59Uzrr+yGI5Y82DC6M4ZyXJOWVO40jdIT9NM7z2xE4y4PskuIXZ56f7ObnRUmlQ0+zbwU8
ekf0b0YUs+idCnPZjnhelhTYykqtqvP3YT+ZGOKjMG97Bqp12bA8r0yy6O6qbacM9+oEI45pgNtb
C+edi4bleXWSpqE6kGD+9h043PuyKO3bsMv9j5e9+tmOK3Pg32mKXiHoaKizBj98l7T1dFlsTpxN
2M6mJVIMbrj3ZQM9bEnLKKnn8bLF5rw8qYrNOgQAOPbximrVVm75LU1c83LZkzmbsAs9ByF6RJ67
Zy3vKQgDBKMp3ny66OXPS5Q8P0Xq4C94LXKn6bcKHUq+CUEaXhZAOy9SUnbVAXc08X4hJXNn8v4E
Kmvdy4a8fXa1Ve4wgd6r4j38n/nQ2FO8NUr3lx2Q7bMN12QqNJK+4T3yVisaStu6qmmIv/DJq9cr
cda52A3hmp/C0cUNWFYwR/Q5XjZdzyuWyoKWtSRv431aczb2bKBffTXIC2sO7LP5mqVxWAYpnOrG
2PbOci39Bf9c//WyQXk2X1u3W5LBqax9NlFO6I3a2auR/ONlr362wfpzaGICFtYeGK1457mm2NZT
2n2/7NXP5isIQNQGPfaluMQINQQiPky9JS76Wv3zAqYSPaXuwiJGqYYuBlZU/sZ3c/fbJe+dxo/X
Q3KZASCckmz7wi2cu1RYzTNX9GJz2aufTdbVTsveGxZrPzbj/BG8Qn4d+/Z6UaDID88mq/QRGeZD
He+rdXX2cIHus7g0F8WJIC+9fjAxAN6mM1O895VVI02a0ZasMMQuezCn48gfamzi0atqKx+tvYQy
c9Ip68PktJcVH/nh2VR1YndIgJhY+74qkvXYFHXz1kV/d9ka7J8XNyUYxLsica298HOXgo9pqtGU
DJl90YTyz8ubNJwt0Ujef2n33pYQcvzBlVl24YQ6m665QnrRpSw1w9I2N+my6KNM5t9xHT+9VJ2+
wX+/VLFVvP5m2afxtQSKVXgZiiOWPPk+9ya8r389cE5j+89e/my+1jU3tcVMGBLSQaHHBql1oMtt
QAGcgmb2jOevl03e81onStiCAiu4tV863GImcR0ajEx34aufTV7MtHaRgRPbp+7sXtsywV/BHf2i
458fnM3ejFqq0Cqx2nSTmuS1jTrzHQ7toN3/9dfws2/5bP6mIZzhObCbQz8IbNuuAv1XdxeuDsHZ
/O3BjqKrMt3B5EmxHWBNgwUy2frjsjd/ttfKQaXYd+ru4Idzu+1TBZwpzfVlS1twttfqdMHaAeXp
IAdOl6kpJgzf6rLOLv+88ilOMSxZrooPaqnGlHu+5b3IEdToRY/mvPbJpukg7fI+ucody662dUVa
3Mvb+cJRf14BNXaNMXEAJsOvpR2Nzjjc9nWeXDYqz0ugVjf0MxSt7VU39BCs6yKpgYmk5WWt0QBy
Xq9t+VC5ZT4EaFhz1W7qgG+1gldy2cDxz+ZsowLPjvNEXdUa6gf1A/Vj7vbTReFj3z+bsWBOJ8bl
bF1lTf0Bwlv1UvhT9+myYXM2Ydtg1FOZlTjJXFl8VkLX3+sepeNfvzqygz9f9c+roPLBdhbgxbjw
lt5NbhTRolgc/B6tb3W7OOlghTT4dNqGoGp8eZdPk4VgV7hL/IJryT4l6CrdZrB6O1MPOkqt1erv
LOlXOI0Q/bj+3vfwHH5tYBSW6MLsGZ+XhRbQuU7NkNflxkXkY+PRGd38qzW7NX1hq/Qm8ck//cjM
ATJrVlhaS1tcV3GYlXd+6mv8XklQJ5+AqTawjDG+z+1bu2mGot7kS99LsOBM5+Sr5UwiiYHlOUZ/
tyZgfutmDoc5eRcv6dSMER4CCNM1NO34wQip51uoeyvu606MQb+FPJvHT/UIpOLOkLddra2mZlQ/
wUXPkUZOc2LPPqDIRbXvi7Yt0gM9B1V9DIMhUFGCKA4Q+GgX0IAjP4XJf1xbGdI0YFtp89FBolnd
B6hIm2wzAZjrb004OngQpmkOgu+lrEVz76eqgb/WF6MDIViUGbcvA8rGR4HopFhmInSC+QL6m9ds
mm3XoHv+uha2SuHFBo3O6g1249guMeLg9wC4hsoMr3vsx2O9w+sTm3u9VL16bOHm8QqBAlIN3RxX
qVp2CcUD6kF3FZrK0FnH4irkblLzgWKJnafvBPfONQiy4lHPZY0Mgg3eoHpUi+ruusEtGqjr8LHG
tysSlb7Y9KHvJSDx5jWpr1JbKOtT6fZA26OMqkI/BWpfYnckBjIrlHB9UE/dsKWe0W1xBgzl4ro3
C8x8wmq2WDDcxnPlK32AKlUkiFHWzlIkQ6oghq0v3FDWX0a3myZkrE6Qvmti1YyQ8Wp4N9lGAmUD
lmC5iZsevcEo73PW4VT/0du+teo9heSrU0WjZ/FjGy8d9XylZz6VOCwlgggLkHsZC6T2lc/v3VUh
ZXLMickMAYq9JHV1lOkmpjcRNl1lfbTWflB606aru34TsFWs79L2i3JLF0XfbFINunLn1lMzVzfV
kp8mmN/0abOjnxyA8jatzBjONzIzLhBqBBbYpXYWbgwXkvkAGrza+kF2km8RbxiegjJZsm7bmz72
NvmQfPLm1vg73Z2InXaLHWHbNn7WfxMdz+h7ozunTnh4pViuK7sq/Vua2DvnKWjId4qIe2PxWHpe
dj2J3IbnHxbyu5lGk29AfK3fnLXTW1cuPtgfVA7PMhdT8j3xPBdFnR+m/hol7pwikpkLeH63U58v
EuIo6u0wTz4OKYMqv5NrGjrZNTSbOSs2YKnb9EPH6oBvttWzDy7Qib3JXBcaH2izpRQy0c1WFos3
ffAsu1tfZqsd63deFwIdjPqUILIdDa7s18dUxGzHWyC3tqg2uHJzvYIbp+SrwetEmhFnAHn81rny
7RHC1YFWR6+LETLHM96aqaqXKUogsvQ1JeSAWYKol0vgjBHQVN18go1G9cJ+5jBXhBsIQvlocKDB
uQ2j1cJxwGNfQFx9VCyl4VPrVJP3yV2sPkHjMZYtOo5iGif5o+hb1zxmaQcmH3amEWUkZ1kPyJy1
M3+ZklEXoNoWu0a5FquxhUCFumEo4HKmZSb2U+L5lAnkS+vmDoh/YZ/Q4bJq3HHbBrFLHUHhWJ34
OA/TYu8Qx3nyBzJWptGxM0loir2fE+jfC9De7X0zovYzUZ7N47rHbyP9tylkBvsrX+swof2ZA5WV
EVvDFL4Zqt7xqbYy1KTwM341T1+1i7SJ0axnW6ClQKTlDIe8qfuTCYV6zeTBS12r2Tq9WkEkZrJn
v/C9Ed+LhZL6+5IXY/qILm4aHkzcKOfAs0nkN+QdJbocTe1a8o6NfsA5UwR5iU0HyU81HYNGrgjF
vTCYUBaQHyIHDiV0rHCQ+EMxJO9kiGb1ym6dbvrYFZNEwYjWMwWbWvRzAyu0nmZ7fBwa1pm7TqfF
Ccxjo8AQHCfzLbqNMCijzhjx6KcSfU4FSRJbN06SufhgxYO3mkfO9rpYti2me13fIENboW2Krp5v
yPRZCsS9U3XDgXJtIZcoJjZWBFFpm6X8qgp8uTh4Qpj58CCbVgLLH1KIQEicrCR90P7QnoQU8Sy/
AB8rqnK7jrqHrE7vTYuouHJ4jQ9d4IfdQ5ljf68Oqa3TPDhUAuO1vROJsLIbx1R2tzxMwZg71Sbs
Fkxl4GxXvquoEX3RUkCA3Ryhn3GsUpfbyuPLhUNany7XmMldq36s+wCaZ0Rn5uI0u3UiyIeQocVm
HDwUzZTgszWKI8Hc9s78Ivjsaxz5rqPH73KaQorS5k7gZi+sueqvpBNM7iaxbPSMESzBKXiyB0Hp
aoJSacRHUixc6X9k8Touzb4mcxS+YwW0nSwaZRZae9vxhsE7oIAZcx1VVYrRe2nWur2JnXyxr3UD
9/a5KtZuvJP2Ynp7g3cLAS1ni5VFII9q5uOavpunjgGycU4M23bjKrfPIC3PTjm/Z1XX1ufBX3wY
2dopqVNIdOimLzosqva5DQbApwdp3DQQm6bwmvBW2fh/vc0wwKPvEPvUJrtaqjmzw204iqoeo8Zi
dXqaLH9kSZboKKo3rjd5A7LIufceVwC22O09P1OrRhTZo4CF5J2NQWSJxKXKgyMpvtQ8TQxtRb5A
oPk2rAxbeWRUqnps39OYvNQ6ll1NOXA5DUs0ko3Xn0IsjY2OrKnQ7gcxhtpNo6ZFFFoBex7QpkZz
CkNK7Lq1Apgb8R24i4rGQi76BtBw6z2RnHXDt9mqmqLnm3BEQxDWa7KK8Ffg8XreCsv4OpCx0u+L
dVDVN9/JameJZOXOosFy0ArvW6YStoHIybwi+4DyBIcJvb7oOtJoxiTZHMsu1TG2Dpeq8vcdwl/c
ryjHUosHeCJ5xwzEzEdGm3GOdTYZ2E7NOjgqrNFjCANm4AQFtDWJsrKo42OaDh1PMF/wB3PmkMF7
BIUIc+pVnDBi1Qoi7uNi3Dzfz40ztXkku9KNP5VraLpH3opikYuHouxuJtt0zhtMBoGFomn2sIOW
1WA2Vpj3osD7A0PsyWBVbo9iLgpnv0q+Hw7cownf9X46t7Q8dsnyKV79NsftkFoueg2R2kbeWStz
4tFeNMVniGDDNUd3m3iqQPykix73erOYRMNpn8cK75k9yUzmO0Rkif/S5dDR6qhGbMe/LzUJ1itV
skt9WJfY969nHRj1MRGsJ99WZDLiMW97NT6kpnTH+5nClvSaUiifdjuuz1Nw3VdoYH6Ieq3GHXJn
Xw3ROIjUXMWjq4ePeQ12461LUWL6hDnKhSqPvUos74Eg580V+dh0EhFKPN+8b21ypt8BB4tKIMUe
Z2/CXJz70zMie4cD/ZhMtToujZ4y/6pMdEHjaZZaA7jwuB7Uixhyrdhf86R8P7GI8HyIyGWAkO3Z
ivkWmM9NczOvZbF+sSnee1y4aqlbf7Ba2puxjbyZYW2LPVT6LHyXZZkeS0DmslV3Vh7m+ScHupR+
yAlCOHhemYdfkq5hTm5yFYeKriwRuvRQCvkC1N4KHxcIATOXp8my1VVlA+o5koQO+mdTOH36dQnb
gI/PUp8vD6iFC/jnTbH01V1iLRpvc5JO1Ud35hiJxMEDYqzrpG5uWzud3cM4ZHn+rFSNZCwa88Up
r4pamoZVoHPfD1Rj1Q9DPAIr7jQI7CYa7SqwntMan/NLXvTTcGDna6BsU0AnIrZFn1EptNNt7X7U
9m0rhzh8X9VVgWSvDVSNDXoI6ndzJYlH8pRXJkEHGp6mgsHjSPZodVNP6HnIY4Seo2qs/MTyx/Nk
Jd3sXLdjIv0rvU5FQSvCHBb3eDJzTCflyurzPIfLrDYGN4pht0EWFK2e7oYb255S7wmOXznmm7jy
iz7ZQeUf5BNhOMzeGtsdK+EkIbnt5eorGyFtGfg7u+7GpNvSoiynHaCGtLrl8OmP136QCA9FxpAk
e41KjeZo7NPxTslVc9n1M9Hcxij0TjDSwWT5TVbKqaAWREx5f7SXfgi2Dvfd4n6k+Ko7DulKjtVL
UZMm0cA79K78Ksm8+1kFgXtb2qREtsqzNPbYmfYvH60YfrObuPVy8y3xyqD7OPiiEQ+i4BTNBY4W
Je8BZHbe7tqub8dbb3K8+ijjBqeOI4bRPmayFfMtHaQQKLAS9DL8nJusnvdBto7VMyj+GKyDXlEb
ti6Xmgdv7CTKRriiKE2IGDlheVfklbPejx4PukL/Zs22o494CaS1binnyyoMedbih1A3Hc9yfxGG
+EnM0z8L7KkS1a/RMjnO7IjQW0rTUAVD3vjzX4c5fvb6Z3H5xomZV2ObHovZbm5Ir9v3eWUuawCA
7Uxo5Q8ZF8Dug885aT0qk2LY6UTzvAR1/HjRez9vkvLV2jaVa6Zj42UCC2WhP5xOzL9IdP1WkfUn
Uf/zLqlkEm2yLFl+LEyR1nonvRVeo5AtxjZqkWhdA+aYYDxAvHSTLbh99zZM7ReUody1tEnUfcZA
6gmYcvRa542s4dVHqCcXl40ooP1wK4cSN3fU1TKJD7g/wzrSee34UVFQ43pnhX7VXScjRkCGdUdO
zF4XfPR//fxOEcQ/+4BnkUWKpbEy63k6Ig1spv3Yhv181cVi+mHwzefbHIjKr3LBPxln3lmccW5y
1xq7pTuOcO+s6yIzIVYuNxO22YZmJQyDNm+VaOQJkgXDJpUh8TNK5ISlCImtNnD60J26nVA9TsG5
iLv2KixdR916Y2yh2aromBt2ss+tcCAggHKru8+QpnMg6/t6CNAbJ11Xtw8UDE7DPYgAZJgcjYLm
+lRfZqytH+fcqneZtoZc4QtHqb5FYbFgQJpYd5xD7iXOfBiTVkzPpenIbUSFN5YphuIiBsjFbZb7
+3JoXCUIxDRr0qUbO14as3UmqEO7MkGzNF7LYA7H+xLlODywHM1glW1/+0r/16tMWPcbH/2bqZc2
S9L+7I//9T/UGiO374f25W93X+rub/uh+v6FQ3n1v0+/6r9f+r9e/5Hf9Ps72X7pv7z6w44R3i+P
w0u7PL10Q9H/k+F++pf/07/824k93y/PS/3yn//xzXAVPr1awtt6haM/9eT83Dx094WLSP/ybz/x
u+JY/d0JQ7TfHkdp3EKnopPfFcdw6EXAJZwUp+M6yIf+xa8Xzt891yOsF4K9P4X1+LuOiGX6n/9h
8Xc4iVDXYB+C40qZ2f+Neej1nDz9Yo+qeccORWgLwft8vXJajRgdNwc2ZtwwPWhCIbeDl+Z7RREC
fr3yV/Py1RJw+nUBslF8z4EQQP3Pp6ecswntcR1GfRc7BESQDyJ5aX+RdhSn3eRfK83vv0ZJJah5
CF1Pnq0CaWGtjcXJOxJN6O38sUnQhwMCd/lYRCyT/BB3XdVFaGGyqOWOfW9m6fxjbryaGq8o+6ff
cv4uPCWFB3+UjyvP9rx2buxhrieMhHVrvmoUlI9rfqDbRf8wxqjv3YCnEcdrd00kniSgSMe9tk6y
kKrNOSj4ufNZZZ3Az+mWzoELDXNsLIvHQbXj86BYL9ZT6C7rrAbviynEjbBs4WHaxRKahnGwH2gD
OCbjOLsbBI9606RkYXbaLgkUuLr/NqgCYoyXAe+PJq/bm8QZPqdVNX1e2+WNDOv43qupK6VdyuyJ
rEzPvkU4QlC2si3HoFyJu0zYd/6frSr1S/W2b19eepaV14vH/5dryYmg8fOlZN9+qb69WklO//4f
C0n4m4tMhgzmMPRemTDU34XrY6omwqV8GmZP/Q2/mzAURnT0F9DllGDugvL974UEWbqrAt8LpOcK
hGT0T/9zDX3zj1H8j4X+z5USr9cRJfEN0wPvYkmXNn86Z7PkDVrMuK7syEubOb+ahV7fUwUaXldt
2d3mJLnsX0zyf/uN2NlJcinHQZ6Gpu1s5bJLq+47040kv9pq46aKhMo6TcLemBlE8l452a96MH4r
iv3XjOZzsaYEQiq0cKf/fB70H8+ZhlAkEmHu/7O3li11m2Qeom6OudfikPQ3tOf6qBG9WO+KrCCK
LrE6R5zdf8xuW3ydamc0m8R15w9h707B/g+D5ffv5I8LzusE4undhSwzto23HmoSS+zrd+eawQMs
AeUoN8uKT6rqvGUbr533oISxsmgtpmBbKTDVv1jpfqMNvnounoO2TmLQY6SRNGLU/vG5ZAO43pQF
JloI5pgN0fuT+dhdEa6adOBiZGzMl5nntA9DUsMxaLIhbDYFVXtig0HqJKEjg1g8ESqgNPOvH8tv
hdJn706FvDlPMkmYHcyBP747YvWmnDxDI3xsiJ5arvDetLKbI9PmmvW/KYleWAADK26E7eJx3UzN
D0P2zt7QR9h9HlSfPZbQtKw7ZESJtV08miR/+TZ/q/b71xsl7+q5ju2QKPIFmz77++s3WgaZF86K
h6FVrI6kr9odn0ZjWi1skiDtd1OQkBcybN+nySTJ5+qkjWTh9w9tUBW37Gzqk4eJOyMJNnaP1oz2
TS9FjmIsaBvvCCVWfYQC2KTbOkvFsu1GJb4Mbbj0Gz2NxSbMlzw9NElYpNs5AH/7ZsJoOT/KMCOV
GRtPXtVODKImqoe2yt+s2kHfaoXGdR91WK4OYaLezaoIF5p2uJCkJmyiPmnncV8Iseo3qTdlMxmo
qiIujVOZjBiLW0LEsvf8/q3fKpJbdTwHX+ET28W2zRqL63xh9ftxITB26Ed4g5u4t3wVhcKvp43S
jDnivqY9tkPdOQ/LWMXLccUIGbMt9tCt0MHOGi3ACFGr6qf5CzhED+F0FTIZvFTI7HYheEuQfs3z
HQsOr7jWhLMJ0YySQ0pdOo8tZazbos9VudF+l5EcQzNwV2WdIWNgz/zfmgsnIeXuJdMmMTnhWLsl
0EbSb0UU3BAsJmUM0Yur9Zjp+bBYtv2VSCFRUzK6/MNElcOmKOp2iFDoNdd1nAiJbaxKi2eueN1N
0E2uhaY61cvDQOUTF0XTFO+FL7tgG4JF/V4s3Dsi1brpphSQkjdluPpfMdl3ReTXGklHIov5jSd7
1ukVhfiNNfZzSYw/JddsBx1LWm0CLGRtSmRVI3y7g+4g9x7pdQJDCWUQO0tVwRan4rpZKdkedzMF
vke5Wglj0BnszdTPFelgPaSPa+AG3zND0UK0ZEAFVkRiUVcK8agAIrfXsc4nIqlahfPzIEeTRGTb
0nBfngL0SVg1b1QykyVvnL76YLGyjFexm3pva1Wb+agsTiGURyTTY5DLjKg5daicmNowIwXcjuaI
law+WIR5r90i+FKWFuV6nmXyLytlNM632otbWnNy/X3RShGq83KWqtYl6LyjmLDZZQSKb5aVxri6
X7+jtbOjZui7g4ta4Zsyjr6zCTw++73NaYijdsV7WOf+qp9aarRjVR4Tb+g+0MThbt0+TqIiE+WW
82a6STsU16of+fwkLxa++CDZcZcjPp9bZtyHeYpZvYImgemj7mHvlD0p7S7QrONEOb6tSdDiq8xi
54Oo0ph4Z16RojGjbq9apQY8fOwTpA39F48r+LOlZfijsRq1bHp+Ptx0XVFinUB/GrmBn10LLs0b
vM/+ltB/vVNrV7/VVOvgC0Q+8CE35NgyKmKS3dQQlIsEX7cT1Uue2Ds7IeBadh3r1zot67W/DOot
4Tv1NZuX6qGdUUJ5TQMglHjcEXGduTXG86xT7JtQu3JYVWCZueOGQ63u956uVLsvBlnvF6JTLyYI
27vGn9fdIOp63lT4t64nuaRuFFDF8sPQhLlZye+juCbngEF5Qrk9t0kQHmbfqC0eufXJRhm6ETqQ
N3nSoRzWnZXeLb01hDcF0dGNGAsKSoZ+9jadY7e7GnJCuKlsdi7bXh9y8tjsan0/fawBZiRR7CXu
ndOl/r4bmuQNhu7soHPw05EV9x0h1955zJO1x3zXuVd+F8iNpLjhfROSZtpkS4bSOTXWug9bh6ww
uj+zHxodXOk08fPNQK7gGo3gcrCbQlGXkhTy6Fa44TXOaXJFRDs2KOuGt+z8xVfIKS5m8nbcI2aO
48derFO6daF2k4RYneaptN2wvbLWYXjEb5iCC89i70aNYZDfjD3gvnGBZGRVM4B/e8pWMgEg+ZOU
rjJG8frZTTpJUtVID920f9p9EiODx3wwpfVYMtLrYzaFa3jFhmxh7GQqlFt0oeme4qOOuZ3L+853
6EmZvFME2J622kutjZNr+oQ61V3PhXoD8OXItfmZcrpTvnxZ9tQMHZzcOTS++Eay4Km2wxcEPk/C
hDsvd74uSfKAa4tgc/Yms3p5VIgKHiRWyDQqQGBEVE2zpqbibVF7d72wsz35OUpfiul6LqlA4mZY
bjDguJGMJ7ETzOZ38RTO+8ahu66qQ301LihYwa26R3Y6f2slmX6JawECzkrQwBvwZFQD919HJGs3
JPkhv9iM8B0WiTWSgdu8N7olYdvTeJIu69zt7TbwCtBUfZVdt2qBt9AWYX0zaEGus7Upo2qNQx2B
zIcvuln3Yq7s7A6d9zBthZXaez+b0CdS0pXHyRdLzcOwQZRova0z4uisz2lyzLTnctRyy0JdgcOy
gztUOSrYhSrtngnAVR8c0vA84bzcTWszxE/UJaxbmQAUixiENUR5EePAqPBVdnOvbscmXvd+n83d
gaPGhB0Tc+XGzaaZIJMOpygIUeveukuNZXy0USB5rq3HbdiMTbfDwzxe4cRV943XcHxfXFn7G2NK
LyWF68O3svt1fdIxz5xlULliI9NSfWoGPw13Tpmmm7WxVxHpInHGvc856h1ztrmlAIPG7soK/Jlq
48rb6qXEpssCREaBzrndSGfhd/Dh7ukZ+bulFU6wdakZk9g6M/0M/8YmMjGVnaRQizv5IZgs+ehb
6IoKHeY/apFY75qB0o5dXmTVEW1ykuxWmbeb3Pe7TZjkzrvZc4OPOCzK4foUZ602us+kOfaZG7Nz
jMtEut80V5JkxXYek3BbZU37YMqySq/YTYqHwArnT4NT1k9Sq/Z6Ke3gceSv74j2fRgD3V37uXTu
jFsk7x3yZZQfOL34rLgG3oSeF14lcSF+ACPz3yVD2+1aEw/feLLqUy9i+4YvjhHDx4vbLcU1Vr/J
CtV+8BojsELPq7tbrKHYok3+Ojtmxosn9CZ3h/qqw0S6RJQLzlvmPqcAGKvudDUkhfhc530WBW0e
XovG+Og6R95nPoH13+dy7Jn3piJaQQiTErj52iu78TA0U76dajPiLaizDyBSRET1SXBtl0lDTVk9
800OxGf30lIDhyuRT7ej5+IM1uN1SaomoieY/9mT/3WxB70JaqbbEJOXdzVJfuB1asfaNd0b4d5M
S2Ge4L1Qe7gk7nicsMnvGqsO3kyqF885ftabsqfQj4KQ5c1Sl7LnylSF+3wy1S4WHvdLez5aVGx/
5mqKcjic5seQXeMQ2IEV7/xSrg8pDMQIjv8UNQqtKjuaar5XjoxvSzGKm7a1uncud/UrvcjmGgxY
eudMJnnT2PlNorsHf42r2/r/UHcmPZYjWXb+L1qLBc7DQguRfKPP4R7hEbEhPCYaByONoxn56/W9
6i6hswC1unYSEiggKyPTh0ea3Xvud87dgEJzGoBrGVkX4M7ma1j0+gPtrP+8UOyc2jZ8sZvqRBG3
pbYAJ/ctgKY4Wtv7cblt3bXllAondI8MsRZyHmWEG9CtudBafexbGRxbhHi0IIuGcZDqzdP06D0B
06et21QGoSfSqmqcE4ut76NWOYeknJfHBMwk06EUd27UjgAacZw6npmemMMXF6AIwVmrt7ttUvOV
+a71RsnlANt01t2qxS7ShI+bz31AQxqEANscfffLVg7tKfbUfqeRn/JuCX4I5qjUIctwAFxZDwSi
rKem8H4P/ohvdWl2eagKv7gbwANTIdjx0InNfbLk1r85YuoeZGeHhhuqig4sDKGa3jDv70ujj3Ek
5rtNRWHGQuftjEs4yJW1bHfS76Y3sTd/Eh1Pv6ROYIpY1cvGYJeEs6hydVrBWJ3YYN6eWnu2KPdF
x5qGrr+XQv7a2Ap6pPbu7hjj9BzM7EOfvcH73nisIy6VKjl3pukxMkA6fdszUbWBI4ET2XkDAMQT
TafODm4+4oo5sd/sL8wU3LfIF6xGH9buttxXUIJ0Q/Kw1Nj4u2XcWX898Bx4Y30E/1A/EyrD39HY
YvJfHe6ZonDBMwrrAYdic9omP/6c+AW90zy3+s5q1XIQa/sl3mHj2E8tGTQwZ1wTd3yHx2LXb1Ff
5z6JQW29kNbKYTiRtoMtaVx0eQ/jx4rmZbYPRJTt94UKgd7m8pXPxBCvfgscEMV0XBL9JWYvVrZt
pr2YzX6efGc/eCw/p43p2Fsso5PYqo6kevIoYJl4RNaw33LbdThe5LYeO11xHDW0MQ53yxtIgHe2
KKXYpqL5ZXad95NZjDzKRX/yZhVs3AWJeLcrtp2W1X603Ph3aAfulU/bYYWZkJekqk6JWrbDOMyP
W2vYyS4CWjdtyVfqtf3c+MCywnW5S0117y6sfk87WBKZFUm0HBIIgdOKkJvaCdd7yet9RvrCI1u7
32SkxSlhie27rKPkYdhWKqtehGnQ7cuRCRHnSJP8mJL41V1xWrHrHhBaOQsJB1jVQ3c7szdZpp32
vXvTxPWvrm31O4MifgWmNObCBuTU2/buua3BmzNIpei1ID3lyJhfLmkobYqaQBRn9ht/rVhHfpx8
D4SlCoCMuMDkYVhVm+3A1cslNqHxU7ksM7DgvPIRDrvoUz+ia/IHWoQ0Lik+4Np+FHP/3sI//xq2
ub7jX5RPERHH4aUYluDBLxWR+mIc/a/l0vvXcO3XR6sNto/GcsZn7SgzpYXehrMdBB++ssM5C+NR
PTD59j9a31ZMyu36OviW/wCb6T0D9/iZ3dNeaKeyX2gog2sRN91JdYu6eo4PCl2S8Hlhl/1ytbpY
P8zVaF560cJMVgl/KzVcBPmlryQtWUgbvv4++qvzQ+pZ5rbF/OoUsHMgStmkvoFXd42XTihelyCM
Jv6HTmDyBn3A6BF+VtFu/yqIFj4kS7z9AvidTjqIDelQRF+wFtxp72QBCRZYizqZlibokBQsNEgR
U505B7FJBLeaqYZ0BFz6HLkek8WiDyg69zl5Zy8geGQk7eD3auH6yJZiGF4m1dZfvJ2vlNdqXV6K
iPVNZowQQptm/FkMJjk3juN97YFbrmUX/LKqtrv6WzJlVuhFb5Ttr0BX1f1Q09Gm7PN70STDvIuQ
UlYos5xt2xY/Gj9ufiulON/IXIrQdU59a0/XFbzqfh47aqS5UW/xOsQvdjR2h5qH5pzUtp3rGobL
qHrNumV2T/1WWp9c3b2YTQlWKC4vS+86P9vJlJkne/3QrPobS6BbjwvLnm2oekv9SGx/tU+cSGPW
N315cxtZLEi3K1Oc5WKpr2YMhlz3jXVXhnUz337hKl3s8kE6E7vdW6sbAL7r8OrBvHqpkWD8KVWs
fyxizLb7bJYyS8DKzmx627AXtFvDxj4vmS0SOow5QcCFvyMd7ofB0fUD2TKv4GWm/ylm468tvEbQ
OS+ljNYNVWfqntamDYqDDgbtZAzunauzjAPV+bK7MaHiRvss9mmM+DKgPunUCZX9w0lUuB0LUNrv
CYVXw3h8SE7FvFg8hdHu3oUI0i9rMyIvxZtEO9swSyQuiQeuH5ZptNVNdfbGqBRHFDyqY8na5fgu
GNYCQnJstvicYNmYL92O4HKv3BIprbeK1WU6FrDHZHQc7BRzTJfl6LY8cfOR2dXrZHnmOO2aD7Db
Cpm7CSu21fHQBl+1oBV6JFe3Df+gwDVq5PtYZ5ilqp45PFOrhVQ6epKSO21CFhk9+WELMyWXdaoJ
7DHNr9Xx5JtLQ5BAvi2fEq7q4i4C6vkyy7H9QveEXQGzhM8oqgmXU9XFwf5or71bnSoQq0MQaP9x
4S2jPa/dQOSDEZU8bHStD2W/meki0RI3lItieh7douiukbvMQ0ouZ5Vbfifvu1ZZGzutxK3c7FvT
ndjOUFFqruWLCIqoTTkSQFUnURmVdZ1q/yQLmmvOKDUMPjtJNLcn0lY404XD1sdD6SqUQzd25uGA
0QEYe7Z8r390bNO1fJ5jiAyPMNmcvSFkgjC6Ln8eizOf60R4qJ3u4GvP677yeodl6K8Ade7sPplp
4o+D5ooua5Dy3oi6c/nAVputK9gy9Miim9mZs70U/poRFoyMJ9aRYqLbrD1dLSe0Ge/d1JHatcwD
eBFm0tKJlncGHvq8NqINPoUwcsDLRPUyKy3CkXuD1+o1AJF7oCoXD2XJACLzFiNF3leMnrKJB8LO
KqrPKGOyqhtIbnxjqRM3wk5bXaOir4nsMII4zc52bTNjhJmpwAAyKh297F6FVSmNiyq8eGvlIWoo
Tz+XQWnxm+mGGeJ/b7oMoMomuY6iDcWp7sxbLfyIKnkPMeKE68YFAmZswsve6WLOC6igXJhe/WJp
oSOzhYb7mx4L8Tx5XvdrjtrlS+jqBA1cTaTO2M6Uun0EhBns+MHrThp9WrwigMcMC2e6iDY08aW/
uYtyMfq9TlcdTPfT0DqpoKx6dl3I22wBQvviUb+/b67ZH5M+SmSmBpV4XKh98DmwN7vNxsRE3M2Q
4x/7oInrQCnnljZdHKaxilb5Xs1dQUEvp6j6sybsHcodES3NedLknaboz508IsNMyX3JfXtKglEo
aJ9iM0e+c+9jXZNgTj2rAHnpt6A6LCRaVaAurr6OZq++uns/vsWlNz9iLShP6Aw8MnYcRnFOjE1Z
nmfw/+Zu3xpbZ70qqzjvvVK2eeVLXuV6h4o5SWNTWFlQC8/BEEmm66C0YzoDN7QXy626JbPWIeLi
LkpT5GwztLZMkJN7Z7oJqT7eLA62uZnaDMwyuC7V7MmrHVIlHujVeLh1Tb2fh8Fif6+CW9lZgUe/
sv2q8zLRL7wVJOEWvHOLtC7btHLU6zaipNgKfpV9JRKeFgLSDxMxbZSrhRnlmY3PzeMUz4n75DFA
dREkHEortYWSGIbI50cYeSvXLFQWbaD79+cdT4r4bZraJaGONu/R5Yf0crUy5Ywnpy8zs4z99ynQ
3pSyz9vp02Ka21f03PijGubmOxA+GzFq5bVfXIpOtjyVjfdlt9ECYBSNjbgeQY7ivVqfcJmHNS1B
ZN6drZl0PiWIK5gxNKRWM1l8h5F0m/CACfe2uaws6pvlo7Qf/bELfhQrwrOcB17QpZz56IRjbHGK
dKAwga2U3XzFRFq55xfAvcHmqWMT91Sv9WDJe2aYm8oT3/cf/WTgR1ta2yb4YrSYbxZE9NkRPq0c
u6UleOKdAgbTBcnHw9B75mSTO8ONAdO05Gu3+u2h1+02ZXJVuj+w3wQ3GQdXGx0W6Q5PXZJw5nEJ
Lzk6hyGFRIyyu19qre8nnzTDfIjmaP8a+rL/uUURnmaucXe7C+iPzAt+/5LyVGp3yLaJwHpMNf3w
Wc+R6rNB9sw5NquO109/n2Jt0pHyYu+V76UdQ7Af/aSTx7WOx+0IEotBwuaOZGqbqPK1qYEyz7fD
8xDyskWpJZbkS4OtqqIfjedPSYVucokJwO0PVVL+nrBLZTgMqOn6yk8uYkUuSvc5nr8EgGcmH5fx
lhLfyACde+CqS7vB1/fF4CbqqLAnnQIrRuSfUfm780oSojmJsC37tOy6+8Jxu+KuiRMZ/lqiSWzP
dTIP5eMYzry8gTT7fG+bFXZzRihx74C16/3crzOjRPpnr70EyVzs+TBaauIDkuMfvATlzPjMar4o
YsO3O20at/jm7uE+JKlrivbiTc44f9jw/PsXQE6qg9jRUcweljWJWMgH1vfqF/XGKi2nOShnTpYs
7MkuzVGAKpwpE7rPWgzcGQxRKnGBe6poL7VamjmTETfFD2wd1b6nRo9yeUaVr6cXSRDq533ZcclN
Q+KZIxB/GWTxECzB02JZLdVcWeXxat+xZMH9tJRdcxyRBt+jttl/lpVdPAR779D+BsEdbNv+7gd9
RYU9TZ9YNwLTTJhDGpQh05w5ZMMJ5dLT4FZj7pJeqnIi56J7ijm+kqvIsWIqG736Xjj/bGRU8vgQ
tXSyhRiemWO3vx01rn+mvTQVb9VW5Hu7Dp8qXAHJHWbJ+C5UQzjmFv7dKrNgvzJdFtt7ZJvqPNUE
hbjJXOWN2KPvxk+Kb5NNapZF6ZtHM49C1AhoT6sMfmNGvu228yL3YWVdwiVaO/tJ+F4QnQXsgnvV
xea0adurMa/6eob8D4IzbRWLo5FK+h+KnFMO8EVb5ohdpOMeGsSHx07vs9UaFIBYJ3cYBc01gN7I
QsdKroRsMTk0TfQoEuUeQuy9cWYIfG1y3wS+xSAE1zJbGvdXUYH3MsfqbD8tRwSuePdJ/kch/HBn
SEWoreaJN0iBQoqWojIS0/JTe0mLbsgoiqH3Wt/PvhuCiCGjDIylqy7BbKLH45rAJx/6SIqnHb0V
r4iaGK0G5dalvqOw4bhDIV/3oBV/mGVz2DkrHZuQtl1nSMoKEkoKN2MH16zTzW/YBlzhZNaz8gDT
G1yeQ7v0fKxOw1KBqrhsiW7xtMXLt3B3SGwYlvHe3ffy4vQtwzGneA9ixK3LFhRWnUUOaNdhr/WI
Ed35E1d+/aiW9XMUOBtXYd8cNhSte+an25NRojEZoG71qZ91kEe4k/DzRIz7xmIKrrMBkgg9a3kT
mx9/sBy5v3dALJ4RU3nwdz10RzsY7dwEuIXrpKzcdCzgXjK+taSkvnKLSxtBIGbFamlc4CoEg5X2
IH5Ib7KuDN6yeB3VmFl1NZ7ErqcZPsJacj/WdZjihca2aIJX28TyHpKkT5lYx1HKeeqfXX5nTKtp
9J/9ZcOMqQLdPxABnFxokNsvTBxkPjeLi8jWCeb0RVx5ma+ThOzkpf/ORkluMb2J/rNWcfRY7fX2
LVGDe0hihkw1Av1751gaRZdMmrTqRwQLr7ErcVw0QlY6yvYusLjJt84Ny2NJOkKuLfXHitz1HHSE
e+U3RCj771haNj7qosb4maCLLv7sHvi1R1sGfUjNVhb9ta4QpSa3JiwzZtvtfw6h/JXNAe2IIS3p
ByAS3MAD7vwr2gHJG9mdAk6f6oGTOsYXf7cXy/pTBy7zNltGT7V2qSz/8y/7V0jq7182gCcB/YI1
DaN/zt3vlsoE0NcMtDsrAkNuN7/IWzRvjlQZ0xyQEfB/i392/h5G9heO5YZ2EpgaMdexI/+fI4TG
KSTKumX6PBOXippZ9zZzKJvDK4UgmsejAKF+M8XMEJdFtxdgiLg+M/Sn41ubcJ8PYgvtH1s74Z2a
rcqmeY0mo95xrQfWJSROALFtSuo++MG4mRpaBX79R7KgvGb4DTx7JqiO+mCrnflnlPSMgJYAPJeb
OenkOWj77qVG1sBc2u7e4+qo5XNMl6sz1gBJ76UfQwcMyF7UfMZdty6HudbbxkrHIhpyB/8VjA6N
0fAj2fwbQXLLciWfp0Uo9gFt35JqYYI64PK5wGU3+DG1HlSGhxaPgteFn4yHbz5r6BV+aNyML8Dd
MRospdXRsygus6H0PT+vwdQpCy0M7mhwoR3mo8Cnf8FVuYocp/52CVubns0EAeoHkI+6Ok2IhYii
zHsHfx4IOgl667fs4opawxhSbJlYVd/CFifqCUNVPB/8wtlw72J5JIPMLEParGayDzXcqJMOYg/z
WaFE02j2xAFYqGNWZtfeMlxaScQJ3UyDcJxE43iH+41rJt5ZFg1BNAK8lBFuqlxhSqAfs6ruVBJm
4aV96HnyUIfzsiI2YKo41k6TcHyDzQTp1i7j1XdaOzkOZtsvKtlsc/r7y/EvwetvPXyD/Gdy9C9M
+n+Nbz/97h8/5O/pn/9Tf+Hb/98A2qHz/s8M6v9sy99j9fEfcXb+/L8xqI4Deg68nYCdh0EEefkP
mN2K/xaGMa96bCe0PTfS9H8zqF4Eg+ont7883yaiFmpy+jeY3Yn/RtAUwBq8m8OZATj4LzCowY2O
/Q/EdeQSE8dbHJBeceNRg/ifSD/cC+geTXUlQ2som7fRnnz/YbUNhaqTms3VlGb4gpyRXE+PXe/1
iWRhruDy9uPyFqkEzsB7dHnYvslN0xsviA9qmfJoneh9v6JDGkreBNLoFh9Q8/+NH7VYHPslwofO
HEMuW6Xhtrm61+6bYJ4vmtRYmEYYPYlA+J9J89ZRjrS7mFdv6rgjtVyCNTdouushZrRqUhV3w90s
3NsI3sFsf4sm3l/pAxsgIqb6j2Ez3zgW8hHctPcokjL0dfGr9OJ2OPV1bYuLXwtL3TthZYcIIy78
4z7VgZU7hhETIeId1+GQOOv8sHUU01bm+x1W42+AYcoImI9xxzTnLmH9xe/dwZ4O7Rpp59VSm4lP
U+N75cOwgISDLCTT2bfmJnkeoD/sg5g7iDI+dTQnPS9hd5axAqas1rk5ukSK9GkrHGa6bqcwG9IG
Ebux9B6TeF9s6mxU0pmUhLK9g0UbB+fkUACVuYq8bj353hSGmWVmK5THmMHDsh7nsZlGRHeyZ+bl
wKIDu9yvg1WxEiKtObzsa4uZ6hKHVtCiujnjj6ZxqEkGGU0MQCoJpsrsn9pJDEevxTvJCNxynBFb
lOvXDDoJMevM68YurvJZjvwzcrstHzd30pjORTRycNfEazfIRzupIINmNbr6yIozwhN81pkwnvCc
xbbOsliZkHdk0sSZdK0Q9N6KY3WWjkfkjBvaQ3NkfUjEYKGvMVhWdD9rznbEQV/LPZweSVOarJO9
GL850V5Lc9YILvELssq+HdoWgikvynUYsmmN3QCHkAycLHG37nMYbuFLGfT1N9UkVPCCe/xzyFzb
zeomApewWvQiWbIC2CrG8QG6ivluVBVelGLR3gg7CFS45DsgOPYKzIpf5ngV/sUWqvyDrF13p82J
MJSMRenb90XtNhP0hDF9bt82DJ9DhOY2F4VMkN760HoCxhsCZB5NigO+goRUIdWKr6ZW2j3MlRxJ
xPBCvFpobpXD3ExPxdGWZvrZ7EHpZDujt4bHVVrPjgrmLivdkhSktrOT6WhqpKlsdlT43UkkZN8Q
omBmSciUmWmRtxHbEBc3/qcO+MyisoLviyVLvjOyTHy+LxFZI2FITvgx8TW/Eolj/WEMN4epVztU
4XbktjoVUus2K+HCUI4mkiCOQ9nVn5KeUVrexFXv3ZMVJL614xA5acJ8R2c0flV58NSSfEDqUlg0
HVPqo0W4sZ/2Rc8wyiaNGP/K0n4J+iZysqabmMvytu53dNXDRx3jw27xC0NlK74wD64+2GL312tT
gckcGiK1ifjZSHMaGCaaejntrI5G6EvUHH+IeJXJ1Zp2yTyjt3voN7oo5mKHG1cUvi1rX9tPDIoJ
m4m3AFYREbsg0yJJ1lkSAhO3S/GhV+K7i6wswOiw/HulEL/MwCnBi7UPO5yj6gLaEajpPXhCYW+M
nwftaHtndp67zTt7euPunFjugCGmmafxlbH8GFAPrUV1F+0kM3wnxO62i0YZNQ+vrGOLYIMJXrkd
uf46yPLC+8npfWNX9y0+mMTtifKZKPz1VfJF2p7+aqqYt0YT5/eh6HwruqokLNSXol5D/xTPjkge
K6djGLhSaSKzVoJMqq9SU7O9xEVLOYq40WgmBEXsq4txnTl6hwqY3fPt6JXFgejoqiZ5YgVq/iUt
Xi1anJ1+Kd3kypp7pmnGO4oREzfrpf0G0VzBd+Selj5bX/TQq8vMXoCPmXUe31btWtbruiJJc5wu
/otfhIt+3ox0PgSSTUwTqBq03dWs9M2N44qvjnTs6bjpgsZLuxoGQFj2gmaNY6h9jJl4oGuH3uK/
kY41xgcfCNOkeLXL19BdnLfWJhD1tvt2osFfDC00XyGis40HkvEbNMYtFXNU3LeF0VXa1mQx5rTe
oKrDbWNTaneBGnghexr80R+aF+VjiD55464/r+RdjMfE+EN1aeoWcXbXKy8YwXNVcXAXYabcd5sV
9HEco0jmDskS3qVo+8TnQRpt0jjmQjnfCoyXQJKrFVincuDtyXBcDOMJRttmMD430KTtgoKTBqGP
sKSVLCAri9voTHQtGzQEyumnm/4Q5IFfjUfbJ0bspFuujmzoRgTwTvjDcIma3nkLWCPt585geeGD
AwLpp86qcDl4+OX/yHgZGOizoPE7z3E1pfFUuWXeMTApnyjE9Z5WkQShYOu8etBOu31GZ+mbY8vv
ke6VVWjBoYhisqOYbwpnOghBFAXJ2lWbXHGaxMdyGAiKcVlQunEC4hPGa4K9x3/tGjdABakFhGoX
zr6dhdIXfCz2ur7WzExmjn/f+bPE0AHEf7Xay23GBtuBqTmj/nosI8gBuLJUySRoKLfL9W2TE/Ku
31XdKyxx+J0BGWtNhiAUJpvrzTSp2Ds+o8gopziUWIwIjBP840NDDfhJYWCb0xYrKudbPJofO9tb
46NrFd6LY9TiXRfVxf3BoaoKoUCnaLqjrjLjE2QlF3lOvJnjX4dkMNVHmwzT1Bxmopdj5jJ1KPVn
g75SnxqnLwjFsFAx7Goq32Yn2Zy7Mtqr7hGbwLD87E2k/9Dd8JGu9HsMGdrGEnm7hAGSuz/MKrUp
ZJKsDobgXI1zoJjDsaw1V7XXjZkopdO+FD4tHEhHxeYbEkGo/MgmCPsnsl3keiSmyERpOHUDLLc1
THlRSTfnHR6bzNM3WX8B842wRLRo7w3ZLmxowJP74cgVV3LXjON4LpFho8uc+M035dKxEzugIvXJ
lds8vrJnYBpJVevHP0k77cPB7xhnphUpMTaQHYlvR/wJXZSJatThAYNruGXM+9v6SmO9JR9VZxIJ
h7Q5PZYNRkCHyrLG4GvnMXh5dmO7Xl6Dmuq5qlItR6IrrIMlFaWAOAmgjN4sp7Dnx5h4d8kMQVNL
Z1uQ5NFk6156030xivpPaTHcSsvajsSJAIuaIfs6ujuhUf38qFBmPbS1sqWDrG/WDCcmTzCdUal4
PVuuxKvwRiYqsaqr9oyK4IMylwJcjxlbgXQZivcdyOGF6qqYuau9xcFDUsT2hTGXF6YDm1pUtmJW
+hY3cTxmJkAByxo7VNTgCdVzNi0q/sCS7c3Mhma/z5yyt2qKK0lKDRecfojWFdab+QJsd+GsH1Qt
jNQqwXg022H2vkMHjm/RsDc2Cb1D+dK02jV5HxY4HkJH7lM+1v3+jROR0SXskU2XG5HcjgTHTYyV
U7XkmYjoa6Vbe+Fg8slJTCZwFoLR7PqPB1ygTmqVk0yJZBi/sK8ZmdxUvUFgbyUrDuNyrP4Q98LB
sAwetxKJWnF8doJIseAPWegH82lNG75gCsdg1W2v5JYhUbT14v2KWjeiASq1fVMk1FhlbV/CKdik
z60otmRmZEKE+7mUzNuysAN2ODW25VTcIc1I5A4Z/RlZjizOtMbullIhBh+7t7F/10XR0s9X0TIe
iIOhTPWtFSWo7cM1TBMajX/fU/cvdfH/tRb96f8zs6gT/Ked+gMib9/+tVX/+7/yj2Y9+VvCXiVY
Ntt2sKBjB9S/p/l//Lc4+lvke6js+CfdGLCCNvkfflH3b3TjQRI5cBw09Fia/71Vxy4aMM5344D+
38MBGf0rrboLEPHXXp2vbkO9+SGgBN+F+8+7HqgVgYDsSD4IHzm+jPw5tqFmXAawsLCTfpgaWUMO
MjXhyPxi3IS3bK8a0RscMK6lPtd9ou3fuLfi+Alle92yJdz0D3dwZPTRJEVvn5uaquqjURNAVk/c
3n6sy2nfrwhnauHaCxr45IT58kQAQ5tac1tgtKiJtyHiaSY6RuFWdJ63xlMzEDTNV2ZWq3prpwBn
HaCPfJumWenncHbhSazEbz+tjN7sSyT2tjowkZpe6G7JCe8olK5bEtT9O6YYj5opNst0toiz9OtD
Y0nwxUUivziwfpOsHpxyvE1tgA+PBUE8C2enYVFRikBXl6/75IP8pBr+9hdD6vjexTRgMt16i5cW
67LetYXQ8sAGrnZB/u3m7gGzz9LfmTXoMYnO2t4wgGmiC+4k3NVOomMvZ4rdxo0eS5Ewp3PHoJ/O
paPc6VeTeKq8CKsmwcpadPu93NWtHags/cTQF+kw7kVUfd7ZMZ/DrAU3hFhtP0NfTyeIZHNy5KyB
wGvXf9P2HA3HmJwKipG2vQyiDOIsLgOMCymLlzva0UJzUxPjVFq/mZXDWLUdHTj35QzXgIaINlDt
2lUIrxVaEA8F5NQRjWN/LOeFwk962KiJ7dCMcTLD6m/7oKZgM1VK8MBSFLhvwvp2r4zreOy7vS/o
F/hOX6QXquLqz2u75s3gWmcmMvHB0330iScZr07TlsP85kam8QfmOY61vEpJ9utpiSNiWdKQndrj
c0A2bv84B9K/PSwUJPRAwpOLTwNIVBMj3Qk73/zYxtJp3gcP+YXhJqhWjmfbjc/slROJfS78hQza
tSwa/6KT2mzs4Fsbhc1Mb157dGqnWI6hJYMoXzFy6k+SafM9iK72vzk8Cd67VnaDswcr9uIeV7NI
qlXPIYbr0JGa43329WI3136aZZgn7HDo0wAHJcY1Y2nxHBE/sPP0NyOjmH6VwYB4UToGCF7EAmIf
Mf91XshHJDUvXgG6wrIo89uqNNJ07d1E56SoboF/xt/ag8GYPVE9dFV1LpYJBnk1BOs3WC9Hy/nK
CIxgBjj3pBwyh598y007qYSP3G19zHbRiKXoYJkSGi53Q0eJa2jX5D8juNQ3s6WPX26M8rJT9d5n
bbOAu+Z+aDgKcFpNQfKerDboPrPmptp+E+7GGGGGPEM/YnbX2FhLgL5KzJAD9i1yWnoVfFHxjo0q
szacUrh5mrCIHnAoRlactUmBaQu/QDvP12pxm76/gu+FwNFLa2Twyh622JzMhiPwu8JZOJ7JfkN8
iWzK37dCOoOdkemIiDfLZG0/ryrqMLd23lQdCMITMztS5+ITXk0YdN8tfHkGvcJdXXgQEXeJ28BU
Cxif5jp4VpQ8g79N/O7rWP0qzRQf7HnzKWAnYcFBqdrys6nbmyEn8c5/k1aHxIOuUHfHqiLrN92g
i7yvYUwccz4xIBtOyxbb0VcSIa0+b1bbJw+rUNvXsLKW6kSRbg9vQ79tUd40nsD6APH7VfZrC5Pn
mItP3g0Zj41c7icz1f+LvfNYjpzJlvS73D2uQQQCgW0CqZkkk6IoNjBWFRnQWj/9/bJ7bKZ7bITN
fpZtrL9ZlQlxwo/755fF6bL1bsKKAMa2YbvKNlO7TJijhV2e2DVoNB9799OajNV7o/V671SEiuEz
+2c3F+ND51ctbCNmsAdRJKtGYpirADYWsb3BQquK67ragdU3Pqgh6D+yjkNkksAgxnTfes5hmqT6
axYgWTcgo2bcKLhMhN+VJzlZ41HVWHIU3YUPDUBRl7zqqH+pxdMhA7MlDxEj6TaZ1+w6WVPxnalo
fY+sBFt14Yql3g1GNbvHARup3kZcxM5D19h4aUU836wly2Qi/QEKvSDSVr8zIzPfszkq2ER2jb7g
+ciWZxuO3kVakA7Nvlnq41KmN0MG1ujlEnUQ3fKboKp6DOA4YE5ZzfLoEnHUrx5knwzP4KzxYFVT
Z/J/5TpPi9PEu8ielu0QZ+28VWVNnHqpCkIhppHLR3PNXyA18JEshvdi6t5SmyyipiNQsUaPTV3b
nTiDk2DRNuiUDQzJtH9biPH80u7YkoqCbo0nPk+8QGtRXxr8lx+U/DZHXOnNA+Ezngt6Iiaqrfhp
7vMboWnQdw1FbaeK8O8ZtGYbPQsxGudFr9yREiX/ot2W3VyDSHWcsMB0+85IM7ZUpbuezcUxPsys
bO+GQfiPES2lpy7vibnhUj21WY4LnZPQQ2FxTSp0i2JTLE1LktpkXudo+TouA5FgJF2MCtiZbFay
Zyn6Z1oM4eglqBFhsVByzz5SVYjVLIeToTW5lnGjwVtK/rL/O4BzqlHYdXZtvS59xqxlHiqcZwQZ
DTKeA8BmFLZIYYef8w97aTBRwcv9zroqOeHX1x/m2iFwDet0b8/5co6msQ4KwJ9HkfMCmdAmT8oj
CpDgdV83i0063sTFWIULx76NSkbvSa7rIAKCdWM4eSs563Ywd5E38NzISBF/CYKv9QYkIU7eomXj
kdQDVyhrtmezWtMHE9f2Bn60Ok/p2hyGckn3rESz1wTrQhAVkdzhKPLv5USGzBxs6ytKsTpNvt08
R2BLJjaHmf9u69Rjb6ite89Os2OTMT0JkLQ4Ehz/Pmpi9aXlAvIwj7d11HvXXguxhwI+nDnIWofY
M/1ra/rZExBP8n7CRdMZbcN5GJ2quM+TG8CgzNk2wOdlknXCxYqSMGKY2tTWWJ5IGPs3S2t55mGM
yU0v8X6shEltma43XRQv5xQaUklyvFFnv4qTw+yN3ktn6YLzYifvZlF4VyONijeyleXJ57LkcdkS
QFizR1Fa9bYu3HWHK0y8Ee+FZoA/VnO+RHUnrfJSVev9MpO0xygJarAqVXmRPiNpP6z71KrzEAbn
B4LqnzhazL2WDm1EeZoegNeRR2w52mam/tOPffqiWmvcJbxWD2lB7IiFqL3tiB+jsTWnvE/Mu5ql
Okm54nFZp+SInBJv6iS994CUHtCsvHBVEcqGh4FEDJxT+QBZzFtNo5NHrgmHGHqC/2bvEXNzHqs0
a+8xcOtv4fnpp1MN1ZNXeFiaq746jDJe7tJorg0iwu4887BTyINFRfypXK32F2xReoNc4fPhm4/l
wI28T+fuWdkJjl6eNIgj4ATUGh/MKKmRRPIyLNbJow/cLz6d1ZlkiEMdYm5Ch8Cjxg9nI+mJ/loz
E97RduSeKelboFSZ4CLbtd3CtsXHYcQxO5U6bv2zgxPpWPoEPqZSvjL3po99l5i8vYY8PoDhZwzs
GkHiqx7opu3H6iIWfNgwg8FLOCQl0BaakQh/j1oO/pzcekXyTU/xj2HIfr86Fu8dPS3uc48XoA7c
0TC+BmFa5yjvhvvWqTzsh2s97Hi/rpy0AUtiiMwCmF5FgFbZ4AXOVdDOWFmyJelxalt+WPQxUrpH
sAtZyb6HAdxt1znFETjr6lK5N6WRcYgln9Df9A4Q0st8FOfWllEAerffxzVjGechpkIcgRsd5/w0
HsgHxIk6d6i5byMOTCZsMkqs4csLOvaBfL4IvVJ0R+SmaOfrhdN95+AqNVd3DrseM3uTc7DYGGyA
P1kvUXVHRdd5ETxj5nG0P1Ruj0ezK3l3SHYE2vbKn7iH9JiKhYLSpSWRl2MC8NrlbIuB5V3TzWdr
bR56YVlPtTukB5Fn3pE9lnqHdv9a4p3dqWjwkWtzTISrMqOwMaCGMnodtVPmO9P0y33lwwCiGUA8
x6u65a268dkSzfuAzxI0D5P90JGNM4qBB85cptyPbRliS8QsjN73RHtDfnCxnQZll3FYQLm4b5pC
8SFhpgtbH4lxmv3ySBjc3NraH09dXWDriIr5HQLGZ+PHeJGyRJ6QDCU3efnRzxiV6mI19z7qR47n
Z1qn0Jk9EuDOCndUjuoO8oZ1jpPkqR8t67bsjOTRyriI7dR+znxVv5SJYFOF/eKdx+8n/QrNXicF
lEfJbGNYKmwa2hhkD+p+kN0XF9hywNK8YtET1dNS1V5Y5XzWVMKWu1lG2SOLsJtptywuYsCjyTCA
/2uunwEMKdJrYjm5fTEGZns7/xYCAD62Ytz7hPhhi3SBuZRExMbO2gwk95682XjHtRPdCBKAK3Xj
pmcyasahT531QM592XZL7XLksAsY2Ojw99NUApuxijTaqdUdTqy4iXC2K+J+viBNUE3c5oHb6y8T
hfmiiJgcoRlNWwcx+JlTPmQQxozbZT0VHI3gXM7xcnWA8V51Rf69Zye+x+vln8kMsJeLnPKW6oDU
mkfta2fE/pc/TDVKIudETqgckf21wAy30IHRYynbgfTXm87s4+caXiNOx3x4Ft3ypxO+hoJMVRdS
QlMNaF2yCF09wcFB4swecgjW8HL0/JSvNWxd5aTHlZqeVw6748eiSD1GUeOeM8iv29LQxQPG9BQ2
JENIPjjIAmZR7LtyHu4BEFdnJ53fBOeCN9IS8aey8+xGNca/5aReAK2BTJHs8hMlFuJaVcNLZfVX
DP1iM43pfPbNufnKsB2deM0MB1yt4iMZyhI+lV8/6LGaf9XcLG81uSeOHC1THdjt4cxw8Atns7VN
3C6/FCmP3ZZz9JeMGQjUkkLaN5rL6ImReJfUZ7nOFTxlDtokaLKT43nLdincazGnYjf7rP3ngrwK
0XR31zmVfOeEMl9YWmEpdDqn3ZP3HE61qZZLH7cvq9/rYHVtnp26I10yp1VAVPo8S0PcYWbWR2pr
UDvo9ghhYg5hDa4g9EsLL1cXbaFjvtYO8Ja+1JQH2sgJaPsPPLCn7xWvNEcJXZf7hJ3d0SHOH9S3
MhgBUPDozf2jyAcKeGwx/kpuiSJcpbxUQDOFaQTSI2Hbs4+KsnqpfHlNnd4K4tLWR9brhF1btmaO
copdUtv+ts4i60JHc3PLU5GjNc3hkbVWg30sZZ0QQFdCa7VaeYMkNe1RDTnxa9+5h1dyu2VrbmPL
/GpITxy0Am8T8U1QjDXKA40/7WGloy/MGzJsbM7KI+/z4VzN3XLFRZJcSUe2t3Q0Z0/LaRk0YvfE
P748FV2tNq5TNwye9otbd87WN4dTYhF9hGY0vPiUCwZqSoyXleDRk2nOQ4hLG4u5bsTnlC0rXtq8
CZMyMs6GYIGDc1cmh0bB4ejyaNy3Xv23BWl4joxy2Vpu7W1sjrvfGf6iMLKqLNpgZ/NPedFO/c2k
W4aVF+stoqW/AwhencXaTUybg3i31Vp/5Wvj0SeM0hii23T7JZXNY9tSDMljdxw3rKNYsvK0pH9L
Z0SxED5/m97qBvl8q4NxS8l404+hJEJRbJqlHU8mQ3TQx1Uamov0gchN5YmM40BWt60DhznkkfSG
tc+tst2bnhv94pUcbVkCZl+pE3XbaIW/UHke9BtVpWdTzdZhNDHYGwkg2EY59HSwe42hJpAIQ3HJ
72Kse2cxSXOPmoV7YVgNKlyIFy5ihE0lowefRSk1EQkdUyaFFt8QwUxQMZToHLqVzXlDeQxaCoCP
NR23uYViR2bELx6TOaF+Y2DRS61Mu4TScb9IBVl3+LkTFns1Z+iKnO8WWOWI9a8p33FILhcTH/7B
bk0jGNOmfySFlFyWpeROncspWMul3Ik6FszN7vi54NDB+VF5amMTGnzAp2K/wfyadjQBVC+CfSou
ZDNvL7lHDiDKE/ehWZxlzwuEyOEwFn9l7tgk44rCCZtuzT6AoM9PXar+Rp693hFimI6gwXEa1soe
9l6h1S7Jl3prq4QdCcf7i2wbFS6YEHZGWUxbqWn/Q8/BEA2+pVRbgB/GFc0UHcyW09VNl+Q5HtF8
UJ3dvdmL9Z4AEcH7tDDXEDc8yYNOEypu1/5s4OZ9oiRqvvMzWQe557AeBw2DPWwUjD+amnsMTvHO
TyfYJpzbd3M9+kEhq2jjs6D8bPu5Dzu2Pjs7W4H4sMLmzWc7NCYQ8s84n45RiDpP6wq201cryXh7
aMcx7FupQ0RIJI6u0uCobvTACDaVf5M5yZRbvJMcQ/2tMFrUN20XbQJBR+IyHQTpigjVdRmqgVIM
06GlyrXcrZx5dSHDz82hw+I5h9y++ValZr6HaWBh5Sn6o4b0wuEobrd2MRCTXzC8/ZYF3T6MoYP1
ZcCXfpFLxqqKN830GhPQQIqq1F6S5T83VNocTYhc6UbcwmXYbBB/otklAlAUdRroZqEoJ7fvh4l5
k8IzJkpDzc8KxtsWbkb+XRn9+JcmF8Ffw7M+dQIIkLtmvApZ+3cjN7HFwb219krG7i+2dnFAANB5
IHc4XuZ01kcpgaVvKEU2vnFAGEEWrc4eBFm70x1RRvo2riqvvJ3g6uSc6s4bR1a0X0T2JzSUJKgT
ho5Rm+VbRxv9JukoiCiaWcG4WO8yYXI+oeMZmdH5m6XpdGC0/VbJcGekXR2gGv1R7XCf8IXnm9Vr
rcfVqdmvSwtKfTatuzjNTKwHaxaiOtsnfM7tTnI9YkMab273QQYRH0YyqF9i5oE+83JlZqmvIqlO
dXJ7UeTG1a5JpTK8vlAdFpbL/Ftr46OrHCandXU/irT5q+G2IVYoiwkEvr0t7OJhseoJjwefOGNE
sxGImQkolv7Z6HzSRn6lqHeKMvsyGaneGVXPkZduxK0ri/qnz638bU2Tgw149iQdZPF4QNQBSY0Z
qUoSjv0lEWQWqNbX0vC44GDu7nlsP89YJQJHwnFATLusfcMcaHamcZw79rgjYX6K4hRXsvnelnr+
1bCZDVucojfBPA5ki9LRGkCd2imu7zQZqotUeAYaSzyhob822rJ2tWG8uixv78k6XtyJXkTupyT0
k1k9Evw6V9Kc75FtFFcaZ9F5GC+Z1+V/esEDcYAzs/VSFAVqcTgGRUNyrDUnUhs630ZQzLKlQKp4
UmmmPi0Ly8Rk0ylRVlV3nLO5+3RGm+BKZNsctV3tkZYqn52slbfkZHc0W5DngsPeIcKpgISy2DtW
Jv6j1PABJLYQWkQy76F0/Yng/Ng9me5AmgaCzFMluCmnVZEvFbrHpQRQkKNQ/jZRq2EjQhO2LawJ
dc3FOxhEiaYlNqFJb9sQxjuYC5Yc+OMTkcOOJOWgSccksfhUFgIrmVB+YU+TRGOVxu8OSeAq8brh
RuUCHnxktMqsu0ctinVP9Ul6Ad0xvWjLN/aQB+V9R3EVKtoinR245X88z+ODbvz0cVIxHkz8jwdc
8+4Li6hqD7SxOYF6TA495rsNCzT3SFA/vUQV5WOy0/tZoUiLai0C4FvRXZtP62kYGSZL/lnfq/J+
WN7EYJ8iD7IN3WMItNrfzoaRPs2Qhfj0BkmQdopei6VEqU2bju8gzvvAWlvIxfaCSwiUkH/ucqfn
LDFyJ4yLNQcdLpbQiYR7GcmcmrzoMGnQgZEuYTaTX2ZCJjAl0loy2+FWslnWXFiCIbrgq7/PM9fW
2zrpJNTH7sPrnerKi0Q7waxyQqi8VbZiRkUyxxmZuxu8R9NRPByA81Ljo/00JFt+KdsOLc4c7jFA
PUduFT26UPLPCBKRh3LWF4eMOglYRj4eNnCpL3299Ls292DqSCPJsNo049YbUNc3Tpm84LZ9BtVZ
PFSJ39/zD2E+6qyIWTu/tZFpF3UTWEDFW3+p9mOCqcnv8+oy1jUAE8w7oWZPdcEiWD7iFRVfdmyg
eCJ5zE+pSAiV36rraIgcD8YQeXdsXQomwMFBmfXj38YyfJVZgxHIduL2F8IU0Rof6NxDL5MxdG0I
9XXNq3Dj1y47uWopDzB94MqstR+uJk6Q1nZhdyL+bnIIDNc2Ij+10UxCB3yP16q2pj8NvWI4qGiX
gkb0jscVJoJJHArZvfu9xt505HgHBCBmSKI049pI9r4kIi42iYnjSvfII5d6PgQcVil4t9d4mq4j
vwjxpiUfmdyyXOsN8INVF7KhQ/D+ylK5eErBpMqrj33ohYO9FHdlUcm3JSV7nxDfGMsq6Hht0jJF
CCcJbHvt+z9FP6CoEGBhB6Pc1Bt3q+f3OHGaAcYlIArRHHC/1BywSK13W5eqxD9WkfksaXs7Gh/B
lTAXxpH91ApF3mkAMKN3c2VN9W52cacGkC9haLDKmNKdjT0Tjcp2nrq+ASfTGX31So6KiBhvtyac
gZI8sokrd9Us9clgDUZSpymTPsCJBz54iWP1OQij8Dfs1vnf9FhxwUiG6dsX/Tb02r20q6FOqGPD
lUcm+gLYe4yOhd3MAdTCZ2Pp4j+e61/HGhIpoN9qa8cgMtpSPbZcSMBqE5WHHbuOp6SQzsRNEC13
VrUCBCupznkxboVsuzVi2VHnrRju3DyqvqtSTFdzdLnrR05s09GIPPdKll28J/HkmMcBa+U15QBL
KHW+RYZkrmK1pR5qvBfTGK8nE4HJf8mEwmRsxzwbvhyBATWYhqjrtnRArSRZgWY+8vzl+JrPDh/i
gIIW8+oWWX3fxb2BIpUWwzOWIFfuUk+Y42vsd61xzHuh4z8QIEB/kpHPAP8UkIMAxv7YFO+kByn4
XFfHHh/GRSfArRjNDpjiyo+Fl9dOUg/HKbp3871blaCKy2lIbsV/yYhyaowvCXb2HR+Yfe4NsyU7
OqH55TblbTzQb49Et/WnHee+5qCgft67HBWOcz8Nvxl5M5A/7W3L3OWhoEUnhNYrOHRn8FDZ7u2r
dTIPhJPXC3A8EbS2KAJzdJYfnxfBc2EDrASJ0ctX5XrimjFU/zHlKl7WaVJvZoNx2TcSjxBhxiYX
t218N9iyONXsq/9Ubt2DR7q1PMvBmfa0wFUBq3fIUyzYmjsA6ASxdXNLQiukZlxZk/N37JriMDYs
p7KpexMj2APYhie3aqhp6oqueSG6UG/mvJ5/UD3NsOtu49Vk2x9VBfO37qpzAqr/x0jd/hhnanxc
ohidJ9FMuzyhiSjEDJt2SjzQxkp3MqNR7cEsF6gpTL2AFdCIoMpeIVjZh9iQ1aXRM5ewMS9WWGCy
CEnL0orJZHBJuCuPhWe95XNsfzbStn6nkusHtmv8MgOsuPdb4R9qPH2bpoxkOJIaPnhrmr14GUEx
djPPjN302C3UGe/xJPAVJ6u6wH9hizWMizo7iaMOXP3e81D25qvUrCQhUco3cFq8ZhN6a0JgOXm8
oaVSgeeqVMAjyrzHNeMQoKzGN1V32Ytu4/li2vMYYnuoLiQYAR2W9kvflPEJ4lyiwf1wZrWzxmNn
6NBc56dYafFJY36/ydOrdKvXzB9O5uR5z0Y+uMEyrk9RY/6dFz2Rh0gQHSzUVupM14EjmkvSOEqA
D1S3sDQSRcC9W+IKQYhr2LptTMs8d8iiGOg9dejoPz1C2KE/t4Keslt5eAUzD91fxPLWXe9V8HAJ
bt8ejhoAobSfkt6qAimQahaPFmRNYeZwG21uN12W3zcVZgAp4/poaofbi0JUxdPy5iRs4/jSWkRR
EZZ+t46WjKFpZRENbYkL9SPL3UWw1inc7sDtZR9YVbugdxji6ZtrHgZ7VU+LinyISt31ZpCl73oY
flFYmfz01WypADtS+9cfZ/vS1031e25W53niEUAA17dexrIff/ApzD8NCJFDYaT2bcX3JJyhOddm
NN9BMnszfW0/adt6TL3BfU38aMtbwWT8I+mfRf5vXcU6UHZTw0wUMtmXRls/sIpqQoM2v41j0IYb
Tav9lJK2fYRR9YfM9NfoOYhuue2XB/yWL1LIajc6XfOIbjlOu7pluIg6647GLJa+AoTy2Z/nod40
onJ2NxV2Y9CMc054fx5gdxEzGb2ObfDMLmCe6fokkswEAucZCm/6DmkwtgIsIv2vrCIWaYrMfeHS
ALPWiMzfKCkPmeaJAUCUv9JIKp9IMB3ojDA7Va7wqAvX38Lnhaw9Fg4kl4ZE4tbmVH65xdIemyLF
3o+xeKEU9Yur3ghXJrTntBpxFvs4TuKJ/1bF0XRwK8YPa+jF18zO4CCdjvlqnC17Q2aqftZGFj+z
KppegCeBhOui5antRyaEhjJPypqqFDJMUtpvFauEA3Xn72YXyZMX+eLcVrfKjwyOCOoHeiyhlcwK
eAmBx2mqyY3/VqLAIIuFeC3v1CiifZ+1xwrOsne38mE8zIZeuztcOHKHz3fJbhjbbFNmUPEM9qwh
VxnrKkzCz1wt0UffVwb/uD52HtpB9sh5wmZxbzgQ6AaWxwd/tb2j1egV1qqQBwILaVA7aX9HtfCQ
/Cr6JT6Zq87pMm7dfVbrbgvjwr04fQ/73BrdaN+ybllggZildcrAFIiEgRp6+SYF/RmhOLH/CUfb
NObT2uDc2LEhKQ9SeutdbqcUwVrGDLG4X6WTfKQmanbMM2tOpn1fJlZ/s9dLKJ8W7qYNEM8mvcpR
2/2FAIwLtBVXXijilY7DzcihxvwlJviuV8uD8nkHzjvmpM5yd0y2JN9BMSNbUWt3qjQIxhf4FK66
DBmuo7OA7jWGlO7eaF2gt/vf/WILg8q+NddXVrnTtO0bIfo/i/ApuNvhfTOK99VoYPbhZsbdmgRo
nClVUGNbgjX48mvTyn5iYwIPytKXPSxkioPLBHsa3GYtNkuNrHHLr4SSFM495VJrQC3mHFBcJZ/R
Y2DQwPwoznlbLvcm9/whVoBVjgsBqibsIXbhbIYqaTWFt4sGl36/hOLSwRTRcw+7pJRkw5hQZqoV
7lJW5T9oSe2nJxfnyyUMB89F2zILS1z93ygU9D3Wk3XqTV9+jZbTe6epqOr8sVo4bO3ATaeCOuiG
a27pXPsvNQJGUFdk/jycUaxsoh4zZ5QZ5r5wp+UHtjPCnBARj+ulaB0wIHCJtjPrI3dDT7G16xVn
okIP9cHlXTJvi6p1eRUOrBueejOyfwj4jceWntlDNgO92EAqWCIkCoyYRBoFMtvVrSGug4GjKmQI
WEq4y4Ob1JAz+iJNbfuOvHlivw8NeTUjACM7J38xfcaoabZM22F8Adlf5Q8F0GaNKc5ZvKF5rFeD
2A7doCLHyYUXfvDu8Th72Un5fubvdE1gPCWA2A9PAj6IA1u1MynBDfCJaCT/GBJtwQcTJ9V+0XP+
5rU2lH6gCYRcMMBP90jaU2dwhCrq5QnzOwjESH+ySBg/ymr10hBCCM4Cx0dFWkLLi1g0b6tFFPqN
h2NOcKrj8GWaoqMMHjM9uAWOjdVhGkE2M1YbHtF/E3c370zDcXS/HVXVjqAG8jZ7wUPk9NQ11zjT
H//jlhn+/6bs/6Ba8P8Qnr45sv8tO80f/6cd2xakoAEiKIXxQZGw4Sf/tGOTqqaXx5O+ixmaP6P4
yX+zYxviPx3hev6tB8zHsk0L/X83ZLPa/U9UAliMFrCF24+c/xdHtvx3P7YylcOv4VB9gzY4JqiK
fydUVLHZO0J4Oy+1e3PfUqQN8IWlHD3mcHlz85HYqvuMr5C8VApn6Dgbvgu4vfGXv9qQ3sBrTBVf
SP3co0OXze8tZ+mHxR2NTwjY9q2bLp7e2tRrsB/CU7gXvYzVOR/6tgh4oEoyVawd/+AbjduNb6Sw
Y5FXSlqr6Prwmb8WgOj4Of3nFNI5/CuCK3OgRLWMXNc44PfRpLT/Buu19NhXk3C72TnbHf7D6Efj
FSlCOlLZR2OJnnwe1Xnyiz7aBnSTkfAbQNKkLx4BUy+gNdCtWJznubmZo2GAQ9uacwppJYPg7zp2
1UCbbswR06HV88pJ9HxiTV0W2w5iW7ZpNMMlIRVeGvQrZi3eGrNk3RpONFPy4J8MO4Uhxau2/PmX
S+5/UQP07yF4vkhseNiDTQYbSXWcf/v5v5RhTnW9ooJIgBul95CZ3vRGGblf/1/ql/7ny8VX9E2R
HrAE2HGM1Fy0//pbKNMG3GBbD9OYsdAzKsHRrK2GLj6Mek2Sfz5P/rddavIfZWn/gymiLNPl2vwH
QEWQ7/dvaYZ//X0lubAoSobfAABabKWM7++l7xVfie93FdM3Z6qTD9mx2XqdpKLMxjvdkPlH+dvG
c1Kfed/j91r7ePpIW7i/YcyX1nTf5MWVVb1rveAjoetMP860GcAu0b2CP9ovEaesxeKYIzuSQLwx
Iq49Pfu8zJzGyQmJAgs9Oe1c4hgCgMQSstA1W9/Y6B/ZDldvSiwJJRVj70zhSnnWFnqQ4CxhwGoN
8ftx6tWkn9VLNDnsSVE4IGOs3uoQSlRAnMSQYAci+NrWh7x1puXk0fhZh0bNrLsjUTBgZSVQhECj
ssBtFfjFknVifMDxJA/YUJf60CSAxfaum7vfvWIRPLk11RBTBkebQY2kPDBw7Di8pkPOCyy0hqCy
OaKzZbHch9ZbMIy1qz13xEHX4nfWrCt4p4aA9qZjLc/B0QHYvvfNwn2cy7LzTwllFLdGHT4C8olZ
9rtHgC53BIESFTB2ZmYIFSlqAmbmgl5f07G/rFgD8ce2g8VDGm3C0hE3UrGDzVraT+tKeuVWRkfD
zVxXw33nFB3NnNhVsKWMU3TqyAv4eIWGzD+3dq7sYPXF8BY7PmC9haV0SfaOv+cJ9wWTrsvdf0dF
Rl4c0xbOUgslgMOL9gUV4HnmvK2EE9UmagewhXaqJGgaiIwVXKoCLHIas2HfzATz+1NvKD4KSY3N
c62BMJEdrCmuN4eeHdjilDcHOD1DJMrHNOqCRhEe4dJZtAegNvPoQc6LknyAMxvHmAIUyoDWOqn3
acMBNfDKmB1wOjFkbwcrNXFpEob/lWHD+p70kn3HgjZ4MJ+USHI3rhLauW6LI4B/DuKZ6moZ8uhb
D73penfKT8Zps7IHC7rVveccgymA9Vdq7bCrZIzpM0FSdgbum6PW+RU+QX0qzKlHR+unb5bgwxu9
xtA3PdGmWN8kO6qQk3Nmo94WA8BLOsoARthj+ygJRiiCKcBktxOG0tsSGGRA2NuueuitVfyRfMZv
CGTaPava99FKGffQKZZlNPYAgGOchs3Qu7cNB99GbicU1JhJBWiG0+X0vJhdMexqh9w+S5EFP0cC
LC9ESp9aTux06+56eHVHHPbNTw7uFN9nVU5W2PRu+7qyfbYY+uz2hU3M/O2yorQ3qAAQn9HMAeK6
Ht5CnBr5N99i5oUReka38UmS1lu14CsNm0VGV+p7nZQy7RpVixyr0QUVNPF1o2XStxyAKvWbfXZ+
gTg/W+dhrdXP7LjyYTJ1/R2v4Nq2BpWuZWi22Ke4t1p2HPmUl2sAKyd75YzTXjxG3R9yQh2WJ7BA
73UxYubl8oDxSFCHx9RqTfazL7r6icIm/hg3kcOgO/gJ8m1Se9iwM9LJuZ5ab5f3noHkstT6T4lj
+82JM3YswBZ7AtiGnSPEKwdWgTtGXH+rKvAgOIRzd8AC/KdIlUyWpZeYfGAES/jrLsJsAOeZzWvE
65EWnExE3xJlFJil7aALV35uLoHIb+Y326nU8KecyfRwekVF3URcrvwZTHnqLrZldTXhPtGQ08wN
Pbx5YZJuIg8gqr1TEX1ezxGyOvoCvPJbPQN1UKdmsFz4IobdGCwZYMXgNBg9b4PW6p1BRK0Gp4a2
vtpLTRzJ4TEwhgq7xQM95bd9PjxE9smJ9ra178pPqo0KdTDgmn4nksz1Tup4eW0b+us58xlYi0jI
stUCZ1qyUM5SjCw6tVW7LzunvveXcYBGTbyCpXO7LJhJkDLAtDeVrAm8MgsAx79R/qaIIAPuDWX+
mlgbfLcR0S63cPlU+0XHD1QhGu/zmNpc5JGR/KR6wbYQybwZTlNW+G7gdRhacZ2QHiN7NbjDzZQ7
/JS2TXZdG8lQIa4JgARigUUB59eeG0o8mm5AWkL1p7iKukAW/g3wKiuXAn0PrB9JIx8pd5MAmaes
Xht/oHSID599xgOZXO8NJq75p4ywtW18WA9MPc6qyGsB00zCvLMmNnAtQj2CjUlNgeJz7wIisSmd
HwaLEOlrNwnFOKKukoClJwV2g4tfRgjndywLFAuXphNGOAiqm8Yw+4eIxy9mXDpee5AxqTDPblFh
CzD75Lnnem+DaHH/i70zWY4b2bLtr1y74weZw9E4MKhJICIY7HuJ0gRGUiT6vsfX14KUDRlikk/v
WQ3K7FZN0m5K6YHOm3P2XhspPm0sxDGp8M/H1k2HtYv8Guh6hJoA4WM6fC2D3lpi1qHcr2EmzPiH
sjI7QteM0h5HvhmsWQSTiyFuOhadyS0sKlVhe6HP7CVhWujpY2bkJQUAtknPVd/ldwlmre9OIqjr
2nHg3Dk9KoflOAa/C/BJQEdMFfb3NLSIVXJGlD8c8dpcQkYd7Zu5Tu37FjDGV9K+BEX/psXgjyWy
areWgOyzksGMD5/igzAg/rrsZXowMHcwlu27tmbW3gIdImx7Bglfoc6AOAm5izAPMun4kkXxnOlo
LFjEGnk28pV9QyVqPFpqgAcfst72K2XPYbCOM6NK1hmS3P6kRN1Zs6YPYX3ROG4MCQXZOzLzJN5l
+gzTxRwqiGCqD3P0klWfNlvldyixXArt9Jt8gkMgejhJ6fnItYH/lNGsn1jGOKsDQNpaCzysKcsv
1G180xs1PAdXI+EaPTXZIb+2NMOXZ4PWIGRBEtDyRuamHJEddMTrmaPXW2ar9yj1akt/AJ5MxXsl
ZDBhjiIfFbs6dg9UTYhuqhj/xaqDJ4UbgqM7ZFDgqEl6VFllNvms6E6QhNiSBmsgypr6+rDKknqO
HrAjhOZuClJjJLPI960TglHASLPnkwoVNlscP7vQ6JWV4B7ZRkjPSC0rxHqNcz0GMMeuVTM8O42k
hlq/m5MTp3M1H3qwoND4Hctlqm2z3IzVRVKDVPhOajXX4/i06YjcmZgZDwXMUxcRI05J0XnzkLvS
ky6w423py7pcF1gE0OpFzsRRBnXcpND+d1V027hQGtJ1XDlx93leui63EFEyuU2bRPg39CbxEa8w
ukb2lq2IBEzgQiwkOQsIhbyMQoMay0pXVm1fRTOHj8CLwpG992qIFauoRkOoXo9oYIBRM0MWze1U
tx0YS0SulMUMeHZqQ5XFbE61sAjzk7yqe7y+qlIkTuBjxV5CP4GD76Fv1pU47yoTyECGWWO4LMve
l9cS8aJ9mtWoiYhpmvrPLow8Pr/EB6CSTBnbG2dYVAR+bBpfhnCcnhs4TjSvkrpfWEaVTHd5YAx3
BIh1/gZUV39c2VOECY7yO9sTdFqPIFgajcC8RZabx2K2yZrJYvxIViuDk9hWjWCiJDDeKwDCHGS6
NAyvdAZ5F86yrNZ105n6rgrNdN44xWyVhwRuufJIJ70Ftx+kBsA+Bjef98tHBlO2ChHlTGE5Ws3Z
WHTnVZsa4YbkFUrUU82WfB1lmlkeLd7haBNT9HtGCsDKC3PEjaHaNzXaEdxwOypzmQTqB693BQm2
vRgdg19WHMd9Fpgs3dg8qAH3tPCJFWEbXPkhWjxwIunVAJbrUcau8R0KehfcaaKK7gikXITVuU/3
nYp5u6IoTh9k7sfhuxS9jC/8wmTCtmSo0E3kbjdx6QUiEPyZfKa82k9UVEtiXqjr7pwatPYqqR26
+6WYUk7ejlWPhz2A89vRNGAlswpCzJnpRK+QaaAIL6JmoLNVNCjMRlvIg7AxME9onHZhVoCcOddj
BQ+HjkhwI2o7+4oVqgY5wAqhrYFJYZWtQi3kEwqD+YHimoNgG7oNSpjGp47QizEy0ffHzmPlq+AS
uSXA8ricwQDZNcDfVYqlnUUpzmBXJIY+tj/ze/9TNPv3Umz656oZXTKcmY/3+b+unsruIY0eX9IH
l7/7s4Sm2c4nQ1q6yVttK4Pqw19IA4iun4RwdAvmn1SWwR/4q4imLxwEgWvUoJxs0NbkX/3JH1Sf
TDCGpEc7pjJ1tMO/U0IDMkgR4u8ihWWR9O5Q/AWQiMRBSXuvSFHSOojxZA8bq7UcdRzjEpy2RUuq
2pYM3/hGMrsNG8dshuBg9psYeIxqqRR3AE7odIpC0n5IgoJjbDrxB11BShovGtbWLozu505C5ZnT
wviOi6KkmmV2lJLK0uxu89gGl6wGnzlKtgFSn6KK6vzQHKfCXqeghW+pVBXp4t6oJ69vjZbKRQ6B
atWgfsu8nBN+Q1hH4ySnOT1MzBU9GSArt6Ps7KEAmIKDpmDDRpczMc4SAFmfdfhC5eLSpkCuE6kT
evXcKISpheqf3M5SIIHJkgTEGCENAslijOvStM3+rAqzbvGIN2XFMhmKh5Cc2e8xObcd+7kWK1Iv
ByyYAUFntJkwgGPLK7rTwe1pMcctJS56JxD8V1lNsguTKAUFdAsDnegsaCamfxQb9RYPa5Sd0Slr
F4J+F1xnWMWtnS7S7gBMHSmhOEPqi97CGoAabo7vyVgElKIAOtQQ5/Kx2dhQw0HHwr0HqCUi0smK
se3Cb1AOxTmLnCB3YXbgDC+RUP3ZMHXmcNBEQ/2lgfKOudjN2ZdskIRX7q4qy+RGupADvB5N5wkk
mH6k3zdmp77qxT3n1PhcJZZ6QMNo4oS3JkAzrAeIl/Ughh0wdVN8nppu+7mky4nboHSWXeLI4Yrd
pWYwt43BRFEmnm8D1xrQfSofYaxuo/vZVszLGNzhvUfeVDSy9+pSlvM2MCpLXdIgKrRVs+SPYJ+B
mHFkmmEoKRMNPrx6G1M7FCi9udLwx1RbGoH+aWn1rVybZa2enLSc0zMq2hI/E8EKJ7HZS3sH8Ekm
VL5mB5T3iA987WRjGmxR8qnsuEAtNBzSma4rr5dAOtca3wb6acQcsJjbYMKUp1No8iB5u+aWI0So
oXuyUqiyiQGxQ6sc8xRJVtzSmm9mnpsGxoRyi5AZTbqpgBxWNN1VsyRoIO5TA5KqYQSbw5RDEQuE
e3+St271ldr3VCFuxR64+E0QkyjJMuVpix6jM5tGep09CLWubaPXab/l6Ia7kSy2NeGHxTW9dBQr
FbYe5OBBAZIX6YZ0vnYWwLiNbnOUWFljon2hFw1vpLFG7XNNLWZgbVfWZ2cYBHSCAVFokUiK2NhR
raUsDr5fjzjDGs5YPbpFhVzcJGmJJNY4YicLsulB5Ul/QZoUvsapnwyW2ibLnheFh+tNCcVm6hCu
fk3S1dME2bE7IMN+Yg2PsKhwwHPiAx3x9ZpJlHJ8mlLoRgwTNDhQhYMgKp2dkzJwkf4XccVnQ1dr
vAm7xDozSbaDpJ67lb7GQpZtFcL+mGwL5JY4RoGGZClXCza5lQQ0EbtE/HGZaNUaW1FJWwCREhJS
rP/YnZmoqb+ZtYsWkRSOgOlnhlVWjKk65QipE0dF/IPNa+TaxEv1EULtGSKYcSwDS6wrMO+PGQnl
93kNFHVjDSHGHvY1JjU4e8bWM0YqvjXjmBOozC39GiWZKvEzh6TOicDqvqBhAjYeEA3ionmaRoQQ
umGVawqkGEEHDpsIMYDlEUTCI9BRDQfBQ+CH5qloE4tci06S0A1DC8F2wE6FDJdCK4KtSZoe5++O
BJ6fHON/LI7/uuoYugFl26QH5NBdWUr1Lwr+Nn09pN8tsjkEcxtf+tgz6mxev1iT32gr6Ev6/OvF
DV+5ZQERV0DMgWi9HkbWIuyakXL66PJGUBOtNdsjrkutu26OT8NYwIpCq4o9KLRwdeYOGPkWo+P7
v+N142FZYy0pDaJVbPSN0rGXn/niatn2VQMp0RWBHJl+5HRx/9Uq4+a2inKTjcVf25A3LnnpYby+
YkxLDj07EA/Ctay9oXJis3R6ROUmhX2WeT1BB80m0TkUsq0sHf2krlIoppyfqnDVCf6fHMYCzMyP
n/E/sS/snzhN1U//Or0vm3+x6H2HulXk/wuY1Lrz4tGs79v7fz0BJ2+nhan9X/9e3dcP99+L5uW+
cPkbf+wLLfeTKYUu6RCx4ihHp0v6s7eKmPvT0lRFka9DmP6Brfqzuaobn6Ds6zZQfsmJlT/y977Q
+CQsnRaXZdFBA532e7CrBTv98j3iR/EGLR1aSwml7/fK8hgxrixNDWKUfsKLRpgd5m2UxdCNuo3t
ZiaVXx+w0MqdIkLMkS1KzQtNq16yr2R9FLZT82zNfccxn6LVU68hC5nrwgw2oaUqfdUa+vAdPqK1
qqn03xZWHp/WNmz7n1PNf17FP163w+//9W+amQu9/K+J4pe38TrKW76w+7p9yl++kX/8xT8PK7xD
usVeh9KEIYkt+fultI1PmNRs19UlbwNz6YvDCk19Jhx8UaDWfvy1v19K/pUgom85yuh0eK3fOavs
4dc4J0E0p+HPscfgC9AdfsLLaZRyeRhPPmSkIQMgXOs2Mnyr+owQ3yzKzxwgEAYW+Q0EkAEWZmB6
JF6nXtllBHrZ8RcAMwMW9HD6YJUxFpnBy2+F3+XotnIMBUmef9r7XXAgRw7zPblaVC1XbdPnO6sW
x106PYRVqW1E6n/T2haVZzpfQGe7SHL2dGZafKYWMx0q+uwpkPO6dG51vaZGUw6rJg1O3WBOT1RA
Ox+BnEW5ziEa3EeHM6h0CTICk1gb8XYdJGbquRhOVyoBD0ly/YFsqAA4CRKaEry2Sa25nMP054X/
58t68WXJZU/xznf1lD8F9+nLT+rH3/jjg0InAy4QnIOkd8jEvLwaf8zyuvrE/O2Yi6zGsAWdkL9P
//Yn2xWmifYGzbhtSJaNP0//8hM7GvZxri11CgcEE/xG+sDei6sMe5HvKPZFJq8uxYTXH1RBfRaF
G7bNCIqZXRvpLVWKpfMxdkvqDTK3h2JU/s8J+f927/djVFAkKCO4Acwcy696sRsCMj3RuMFaYVL8
dMgHva5wEhy/eAxv7IOWnd2Lb/LnIKygthJ8nBReXg9SSTpRqCEucVaYdxMU7Rsk/eO0en+U5cve
H0UJIbgtDCPU3qV0YNjrznQuYXSkbLHJYLs00bBi5MaHgJbl2/vD7e0jf1yUoijEKyPJzZR7ApYk
JpJn7tSlnujVsRiN64DS50nTOcMH1/XW3XsxkLG3i7Qpzndo4i/R3NFzUsBeRK0l3vtX89bbpwxI
xYRwmLoy9x6RHTSYMUP7MvMd94o/hNNvHABd4qXStpMbE3hLWmz4wWytv/nMlMQvblosW2Jv2DSe
Iwx2zmWTGRgHkVQSA96aJh1NywC/5ibXXY0oPVep+mI5jb21KF4/RIFNCdXwKa1TmM2OVe1WR4gw
MOGleUbJ9//h3jhohhy2e8oQ+y8Wh11cieqy6KpmS0r9jPUqNnHzCid6lsbsXpRAq3fvD/rGU0eb
RzGSModLAurenZkw/ZvhIC/HuNWP8JLQSM/98Pc/TEcYfPw2qkJYTHv1xprcdYhC4tLNiIkgmQ8W
UN05P48f/zjFsE/+5ctUpmIIpl7lACDdu5YyDOK6LqOTce6VtamhJN+5MVbqo9rJnGJNC5LFMaX+
3lG107t4o+dzTxJSRd7FbhKieraIs4RMnOXIThplYgShZxWrg6VcmK3jOvRP7Gp2XPKcRzS30eza
Vwla72nFtt2HWZ3jBq/IXW5X6EPKW+pQ5W1t4k9HmV/Vz2HfENUCHlGQ5KAZoGmCeUyohGql8WXs
6z5fjRKSVlsKHn5m6odsAvGABqIj5k1EUSPXtqRggE0OGRdf7HgSaINxWY6OL9d5ESX3lk5CmGfi
z9G9QtkY0SvDuPUHM3cA5rnGVY0cbNw2pNcmbKjq7DLW+AQPEv4HuZqGusakxNnxGz0RcjTSKhcC
XUuZ1V5FSytDLRLxR4grbp/MMK8wsOut9hh0cnyu49gk4b5FEmwNFtGRTq3hQigd91BigXEP9Tlz
0SU6DSgWwteywwIS1I1AkBNvg7z1D3OEgCi1GwmRorHCCqdpQuzSQU7mA9Idu0meyYLFngZTCDNr
VLVzcSKHaAleYwqbVm1oBdSQ8LU91ZiXknXNnLDDJB6rI+ADg7NFzi2/0cyKxlXmjnOxNitIGasa
IEy1strcvUZsX10EWVCd0RKo2iVyJL2hcu2CxnM055ZFJTjgv06P2ynt4aujDR3dvNQBFIGl+mJG
NX5c0eK5D9H+IV2Ow1w/sOsxucNVl8fbKLF622vMsTuJnIbGmexLTP0hmnbAviLAIJEpd0jWoTuU
a6D5Zg8py9Zwj0KPpZhjB/k9MBI2jYYWIc3W56F8yCgZ9qtmsghyBgwYewYuFgxYboi+bY4V8S8T
aoBH7JcR++e8hIwfUGV/FHTE3RWCsWhjjIn8osoOWNAcxugrlAk0kgjQwaBZWOj+WZF0Mj2thgHS
BNr5YoC44gzXbZS0J5VRGM+AnO3pIrH0gWJXMpwVscHRL++gKWB4z+YK9U0IOiTrdFD/+ewm7UFO
IjlqJKiJ2jYmlRXbljmg7RraGldtn00FJcC2E1eVnuV8YqIeOuqsg/TXPTbJboVwnawESqTqeUDt
A4WYfLWt1uBr8PBfIArCV+Q4QGhEHG98kqEfI3Rut5xTm29DW0XX7LAzMPGxPdkeajTjfqim9NZU
0IGWRvODO2ZOT6gwlkkyDIvkEHfUnB0CqRrPqpFPj+hvszjsskIbPa61fIjksqufHSt7EJBxvvIL
mi95r1obWPmsjnqZIVtA1el+I1Se3f7U14A8oKZliCkBx33183YON5J7u7TsXXgJCjbPaYpa+Ftk
zphTCTCKn7DIQ7Tw9by/0WVcPNqJ5n91cgcCbjHI4FvZ6Obn0TDpccJgy8/jPOgF0SqJhmKqKCCJ
SZOVkOZ3PF44GgKeFdLk6KsPqO5UNkuYN+R6BE9qmEN76xeoVbdDVkGBKnKjzNdaoKxbwJj9Dece
3sFRQMJuCNKDiS9cavrRkp/UErYiPFRRw2cdwtcltNA0OaiipqWXrHdJdEDYjtF4OLXDU2FEcNsV
FfJpXTRk88LJyAPH60EpxFtCDvTnoe4sUPNMy+N6wpTurlnAonYVSjlctMARLgdgr6GHolQ/sdmq
lyt6AIbYdJZE34MwHA1mk+bJwG3q08uE997B7VGm+aZuTeuiGTI0EEEbzLd6YObmUR9jTO1najun
IzN5+Q04ajGHnikjX9tirNGZgUjAIJ4MgRZN7hOnrgMCu5mOczJfkNCifuxUPRjXi1Sh9gqBtqWt
TQLoJtxO2VpDIi6P0KyHDSDsJNbWuDWX4CbaH66n+Gd/s3wVS6KTU/JCuHO1LHZBzbQpsT4jKojS
TU8r8lg3IvWcF51LN5k2ywHEQloVJu5K7OomQX8DNheAchHRtBrh9PBlsRB+RdoxnZgl6o0VgoI+
9zrD1r73idZ8BgjjLrydifBDIneib12WJRciT/snLbT0J/bfkDAA8/DoS8yJwyF4xjBG6tmkI7JB
x7wsZRjmG6OQIAg/O1EjbqqpIoUPEWCwkJlG7B8zjGCBv6tA3YLKHjlziOCFmMwxtYKFP2l8t0aQ
QGtN1cm4s6lvxN6o4gQd7UCXfGekVO43tlOrsxT+qdq1ThrrG9iyBb49l8StTV8mqeH1mVl9ieNW
jWv8VtkXH7QXcQgq7tpj3+X1WWuuw0KJh5s3y7Qry/WqrKTTD1YaLyz2HklvLrfvKTknOWXtQcHP
TRpO6hDYOsTIdgsC15rAwm6hdU4s8W2DpQcN3lIniIFnbMyus3kVxUjCjROm/qOBF2nVErwAFdav
+Xb0moVoy9Yj9TeT9BEJsZupDU+5VIE8M7aAXqnMoMNhRQNhuDSCbDz2XUGiXMSxol0h/R8qD1aW
G2xUQurOmgNqAms6gxLuwetimbfJc60Wf+3QbtHDOf2B3xSsVBjSp3gX+bmtneDT6UO8VTqmUXwL
8XiYwXX5QsqmcwgLMevXBJ7Vd4KtAoURMQW+ZyXKQfwVYEIErOnX7k2GhyMvz2e9Isg+y2rrcs50
9U1WwGRXvluRcZ0jnfIc5DIguQGEwl+whqSir1c1XBmwUmofjT5p5+SlkFnrYGgDGGPYbByMocew
3oD2Ftuga3VYqRb7PQ+rcFStamWCFm0MYnRWaKF0crgNX38eO6PrdtKnCrPCRekcyMnXxotogmy3
5cgeEhBSQBPdQcHKrm3N6JxdjXCJcE50vvwlLIOyP6otIcJbf/IxhJoW7pSDGhzSjFbcmHN0rHVH
pAcfhrkuBQZbr6kjJ3rsnakoyK0YfFluBt1txEHVB/hUyeAyFDjluS3HZNuRREAmcZyQ0pXkRz14
of5wRCbaea5Lig1RzZJQTjNGqdtwo6FUk2NkrYouhwwZQU+smeqtlDZxN+knXWnHdBfZqXQee+BO
B+xdBtkKqyAHsRan43mMnRH8BtbC22TGSo3oCcUw7UbdDA9Gmlyb0Qm1m5ECdn2c2X0P+iB2QRET
KxDfdcB+08MfJ5b/iQpU+ZRft/XTU0uf4X9Bc8Hk2PrPZSdScdKnl0Wn5Y//WcS1P5kYN01Ub9Rb
/yo3CRoOuLiQny7FJoqxf5WbNEpR/BuDc5JloLjQBXWFP+pNmmV/4nFZBMDq1Kp+t+D0+uxtC2It
qJPYNjJcqk7kebyuyhgqNWKNMMdjHR0p8BAHyOhlSyKbfytxxeu3HNuKhxd35o1KEIKYl0UadFVU
nwkHoXhMkc2l5PV6UEgmQeYHqXOkVufB6urLydn1ZfLBef112+3XMfYuDMU0lnJ8VkfJ6u7bTbA6
8VdHH1wGrZ0XtaZfh1hOvC/KZpNdZhX7Y+eo2Vzend5cxOuL2fsqVh9dyl7T9NeB9qpMlVmnEwoO
5+iYpuz6JlxzMdk6/6D6s3dC/2WY/U6lL0NdxAWPBQHjuiwOVIY0YA63Nh13FAyebyBVdnauuoa8
6IkMsNiInQI0aotG0DCP0I8Dkus+qA998CStvfoEJPw/bvO8PT93vYMzfH3/n0Ps1SbY+GJNSLny
bPUt9G7a1ZlcfXR7X5cKbd74pRejMGm6OlXkfUcddh4iJ1wFc5mUiI2W+OEaaxNhVoGmLt5/M1/X
8X4OZcPYNpeejIFT+fWLWdIGHGHctgea5Rc3hKIc5cCfdwPQwaPBHdpVm1Tig+9tbyJBg4wynY6L
RXWHqrq5fCwvPoZkMuM5sS3YTY0OZUcMEKb7rl6juwcVKlV08P41Gvv3cxkQPewymVDIN5eZ9eWA
vhZXspaSAan1riRKjQ3Yf9tj14OYoBxIwkwqyAdxCD6jrdSxZeF8W/ZNHgnR1TZI2uG+LAWMzlbX
YUwSJrdOI/CXRK2NwDdHP77S7AxBr5W5p8oPgB1kUUHKWukclGNPqEfTq0NyibPjJUlgg+eQYF3Y
7VuwVDiPlAg3NhpP/ilLNyW4he379+B1eZApG5UbTj8JIZ1GH+mcr28BMC9UMp0bbI0yFFsXn+m2
4Kz0u6NY1KEMxBI2nl4YI/vTHLEPfiLmajthovAGy++3uNzqD0b55XG6ujAVeVG0Piibib2vfKaa
La0pM7dt69afiS4m1aGyhusOIckHVdU3hkJZSfo0qzLLrLV320DxZypE6L3FNgcWhpFv4SN1pCab
3dX7T+itoZaGEXZtRAA0cfeeEJEPRYSudDvrgbVR1TCvdRJEtqEM3Q+m719eBnorrN9YaXlcyAT2
biDuu7n0IwoArrKtzeyUwxo7xB9Baf9Yx92fWgwM3lgo2ZIYvHl86q8vyG9wkbYoOneov+VzXuqc
r+vUjJ5TyCTDhkpsee02vftHZ/Mfx31dPeY1p7Fm0tKBAkUjjmr163GFDAU9gd4/QChVwLzr4bSl
FuzCbU7h9UtrqfprxF6L8pXeyI/Wh/3JjdmNrRh9Q8cEqEpb6fXoWSbDsl/4CHoiKpjSiPKs3dgU
CgpNnYgr2buB/sGEun+nsURjwTYEO0Ci0ugFvh4TcWOdtblmH/SYNHfMusEd1cyMI4kyjmdnLpaI
xvaDT2P/JSLWCC2Bzv8xsUhS0F8PanGUyNCyFDvyVsjQEiDuKnItTn/vq/gxissuFjWpKbjI16Po
MNomPsBiV7VNdowwsQCqZrXbpBm13/wqGErSQWGDjS5boft+PRS+LHJoHS7Irt2ZOBMdUAa+gc1v
XxBHqsXLLhz6m4uk/OVaFGOVgZ+Yl7shXwKD3Ybz1Rb/L6LXqmIeOv/d4VjTl/41ij3ODc7yFF+s
tZ1T+BSC23E3kHu2KiwjPHYM7Hpg9dKz94f69YVQdKQ5hvDpAdPZn1XmDtYf/iHSAHy/PrP8FIR1
6Y4fbKXfGoV+orE03y2Bovb1BWlo1AOVNWDrsknDZguUXKvyh9++lKW1jliGLjuHneUjf3HXmpaX
DSDEsCsLfd7EVB9x8EZYG98f5pe5grsFBwOMMtsTznZ770LhjGNl6umw03gnzzFM+SdS1BVobvI7
8P5Pj++Pt7c95i1QCMLQFSJasxEZ7n9MVloGHRX4HRGbwaWdtNpGp81BKE1WraulTdGWkOicmFAI
CNvFB49uf4VjePrSgM9+cD8gLLy+qwnzpQplP+zI+NI2fgkEYzWEYqQ1Zfe371/qG6+J4pXnE2NK
BEizfw6aBCEvJCHvgjwCL4vnR1LGE2AR3h/nrWsy2IMIXSEGgcPx+pr8kmpVbLjTbpzM/J47qpqd
kzeRflAwWHH4/mj7x2FEFXRdeXAoCFF4gWF5PRxx4m2kDLIueszvzjZM7cq5EFpQfM4DTTub5zxr
vsaomm8G33Gu8rqAvo4BDBxe0aVu/MHsvNePZ61FF0s4pxSIGhxqAnvTC3rj2IwHIXYB96FfESTW
uweaov++hWxKzmXVTmhYIzJuqjXTu9C3SQhKgsqWLBUAyrGllmYpjRaeNlM8DuNW+0zM/XRBn9GI
1+/fv18+AH4u/htOHdT9+AT2bt9oUw4mXHDaxUiOv5MlIMgXkx3wUcivx3RY4q2bOc1pRw9pI8U0
fDAb/7JQL+M7SFpo9lLU2D/YKToNlplV0476tb+SOS1UfeijA4PK6R1Vzugk59o/eGl+eUUZlMrN
ItkRwFr2m/ZYPttR5tq0i6K4/5YQ+Nd5ASlgYNv0vJk/WEXfHG0xTLH9s5GeLv/+xdQJkga2mm1N
O7Ty/aGKifajiVspT4ZSfPD6vXU7sVcxdUo+PWd/38NnDzcZuNouXbDmHUcupmlwDDuY40RHKjlu
RqUIwHv/LdrTMv5865lZFn0SYi6kla+vMdSNcFb0TnZz0darCnFedyBbdANG5AymB49tl079tqQv
+4XY4/IcByHRrBBQARMbK2jI0anOsSX1tBTX0Acbs19WFZ4320AHZaOgcLZ/V2CgErqOb3s3mSAs
wryZbtIOcQFps219bOBEunr/frz1GHAWk9bDFmqpW7y+Hb6KSYccMrGzUhLPE+yYp5XRFLelSde/
q0nGKQZb+0CK8uagC0NK6Cb070VB+/I9E6nRa1Yo510FscLGl4Km2epldS0RNcA2w2MDaayADfX+
xb7xflO8QGG77PEp0u6pq8ZqIVoRgbaLBrdEpQp5V9sQQEIqLg/3y/uDvXGRaHLZ6NjIBtkp7C3Y
2uj6eOHVtAsTofEWtWlKW8juzoawyTf8jg5we9f87kZuWcfYMS4GD6Q++/Jxm8y71KjJ4xbURUGe
6OaSMYfhOti8f3m/LNI/BmI2Xm6kwxL6+hnSPTGMlIryLosFeS+mkexSOs4fPLG3RrH5TrkoyZK5
X0KGDIxTvC30XYuCHQ64P+RirSsryz4YSF8ex9+Kwh/zgoG6mpqdCahK3//ycjvFWJ9o2LBrIcYN
GKSuWpcuGQCeESy3T6cOfNMQPuishxknxaqsZRMQI1er0Fu6hGolSuJldrSSrPqDn/fWfWCHTv+O
t1fnk3l9twlfy8soK3UQoQ7EUUL3rGZrQ7L8qLzw1ifycqC9x8pZNfUng4EsSCvBakZaJFblWKVX
el2BEHn/JfrluM8UZ7Jc2wuUjt3t3gdZVW1X0LBl9tG0JaHQ0L7gEpWHDZKZa3C56jyq4Za7mQEd
6f2h39hOmPiCUD8SUU62896FTgs+OwVGs5syN7+xCM0VXl254xXrArYyYCECVZc/HZF1RU5KD2b9
g1/wxjPleMe141LinLJ/UFESjaFrN2KHGRGMay6aZiASuAEq/f6lvjEQbzbnT87iJuK/vWU9n9I5
gZqjdnjWzHUK8XrdTCQEvD/KG0sXJxR2SKytYun6vH5FG6MbWlxvaudbtJ6BGpGBt+6HKHtkIgoR
AMHduHt/yDdeVrWUidi9884uLodX6wjhyWFZhanaFdqAzZIgxI0xTeKII6D/wfnnjatD0Mjrz055
cQbtvS7sjBzgCLpJGbptv2Wwpy8MF6z62kWIkK/qQtXdB3u//X7QskF3OTRgYKNeauG8eH15Fsyq
SUfzsssk8M8tiC2MzGGF1qPWw+oYlEd5FZDi9Wy2BnwwkqP1S3KU7WL9/m1Gl8ZIe5Mjp2nKjewT
dO703t6bIrxF9lFs73r4HLGXjOxGsEu31aUGnsM+00Vt5AcOoPb4IOpIhlslo7QeSbVwBbFGrR3z
BeU9+UKRk3yOiSItCFQMOWNFsSRDuE1rWPt9DM0hz5GlelEEFW0d9GaMCT2f/etCEiuja/izBWED
1Z0xI7zYuYk+nme2AsWE9GBBwVLYsg+gqfnlVkOhYniT1MzhGFUh5Cd69ObguSBOoLk5mf69rvv2
mQ1oVQCQsoBwpYNMPlcaqGVe4FapTZQ2xZXV9SYs2UYjBbhsGtVvCtmajxhhh8mLhN8iiIDsWG8H
tJ13nZup0SNYPAHBDtESsSNfxuCBwx1rL0sMUrsU4PSrGG+Pv1ZGT2KlRg3OAoddNWTLcQjUV1nl
EB825+b4TW/BA57HBAmf9oOFEIZUo/obgQUELKbUuu4bvxDOIYp+pEfkT06f277sbkp0SgBhm1m/
MUgcfprA8j86TWtWB01vDJe2m5aShwnvYjX70p3WhPrAFITuaxmXRFfXwbpH53JZR0LDQj+37kVL
/IkOnijwH8O8HdUKQF15Bnu3R97TF/1t0XWWf253AasHIC8gGGlRZ2cdKbiY3qlnjV5tDFq9Gaw8
+zYIWhIHRuOkt+MAdXjjV0P3nVSEKdh1/DeSFbkv8L4t8swfHWQiXE9V5vkxxGWRe2oecVNCKqIl
YpudjAiD5wdtG2LAqm2Ucyq9FPMAoTHLK6Dcdj82HUxAQ/iHWhZPvddKAcUlNPqk8YIslLukLgtx
MEq38GEaZo2xDqoBNtkIu5IoggD0Z6JjB/ASVffZkQMv/37MUDKyhZwPJ7AiMB11SeI4+rba2NbO
6D+gNS4eTKPNYKHVXSo85Qsth87raHdaIOxmiQqvLyGypewiOsHP4D0LNo5oB3S/mjGQr0quHrp5
QuJJcWSRfP4/fTIOCPwqg+WzWf7TE9XPFSaPMv3gYPjGOg2owloU8TgdKc28nolio0St5TfmzhwM
ZMewAKuEAO8xvKuDcehWgVXncJaMgD1tD4XmgwnorekHIy8m3kWUz2bw9fAZusd8EKXctUyTZzUd
CzhTgL/fn+aW6XR/kmOO4/o4HtLG2bvIkQQ4lLOZ3MmGAOsJPFDKyu+ILpuR4CWEHHZGqh5CBSjv
+f2h31pdWJ7pi+E7WFbR1xdodkWwbBXkbkrBa5D6YU0HjSHmKwuS1sHY2F/fH+/XS7UX28xS9+G0
KfdXFr/0UUmGg7Wb/axNVmGvoc11q6HsjrUE/h5hvtY8bsMZgPxvv0rAU6iBOdQQ6Zftr9k0nfSo
0sb4sJyCGPFaq4yHAKEhwjAxEBGUEZzcbTocXCSnhqH70dnzjTIchVtadcuhhbPZ/sEFRr1tTnac
HdqRHQa73nbCysujvKggTrHP3vw3Z+e1HLexreEnQhVyuJ2IoUhKskQF36AcZOTYyE+/v9a5OBwM
alDk9rYvTJea3VjdvXqtPwA6tTWMxGJhYI5rw4npzcbIOf/V9sVUCxTL7n+N2zSGVh41LdACpMCE
wfXXR08VLkAW432O8pSLGw+W1JPQrIceWNpf98e6jTTGYi97tNlQLJP60a+f3rgg1EWpZljkukZ3
jAycoKBId0+ROXgnC6nNjbndRhpvFiADLDmVa9NZbN2+j+FloQfhu3GSnkEEuTvbmvMnI0HdMBbQ
LibVEBs7eWVBZYEQK03mCBxjMaihjmAzEP7xObmzZy5ysZtRdDiGnapuzO/2aHIc6GE0amwboaFl
46QJI9tpLeH5uNToJ9x70ocWe4zTm7+aQ3MGNiObVVZAr7+aFmBLDeIGUI6aKFwhgfJFRJjNxYOK
Zc+sRRtVBF3nD7w+C8nk6afRG2SrUI2/HhDNbpCZvNqoDevoABnIhmXYc6ZG/WEcauMzqiKDfRna
FKm0QUPN8Yzyb/RRDI3zKVZw9sDIDH7GLgka5WswOSI8aOjvZk+JbhbWDje4uTuLymo/J2rbB88O
EsQ/22DyXuaQVGhj+VbiASAArz1ad3Drl93seNJJLbEb8EdQteAr0RGOjhinIJIyhUisvD38XOA/
1C0YUpbyrhdPQfEQP4A08Ku6Q9rSLYpckajn5ivuAEjm3I+NlQiU5G+XI0TT5bl6PVo9aY3iRFrg
t7kgvQx7+yfEkWYDa7Q+islVAf3b4a66HsXDAAHkFJZDpa1EJCOpkXQvQKU1d2Og21QDdBHLh7g9
PWoOxOuBUsfsa9usAn92Ymc+kC7rZH+u2DcCGZ9dE+DsXblj9IjCKEpS99dyLVBkOYDnK2EPffh6
8Ix6sdILPfBVpY2/khG1+o80MYoXXWnM6uvbB6M0yCOPNyyAsUXxI0Q3cvAwpvCVBsIayrxSmK+u
1Uuv4cB7f6yVY5/Ap74LsIIs4wZ2M85FaoLT9sPMyw9Z37YHNdSHU9tMf09sj41TceXUp1kB7pNK
Gg3f5aloqW07ermm+LTGo4+6WjcHe7azR5Fmxa6oegWPjtzeiBz5cRZnFoOya+EeogiwvNraXlL+
TEvx9Sq31V2Yq1GwT2tNWMfOhpt/QPoHgL+BKNdfCgRIuPpiMt9c2oaUC6YC0AySb1RhryMoLUY7
t+xO8Slc5poflQHAsD60huGEh+SkHmY0B8XeDabmy/1PvLZDYZuY/1dNAjtzPTJbMeo7kSt+Vs8Y
ACazguQtbm9vHwXbADqzMl21lmUzgayB1SBS5KOdHTkwMxEROxSdJ5yNgdYiFo0+EjRa3zQoFtOx
ew9jpyBiOg7VpAQNHcwK+3/NkJprEyLUe39eazufbWHJrIje83K41ouTDFFwD0SMMA+mUQraT629
m5L+HZsDpU3ZewWWRqgsQsS1wKEi7R34XdoCD+uQV/2sRlBgDilq6CBSzYrpJbXnvf0Q4DzFEIHc
1wGDsRh4Lgn9FvaKjyFW61OWxXtYm+2XrKc+Q7G1OL55TVlL7luHHgHCiYu81sooqsvHpJ9p+Cfr
gZYcpgh6ppiE2Ph8K8FPk4VjFCkeWeRcHNy08gtDy5DMqxIrfs50aURn91viWStBIlMwCnNAF4n9
xYRCoAFDSSbv4xk/YmebQAqutfAXktTF4f7a/eZJL04z7gYPQgFHmkukXG9nbIIb/JoSz0cQqLyY
1FdO46SjWIjhcbhXAwzlsjYo9lkIYcYRveSmeu73xpjDc5DhsXn/91m5lhG/oLUELI6beflsyyhs
IJ4o738BZQuTgBLTxw6H55A6GqSWEDPqxibj40KrN9ZibdkNuEhoFrBfblrFcK6E0yG17NNraRIM
gEfgUG5hgsrFxRtpvvtTXR2ONyrHDgf4zWM8NvBSLAyLbFHxqktkj4Z7ICSGT0M1WeHGYCvHnAeh
Xba4XHRHlukOIuIeDC8+8+wApdZQEkcuVjd2AeALaJGqtzHeSlGZzJTOICBlnb+WuTBKvpgEWK3n
i2xGwRujWCPfd/iZzscpQGzihDF9mHygzC9SrLZEXx6jwoCx5WGGk53vL/Xvx/Yyyml1Wy7KBzwU
l0dEMpjCTFwz8EUy5CZKfXTdHpoSKfqPTdlQbo2yxA0Qq1P68aCgiv2hz5PxF/Tg7kdUuWW7q7sM
F1+86mHaN6GW52e17ZyHibL6sOuCoQ42TrW1Lyazi9+ledmZvN6YiDiGozpHge8hdPCr8vChU/Fa
/gleLpuwRustfSP+b/ceTzE65fJRwZN2eRQ47HMr0jAWmGAb12dT9NrPwMIs8wC6ImuPAjeO9AAo
x/wyC+HpGyFze7ZK3QgYwpCR5Dt3cW10lki9OUhd8iqj8fZjaCfOKR0B+G3cT+sDmYAdgdlw2CwG
ikD+YhHsOn4dhu5ZibLi0rXmuDGd2+3NdKTAmkwUAQguDlaYhY2dloJR0ig7aXNvHvKmiE7gEseN
8F6dEE8gyE/AEQE+XodKNJXI02gMlQWAaDz4AX6l45VzfxOtTog0gsIhVR2ysutRANmqyF7ajh85
TYFwrYY8Va8aF0eBeviOoXhKU4zUJCBp8YV0A++FsRoo9XNU7KH4T8fKw15gnhC9fc9QIGG4zbn+
lkGP5pbDZaQ6PvYF3zXAQgCxB3HGEWDYuNpuN7REWDkqZBbgHySc1+sXW6AMZ3t0AHaV7SXWCvek
5umwH71Ch+tkWG8+QJgTjyMAsAZwsmVtJYgMXao+uH5R2upDqSKUXmezwFVG4N9oD1tH/sr8iHbE
rF1UsF3go9fzQ6E4InFoOT6cRP3U0er+zLutFo9B3lv/qEGZ6BsvsZWIhAMBeBPAniRELbZYCDU+
xUgY+0mlQzi6xE+CDr5zwGOm2jgb14biw5EckGrimrGYHEYALfgxfI3nYnYfIqsVB1pA46Ewi35j
qJXdTNWQjSxTIJkCXq9jCgnYRubX9Y2eKm3biPQwNog33I/7ta/1apTf9/crDJ6hoZKNgqPrszUA
X2JST89v6r9Obtz6Y27b74hGgl7KgXG0k/Rcz2ogfZvo5vKtyrlAj6T0Pk82el3hWBYnE9Xat9dY
pFIf/A7EDPl7Gf6K2zvU+ErXd/oAEjxC2ycbQB5drnGLTSK/yHV2QREY7qtso1MFlqKdr4vdnZUI
EoKCtWxUfd9WNKZQQaezg0EcGgWG6lcu3ecapsLBShr93/ufciWHZ3zgCVRBANfRb7kev8XNNjJs
1nZwErPyYy1Mf3n13CHBEsNW3+e6LcpPU502w9ltdEcqXhviCzKe4qGiREa3eYiSfCOOV9IJzgIQ
nvBcwFQtcy60ZpKuGQ2HupM1VTvwAtpT0gTOXx2aV8OetjMSO67Rd/9ptUUL+P6irO0iulwQXSix
wSRcxFsuodEobHkwNRRxGDMbG1xTUy73R1k7FgguA9wY1Ej+gOuVj0LHHGOFtoOT1tNz0xXJMekn
94CBzj/3R1pJqCU525WPeaAovBeuh2r5VzMFHhfHWb3/OODtMu81+hw2fuOZ/dMskPndxchQXPCc
tl88baDb226Kuq2sKxRJHAXo6fGguMnSMHeHYDN5foGfz3OXVv2uxxv25f5sV0fhMqFbhRIiL8Lr
yTa2mepDo3k+VrNx8Ls6Agp7cttsI9OQq7bYuhKYDsWCLoMsN10PFGFbAq4iDHxIBiVSb0KR0kc4
0X7LMlSjHoYkq58MrVW3ivcr56/O657ZSe/Im+Npaui8F2VGfGaphuuYqz+MThQ+mSGOu8Xk2uf7
K7oaPxJvCLSPVaXvfD1Tp9TJEVONKolp9D9TN6gwq47wETToHaBFMR6RhjEP0F29s0iT/DSgfv72
S4fmAcxMnhgAjpblkxHp7VnEdLG6xkp/jkkpvLONaJa3qwqEBI/8izk93p/4yhYlBUcugYY79+ry
4qHsMRhY09EZbPGDxf813hmlV52SZirfMRRjUbqRxzBZ8vUSG9bUFagUcccBZHjJYs/8JTicLWRX
rLDeiNyV4xWs6v8PJrfQqwtcVYexsCZeMXaHZNheIQv/2c2ZuIzAx1CSmUPtE2APF5saEMKjf39V
1zYozw3Z2Df5oMvTSKf3aHqT4vqKPpTPsZkOjzAF9I2Uee3b8YaSB40uizLy56/nmJJPVN3E8TpZ
zdE0YhypJts8orobbCzn2oSolNJCBih6y5pBmGee1YysK+iS+pIGc4wBn1G+YxQgmPJ1LRu5N6CA
NoFjV6S2j7tndJ7TvDzMcV1txOEK5QZ/CtqCpMWqBN0vApEC9lghCWT7ZZ1VcO0wx5gMxduxwanp
mam9r4IpOlf6GB9EhbedAtXtEfAYTUuzUw6qMmg7x6mb5zwJy10wJ9bGl107d6kT0vfl5YX2yOI3
DHqZKkbQXr1E7/Zqia+zdjiqOIoeR81yN5Z99fB7Pdxis8ClzGM1DLH96Hvtr6A1jX/Zqj0eLWUz
2Pu8MVM/qaLyK0QB7KwAz/Tm0QvmegsWshbRsIs4zGSTmKzoOqJLU0fnw+5tXxmS9ocXafEe/Fb4
MbWKaCMK1iLalfrysohMCrxYYr58ZBfu5EDrRNgMVMl8CCMwj/cPgrV7jEI/uvR8Srh7i1GAUQ+x
yzHjR9HkXCLhYhcEWIsyR1l8qvH73ejXrASOQQA4aDU4VOCXBWJIb1VbeYFNWj93H4IeOYZmzpVn
VmDcj5ZVgF8V7zjYaX0bpNaUdKiRLVqoeuoFoYurjm+0GT5bRYX7zIBlj95Z8QaIemU94SAAnJG9
EzbvMlKjuUdOI+KrxUjA2bjzHvqqDM+RK9I9JL72cP/7rQTk1Xjy56+O2EzFJ6NPEsfHETbeN7Gu
PzulwGlmrJONO2N1KLoZBrUj1nIZ+9XoZB14W9vPK1xVQyCvH4daGV5KO9iY1NoictlLdi4ocbLz
60l5hiFqgF3hZSjjHiOjoT42+DJ9mAc32SfArzeSK7lrF1mkAXwF1iXyD5JOej1ejwmeMRtteDEa
Bw2sNuiLl6TQNDyZS2P407VHLztSEXLDHW1+/UOb9snl/ndc2e2UNkBn0JsioV1W51r8Cbl/3fDS
IQB5tCoef9xB9cZuX0k6OLpgIyMQIrEgi2ixdAT3a6QgSTLa6hGdkP7JdmfnyWls+zEM2hLPIctB
39BpvfCP+zNcCgrR+6CLJwn4QFAsSnLyq78KVQyAw1wZi+gSOSXujeME7ppuUO6aj50YgBhrqMxq
+7HiNYlajIiCByvr6XT2Si49fVCERcjVNueT1HuYMaVFHfiMj7Sb4jOIneB+1iRS2RnMeotCsLZw
0nOBtZN/L+tHHShyo7I8gBGUcSP0jxTnFKDH/CmL5/bBw15g56ZCPTpTvqmVvBKcXAJ0miSw66ab
GDhlkLntqPgqbtkHvIv0c5Bb4yEtx2EjCNf2ASAhqcRAFnX7xmDTqXkxx5eiw+z1XIP4mPcgnbP2
Tzsw9D/d3tB+jooJAiWOTPcxxfzN2+DPrp0yqJBhYME/bztdRua1jYk13cXVxvjouQ0aik74j0CG
duOUWbmKQA3wlNFlkxuZmet4TNIkVM0pBljjoaG7i+IQmlTcKQ3WXjngyF1vezggxUDNk419uHLA
Ue/hAUV1Q0LAFkPryMIbRi8U36B+3T3lvYseYtPjUX0o+dkfwoy6euNmWllYk0NVQlolO2NZ6xij
GFHSJFV8MNIvWd0WL2qWv+St2298wbV1ZTVJAMESIQUgf/5qn2eO1aH3XAZ+ljVYQqtKzmsGLudD
PTh9gyG06xWgJsp8602+NkPYjDwD+Jx0HhbXxqRqbddmA83nrI3cA5KdBbbPtpYYO2ds5o0UeOVI
ACvI10MgXwpdLWpHTqdkXCW0m5ux0nF0bx3oqFi3u61fJlZTouzl2r8i1Ca/4N0mpo0QWh2eQhIO
FPQGbornqdJHbFc3AKChKy+al8PnCR0x4QBHmjE+djB5S990k7K51PPQK9/uH+crZ4VUwKF6T8+d
PbSYPjJHpTY1SXRJcELv/4VP0UYPJfGHnKQ+QHyoXCcpoD+k6HF1IP+rHVKZ1TsK+xLuD7PLVmnU
LTcxQLh6SivgTMqITnmGd9fOzTqoQk6Yb2ygFU64a7o0hCXFgchePmfLws3SWXEUv6ltDN29ygjV
E/IlODHjjmdeSqesICB2ikAbIbLVXHz38jAZ9zhGZ86p7vMmOTvwJbECV5Tuw6Ao0/PY0d/ZCM21
jcCX4Wjjwr19pVj5UKleEyqgqYfOQoQvDf9U+r4x90GKw9PG62ztMCMIaT1zmPIxFtsuTwM0tFIA
ilFh8zCy6tLamW40G5fQqMK/YvbPdLoffCvZEjciYHEsun4bIl0fMeQ46B0g9XExJy0/icopT/Ng
68f7o+jyN1/khSQqeL14AL5kGfx6mNSd47F0LTKWpo3yf+sw1eIPwtJwj2z0OR2lWm/oPUytV4zn
TnVm5YKppgW7BfBWckHfNUu+19hd4jvcGM3wISj67jkaYrvdt0ZfWfsJqfcJIofdTQ964lTNHzGv
dfuXQhaGDHBejWQ1UCC2dFpW6A0wPNk0oHTpBt9s38HUxhSAa3xRkDNH69/G4ZMyAlCXXT1NXvjU
JaoUoA1QVNl3s2CFsY0U+skwlOy5wp3h7QBl3ro8CxmDyw+wx/Vi2xoC8INhxxfNCapLXKOuHmXA
+e5/05WtQV4DPhnMOr2s5Xu3rnUX4XY3vuCNmTyopMOfUgwFzw5Otj/vD7UWpCRudMCpW/K/xb6Y
86SJm5kl1sNwPI8AL/Ya9MON3bdy28o/m20OXYYMcRGjmVqnKlXL+NJ24LrR2K6z3dAAJigr+GKV
qbdPoRZV5/fMjUVER4v35/ItmM29UdQtG1AP8RPFY85UEizi3WxjDVduObCdkluA6gSUBvnzV7lE
MLiitMMsuaRhxJOIOVKkjB3dqHZ5WgTj2QvcuHqm6t+/oLqSvB0QzXuHCWJQ6SA7tayThvVcjWaK
Xos5NTzLMMxEUbyunotGDfyibSP//rqunKVMFa0hSCIUR5aNEzQfwopKanTJrTbB7SYwfHOujAOW
ONN3dUy2hBNWxqOeieQwIAMau8sTDlSXAwmhDi95KvCkjBJrNyRxcUa5afTVunjHzYSuMHRefBCB
CS3beo4xIPQb4N+KfYJ0iciq08RRfpIy6RvklJWdzlDcgCYAA7TrltsvHpMhqtPwIuzYAyhn6x9q
tdIuFXpil/tfbXUoyrWEqgSiLJMQ1FS1rNR5Hfa4xu/nRGQfgjp0H5S8GzZmtbLdf3v5SXQBEblM
rucSl+G+S6PLjAZw8aEXgdHsKh6EuNvVMwzjKUqS4IeVY0bx/f4sV1B4dNnAldGUJee7CU7NSmsd
L4fwUs5oPZ0BkUDkHF2v/Fdgr/0hHUk8T91cBzgAGuqEEDDYN/vk2HGU7e2k66a9YlTm915IDnbd
dc5jZ/MvjraVxM+hapnRt/u/8tqHAWKvQfCi+kAF8Pr4SOEmgWrpPX+orXAfQtzzqQJlD7x8tqQF
12rUFDjQyZIt/Fv2kGICh6Cp60kYs/4cN7VJIlwOx14Py31eR9FxyMV4rIM4PtRNpO6xn94SR145
LlE/oWtO6seNsDyuhHCHJlEb2Xet+v9KDA8e0MjAOwsx0/1kxsMfGJz8CnBb3oiNlbuO1x71CTCj
PPmWbeU5skq0cmn4pn3Q+kiD2J+ccdhSHVlDSpCxeOwz5M5vKVPjhO33qMLYI93GUb0Sihkcphjn
9JOOXdhPYDD4SOZK/91qe/4DEzMf3ppRWZYnZY5S++y0sxdtZKMrhyhFOyjoGno6rL98Kr26pDIt
ExGde7CyTZM+xU44/2fjDYkk0hTtqimoftyP6pWvDAyNheYLo+d8gxccnBDpF3pdQ0PfxbP/c7T4
Y9TYT3Vof28046+yAK5yf8yVc0cSTx3uYTDBN69dMUAKwL4DAHJolD9FkE97HJv1Yzg6lGnn6l81
tc2Ns25l97J1eViwcSUlb7GutpFjUhuWkC285CeVpnYvEJ5CUGduNkpB8k9aJPqkghLMTXObVsEi
ibIbCweY1KSxHZt9vFdaHdklYSfViIUFu21X2q3VH8pIq/8OMRgL9l7eKG+Hw5GHs7rSGQ3Bq8Vh
VTaZ0sc1BQWtUvQcr1DVfhaOFUAMstu63N//oGuLi7SVbDJSc75JhC2B85ppUiwZ4i4DiVKG3xor
wifN6Ov3TOzVUPLweLU/+ljpwzHvAz8WSXGuO+WnUSXDadLS4R07kYIOZDnEj+A4yih+NVKONgRu
4R2cmXxULrjXqI9zw+GAY0e7d0dhnt+xiOTcxKaEuS7TtcowKKZldeAbaooIXplPanfURZv/MrRZ
30Joru1B3kZS5oUe903vLC7UWhWtDdfDtoS0aIrz5NkDK5Ie9GmqKLAkuhZhWWfhL/72iZKGA07m
kJftyOuF9YwRO3tUS/zZTfqj9JF4Lspc3RulWb9jKCp4tJUdQF43mCxljO1J+ur4dRnOp44+616Y
oeprnbtVAV7bA+CDqZCACwWttNj2bdSrFQB1x8e2LvuUq1rI3pucfT9X9RaDY+2IIXGiLSjbrTeZ
9uB4RTpjeeZXZud8qlFMwG7JVD8DzUc0QGsH8cQzS1wglg4/B1ozW+/rtVsDLKUlhY9lErc4XkIz
VeYht3gYRkGgXvQ6KLrTTNnkl5qFwX81mtbiEA6Z8Z1sIdvC860ttfdbt4LCPr/BMoDo4dF28Bzf
yaf8Y5vb46nCvHMH4Mf6/vZYpfwIjAeOIwhc+au8OgScso5irCFdv+z64NQkxnyo+zh9UIX+Dow2
XErq9wzEN10e2YY+8bZSGEpg7/xY2QZKMYDc9lGdjLs+bbYCdiWIWDwJpgEHdtscCa2k6OLZdX2J
/hVgv6z5pQbF2FCJKsOfE6bTNIELNJV4RJQPky7iX/cXdyXRA5TAlcwpK5lPiy0zhW0zGyXAIb2y
nH0j2uzQo59/vD/KSrTQK6RPCcICutOy3Wa4yCDqEXDtbnSd01CbESwCfTwnTWpvJDa/U9PF3U/a
jjYY9IEV6Ykod7vS6jzP7zs17X1riFOj2LX0Nv5GNGzwvmtVFuAF0XVZ8ytUWutxHs34WasCo/o2
m4jxHM2+cobnAb2i8TS0WBF+U4beaS5pOzkagk5lmD/lWpR/KSv6LjsIQfOz3YtO2WPhmc6PfaWp
X2gAt81RQTq8O89TMP3rJRU6G3EgdOOEWVx96MCEFvthaqP4UmZYCMiyM8ZqQILN6GEagl3jZd4P
zRmm8TPCfJ7Y60Zsaj5GltkXbRZ4VghI4/1Bx//qP2HigL4Dx1jhmpkXOhp3dtz+pZSYM6OS1hFK
bi2iP+zUxdStslOzuGRtX/f0GaQ9YVV4uGWoXdICQFJpkx21vLJmbDZd8znxpiT9jkYeFn73Y2Ml
24bbx2ObXUAALrf31PRz0sk9R1VL2Q9DUl0UI0EIq7DmS68X9tsTJcaTQCdEjW5VQmJS0MAaoKda
g4rhL/4eD20F8KpXvY29tRb1nIFQqNCZRN1A/vzVwdX2KLygNBteIstMy5PTFWG419LQFSc9Toot
BOJKOsHNJ+0boG3RbF1u5RqwA29nxe8ABp24HsOv1jSKXYJ88yExsVymcrzlXL06R/5UKSZLvXe5
s2u7wRFGhX2Pba+48PGCZzS07I8Qndvj/UBZOyzhnyOQiyYUjbrFhSec0ZwGvGX9CMBKT0dIDyla
WE2Mf6zSJO7ByKbS3MeZaj5At0KMLYkco/bv/xZrEwZ3JFuuUI5v7n2o6TlECaqFVTSEL6BlsXyb
G/dbruhiI1J/X6LLo4wopXYOYhZs8mLGedw4Rou6tt+QCE5fOq8o/6Qf6lS7KovN6JRl8zCdOj0o
sg9zrCSPYUsDbZd0qf0jRY//Oc8wNL0YmaUUB0TTbLq3FogmKEiKmXzGY9sr9vh1OTFOj13zUuPH
6e4H0UrX4TZV8n1Bb+QvsBvJN1LVQjlBxtYe8DnKoh1Wr8WHJgzid7DNwLPARYIlAixzGccjNTlF
s3UF1Zv8JU0N71xNNhLM6mhsfMuVy09qcDAOUttcwXJHXW3QRPcQbGDHpG2Gun3O2VtW8cZnXKsk
UWqm1UhjhtNg2aMoq8r0mtzkM8bm+FiX+KDbltTy9jSWOClM8+8KLv5xtNMf2K/GCBZpv+5H7coh
y69AFQnQ7opajNZRyCw8hW2KGoCvmGmG7yrGsEeAQtpJS4twAzSwsk049ijwc9mbEn19vbRittMh
EyiPpMDbdwVWp3vTU+Jzp3D33p/b6lckB+bY+10nW+ySeh6NxOoMxbcw/PFR95r8wWusDaDj2ig8
rCWgS6qqLotCcVHjEjMEii9Cc8KmBWC83oLhvT+X1ViRIDmEVCmp37wJsbiO3XGigK8GjXPxoMT6
xWiYH3ubyreFZfZ/9KxVe2f2nv1o5NYcYatc25/v/xorVwmCKi5ieJzo1DAWV8noDTnuQjFl/XSM
/AmW6b7vmuRIaoryszd2Z9qGW3J/a4NKrBLwA7DlsDGuQ6amM5Wb4UCXOwrRXleV4MHQRPGUoeKJ
eUJR/6F3+LDen+nKpYJqDAHKQSBNPRZHQCPq2B5HhE3CKK6+aYiTHsO2BqQ4G/FhVJr8wwhRfR+N
3Jxa8R4GhsSbYIrFA+e2aqOiUSW12diXNDmfihY/Z82rfgUulUZJun3zVqGuAbgDHDpMvJv2V6K1
WqXrIvCj2dG/OgYGzdBdp429f/MylSwIKeAigc78X26lV8fqpNdt3dLV8L1KuJ+bvqk+dp4uDl3W
Oc91bjiQ8CpAieCX3vzQYGhIJVLLkXIyOf310NilBQl+Dp0/9lGn7mY7qv8UwTxPO6ewgi2K/O1u
ldLhPL5pSdGupS1xPVw4ueYMyRY3mJ48GlGCUslQ4kzm8GPvjLV90CoKofu5qFK8qXl46LtMH3DA
JZVKkg08y8qy80D26Fmye6RQz/Uvg5GyrYZJ0TP3AmnZFOB+fgxZje9J3bk/XLXuzFMoDGegqWTx
mLi/k1aGp6IsLxjSI27TxTHczZHRD3T4fdIWY1+2FJZ2uNiKXZHG/aMoQHVWWeY86F3+/e0jQ3SW
L0vu8ptmhYdjEkWWZuACCBo0Sqrsg1qY9bgz82I4a3PofmiaujsArQ4u94f+7ZZylaKh9wS2kYSb
FhHpyiICUCjDA8SzBj+Znf4hxbo8PUxFoB/0PprPoyaUxyrpjJ/e1PV0jWJxSlQj2NW2mGUPs9mh
hhf90wXFlurPzWkqhai48PkHyCHbkBnBq01YGhCjo0Tv/W5Q7G9ugQRWUc3OGQ7C/LXxIuOlM7Ph
5f5y3KQZFN8sihkwznn4cCFfD1oBrgktoXd+lVWqekTeMvOFE8UfB69UmhNkRXPLsu7mXpb1PhOB
Mzo2ks+/jHr03HUsl3vfK3j3Wno8HVXK4Mf7E1sdBewQYhhcFjdQsVY0ZhEEovebprP+Ru+/+kh5
wXjHKLzRuIXAC8geyfXy1WbmFk1M0aIZXAux5rHEksfb6hSszYWGvaOCkkU+Ygl7E5NlVlM/9L7Z
KhNO8VOEc1q0qfEij9rFzqCfjXUVgC6NXH6RAVY1lQobrQHfHBz33Oll2ByKwNY+JWFtxYcKcLy3
owBiPc9xWX7C57N0D6hfYaswVZm7dfXdhCbsDXAkqJiT0NBRkMfX6/3gwOF3tHqW4gSptI2n6oIA
uVpGOxvzcIXG9zj9+8aokWNSXsM5DprnTZOtrcqoFwDAfIX09FNntuI5r4JhI2pWZwZZFiYM9zoX
0vXMsKC0LPRWZ1IYZHtLE/vGpIvrP2jf6mctjrwtKv/NSU8/nK1GX40kjaxpscvDEQ1uvvrkz5mZ
HD3gbI9O0SRfRiOqdqMWOmddK2s/bOPwrR1EOTK9BP7ijrkhj9oxzSBQIKqvKHV1MnMj/mxO9BJs
T2m3DhYZn1fxK8fiPuPrSVDs8nHoGnA120qZfaDN5rEJvOmxbezoy9CY+Rbb8TaRYDBU7+AZkfyS
wSxOa6ztdWTnsMYZMqX+bgx69IF81I1P+dD03q430SDbtcJq/xlCz3x2e2/8mCRUBDdyiJuzgTaN
VPvibIDORctmEUthW/XYnsy+XuvFJ8ga7QkkGFrRb90YGrJGvPB1nX/CXLkeps/b0kocQpYAC5Jd
WKN8sfe0cNx6e6/N5/VAi9sh1fRcqTNj9rVcMT8kTV8f8zR7M+qKVXs1ym/c6auzBX9R8sNkmn3I
xmIXFf38uTKTfwJ97g/oz48bmdbN1S6Hwz9Lcn4kq1RO+tVwzYzUY4RMhI8e1nwsMUy5xKY5nodk
rneF1AAacorC7/hkrwZdrGRRTJo1m/3su9aonVEeyh/CetA34u9202kUSNh3siBMEC6OlhRrHdOe
2Qd4XE+fIn2qj62T4MoM1WFjqNvQIGFHogMqJjIyN2LoipJErTB7wy+UNDqYEQgesxNb1LfbCclR
5Jam4gzHWP781beSFUswh2j141Rd7/UpG/aDMVZf4o7q+/0vdHsPAFghMGAQAB29ecompp4Faawa
/gR1eufi6nycZuEe2zyPDwNo3O/3x7sNQ2mBSeItORMAY/XrqbVEdwbZHZ8SL+vPmInVf5ZlgnZv
WIXxMcmw4d4BZVU3CjFrKyr7BCgC8vWoL10PW0IRdtCJMH2AnNEBpF6/zzSa5aViqBsxv7ai1GIk
nIJlBYJ1PVTBS65WsSnz6yytL1HbpS9hbc+PM+4lv7yJku3GuSg30fWdA9aMpInbgJvnRm7ZQjw3
riLYnwOWaH+hDe/UD5C9ISQYVV6iiIxHgXXOmhxvPir9l8LUy3/uf9WV5ZX9XLIk0gky3cVNFOiD
yKq4QIArwE238xyMH9NAO7pu8madNHoi7A6CluzwtrE7TRFdqhBaPBKl0RlSnH2YWZvj/QmtfESo
MWwKAKrU0pe4USigVt5zjJKt1A6tOQspjcrqDhBHqzO+Gjia3h9wcbDQieViQ7uEHBPkDwWQ66hx
QAEUdJiyC5UV99EKkKtuzWjrfbcyChRobhYQJACMl6/9rOmwMBVZBl8nLZ6xoGwOc+lukTwXe1zO
Rcc6jzKODs/zpjnnmHWaVkA/L6ZWdLusS7UjohZ/O702VztzQntmF4KE2FjBxTb4PSqAGB511JDp
4y4y2q5tNVgWTXYZrLj4ii+NeOgDTFvRHU5Kb1emtaQRdzGocSR3jE+pSz/tPb8DrGhiU3IYltBL
xTCnkUs1u6De7P5hGSRcuFw5uzoMkr0dz82Tonj1zp6S/EdmNtXL/SBaW3jeOrTzeEzz3pQ/f3Vv
VBmt375sygttZhQup8H4GTh2vSM/a/e6ohdPkMM49d48qgGlHvkA+vSo8CxCdx6aUXhTXV5myGaf
w1bVz7U9im9CHd2npEp/xWAwftwfcyWQiS869g5NrtvqjVYWGS5/fXHxytr4WJdKvYsUNfPvj7IS
UsAPuIB1ajUg7hd1GpSaAMjVSnFBedf9062TJD0O9ZBWPpkNale5HhYlrkZhYu/S0kPepBJBE3++
/1vI9Xt1vsvABsdGaZ9MnzbWsrU1tK7XaVZWXmQx4Udg9v9MxWTtlLjTv94faW1Vf4MOyRA5yJe3
ZKRVM26FeXmpg6A9eVlonWZjTM/3R1mdD2fc76uC0rJc9VdRGok4asxmLi4i4elJC7LZlUbg8FJR
3gh3+r10OHtQUoDoI92wr4cSllUmBS5oF8cZ9W+DkcEI7RT27hNiwDID1svevoRJlFQHCpFW/vat
QWmGSgb4XIdy/eJMQicGJG3cVpe5S5WD6PrpgidjdxxKMz+g303GM7bGRq6z8hUBITmGShVd6vgv
1ndIyhAvr768DKFqnIygK3feOGzZMa58RVgx9EBkHx/83GJqBsL8vPWD4hJpmblL46o6V4aOCp2i
9Mf7AbPkqcnPyFgUREwe1fJzXn/GNKN2ryrsdlFHzXg2mqAWO4xw8v9xdl67cSNb274iAszhlGS3
1HKQZVtOJ4QjQwXmePXfQ/8no1b/angDG7OB8cDVJKtWrfCGd3LGgu7YADx/nfvdtKYTejjitQ1j
zzh0a9DOuPRG+ppY4KVXjDYPpvHQ4+xn8o6LKvJxs1Yeflr0z9aeB8jw+IVeqdkuLsP9CcKKxtsz
XdNx6UVLvlOfRNt3D/ksghMGtEb68us968z8fbv89SAS9znIM1nptpR2t0StPnlTJJxY08z0U0eN
lXUc8mK+c9cCpelqMqqb2kYC8srXvfCQkUs5QD8cChIb9unHjfB3y41+606MPpyPhlfPd1Y02lde
5aU9hP4yCfkuPkGb9GwZJg0zdYnqTrnhmo+R0WX3TWcGN0Zn9UkjXCNpcM5Lpmkbjpg3Roktlvaj
ZyhxpYS8cHCY0UKYZmZpUY6cxaRyGTt7KPLuBApEv518T3+mTdSiophPVyLtpVcL5oRqFSQB/9t/
yn8ibdWU22JVfnsamWkdJg15jj30jyPYHaxEMr7rQEE6IfM7iwTQnTODSlmczECj3irZaTzNHE2c
Ua5P80grvn+X29n8j77Cf1cm09mxCZCAn4HlpSYVqlqIgfQr8/fOAO8beup4hUj97C3yfICHuEBo
xpJXnn2wLOoGHVqigkMWjLGG9hjrtb121p9v0H0ZpgWwXx0K1PMNqmRekqFm5SmfWs74qiAhxF6n
oubtJNScPdrFsJl382z3znEypxIwu/K0cWACsIkwRpCjsk8vh4ZzuZa/b3gfi+6EXAqU89wua3Rv
B0VfnXSzOgv3lkn6uLq5Yja6sOEOpsrWU9PVWxAXYRX9dMh+sxh+mFm9yopyH2QNQsRmhx9nvPhO
/9VaIScdMZMrPvZdIzSCSKK8xlR5dsh4mahAgEGHMEqKcfbN3HHSBT5O4oQKzPKq8nV5WmqJO6VU
0ZXr9uJSJBegqZEQeRa/jIghsYo2cYKNJG63vrDjpRbBbbnJx5e/xqWVdit6il+Aqs/4trmqgbDl
Q8VBU348ON1wktniIKwgjcPLS52bev398NBdKeP2RhRR82nomFAszjEQEydyTftX7TIng7rmRI8G
jK4Vy2OpvrV8g29VZYrqzod1G8ZWPppfIbl1Mmm70XWYbQtjfOM1k/cwyMEzDoEsgzpZ7FD/MLPM
teKpX5xPdYgXa2xLBdp0zp312tNcfHF/O/Ogi57HfrsFyc/AvToFMwZlYIiruDW7NpkYrFzJ+C4F
C0p4xLohfHOWz1IVHC4LDW65OrklBsDbuJavgW7lx5c/z6VVuLLBue0eZbSMnn4dALlDJIOgOvlV
FKZVgexRXa5++u+rcPK5mwG6PHcvwLt2o5k/lidPrV6K3ZxzhHf4j3Ys+04jgoP92MGuO2vn6bOU
8FWKGi/L0yzs/N0Sosrt+aP69yDOKuSRAMpB6Z8PmVfDn7Uz5qxirt0BHpI4ohPvXMkyLmw05iB0
wHbRdjLWs7DTGVFN908QC3S7BocgFz3Ki0sY6thvMO+5sg2eZW68up1NshNbyaHO73ehCiQYh606
AQ9Zb8cp1JBIJKy8CJvgz4tVIApuVs53U1bXKqt9hz0pSvelKby9v2HvmVpaXwT+3lCpTnXUOWnn
5K0B88nanNsF/9o3VrHMnzRQtz+oFwe/WtP79fLevLT+LtnsUZjD8D4/AX7mCa27SJwmrer1SNYX
drCH5Rie/EiIHPPAtnvogd+NByIWZgfOFor6SoK1f8/zt4D4LKAFBAWfp84SiVAH9xVxKsxJ3ThL
TyB2gW69H6xKfyhEVdp3rdtfazFf2GYOrVrKDzJJdtnZNkMQfUb91sOWdPacNclC3XpxSfcb7C00
hn+/4CgiCTR7S4m6/Ty/cwLQGJ7Wp7qdTTu2cMZ+34Zt/mtxVv9aSnfhjT5ZzH4aDYSbtZ7XZVTs
o1CvjLDKU3T6zbivHo3K/FJnXn3lEJ21evf4gzwAoxaUcAmp54doLIe5jRpXnDwUo6dYyGr+2GvU
hnGgLs1wV1JSy5uXd+85h/nvogz3vX3QT3PgHOla98h5Tjjdn1TYbg/ovOdIjy3rLVp3mEj7ej5O
2CanS+Vb2GrWUwL+oTuQP3Y/+lVfo79ceulcjODScVEDEnXW52L3lEtvhyQWXsUDm9N4t0Rh83rM
iyrNqJuAiwtcjl9+CRcusT1QklbTskXl9uwSQ8dJaN+oxQlP9O1hqAGAtaYR/nh5lUufl0kMFMJd
IMU/z96R6MFRfSCR2YrQOGqcqY8oErQfOtAH7wU26VcuzUtnkzPCseS8cNTPrjN/ID3vI4N36dBv
nralPnj5iEWNr66J819eirycPiiXzvmQwlz8BeMMJU5+Z3ux1y4/GtfakjXyrhmsXPxU0F4ACTJh
fRYCqr40DAlo/1SMlX5tBsZ8l9Fbu9JuvXCd7YqiZNE7q+yZsHJkdv0YzBRamNpv073O+nyJl6jc
2kOJKn+HC3Pu2GmULW1wp4u6+PPyVjnX9tpPJbodRAIEkcitzquGze2DoN9I5YUOEXMEOW7e5gZa
Aydj68T8xbHKQH7WbY2tc0hTfY5LY0V9Ph6ioH5cy8p306qpuj7ZvMrVB42Tpn+Mmsi65jt24YPw
SyPIAdwBz/lP4Iy1U3Scnb6nqhGyVK9oblw5OpcWYR8zFmaWyTJnW3nKXLq/oKtPJeP7GwobEXvb
2lzph1w4oHttySYGv06v9OwyQ0FIT7ss6Mmbu+C9la3lfe8t5fe1CeVjS65+zS7g0oK7VhL9gr8T
y7P7LADRaBRqyk9GXbfpUKKlOSz5+iY0tq8Ow+/Dy7vqb2p5liSQqTMbBem6V/hnnacmw65jrqfi
NKi2fnD8rXBjqHyFlzLz1h+sOZvqN2Fm+nAFmXjezuM20d535/XOXzfbOzqjCKtU7yO371WlHAUu
oCrW1B/U5MTmKvIsGSq9uMm42BZYYssp8oMflY6gqx069GHg+BixVpVlJHWXCwR0dwmeozRVfYyC
yuju2ix0hrhbZOWkqgo6ptbgL4NjZy11+e8xkoY4CQX3H/Xl+Rupbe2G0FjRkFnd9TCHGChBtnHS
bOjXK0td+thMVcnFOdZ7g+ppPiH5o5n2KvyAJVpPmbb1x2Go5Te4i2ZSCsP+X3YXvUyEQNCM4mI/
284ZvApX5Zi6ztYYpHntvM0tl3oTJ7a7bTOuSR9eOqMMPOn1E7x2V6qnz7cpYY6Ad/CQNc0+LR0v
TxvMea5E5gs3DThppKj2CfXz6bSJDnneRr5xa9mDCbWrtV71quvfIwgiPrx8XC490H+X2j/of3qW
EMRQZw6RUeqxq0tcQ6iboEaM6n9YBaYBTQEgE4goPV3F97elmHbGTC67Lhb0xW+Y4l3zAL1woTE0
BHSI9NvOZD4LoLIsFomPQ37KAgdDEGEZB+jg5RFarX2n/K64yUNpprkk5r38fJe2ffQXlefC2UAb
9OnzjeZgwzvihI3LWiY9R/6mnqQVR4LHnSflJS+vdyGDpHWJWeSuJUIyfbbrI2hh1KEBkmXuajy4
vRUeBe2/45rjMIeGioQ4u14DBF5cdDd7YCrE/533qAaGrbLywuI0W3Z2EPM2JWNXeCckaYJ0qr3h
NqKneiVrvXAUkHfCDBM9ODiq0b5//7M/g95vM8Po0bsJtfW2Ef5AsRuMn4wpco4vv9SLS8GjAp3L
Nc8Rf7oUho3+FEruX12W4XH0MxkrQ+Vvw3b69T+sRI0HhJwL2DsnNFU6Up5qUGQLvbYdE6vEQIEB
W62+Kmwxr2GPz4Gre54FwYcEj7PHHfxMP2DJi2YQRXHqh3F87YaGOAbY3TtxGOb+h35Gze/gqW1T
iZv17je3dtrX7abUtfHs/+eH7MMvDgujxbNtmzdt0NYSNfLSap20sFpxg/HXeJztBivTKTKoAduJ
V2HVYYJqFlEpG7vDyy//wlndowN3FOw5ijD76WeG1aNnb0GPvRcjUmpV8Es5do+kk/BorPjB/7CB
HYZ+dHYB8tPZe7qcrGfXzurdSn7v76X1MpbQE4fixwA++pow5YVozm5izkUXmYb1+VBjqTdcXurG
uC3VPCcw87q7VZjm6eU3eOmg7ODFXZ0VXPD5Jbiq1h89Cfl3acp+Sj3wWrergNYVT0PpfH15sYuf
izoI/Z1d7Ox83FXMpl/XNozDAvqWl+ih5stlFlOQqrbSeaMuuPLFLq0IBQHBLRpd7jMjrcYNFu4W
OOwwEdDJD101AmOo8uytNPx1SD2pAvNKQL/04WiMMMLfQaHPIKhtY1CoyTE/VWXFMVRuBEnAv7bK
pQhOWkZeQefheR87g1vEaI9UvNPGCBDDxzz4poOwdkRlfng1MIXAd9wpvJuXv+GFDbOPmtHXhPEH
2eksK4xmmkuFNtmWXmXdFUVdHoQzB3EGbODKxzv38dmDnb8DF/ZRFKxmf/+6/7kwUP3e1qiaytNU
5Mq8sVU2tKnSMtuScbY741M2e61/dJStylvte0abZLoHGWNvGdAYszLDD2ZYMEfNhVPfilFNj1L1
lX+svMwzryQOl97Mf3/tWUTsjLWSQ6/QFgE4krrrhHjdPNgxlpr/6G3//14MeDEbtXbcms4LP9lX
zO+YUdP/2aaP5rLVSa0ZHTtG397XY+Om/TCMV778/mXPirGdJEUGCbaaav+s+EN6uWvrjpwh0FH1
MMzWGvuGVSQjTtpJ6EsjRQPD/crnMdNpjNTDyxvvwlEGlbMLM9Br3K/Bp5thqgt/mKu8OPm2dnSa
d5LBaegNyr7JF4w54tUMxms10IU0lPIAEBSJLlXJeR2vECQDiImbQmTY5StrrPujN88i3gxpsYlo
sVpYAAIVLP6RevP3E5OckSUxc6FJfva4S95UwgaDeTKazL+vA7Nh4FdYiV11wZUPe+nNQrpB83AH
4zEWefpmg9UHq6f2WUiV7Sl961g3yhf2jd/QuczNdrtyUi69VbgUVEXADyClnC1YjapyQAhWpyKf
8s9zLxoAV2116DxrDe7KfozqmJAZHaneDXVl8b9/+9k+xq2URJuaD7DreavKG62MqXbLmx2LaoQ4
arhtKuFxFHcOoifdIa/qiXnnlBepM1DyMgUpTDvunFDfG0U/P+adASxW5Hav76Gcdl7S5FZ2Fzjj
IB6yrBweoi7s3qDJix9q04TNduxCr9ZXTsSFiwa6KTQmIiQ2iuebc+mK1kWKtDi1TbXcYzJq5fGI
BdXx5YN3aZmImQn1CQOjZ10maE8CBUJZnPRkrK/DEVEl7QbXREAvRE+kY5HMYAuipXyeT/q9t43+
7KtT48F6SR0YKOhiGw0IOZe28LeXn8m+sAVDNLgA+DA8BUF1do1NmDw1Yh+WZE4f5sesb5YpBqFl
fyiVO4+JXzQ6j9mmg32z2mtTxehzRjCs+2WV35TtVduR5yhlulbr+MtB821L3MXu5G1QB/wFizJQ
oB+jMOtv6i1fHmaoGfO9axb5/GHw/VwkrsbPIxnbLDfuULRtubGmUb5y81E/wGza2isf8sIrhsmH
iA7QO5os5/sFIRQ1BqOjyJa12pKsneYbJ3eL5jRW/PNKGnRO1d4jGB6pgH9g/MBHPV9uk3qYcPfj
FZeTFSboXEkrGZXZqVh7Mh+Twh7UtwHzxOa1CXXcvGlyo5pjPw9oMIEr7cPYmDprpD/voMs4b6pp
05f3waVXAiMOXD85PUIYZ1FWm5balgm8va5Cvr/ZjEdjWfvYk/IftS7/vg5Io8A+4ZGB+D5banDr
osDRRZ4QSrWOiKENPzOV6WS0N/3n358K9Wi4Hvt0lfnQ04Ce79PtBgmYkznU4XEVjp8O6JwkvtAf
X17p0jHifgIgR3sWSd2zZsmciVFsvZInujHfpCrDQ4T6ZGwimvLgRvOUYOUi0tlqqiulxIWg9Nf9
Z3eQBQR3noxkg5ebyuNt1vXQHJx1Dd6sgL/+fX67q8LQlUHoC9WQsyghe1fqvuvZHti13W7CaA7F
gt+XMVrXlN337PDsVmIp+pHcTECUzlO6cjAzZZkVDxTmxV2hZp10PhVZOa4WF5BRJFD868eXP9+F
7R+BgGCHAEd4jnfOht0AZYI6U65dDxiqz15VFoZtdVBeAZFc2Cg7zxADJXKM5zo7Q2lHHdFYnObF
mLZTZCPXe1cQTJukdRbYHVtVL8vbCaip/yHPQzu7Fo4uZDn7NIagzAXzHPYwrJ0y89qEwGO65c/M
oGePl3RRfbR8Kdu4D3z1EbEuOrVI/1X+e2NtINp0ZLx+PHpueW8PeHjfTCgyvALjhbFsM+e5G8sM
eu3h5e9yYTNQ9DCY5EaEGXzeVCoDdxorwTStISW7Ufbix7Upttvac7ZEKvL7rFymK2Tvi58IkCbV
JP0lpgxPo0bY1LOZBZM4jYF0vlpRLR/XWs/U5W5xU/WDeK14v1xvpnd6+XEvNZPIMDjFXMdUzOdL
0z1aNWaQ4mQHa4GNt4KKHcNU2apEIsXeptw0UiIoUjc6mSZhOdjchQ4U7ak13r/8Yy6dCSgAO3Sc
5JBB5dPXMGiH2jnwJOqTfhvG1Pf2lzJ32926xRyWK1/6QhyDJQNJhl7snv7sv+Y/JS5VtirqhgsI
6F8AzaFHiBF9ufTfn4l8l27ETl97pkOUk6/QOBxZRVrBAyBaJy7MVR9y7sUrD3TpmJGM0tCGhr23
RJ8+EO6DojUGHwabl4mbXqmgTJylCD4vYi4c5gWjfvzXh4OFC44IPBXJHJnN0xURBYa0H1XqZEvE
2+PQxd0Q6cVm8OJ6wwr+5dUuNCXIhJl+0lj2CWfnxBTt0gY0MuJIOIWoio91hZa0Vp74hKk4lYyr
+rBNBgiCzUNUz0UeZ1kEfHztPGO98bmIV/rD+ZQd9OxXxcFv3VkfWm0PWYwNRev+8wdBsRhppj3r
gNx2Xt3ZPbomGpnPE3Ty7lBGi3eHnAq2yKEt7odo2K6s5/G6n15ksISZToLRgTr0zMwDPF1D36Wu
ThnSwQlpR5dUIbYO2pmC2yvfYr9/z9ci+6BBSjMKmsfZ/YxyGH5p1iBPBJW1T4txQpDd32WpY1Qk
zI81ZfvXTPZtfbMFXTkmK3SNJYajWuVwpdtGxO2gCv8VqPTlTi559AsQUzciBLuY8Bjyec5TqK7+
nE7VzG185ffbz38/A5G/+prARBmmPt26wYYGbtACoCoDq3uX0W77MWfkdVA97c1Pusxzf1M4RrCg
VEQEEoFbfVBCqPW1ryUayQV8mvJK0vP8BCNTw/4GGEPj7ZlWOe9zxGluv6qtuvlolYYfO3MUHSY1
WY/NuHx++SVcWG7v3BNwybGea86XhjnPciolzDnqkQLV8rdjtQFoinyaOu5WXWPNPL9cObpkxQAC
wgtYmcolxBvCA/tTDuX7uQCTvZjmCnnfDbEGXcdb5M6rK/nP8zgPphlBdmyJSFiZqT/90rABajhs
Yjo1wmwPW9jLXWc6uHKR7kfs+ZZiZEpRS5YDf+588uWrMjMnIaNTn3dOcfRhseRv9Rp4h8hajSJW
M+bmyVwswVdrmOv+UHhLH6TIJkxrrEJj+oUJi7Z3Wpr/ZVi8/L7JZKHeem2Pl1pnqal9Datk6JNZ
L2vNmLkrciA9dt7fZGuG2FmbD8v0rp+19ONyw2c8WUQmcR8eTdWheB9E3ztTGl/c1lPvFLdsThvP
zr6EeV5ssS9Jq1Jgh8afDWWzNdXbVL+1VD58X9dFqtfRtiw/PWuaKqgR3qQTR8DrSHiUQsYo7qEZ
CGCs/7Qf4SJeaIt6x3bwijXZomAV71Aqkx9NrcSXoLLrL9ayVd1NYcv+UxHS1z5Y5bZtsezmGTeg
MRPiNxIxRX0a6Q0ZcRjJYo4bD0/XD3OmBwxE4EYK92aefUYnkTGuzfe8dOgRrmvrvTfMOvxRzlHr
HUry8PnGxplNIKMghu61MBiVvlbQpfJ09BYpXo3KWM1XgMYd58cko9KIEVeat59ENIHaVitt4OrW
prOkjFb5Rtm+wY3XdY31Tuqs/aA8I8sn2CJLZP7aljbSt4bdzs6byqmZzWIFvJg2oTkwtOxOeGoD
TP1lh8XoJ+Cw9EK+63i/mCxo/xUF/Hoj1q3tk3H3yrld6DhNtzKc5K8is8cvDIzJVBRwhsfRRIL7
dpH8BzEoy1mn1bDaS4zCYoBxEJj7Bi+8Ym4TAET5n1A3jpvAd6y2eNRKfqvXfIbcrfKZoUUbhu8R
NrYkiDBVfG69rGmhmHXy64Ciq0zssCcnX7nsIjBuAPcOmI+oNgbNY22x2iRQHdnpCMwVjPlfWY78
WmJZgD2A4+drnoJTi2RKu3f5lK2F9ZY0ZvgKiGjQh6LpRXeYZD53cYfX3Rj7yP3LJIyQ+k06b+v/
cMa9dAJe8bD2kS7jch3814YeQ6B2AYNHVVvCSqhERFJljT8mU1SUD0bfIfvroac8xtD8x1eiCmWN
2WbdfcpbIV9VnqNvDK2aH6vjq+jGFqvVpD2+GTKJECF+KIfar2JD29OSsP1FhU0iii5xt3nBb2ty
si8bTnl3dbWUywFWDd5g2pSOTAeTe+Z10bY25BLRuHcF/eo6Npu5fzWW1QpyN8izB2szyy8RV6hE
Vr3MP9Qiqz6aXrt9K4yq3xKvLKw1qews/4kTUmHEpT3JMhGwLPPYwIZsTTMR6PC2sYblk2O3zruo
kc4Yl3UuPi1i8x6j3B3nZGtX/+2oQJamRRnOP2vXWO14nGr6l10Y1gUMrtGB+t83FQLegSrNtKin
dYyjepsM/v0YHapw7DKcJurqHoHW3OLJyqCt0rGvvTZ11r5cf0Lb4yj3UekVac38T94aQ+u+VozM
7resiFIFQx0lE0wn1xjYobslwwT9N60Z7qlYod2XKNnP7w3H7/p0HWb73s0dyT883aWq2UKVLNvs
FYmKRv2lFJ38g22uA21YNxZfd82DgV2o9bt2xdU+8dZy/Fzkss+TdsnVFuN/wgGZumVAGdrT7Q/h
YXoVZwQzlfY41GbHofD9T75ZzX96P5SfHD2K5TD40+AlUe8X77zG8PMb8OQQgVbdjnlayM4bgWjR
CExJ+COLLCfP+njODfvG7YXKj07NECme8r57swjbFEQ6NT9mtk3zS7vkzXEdVM7P0izz4rB2CEYd
hVhDWjtMX746m66KNKRVhl0rInCPvVFkY6JK3/tMf68bDpWRd3UML3P7YzDn3WlsS7jFm2WsnzHe
1l0S5Ya67VyK6mRuhYXYBLqsIvXZM1FsGY1+B8et+gLAAgzY1A/TEkeROXzL86zFPEnX5nf8IobP
EqwFEga9Lb5Jb/XbQ46snx9H84DuY1CyVlKV5c6xgG3mxVVWNn/mEghR2nl+pQ7TtARB0oamvLeh
AzxYsBKWZFiKYsB0rXA+weSmB2mWY9g8ZoPpDyDSJv192wEmHEfL6A5brrFOtAOcBl1LDWaK09vQ
JWFQLJ8aWDqkpljWerg9aSyqBdqa6KHgYmDFW2cjnEnTFo1fX29bcAiNOQCDExjAF8CpIqLqoh94
qs3My276utkZf4Fb8lLshY5/4glhG4lubEsdqtmwP9EeqFvEXmcAemNdO796FUVvYB9BNwxWOC5x
q+pR420p1wdnmZrXnij6IHbzDnATV6S4X+1ufXRrsT3WsmWvIhTm/wkz8rhDvZFOEzuEfbdUAs1X
2eVhe3QXbOviqBmHFVglcqCxUSlXvnbayT2V+Vh8z2vCAu6IRSGStZrax951CnGsJkguE23++g4p
nq1l/OP2p6Xpre+YD1bYYzT8DSNq7yVhfjTzg+6C+U8zbQ6S2hB76CarnjBo9nX0BpJDlqfruAY3
lq37NnEyz9cJmp/Db09n0ou3xiyKY7UOgeKU5dEfSNwdFrJEEyPeam7LRAEDLDBzLbECZQat/oyl
P23kFkVNL7qW7hpbwAqGxMq7XMbWrKP7Ii8QTTFXb0lWiblV7Dpt9WWSY/G7bux5SrNAhStdbcN/
yB2z5vx7hquZOEmPBANVUwBKXKyi5TvH7qj7+y20xz5ZSZnfZwZ0uGNP7D+N/pJF6aIykuOGm8im
V7iOIXDqEuVbqHrcur6fdZ9tt7Y3QDi5+NitWyQPugYAG+MmFd436A1MabBk7MnaHpb+VsBW++1o
Q78ThsZQx1OumpM8DBuRzFU0Lekq9qjFFGN9WPK69G8ruyrfIFWFfUWPXR94Dq+b3gkcJNabtYbk
fyRKmO9CHOEXkgJrPdSjaqK3lPDVA/YW1L6d2wYq1d4K1G01drgE981KRN5y2RzM0pRD3OQm1w6O
bUWAII40y9eGkTd1PHS1bJIZsgX347Q0HFGi/W+9DdU75NKo/i23wDMWV5LNvt0GvfyKrDG/6X3t
RZyXYflY+2v9qlid4aNpKq5BJPeZP+i2b7O4tomwCX4Sao6Va3L5G0IgkxIG4A78bva/yrDihJlb
59xllQoHnoDWZ5x1BOXEknODf55RTHWc27X/hlquXOIAAdsmdStnNA+bqG07WYqWuNg5i+elgHSA
EUnUGWyOSBTeAwLCmSPIikzExrxmmu1XGK97RClU3LT9xB+WU3RfS+Z23DMBrsLZHM3zzTQwM2R+
Jkm8KlwDfje2N5Yw80ligVMqjEplb7NXsnUUv/C/XTKkkgvrg1JN/mh4Y/Ql6E0u+VwS08cKm6eb
uSiy7tjhkok0kW9bHR3qxqhxsVl8gw2vDUYovq6/TJE5NXTuxHiL72uhb+VSOh9VN0qH+sMqnbjp
bDCN0dhZ+mi2hgug2wOjkTLVQPzQnHV274a7pXLhMikGi+QhdUmFJTHrXO1iPhaMagY0yAxkoBfo
ZWNs+J74Mdp66261WxjvlTIRKeoBqj9aO0Ak8ToE1OLKBz4eg46wb7UyFuZ3KMBiPbbM44eobFoz
EUM4fetNK39d4CWzJqJzZHtLnWxVCZQKbhKDYkeQHir3bedmmtlgWFh382pY840CdtfHMpzHj8ik
ePxq05MYfa2++U00VXU3+9ksEh0gVpoMbbN8bgHtDXFh9f6MEbCzLEkxdtMQIwOTNTiOz6I4WCOJ
eBJpKpuUrWrphFFS97MQ7oRaUVQGVcwtY5hvLAMgyCuKg0DGNrJplFKTrd63ZVn3MdI/9k9o5x4p
SKQRqw7aRh3mSrPJXIxa5hjBj/ZdDqSxjlEeyH44ozV82hrVLelC8qF5T3sl0KlFdem0ioHGebiI
Ls4YWoK+advyQ19t0T2EBe7/zV+7+diTJrlx1Ub5z6F1su+MPS2VeGFrTomfuQ3LIiP8tmaO9Ktz
PTLswvTfKwQDu1gbnXibNyYD2FV7y3cMhVCGjyx40IlbN/2crmReP1zP6j7vCmPGcSYf+WJs1vgH
1T4l4JCO4R6k1TrEguzlu5ITj2f360R3GR7A24x5zHy0DVn+pERb/shGFj0DAckWdVXTCaqJqZ3j
qnAJwtni8YPn2UK0RVJjqJ4WU+YMb0A0eG4idCN/Yh7V/XTziFtDugi8xW3Rb2U6VIb7xR2pzRJ3
CeYvFLQEMgIWOMmQ8Pxa5Motk9UqpyIlzWv296OQFBk2uX7zFr9tYux7qC09e3O+QRQl8zHKaVhS
4UWyg7801V/KrJx/eaMCylEpSqcYcIpxT8buUb6OrcxuplZZczyOw8Jnll5bHjCa7yEvgLMcuBWX
9asqEaGLh6AzjYQLvrrLMEMh2nRi/WHMefmqtpe+etAWUKDaUP6nAqK4ODbzGkFGqJvIeYUAetmk
Ya/ymzDrBpGSdzYAWKx1am7UhDxDvHSrk5NnZ7UGdmKPVM7KtTnWapGJmfl7w1jlXOM4s3S/Mc0N
RTyvW0kNSO9PHvZL+9tmuMsQ+0CDREqMzt4urVP+8f3BrVKvN+T7yTZLne6b+lWNlwqJe+ubbQKv
wMbSoQpotPUD6LmZ7PFDuPpjl/TzvJgJkBCD688Q4y+RbXDSImOrvZgid7nVVdRaMalV95iHa7gk
QYUCRWx0nfFdcmn8yBa//iacfEN1WUYjsd+rPSpin6zLchcrJPw1RpRUsuk/rzLwSmx1li44cu+v
HyqzLr8Dk2kf0F9S3zp/s4KbZbLaIYkQg8/j3l8bbgylxzopNhUQ/hVw4FhR4VAci8L9Po7d8NYp
WTcucQT5tTRCSarubc7QEagcrhruai8x22V+J/mz97I0IuPGV9b6NVMqep9NQxWlmQHwipPQdtzM
Lg38+C9FKC6ANZymKtuKxJCjAxws3Dw7nWddPgpy35tIhdG3efNd4nikK494h0x93DRZ9BvNn1bE
JINdd4i6zJVHdBHCKnHCgoC6ZrP6/H8cncdy20oWhp8IVchhi0BSVLQsWbY2KIcroJG6gW7Ep5+P
s5nFrSmbJoHuc/7I1Og8rOSnz6mvAoc29sjR+iTtMf69lc3+6a+uuQbOLaOO6tb9H8c1z0psAv7C
pJ8HTkkUg1XqAAH8M3sQP8/RMR4Z4bHiD/NR4qd7bA1XTBkmAqWYURyAB4zlXa0OcCQ92sd6bpK1
AbK3G26P8JiihIXW688Nm/l2megYszDFB5ZT1LrTj+hW9j0TJhaSi2kEghqsil+/GeepS7U7dFxn
3r7G95Za7fe5nuZnLN8MQ4ff1w8Mzaxre91VAyoJvVBIvbgAduKwPOZClH5dWivy94s+cKtvNr0h
l8F15et6aG1RZkHtTFo68SbztawjlR7xsg4ERMSxyOp65+2YsVQAly3uXsR+3f05Fif5tC0zNfTu
JQ6E7Hgkc7rEu1ulKgYkz+ZZeW+evcjPxiQbJadTvK6Az1rZd+yN88rEuk4io93OdrIaYLlKg5jY
1cpX7BvhMtZPtpV0Y8ZEV1snjImwHfggg9emDp0h79yZLF0PgGtPfSck8KSJNvkv7BZq+qolOrjr
k1j/aJutfF03ryxzSAb3P82/5qlNXPyEkdPF3zZhNj5j39zcyG70WSLJ6tO2YSlLdQmonfpTUv02
xDlWWS9HxQ1T1fFYKLb2/1xvjeucGHHJtWIW70gD5WELlQiLn0qv504dAWj0ybk57K7mGJdnq2v6
Gj2gSV5UOM0c0JZ9AGxEk2dyC7R1KI5AWjwMMN5OaveHe5WzDH0+cBn+JMsFN1vcLf03y3fqR+pB
thBEb5Mf0T5rP7NDsb2tjVvxfVV7eLUmaUVX5MexA7E0Vxsht1UUXukx374U2WzUPqCf+1L+DixT
+TZx1j1yFOYV083/VLDOU7qb1n1gMtvnc3+z+qWJAOPJtkFtzxNj7OeQhDM5NZDx7wl1cTULuW4k
eZBz/ElvXfe20K3AVbERk4oOMmYXaw+5vCSJbGo2bek6hd8ffYilKrK/Qwha091g2K3TpHTDpy4o
vStBw4mbxks1f25V0P9hgnO/vH6HC6jpEaacTnkE+agyamsmtsOZzuUg7Hs8pGpCWF3KLY/XSv0W
3rzHUGhJpQlxSEJdmKOafixgbS7De9WqglkAaDGaD0FgdF+PX5092hoOqOz/LlPF8dmB2cb5GkuL
N+/Y+hfdOvUXCh12bHecl7fD0dvz7tfrL54P7zWkhO5PDcrZpptGHUo0Zjl+9uRFPFaVrNzz0S7V
752JMc6mZocHTCKWsfRoXflRrcvw62gd++cyOOr7RFbQT6vXU3he0Q8+49ePfgtRlYpYxL1t8hEE
bsgPy9nO6NJQFTJkuv8dqMB/aUKMfnbD1m8ZUUcsrkyq7r9+B+fPSZIKeeZmXpI59lqC82ynfQv9
kvi81i0Rlfjc/3aaEM2cpHvfJVMW2Nu2nZMJhIWxRZofENfutyZK5Pc5qOW9M4qovZjetuu8JRvE
z1Yuky01tWfTguLSk5juq1+9lda4V/BwbvOxJrXFsbmtVDhIOQX/DVa0A6dC+fw8xEziZt0J5QNt
t7Yq4HzWqwrXLUL1EJkfTuXWI4da5UXngQjpOOW5RPLMv46ogX22HziION5EKUuYV+UsX0gJOVXs
vaY/EnJJWie+rxvbx2P+tqtoY18wbDl3ntrWIN0lPGKqknaLU0aP5XPENTCk2F5isLiGWTbtYAWG
dFTCp9jEcMKkPQJsAWUy82B5ldv9pwEYwLMdGzHmpL3h5KMtdDLfULqe7/WEHRebCEfjaHWsxIci
VSUNAAr3XIKeVkhJuu5lbkcqq+u1DyV3rkySrGrG6bq6xLvxEZulyXsKzB+7sU/CjLIm+0e5TeGX
hr74PlQLM4ZpeT5nlL4TOGEgfY4nbSX09XXDh2sIK083EYn3ZfYW750iF/91REqmhlOsIL0/4Kz1
f/PoWpzxOp5pRj1r7rrgTB+AemzdZGafGfvpwRHoOS4E8C19sS+y/Jw5O+6YDLf+1Cg0FFkXGvnP
F2VDbnrZxRP5rSHQM1V3CauzXOb3Ua81KCtndn1eIjM/JsbgBacFfvmqx/W2sbEgfgv2Vr3swokG
kg4mb2X4b/rHVTnuS7tstihGDFoijaXev5o+9O5lHe1vgXLaj56nNCDpeFxf9s2bfstmDH8MEO0g
aCJk3Ry8Zn7vkFvLh4jenImNqFtZK0eX4XnpnQZIaFkCdgkOUjE+KdDVybl0MvaWFhAm2AMPaN/e
pbFRM0VuHwIWTLoqYAWGiCmn2ZncbYTBbVFPTsnO5Xjiquj/4z8P1KilVrw5dj5xvr43Vuu9xCCn
jBtIcf5bCQH6mFtt/Zz4LE46kOG/wwtpB3si2/q/yHg+9AorspehOGiuBkxL5bVWNxyQU+aJYNlO
4sJy17FoSj4OrMYWXrFGDP7JrjEI/esc3MqpD/ltSJ0rFyaZhIGSRC42eg4HZGiGDLcyFOVTsPn2
li17n3wf1nEbLy5Rvft56Ul5vYELtrq4K0tcEbj9thSdN1Qfg4VOFvhiAtKhRrEOM5vY1yav9/ow
93ZYNWWxeUeU5MMQxiYVWkVrLpFixIwlZnjFsbE3EPP7iBQ7Wvki2mRavwNESJ01SWfH/2q7C2AF
43qyr3p2jiCNuD3rTCuP8czEZdfyMjGmnyGGKEPQM4vDGKqxz8e+H3fwU6wbhecMNgugqGzSuJId
gceJutjNeaENZ0G6yR334e5lDPg/BLdUR+V7vV2EfbP9WKLZJPnqRQYHcwiVlfqIL45nfr7RzUwI
45abJVb3XNr9z2VavUvSdOPflhusviwoc9tTvO59cwrHMXnuF923OS8LEELjRmPNmhG2SSEd3KKp
mAMGRAHArk6369G5q1Yho8eGReFv2fmU142L90uaepd50znDkG6ks8gs6fCqkDp3OF/B4DPZpMBh
Jjw7kXLNyx6I+fgJ6LHpxwMIPCx8xpg6Lbu1+g8XX7WfHai7/r6n8oiVYK6j/ockg9Q9OSNRGDmg
oD/eIS1uqtMSTbV88ndVbmm1HtFwtwKnT2yiPk3hvBcMwaDRYr/2nq+dnxxbbDSJwoUgUrFOc5h2
gjv4abM7EbxYCcEnXmol+2YKzKPdG1NVGd7ZWy+nZ+neBGJtHOxu3tvy+CcFUODv+WbePBseNMMr
b0Pc1cJ2Co8jrylEhd8vWwyV6Zy6Q++cxria2U15fqBSnZUQN0F0sOH/KUv/ShpVaO6T29D9Tm9I
vP1tOmvWvMEcPmnL+sj3pYXenshenTnapN1MZPV2nvcYbVsormy7fZthj2gA0te1Jjm05MYP/8ow
UMkZKL+vsi7W8CN1UCVLATeR/Kj3xEILOB7uX2/39fbalaGeC7m2bUJH8sKIqkeY3Kx3pHDPq9rH
9ZGAWcs5W42A1LNoU5Enzrnxa/OsyaYXuiS2wcCFnrrDWf+pqgEHact9WxleEudr4Q9fHoDgxvbk
AWKa96jmDDrvx8DyyPfjPEsb91mmcCgw4RLD42UO8SLmwbUGcZnVQsEecT3zg0Or4vSPiyVeM5in
wXmxyjH2sjpWifXiM8ApwhqOeXlKyjWGouT9X785cp7WR7DqyP/pEAgSFXrTPkyL3N312uzxah55
BxyTsWUqcjoNL0TuS1zy6bLowP7rwHNPeSyA5u+8tevUHbAu6QLo77lEDH4EzbnFZXGZAqPqPAjF
qs/ujJwoxbmyu28d8JBO+3a1AXdsoPRs3OU2PA6R5i7o2GN1vk4DAvWN7Jo+7UiC7lKEEva97SwN
oJPwpj1zlZ8YViMCUq8JwNu/Q+1wzGjTtSlYXEvvVI0lSYAV58XyMCQjzxEU97HlhtFHfm9u5gnu
KkEszjZvs5VLKqVbPuZcNkmBJiDcslKa5dNtj8XPEozRR8oDZ8JL1UWNOen2CNkiEvrqC3dYBpNN
Pt21uaahcC9KEubcvDb+uH+0ce/akJX+HL4FWjnRNYFbZUkk1zDzrIEPTvOdeZ/GrcThQk21zBZM
plum6XY+ctEtC+W3Zjdmu95yvfd8O3zRFLhqXP5Z4YGfpramVT4l6xC88odzQUr+cT+0WbWTH2ZO
iLeA1//HJqWfCEGq9gskX/3hl7friGbx2H6w681eTypZmSyClXkTxs5izKvDqlfXpjLci21tHWGO
AuSA/TaRp/YMGHX0rnQY+d991lvUd40h4C4FrGwH1oZyPn7I3R77lOLFuIReGGB+ZTKX5clebF+9
Q0Rofpil6at7gAxUAFoYA8YMvxUW3VYjRER3pqGyq85ZfgDD19Xp2ErSRnFKhGOuYozD1zqIzfY0
zJH1GCCviO+AE0KVWsoWzn0A9vE+L2UAWFojCIND1RYn2JQMQHN+69OQFKE8zLrdIxpfu70CoXP6
sj6ZqAr7tBFsk1d1BGQC0wrovILMsmL03US2nkkGkNR+KvVn7TvyyOV6iDLrw0NpqvKkL/JmQL/z
S/U9k68HPdWkkdcN3WWSQtvPSYuH8tQvfWw/2uTdcYIvQAZwmvAkTD1YA7ygYIQg1Kcr19CceRgP
atgnjbWnbjpAXgflr/XklcjPvwW3RI6P1tR1DRm8wNYWqinZe32U18F3FQp7yeeFgOF/jSnjEbKA
c7RjPge/AZy1edBHmyXs7E9Alk+H6zQitxC+eoUJ1sRchsrX8ylBH1h/n6dtYpzAFTecNoskcdUt
u7ystDG/9eRR309UXE+5K8wBq4jOI/dqJxgeIq+R6o5brkdpuAkgEmE0ROEkvIX2ek/0P8G7yjAT
Y1zW1MIE81d/mFAQENDN/p2qJkKZFqwg/5Ry9PMK+fUTb/v2f9zEhggwZvdOQMWWS80Q8MAbxW3x
TnWbH425qxqrJEuIkXgjBBnSC3WBdxoGogPfyK5Bsh7RRfhfM+vtuA4cgmthrSJGBcKRRw6+grZZ
ed3cV/QXUtpZ3wJ//ye7tWvOOE7bPpvgsaPcHaJwOY0+ND22ss2aR5lGR9NS/23by6IeK2LFF+KK
gWge0LyK5RQ2cvw0E9ooMKpZgCwm9kB8BtGeJSdiRR27dg8M+t1yTB9sE/3yPAVJ/YCreKrO9bQv
3kkCEoMSLC28rU4OZ0BmM3glBXZtS/P4amLUPeEEKKhH24/SAFdan26Wtz4KOPvkLFYOk8zRUIZZ
0G/uTrnWxDY3W1rMp6Ed1dkgtqoyj6Kq+sGFNOvzcsYxfIkJyEKFuw/tnlO1PKtMurtz5KYK5JzB
MXBjc80LD17bn61sD6LqcaNuiCD1YY1B9pK2fjJIOFES1XPAP0w4RxEKx3jnPRmmX80wVU8LrmW0
MILP7RAI3J8O9qgfdT2GTzufe8iSMp7ZvishP9atc38TgtC++kGnPqvS6VFeLId/vNyUN/Gj4y2A
rmiXNCE2gN6KOr9YHulKguynaANVp56JOw0EYlFNV+kwOc7HZg3/OYIX+9RtpRlO9CAGwZmX0cSF
W0dLdyI5ApGUkfuuzq4Vtts5RFGgMy2qKDhhCNLl2zKzLOeT798uhMHYH/xhzvRgGFid33TOJsFZ
Sstxc1mvR31ScaiT095QZvI6l4t49xufV1fIqfzVxokGwdh87xO6Bx1XQ2zYd7MDGBZbtQafU4WF
JB1Z8OCKGVp45TmYfmgwtzor62n8Wqn97XMBN/QEItgiqwlN9EI0wIS4IQ6W5gS7vvEmuXVpp7Yn
BXojOdsDYYFVCDLe28N7LbfkvdlD9YVq2O8e/d0WiJd7nA/uIrs+i2QNxhbYQuFpG/lk300wyvqC
dItuw20BuX6boxtpwaQ9fwvXcf/joMXpCZuM2VljS47/IOga8UApIhd+GYbav/d2o/XPFb1kdCrp
5fLPU835cnUtIN5zdWhvzkftLWhm3LXHglqy2DRAStvdLCLznWheHlHLCtVnj5ftz4ry+puVkOSc
DRUhM7yRtElfmo24gLweF1pG1FHa/k2d5dFaiiZ2OJdqWV4Ps/Ts05MiFMbA0Ce5G+9wR5XVGeC6
WtAVoBTrLWKOddcXhEzzmlvLaL9gMQItk/U4kSvKvlufetbB/+QSb5BTewQZPVU8en/bYZuq1HO3
wwXFXLbxDtEfXwKDhEo1FSH9yauNU+fhZvxf7BdIBgDR9v7HLM3KDT4v3EkU0cJqp3hDJPnIytV1
MQPCNo+tbMSPem27Nh9l4thFG82T/BmN5RDyo3mwKB4tueZiO8ZfSRbq7T+mXBHuIMYPDiRV6/JH
G+sgTWEUs7mgFKIyIQoC2tTjlTaePHLb4NlmHl7/dfQQ++nsQc9lq61xEHeDVUsUXlMoTrXfkC2b
kLlHOp+n1I/VJen6NK0TDbqcSa1X8L8dvAkr3ACv4/A867E3K35Ucfx06qYcziT8kn2GbM83RcmD
CuyL0v696So7ehzDskKrUBmnKrbagKHbiRVed2tWgEV1NHZwONNtQiUUM8iogkMwUmE8B1yt7BJF
EgTMcDd0VMLkyxBXW472ra6RmShgrEVVhvZcFYMOOjKyfuxDzybF1/XLtmKKdWeFjQxmH/o335Ya
mgitpY0IghOaos+KXzk/5i6aLgJy/fehBfBZBHa8MMdVLYOGqMe3ZRHJcrfVm/NfqOuwLCbw72/N
oREZcVXWOCtUFN7oyX4usGWHWEq22s/hE4O3ETlNWGBpKP8jixBtzi1E5+UI3b45J2VvR1eOz6XN
Gbc9lytCjWzEwWGjIWKfr08VY2N8Dvjhv2y+r5H51kTi3CFU7n7riaT8lJEDTjoV0eBeoAWqK854
a77DVJq0Nx3MobKw39jvXSDI8VWGoOmpO8SAfLqJne2ec7NZsyBRcRHfvGOpgVFwLgHBrf2ZxajG
7Ve1dXdFudxuiDIDjTE9Amk78YQP7aODwLTnDQTlKDDsl9dh2qfH2vDzn45wtr9Dni2vSewln+7g
wnrXmtvRBp+2eXgQKtpfYkqsNjUQm3UOEeR4pzbZIDdA4TsUYRtA+DyK6TVafXvNac3ZsHTOg4pT
g3BuRbisV7cAdW8h/Rzhoh8Hoxf3LZ0mE3Y5x1QQ+eBaP6PBk9aD8BgE8mSEBs58uyWuzq1d6/iG
ZgPkzYxlEuZrZwePHRqw+nWXZBs19Fj3es5QpYjHzmzO8Owd6wTJp/c6OXuWELckfe282vgwCeez
hLt9GxNZYR62lflvk6ZZ7zcwYPnMSLLfMg3iknl4sKV9hnplHPFDM7ovIFPSFBabtOJ0jZsPqdfW
T73SDaa3A/yXcaqtwIYZwjfrwxlHa3nYOwd27sBcEjwBf3XLiTaBwH+3ZHd4ObKuDeg4FF5821JW
vBuIlupcM9iKtF0bY/E1qeSlYUEDvoYYtS8ImpNfHurv5mRmn+cmSboNKaPn7X/nJdm5A9sR6rlC
ScNDVZrqy1JTsrwiHYd49aFVpxe/jndUpIBF68vhzcsngtp2QtKKci8dlyPsz75BDFVUJrE0qc67
1pncouXlmBt3YZAt5S/DIFThP5HWr11ZDItd4OJqSrx+Wd9ifCDmbwgojJTcXw3mGHmo7ftBcYj9
YgCMkEy4s++PF7EuXFAVirhvbrT7PjhIkHwMTmf/HpMp+uGh1J9ve974q6+6Jvnulg3icffom+Rh
tVXVvWyHd0OsYhGPZxfZLRpfj9sqUy5k77dDgCw9TNM4Jg+OiuAXfLO03wN8puGTZWa3OTMBlW7h
thApNBUliwXOZZUTm21Yie2hCcCjinUOl78JV+2S6Vopjmot7YEi2JFVv3QcDfZP/ttzgyaxT0Oh
ZuQXA5vwyw6AJHOyvoYyZdLo6W5VR7ekyGIn0jGppAO7325pBuxdC1OLOug9nhjGbg11R2myaNol
UJh0Zy+r+N6JrprHVTJdhLHKbA7c2wiLbzCXO9w3wD4aymvJK5hkuwDDzNqxjyXzixqHjBhkPmGc
KHv6OrbGc+ubPnreiylxAzdzgMV/iXbt1hQPqOcWc1RH/qOeJL+jrwlvfiTXAgm1Slyl3zow2uO0
01FyexoTQDmcGU2XHaEeupOPVGVHisl205DkgSaK+5pLcAmDn44CaMqYdJ3+3FpaTffr0oo3Z1K9
zhbd7FY+b6h0YWQ9NMs++PXzQQOHdaLsvPeKQVWVuq7O2NT3fqwWJlVvQaPJV8P8OYh1fxoITSDi
a+wk6apbIxuWTj1oRu9kv+IHabqfOJ6jC4mh8+vo1ciHtlGp32sQdV9wkfEb7TRA4rNbIr+nAPXR
tYP2ucP5/LIO0kzFBlOBwnPe3deOQRjOG7r71V+4hOA0iUBiNlonk5Wdi/zZnvVyWgftJQ/AlE6U
z3GtP3kbRq5SIACocWel1UEyhf7q42XBLLFPyOH2Koi/qi1xq6IRut0yhHFaXZJ69L56C3lrEXaI
Klgk6dwjOndsVAgf3W5/ZiwAH5vmjrhx2qE++cfY2s/OzjmfQWO4050n5vI4t0jWf6GSwgTh7n38
5tB8PD0rRHoGyCpyVnCWuJTPc7xzSOt4IcZu2eLgdy3aJjoDdcCWyUqLqxftCaYGEuy7C5e6QXoa
VXYRBdHUF2haEc9pPJj3B5PljtKOgMFr7yTON2m0vJSDRNDkjiX/qF2sJYOMtP1rHPWcst4k9a+l
t1z7FNUN5zt7O4csH5IlqRVdOP52uFDetzrUU1YTj+MVdlB78aUXDPgFbihfMeUMAdlQZSUjfC8K
ZVkTrv3frYvnj323xvlqRfZ615pq8V9jc8S7D7Esjn+2WrH1+IMLFbCSJfZrQp0f3B8cXDkC82bA
lavG5HTMAfsX2O1W9yfH2hyBhWGdX2rLGv6R+ME+vNv29ClF18gTUi30ys2yAO3LQcmA+XywP6hO
0/UbPpz1nQ0FT90W70m+H9ybqCY8G3fNxD28M6r/oepw3XJLzhxkFGQjz7K9GPlzz4r51KC5fCdU
ALrNH+vxb4RWzaRxm6j7yJO0aMflDJijj1bcA33w/JB4u+ksrt3gk+Lw5scuYhGlGsKkTqcdmQfe
a3Esqd/VAh3WjTx8iOme2Qqn1MyVkXFQimO6RsqxepYLgqJ30r8MSRpv/tFX8BboJP5GM27nu2hZ
D3zU9hFOp8hFKJ6V9uaNZ48xrbzx+onIFoiMYrRqpi8S7OVfwYtYX82AbQ0w0XW73Fo9DtjZkv7E
xcxI+9D3UBoo+Ue0JSgKEdAPLgtB0enY0oVKqu2J5KQ1/HPwTZKzwsRo36vI73FJNbO7nGqRzF4R
rt7eXrpo80e+r4Azojs6g+NnqTeRs9aQX59uDJKazhO4EEB6JT/J3sL0xU/hiRxu9CY4Unbyx1Yo
r1KU4514OmzdjYUVxmi7mEh8ny/XHzibh3Ep59OEWUZfYgvQHSr3QDU7GQeMWaN91TmNIjJBcbMj
8RWM3xj3KmrEChK9XaQttXlqo1U9RpHRVR7VpooeQm93/ngb2cUwq8vqnwGWtv2sRbKq362OtJuJ
BY389aYWUzm1GGAgQHzxkodWhcuL0SKOL9pZm+bxGB35l+V4f+U8a8UZJ414tHQ4q/O6VSK4RySe
vBFPJf4OZt4JOUPl7CMLHibqv+QgalZKIrzTPlq4mlFVDYKtBNlphtkAOxL0bQXIJFkTTySmUec3
Co+rGSFecFCqvRj/BWOVI06la5oHYpgPU2hG3fZJs2GchtkjdyuxxonTkgrEL0p8/OaK8HD5mfil
ePLZNLYcOaL5rwrt6KfysF09xck6ycsx2eZb1G1e+8sGgTjej2pZ+0ts9srwjOIiyYdoXBJGhDbS
d00Vcbdw+Dnvm0Pqbdb5Haccwz7HLjfgTK4oW5MmjdYZ/LO1zr6V41UYXgGwxZe0FuuvQsbHXjfD
JiIdnPvfVj8wIUYO3QUXOKNQFEHdtYxPzVYXNKveKK/YEwiUmGYfJhCFIR9tZLp4273WL1onsgJQ
+yP6M2w15J2z4BRiehnbI98GXKZFFwn0hAsxbN4ltFCQnJv5cH9FM4qq3EGY3Z3tMCr/hCsfdZrL
mcQj+LhnXCNIreYNWcwtDQctj+mH3dwFYN+nNty3EcUDz1KPIW6YPupmsVxonlsC4eQF63YewT5H
DoU+/o2H2PuGvML9w6m+hDctVVudABvH+rtT27NC288dbb7V7SphcFCZlkXTb/vK9ROI9uK4lcuc
He4sl8jcB5lbwOM/5Vj789nbWbXgtCrZP9YuJSp4+0o5v9h1oHS+jPvy0C7tgN4UcSSrkwcT+Ijx
QtrIYsUB+d97imZJ34h5u1gO8HYKwupcXNWFNjqvDXcPpg3d5AQCDfdBM4z+M50T9XQKrRsMo5dE
vPCBhk90xnw/6QFPxry2OzWQAk3L6rtXbpAe87EYZL5E2uOKWeWur00kk75IbBRqLX47tPiElcdn
zjh7uVg1AlbEEYnmdAQsf0OgvjM/B6NbPVbTPJinNTmOGR9kdKBesLFDQF0YPC96xmp/BtMvo1c+
1AB+i3WnzNbS9t5LCbGbKUew7kZ1nZSI8QYO46RGMrjbM7bzBfnAQ+laQXQaMD3cty0P/bfIJjnp
wp6OQJ8dCxFdODpW+bNrtxk8dJDrV4AQ4bhj7Zq2swXN612RyzNohkPrnZC6dzxIjWgfZ+msqFPR
yL/hnkL9xXMqu1eGz+QvkscW33BUzWOGpctlYyUgtH4Lx7r6jc4o2k+KKM+ATYJuPhxbfuSexv7/
aydJeR7vHZj7X3dV05qip20ewYgmcaXpoV/I42r11+bWoNyAQej+R0IDeYDGgV9bMLgfJzuY1XGV
vMpV3vlCvIiqb3BoRLzKP7idB7wAKAOqxxq1dHxFWC68fG6xoyKWhMbNy92M933nNWUGghd/jIRO
tWe8g0wyc9826i6anLa+Oq6QtGtSDIFBB4qJ9Eyqz8FmS3jvbOp8rT5W2fKWuW5DqCVxadQgBINt
TAHaHXfPCHVJ2w+3HXfK7qrqmeo4ya27dFsBCeCXRd+sQNzK8uJ3etUlipRxX8tHXjIkFrdl7rtd
+c586Y6YyaWMYo6IMMCoFGL2jXPtaK7+xFMyfJi3CNtBBAzA4eus0ePahsdPMQXo5TSgfJL1Xgnr
lrQ2O43bLPtLz9/Dt4JTQfACKzaR1o0GkdnIB4LCo3ljLXoPX2AxOD4IhazA9dJ5QmmVhZXrt2fk
OG18ckXc++fNgiwlk2uYznYskNeOevfExQ9L4Z8WUXs3/VjQPBuzlhKNWxuq56OfxPCN91eGd6Vj
rdsdRgrg4s6fn+sIJ20mVb0gGOVLZBYnvsq1lTM/khC0xddETcNTtWNov0t2UkeQv7QHO4TYY9Qv
ZfN14HSd7qA3WZ+ApBJhv/RWEKuUiLXW52lrji7vTR3IfIJG/aN7qPwi0pacsjECQ2LEOqpvGl/A
9ns0HhyZYGJrixJxSHhWC2zXRS1TxORIPcKXxxWJxyOinym3Q7cZzsvsL+uLcWQbYu7r9h/RSo4/
f0XYxxgWvOk+lltln22D7jWdjwp6gsgHDvahwq8IDjVy8/QtUph0a0OHD1o28B6Acx1yZdsK/yV1
VE1Z5W61yOJpH52iJ9L6bks4Pv9H2nntxo2EbfqGfgJkscgiTztTWbIcTwiHMXPOvPp96AV2LarR
De9iDmYAY1zNil94wxa0JTKn1izsmvdrrJuPTR/MNn0q3JUKgiZC6zropo9N4jvPAS0eg9ABSP9O
ly2e3gbAJPDORQjtOUe+GVZHajXDxvJV9Z1WCG17N3dNclgZAjVkciJqFsSFyQkwuZHshalmSjV2
JyO6YJCK98jnBOpg1BT/vQkoDUWrHPgpIViiNxQDgdftKjVE2jZOGt42H+VH6Y0zgPKTNWbOL3oO
kLEoB8XB3hyr0dzPRTZ95BTTToSMOW0cYyqMo5mjRYugQi9fK/CHxV3hDlN7E1RW/4kDvjj09V2w
z9yi+GW25vQbuG4Eg6zSJjBhDsGz3YH45NFw4D+VMfV23S1aOt6Q6tyjNjZzvR0D35/3tWmSP7Hd
nwowUr9pors7MIALF4nKdP1lnvo55sfZxMID6QbUkj6oHmlSVYSHI5gXj8h9cIjL69rZFP7MrWe6
SDxsod7kxR4TDwv8S8VttBtDZOE3BLXT59612g9mZTRfx0xNpxSZouimok59q1BKW0isA+SbFCMV
cLwK/X9qWn58V4GB+yLC2skJLQujBIbNxc2WV9W4R9PKp6KJ3Yo6OYPmJLvJDKEGuQPKG6ED2OFY
AvRD0kGrHBAJTpA/YRRWfUXuNnyJpkT7anQ5jZ1M8ZrcoY2VmnsKlb21Bfju3Kl4hEiC444ECKVj
6mcmCoBE5ovhtDRBae0BuqeuDsLuvpFj+UPH/njYd6NEiABBBTjjyikC+zji3+FSEQRy9NJOtkuC
x9uzIVlyPzVg8SJ4M35nIzPkW68WaOaYFo0YX1U2V59tmWA7ZRpF+L3l1hv3KfXnH5UG4msDyDgY
j6jS69/ZEiiHkqbo5EVqGB8RmJCLYt5sSXxE6iTZN27XNE/4vNSAqs3Z+GlXc042Qh8u3xUKNe1d
MKvyQ4T6j7mvyi54ipCQ+sVjruyd1qWTIJE2TJC1eZr+yOnUjUDQK0VeMw8SlJ2Z0NKq+wI40WwS
zM8lnFWwsU5inZQgOduG4O4pHgk0mDd2jT7FVhghHQ05Bi4aFRFyRi0Nmu6YBEXv88wP9hec2Af4
LWZmPQYqIBcyYtf80vtKiGNXqPE5jtIgvbUBrvy2VR99abSSs5xxtv6USOduh+JdprZII4WfVFHE
/amKZvgaKlDuSXNNMTzAD8Pnq3fHDjyliMzpxrFBnRI89lRDigQP003SjvbXaRiBCYyd2/rHhLb0
rQFpLzqUuKfohEbNUjaGECmPszZPd13VDp0noOC5OzshaYVxOLjqli5pk3EIK36F1hUUouFpxgk9
UDQldpbRxuVDHvhIXLB79Y8Jt0V+BLKF15NmJlPzkthd/JQ00/zTgO3gjQasyqVPjiF92xdVgGv8
ZM2QkxwK1q5vu2IrS6IAL7crqQNF0dCck1GYBEcLbQaa8pYsgt0oiS+PVORD49vYjMNrIXutOUBq
tO/nNsjqo40kxNeoI7OgvFpmLwA682EzWEwc2wClgi0vJmobg2/PL0XaWdOGQsIEerfW0GELDBs0
S6dNpDxk+1NwCqhR7oU+0uGPo8yQBC599asVDklCC7Sg3bSDPUqyndl/zrrM1A4mBIKfepqaticH
Yf7XzaWVUVqx9Sd/TjIg94XTfVkspAGLQPwnVJC5a93MAC2xekc15DFHuwooM82k7mYqe2s+QDbP
nxwK4LwaKJB+HyDQUzR3rOa7a2eh5nWU1z5U8BPiDZTo6KEFRRzTAyrlk0EpnF02mfQCxFRE/j38
wwieZ1K7j42RpuMRXiYmvGLpyICgqT5oRkthSs+FG+6tNq04Plrddo/uEIzBfhpSrMQalN+LE9cT
EZebGRj6sh1TrINGJ0nZTwotkSgHOxIGdMe4iVrHPJZCWuB3/lSIsoUZSm2DZ2o7we++tYqxZ8dl
oJgInEI6MWi4dEADDXpWP5I6dB9jnjfUYXhIvtnQu+qbKPQDsddGRf2BgsRg7hUaI9EO6q16Ef5s
AHk3yzDDrqJWT21Yccs3HUGellWwY5HEAbdH4YKG3IZ+QmDu5sQvqa+JUh10+lJgnPLQtLYdvRfq
j7pevBCkEcgNhW5AdWu4po6zZU6PqcEduukn2miDFUdLCF1Tb557O6YyVkThNhrBAW96HzOlW7PU
02ahoxBK/iCnUQpFEEs8Ms+8JZal4xgGn356luhxffaLqkF8ITTB4c8RN8gB1a62vtHJYF6CQSXQ
8K0yAiIEoarfFDFw9HvKDhTCgqKRn3wn8Z/aYPbvdTo1/q0s7Flt0dzQhr3rDka2mSfDnm7LQKKf
NrZ69hv3wfKrFnb+pwnw6OwlKHL9pvkRYWiWA4HYUFXsUQWvQmpjhu9md8hDc+masg9/oGcUqiOi
cpglTlM62aQ/yCJ4miqrRz+sDCrwNonX3qpp9bEMYQ6PybJ986Q0QPTw8e0ZNGNd1fQgCsfYyTyr
tglmg9aJthitCtAxsb+Ts3IAr4F0xnsjSbv8Bc5D9zTFXf9sZkXDNQ2gvQGNH46fa7nkJ/BH+hu0
GICNOUmmhlvuOF//wG6ESGFPZt4DWbMsYx/4FEsggoJf25CYLsL7ejvc+s4IVtLSLNQyad5lW9sJ
DD3YJFgs/VfRYV8gazCNNxTt+6+d4YAAJ0+pX8K2BLKPGs5tAUrK2vsTLTh0mwL4aL4ZRL+CqjPG
HZBxpF8WzQyxmYF8+AeLukuLYIDpfrZ8EX5Cqr34kIwRByeSeXua7ELXacOE8haCTiA2MZsG6X/i
nXhvJSaqElOku8fCjc07urJtjhs3Ze7HvEvB5FCotl5b1+mbTdmZNQcB+I9POSHgxZSEj83D7EeV
uwkQq7K2jZEvLO6AuGavBUb8xW7iaj5UNFq6J37q+FLzOCHMr1UuFVTbMtv9DN0APCVvl810WXQ4
Mzk3n5B8ovuTpk75s3F7VW+MwHZ4KtIO5gYgDjAjsm5BAgaLOcI2Nv0sOtb6CNIHURysO6gGmc2D
mN3olVK/bT2wEVM0Q4Xd+XujsnjTKP7TOg860NYULa0q2OvJgCIM/2tf7ZE/RrcgVjNSePAZEfln
buFcUT6i8Iq0g4p3dT+08aFB0jYkwQr7ByF6fRERcML7eTY150Pgy+k1Ww4j5YmYLLcsXPtVBwGC
vIFVJrdB7aQmCjtu86Wn6TkeMzj2DxkPAnZqObawAW2ngqehG761SEP/h2KCvJNaJpE2Uo7vbAMJ
iPoGJpuOgnNZjB7qRNZNXWO5uIHYAipiJrJiv5LnW98MCqKfDRCahE1gjihoQt9UH2yRmuW+r3sb
pRse5G0DychDiKKvjvxZmGyaYYR8kwq71HcmzKLs4Mhu+paqgcr23IdusBNkwNk3irLOHorvUtIx
a+Jm0jvNPAEo7G56s6eOpDmVRVyiLPc73TORQsI3wuV9QB0avkQ6mK8osekfxkakPzX2ydcmG4v7
UAbTQhvxuUEtf8p/QtTXF4ayQbnMRcTuvzDTMLOj/2KPm4n369Zlp0+3qczSJy2JE2s7gwuON5YC
avAFZYwAths+xLDTkGembj+TKfLO0GzetWM5vIxxPLcvBe06eFNu3X7KqEkCDUWI/gsIi8E5Ah8z
K1BAOTclppDK2lQViedp0Aut+UZjXM+3Yoiq8o66RnFTEF/NxxpYjNiHeqBBaQDChUhPNobPxCHi
mxH4RJ/5DGwEzHYLBm7W46pFTgfnh01FX6mgrGyW8XGe3QlGWZ4SPJe27rLnwlwSJnMBjoeMFI5b
oGiM8hGYa/IAmaaO74YytYAC6RmgqyQwc9DCsQz2FrXkkhCyX/qgFSqMz6igQV23jMjJPVAytrkF
l+V/R4EriJ/KzqrjA1YYIt/Xwh0AZTqiesDAuao2RqTzqyHaCHEjHODfoLSd9JgaWRreUCAtiNuw
J+pBZTWT/qV1Su0X2XjO7A6Fep7sTAK9nOLa3iAb2UUfKqBfBzMYp26fipGMfxZ9AwDW9IsDqLr4
yUDpCKmooijnh6iqTGxnodpgAAf6Nsge/gdkoK21UTt4ttOHN8hzluq+F5HvbmY1jcbuf4Rv1hJQ
bObNfo9TlpHlZY7kjszT/YAq8HgAha4X/FUzoIQiLqdTWU+52qcdL9bUsXAQJ5LhirrnGSFRmwAH
eU3UXclRlj//SxqX5udEo6fsPASj9a1hFSa4EPC7gjzzmjj0IrS5EhJFJIQaq40UJf+shETjRS0U
Rk/ndcgk7HxEj/aRLZyHCXGYLRUi9U3zZ/IJlziQnjbYs4JoHCJgbF5R3zwnFKlMrONpCylsmVaS
oBpbmnKZ3nmNmttDhx4mMtlRf7wsunlGA9NWiMM5wlxcHcyVHKUWUMadSEO8zq8/sIDBZxOE+dJb
1DzqByRRVQoh+/KgxtlZRgDfAM+MedDa0ySHAjn4FB29oe+NJ2AMzlEKQ9tKGjIHoi6Ui8DX7LPG
nnflkFQbzE3dbTkU10x5z20tZLv+zw9ZNEn/2lqoLdWqtpnkPstQ3wNm5ThGdAtdtL9i0Xp2OYFr
YAi1CLu/U3i1RztVsu48m/7x0XRM68FGNu6KZvXZUZRUzJZpAmxbLWcPPqUzQIh6AndWqlPSOhVD
be0vr9/ZTfPXKCtlbLMNbFBYY+eVkKI9HCqCvUN36DNKXPlNXAOkJObrr5yHM0uF5Y+OiamhK3yF
V5+GgbxLoVF2nkIPcW+VU/vQJYOPeBu0v8vfd2YWwYKCqrGBK6FWvxJA7xBbAg8Sdx5GdQL+bGs7
B6CSNM//dRzBbtBN3G8MpGjXl02Yc50DYmH3xY35UMwCqOg8Blf2xHtdXUYhjDSlgiP5TnEWsUZw
4RY7z0du8eAUlfjou6M23sxRLDzqgL64Ys2+rP/bSxQ/KiwlubsUAvLrvS6wOlHoETUeIUL3KbRI
M7Q4TfZjbgdIKi9a/4ldoP7mC3FF+PaPUcdqbIVpgmujOY7fqlrW9u8TTdcFIlg0e22v2YaXAPRF
eklqLglwmYvC6xW4Q6/uiMdOdAXsijTFsG66DnbCIdHdirzKh1NMjx7dFitVU7aFEuFbpxw6LSCC
DB1QOq2OG9xkyqILXwLv3qRQ8rM9dlAgZDM0T0AKprN8VfVslleuz/fbE5VrHgYJYkbiXbNyHzTc
tIiiSExe6CT2K0JR4BjmUH++vDnfn7dllGW/cENjjrQ6b3WiJZKexkSrCpmBUBtayIWh8IZybo6X
hzr7Qa7tOq5EQhFZprdrpkNVnZ1AMRR+2ftEUpldoINXTvW5D8LkAgc505Y2hfa3oyAg5da1KzEZ
BEy0nRoL6YOZpA7OwjW3wTMHgMqmTm2VrEfRlXs7FNjmHN6iM3oBCVKxSbMBfahuWCSNEDAU4R0y
q+H3we2A3YpUm8IrF8vy968OgcPwhlRQVukLrC4wqqlx1slq9CiXaJQQM/q1xQBMj4rDbVXp8c42
i2sm5Gfm16ECaOFUxjWDc/Pbjy79MopVW09erEVYethDuld1N+xNZG/+fSkZavFJkDh4YCT5dqjA
jhGRT9ibsRy/SDF2sLvo9dqmzK6MdHYm/xpptWnaSkNCpssmryUIfQG7ZT/kbjFBjRG9V6FyQk/W
sQ+Xz8PZQV26iSZGOjoRx9vPgw9HAu1A6GgAb/zgxAQ/s5LkxcmFcZ8Znfg+0Xn9cXnQc8snefMk
kyodfa0XDm0toKmTDF4Ax+WmyuBYaRLGAyXq+sqknhvKsYUEi+caAkXCt9+H9jQp6lCO3iARBR9k
Bfko6v/rxsG98hKdmUnAE7pF24O3AA+qtyNVkyzy3rAHL2769gkVUfMwYR7ykdZudef4AfDFSP95
eSLPjolVEJwz3kCQmW/HjCYqisbSHu2BBWd0fZv0NkVifheNCCehEaAj/zOBJpenywO/f+hNw+A9
wI9WtxeDj7cDg4XLE3SRKh49K4Q+TbM9xQPjV5F1xX8mIiXBlXV8f28zoNQt3lmMPuy1aVbNwRtC
0VRo2WsNOSNaclkSNVfW8PwohLQEz4K7e7VbjCZH3XFsKy8rRuAjLrD9Zze2xZWPeb8p+Ri8aB2e
VvF+2QxKp7L329qrB/TMQO8089GmnjjsQtSLf19eqjOD2cvrjSsXkr6Ws1oquluTqqKw9RDc0W5b
7AcP4ehnD5NeXjNcWrb427fARIKTaMg2FlOFtTOXO1gWDQW/8cqyqdpf6DWTRYluSh8QKAQ13dN8
7G8g+fhPOBilZLoGT/3lzz2zhIggcfx42zGDW6clKEDOfkJJ1bP8sLvT2w64C3yjT5dHOTepRCsu
2Rz+Qdb61XOiucBequi8MBPhwZ+z7zB3s72SoI0vj3TmpC1nG7NvRfIq1t9Dc2EIjVHVnh3P+rEb
nSCmho0YND3nvjsiudr+u+U0OSFGvjopEE/f+k0oC8wUTKQJPL3WxideA1SF7Nm9FRBzD5e/7k8A
udoyPOC8OxzpBb+63HB/xdAw/UJwMIgiSbif2c1iWFfTMYees4FVIW8aqy7+gxo7fMeMQOy5B/VX
gcz3lfvszHqyYYTAgsQkblu/SCCbR1GJBbcApvcV7VralE7UaKcpA15/+ZvPrKhrIjjMdYYrEs/g
209WKkvtLoo6LwLddasNpfXRr7oMwl9DoQgZSDxidv86pARAztUpAahgJLS6A0Dq5HkaxY2HxQRK
Dpa9p/fa7HRkz7f5AGP98nDvzyDDYcKIuYpOG1GtIpl5oNwVtk7thUbYeQheFEeNb70yyvs1YxTC
3sWwTKdWt5rHFFyx9Ae/9qLWnR+Q23GOaeACrl6kXi5/0HooVkpXNrU6Xh4b16zVu6BVEuX+TqOB
XvfVTVOYDUhVVRwCK/rXgOXPUBx200Fz0H1n2UgDBhRZneoeTiL5iaDlC8TBYWFlBVfmb71K65GW
ffrX0TMQcEiStsCgIiyHw9D59k5qyHdcnrr1m7CMAoVGJ003yLrW+UkfTwYvRWd4BtEIiquW/ck0
XeURs6t93xrxHlVI9x7PlGY/onF45bCd+UicukzOtkGcQir29iMTrJLxLkIyUgC6uMk1pztFC9ng
8keujzQfSTikALxAdHQo5LwdBTEvW0bcLF6eWHDTM3ioETKe+MhEoLqxg/lHZ59lvP8dowj2JDSc
t+N1s0Y05Gu6R2NQ77fZnMRf6lqhR3f5u87se2aOOMgBJaO/ewl60D6TltsC9goerrCm4xmNpZZC
Lhwb9A2uDHdmsUCeMoGUw1zoYKvHwCoqcOPwD0ibLUhIVRzfsbjKu/xR5jI7f785zB4XPWmH0BVG
eOuLQ7R2TDILCo8T37ifoiIPKXDIonmtSg0MmIO7W0RNJQgPuWwm3C8qIXhuZ1Qywa/2YqsFkYHg
idOp6BC4en1ibxvNtnZcEM7VHE64IHCtQkunn/dc1Hmr7RDUsZ9msDqUblLNlAd7SCL3K8LME2oo
pejBX8MnEDTFMDq5GX096bYoyOThFpceHew4iM/pyvt7boEdnNoMnZ6HomDxdiONgUB3BtVSL9Sd
2JvhG25iLS0oJkA2uzztZ84IZVOmHSv3M6WkOEbIAj35GdmssP+scLDxoKMNu0525X/j1F9xW17e
mNUim7QOTA7KUh9ZJwxOPXT5rDMcNn3oCs1B9hujSedjgFPFFvFb8Yi2B87PGX4llz/0T/D3bmiL
VIWMhTLo+rXN0iBuqgq4FbXdwLotcxl9AQ/hvvSaYy1eqw6admEXPM6dVn0RWVcdwPXbr5VfiM8D
SgiPPSXD/eVfdWal/9R/QagzKe/K9dloGEGUSGxQIWifgrptbtD9KD6CoIuvTMD5oWht0X21l7re
203lyhkpA81mpVsdzciiBq1jRfl9oQEw+X/4qqVKLygCcb+vHuasFxW+6ryWCJnAXUIku92lWhi+
wDhvny6PdWYDm0v+ZFPilhhNrz6rmghB4saZPfABc/IpILb7OAImuO9SRIF+CjFpVx6vsyPCZFwq
Tyb/Wo0YalkUGEk+e8ZQKjj2SEqCesPppQuow6bBNWfqdTmBi5F30rToEhC1vcvfml4rVZW0k5eE
gdiNAtZjX4KkAp6RgRQNfuquaf9j5P1nTPYkFzERD+3H1WYJwXFmgcUFnKviBXAIfE4gwMdiSKP/
z6GW5+evgKct6F8HvTN5s3DiaJ9jPvCcJWCDNlqqi+nK1jw7mRbWsso28TRcxwRIBdtOCAzEc5vB
uB0Q+D92Mk1/L+D5UzCX5Sd0ccsre/Tc0ROwuCQ9bNpK66dtAeWVQ0e10oJ09DAiMHhsyzpCDgkO
9+XjcO6CpWzvMJh0bLU+5XFTw/PO3RGavqBJERTVCZqiAV0yQflrIPrBFguXUgC4V6o010Zejs3f
64j4aaxNOR8JMnFbZQr0kzshKjrm7kmORverDxswBbVd5FeGNs6NvfRwOWxY2zrrZ6Wyyp4GfMKq
9nVd8JK3fg+icYr6HTLBsbPFaiQcdzlp0bC1gRh7E7zWGAl+371BR8sxNjoEgHDr5DJA4hp2NOpq
0+g7m9qqGsyKZjHAix7Q/dlfXrBze4MqEMEPfQn5LhLPwsw3JuTOvCp10sPgamqHdEBK9Kg7V/b+
uYuLgEIXxHHcW+t8Se+ReJbDPHt9XU2HoAibE3Y5xU4PpvkuDIvpePnTzp01pAJpAxLkW5R63+4I
4MBmECD+6vWu74qD7MzuHmyLHzz1ZiEcL/MXVQkjadqXywP/6Ret33oQI9APeOqJlFcj2wHvnI7A
hVdooyjRlojk99rFBcZrVeXURwkOwjng1JVE+6FOQtQNKugv4CxH68uAbEL+COskEUjLR9CZ/EIO
zq6cIqTiHeQFkkMD91s/FVUff8xQQlu0cvyyg8AR1sENGPz5Y1z1OhilybKBkIJek9/aADr2Fk5S
+3Nu5xm9CAeI0A72TPU6DbEC0exUI6j8DsW7W1RzTHyDLk/MmR1AtRaNMJfXhCh7da2Pcd7YcHZH
QvlukTErjVS7jZNw+AbcNk4PTddF1eHfxzQUJTLq/JT813FXiadE2LcaFfgCbv2uKvOJbcfNsAfw
6huQVXuKHv8vY9KBlpZrUtJdBSB1QHV4rBlzkspnEQwAzS13w8HSxvFDr7tXNtzyRq32G4ALnkrd
pPxOX+PtTkeg0Ox9ROi9IMO7YeO32NhsLYS7rwFnzhwpSW3aIkWybeKC1QK6KMRCPMtGT6L2EKIw
oRsa2j4ZbqVotSbI/IfzfBc3U/z98oyeuaakRGKZ+Jl/0RR++4XzEDe2btHbE8iMYw9hR5O7x7LH
7Pe9sMSV9uW5fcoeNSxpIHdDPe7taDIb0ayFSOVV7dyhbdQiBCojTYw71c7oldgImF+5h888IbQw
LLYoyStFntWWcYowaM2wmkEkoap53yYLPdgOExvIY/bd1rR7lStz3OZO6195s5fdsd49tEuX8N+w
8AReDY0aWq43pKced0p14vJP91kLQK92ZOzhKCtPNrZVu7yOtXlT9lV9ZbbPra3tklxjVGBSu1vt
XkrAGcG5wa3Q5s8OVkIehgc/ZlxYjpc3kXFuJIWG+FL7cYm/lj//K0ZIDFS18qBiXQmTxGMYWxRV
IR5o+Q6VHjoiG3fOyntTdXCD8XzJv1VNlZ8AaTmf9Cw3QSHCbPzBKajsmwjcSushrUwd6fLvPHOc
ea5wDZGCKIry2NufCUalVW42zp4M4W6KrkUJvIGFfGWU5bCu1h2+DOx66opUuddRiyYMHASRhfQM
Xv306PdZV94Cuw5uOvyBICr3Q23CqzHiW4URJ2pPQT5/pY5b4E46JlBbANDnR11FgP4VhOJfjQ6y
GyVlYWJyMgvVblEUQ80PvR4oJqSYWH352QTdI3bdWP2wtQZRWyShdXFLfphOJ6epMF22pUoGhEwz
hUpw2U4sUpSUCPC3XNZ3/TTFP0YZls8yCoLforSzducPRgB718eAbYtZKUY1KOXXNyaqdMEu0+wp
xyFnEDem3mT518sz+Q5OSLpiU703lkyQXuQ6CUwRjEUsIbBIo7tI/CQqKIf/OsR+PsOvDpsnXTaS
nDfq7eG26kYUQ3MWJtxSSJt+K0Di2ZUH6MxGp6LPUaI+R1C67iY4BgKXaWVIzyxAvW8Cy/hIli+f
8B4cP1z++DN3JTkh/S6HfJRPXy62v86U7tb5UJQW3poadwtSbm2FlE6s8BgOWnijL7QZwn9PaCij
UIMERsOQ68symCMRIf1vogaR2faJsMGNDoPAg+bLJA11rdu2nLfVQXFABVkI6C2Z/jqECJuJ5uJs
mF5mwuE2YS0caxsLAJTXs8/At4dDppfPl6f1zHvAfqJ4bEt6GcYaLETqqPo2DyVdbQX+FKEjgbW4
kw1PdeUSPVc9ZapgTm6hQAfXAM9nLiAM6QE7At3hSnZXazpkM5x7/BZBpaLQDdUJ+Swk1f/9muMh
BxlIpxQiyRopN0R4pyRTbntJZw14UypstkPjmt/9maPgLIigBbJJC39dFY9by/UlAZk3In+/c9Hy
wmqt1fZmQefw8pq961tyD5ADWkhVua7B7C3z+tdZAIcPcxeLZq/uFexyO7PupNNG+0iz5pOa1ESl
OGu/yK43d6HmxLsZ35Mrs3rmPC6IE1aOwi2/ZPUbbDgIaErFyrOgHX1OY6tF1NzwD4UzWJ/xCQ+u
NYbPfTWgYrnU9QTgWGf5RX99tdOkdgnZx16i3RxDewu6zJxD0XStckcvCd++CXucZBhRYQ2iAXPG
WV258M5+tUOUT4jIj1kfl2TSpzFMdYU0pysPCazcLW456FUBKdgVpoqvpfxnjoirU7QW3PkLfnuF
gYT4ntqx3ykPzlPsIBDiJijVynzXOlibqFIuttdO9ALwAeEoR2+wtafeP1lxvekp+e7Qn3eOERo0
ny5vwnM/jLqnxEdKoBKjr4IHo0CCftA1i7PryBdFiLuxuj648v1nrkRm+v+OsrohLASSMEOPsLtI
kHrl2fuGL734PA7ye48A8E0ztOaVMPVPo2d1DfPQ0LGmswuRxl3tbKTpCdkdXtmyzjptUyqtqw9F
PpbYoeAIvGmxcYGnkyIa8JijZwFXqURg6F7EaArfJXrbf0WsdTrhcuP3X6NUk/g9iBwBngmlFERC
QGohsQhdN9jWw5C8+PaAm1EientLfXRhy2vp+IkejoYDYhA0Fu58VqN2EYiVY5i0aLCZWP/COETG
H8uYOjb8Hc4klv/i+CO4pMJc6ooBUPxg1wxoOyCya8lrLdyzB9Kk1AcfFYKDLsXbA6kQx0JHurEp
hRWTe4hjgrdjXSk9PBkJnq+bppautjGmSJ0Mu5sQYBCgXyFkhb59vLwdz1y/S2uH3QiFBDD26py4
UWcsri+2N9Np2Md2gD1aLDD3cjP9yh1w5slkKCrjC9R86Ri+/ezESqAZOYJXK4jCXwkcJ3SLS/wJ
g3q6h/g2njp0CG5o6VvXQmn+5vXOXFANlM+4FGi+rkbOkP6Mp9n2mhnxt9wS/VaO0bVe2bmppAdK
lkiUhe3Xav8jvzglkaMsb5hHzBIDI+Nmi83PCNV+/PdF42aD0uAAlyKCfPs9uGXgEWNmvMwufs9J
EhXfgdya91ELnOLyUOcuEmrFGEovwSqNwLdDaTkKg2XJ/shGZd4Ella92lkm7iKS7jsxIreu7PpK
bHVuIl2yK+ozHA6uwLdjBjGiazFupJ4yg07tNYKwbBtZfblHXyW+khycH4y8ADQ2QatYHUZZu1WG
fY/lRbiZczMUi365EZ+QeJJXDsD7oUhbdQJGCHmEx+ZqG05RZCWy51J2RTrfVvWEXLVvzR/KObxW
y12m6O2OXzJkE1MKCrqEGquh0HtIuFSF5Vnw7GFH88hniB4eLm8O+/2RNpZrDIzuAjx7V7xz+9AP
RReb3hBYlXsc6VqIZ6srhvAW4+c8xZbP7W6XffUrx6YC9WKeVcTCmuQVC0P91ZXgCrd1FlfIVhmx
oG2OXJtC9hUvNbwWmtaod7HfOp9GZcM9N0KR/57hNnzoS/D5B7+wJRXK0fd/2ilcxo1mhcFHmGJF
dueghuZs4o7a4waShWZsnd63f6ZdYpnHCJHAn8pCawGVbM36D6de82eNcd8jvqrOjxZ13WJLCttP
8NJFifFhpZpj6JadeoVrRokrmeeqf2nGNM5vExwanufcGpKD35fzLxwU6+zkF4j376YBSBBympV4
HWDHg0GqQPluQXblxoGaHM4vMs0HcxMgE/AzTfyw3xdT3KIUQsB8n5SajYleVrX6DT6MaAIaeqZv
OrXIqae22dlXnvEzyTKNd55wtSSMVDhWByJqdR3XhMT0iIJxaETmyg1+6FXIa4hBtSHv+9IcwFEk
MYaWoe2m6HEKNTzxZBmfZ6d06ysR05+QeLWZAc6QRhpsZkOt08m+7QfUInUaE1n4wcGNGZmPGEEy
9KzH+t6ZVLvH3xnpi5jWVaFJdxfKMEZyyDTpMWmIB1FVfr289Y1lGtY/ikI5zCxyCRqwqzt4zgpk
JdNCeDKdugTZEEfL76IcPQ52mxt8VjMYltOYRyiyNAifx9vM1WftBm5Om95kZTbGBxlleFRe+WHL
jbz+YTSVCfQBeVOqXP0w2l/gTKcCuaqwKHpUyfwy3qfTULn3k6t332fNTaZN3yROsUXOUccPgEYW
XisSH7FPImtH/aSh9WTuTJxyS2Qh2vY77fnpsYyM/tflX3vmnhLgepwFVU30sc6GLMw9sUStTZrl
mf4hwbF03E4mQo5XZsV9PykU4EEWA/1lNHv1jPUdRCwn1E1PH3L3a9oHGDgA4nw0CVXRtsGuJkPi
eUCAaGxSRI8qrBSMK8CA908prwuof8RHKB+CFeQ3/pWHaXC/kQmquJP5jw8sqYNabCaQG0ExPkDa
dnJPKbDIK6nAuSnmIaCrAzjeAP/8dtioRMWpaWeKX3MvsODN4hsSB3HlkJ5524Q0gQNgsGXSx15N
sJ/C5IeTIj26ANjEo5ri/uzcMniWIKTjwz/vGhINQkkK0nDP1lcUUX0/5ohie0WZWd6EIcjz3MbB
lbr3mYkjeVTUeOm9AnZYfVI1OHmMgq7pEVYGN76OxA1krurh8rcsf8vquILcAK0nXEq9ZARvlyef
W+WbQzV4eeT77m93EHayg1cgUb9sOID3OT3rK2Oe2YkSLgNEY4KD9/3wfLZHRxXQv4zKbL4N+oJO
QW5ko5DZ2ZVoB95NBU5+lz/UXL5k9aUYFVgUP+CfULBbzuhf+78xsa2ORrP3+gRLk/tMVGDlkOan
dwKcqX5ienCywmq0XQRkA3rcKH5Z+8BqwnIRiYebM5QhziFRlsXGLkBRMXgcYRd/HKKZPtcC1LhX
aZXjW5CEpfEaBoQ8G8D4i+dywoX73cRcJfla8lR919rQKE4JF0YDkEtE6jCkCUKxGdF18JI6fWZv
wuI6OfPc3LOnwGVS/tFZ+bezoELXVLJqWy+OzemDj6ELRiEICwJnacVhpH6NNYpRDS+XZ//MNlta
c6D16c/Bu13O71+TH+YVAm4S/LoBieopDVA/RxdIbaG8Os9cVu2VC3e5VdaLTY2SXiQJ7kISfTse
JbCOABogObaq1vOQG81PhLvCLaoJCI/+L87Oa0duo2vXV0SAOZySndgjjTQzyieEwifmnOvq90Md
bHjYRBPz2zBs+EDVJKtWrfCGphO/AdrUHupPxc4+2zi21JbEIIPSgTe92mZGpbZV0DAD7fUWGTRE
xs5GaEzn++9T2XihrMApWqIDmmGrDLsWdjLWlQlHLe6RLOmMQG4vZqKovlmNZsiGLVPhYlYkSYcM
GSLxYLTsiZceE9LUxVE56P40IQYBJwLdgLiZ2qjgfkpp/KxiR63v/N6NbUe0ZK62cJduCUXYi+Bd
3CQM8ZB7YDxsVh/nLEN8f+i0tHfjJsj8cuoy53D/PW2tS4gGTwDkWVXXoJIq0RCOQeTfl0qrumR9
Fz/pTYkn8JAqH7gmWwRZm/jL/UU3vs2/3jidv4UeuZ7vD8OEovrCH9RsUaGQKOPuZA/2cerLLwEe
U/795TZ2HD5/DGe5X2Wm0qsj3RSprA9YV/pt2yP9YQ0ONgx6le3BM7ZSc2awS7YJycAhULw+VMKo
GQdiYukbYKHFYQy1+GdBh2mR9i1mbJGjRvcV9HsHoBpp/CKjt66eB702MD5X9fnn/efe+LYWKY3G
ZyJ5A3z4+udMQSGhJyu3fozFJnbeWWw9Vezjc9er5UOKzJh6VLKofHujZckUORba8m1v5j0iTeWY
kQSMwgEh8CDAPTFLw/YykBYc7z/iRt6I9DL9D2pbGi3r0mN2ZmrVuGr9UkSKZ4Sm4taN7HhyEnen
SauCsxLI3SnmLJ0izPQ+3V9+o1WosKmYJhFL6VGsAR2JANseq1XnI50hgoNq9UgSFdgUfIwRq4al
biGEBVKJ3X7U4kyny5oo4Vc5Qvl3J6JvZHgWOSQZLHxB0AiruDpRZSP1CHNnSvv5YILRMV1dmvrm
0A5lszdj3zjCRHAYDJwroGjra5J6F+hW18LtGksQe13UXyizetfBQ+eARH6xU/ZuPZ1FgKSZwdcm
U369lyOc2SrNSTofoWZI23Wj4SU0FXP4HU+OVv1w/7tu3I4MZSnPuKjYWuvVGOhXqCg2HWyyvvN6
SUGU31BKv08U6WRNKARPimU81ahB7cRjQ+VBXl/MtFuWtJnHXGa0q88IvCUJygwCEQy/lKM6kKpj
9NDnwqWNITMCgzryKDJ7fHGSCCPFUrfnr4h/S+MBDF9Al922A/MYCmHbKEFXMpZRdjAioDd2LSYP
op5id8ZDQTmgBlU1x3bMEK9rQ8AyZzstp0VFXaAIGmqB8jd38J5B0zGcLdcKKutFqVopcwVaZo9B
rxh/U0uRopMxMTXwNXomn8owQAl4aIoeoEfbvzgjAhQnB6IGMoCdIWl8vBlzysEanQHVPzMFzIsZ
2cGAlYi6ThSMf8sIgTsf0l5nefi+GMWhQWsy8BQzxinONXJEl72wjkxjZ5vdfniOMlhO2mUKNdka
4WImM0Q/pNh8tLMr/WURYnD+Yq/VR2f00UGTRHkD1yQh3gYuKZu6B33b/gHkRbQtZOUG4leHEZZu
lsR9bOpd8ixasDWoFLf1+5Bs7szMKHkE3NF+mGGUfru/62/PNPnSMvIg/yCorWdyccusTaSaQHOZ
O0G20BmVMZJzR0RUTvNIWnR/vdszTcJBEsirptxBbeb1mc5SK6px+4FnoLfFMUbB/Gg08v+6oR+9
+yvd3oSvV1oO3X+y60lVixjXCtnvMEI/dpPTY8A0IILPnXhSIyyAjGmuz/cXvU07WJRTbCvk87Si
Vhlol8zw0SMeTw1ooo6xZl+HKW12khtGxLcRgyz6X8+a+e1N4C/yeezonyxT86QYv2gDcrc/nLpM
tZ+VBaniQdYjdTzDNsNMvYsb9MUDdK6Ric/QWDzqrerUPqlKSksK8FriVubciQNmvCqWv2UuDFdT
uqp2M4zBFgG9qkoeEiejKR6aadWjvwO29kCg6Wu/rfRs+EhuIVT0/+3hT6UHMGOjuO7Qno4CISH/
r2CPWaeTNRzqqCW2Kq3SofydBXgMh7jZDbBoZq3/KEUWWSig7mj6BCRI+mzGCdqYYRb24YMx2JjK
YTIf/g1MK7UOeoVa7aHuYyaPuhm1rhhRHvQE5tfJmb5/9chEO86OS3dJINsSmx90ZiURsiNd8bsk
STzpRqA82YDfPzb8+Ad1dHAuDaNQxq0Sk7D2IAStCPS4k6R+B6HZoPGM5vsXpVPs1IvwIJt4vE59
HDtFJN9agT2dS2e8o9MekAtwPeZN9cNOerv51WUlTVEkv5zowUA5cH4UspR86eY5Cg513Y7lCclT
5zyohdb9xhQnfkE4NE/Ppok69MXGuKv8KJccmd8FPYGG55WqEFtGswXJ1Qn1BS1/tLzasU+yYzVV
ffkxqaGmefJk2PFPtaU9em3thqtF4sVonpI3KqqGRjE4F4T/g9jn8KIeIrDbgEVedYjPp40yX7GI
tW2viKDgfcg6YFngogtMJGw8P4LvZpWY165T8fGiOU57X6Pd+00ymnagJa6k06dMVKpzsGG/aB+C
ONGrI6yHPPUs9JvtL2MIgPCdqEERfjHR4C5/hmkqKa5qNd1Fa9Bfo90vW5OrJ6iEvpO6IBzdaerJ
rgQja/2hEbGeXMK8bKinWpDkLqLAkoIT9mzGeG6Luj0hmMitl9kNMwA5MbTq69DG1vi1NaRWdbNa
VX+GtRa1D2Vc4P0RthGCRhPxV77MuIVOuIks6ZzTaeUHwzAJk5AvLfmEJYWMoKOJQO+UA/I98CGK
5tDRiY8RoDUVPTl2DT7poPFEdpVLvI89URnqD6z1AlR1MdADLZt18xM2Wnjr2SGmVA6yzRr/aU7v
yzyda6Q1i6j3UgAWv4KgMekNpXlSPRS2M/1xWivmjhorPjuNqglL9MgyJN/qoCq4GR6tMS6j5DjH
DF8I06WCwI6Pq1nNvHawOwVDbVv71RjgII5Mfpjw4x+K5lIedW1+CNVGjg/FJMX5Rcl7JQeuFiDX
H1dO8qXEvPjBxM+NobgdZE+y0ZnG0U7Aql/h9QzztXKUuD1Zwgp8YnA6fqCSiN/jNSKX52w0u8bD
tpuDZUUzw8UpmvPwnax0o3bJMnl8yVBe+g35HVddPUOA1BOG2UeHcRxCzHMqKUH10Wz61AtaRELP
+A2I93Nj1w+8NV46E2xGWTUjqNydbblQjiJxMHkEjGL2Xya5a6w/0D16LGjbHrsv7oUAs+pG5e6d
jWIxzQMSAo2LK+tPgbuH8ntS5eHLFHfFRyVTlc8GNJnwHEdZ7I9TmyuHucTaDNxi3TRn/gjNH2wq
L7dsDEY2CAXtJa8b8xh6lcsEc6mvnZv2q51WRpxkse0HXRzWZHORfdJzVf+pIyD3kuqz9qMyjOx9
U2nN+zgO7VMbquboWo0R/QiHYgqOOIKiUY/NgLJTk27kGEgGITAA6V+9HfVLZqzaUy9BVQ+C2mPb
V6fJcaaHQm7mB3kojLff/AgAcvDofoORVpff85+bvwsxtOsq3kVCXfjU4KMxudxi2SVgL0duEZvO
p7kM+i9vvvvBjyoUpAa9xJuxPB5DSOSms+U7iFIcKFKHdwFzu9P9VW6rX14hzTtw7/S5lPXooAec
3DmBYvlSpjmZS1EYYCedjNpjgc/8l6aOigfdqIZ3eAqOz6IR9e/7P2Ajg0PgyqThocIN0dYteDT8
ErVreLuYx3SHVgOHWIVAZCfcsS73l9raOBoYRFLjpb5dgw5kKKny1Ks8K80xN8Cwm5KMSwGZeedR
gQK1V4jdZlVLA96keYgAwU32piZti22BZvmKGv3UQ7O+iswxn7NAyDtPtpEnOhxVRrmgU+hOLSXB
f7YoI3I1JZyAvQsjiqNsVB6NYZyf77+/2xQYuQjmF3h1QqtCGeb1KsFsqvWgTLZvtJL8kCShhM9o
ZPESu+rCRKD0RpXdc3/R2/0BXXzByC/EiIWa8XpRU2B8ng409FRckxBkxNSBAbIBKH1Qjv+XpZjZ
skOY4a3PAqYddSCPDW2uGbd6tCA1N9KN+ZwnQbRz7G4/GC0noErMRDnbN8BbTL3iiMTO9usIgP0C
SH9P1lvv9CBuNzyrMApAngawHl2W1+9OZIBrklG3fCJ5IB8BbYaZq4WGhR2UhOE6Ypaodb/9JTog
8OmW0o3mFnm9ppy0nAYs3BA0VZecilOgeFzEkmd29bhTa99GL2DLJvqiyAMhG7keSbZtG3W46Bh+
v1gWuMjBhNFlxKAd6OsInPkwTZqNvziZHe66oAAPTPymZuec/2uorBou/xAy3JfsU8Ztr585t6wS
MS/b9MfaDiUPKyfjkTmtoXvMJpxPEBKSv1ACDdwZQY5X7kLaaLy2GQsTpw+gii7jBKs6oQErlWcz
GEblMFRhkp4Gu8fkAUPnxj6Ejlk1H8e8U3sKijksXkIJCsf7WQjkWeAXLuZbdFRxO0AVZ/SAJ9j+
IJqZEVCSar8Bs/TqTvS+3cf0OVDbIuQ4MFjWsLu6HMSMDpbld3WRXCLcPB+EXPQ7L/j2M6M8Ar2O
vgqkxZv36zjxUDkSgbRE//m5n5v0O7acZeVqaqdo2Gla0bXI8URw1aYuz/jE1V/v7+p/cl6vP7EG
PoVgzgSchsIaciG3cdIEqPr52mgV6gHciVm8jGnV9A92QYvUA1rt5F5GifRpwM60xTZKxh4a5n7c
fY/QlB0PnYQl1QVCG35hMvqt9UOdjJZ2nKURkyIFP8k9WvTt5+GbMHimD7nMgdfnIxOWVLFpdJoW
ijjGiZLjJIaBxv2XsxGil92M6BN9L4798iv+c/uMOH46TewYfrE4LncpQwK3itnhos7UPd2i5Syt
PoSGRh9Rk7bxQit4vViC/0oXyhAjJGpir3em+dsgRivBbCWaP+okqbXXR5b8Lta6XVmLjfep8YQM
ZmS6JbzS14tr8hBqqQnOvrZo24WzmXrdbOxdDhvkZbCdSKbBl0XwAXT762XQRGmtpu5tH7Xa7j18
PB5vxjD9qVUlNOmoS2aJxprcqTVVOocC9ktKVZAWkjZC9JdDBXN7U/yExAWwjc5ryCkpE6V0EVjo
cnx0RIF9CD397GinSXOtOqDdHqap8fuaWTpA5LRvvpsDGQfeUpHdDweL218+QsZzfttKh9oW3rja
o5NT5VP+qVLpod+DE7cmCpRuMY1w3hxrFin8paEJAJ2W2DrKDnnA/0xs3+7b7Ih5tXbRgOG8/f5C
/JEZCBcL3VN1leSUjhyY4UR1EcPL96bOSnEaKPBVque922trN8FoQlRM/qfvsWpeDmrGLYqrJflh
Kx/ogRuHiGR9p7u3dTr/u8rqgWjoJbWup7w2NRagdqr8FE7B8CnBUGhnqY0EkSwUWY0Fhk3msfpC
wRhnVRpGtt/Lyoj18ozBJLEbl0t6Q++cmmE9VHlrJ0PcyHJgMHEcF4i7ra5JTIHosB9TaF7qESY0
RibGkzziFclAYTo2OCl9vB/utj4bYx0LGzH21w0sMJebadDH0fJT3uWjwF3bA3xm76Q2W+9yGcER
WUnd2MevY4CTgRiKBwTZ6EA630sMvh0sO+mr4Hl2rdpR8jGQGvZ0xTc2CxQ7faHakZTeXBg2Lb6s
IZPwswmrj7iSQh+TN7zinMjeybY3PhvRm0EcRS70s3U1QXQHp1fIDmpTUUHNmRrqb0mTpkemPNl7
KJX5DjhvY9IKSA4JYHD73BwMfV+/0glzhxAfwsCn+xu+R1/L+gNQUvtKf8r5NIF/PBRpR0AUqXNI
1dx8qpMymHYy/9tcBvAPktwofZiAJtb3F8lsiSJcGV5Lk9Y6nu/J+CCSeUKnBI2CLxEJlYNnVZRG
nqMWIUm6UlTxTpDbePeL+g0+UmRvqF2u3oQV5VCpAWH7nSKL2XVkKZ9BgUrz30IEhNTIjMqd6L1x
b9OyUdH9AlCA7NdqP+sGAqLR5Eh46IjYn8BvfCzxyvOGeG4ucVRPbuFEwh2oKM5vPq/w2hdUJvQX
7eazj2FuVI6geWlYnfVxNPFRcwon2zmv/4LbKjFBqA3BJKrVJUtcXdoJRNJQOLWE48EkKzito0g1
KLh9uukIxsAFzi3/T5as9GMCLxpTK2eOP8iYjf5UFWGIT3mUJoFrkhxGVE2GmB7LOC9zF4g50rKV
UpuK50hDhzNLKMXKqesUK8CvKZHxD+pDh0Yn5vLiOEBmfdfCrUSvpM+UEYJThj9YZM42ZupzPKbv
how5gzuAWzcuVRgqn2AyOONFAV3NbCMctOd2bIOv6PTEz11TZOohxZq7PTJKibrzDA/2SaB/hcHS
uDiAd9TuINXnWsd2Nl0chodYn17MFP6+lyLBN2Gb3isfcJwwsSsz8ux5KKLcPOCaWnwayNZweLQr
Mo0ukHCsMmJgpV4z5Q1wzLqz2kM+OFXuddjQmW4XKrjNGcyHnrlmBtD9SK70btRPNbOcciqejDLC
sQkvBszD7SKb1I9FguQQkHENw9QktedrQTH6Nzc69W8fAvCuZt7xcQz7/AeilKnjTrSzW09mcP0L
rrH2qcnj/BcjzeB734TNbzvDe+Ga9In4DLcKUzybR22Q3ujtd1BpIXIllpSdsAuj5gvoD2GLiahU
BrUtsfXPuWSZ0c7duxG5l+wbABaD54UG/jq4zb3dakrfS/DN46/zpJpMBxrFPup6Ee9cgFtLoSON
SAZ5OFnSKqOoMTjmZ5CoyEUxPSG/Un4scNm6xvi77lwSG3ftAmlUaf5ADri5axnwJQEmcrbfMTG5
pJh8Ps4Jhln3I8RGOLQXNoSxoPyoZFfvzsRYCuN6y/ZxLJG+8QHrhyh25BimimZTMpV2ORzuL7n1
YOBQQP6AqpJJXlafK2nDhAEfBfqM7IZkDcP7TIW7en+VrS9F7sd7oz24dLVer2JHo1LH4MX9sVXE
IR3y6aD342/gZOnO9tt8HiIsnPWFk6st195/akDdlDLTjHgeCzvqC/6TGJxWwd48fPt5/v8q+up5
JIigRVYARKPZmXkp6hdnBkex18GBvdx/dVsPxH1F238Ru0Hm4PUD4W9vp5j50cdScKlvaXf9aSUr
+fXmVbh/Fzu8hZx20z/B/9jOpCZy/LAd8qPWl/NJKcvi7acIDqHMpQSmjpRy9doS5B9yTO4cXAFi
W6FCGwPngqv02O28tI3vQ8VEk2mRLF3kKF6/tE4WQZ63DTOLqu8/pWMCUEDVUE9jil6HO0nM1mI6
Ow18FZiuGz6CGgy0XzoKG8gYwQGWPSjcdphcXMX2POE2khcHKDD+aIwoLCrd188VmgWZi8osJqP9
IXn4ezIfD1I70dy5lKoOQMBg/yoi3PAU6u6n+5tkIzyhkMyno8QhdVrHikhDwSoX9N0xr85daZZw
BB2jSodlW82f0DUJdz7j1uOCRoSGy0iIv1d7X2T0WhPAGT6CEOlvcL8Y3g5tIA6M+7JHKQODCSND
fmyHBn28+w+79VWhSTAgRWiKjv96bdTJ4n6proD3imtnDgapjtFY74F/6OpOfNw45NC7NLxOqAjQ
1Fot1hJAAmGVFqi80Dw2mpM/2rma7axy+0ioUjA1YYCx9EjXr3PQeswV2zbwHeAOF5ANrdu3Uflh
snb9PzY4aygaoz9mwNJxaIyvngiAqcKUOgr8oqbRc6BKn6PD0jaKaWNo9mdKimb0MI41x0Pb5e3k
lTmu565e6QW2uLpOfni0ptbcg9ne7qnlh9EkhosBZ20tAiKjMGS2RbzkJyIMT/Q9018IjOonHIiV
Cpm9ttM9dQ6b2M1KbFGP97fV5vILkIrJBMF2fYYmu8RwQ1YCP+57I/cwzJ4H5I1Af7pS2JYPwyhr
X8FFZvGxG1E2e3OGocukeTRG0OwmXK0CSNlgionXRoAwOKwfXXKcQyFXw7EIHO05D9O9Ud1GrcuF
Ql1tox5Dvbsut5qmrpmsloEva/inD3oHoxS1A/M893id9konHw0lwQWksseP+BdjL6mP1fP9l761
8Sm4QJDQMLVu5k84LQxt6zSSH02j5s3OBHk264qjWljGzhm7PcnLBUrLlJixUNlXL9hKWzMsx1Ly
1QmLCj2hnrbUXPs/7CJm1OikcfEsUuWv7wFLdH1VFPbyVpP5JCsZNo5dkRynFCmpHuuUQ5aO2iG2
EHG8/yqXP/l1dcn9jUvEIqYJYmrd5Ip6iHmB0AMf3V/Tq01Nfx/2deHZslR8kJhA7N2uG2rZOszv
5ayy5u20F+c3HaOvzvEF8JClbstT9QcKYWH9bAzCzE9F3hdfra7TPrdDoWeehaO95RWBHZf4U5fN
3wHq3pNWtnR37r+MrSgHHhJQ9aJrAZJ7Oe3/yTaN1BaZ3FRAMjIjzU/DmKYvspmoiLWizvd1nGWl
OkEfL37IkhPqLtL4xZMWW2pzGHsrEV4tVUq6swVvOztAUElHOHXG0mda/ag2XdRQGsvyk1h+nvv8
XYkM+Tl2WuM6h0p2JD34g8e2OIRZnX27/0Zuu4W8B/6ihkEw4sYP0CzUSDNzuoWhYr7vi/SQRo0H
ECl7zMoI2Btqm5f7K26cbdBB+N5ybdpMQ7TXnyAMh1TS6trxnSACAO7IwzHKFPlPpcxvRzfQ2SWp
5DpD1Zgb5PVSfTXD92Jy6sdWrnqa1PQHKF/dzufbfCCYJsukEd2tdeKRxhpJKi0YH5geZqYUflQY
UA1fxKhRbLz97RnQ3PljmBSSlr9+JDSoVD2YKKFDE1Ah2NPigCSOgc9zsFcDLttuFTkAYxOwuPcY
YK7HJnIJa92WesfPDaOPL90AhcwNJqwxXEynptKTzRgkujrY4YuM5ePeYd2IXKxPmkVNwL/WAB96
HzYpFnFEtiVxsCEGHIXW1YfSGjIP0tqevvfGTQAQnAe2GNhCZ1nFaPinqjIvxXzfGuN7iiEdVf14
b+a59VQ0WyBpkZBzwa3um3mQmANQmPjh7Jjx1QiV8iWPNcKwXFlBf0Rs6O1Yd6KwzTAXSYINZMWI
pWSrhlRx1qj9T5Xb5l2Vi+A9nbhsj9q5dRbQl0URhsYLhiardzhLee+M7FF/quQReVf0jht6kp6M
uPFOd3ZjKaaDqHYz3l90QVdLyQIEjDabmh9ZoOiPYmTyQcvMkP5WUZvmx/vnbuvmoDULzWoJXKhr
rJZLa0WMAuUiH2Rn/XfMNcTAwB3LqZtk1MjnWZTl9Kw1o0BtP2wQiBkc2NOHNFUburAtbNbjJFdy
tnO/b+xaG2AMLSj2Et2aVYxDAKVO8xAKf6ZLzVchh18no5Ce7z/9xiLOUtZRviFOdTMpk6NAU/Br
Nn2lUkNPoVPoSzPo/vur3B6NpaEFGgccO/fzOvVsg1rp9QW42Ntl9SSZvTPj2RWbgF9E8jOeQ30n
mN5GOBZcNFRppBhoX6zOYorSpdUq6O3B4wueOlPPT1PsVC8l0CBXzNHwDa5R4TmJ0e40/Tcfdbnw
6eEBzV6H8VYJOi2RBwuQ+zSfQY1VDJM001Mh3DKJ1N6uioB6u8GQk3uDQfhN1Ekdkwl/DSw3GKZz
OQXKpRlG681XO3I/SzNKRZCYHHC1F3sVoU16RJYPeRmel6yF74pG/HLUoXz7+0O1lEbRsuuZuK+u
Qd3qh1QdQWSimq0+qr0DLLpr0Z1tJOUk5NjY6VLepklMGiHSoJvHxBjF3dfXbmMNSWTCvAJCgPh5
YsbNcUJpwhukYLpKiT57CPe81bVcBze0sLJNbiOu4fXED2CGo4q2YqbaOOYhLrEHYUNVx0UB/vP9
o3d7wEEtAl9YJmwOdcqqCwvYp2f9KbhMZhw9De3Y+HaljHu2Wrcxe1mGKxbFNV7imhU8ax0al3D7
LqWtS5UnKUp5gJKIB6+spnsjgM3F6HsBoV1O+FojGYlkndCYB5dZNrNz21f4MZl1cImUeg/p/W/u
+SpXQraSsT45Cc1y44a+pmB2ZudmE12l2QaXGSHPYR3lPkUGqZn17vecV+N0KFFeN125ydAi6o2u
+FkIJymOoWUUKPhPU/21MMr8f2NB0+nUi34u6TRk5a+IdeGK1WMdeLrRW5mXiBq886TZkvVBC/lm
qhuG+NW6mUh0C6GjuM+8sihR2M1V1NEOok/D4MBlOn/V6qD+3zinCXhCgF09ClIAOojsM9rGC6PV
I9Zb2CWmM5ut6K1u8KoxqD8YkqDFlYswwqtSaPlXUYyIZImmGP6KJGwu4IoM5RAVjoJT+9hnED5k
kT5PwoYG88YNu7zwxUSHySydxnXNBAMxLwIckK7B1IYHRj2FX6gAHO6vcrOFANlyAjmDVFyARVdh
Ro4kJAq6SfJbMGGfdbnSDplQ+sco4E6/v9TNCfy31D+1CFa6gSvbETIQhgE6w2ra+KgNjfoginwP
RLC5CvcA/aSlLbDO6UXW9yb6HjTTxsw5oyIpHQv4azvPcnO7IdeCfMmi8wnR4qbrXQmnSQbbCHyG
i+oxsLrMUyQ1/hY4fXLVmyne8zbY+E50udHNXYBvXOiri4dRWGsKPIqvGHsjWdvK1jkAi+dG0bBX
Fd0COnk4rOaZUjDFXLTvX18FpTKrNbBMyRdRUH+mstS6w9JMe6d0iRhcmhvDcIizPhuhOoqRoxKZ
3RXLwPA5UZPpWS0m+WUytC7CkW6Sercs1cQ+cnCLX4yem73R18YnJyqhs7LEWz7H6t0owkymDiqb
b+VF8iQ3ffwDcqW8IxukbX0ClmDawRgUeM7qhlTCVMpq04FYZUsxQ/goHB3uZI0SY27gyl3SYbKF
2wYxEq0zrlfSJWRoj0e40tk/89jRoietCKUBxffB+IYTEIypCKko7ZIWaTO7zB876zjKBM+HAcWe
1DMio4melGBKDcRicjNBRlbtjLMUx1LrwTpIfxaTPsxeOxjgFVHGLIhwKAxqR8Pq6/oUaUZQ0uqW
wVqAMxJ/6QLXcN+CQN1ziN76CqSaKv9QF6E0/XrXSEaiGLgX0MdN9IhgW89XLaghlN6PIltfYYFV
ox6E2PlNFBladTSKvgj8WpeK372hRe8rJZt010TA/s2YL04CALPlakWL01mXRMqAyAft+cDPkiGF
dihU11Cz/B1IuuF4/7luMvVlKagwdKroGd5MvRFS7wMtYDoxx5PujSa6D3ma2cdZFsO7lsbWWSqw
0qkn0/zf/ZVvmnOsvAjQEVxo4N70h4cIsUrJHh2/doAoutWcGpc4py2AdmPtSTaSjKqZAa/LDXEE
hV/uZJ5bGwe0BIU7olCEnNXGGRUhc522jm8UQXQdI1N4qAHkp/tPufV+QTDING2RHoAh93p7opcp
BiOQHF+3GiTu8KMZzpkRZd8XLt9FksafzWi1HqC8N3cMeL9MnJbriCkHueHrlaUS8BZO24FvjEI7
V40mnydQTqCLq+KtHQPyd84yJ4NZGr2X5VX/p/nb6gMKf8t+DewmfVeocvFQ1L11aqphr7Lc+Gps
VRAhi5jxbZtuXlp0aK6EVxTF2y+1Fi6Mz3zYke/b+GrQqpa6hPEytcLq3ZklbI5JR4BOG+z0b6gO
47kYYNgeq2Z0fggl14hrRhGd87QKdnbM1hMuRJ1/cN1lUvT6ZVqpZNsdU7BrVfbGGf69Nh5kHcbV
4f7OXJ7hdWYN0JleAAU6Myl61a/XcTqRFowNwquA3XcEZ34R+XB04m664Gmy56u98UYXqho0UVod
7ObVG521OdbVKIyvkVbVxyyznFPVzyamOmbyWavV2lftvPnWwRHa2Zw3FebCQ4KhwvEjzDH0e/2c
U1o6iFA28TUzwfhNymCcuyxLP8GY1R4y0fyFHx/sNFz+RejVywXMiQAXJhUMptYRfM5NYIZWll2h
JlTBkd6yhISQXYata412Px27tsyTUxcnpXYJJqUdrjmINmBrQxR+zfDzndwZlbjfMPlVwx30uKiO
tP1xDlGd3nCztmw7VxvYpm6rS+FZkSZTcxunMWzCmCF/mCJNya7NYHbVtY2aoHNLq8M0PUb98o+d
z3AJJCf2h6pvVLcqnfgRbG34zcR391sQyuPfOJSx6QprsF5u1Dnqb/AW2fcCs4LwaCIGFD0aBn68
XWrozwxoxaPFhoWsL2Rz9tBarj/d36+b35FzT30LYvWmv1s7hdKPGZoF9MiZe+VC6RQ3V53RcNs8
rMzzOGPe5k1wgrWdI7lxVVFUszC+qfQo/rFD/hPf0GuJkTLPo2ti9Vl3zoY0BMfYhrrxXKZt854N
P/6SwEt/IC3u1XdouzLXuv/4t31S9vG/PbXk4wSn1X0VK1rWj1ocX+ck7dKnzODaBs/IxB4iCWHJ
7VFUFZ6Ee/IvGOrTxwm/IvkAx7eNPKW2hhcxaIm0U5HcjrX5WagbgrtH+g+KzCpcmdMYhG1HqCyL
th2OLNRW3lBXMFsmhpCK6+RKbJwVZag6r51rI3ON1tQL1850Zaeq3PpOQIoRlNKY5NwgVfQewATt
gPCqwsI7LGPOY1LNwWOWgbEKchN/VqkoDvEE4TBlaPz7/idaHnV96AEsMvdD7/G2gAnmoRwbJw+v
hd7Uri3NxruApHrnHGxkogiMY2QCSo1NuZ6rzzYVIEQrVgmpNIE9oYnCKqexFnuhc3upZXjKaBe0
9ip5oQxtrcBJuSJS1Tl2/aQ/aYkyHtCwqHfy0O2laLbzWHBw1/VzFfZkMUkYXpN87HC2kvVDXgjh
9kO/NxXe3LKUszhuYYG5gI1e3wjNmEVFif2hnxWp+YDuTHGUAs34pElF+zjFJQphcpF5Mgqhp25S
YHppQfbl/l7ZPM4g/hcK5cIIXFe7Nc5icaSQyPTKbH1nzBmTA9dN9aGVswQlEyxj8/OU6hGY7pTw
9h4/jVIcylAbv5e6IjmuahbaniH1VpBlBy/GFDgt3cBT5TQXFlEkvHK3Db+QYp+Asmeh/NkKuvYB
SU0YteqIEdz9t/GvP7k6OohGUYmQj+NFrmuvPwmekwMTRCm+MnVBg77GOOVXCS79ZznN8vdC7evn
Ybay4llNhhLlklruZRe2X4K+TtZQlDpdZz2jgJN8FsjoZm5uCekn3oBD4RWiVz5plTNHblzU9eDK
2ijpHio2Sn+wzWimqyBVzWkodRXOt8PFWo9VCxuvT6wXPBEy46rB/cNqKmrwrY1E1P5gfFFkDzmm
h3+w/B2o/DOrOuII9w+qjsyNhwJQBGx9zpLnZK7rP1ISl6NXwgMAII/eCdpIeZRox7Qog5bIOJc/
W1spFRcB+xpdtkTLP1IaSuW31jbKBwCirfYSiik95nor2oe6nZLfdZQZ/4vDaPyz80FuQ9mr77E6
IlU423OqsTtHI/2pDrF1nBur9go9FZc3rwTpHsg6LE4GnOsY088UTiN50HXWAb0ZA75dxThYhyKe
jI/3l1p+9GqTLXONxSuT8ZC1LlOKtkaAWeri61A65UMnUEYwy6Y83F9lI5Kh/kktxNwLAev1hWgB
gsVyYEqutMT7r3qQxo+FE8SnAvecnTTzVpsUoCRJJsgWwAT81ypA051Fz9cIk+soOfXPdpTFjxlm
4RcZ7ZeXvurGD2NT5T+VeoirSyxHIz5Lo9ZXx//H2XntyG1sbfuKCDCHU7LDDGc0yrblE8IKmzkV
M6/+e0r/wa9hE01IBxvbsARXk6xatcIbJtON/r3/3Duhg3uXN0tZj7TGdnKUWCCMx5b8BOybeHH7
FQ0irFkuTHyds1Vn+j+eVdgHn3SniHFd2jFEDRCqN4IewiuUqq21JGzR2jpDRoDcgQDySzyIPsDD
JP78Bw8pB3G0KXe4YghzDWvMU4ZZmtJjkmrlH2OtcvjHIo2+MP2fV9+kC2UcRMi9vesiX8kMBNDI
DeKGWIi0EzPbMKHcTX2jclfsqBP3w/3nu8WYsaOoVyQu3cJ8ZnsPL/iS946+JKFIIijKAATHT6pZ
INrdRyayZ01cvFPgYH5rq2h+7MamQGqtw531PJVTG/S9mmmXdh3bgw+9d6okNxEiA5v9Zk4Y61Al
xJCQ/eta/jIpznSdItd7ztf8aJa286ql4B7FInmI7E69vouKZLSrummTUE9G9V9H6MalX2FB3n/T
O8fFQ2AWHgPBAs+wzdHFxLr1Vs+Mw1bnwpmN9ZQOUbCo2RJEOZSrAQWL349MwDm4Zmn50WLfhtpp
rlDd7LEyrayiOJl2rF5tjYG8jZDLQVTfOZdgaxGex3OBFbfNBcTEMkUtpjRslk55GjN3eFnTTFmC
gqy/v1RKrQ8HJ2Snw0BRKAWKJfqHofLrz9aA6NVijROiGoV405J5f+wcd3lCVlQNkzQZniy7cxUm
fJkynO9/zJ3dKQ8N8yx5dG7m86O+2k6p2rQRG6O8mk76ZWyV+p3etj/uL7S3N3GVgJsCeh0owGZv
Ljkoo1Eezxqt4bfAhf5TgRsclFF7i5D0g1ZG3IMu4uZNRrgiGiuNiFDr8NmZURBNzolhiiMa6N4R
4DKQABhQaDebRLG0Kk16Hmbox48tbegrs2vnYvZFKiAyqk2QCrjVB/tk71tRq4IUY+54i8O2K5RY
cOojkihm9E40Uxm4Gr4wdr0cmTj/jJabjEPy32nlQcMisG5qdhgbRhfbTRFC4p2jiz50bfYWmfzh
f8K0UH6EPoJC29zH5smg3+j4zDD6dw1qE4Bn1+RLlo2oSTpp1PzXARX6psbx8LEqejQXy8pqWn/y
GucoGb/9/BZzGZlNIFcMLEN/fZA4Qma3lEsRNoaLFdEQaWe0hpuDxsHeKnJupsoO2e3cxvUGkl0n
pkM2VekpQxflvLR589sHk21s0LXhU0PkvgkKQzInfd8iybjaxYUNX1yF0JrHXMC2+N2jybAGOokc
AjO0uSnohJvp3TRloaOApW+KrjmLujwSkLo9M3Cn6ABxXDSa7dtpYLn0Qxn3WRaqPfqvvt63ax+g
j+G8jXoms77ezJo4j0BOjqAYP2uw15uZiRRpgZwTQZLczoJtiimUJdMyBB9kyESk091g1Acxnxps
QRI/01bTmyiy4rq70o+1bV9RZ/W/ptCHzxXyoONpygYoldymNsOmsSu/tWWvYSLVxmgaJmAC4mev
ThPAr8DEf9CGnN9a6KfaAaQI863pJemHVrPRS2l1T4CkqEtjPq29VmD71/eufUar1ABSnsT6cuV7
VUuQFivK7VY0ugUM5s4UMLS1sg9cIaVZiq4006BuVPOv1aihS4+eRcjJ6oUC0CyEi5iQxb++v1du
YxCv0iJvp3eGkuF2vgAsHjyloXM9Vn12LbD5Put1kwe1k3sHwXxvw0iuPfxfsDo3AjlNtCSTYsxp
OCNw6oNYtb+auQDn64ziI5wUHNrm7rexuFyCzGOJsXThUILehJBx6DWjzUmTQY5oD90C4UWtPSzh
Zl05AedsD87ebeMPuAoFnU1xB6b5pqPTiR6loyoLNbe2ilOaJ+a3TNiRJsmAOUqx3EAXZ/Gq6Qzi
xfmmxy0y5fe/6W3+Ic02SHcwTNsT3sqSXOmikfyjyaooGKMl/kQvunjqlql8tnu1fTR1MSArw+8/
WHtvP1FuMubgtd8iygVArEWfWLsqCi+Q+EepoWyiilscNXz34rZ0OrOpQ+jEb191rrSUOCX7KUJE
+Dy7VfNQe2V/ELdv80fktUmmUD2hI4Sy0+s7qFiMlXNr56GulEFdlOU1ov/uqy3SLsAuDnJxbef9
4Tkki1Ye6VYKI86KXLFqMDSxPugoAyyx/ZCBfvvkJlUXnWU0mE9W3ME7dke6Ob5oc+V5LEEViTQt
gkrBuvDBnpANCyKI6k+ZGh+JpfyE1W3iL51lOcECAsrFuXknc0zEQ9eMuyzGGeC6An8BCcNEAFum
HnnwZw11QfXcDs3wNo5msw/AeY31OR2a4pOKBeP/sAIu1ydbTetHS1d7KWstTEyK08w521DsspM6
pi4ExEJt6seC/pcS4pNTjIHrSj+oCCGW+VxGdpeDzczG7mAb7+wtgEYogjiy9ESf8vVXt+lkpMvA
Z9BQA/lklqbnG+hIH2gwOlLFafsiGa9i1gnTAcTk5kWuRtpwjwM08lwxL2GKXrzm1zbzMaB5SiWe
AHSiuT2kraW9t5raVAIjZ3zhd5aksunA8krUvJYpCjJHrT5G8Woi6gEjffbnQe1p6XbmgLDh6Na+
ju1BefEGwIlBFleFCOJ5cd9QjwBhXOxGXYNBzdNveW8OjCJX+2s5rMYHq14mw9eAyKW+2iVpds71
2bVP8aBY3akroHSdtaG19dM0Mt6ly+LMf9XCKM1gnJb4oa6tqffLVFP/bZs0+lE2kf2i2QsuDg6g
2E/pVBhfodAjkdhXXuM9RRXizX5D4zO6LPk6fhFrUio+QRylhSJWsulcDhBqn52Y7qBfT5MiTh5W
yp/JsJT8smI09rjkhfrdjSpn8hVT9F/Ldlw4v2A3Y7RQUEX36Wyk2pvMbOe/NIHz+sWFAG+RFyzG
Ubm70x2jigGixVPQZL+5ZRc7wYkILfBH0c1IM9MrPWWmiINYLee3sk/44nVZzcSsr96USj+cemYo
geMM+kE0+1lZb3ccaCdZUIHjugXgx7pR5tPiPiJaYphnLx6T5tRmXSteVm9uOVl6ksZPuedN2bXs
yQ5QuFfy9KHLZmH5fe9N3hWYVrRcDGNCg750kFbJ0UG2fIvWvPvM2GQZfqiaSPsAoSTa3iXb5bM6
WF2BA+yaIBkfC/g9szKq9YdmcMfmUvf59LUsHOwB0D3X6jeuu3pv7HWxzZNIbPEus5TsH7fB4BUy
hpmX/LW545f35bIESudMma+gJvAlrVc1v5SO2gMXX1IKkzUxy+kDpHIOzIIwehWOy1CHU5cO2AoT
YOZT4S3aW9VYsYtzPPbZQTDZSXwoLiS0h2NOYiCvmF+GtmOLeM46196jruKS2+pl6/k9NdZp0tgD
St61p4RM92DVvU3HsghUwC1nwLQdz0W1BOwKxX1MkCfwMxv0xpSX9SltBqZZQ10EbtlFQd+Rjqp6
Mz2huiWuRrccQWx38hGuZ8oRfgtM3xscCRrrGaMPfgjUstPU5uuLos/9mVmU9dIP6oyqfelcLOuo
EbxzmepS2wIxSFWqkG6iuANuwDMaudlVr7pEXaYGWeuZFynVeL2fc+20K7momBnSCeFT37Qq5opR
q4kPwKObz/17hHWw/c1cMNh+Z6zMgO0yX99n6YjkvtOqTDIhhA3pp2FS1n8NHfGEFnFG2E5+nEZq
9dsIM3D/ZDGSIUklfdOsmbFcmaSUiKuI4pyn5Roa81QerLK3z+XkjPgGSeQG58UflOUCyR5vw0xh
uAVw9tOSe0LeHoMXzkPu4MhsJelRJqjtZN2S2cCs3QL9eoOgA5k/OX2bKI9xVHTz2RCxFE0sPQvs
Cn9kgtDvG3ShrXH5Olvp/INY1H9g3zBcrfJFw7Q3MXrvbGuR1T6Qbeb6KXKa8e8FoBnDPCdTLu4s
mN9n1KQfDrbO7q+X1SzpNpDq7ZyGdvKk6TH89GYlUoEjZaZtZUUHSEArzefFwMYC8md8aWpNfZqj
WBc+dbEVwAczXya8UoJOGZW3njErl9Ud1I/x0k0PYFGUfwyzm69JoRxp+uykxQjmcaNROwND3Vb/
g7c6nZcAOSaOFI/ZWibXqTHLH9k855/SUtEOXtLOUYYgI5WY6J7cthuTvIVT0rMe9KniWwHDpA3q
cRDvYi79I+bB7mI0xB18sFFk2Lane8T7Ma6zlcdlHrITLShcWtBpfkCKzbrc//g7iSZcdUKjRGjd
SjnW6L8hEsNzMUieA21Fv7leLOOgKt37WhLjzI7mcfhur28gnpB0KqmoEQqgJ027FmeTFtE1JhE6
JbV+hLHbe4HcdnTBoaTt9FOhogjsQaLHubSHk0VmdVbwUfdR0/j9JiqRXYqAMY3RsOLeNDbNKHLm
IpaPli79M8xUFellF9OvYkwP4tvuUwHUpX0neWI30IB+Ysw65Mqj2Yzpm0Hx5ke6lt2/pZY4/v1t
cbTU5oNhNqMlc5xxvBBluTiqS2sNLvHnOEp/W9mezjrXgs3/mJaCbXi9NxwwgBM03+gxw5In8YfF
EAFmL9PD7BBE7j/Wzg1BWwQlBFlQMz+TkfCXTEgRvZ6BKYFvng/xuTPX7CUpx+zkWOu/7ZD8MDtt
OriYd97kr0u6mxxgqlYrn63Ve9TsFHoY7nbzxxrt1JHktDuCEOw9H+0CMCs/0c7blKuVEBsVv4/H
xrWrFwWHmqe87cynyu5Qn53iiUtwdQ76antPKO0xZNeFvtoW0Mq/XPtuiFw8VtU8tJOB3mu96pfY
muqDbbkTR/DClMJaDLfQud1sywX/Vq3rSSnrUelPK7KMp8noMc4z0zSgVLfP9/fL3npSlFVi2DAO
2M6AYQdHw1ih7pAPY3ZJ+2n9PnXWF7Pv9TC1R++gHt95k1RndHoYg5KubvnmqZZWSiEk1iRJ0CS2
cK0oMd65Ii155DeyuxTf6uf9ecujnesU3iJsg5DgOz0blbW80PWx3w0uXKP7L3EH4GWhg4ZgF0oc
jNS38wDLLnA9syOpPuppl3kplaCZK/M0g8u4KpqzUIisEGshqL0Io+n/Kqe8CnStUZ7imI73/Z+z
9+SMfW1wC+ylm0mU0bJ+7emQq1A9PS8Q4B7I6ZRzTKf2AJWycxzRn2HnyGuP609/HW5GMUaTM8Lt
wwtteW66On7QUkW9iDUuzqKz3s1KnR2AT+QR2BTYoAK4hxjX0z/92fL5JcSpXVkgbL8oj1lXxWdv
qfL3zCLEgV7x7kv8ZZXNkzVqWdv4PyiPo52l1OPYWvqZ16Y+utCAl+5/sb1KEnw+3Fe+lnTz3lwR
Q1SsZo/92yM0D+c/TNGtxwkpitMYwRAgFfWMdy2ObU99NHt/aW1uOkG6GkDJ2ui3We5UFxAu5LSC
MuOmljYExXtmkJo1i1qEve0UoRd7R6YSu68XiTspXwN1f1uxKmrmxFnZxGFnWHPoFoBoXCvpXzyv
/INhHe8USgBpkuRLb97tBKIwa1tAtO6cAMHUveqhGMuP97/g7kGQqm+0H2jMb68IhAg84UZAoyNc
OPzFWXADsXOcBjNkcMci7YIhTw6suPbe4c/ADXyH62mrEwI4SZsdBHJDc4k7eoN6jTksbzOPIA3f
f7zdpaSoBPGN/9sWIzXhs0C/DP1oGHjBsuSYbXRq+Rgh33aQr8vPsT3egDoQ6YZAcgvsZoImarWl
VkOgtbgOg6siuTLkF0RUs1M5TNkXCjDrcx/Pf9CSBpxok3yCZJFsjtfBbJoR0EEsmiieNN61RnLr
5KTDcjCA2AtfFFi0S0in5ezs9Soo9GuT5XLUAR6jBSIU9THX9fzgDtD2NiSFo1QiwG0L1t/rZZxB
Y9zqIVmmCGuNfSSqWlC0/bhovo1FlXiInNX4wYCMQapYtbk5iW4ZxbUsVkv2reax8ZkE9N7J8Rzg
tHJvJH5drOV3tVpFd6a9qR+Ngva2mRRRpq6hk0IK+/pH6/qazBiyKY/VqC7h6orim1fpxtl2Zu0P
DqwDdJ8pHqKEN2hCdLLEpDYFDY26dE8SRuWntjpcm74aL3m+VH5Z19kB12zvo/x09kO7jS69u9lh
IBu9RKjAzZRoGtF+1LDAxAjinFvKe9tdoCtAyfqDoyvJ8DblKU26bWfK0+HR6HiWh44Wmx/zWqQB
Stzi2+KsX+4HiZ2T6/1serMKVel2Z5fZqjVdBsxNqVBKYpxgiicjjbUXvO887CWtuPxo92azXoGW
HhU+O8eK2pQATyeSTs82QjkZ/lY4wMahNQO+9TWhgtlEAVc9eJ2769ADoxMmcSbbzoVZR3bSdhYs
eZE3kz9ak3OZsG3/+vvvUjpAgt1Tya+27zIpUZJYzZEmJkpJIcNmRK0WwKDMe6MQ2fk+8GJoglh+
HJX7ew9Ia5F81gPndtOa0Rl22V1Em1UM5fiBgVYL3UQcXcp7GQ/1MPrlCNA4nMFNGIzwRXGWFspq
kkhJ1jVtO/cEWUFq7DbLShtzqhrnXGZeGflQU6aZ7m0yMSxZjcEJDFEZzUEyu/fkkkgLhgG05k0z
u3bn2Mpq2PelqS4vHd0HGAHzUXa+++QUeBQLEgzK878OclaBQGIDWeURdoT2MNOZDrFFq0+xDcXD
KBQdPGgZv4C+mX0vGcZHtffa0zC57UG3ZfeXyNk7tglADG9odpM1KCOH1n0sFJRMTmUChAFeuJW2
p8peHPsBCaIBEUe1xXFap1A5N4i0iIsB1MD1c8WesoOftHMBeKDpga7IWvRGkcQCWikWK48e8yUt
LgKUzrORzdpFggf/4GuDSZNqFwD4b3SBy7WOEBdL2eeOmpytvs3OytweEZB26mukE9FTJp1A2HB7
o81LFRldiy+FnYOgStomfhhVLQcCJKJTs2bf7oeNvfcH8o1Xp9Otv2HoeRTTdVFLZ14bir8qkIZo
qhEHmTEvfv8uk1aNEmYkycXbzgH9iRZtqlhBxCyNrp3RZYpv2qJ5HrvVMshEE83wcytZ/7r/iDt3
KGk2UZHUBKWlLc6yRky9xyCXUgkfhqsYFBG6zhI/RZmL9QUSBOHcGUeJibGDI/AglBAYCPmUW5ub
O2mgt2MkSn7fKJV5ThvEl4I0QYuF+UdFOQaRcwgHPL0NPzMS8W0QLlZdTgtIDipmxEWv5qZygoTi
LA89VI3cH2BB10ErxDKc3aSY3i+rp4A9ETlIUS0d5szHiiP7j/bizGS9XMv00iN/9A/um3kcwPcV
X9Qe5sm7zhtHXOYAQT1kjXCdYCSExQcp5d71TshCdxYxSxBIm7jlKEmTtk1Dy1lJakTlZyd/bpfG
u7RORue5TLr6MfFyj/lPk17vf/S90AyE3oWfT3i+UVgtLEjkldYi4q3r6Xlojf5aptERimDvsHoG
vRCwVXIpufV+6SzUJfN1deLqU9qseLBUoYJTxfQ5aiwsTmojP+gr/kRXb2odLtn/v+BmV4kG10SI
B6ieOrVNf70rAynQ/TaeAQjyT55vLhgjFQDefD1C58tJmZTcf7W7D00LkChFv5Hi9fVD4yyOjgq8
NEJG076dFU9c0jXWA6U1LD/26qNJ6W2Igr/DMIF81EUy8Oek8ZeXrLRdNiZoxuBfMmIgPZoo/8BK
ONtRcVQE3YaKV0vpm0erMwBGXiZlm12n+rqW6xR4qCkFzO6Ml445Ne+4PJIKkh3219+Uh5LSzYzs
pIXF5pu2ZNhMN/mmc6bzPiMPPCQglLObRsXoF3ZXv89jun+e0mFAVdi/7XssGcMgSjWOKOTxbeGX
d5a7zvqQhIZRJm+Tea2e3aFt1scMcGt0sIP3PibnBPkD9GVvpbC6sZt0BSf7MI/j4sWIuh43lWh+
V9R9dnBf7y1FVYhi70/yxbbVOJvxYmaiANxqe82pz1xMhpAqOHc56tf3j8TeUvS/sCpzYZzd0NtU
UTVq3MOMTZdUeVo0pfjeGWN/chZj/nR/qdvTRw+MXgMpmBS+2/aNiqFUFq4dINbUnkrHbWEZU3zJ
oyk/0SRZz/eX20n5WE/ar0kTNHI/+Xt+OX2iy5Y0ntDMRSrR/TSKKvLnNQKNrJTaeRyGBQSabVxw
ZFhOGF3lzw02VsGca8ZBG+T2NqHVAvOATggAc9xRXv8Qu5iSsRn5IdHUZ++82vICw6Y2RbbACcx5
sfy0VcB+V6N1YOix061/vbS8bH55B4gcFdY4LHnYrqragdTpmt46q1aev1ldNPr8Rqzp6NN6hkBc
asIIB0wFmnAoIvXScTH3vL3WOAocO7cBVjRoXiB+yBG+kTSYB4ZYI/V5qFfYRlRVZ197ZU0v2ThT
7pVF82SMXXbqx9Hlo4nkmtWT+gdbX6ov4pBHjXtTw3emhl0FeyTMe8sJokqoX7Rh6AMbd7OD77C3
9en1SHds2rI3kJJRjVtaSBCp8mb9GymFSg1c1GhOStc4Hys6CQcBZPf9ksCQrCI7jcfr5jowEhOt
CktJwigbioueaHS40qU0/EGL7FNtRObZEsStWteSt1ZLzxYLInHQP9h7ajIZieklf6XGfr350Kl3
qy6GLae1mfuvKnr77bjk1QVZje7JJIM7EhjbXZD3i0En+KAbKoejZVlUeMRNzWVrWaVafFiUrHxy
JiV5X6ANfZCq7V26FDrILaDwQATdRJg6GXKjweg2LAeUKpxpwmWwmjGqq4ZsobQdo5PITOPD/cC2
+5SgOyT+82eb//VrTWIy/2xEc0h44/xlbpLer5Qke5msiGFtnB51qfdueUY1P7kxUJu2t6zeilLt
KzcJndbGfW9CKkYrxy+LHVlo8pcrxoFJHixUy35VLN/vP+zeTkbFCUl5mCXE821Pzxpr2vQeNpYR
cyrcBWMNkUtNQ23oqvT2eimxzQp1oTsXjAKmN7TLjA/VuCbOQbkuI+Um19Hox8KuQxQM8efNt7Zb
a06KeYjDgnm2XyCw8LGZFPUgydhdhSoTGLfBodmit1zesFu4zIqWtDW+05n73CJJ+PfBO925kKjT
cc5izE8fcbtvDfoe7SAtctRKWS2fNhFtxHRN+zeD2uDjvNAhCFU3cf7h5BY52FdEU/1qBF3qFwOY
X19JolX4i8dm9LENHeJgtfEcxw2itfrTUI3SW7LOc+XoUpd35fYzyFYdQXTP+Ksgz/bSUqMUt83W
C5QpWZ+zOencazqkpvqQkePUpJ56/09cqqN1ctxZfdKivPkv7ofo2a4LtzyRC9S/bT8g7c/JohB8
B1h208ac4GEUlaUAKlPi6TK3vXFJwNJ/14tafT9X65EQ3t5WIXOhoYhOguR1vw4DbBVHGRF5DnV4
6aGlR4gPDXBo393fLDv8OLT5SaBAKVEt3szD0PtRErpgcVgWWeH6kOSS/5LINj93q96yE8oINUOo
SfF/+uBo8xtlMcoHNIvEGKywX7sXY6lz56yXsiaB3jl/SRwbhEDj6or74FiFKxAVGpd/QPk7X8WY
9epVmznxJ9vNWoQP1rL8WLsRhqI+Mx23f5hQFPPO9VDj92ZBQ3X9FfOJ6TLNSDQ8LL27rP5i1vUT
6D4v9qdRyz9WS6Pbb9QkGxrasEMsrjpYiX8d/iP5//oEfjrQWhE7564hRTrDl2njjwdvcmfrkv/q
eDECm7uJZI6+5vW69DB01cUIQW/bL1PXVQ/3V9m5k5gbEjCJVjTHtnFq9NIaAQDmLk1Wq0+imdon
u0q7sFjz8gX24WevjrR/7q+5U0RQFhFKwIUwTtxOuPux6fSyZuujs9AEc2mWjy0z4BMMkvQgAOxc
fkAHIB0zS0cyeBu6uPSzol0BDS1t/a3x3JFvmi8fMfvw3kaxVw0HSeLOevB26BnIC5ChtwylvyTQ
S+TGgEpKIAKRsUCglJCBS1soNKxixRBzAN1SzT7ff597izKUkCkTBefNbBCX3qJdhjF67FNFO6+T
/tVJ1s63lwZpxmY9soTY+XzwN3iXMEcJrNsufeukHQQl5hODqCfy7VhGb/62ZQZ1amQHX3AnbgHm
pHPLPfkzN3z9RmPTaGK1lfiPukUhQsUUD8ygcXCR7rxCJDvBwaIuIsHc2wTYhITd2IxXhcoQ5dLq
dCc+2pOXAIH2xFqfG1HH9un+d9t5kT8RQtSatGvBRrx+NAxjrQ41QeWxncwWzcNVueRNxniQYvfg
Le4sxVwFKITkQjBg2Txf0S1ZgmgZgJV2rC8O5eubsTGSMmiLw8Cl73wymeZSvEhxsZv+NxRQW9FX
owgddJer8xhp0DHtVbVG37JGYfspZeQ3MTjpv2lZDqVvauOcQ9MqzB95nrVviLjNejIEzOVzk+to
PM9x4l7MxdX+gsvj2kHiNboH8WqAI6RMffdVG3X1u+HGNoYpdTZ9dHHTOnIn33sukiydzj4tnZtW
qzkPdAhmJQ+b1BOI3S/NKcJK5CAi763ys7dC1wPr1e3xMrmJrDmmBrfMtXhoJiRuPGM56oXtrQKq
EVYYCSrph7wXfg1UsRanrjEWIUjA/jmFlxV0dX9krni0yiYcDi3LTHpXhKkFlMCY7eSi2636B5tb
hiPJOyDF2d4nwPNhskMuCZtSVYLJoF/E/K2+mIBTD+KE/MGv80mwAgQJxHD/n7jV69cGamTuujXL
Qy2KUxFQTYhzZJfuh1Gzy/hkTJZzQfn3wXDy5KBIvz3CZPm0TX92LrFb2Rxhj7zQVmczD9fKrDB2
SlXfMMclTJRhOShe9p4S1CIDLEcCbbe4sATxuYqquwiNBJLbNemybrgIZ3bjoKgg0H/TnRG9ArM0
orCfFwi49wPj7vrMmSE9k0lCXnv9llORT0yiect9Y1VP5jrFL/RPVd/trOShTObsBRqbeoFR1h2s
vPuSEbUC00/RcMPr7nWnT8GJs/KqamuAR7z71YLxGfuu3hzt29vTgSoQxw+DGZa8yYOqqSmGDiX/
MIWMjcf8kjzDzBuu91/mbYYHYwAIEnELfv+Nd0hmVBNz3grCNJJ6Fep9s1We0CHoan+MWmJrm/TR
G5vGy9HQaKelKskK6IGgXkdyud1HQo2roTPyMqyRoPgc1WJ+UxSZrZ5L1MK+Jb01vu+7yjmhsD88
5YYS50FeFXXh2y6uYn/waWnbwaoGQ3NLpo9BVGdoahT0NptPbVI6j4mV6CdYx8mn33/jgCUkSlTm
gVvZJ1DGej/YSRmCTC/QFvbU9wuUdd8rmu6T8Ibq4oCCPBg673Q+ENhB+UkOApAR3MaHbmzp3ZZx
GVZj3VwWO0ZjQrPmdxOd5tPg6N+XdvCuuegRZSy66kzP42gWvLeh+dLsNPomsm7ZnFtlitArcPJQ
0CC/Dq1rBBm43oNwv/ukoBKAkoJEuZ04K6Yba2pk5eHsieI9Rqej56v67GV+oTWJRJlPy3Pdx8nZ
tdOy9qvGnj6vOBgegZNvs0YJaJU29gCu3ZtoEekTdHVs7kI8VfLVbwxn+trk0D6Rzpzjc6Xlf3KY
mZ4RlDWg0Dc0IDGgJTyQF0gKMe45Lpfr09Qx9A/yKbJbf8jTMQ+EPgrr4PjsfdtfV5Z//kvCQPsb
X6MuK0K3VtYXc2rtEPNicdD53l2FapcWBXM60M+vV5lpkMZlG/FpO8+qQkiAETqnaTx4p/tndPfT
ATpB5Anw342ob6JOVBseV1xk6u3FMr6jRPUVoy89qDykm+8vthOCiQbEQXqwsjTUXz/V0Ktz7ORG
FuaTrmefmJPkf+s4Zuhvc9uJrhgh1I+qOswP95fdeUaofYy0iAvwgrctn95cTKbUFprv3QACelyp
DoIoowWW6nn3pFfDeND9ue39Il6KMCQKtmgH3gi+A+scm1TQa7arie66P7WT3j67Sq+AinXr8cOq
6qNxaau0SP7XoUjVX8op7s1Pv//ggGWlcCHt/ZuPi6KSnrN0GroAot9Aaa1PjS5GYHJ1/Jw4w5Eo
1M7cjOcGSI8eNXz3G67QSEBkNILyjGsMmGQlUXMa08V8Fu7aX4VjYx2S5EguLXoX4JUjAqxwn3Il
1r6Q1o0Hn31vt8l7F3SVBG9tb11E2gfTpLET1klOR7MYTKW8WJ23/NUKNz2Ng9k9eo0W/770IHhn
+FLgFyTQatv7iFFxi/KSqVUcR+XJXKviJNyLVgL3T8fnsffeGZlTHVx7OwGDJBVDGtkbuB1IAxQC
wTB6jMrUCPmWpndevLU+4oLtpIWsggqglFCQqnmvD3Di6aVHoYTgqaWkAeQMcVm1JTotJZ619/fu
3lIQ9eQuktjkbUu/AtBSOysiTt46wX9qe4HrU957EWrOIw6S91fbCxFQlCDY0OCXiPbXD9YqsIy7
RMnCUp1xaktBt/QACB68Nf26gqv6/ahLfUZ7DDAS3YFtjhJna22mQs9CvSvbR8bc7qmajO6REjE/
Z5HVHeS+ey+TJpxsR1Ox3yDiKkREBl1hvXHqkjCZovXco6pzqpEXOt9/k7tLSWQmE/sdykmhzYuS
IpMeKiVJSbNW+jmfO+3vHh+mg7d4u+chlOmyt47KJ1Fusxu7Lva8rJnzEFV68ksqz7PeQ4e8/0A7
aRbLmNjLcIPs9IyA4NtsfJ1lEBgOsJnNr7KcOTde7ELrN9x3yIe1VwdJU1/RZvNkm0Ic3Jy3F4r8
DQ6OX1T2qO5tMso565ESWsgoLWtgwxDFH+ZRWZ4zvncwNd5s+cTz2sf1C22dJTviQsv//ut6n/XR
GkSdlh170x5X+9hGYdAlH9E7kfm2LZ5ytxPnmPleMID88cdmXd73Tp4enMzdj8zBpIWGdzv78fXJ
7LVuQGa95O2XSX9ekU2/dpVp/Pau/dkYZ1oqgSawPV6vApy0StscIas5UaKg5m8Fk9CcU9wJ5SCw
7b1KDYlL5qFkrjfgbsmjV7y+Yamorx8mx+kvvTU3vqOuHrypWb2AopwuVt9ZRxytHYEUHpM6W6cq
g/Gzrci61uw1hTZG2I6V836uzexbOVqgf+UkYrzSmsSco0iU9A2Tt6Z98HonPXMRDCd77tJP3ZqA
NUHc8bdbOvwsxi4Ajkitb3AesTGOlWJY5IWx3S4gt7Low4osZHdShAA0fP9A7+0oWAXAx9FhgGC4
2VFz3BQOdtFZGCGebfjoY7mfWrfvfl8CkKfisAKIlSSr7Z5KHQbva1pnVP2DGC8Zko6fXcSBR/Q6
3Pmp7ktqe8jJRYwioREdVBC6tnNkUR5CbxbI5q2UvmOORdN7ZRau69rmH/Syn9EsM+I1PmlSefDv
cm5GpJwqLUVbbMomfTkZINkMX9cQf/NT12wSfBGyqvaVFGTgabY6t3so1rX7p5/1BkrG0IzoOS6R
fWnKZU4fVHU0In9dzMQ4CIC31wrKbJJzQTnE3t32Ni1Ub8u6yrNQqHoZlvk8n3rXKh761TjaH7sB
H+w4xwQlHVpgm2CrR57WduOYhQlgqrf1aBoolaFSdV7QZzunbTq/ca0JOScIbj/cPgGRp2Gb9Pu7
FA0jJOng6DFn2kSkrE+H2LIQkAVn2L/M66gETlk6B3Fv7yyQo+JFxxSevHHTTEWSOKl6F9hCmbfj
o+UI5QHNMPeoQbD39VgDIUw+Hnocmze6ju5YIzfHdFVo9ilRUzvoehibXhE7B6zs20yOBgTIOHS+
/o+z81iSWtnW8BMpQt5MpXJdTUNvPEwUwD7IZMp7Pf39xJ3QKkUpek+YEJAlKXPlMr8Bhn6juEXQ
HiCmDGQ5c9k+aQjEY9lOy3Lstf4wG+50uP+dNncLWEmmZvS56OKsXmEnRrQXFycmORvqT9SApv7Y
OnlvPkrNybVDTTO88iXqgtL3clE4z0mXu+9U0UJhuv9btl4zmrxLm5OE6KbyoGcbKe6EpHsMSejg
mnV4jVPPOaU41O089uZS1PDMeDknN6qJJigSyKDAeguwgv1Bk2qjPQ3ofAWYtzD3vf9gWx+VupLW
KR/0FiQSY42iOoqgpGqtPBiBND1GKdgDLwnNX4Aw9+C9mx8VfAhMI+odJKlXd4ReoqhOyw3nm3DQ
pY/GoXw0WtMsL+gczyIYCroHqFNFH6c8TqtjGdbRRYylsdef2XjPiCsvzX/0zEzyr5eJScNbGQz0
umiZzGOQaTOOMsCt0kufD9XOlbG5FsGV+oBRLAyHl2vpsuNT40VzBd6sX2wvrY+eA59OaJBQ7n/Q
jbjDqJd+E6swQl+/32iozRgaMdsHrcBzljXlKVTDPT7K1h1IroOxKN0YrsI/n/mvZp0xjdB2IVBc
bdRaTR9ByvEXvlLad4BN7ltDywusOoZQzx+7oi+5DPEeHH+gtZ56R9Tay0+tN6nd0US+/1LUbaQe
hjIdhOYb2oQtqmaiWh2kVN61j7mJWAA8rnM0p1J6rz/aQGAohqm90UVZZ254jjNhRr34qtgGlryV
q/kyi8RF2NLaOdobh42lCJ1cO2BQ17VG1idGrw+JvBboiz9pSte6QQ0d6VvSKePJMMNJ2zneWxsP
igukIVJiMN/LbvnrM8XtjFpHRvaNS8X01DWme66UqEU0sfN2yomN7BsXD0Cn5L9gMtcPV07F3EPr
YwrkRsmzknvpw1wLuzjz8s0nKHPOlblmhR0lPMOdb7i16SliyGNAGZH7Ly/+r8dESwroRsbaCToe
xwkw5rG1knbnCbde5qKMxZVOuOS+fblKYfRa2C7TNK/KKtsH1mSh0a6kv+3ZTHf6CltbBRwp2HZq
plvSFZqaKTL3rcSnzU6PiR6Xj6MSvS/1vjjkjjvsaANtLQeMYkndIQWwY14+2oD4UDkAp7vmRWYe
Gm6bz1EHvVkxe3HODGtvgLX1KmkZk4OhGcVgfZW2WIlwatPM5HVGl/4g9CE8sCXzQ24orx8Z4RNA
O4jWIRz/GwwM9QpaKqC0rmrYh49a2VfHNMr2BsqbD4TYA0MTQFI3KofAq7vOdGlztVPkBCO92bdF
6Zn+jD7vp/sR/rb7ygNBxYHATc/9plUo+gJ0VCnF1a3b+aQQF5mBxe47oLPZuWka8SCrUH11F5RF
kbMgXyZO3iB0cxB8VRUJAklFqmxFWs9dVv57/8m2diGkFPqSZFqMvZYn//sYZ1im61BmrwYoXijo
tV941XSKpr46KFq+8x73VlvtQbPKG64FVLD7IrHelDL7kVZCPLccvaBsJnG8/3BbOwQwG7k6bR60
1lfLefoEryKPxHXq4Rl0QA4CJYZ9GhWcgPtLbT4ZoGSgeijE3qSQ+PDOCBqzGU1F8U6JocuL3kRt
kKSJeqzjsT/dX28r/LLvYbODMr6l3Rn67Dm5S+PFE5o8kcqX13BRVb6/ytYLJHdC3IJr+nbGVZpY
+XpdgQic23tHCxrucaJTeYk6vf4P34oJAxUq4xaSxNW3cmkZy8EmHEapnpyKMImNgzLO4xHx5z7b
WWzrazlI6jLYoUt202wtotmpI4NYqMQqJEUtHoLEQchZnZnXOUWzh0DZih+gbkCmQhoEQLf8nr9O
GagTmCc519jkZfmnOmsbHwHd5JSUjfoJfZn5qCfKHmx1Y1GSRG4YKmG+3jrLYh9mtVj65LyA5lpI
VJN92dptMNltFNhKhplxVzdf72+ZzVWJkYsyFBf3WqVJcXQ4ps6cXpscq8OECvosGRGdZB07j8j0
5Kd5LrTX79NFsJPZpKUtvfpVhVP23tyXac2iUyPedvkcv0+1RBwyfTR3wGIbR4K6n2YY/CJqi/Wn
1J3Y9PoQX8LRiTX3FNqyehcJkJMPhU1ps1NabGxU4smC/YAVuahovNw4I24e0ohD6nEhne9VXIXn
vquas5UMSuMzax12Lp2tz8cQghJtkde+gR3zEue877F4hBanBEmCl4huxtHFiPX+lAOPD0wVK+z7
e2Y526uG/FIOLGPdPwnR6vPpldv1Njbt1yrXymdHG99SxtqnxMGX04mr5DxF+XgeMev6eH/hrY/J
mpQHSN/d9qW0vO4EwBMacQh7pQF+PUj/ZgMspt62w//wLRfQOm1/4vZNe2rSSRlQh0+uhl3EbYBG
ftkEpVHGNMMKKFXPbs5Fv3MvbdwTXIDc6yi2g1ZYZ314zmZLxgsdbpm12F4un1w8uHY+4NYq6IhR
YJHxEcNXHzC1K2hRLT3vKrPKg5iWdmPZ5ztRewN6xnlj5OdA/KGwWj9MGsmhRDobIJ9GEhH01H1f
vapUnmuOYRoIVCtyv8mrvPQ1mECHKDKt+DAnAE1Ux2h3OgzbP2cBpy6k6cUK7eXhhJxQZCAYSS8M
sB5RX2RBjn/GG23O7S+4hJdfc3TK8Y5Ssotk7nboRNU+RSOqkfe38fYvobO6qLltUMZib5ScXI2C
WgqrDqbRTN5YqZKwpW3pXZswat/WWm2epsKa3qHcrD7FNZ7yuOi0r+e5AtJQPbYD82c0j1ZvBWtg
e84Ler21iH9JNGeo2tLGR3RVPw+pUv2HrUfWReQn7N/ihCPZAEGxbFJKLZ3fW04l3sVAFXbO7kag
MMj8NVwdFrG8dQMb8Q17itBNvwI+G46N4f6amrg9kSqXO/fLRiyE8U+Q4BgtvO3lqP2dKvShOzq5
Chm/LsofZlyk40PmNvKtCnuh9Js4y8G8VJhedO5oK+f7O2lrdRq/yLui1QRgfZWoRLNbNpJ2xVWh
98oAGLhNWjXFSavH+CIq0z7X+A4cdQLZznfcesO0IZnpE4i5W5df9tdzd1GkTZPMaHWrYjqmjuIe
YicUZzpVxU4c2Zg/Ax4AHgEVn5C43qEouRCFmyG6irlpr6ra1tiIZFmQNdH40UHD38+xSzs7MV6R
PkPW17MEKcCXS4Abh8C8HvVjGzFg3s0nnnpxhKEyn+Z2hmfTNsmBL7vzYjdudCImPxPqAW3eNRoE
z/MCDcY6fMhTDzUmxerfuE48BbVaTwfB3PYYD2r08f4+2mAMLgxINJ1BD1BWrpuVDZl3EUluBBXX
kPE4Rw5TYXu2s+w4VwUOLz1oMdSrDVFo8IYH+31qtTEUfMsO+2B0Su2LpkXYFrju8FsdYlkddIEV
Q1BXmfJGlGEk4VnrCNTWuF85534eo38SbWxN3ITa8jEsxKz6yHJE6amtm+KrWRfadKaWEtJnCN/+
YFxUxSeGXfVnLGoTk4+OYuphkl7iXnLLnpJDpkXFcw49sDt0SEPKX7THKe7QcpiPc9uZ0WWsikj7
ouvt9BH/2WYPKbFxHFGMhZrCeJeXuZ66CiQTITgm8dWSYXXOcGo49R06eFIp0/+lJQOZKcxjyDiJ
ern/ATd2DXQEGjgo1pF5rseGcahVdT4w5NLLuLjiKwl7c4y7f+h6oI/RRzWCqGIPO79xMMnf4dFj
KwLaeZ1bVxLLnM6DHZl1UXn0ZqkeBHLZXyrdkKj0yPI8RnkfNA74s34sum/3n3kji6FbsJgWAmNa
wBMvQ1Dh9KmAFkqChhD5Q5M4yUmVc72jBLK1Cp0WQHzkMTg1rAJ8meGR5U1iGbH1ReTj49sfCpmP
O+3F7WUYRyztCBin65SsmbkeYtCL1jDnmZ9NUfYjj4s9Z4uNAgVtIwI2Ae1PhvnynUWLTg07H7vH
2LOeShc/oqQxdL9BMOFQDPPePHvzsUhm0Y+BtMMmebmeMeAU5eUk0XmrlNfUbeWHUfZ7s5btVTzm
oB53MX+8XAVhf6uLuOrp96Hyf4gm1QoiIRP99WkFfsfAOrnvyMLX6A0nhcYOEgnxosFsI7/XCuqt
wmmgLQ8KIPfX729WolsErUoFnPLyqeJC09OsAjMnc+zP6hJEdlzvCg1uxSxYNrCASctApaxWsduu
KysQSFczMpS3HCfnkCLu9mZ2RYOy5egciCh5oGnj60W2/1hTwbvRUeK4aSHNigdXTAAb1WYGmFOh
Yks3K90/sAa/3n+TG8kKE/IFFQwng1HmahcOsWuMdZYl18gu+2+FlVc8WdJ8HAFK73y0rQO2KO1D
BWaodONsnnq94SYtns74fzKHqL1rq0sZ2Pn8uY3bL/efa3Mxvhn94GXbr3MFCPeuYggTs+8uap88
K4n9rFPdU4k793HkXezMyjbO2fJYiAvQwqfJvdoryWzqcjAKJGqydDqRSEwPM1zSw/2n2vharEI+
S+4G3W6dWiatHMZJGzHj1pP53djghmMzDXzTNcMeinNj89tgbMgsOWG3yZat4h2EAUp8ZdDimddU
FTI92HNXXwpX8Sy8Be30XLNJP3vVbO+E/K3nBDoKaYOZEnXp6v7KjQLfGHyGruMga3EIh0z7EKZD
Wh7UWJ9O91/qVs0JngBkClNOmprrM6DIKMztys6vEg3DozYZ4UGoo/RTp1VOvaOHl0TzPlIo4oFs
5R6kZC0+uJ3YOYobW3ZxY8P/geuHUeHy93/VDWjNV2Gd9tlV6kX0kKOEE4xg1U9W5pGk9elejrLx
hRcS4RLgFozR+rF1tVDMKnHy62CMao20SBJ/VUdFbw6OFk5kLon9rhFxcpggJP57/51vHBdAfkBH
wKowXltfF5U7cJmHZnZtMiB+fODQeo5Up93TUNpI/gCnkfcB/Me4ZM1h17O5tRRYmlc59BHKxD3U
WO7jY94A8quQ9A6ausku/+Hh6DiC+UHo9KbwjdISPbRay69mqDaPmVlnD/WQVjvl9dajUZPAgqUN
B95n+bx/bRdwqGYplCm/MhmyfjX9rF9CzRHfvLIwYNNESDmhPSz2MOtbX24ZKdMYsQAfr3VxgakA
XwzjnK646I6idhJEN/VhBy62EQCY9EAzYCKEhMO6PxbS+IZ6JIurapSF6gPjMb7VaVP02FJGu6Zm
GyeBhjQnj960hvHKKnhXLRlar4SchND2uovrDM0T05b+a+NpcX5wDKCTAT67nQb+choL63x/w2wB
gPkBEKEYXVIwrGsUM9QEu8ZlijOPkFPmzhSqD06s/tHEXooRX2WV86UnbMS+I6LsXwPX+s9z3Iw/
q1Z3U3rLbaT5ClzrcOfW3vgS3NgcIQ2Q1wbkCv94NARtflqElqoaudPJMaR5ofJRd17DRgAkBWEC
/icq3RDCFCD8Nj0wSS5XlQdrLvo3mCN2WKMt1utQrneC0OZrJ9IShIB+3DqSK5aMYBeD/Oi8sH3b
pLb1TO5fuSfcVif3lIyqMuMfOAr10CD5bF8NadcfUFtFxd3plFR9mDNhXMDgI2d5f0tsvXaqnaUd
CC0Ng+2Xp1sp46HQRnZEkVrZLyWZ4LYrSHyEg2W+HubNG18ugMVG8Kb5q+iuHMk30Ccwkt9WaHpv
3LrrTwbNh0+vfyhmW9BQaEEu1lUvH2qEMRQmuiWvYhLFYVKThOoKgblMn5ydeuRPibuaxDApX8Cm
FOG3KTQum9YUJ1V2bWWYfh/yev6nHeQc+oPwxIM2eObZpgNj+2aaob3jFtZxaGnfvPr4eAQWRmwu
BfItViXVcsVLCyO7VoY2mAHMwk4cwLotoLZJr/dkQm+3jUezngxiKfcWst/LN1yIrnfVGHS5s4TN
Qkzy82TbPxB6NV59ybESE0ryUYiwN83xnls9DxGfv+o4aPmWGs4PVSH38De3lxyroMOEqiUOuTeB
kTb5YPRuwmAC/d1P7BP1QhInfhng7Rxfje3u2KtozO98tdtIBBwMVycCH7i+m56R4M5Oq3RElHC2
5QeUgHUYzUXz1p7MKjr3RqLpp/tH4/ZaZUWKWXry8AJu4MpOUVOgWWZyHZIIp+2hzQ5K6Wg7EXbr
dbIrYFksOIibtMsoCHYN4/prU8noUheFdpyyzn2b4K12ohRoPyxynq8/ioztEcr9U/jxxypTiRMK
FW2mmk3SXPdFyNGbvS4OaBROH2qUbX8PTEsftK6WJ0QII7+EM57vfNKtF0yUA4i0THNICl+ejNI1
B94Jwxw66dk5jL3wkeRlrw1y2/djaAgvkk6VDUJ5HbbBd0wa1g/ptVSUqTtPieldFC7vj5GOlt9J
b3tVhf8ey/cAcJMuYJJaP79+J4EwpNOqs5OIOy8fFNm+qM30GO5A2EcPhqFohwGx3J3e39YJ4WiC
2aR/ZZEfvVyl4yV3LQY1V92N5mDKxu5Z1Dp66FH0M5WAXe4/1FZcI5jb9LAADt8g5HJUXHDmgT6g
agQ3pTYMXGli96FFdmxno2ydEVwctQUht5Rjq43SZ7rB9nOAdseyPHSeBcQcLVIYJo4dLyrLbXSZ
86n7fP8JN0jadEUg7y4cZa79dc3bTUo5qAUFd2RVYxi4AG2CcQzVNxGQ199W1tRtAGdeO1uRmDyf
WtEMj9U8u+/w3FIY7+SR++v+b9o6M8vHXRi4ZMXrijRDAdGtpz6+NkNi/BSRmz+b/X8wdF2uabpQ
QCyBUK9rQcVVYGrUjAZcqw2vzoAMi6f305Ndq3uS+X8GYi+zAj4sEngEQMZVN3hOamEkpzwCeyoS
iZkrag5vqmzIJn82qgaMhoiwSYscZL1OKVfoR9wEs+hnHRUx7BG9+dLbZfdObdusPrR21Rtn12HL
06JrZ9uf48LUfCQcDWYwI6jYk9t61hHHnLI5K51aHsvGNSXthCr52hreMAVG0zMH0MYZ9JanJYUT
zOB1DX/UlKbfif4bn3OR7KJfihLVrVAqotPkegoIirHwPmqdtJ8kwuw7ZenGSWUR9jA+H8TCdQSM
DKm3ojWSK+Si9oBfODMBfa4erX5Qd+7MjRgEOBdMyPIpb6smPRblVC2YF3NQNTTl5+Hd0OrxkzPP
+o9cHfudyLC53jLrZJ9uCHn1To5kvsMdrUhEEpPE/ooOp7z0dC/foeDr7tybW58LXQ7qQmqpW5aE
Uno96hgxOnW12jGf08YjDPV2Z5Wt78XzoEVMp+22yV1Fs9YUMC+v4yTTR62zy0Oh6FoANazcKeqX
yLk6fItkOAnAIh3ODfXyzijQY8SFBIBDXFvTL4HWZNAxv7+MneyCUnHTNw5OUc9tumtatfGQqCZS
Ty1Tedr5+suVtVZjuGggTubRBrJO6HqKt0mW1t9kqrTf7wfNjV0CSIk+AowvXulaZciujQlp5YVO
oE7JCRuHog06k5lxLhql9uvc1HcKuI2NgjEvVRVzFwh26wAqDGPOx6TMrnOsFIHd58Z58Zw53n+u
rXcInYD2xNJ5vnEoshULTuKcZNe6MelwR3FyxajXDgCl7Ul1bC1FDgWMm/yCXvlqo6B71XkYjWZX
dLjmHzgKRmHAQM7+msDR+/f+Y21c9wjCALqxmJZy4a/W6gnOZmphmFrog3zSxmGqgzBr9A9JqCe5
P+pagVpqIXdi8fayNNGwitOY8Szf9K/uXbewk8sJHG3tjnnnd4SV0u9jaR3j0VSsoEa17Dqpg7dn
t7f1bpnCgPoER06WunreiVPy/zSiYezsQ4K/4MfcwPk0G1X9/f1Xu7XU0nSlr76wEdeZlCIsfRSZ
w1XQ5haKMwjM+05pymM2GMAd7i+2FVy4b0Dhgr25VZ0YsEieMhs/DnWw7C+NHDX0bY3GebBlbT2k
c2lcNNhDT2memnuk4K0HpcUMPYuXajq68fJjmiBnJ7Mlq7BcaC9FZc5HtUqqU5K40c5Z34oufy+1
2jeyG2RUjhpTYzdLT3nqNqeB2+P3bCR4DlVx+PpRKwhoXAX/NP8WcsXLZzOUpiqTHBeCTht+J2Yf
vpFNsgfW4p7hv1ndDctFx3ahNUQvbhWhEUJJGDMAmgrL2DI/ZpQ3c+HDllfg5Xa6epJz0jh+GOqi
DRDTsbogRsGfchliCdYreZ4FjtYp09muXLsMpshS/8HlxvjiNFnk+DBr0ho/gWy0DqopG/t5mkX9
W0BRSn3Xrb2PkbDy/OLZyE2cDbfSomMT50XjKwh0X6Wm4eruZSJUgzgfh9+2mrs4sBSu+lWzc08/
RKAk/+n7IXwventujkOm5+XB1kcE3L006t8oo9e0p8pLja9uroz9wRRdVAW5NObsIBnTeIfGqvrO
x0RXUTAanee3o26U9kM5dGDdBwXIfeBBc/1lNRSW70M6bcSM0BbaWS/rBvrjNNOn7ZGcC6akEDJo
Q8UZ/clqGcnPwBbxRJyyvHkL4Qin4Uq6siS7KMafGYKDKFzTWwKZkkfj5zEaxSeilDO/azyHuZQP
1l9a/yI2OSIF0WjxtyatkuEhK03vnPVwRh4UfWiiI9m8lgaGUF15DFUp7KOaRSYuEmakG8S1xFCC
wkiTtzN4AXnA66n5H9FjtB91OSb6MVKUGlzUkOb9p3SiyDnMrpnlz3NRNR/KtLKfkNeLMn+2h7F+
nuwyLn1Z2/NX1xLer8Gep5M34mHldwlCPxdFs2vnnKtVhsLh0PdvO5Hr4mlohn7w4Z9G7oG6ciC9
zywRHeashzsqvMGcLyreeJEfqdx6R2T6HXnQps6sg3KwcTYs6U01F6H2WuZHsqzMQ916yWM+DU2H
8bfwvqJBNrhBO+bWp8qzmtx3AOu4T7oyDFer1AaJsjCc30DlohkvfVxMFbIPbmYm2Js0mea3Hswp
iD7l0B4k+KjqQROxjfcWl0Xlu33U/luZyPz5oVTsCrs6Js5Bg4u8+li2s/W5U8IYAJiV5oHsckQV
bcGM2p9AuUXPPcVk42euXSmf87HW7SCCXn1Vymb+YKSI3D/n2OzOPjlb2rMpval/GJOq/tRPjdX6
ZtkaX8pKn7UTQqt28RtLSj0LdMw09hpIG3cldSH9PyZ55B3ryrgUYwTjDyKG1WXGM0Dc8KNXee6v
jNr8Q9Vo/9ZjOe1cJzchfSFgIAHFBUmyc6OU3gh3cCoYBNjpTEnQLFi7MlHS46RYP+9fXDctIzr8
qDVTkqKNyVqrC3mkra9ag5Nd7UaX39zRy/6JjNYGc+Sl7dcSfc5zJ5qCkzeNn8HrpuXx/g+4eVRG
TtRRtB9JVxklriL8mI7NLIcK3ejKK/4Z43HCoTEcKNtqcfovS6GdAbSbK2WNkkj7PI88FSJgOMDX
zPJohp5QWiddCfdsqpZfvb5QyOYYHaJgc8tRSOIZsKObM++thurfxa3rl9YxKXv9Ay3auNyQi2bQ
uqsYJWi7AeanejJ6jm09j6kXuG5q/VjkY+edTbl1SVLwYnwK5G4BF7+8i822NCYvp4ASMPXfeIkx
nHsGxOPZNkbS1spLxgezz7VjoWrj3inc2iY4X9MWY9oMCGXV8csrwHe0iDiFDdaRWWvWqq+z7kOu
tO3r1XAB0YALQJcX6NoNnCa3E7WNZ/qougbnX+iEKLcdzw1mJDvv9A/y9MVGWaCLXJW8UXxrb+oa
3VbsAklWBtqpTIfD0jB9nGqv+Tmbufs/Oza5r9TMFbqf1XX+JOw6dp8mszSUQxsrrjyFo0y+qWGu
MrIdKGzv77Cbb778POzWYCIwG73ZYVh2TiZ2pdk1Dus8wFOde6SZB+MgS+9HHznG0XVHGYRhvkeg
ukk1WZlKAXT5AiFFpvPlbiu0JB6iqssoQ8LxqBh5dpRl2Z8t4cxv9MSa9vorNztsWZCKb6HvUjWs
IyHSw1VYxSyY42p8LSZ15FiV76GkyJ0m1Z9As/7osGgpTBhE0hJc3vpf5ReuNxMIXYdJpD6Hva8P
EYjtUR+s6GAabc29GFZu4ZOxLKzKKq+QtJ3S+rsu0uIfFROnj7qVmNNhnmDEX/oOsWw/T6wmvhhe
5XzKmsYeMIIoxXfgAvKb1EOwS9PI4x17vdDm41AZ8698VBD7LPsQcAOCq5rEOq+u9c/s+a7102Ye
+3/qmE7d0WkglTJlg2Hvk/bYNNVA6X2rosgafcoBJwlwGE09n6uwb/2owP3lLWFLfKiRgQp9bXKH
L/c35k2A5WvBG6RnjQIe/Ej95SvM89ge4xxZ+4RnPdpz2H6yEkW8Fle3rEIXjHEmDJybQKA6Ke5X
qsyuqmx14lyiPNVZtadqeQsBYxnmU8QvipDb6VCSptKWYEqvsxMmZynD4Ui+ox7GJO34/loYxFI3
38VJm+AyZ83f49ox3g3MrQ/33+pNrrP8EMaAZH6QCGFBvXyr9hCqdLKY+yfCnI6YERHslYbZtGqM
B+Eq7EmC485x2IoxLMdRMPEfvaHWcdK8eQGe0AOJ8v9FVtY/pErkOj71pXMKzcL8Dj8sfQoR5d4j
3G0devR8FmQ3+AMy4JcPzNYqOWRlfrW7aXisVdmDNwuxRuu9PfnfzaUQOaalymo36japUlLuLdAl
xKhdGpxKBFMFsYBRzO5OorPxGV2VASuqrDTl6Pe/fCqqiMiY0Ou5To1XnCdTlNdSOPZRY9QQlFVc
PKpOmO8suvF8NJRQhwE3yQRpnYzURmWTmc/ZFant9ruBI+U5qbu28xN9dvaQddrG9UC/DKkg2uEb
ppc0zqggejZNTdno172lPdh1nflFIxEnTCbVB66fHmvRub8HRoWHMgFzJ2y1uaSQaM5KPlsPdMHa
Ra1y9sNK3VMz2sisGffSDUKoSQVruLrAFuUgbRy5TxLLAT6FwGNGsESk7oS1Q/ERM6Dm6wx++DQK
NKJQ25DT5f5p3nxHy5iUI7tMnFYxsnKBu9SU2tdZF/aj2lnPGFSgzDlkMKVwONnJZbaWY65DM5ix
5a20YWlX+czEKbuWrqZ8cosG4QErQ3m07OVxdqZ23FnwFmVDGxJ6C2aTYJRuh5ZNX+aezFowq6Fd
vgVHFB2ztozRXbJE+g1vouEkq7Z0AiP3po9hm/YPcJ2KnRxpa+PTcoeiTxV16w+qj4qsMxOQTWY3
yWMG+wnd3r7yWyVLduLz5ivGOYs6jVwM8NjLg51Jda5cMWRXV9rt0YkS74xeirx4ZeQ8tnPtfLu/
g7Yejd6+CTAORArP+HI9PR7LYbA7+LBR3HxnJWsOUF42P1l9X5s7n3Pr4dg+HDomTuitrg5Mh9l0
hIWVQGsJd22hifmsVXp1LhAmCTpnjP/Dw1Fl44hJS5Nduzz8X1mY1HLhhDNOCSUn5TyH+fveG8dj
giXq59e/xr9XWp78r5VAlWjRTDp0bRkyH4CFCfpe9N3wj91rmG59MeoJrJEWQqS1PvN6gwuMp1ES
Tk1Z+AU4vifZtLhKwX779B+easGM0g2F37ZOFiZ4r5jxgo5K1by9Jg6H/VC4xLcBGzZlp9Rddtoq
ZV4g2wZTgz96Z6tXKGiVqXSJ0msXR10wuMb0GJfuvJOKbL29RViT1NzaKPyGxk7MFjgsOtWz8Smd
Y3EcW2s+lXOz1+LZeiAKHMoNKqtlNvhyT/TSo59UMahrIokqEe3kK+CdPQTbRm7FRiB55Rpg2r0e
gmDAbadjhdsYhE10UdUm9k13ah6s3o6PsUt7Nqn65kxCuBeqtl4lGToUDnCAt3zyzJagCrjUkOVK
E/ga6nShCyUCOYridH8jbr5KbjhQIgxsb6gLjT1iMhXb8kp6Ddt5atHU7J09cOPmbUM2BeOLmpj5
4Oo6RV87HhtnKTlCrzumTTrTKFXjD5MxpyeSS5n66CO1R0PMdOqGrsGw2Cl2uCm3qGHuvIWVAn2B
i+8mYw079DwpfiRe4q0eHVM9tEd66al56lOkCACVuBmsYAWivV/kXt2diyJD0VgIHFuptrPMB0rQ
PZBz7zW9tjYbMYdfRs/kFqxd91GahzpDgBy49ONgVwwxbEd5zpLi5xCO6g8PsbbvPSOHnZtjawMQ
GigeqNNu6b166NqK4ZXyOqq9/eS0Q/IFqZI9aaqtrJpbHvAOfDWMPFbfHzMKPRdlll2dxIl+Zd0Y
ffWUdvK1EZI7EKLR90ax5+6+dYx4pEWTZwGEroNsa2Kh47bIOVmZpT5l2pSVfug5rekDydJ/3j9I
Wx9wUYDDGcSl371GSNt1485qxmL8GCi1RjKUZ/QiQvLjOjbPaALFb8dKHQ50p5udUnsJ4KsAv2CV
qS8hudPxWZSr/7oj41JGiHISDxkome8rTflXjNL7jRVXTA3c9fXOKHNjz7xYb/U16zjUe28ZgbdS
66Wf6+3005v19HD/lW4uAxcaHgkpzU0OTviH3hgbAv5+oTwpFXxlhrg7mcxWaEKAYWFSAv0wb7TS
+Zoqc0tszPpY7/sLQkO0krBrtw92Im3toNh2ovlW3tm6H9dtnfu47CTykOE39upxNIJVyLcC8KX8
5KCsbmrVETXBj5yxKrLvhiVwEXY7OwB1Wrz+tsbaBAsEYjKuIOvRgRqatZG2CE12XVZ8bguXrlVe
wA6Uk/0fMoPlIyJouQwqbgC8PcN9o5M04lx0Jj6UjrDexWkZHpyxd3bKtq120NIUJNTQlODkr1ID
bEByxW5QVbMas4N7Mund70yUxc9arco3Y6qFJ002FSR+PNSOUCj7B93IO83Hy87Y2b8b8YcdhVsv
yDNUKDzv5bGcmrp0FY0kWbfj6EtXT1pgDUV9lTKajvePyv2lAEq9XKrA5rifPWBS8RQmQdF11QHR
quytYlA4319qI5TDG0DJkD6Mt+BvXi7VGJgBN0tCHgsNzJIDP2GM0+TBG1txrlBGv0zxHnbiNhKA
XAIuyH6lgOMGf7nmqCdVm+Y1rfQxxIEtjKyP1I3qnibwbRxlGTYjDaAlL1+XbEYcOdbs0Uvse3c6
JlFiPDWDkh9CJbffJE2zJySwtZ6OtCGUYDYtHdmXj6WLqjBmjbZPEpea35Ra+KQPsXirG70Nfgnj
nPufbus1wvgEqMFQdukBv1wvt0evbSp4qk3YOx86RRNvW1Wrdla53YuYRGE8wUjSIKNZl1GJSS1v
I4pwHUj9f6GZG55EF49Phip2hOJu71xWogBd2NtUN+s6QJjMs6YY+ByUkvLX7OGaFDitap3dcGQo
gG7pg2Uxe01cDCN3jsHWu2TNhfpBxYMvxct3CY4DtrEBqK7AVumhGUftTTKWe0jSrR3y1yr66ouZ
YRxnk56zI61WfY70SZzKeJpOttZ9UwA+n+9vkK3l8FdczAvICG8QkGlHYg5LHqnjqWyDfFCc1MfA
InpM7K45N/ybHf2yrS/IXJSMVwNudjPBthtDCwdYiddaq0bfjh0gNmgoIPU3hh8UsNs0Jfv0G8bu
3l4c+2P59zJroucELor9sxT9N/UdeP6Ogiq7DunUgg1xyKD8FjdwLeiZj3wsK6ERRVWQKEbYXcXY
KW9A7WNkhRnkF/I5+wcSq6L23TFLM4Sqwn5nf98yCyDlMkzlxJJSLhYELzeZqwtrYNgAwQ8syPtI
FOI01H34EQ2j/g2e0fMFiBcm1hJLkSpzVR/NZiOI+sZ9koUT7xzsP3t6/cYA9PCLKIqJxv/H2Znu
xo0k7fqKCHBf/pKsKlVJsmx5bf8h7LGb+5Lcyav/HvoABxZJiFDPAIPBDFpZmcyMjIx4l9XPMWTQ
UHHbw7aF0F+4nZkHtZekmn4b8sGu3S4yitjH/DCfztJQVqVvjyiAurGiZbYHrEnPXTuoTdsDzIvz
dKi0Ufw+SerG8to+wY/MymewV3FkU+Ef21qVD6awnMr1DLiTyUEICcBGlwPwd6Ys7KiMHTO/Obz9
TjpFpHOHwhCcULt+VAPUfZwMobipGgo0WOsjLdud82VgsIk+/wKQ3bxIMOF18EtXi5vd19LTIPft
WTEy41KXk+NREzqSe9xJbjnMGuqLPEyopK8jJIdLKsIQgxeROPJ1wqfPE4b2VR+dUnjGNM/YJFUl
CATI2v07IYz8Czyo8a2rDkKXU7aI9KCAsblXy8LEJ55u5hUn2W+i1vP30N/Npe1q3NVVnT9pcw0K
TJ6zBY9lXF8PapuEhf7UQhGGkrtoxK+bK0zMxCpkNK+OBBekBDf2RO+of6T1MJ5zFYtTiqdH5Os/
0ePFTkMwewHQckFZUBGN1ZtstJ3ZTuTEuTo6soMPmmpCUmmGVE/vdWN0viA3bSPylHWxa9a2eN93
lWy6uNYnkZ8i6/VELU+W7gJnonM4B2n4sWDzvpNNdFFnvZnvyR7Uo/fHZn/yoxElQGyZyi6iW0u4
/ut4UKgex6yU7Gsvoq8JBnMX3QrTcwPV32sbXRxkrTvDkRebEE4Bv285PZgCNsFimHpFrXF8Dqym
8egQ4/89hdJPW9Sf3roRIKMCTqCotgh3rjeCbYVyr+P/ei21QqOhlQbdg9ar36Qs0N/niFbegQRt
D67UTTaEIwe+s3i+UrnVqVm+XNIxr0TP28i5AjaarrYubE+fUBccBsQNX5/fJiVhKMp0sOxoJgI0
WgW3vivHMGhGtpyJjp9voy4X3ulgQH69Ps72s0FVgCa0kEFY0LUiXG9wmqhVWVcxZLaf6Jl0tTrg
PcEcx+e2EsrBNtkEbfSp+GwIKtFTppy62pWtOtgiVxv7anRh/cFJy/ZOAKi4C42qvCmj07uSVZbv
7BGt80nLj8rn2/iBTAePHbToqGtvwC1Czxx5bhXrmmty8IS0Q/YPbcuOUY3C+I6wIZeyY4nQf32V
txuHYZHj4rIgQdok613dohoPx+IaWdJ8ScEXe8iLOme0xJODjbPzQSFokoRRPKL1sd44YR6iOqj1
Esde/gxAW70OsWydseMu/L4asy+vz2xnuMX8A7ke4OKc/FUagVphXi666NfErIfche7V/DPYafxu
LHOE+IfpzXgo0BEw5/iItPWXju7LMzg1EOioBDhXeyjsj5KoZDdB8/EbsHO6O0r97+vz29kwi+Dk
8vQnrLFvXg7X4ffHW1VxrsHyohvg2r6b0k550iRLuLWjdNdZ1rrz64NuMulljggV0OlZ2NrrVBEa
CvCUuXauba474SXE6axynXyBfcygjNIrIo7SdyMrlB9lXrdHTsXb2MPwwDMWVbclDK2+KVqs3WCa
hPKaSZ8nW0vvAiZ5ULXaG4W/jjwr9ziHcdlZf91PdqJpXdDazlXUQv8q0BC9lXH45rqjwWah4WMA
aoHbvy6n5mEzho4EedaKC8rwUqOeuio9yqZ3zveLUVYrZte6HlLnR1RtcpqTcCpww4Emu1Qdjq71
nWUDJ8ye5E7g66wDdliy7fUQRV2rnYWvdJN61To7OAhYu6PwaYB6q9S/19yvMaqcQSKjpz+bz1dl
TMHKh/ObfQv5OHSrLPo4ECu4EF5uASVUlFzUiD1qSfFlboPsktdK7AnLHA6yVl6g/K2XORx5+oLJ
QPuOuLiGDKi5GNQxxjK5GWzrySpF+K1Hv+JJmeUocTstRWIoLmJ9dIcyR2QNXIiafSl6A0p90Hcm
SMgoAterD/Edgh44LugUJZ8iKUv+TdUQDghHGrjvwiRLH2MT9TA/Sjr5f3IZmZ0LVUN9tloLkGhB
WQ9nyaTXHyM7zyY316k/uykpLSbOEv4eFqjb2HPauFfPmdIK9RNJeS67Bho8/Qn5cYtEM8vlxC8F
LoEexq/0uiarNN+bc1rIvHkkKztJg87N5nSK/Uu3U7mCvRBy36T1qL+3p463URPOzuxGg5indyS5
xr3R1ChG9qMt/yhHJ/k3ijTrAxTfMPAHCb1518T55LdeZ8VzliE5dymI/k9oJAWlP5gW+Eu5k1LN
63F9+ZpIRfm96bvc8QbDyG0/66tgwAHTij6lNswav4V+d9ICe+jugm40H0Uvje2t7OI686Um0L4l
LRwMSvXagtmJUuk0dNoYuiY6jNI5VWLxkI9DE3tDKqXfYwSr4rsC2a/RtRqlds74YkeFZzuSAD8a
I/YA/2VEbqxTDfGEv5ki/GBs1crTs1zo17lB1Ak9p+RriS68wIExguIixXMnXKNpbdM106iXfBhl
VuclJf9ybcmonhAtllJfBJCFfZO0TeYjmRIViJYL+N1Ug4GiVzRp91ZujfWjpOZT86EJNfl3Uc6K
5qUC1QW3F2IW79UgTS+JWeKuEVKzklywLvX/Kr5z7w1zGiSeaAo4I7o9lh9maxws10gcUd9Jqir+
RYkgi641Q/IpVMg0rhHbifPeTCpVfup7k9IMD5PmgViLhAJIuAo0lpVZPzBHiVJIUn2ePAfwSssD
rYptSFm6/AsJkYi8VcQIbDBROiLKVy52458+DNov3Cr9WwMXvENAV3grkTpvkTpVNEs0wXFLwxko
fZcgIPXdig3nIIvdzGUZhdhFJkeLB3D/y8CV96kUWJKZ3npCL0iZuruB5snuXk8DNqMQHikt0GsH
CETXc5XqmLFQZOh48W1qw+Fe0ZrgZJhFffCk3ru7bC5iXomkphtez8S9NeLrgi5MN8Q+fKiZzn2X
+HUwHJkM7Q1FxYBSzSLyRoP85bJhaojyaJyhBj9L+CfxVgNWEqcX3o3NAct9ZyiSUujf1LZ2Ohuy
2pSDkQjpGiSt5iWizs+VMMMHre2dI6zR8rVXVws8JdwCuI3xOl1fLa1h4iMHCBxPDL07mZOcnozS
yH5IeZg9DPgg1gc5/s7G4PInR0NwfulJrZLSDKqwWvZFcJ2tZvRzHCp8QWA6qljuDrN0hRYF/614
Vwu6OsMulgyN3NPPROd4To17u404iGsOqv4/o6/TO3PKNT83w/K+F9NPDmfmh7NZ3A2V2nltXfYH
x2InJadujUIdrw1ACOvEkZ4SFjZzaF8bs8K6IHQikP1CPrWWXX7XJ9O4kMEeYWt29hODgglfbHO3
zNiAED5nALGvHVVmP0A75NzPIbCATrIOAuV2O1HEXhohJDGLePnyWf5KjKfZRlbQqNSrEoZZ50bh
GMRfahnq9FBETfyjHIIjTYjt7NhOdOXpFdBupbb3csiwgIs7Nr1yjcfB9mt0M0+BCt49KcRRgAbQ
vj4uDMJjin8vk9zgRyrknCdb0FNK9N4WJxyjzbMqh4HptRGiDe40Vta/aYEZ+znN2sR2ZT237LNW
BlXioeZvfVZp54U+xb848MchhFMKVmjkni2t0k01tRF+1GFjjhNtqT7F0OtHfJVLMjzkgfX0LDWD
8d6pMRy+ZMXUfs+AbP9WkjT/YjhTqF4cqvPOVQ5xE3jQCFm6l9OM5kJ1RvWX2dZGc8ZBY/hmIQ44
3VWoAlmngErgPwXmPzG85ayZz62WZedZGXq6gXVpWNeFNV6dFSeZbN/sEQO5l7qGVCVEbEf3DT2L
HU+Whg6hClxgglNUjkCFFbLD7zmk4RKXjFwkrgp5wPBjW2pVt9ad+mPTQHgm1bCBMyDuZyleGXQU
F5CF1yzUv/s6ckmrysCVHHNSXT0LU+WfMS/NEhB8k0FUSbXkpxHXceCRBaT/C+mG6ecidpxvUmXD
YXHCIrtvFCeoLzWZTullutlE5w6+/c80V4Ls3Blj+6ykVZfgexCXo1tASsvcUuu0h2Geh/leq5wo
fHRSye69ADzXN2OITfLYyEJ+OnfS+T6SpyHzbeRcWq+Xa7zL9S4of7X40WLnVyIR6CtxkErwtLXq
wXaytPcQmJl0NxlD7fec5fn3tG21e7xVyuGkZuHYuJaVhOIuSRv5DtNNuXU7JwcDMhTSL9VE+tBW
auP7NDjSXdqr2c+ubsS3usCdAe7DM9o5ZRfE+l0WaM7HKdWm5NSE5KenJRrCXDbzpHCjOel/89HF
Y6J1s/IekX/TPNlq32UfcL/CxLSH/Vj7QpWmT308wjbKs76/SMkUayc9yFt0GarYeULmSRLwz4eY
Hoo5t6fcVpPoWnRaUHqkPNX3LIMU7epxbbTnxpnl9M4yA/13OVaO8Hk1SqDaIjIfP+tmGKxjagRn
IYdV4amt3sV+0XQhW0CWxnpyB2VsngNo/Iv3d6mJBznk4eC2RWNY/iAHWupiNwjpfJyl9s7ss9m5
ozWBcOOIAeyTkCKd02AOz3MZOI9Nqcsfp4je5l0Vtlns5r2ZfaYHl018TT2sT6K17fDSWFrzHVoL
xK4KOmP/I1TnQfFzRyi8PNLJEJcohhiQx02dunMrysiLFLsafLvq87sxVqraJwirz60SGfM7Rxqb
f+rSdH5a+BFI97jBy+19FIU8L6QwLu+HyIzsU9gmA3CfUcsUFzJE+1SnWgaXERq5dJkkFLXgFwfO
Z0zXxuEjclIspZqwwzmfBPmnkhSi/YgYaNx8mNWiCb0u421746uoQOrn9muAUplx0Yu5+lSVtZj9
17PBzbVHzrmgiWjVAb/ZZIN2jlI3DDMa/iL2RuiOiLF2+imLa7j5c2Oe+vLN/JllSKIJSONFpmtN
LrNKeoNgGIDZ58NwbmNsMqqmjnzqE/XVmq3Y7/VkOniqb7KOZVDQhYtgJ429dZJYVOUfUWpIgWMT
fOnUVP/A4+5Ig2xz4/0ZZbHnBapBeW914/WKFmNtHEKZGEXu0QxVPCj44rnTyyPBryWrfZEe/hmK
Auui+YXC0+o+57lDHRwZ5RvXSh+7Q1dhdlKnQBcRWQjcFl8gsE1ldk61OPz2HzbNn5YVfXGqH6ux
y5gyXtMBocI8y/KaqrWor+vjKbNaRBXGOJU8LgL5++uj7iwu2EU6lLRLqLesgVt5HqG3MSwqGFVs
P2SYZLvCkpLvCKAeFfT3hqJHwgfEjoiPuaq8Qf1ti3FZ3HnWU6+fUNpWtLzwOywp3lqwpAyMCir6
B+Sc25aTZgeNPmaYXKiF8hST+d7XCC8cJN2b5I/kCDjPcugcpD63bz4wycUi3IbeGkStUE76k23Q
i4lFobsOT/mDt8R2ASkwy4v0AZ10qrGrt8QgRzjNtzD0w4Qd0Uqydo/w6uyFMJ0PFnBnbstbmcUj
td2qKVt9IMGIxd8uD0V+J9IiPdVZ215EKVce4iSHfdtNzW8pnhO4eEHz2ASu/DKtBV1hmG08pDe9
jbPJF2g7SjhVa9mHXErm+reqpORGkaYOtGXTaHpfjLg+9dGkKO40JUjfGGyuu85aXJpfPyLbKEcI
h6zF2VyEkddBIdCjvI90rISlzG4wslKCD03Qdc//ZRQQ8nxgGm9rPR9HqymHpDZFz06tfAmd7Xdk
LP2v10fZbiEOxoLbWqTCaD2tgozRQnTj9kDkoYkCXBOD0EXTO/rUdmN9APvfGwp/RAIpJX1ku1ZD
BSl+BSnUiVvQqsnjNGbGhyCfh9Ft03GID47G9hstNqnUeOgwA0BdA0xgwWpOOKB0qpqp7A1aFJ81
pT6ipuxMiftnUT3jJkJ3eFUUmcx0LqniJzjqSt/Tpsj9UcrVKxqkw8Fu2I6EM+mCiKT9itLCuqjf
d8LoqgLFON0o54dATL8ya8KwPdbebJS97DgYvsv9Tftq3Z3Xk2FukChNkWqHRNwXVGjhskmuGlVH
sJhNQ3kZislQjAORvMGjtGC6ZOSguV1L9BnDrrb+cWCcnjNUNr+WpWl+Zsr9tYpDyLcSMLSD1/qW
iLL8AACL1OpoaGPh+zLI9L1llGXFDTS1lhgveRGbjqsJ2alOVhUUgavRp7M+1Lgt/rbbSkn91qHb
gLVngERBltpo2rSRabmhIhlv5nXz4+itgNchAGxNMBC7crTGoFCph4lyq2ZTv1CQly4lBp8HEW0v
P6U8otKURYSNDf1yHVB2mkjr+BA478LtzZXsnVmYqTsMQEDcKKALUDbzESRj7/MDGAV5svRLN+zi
FrcA5NaRzccn3Tghs0AkH4R50XiPX1q6cp/RvJ69dIguSnRk27S90EjpcBihRAbMeBPELW3A868i
zxGSUX7GM01yQ6Qs3SDX0tTFPUc+qGrurTFoZrhdwE+o/y2r8VdpCN9COZBa+A2jYQRf+iiUPBxz
Ajdth/yxq5J5qXtUBwn5Nmwwy/8/KAndy0Eh5xMik5gUC6nyi4E++P0gFia5OFRG34m4QB6ARy6B
Fw7xag+BARadDbP31o8qxRBqu09ykB5dIstfWSfki5fGIta56Ggun/WvVdSiDp50wIRokKnPGN3m
56Y3Cg/tLF1xyzE3L0k0fJOU5qhvsLNb0SkCZ8MtCUR286ASICnFNIU3kar9zxDlq5nxaoW+vgpe
10UzzBEfqsKy/qdNhVzfI2GaHAGDdxZZhZlCbXwxn92IWyi9JqBOFyEe4OYEbjMKz7pUHvEed0aB
irIAiwhAyiavbOdyJNOl1p+gUHDvDGNkeFZS2Ue7c3ccyojoBjmLV8Bqy4DIGFsTbTvY0rGCnW4W
PmUwAg/OwM6WAfCIKRE1fnPpybzcMoqdmuqQS9JV7fLCo0frYOutzNSMhPrOrhLVi9CUfx+CHHt7
xsPr0PzDuAGKsb60VSOS+xhx41scBkjVGVJwQpnd9rtwjg6iy85SUpLlsCM+grPrGnYSav2gEryx
zEW44H09WMoPyHHJwSg7MYwqBj+Rof6Qs18u5RyLuJO6ILyVNn6SJ0WE6m8jNR3Ufsasts8QVqrx
Woa8dQ7eVjuB7P+xsehzAZFaY8+yoq9LWwWl0Q5Uy5worf14mit/LKTo+uaUmDzYJrigKwt+aBVi
BqWJM3BsyMhXMXanvB8KMIphfMbfSP0P0+JCWJpqwL429fS0T5E6D6wQNcOww1kli8y7CQ4qbeW4
GI4MOvcWkaYLzykwyJDel030V/AcasOppbiJb6ngcrfQZ/IHERi+HUtHjZ69/bg8SsHqWWSs6xqN
rSqtnakzb+EiCB8pL04XSRv+ff1LbWHVOMADZCZjAVRD82g1odKpjcEka7vxOqpOiZbWH1CMwnq9
HrTTmLTCp9eLC2kimacgHgyUOac3A2H4DYswAnpuyO8QnV8uahRbXSIHZOaDnItrpgnlog2oqYuw
mQ52y96icroXLT6FC2CzM6XYkZMCMdU0i9o7e0ymy5ja8QGrdHdV4SGDHqOXhXrLakYUFOmAwiC4
yZWi+lGpWudyzmfXggbvdXKX+QOCYl6JCI1bT13+QQT6m8lLy6rCBgFsj2zbBgoZT1OfhXIVQ6Ut
y3NMAQTAZTm4gF6yg1XdOxW844md8OEBXq/Oe4QLdtU1NX7uY4hdWDdZbj2O9fepOUQ47A4FyxvI
HG+rTfYiLC3SDTjmN0j3yUlFFc3XxhgedKy9GbaKugogSw4HxQO4Kav6ySIupjmZksOx7+qPAGes
LwiTIJbgmJF58DhdVmiVlC1wCoajh46OxuqGlTjdll4g6SJlbX+WZblz54WCrdaJdJGLyv75+rnf
WUbGY7g/GLTNsZelLglVGc2crprzCPFhtX3QeI69B64VHOyOnSsP8ZhlqAU4viHo9no1wFlYKI+0
yRPfINfzUUhwCoQT0pz/QU+TCwK31sfX57iTtcBP4UYADwNxdV3/ko1SqxCPJXNXy/lUq1VMfJOz
J61vZDRuk4bGVCc/FVk+vD1roZCJeCuElaVSszoPY55LnBIDCYR2GH0jjCIfb8TsNOaH/sB7oYY9
ig3iIs7I62EVahpzQskrw1WcDq8uXCs2x1OlKuM5KUwT9r6minNnltZNlQBe+eUoOvNeOFr39c2r
vaSGlBwpqG6vq0oy4jBTJewNgq5+jKS08ai90etNg9+pipuvjHONP46wzF4feCekM7AJMWbRPd9s
ZZzptakyeTVFueo8QhXXH9sqiU+vj7JzYCh+E9HReOLqsJdN/tfFX4SZ4I6ieqvSmPmkyN1wVsNp
0dI4FDndndBfQ61iAV6hvTXSfry1Y2X6jjJnviV3R5WjndOxOBPrvMgWfeE/nMK/JgTCNaqa5TGd
DkP+A9pu+FmFvnOpyDmuelLECQxCo6Bva3bF59cXcyfavRh7dT5UbeprmaftTU/z4oQsl0X7ieIp
0UNxY9b2YItsufQLX5/yDMWZJbVfI9ZKkTRTIyEqBfAzjAARhNk1aVP7K8UrXACHDjkrtwHy48tT
EDJzJ9MejLCcH1ENzI9AIHt7aZEsoDSPBjFCKS/3UqLPfH0s+W5c/Wj1W3RVH02wDJWra0P36e1r
DcUdjrtmABr6Ez/++s4UAkfNAdaArlD1vaDHdo4ShJUhOcZ+poxvRgqx0iiVLPcKoX7Tv3RQMAKd
OlENj53qFul64yWWLvlRaBoHtce9HcyLlKyRB7a1sddWIxEMkYabrlaDrgAuGkQfBqlEMz3qgLwM
VkgLo47NYPRBGqVv38NkH0vRlbCwzXnAI0yjgZzgTY5nE6iO+C1PSN0YatV9SKwkO9jCO3sGQRbs
XLhDiUHrK0UZNHvKQB7f+rpv36Mapf8rwkH8U/VSdxRRd8damKUUlM0txMw26AZ1JkI6rWWMD0Vg
GlcFKNq1M6BXvr4794aC60FCbtAA2NyURSDTe1AIq1HbR+9maZjPZpj3nxJJqJfXh9oJq+S4RG54
LFTM1+lcWgymXAb0abLRSN6PAIPvAHz8h+9EWsrKqTCndr5TQNNZ2PLScxLRP1PTCq8FsPPYd412
MCF15wDQ4OO65TkDJWZ9tCUk5JIAlYfbYM+WBHi5suoTnui6cx6B2MSeVudJ58E1A2elFpb5Myh0
BH6TWpO/tzPGzDxNygm8pqGkn5p85B+J2sHEHEXqG3R8s5D/3hqTAZ1zIBG28txG1KpDOwz/+inp
PSdypNjHbYgNH5a59hs/6yE5y0aAAUHc2iB3Xv+KOxuGxsqS+0OCWtpuL2MnaK7OGXOIDMioihOM
runkIDj5FDXD+9dH2ltdDCOBA6KkwUNq+f//CpySnQZNjZw5+isqysbgMS/2aKYXPBpKPNry3NO6
cMSLDwu810feuR6BCfNR6esvHMjVHDurrYNcLfEU65P8lLAerkjT4ZK0YevmhdwfzHTnZIBwpd2u
cyNtMSf0uidMm8BAd6YensoymL+BrHcO0vG9L/eHL74U8HdgEWoUzWAY41sww89LenV4lgaEyRDe
Pcr894ai+Y1/EQhS3vnrT0ed0AhDmYJCbZa+iMP6DEckc1PI+gffasn7Vg83uooLCh6eFZf5srZ/
75IJ0r2sBriz6Ik0XMxWE99UCRErzymD+JyPSf4BmmkV/odzsGAJ0AMjgdv0tsWgWHOY2IwbAQyE
LzX+kwfjuy6wxPPru3F3Mbl1gCWRQWzqCPRlAcQaRnyzpDBBaS7UPdRGdW9SyqMke2/jL1uQWjYV
i80l1w5/2h9TjPbPlHsmXNkfWZDJnuGE04MlKKC8PrU/pkjrr4e2P4kRfGq2y+qk4SVmgu1EAcga
IuMbTQf1qwA5+0EG1frVqPLo05gJzHliq456lNgD9d8S7MRHG2KN7MmdJU0e+Q4enVYviitaBN3k
2g1+eQMGqO25S6z+R280dkXbU4zQnEZD5H6tlsa9Phf6kZHeToeF2gETQc+I/1iXJ7kreh3FmORW
dHZPo1vKf1W8e3+WVlL3nj7rNvWfWh39mQ7RZ22wm/ngUtqLJcgALWWnhTm6Pg+NYY9WLSyY/bNR
ftVMkGVlGo4HWJq9Uwfqid42X25RgH556iAJtb2xIDukeioAKsbNZYzzz44zijvAwrXnYJd89/pm
2TsHFF0XnDgdrM1De+bl2QQ64Ivekn5COVIeqzSJ7tSs7Q4KJnvHwF74xKRgFJ/W74M5pEBBwgU6
Zpal77akKz+0JktDdM3m8mFoiiOtsb2rzgGO8wdwCENwtZyRg1+HaSyO3VFdPXEkJs+J8ZqqJFt3
5Wpov2iNNJ2yjL37+qJuP6RGMQuiJZD/HVBUo0FUKUsidesM2QkH5gHQtD2ebKxlvbHDz1LkRnSw
e7bTZVDe8dAhUXLbAPRmQQaTJHh2SkFb3KmS/nMwU93L5lDF6CgznpqgNHwV68uDutAOWoKROZmL
WDU9i/XpsCdDq+MBSxG9rNJvNFwzwx3ieYaFiK3ACUoyfOekThEfaB1pIO4Yzpegacp3Ak8n1W1I
YVWv6bPoKPRuBXroe0FHWJgQ2g4kC/1zVeVRyHvGSKwvYDkKcEzIqAe+ofTFbwzGSgN2gZQ8NVNb
/MzDmYRIb1XtnxTQ6OzSOcyzg0tuG0z4TejbQPblVUlF7eUxV8qxlLKOZFrOu/ZO65E3NWs4ia/v
we3BpqwAegt5gj1xRqtIaH2XpFtOkBu3XkrtyKuyWFLdTnfyI1eZvc3HEw5EHsWIRXXr5Zw6JY/t
TiJEp1Es3eeZIbuOnI0nHpPyJZe16dyFpX6vI+9zkKrszpPHFPhkhEs35jnQTmA+dkCtwKRAB+hB
TteCa0xS0Fx6fUn3JrnoaUN5BN23qbcIrUlymJTkemGUXyMIILFXBI6k+3YmFbjBTYH9RQRNdZ/M
SLYebJtt/KT1QrqCqt+Cx1nnz2ESmonOF7wJbWq8KYvTD1ZoRe5cDslFV9Po4M6z9qIYXVWq24ij
LMo8L78pkKcpFuXiUd1ryWOstkMJB7gqWogWNfLv2DLmNR8XZoU3lzbk1IyO5Q8rdRr7ZNndWF6h
aEz1M+JuMEZmzYY9Gw3x8K7X5tb+2seD1J6omSX542ypJVGxA2Xj874zpLvaTMfggvNwnLpNMCmO
H+nY351H4TTaKe/BuCLlGhSNS6mi0yAV9OJxMPukxSsqMFH9UpXgPk97qAalPZtf6UbboStHoljo
MqX+GFRdJHvgYvsKUn9bPmdWjKroMEpaeUJ/KY9P9Qw/wrWymppZyL2Io4We9QsISUNnrKfxJzHp
uIR0A4gey61u0kZ0m8z+pwHqVvUHY7TocNZ9xiGP7cnyimbGSlY12hqeWyMVgz/LTQsrY+xT061m
o1f9rAlM+6x2caS4WSXnI+c30qublOAGf+4Qwxd35HHa57yo5O4xh+5R+WLs5fcyHf7Y7QKzj/y5
HRTt+fUjsLMJeRag3rmUAdgTy57562EwVnikqBV3aoqlmZvTa/EmMejvEn73LzO0+k+vj7ezBzFB
MJYSp6Mix7ACR+VKObeSiJNbVnaq5OnOQ46iZeYGcqj96gu5ec57uzq4SfdCyiJNugi60aleb/wO
AQuuZzAFUxJqPrUrrBfJgS9iaNuDTGF3qMWbhaCJrtP6ULd05EVsZmAKnDk/E6VrD1GZ4L7BIP31
ldz5cojH8AhBmGG5GZZb6a8vZ8DQn/O4p3mLkoXmdrWZPPPSMi/taLc/DSEfofiXP/jyFYLaCOVg
CpmUcjaZZWvNPcAoAdM5twrDlYJQYFspES8OwvLezOCeUwhfSJwbUSzZ7Ex6JZiHz3JSewM9Z79T
ROtSdux5wUxHaml734z+G1wWitzkFqu4OAY6Yuk2VkGaPFcXPKOEX6Z989zRwD29/tF2h0Lxi6cj
vhiUhl5+tJDbtJeLKLmZctffh2ig35RKa07TZOr/YSfyCuCRo0GGVdaOEcUElDJLRlaxKPST1KS6
K8KoPkU6lIW3z2qpdNF/NZcSw2pWrWmOWlShFj3lI1qD0jAmd2ilBQGPTNTcXx9sJ4LAuUVijxrQ
H9Wtl0sY68qEqsbi7KfZqafNjt25wJY7FxmK6tKikv2OOsYR+GP7ZKVnCBNJAzzLq3Udt6qsRFZV
Jh/KRz3+SVtKnFJdEbZbGyP+4XQvAvoxJlQraK6O+TmUOucw+d2ScsFk8Y+jkkzXAn3Kl1O35Jp7
h/vzBsvMoiRVCOmd5AxIrVaRyB4Qm7Hz5xDCco24P+h8Dxuf6nMuyzn5RYwozcGn2DmooOIXk6il
wEsT++XvGZVc7c24RCV8LFH7Q2HSrZNSdY2oTk9mGxzxMXYaZIstBLRyNhm1F3m1AA43Ezg8UqZI
TVS3nZzxTnSz7SZVZPmpIdI70yqrsx7O4Smd54RicxfcZhtD1Nc34U4sxLme4idg/YUIt/ohSm/I
cW5zbSZZ1t1ZgRF/cHI9OL8+yu58KSPTPKJtjpri6mDVtDtRfsYgJbEXvIWdO2eMq3Uc3pGBaXq7
uFpOBX+fd5BXG+inhA1AHp0C++X1X7ITtwBgUVajA8JPWc8Xvb6ytNBquI3TGPrIGRJMjHT2cBE/
qnbtThrICstLF2Tp+b7cVXkTB3EOze6mB0LrXblsbAOmq1r/IkesnmBQJp/LuDPujGh6GFDG56lX
qNcmao5k/ndCzdImZNrEaoDr6/2tmiQnc8WsjUaCWxtl/T3dre692cXdhcd4/YWqw3gUuXeGRcAA
bhnXEZzOdXksbFsqdFRUr0oxYkhYznakeBoqpucaulLhwWRHPqipbOQbX//MOyPDn6NbuNTG+Fsr
lEZlhY3Zt6lz1Y3WOqtVUVydwRovkg5FN0HrB3OZ4kiXa+csAZldbFcWZsimGqihN2JFBYPG+Dic
wchkJ7OnxvH61HZ2MG5ftGSoTlB7XLOsAKjb9AlRjk6ArvqSSEK/1rVzA4X67bEBlz7K0MQiimPr
dCKc5wioIgGxAnXhjlqtvm/DRD0YZQdRgyQws1nAiAy0fqFjwWq0mKqg8YpZ2eANrZCeE8VuyJiG
MJbcuatM/VEGOb8woiqB8GzUlOGDoLCTvD2t4dMRoRzEIti0q32DtmxgBXIb3gIei+cS1YLPQ2oZ
bmTNR9KCO/NeWMegkrkAlkRgedT/lfeS9WZg3kB5mwXmqoUTzBP3nKL8bNR8Fl6iOKI9VdUcfIwX
bQivSJr+yWlr7dfrG2r/h5AtciHBLtn0NW3RR31HhL6h0RBgJlXGHq63WuxSKAtgMDbKuYmqyVNj
dfLzeFRdNdDN36//iu22ZjVQ6vjD2ETtaDlcf6+GKI0K42vp2skV+s78HoSibBPRYSM/OEG7E2aj
ESG4gdly6suxqjLXoz40pGu6GJV5WigSzY1LDVfYDPTEHbICanspI1lKXCvojeicG2F9QwMZXuPr
0965JAA7Ml8KoxD/0ER9+VsYzklbwwjpnTURsO2yMj8m6Ly9y8Oq/z/OzqO5bSQNw78IVcjhCoCU
oGDL2aMLSrbHyKnRCI1fvw98GpEssbwzx9lVE0B3f+kNP0vNKnBw2uyPqhYqmTpkrg+Yg9pW2G45
Gl1v/5rz5PD1jzl9MYZO8bzBGDFbvf2YOx6KXouhvIeh7JeoVoaP4BAUssDPnnp0wf7+KiAVAtjK
CUQ/EXGj1y9jGHtrmlG+u0PRGwUGmwz/DzL6B+YNpH511Qfv1NylR7T8doE7LbjjXWjtlVvg/CLf
oeZkQ9AKvd1r7fXPKG02Y+ZO2V3lePK2cVylRVtdjNOVdc7TTv42ZfyOW2S0cvrtO+kFubYYsEns
FTKXV4LLdLrpuDluHiKKpn14+/NeOmO7nwit5cAmKp/0LHKU0jY7WLndml6Lx7Vfb8Q2TyFSI8EV
3sWlpXZeHuAZHo/6/vUrbP05a/2FO6V0tCLMGOrFmb8h0NciznEle7+4FphMkIK7f8sfMcb/XB1e
6bRN21bZnSzzETIwoEhn1FewZc61cdvFpXZ6gE9FyhDl5JZqKwAEa+6id1vr+QfEZOwvjbvM7zD7
Cr6//bEubcIdD+3teB2XdvzrNzimGu7rbgl7y56Xg92n2tGr6uZKZu5fWmZnxwAlJZmgJ/J6GavJ
nC5dVJoExbQWR6+wdfmoIKVnT9Ixpm+FqGojaryN6fPcD/KlgLlT3qCo11ZR3gWdExEgVAGGLyg/
N2ody2M20ysOB6n0X6sgdIZ9unYj4kCiqPB9kbV9I8gstnjeFJ3LMXez34Vdij4kFuFCk1vFWkad
qL05lqMGx3HznCKPTJotv1uI9pQGjrM+YU+0piEdonp9P6Qd21lHD1NGS2C21Iyl8LzbzNcHO5rz
3G0JqbV1RHOjGZC2m1wRz3JdgwM1fzXjxQCW6FE3N/9LaVRr84CNr0SoGkXMg7JLbBZHPLJua69t
wId4fV7ebpVrPbs1ZgBh2k5ZeqjWudluvHrRxoMhOxQ7e72v/QfSfXWbZWh1hrv2yztL68BEq0Wb
vgq/btIkt4T4RXkb5AdN76tHc5ADKktLg3AOdEg5HSQYcnSf0gJ1SIGkQReO+ph9omBCfyLP8JwN
RxOrt7BtDYV41CjomxWa3b3Q+y/KK4HiwjkADbQPTXXDoQN6krukBeNgE/2bpLSX+p64jptvnQH5
2Og251fO9/l0g1p4N4YhVCO7Eew/5j/nOxWis7JWFHeBmxUH5glriF74FjebLg8oDMRtU6Ml6OXX
Fj6vIkDO0IHYe2kOBMqTODCZ3WQJz8/vbL2qvpY4L3xbjKVEh930ZYKrMLFY9pl75XkvRGHc2Bya
NLseO1Sd18/rW3k6DZVNlzfvxvc+L+UW1fn3i+1v92Vg/2Ssqd2IdaYR303DlYv7wsyUdh7tZYhB
wArQBXm9euBsht3IqbhDRrQN0Nea+xt8mehLTRIO4ijsubtDHdIcQwRJmmdwRtPTZAUUk8i1VuFq
COumyKfl9u378MKWo1OxD5p84tcZgNprsmYrhA5qqsNFk9BJ/VhOa7wyFLuyuy99d1wNuXSpAggr
JxuuQH7N3EqRo0RUuFBKtymqg+Zf3cq6sJyC4MDM+Npk/tLjcQXbBoyUHd50EjDzUjX14kNUhLlv
HrlAjCRFlOyh1Ixrgt+XlkJOlCKS6nzXTHj9hSsJ/IwEi21tMG51mP3EszBmLLFbdfP2R7uQ4VAP
M0ne5Ut365fXS6VL4ANOsQlipUqtsKuD7GGZulkydi/lTQE1TL9yei4syThyn0fuvpQ0jF8vmeHS
guOen+Ey1ucHPAacz8yfsmOQI4pWOat25cBc2Cz7kJfhBYSs89ZWV1oLHQwksovAJERP66dW1N0z
uGw32rgmQ2dR6v+4mQAn82Z3shQ005ObqQYO7rlrQO1YDFMkZtN9r6mW4nkd6wjdZRmtff/X5o18
RcOlV42GFUrx7smiLhKG/uyS061Oh1BiRkvSi1IOhPd/fMI9GyFHpSYFBvf6ExrZ2KH0tmmJhSl1
yEAjj6yy8+NdR+6mK2rt8PYuvZAD0RSH0rMjiekDn6yXVmlTenLVElGJ/tnz2ynyK+faRtn/yuux
085EpvPONI2u2Omx04p5K73K15J6bM2bRU1t1G2tH42dcP7+2DEhhJ/jsikp6U9OuFpVMNUBS9lm
1j0uGoSPxgq+l+XgH/D2vKbqdOnI/We5U0JpCYbZZT5M7Z4HRZjnjnGjrFbGTl6bB9Bp19r1l94k
YDSCo0Pz3zvVGZNWPiovXYNE2dsSIkzX3aFbakfTrMkrWN1LS+3sY8jOuw7+aXNK9dA4DIQvk1FV
+7N0/a3dr7zFCTb527vwzyDrZIOwQ3YAGvPd8z7MKDhblZfjCdea7a2L1PgEqKBcEp/h/eOqp+R1
SyWC6oCNdflL2JNYwoXWM0ClSXEibUv5261sLdS8a4pn95NeBJv8jG6vLQ82PjJ6hDR9OsRNt+nO
E6Zp5o3fVs630pbdEjlgc+7zunU/ed3mfEMNldzddbfaekdTzkuPhPnuV19bDaKasy8fU2qh7IdP
4qlCeB84exUrwLJoNY28iD0w7Hq4aKkfhL0NRD5E5l/6P8ZtlvoBFmv2XGBWosLaWXQ78UWrL1Fa
6PP3yiyX6QYhHOcr/TiCFBUKKvlWjnidrRlZFc7eqMAeKK/83dA6Z3L09se4kHPShuDfvX4lkOz7
4j855+a6pVv0KDrnZuXe10uVxspAaX0fEFF8UDRrgET+raH4Xjm7F3YcTVeYQxDskZo5vSZGgwRK
x4kXPwynOy78L+I6H+n3KGf9+PZDXmqE7TACUlyUNFlvj23/eUrZaxKcmaUlGuZ9t4raFoqYViny
a3agVistJHgtkchd+73dWi9o3wwf3v4R58+LmQv4dMYTNkOZ08ZfgxPi5LRAEhvZB5ELjDdKhbd9
tmS1XQnV5/f8Lt6zD/kQV4YsdXItNo3depnLqHphMHRLdqvd1tUw/X77gS6t4iPO5LPEhS6Ls4Hh
6VvSd0wdjYdOLXaCiq15DfNlnN+6yC2hzAP4xN0BsieJjlwHtIjAWYHW86cPBhCXl2peNzdCRq6e
IyDWtNBRxpDvqWblF9wFthtVQIstNsN9gbxa/CwXEQBW1vPPChuB24Xt/OXtl/EHvfH6UqPNysgJ
FT6S27P+Ju2a2vTbJb9DwHq86+jVqFCf8ub3rPnZLWUFQoMm1MAH1WYzdW+zfW62ajn0pebFzuzp
x9mb3Pdz7m7J2z/twsZjWoM0B+MaZhzOyW7Ip61Y8YVBSN0f5xscBsWtk2Jv07pGHf/9UrAGgPya
1MsIlb0+Z77mMwarkVWR2qTHej3hudAO6aG2qqsyche2H3B0mBiEEbCcpwP+lrQARBz5aAbp+2Wm
hdqEHW3G6ia1puXFRX+xjyaK1ywcnHR6D/xlnkPQPvLFpa0hH2SG9MVqj7MNJIxuT7xugfmjB+KF
+7IPWSZEhnVbj3mmS1p7WjdU4TBb42fcG4tvvmiWPLQY894qcy3ruMxSY2+9dOtz4ADGjXVnmp76
HYsdW+6GqPqoGaiiNs2KTpmROb0DeUq3XiQzGNq/deeIcCaG/F6XLvdDibC+y0BClUNk4h2S0o3u
ik9DvgXX8DsXdsgOqaTCphvNSGj/7/+5HjUmXtWYo6vS+MUcmevWHkxg2x9Wq7sG3dk328kx2Yfw
uCIwccAa5GQzTkHtWGlA+be15bMxWfnNpjky8htLxKY/6k8BbIgYN3o9LFqpruzP8xoGPiANB8Z9
iPEwwHz9oAaIA3+qaQwLq9LjRgQyhoY8RFkQYCwMLwRY43BNmufSI1tk+Lt7K8KHp4ciW7ym0pAH
v1v10j8I5i+JdMcdSzct6cc2TRWglLRJb/K+o68wTAKI8Nvn8tIdupOW9jyZeQM90NcPjlTOooLU
TFG9lhX7LqibhDFQGvxWODcYPwMaTVM4M/hIJKjJ4hZzJ4LixhhdO4jWNp+WqvS/mlvr/LaXbkFO
0Ztp3m+Ldg25cOl1MYwAuk9v6EJfZrBBcXkiTRp38weQE+DJEKkuyAF7mlduKIvC9ODubKu47d0s
178YxWj7V17ZhesFLDU7FbgMuGr9JGVoC53KqBKkJ1agosV06ye7lf1fUzIokNiOMAZ2puppRSar
yhvRa9cS1Rf6EjtakH9cMxRBo051wjyir91/fnsvXAinbH4PchJkmvOuSFaTY1ajTBOrwvUzFlrv
3ozNrIIDOJ3gk89w/8vbK164XoCrsv939A20qJPNNxop0PMxSxPBhTiQVB+kRb9gravmSu/sTz/2
5Hohl0dRDBnTfdh0EoCcakirQkktWVZXe7TzoPZCitFNj4p+XX+w4TaMA8AigUDu20YlVWkUPxZ6
N22stb14QaPfGkLYdsG/qYt+dGhrrvHoVIvzhD/IuoSjMZRGtBn6ivBlo+njUcxa69wps6dr5o10
0P81RvRcIjNbVnKAtM8C3AxW8XFaCrxMTbWmwN4qs//iFCNNVYqkvMFMhVLyMM/DDAQhneQPxi1I
JZmrZn+ejY3hkuiD9kljUpoE9LMoWKRmBx/JSvR7zMsMI7Zn2+0eub5X+YFJFShrfyqbLU6NGtz3
bA/bB5uUW4v8Nqig4TatJm6LqkXH3m8HI481U9jYq+GqeBNAR60/kPoD6DE7hVaE8IPVifAI8GRU
TKY+4X7dT+8HXYqG7qnH8DSv9S8TXJJPE7JOItRybX4s6qHPEJ3hSo62FXRj1wT+J8uioAK4PXvv
LLBgX31j7HyAM4hOx0XnDfYxZ2oKzn0r1y1ut20dwkbMDLswt8xEJHkvc7hlODKFQ5vmfuznrs99
1KT1FGNHU04xbAi9RpBlCyCYrF0N78TMND30qr79B6YEvkxIqpZf397s5yEGz08o7j5MN+RTT2v2
WUjHZ/bnJDrN5IPUzOJ7jTrzUW9mFCVXZz1iT3At77pQ4OxOo+x66jg4xacxJpcUM44j3EShLoZK
kj3Y6FzZnXKYSQLwD11LZP/WwsLrjO6kzycxc6HqewhL1XjlFZyf99c/Zr9a/5NOIEPEx9E82P1V
k8UtdoSHzh3Mw6pfddS78LbBOEPXpq/FiPmUaOm5DQdrMe3E4OaMgPfrd5PT5Q3ulVtw3Dgoj9JC
Xeztb3zhAcGVksRwyewDk/2K/c8DwsyTxdTMVjJzbd6krj7ESBvAzViuKc1fWInCHKgA//CUp/Kv
hXRRKS+xkJnAbseDdMqPUs/1+2Fy8u9vP9RZXPijqgdQx9lhbMSHk4datKKfzSxIelP7uPFa74xl
/ByMBRqCm5VdCwqXljMZrBEQeMKzsa/R2h2wpBKLUzxqDlsu7YhkwoiCMrUiu9mu2W+evcl9srZX
JuSdICJPRV5xCsmdVN/A6KVe8yWdZQq+SsPitG837Zr8xFkOsy9Gww5JBKLRWaMVg8DMqZEVTJyq
KNLbFhyRE9Wt2RwG0x2naFMDfnsz7hwZt2Revx+nrb0iFnfpBZPv/WFBOgTek++5mYwjsDX1Ep+x
9WOmbK++mUGbDuT2dXvfc4VeySz+aPu8ir48NumMhcY+FedZSWZzezcAe4Ikr3x3vB2Msd5iixka
xGBoCjOgKjxDWqNw4MAFU2vFhpzTX2O7mIn0JsjLuV9lX/oiX8A39GM1Qq2v5bWe11lqx8+kAcNY
F4Qsvf6T46v5G+FHwwh2AMb42US1+V9vtv5agXxfBelDqGJAP8m6X5+nwISths8Gfq/tsD73jXLB
WClm/BkKSV/ePruXnminiQHpo/1wdpg6K1jSjXlGgtrJeiAnnu6LvjDjt1e5dIQQOgng2+wyQ6dH
iOyuaShW2NXlUkUVXjg39Ff7MA3oqb691KUDRFEPLgTaCpH0JI9zlxHHRQDsyWi0ehZ6zmx974nb
H6apSb/VoBJy7I4yQeqariD4XMYm6koFcOkAAdRDeWyn8fPQrz+ggakVRlnKTxT4wN0OlLYBZLBx
LmnktpqeYEZ67bkvfEhaaZxaSgJ7V/x+vaZC1JzU3HQTSho/bttmuLUQ/U/efrt/IJcnB5UKizyF
y4kL8XSsZgvD10ods7cMglU/xt02LuJAflF+ahAUkIeSQtaPjXEYJdZRLhKeeG7V4gkFUyA0W+F0
Q4QDiuY8C4yRnqYUI5QQiHiWRbqxSfUuQBYnf5d6efdddo7U7rcJYaxIBV72a7bthhxba7cjcrvB
GOkO9mB2qmGyNeFfgdnVaFh10i9d+lW2XvnLn6rqEy7Ylh+j7KP8W9PGJyhaxDA/654CY7Lay/Jz
kXZ3Dd1+YdPvAshAP3ZBB3oGr7+Ivsy+Vy0Yl3m+EDeGno3Hdra0Yyer9vj2ZzlLZuiHMJojyqNq
SGA8WaqtVS5cDRNuRa4dAQYJwtHOyxhSyHbjmA0lEzJih7cXPW9c7qvSsWTWyTz+DIVBC7fqHWQT
EyR6tCN1eUs5wPzmU2cYxl1BKplFLTO9x3UenPfbWDWPGg2N99KtysSdAzgk0jbd5wA53vxKPXfh
ODi8dfRqoPHz606uAQKXs5U9vQBTc7ufqeZsH1S2Dv/Pe6ecgKNiUhCfJs+lNXqyGPwg0To06koE
groorXNbPHgQGqak1Mbu51BWCIq//e4v3HKkInuAoCDYydOv95Ywa9GLck4TgMmMegIZxNsapJFy
y/awlJ1+J9c6OEgjWz9i1PvXKFi+PO0Hkks2uH223/DlVRXK+gHJpTMlvQyKSCvr5rYWU4+alVE/
iKCZDuO0mMe+dswrU4pLTw8gj3lMQEoGIfL10yvDLWtjKMgAfV983eUc3jtWp/PqPdT6jLGNB6Me
QwrIJVo9/So6+sL9jiUk4WwXheEX7Cf/P1k8z6v8tK3TxN7Zu8jlje1T6delEctpM5/WzdRaKkQx
/FtuS87Gq7x/Bie370F0LAaiyZu13koGmc9papOktHaRPa2wo/sr2+TSFRTAOd95/X9EgV7/UCUq
DK5nUte2EMPzapYeYIFSUYcvVrZcCfIXjhxYN8jtTB33GvbkyHnZumoiowwwQbUyKZXOb3fVp3/e
3vkX3j31EwABYLo0a07ffZsbta5pHQGo2txblLeML7mS8qintqZHcvhr+hfEXuZhO6IDxd2z7L+y
pOgXkQfJUrXpzYiQeHnwmkk0VyrDc7kLFgJjapmAtxhN/LHp/M+m2kykONKSxKU1JK4ZtaFcnx7E
ZD3jqaV1n4JUzT9G00Ycl0AgX8y6sHFwCWx6z15b9Hel1xfz32+gVz/KfL2B8PX0cLocfMwyhTqi
FZ9+MDEMPgx6ul1J3M47EfsLAK1AJAMNRXLxeq3Baj3R9bqfrHY63Sw5uKcCcm7odUF/23DbRBAt
rJAjU+BMutKkmtq6urKJL5wYLjabLv/eFSGwvf4RfTlsldaPZPiE20fb1eCjiS69Q7X3mpvfpaV2
thkTSnSIz9L8dtqEchp2VmfL7Pco5+mAVbn86rnd57fPzIWTycYFq78TyLmxT9IDw6GTVoCdS0Zn
tA9NmnUftzH3rmjJXDiZrLEDIsEun7eHN5/BpSPIepGi2r7quSxvF/yangpedRZVweT+ePuxLoSB
nYK08/wJhbSkX38rWTbSy/TWT7oRmHLoLUPxXK9euX7PjQbIld0F+csm6unjWkPRjWY0VK8dkEu7
difF4uiDEAC6fCc/AtFmbxzaxUtQ/lyemc2lNwJz4jH0Z6stw5QSIA8h87UbAwkh7sEIbHfKx+rk
yvk5w2NQaOytJeLxPqU6vX7VlqJ9NelOEuS0P7PJt0LDWapDaaBy3PS1/KCmTYscpISuhOM/8fak
KIAtwZnd9U1QCDw5NB6WO96SDW7ie723Hex1tI8DHql+aM6mNT8gctmL0EIM4rYLrPRzLr30cxl4
2zs1Vum1I3whGcarZkckc4ns5MbX2yKlxMrrOnUSsxEjRkd8n3CB+BC7yKIcjV70B78R28vbm/HC
GUMi0UNJEGDwOUGaCx2Q/NC4STO5z8M2tPdwEfIrnZkLVwaK0mCe4URjOXQ6A6WsrCF482iywOK+
0dcB3XA1qR/41bnD4e0nurgYIA2mLwC8MVo5eY9ltjtsK/rRZdMlLdItd7tBbByMi/332TodaHCa
jLT3ec/JJxN646a1uzoJXRzQGU0vj0p3qisn5OI+JWmFTU5YRKTwJGte9cZaUlU6yWavQ3Xw9bZB
+aepy4/pYJQyGjajfJiKrqwiHCHzd1MPtCls1wVH5FZvUGT++zcM3Xv3G2V6fjbSDrxuHGtVsVPN
Lr+faSx14QLvror12benK6Ht0g6FvQK8AsDbeWuRXqW9bv7oJhrjvUgyS4rwAa6vlESXdg2kWwC3
EIsJpSef0sZlaG47VmGMD1nPcpaosgd1BH0z/R+vD4I68WzHRSF1+XqDImXYO33LUvABqrAOljUJ
yjWI00wYV5a69O7Ymtygf0DTp1lnXght6yGIJrqnNXcz64F0XK9Ztl0IJuit7M0/5gM4NJ62DAJa
JT58cI5c0QS/JFbaaZRuUi7h5iqkjg2gqb/IkVw0jpqtxqy7a6vYsheaWm9vzfNgzi/ZwX27jCzZ
9sm7HTMm5n5hOIkHiOpxrqoZZKV0sxmTaK95MJU0r9UPl5bc4U/7Sdj7Syc7xwWxWmSkiIkJU+0W
3tKuCAPl6phhAXa3WtO1bu75VqU9ACydj/rHluEkdNNEnxvLL7wEAsEcl43IjvSTnEMrQBS+/Tov
LkVDAuG4vXl8Ol22Vt0CIem4Sa25DaxpHc82JEuPw1jqVyii+2t6HYx5KmY+ZNMeOeypkAQZGINm
DNUSqxfeQU/X+ajk/GIUq32oSo+WaO6nSGcNGDSo8jrobqfDna1P/bfz+10XNPfrU6mXlpYD//GS
FWciMBCZ+IRjlnGvzylewIOx3GyW6KawwnmpCK02X94hW3MNq3DphXPX0Q0DsnJeJs5Q5UrHzrxE
H43maEKuiGxL1beGybz+7W97oQ+2gwv5usSWnaO6/5b/Vm4dCGM4324C6BoBVQTAzJ91mSuKFl/7
XINguNGcJvgkxOom69pidz9B03zYan25F7413EzFXH70pmr9/fZPsz3z/GuwvRGQQU4Q4eHTc2yX
Po8O5jNJqyyYX0i/evvD4tSGFlma5Q1He3NRMPMQLTMfYPVIkNJKUyrcFdaM45pj4NmHrTMg11VU
oAHdD32vtWP/4FS2Uz2R8Y/FYWj48+Es1q4IZ68afoNl87t/VevK7DgYIFgfpN6W5sMQMN397BRU
BOGEsbt/Z3ZzBlxI6d32T14HYxu5o41unOYECjsd18rKF0A/wxLPlpqsG82zGuNW+oa0oqBPXTtC
33tKf3vYbDUgDlbE2CIm2Vn5OM6LQKIUevoaz2jGE47sbnqp3bysjiDywXDlDcJ0UaahLxK1/tTI
mPyWmcSIvK56n5fmTONeC8Y6HEU53E2qWNKwgJOwhsj4I2CHHJL55BcdExQxDojPVJUymsi0ipHc
E3i0D9JonX8Ip5vdqDDzKY/1YeL/KYo0f0I6b5juqmIw0tssHXTzgIsduO0xC5bxazVZjenGHs1x
72VbhJEdW3v00kNvAew+rH6hsIYAQ7vV34Bn+P3DWhZGe7+UjuqOoqYk+LF0zapHwNvdOWpX0+4O
RTshENUh+yk+6HWv1eiMbupZDE5rxzA96k8SFXrtB77d3busqyw9hlXfOksybqPRy3ByM91+rBVe
NdFgW+vDzo0CTTFL54c3mU76ZLgj3W4U7oZvjjvMVYy8MOAxQ+agsGBWm3qIUhqqv+iO6DOGV6n5
FVp//q9hTQEZl7muD80AWfPG7dk+HyHgNi+MOLwhpFtf5SHyMMZ3lZra+B6y1mqEwsCl+4E5j/XO
md1tQS3KLn9NyJf2X/OsrtUN/eblAd2ornnaCAn5ocgcswzLuVJjKB13vcMkZ06Py9bNX5GCMYNY
mdry0Ugd517XK+1roPgXzWKliMGF10STytN/Oso6J9RFWs3xItWGIkJgtF4QToWXbxE0k+6lYZab
RbbdW0+CJsd87yK/h6Ch4hlDq5ksFfXWgPVWzv3yxVta+SJHfzLjoCmZXOjgdab7KhWNdVNphTXd
FvPU/gvVql/iFrPwH00wVUNYBY6wwp5y9LhJt3gpkA15bjx8bENXr5HQyrQl+FKMuW4w96qMKczm
af2g9Rq5YFn2xRgGDsO5cBrcwjjaADuDIzKHeL5olOHxmqbMWPPZM6jxiqZNJB7l6raymj7lR9rF
Y4nj6y+5+MYQG0a/fpky5eYxDj3+k4t+XDvHrlgt78NqpI0dWUU6OUem69AVhN3nkupsMvRv1oiw
XlLXbtbdCxgRqRYJV3oqtqBNA+zLHZBWbb/jEYXtUV8vYx6kSGIsDpnfZFnaR8/uG++efpv80kjm
fC++qmoMPccpzR8NURru17VU1S3JKnD6ostHkLpDvS7yfq0yK33vmUUhHkun97oIhcngnkm5LA+Z
FqjHPtDXH3O50QODOIDpQGkM9oc+r6T+tCHTFHAVog3DTVrbPw1GIFUEXzVY7yx/tOcbBpHjw0oj
wA1rnLSysEP3BRVJoNzyqShXkJTpPOCIuEESCVPLmEGeibL9tuDVCOHBnrYFejm9uaepH+t3Grru
6e2c9tV8mOgoZWy6RjnIvxXdx75rDXDHijc2ONvwaRyqbvlq5FNaHzKul/fbJEsPuoumP7u9P7xH
UFfayFuOugG3u5OwWmlLqRB1680LfSm9Jw9hNBu+D8pkD0aPysYHGHzy+yY0zoeV+eJRuOztY048
ACwqKj/SXXg6EWrgg4pcC/etuEXWUH3D/qpSx8wCznbfbUaBD0y2Ft23XBulcWPDUP+UT6r1jnxb
P3hHsFdThNvZ/L5Pu2yNwAQuy2OvPKBoqMJ4MrYKsVVIRaAAGNaFGpvQHvS8jryunodjXZluduxb
0mlCnDHVB8tEEJ+ExOiOToO7WVRkM+ivuTKdn5O9SiNsJ7NGAJ4qLqSRx+ZV2IaFnqq7jyvIlx+G
NhX/ep6wnuoG7RjojG35qxjF8kuvPLeM+zkbvXCBWaDHy6TsT3TKS5CpxqZDkmH/fSMgj00cTJ36
JzCG9NPsruN9t7bq9+q7K1PjWk1fZupu7ol2lTLE/XD4tphbjWlurW3iWDdG+8Wzxv6fPjWKT/SS
cwxvqro/oHxpYIhRzP6zU9EzxuC2Laq4Rbrnt+szF7hL9XzuEmNquzxe5lx/3/laNSToOxfvtslf
3KgCUZ6GcsZnLkJQKv+C8HbvUZSwq6NS95o+kcA/y5i5t6seZOc633IgQSnmEJOnh4h4r78Xn4kN
SloYR/mQCR8FAsh26AgHleHadbIHu277KoTVkqPTrqSI03nkPnMqb6MVLOXIJwMe+KFh3sKUU2br
FmltWfzc+nSzDxQVeAnZ0h6f56wz+m/r6jdfmS0uGlSkDlGe1sm5aXFW0rxkUn2e+DhNdNwbVvC8
zKr/aeNiYx+4ihr9HzWvg3NMRWrg1ZAr3T7IoW/fmV4j/rFQ3yPIL6Z8nDRhfqefILfIscZpDa2Z
+iXsTP7eTd+pwo2HcQX2Esp66/07D660BTdsnEVYibpAFgLZN0TN3a79sGzZ6tD6buopSkc9TUgl
ve8uxV4V0WJLP/stQraRr4ZRPJFCmsSXuuhh7QZl0MVK07afrTfrTthNmKzEAogCtaPnKutulaZf
xnD1lXFYtXrVb8zZEbejIT0n1rpyzh9q09s+irkb7Bs8JNnjwJ7Wr6IGTxlN0vSmKPeDquaLDBTc
lQCaCxTJwSyPfKF/h5Hbpm4d1EOp+bN0+yKznKcMwNV+bLpiMSLbXdBOXJXVaDmc3HRzf7VyHMS3
t9Pe81YoWJO9P4bM567PelK8zjOnwc4rI2m8xk4qrZyWWOoVYEZLUQKFmZ5m9yOS0A/l5BnDlQLs
QumBTBQCWWSZINROi3jY4npNRDOSoA72JC0rnmADN2Hvlte0SS4sBXiRXi8K6UzDTms9LuSm1iR3
McLVS5yRR0Vemo63SvZ/rfjDAyGIT1PHNugun1awnaVnXb4MTtKOlnNI0VY/ZkuTfXj7y13oAeyC
ajRuTbpUZ5PdTjaTPnWLk4Ah1rYQIkz/deVO+mSlizi6SAf/fHvBS28QYCvlG0RxCNUn1epsi65Z
6gBAJnnlwZil+bC0HkpedXVNV/TCrtwF3eFzYF2Ai9VJP3WdIQpiO2hz9XTGcNjQlD6kvUrbW5lq
4w1qfD4+R3JpiY29kV9z4jh/tft4Yt+RdAbQbjh50qYaizbrOgChMrOPnl6k92YNttYOZj1GTE9d
6elS/l6oPTFBphuIEgqguZNj2JDmb7NvmkgM5tpLj8BhincDvyJ0N2HVkRCTXkWynec5chtf38Jq
HMeHIbV0cFktLoAHlUG7xcUEc2h+d+m/mCMeSGHJjKMM7Uyfh1joxFRChdVhRTTowYuyxIY+2y5R
FddelWFoa5vym53N2vptaQezinq7db7PemVzUWlFBbB5612Em1OSNh1V8RIH9gZGzSZkT940IypD
MdAX2qEyA5ne8VfS7b6395uezN4Qcd4zmakQwV389ym4E/VxHDy/OGhz0/s361DnT6LXlf0sDGu1
MLIy0UknoTSyqKfhhyJMToDL4roPtCb8H3Xn1Rw5cqbrv6KYe/TCmxMrXQBlWPRkk+1uEGwHbxKJ
hPv150HPaNUscrvUujonQqOYiSKZBaT7zGt0CGrx3k26keQoNuR9EMhm1Zde3bKu88pQ0xlQCxOB
j6yeaLOISnMjXe9jtbEzC0FNP9c1Y08ZeSo2g5Y47i4LJqPeEATVCqEWVzRnYvIIuRPTzNvrwTUQ
8oDNIPJHD505LfTRWM0u4C2Lduu1dovoEDbhWHNZ0D8ebVL4m2UCYx/lbm+pqFX5skSJhYJ86Erw
DdR8Zv12qvyhvALO7bxdnCBvojSAtbod0sSotkaQNNh9I/wOqJzmgH3WDs3yNE2L8S5G2YeruGrb
5FIzPFmH9Le4e+yqqdBVyaqs24PjE7cqWKFbKJJUAXGSOa0/iBLj1sQKB44nxe40nGNt8ekCJq22
7Ycu6yMPyShqFcrJZVS3gbzTLL/iZuAe63daL3gHUdHM1kPduqVKwipwxz7sC1WK6yrORPc9X7r6
vatnLumDY8/+RWb4ySUyothGkksVKgK5E5+LrsDmNag1HwVKvWzkZTWa0jmbNZfEBap29S6oS+FC
4zAd9gEggPfDqNzztp3MYC9nI4dcXSXzeV86XRO2mRMP+7HKjWXTu375QWWw/hAiHOw0LKfCequc
NvhImpO/nQJhXiQ0IrVIpU5VXrY+KNmwa2otOIMhr65Ke4ZuORaLl58hly/jSBY0CnZ9mRM4VICR
mw2em6oN2ao6ekvC9K+LFE0jQMk1WmJSJHUbuUPVPNk2bnlswTL4YidVOrJvltbeEmzp9COTBHoK
ugTGEpkQYRxUE5vhXum1XVzqJRIN8Bjn+L1dVUuFCr+ffSBG9MrILZ3lIaAs/n1YhL5sRVJOD8Uy
tWqvQTfvkSW31r+ZT1mxK7rBvU+WfmVs6F5PIah26ut2KEVD49OxvpICLNrVPAbq7Vij7BoOUJz1
belnooDGM3vePvZVRrmnwppi14DV+KaVbjvDcAEoGA5WZVWYCjjzPZJ3oo5SaoxmaGFjUB2Ctu72
mayCIOpR5G4ifQ4SPSKEr+qLKQOohu6WnjFZqod4vATKasJUs+JtVrRxEOqaK4odGZ1FdoebNJOq
OTtrTBXdDSOeLpQ5qDyi8TBVMIJbWtpe048PQ9b5tDgDUz7kXeOZG2AFrhsZDtkXnacS52ZMoz4k
MrHNvSOSaRPnQ4v8GF2cNOoTqR+KzpqGbdV1moqKGXTTYTIT3AiMIc5vybndT5Wp0u7EFfGyq4Ko
H9x6KtVAubglnhdOSwOWOcIs1mFZSyi0guXGHJLgVH12/TPPK9IMA2CLS4/a+wspGMOrSUpEbh9A
xqo8HB0pb4I6rzv281h/o6te38yydvZFirhoGLh5664cUhPpRCv/+OuA42UUAHgWMVMdyT9C0+Nn
9hcMpj1qIAcsjprLICY/1UxTnVP38+4o8eXoKAYq9O2q2P965NcCACBzPxAnr3Tm+lJI05PSOsjO
9O8mNRnkGHO1s5VfX49GrJ3omb36pKsHNDAtVESPQys7Rd1wbIV1WEO9sAn6ZuMLK9uVcfMpDir3
AylSRa2yG3a/ftCXMR3S6QR0K9Acqs1xAK7lA6REyzUPbpksSGA5ajOZhU9VS59PDPUyxGEoylcI
oMHbwK7w+QqmtFHkuZNYB+AOy6asZHLVc5jdIM6d7wqLlufgem706+d7ZdusVpNEq9T1geyvL/6n
fsPgzrJRS64feluIQ6DiL86sn7IveGW1QEPh9WHDiPvScR+3HdImQ2BfP0xG74rIV2P1GZvd/gqt
90BspZ85Jxitr0wbqwXqDv+AITrGtGauQgA9sZbDXHCC6k6aIaNUZzul+dUJxMrLHtlq3AxSIyAO
pth7NG1YL5pD4yjjgDfIsl061/y8Sovt4bTZ5x2KDBH5XYf4gCLLRz71xIn0yrtFJspF/QLVB/AV
R8NnaVF6Je2aw4AK3LYbgPAWbh4Tli55pEb7P9gQ4FLWMPyH4MYxPqcq6IRVvb4cBrPTo3YpGmQg
s+HgOEN5AgT2UhwP8ACLc4Xe8II51p8vzs5xx9pRrn6o4oadrWuefFrl60VojGn3JSjxykEYy6rb
MM8DLY9I+aYepmhnXKteFFAdPX3AJnkK6t9OLvlqZJUIB64t9uPXYIteuorYC2nSzLnvLGv+bAxT
XmxGv7W/tAaFkxM79ZXjgZMeXBTCZzicHHcGRQnLz/UKSBmgLQ6DLqfNvFgYMjqtOl/NDyMFbfXX
p8PLbURlcyWRrXmeg1Le8wlognoynGWxDk7c9FtjrOkpjbQZAkQBf38oRgJZTLUFJ+PjEx4cpZvF
JTeKUTsx3bVRlXvUYtx5WyiEAk68zJfHHkce1DeydQ4meGnPHwxddYzgNN88LAN4emqH7tXS286J
o+HllIFiA4MKBw2gFWC256PkmHKKUiQ6skZ6dtU5xLiZWbmXzgydeND1Npqt0nj69Zy99mgQ/sAQ
YtqF1uzRoOhIxp6d6foBg8DqQtqiODSBOiUa99qjsTvBKFJhWYFdzx/Nh0Zj2rhGHiAR+TcmMAea
bL28LYrEfhAi0ONwTkGqnogDXhuWQw6ADivEw9Lj+bA9R0+2ZEo/GFar32lZjmBN6WS7gSaYHRkF
9ASig3wQJ8Z9BU0DKYUXymZAnIxF83xgFpJpD/CYDpSvvZUC09GZLTt/eY+iPpgaMXZOvJGEoLs2
m5AFM/qq2hS19E7Zubzck3wTyDn051cv+uP7RuvhnxiVIAKdl2IXU9A+mLp0toaQpzBErwyFUAlV
ujUyeHm11V7fZ9XanrFFex1nfn9dGD2KJbVmbn930f64UlwQWJgHcrU8f73QzWQjMTI5mPQFxEaL
HfphTlMZJ3bky80B6Xa1kF1BLRw2R8vWnNIyqzB2OThT3lyC9a8382DqJ86yV6JVggGIkJDaQLAe
Pw21zFpzWls/uBMXAWwa6DW7ac5zc+fnoh0ip1f555kKGq1kWRenNucPOOVRloK1zlodNDkHXqwR
yBm2StzZIKqjDBlK5JJhrxQ1OT+dx7Ilo51HPQSSbt4jYEGbHJ6o/QWNuOBD4LbWF72Yxg8xtuhY
89BrvVaCkn00pauc+Ej38lNhjebwZBqKelJH+z7UFTDag4XAwY1FQvRUpL7zsTWzVGwwWtdk5ElP
feqcfLmwZNFraNfB8di0MxWbE5v1lZAI0O56Ya1Cxi/sb5zcb2QB2O9gYWxArW1CnFxL6PuSakfw
zNTZrxfv8TaBEuavDQKdSV/hX+vnP8XQsrLM2nch56kh7Wic0am3tbKNtCptDyeGMvlbP8/sD34t
0GAAhKDUOXSej4WgWOVTlJw4h3I6fpKC3nWpeZN5vRQA6aOgm/oLFBcwK9CSLP0IenJU53DHUNPr
aXmbUT42XfMht+PZuxZAgKMOLPLTFGMG/7VzyuBSH3upT6EvUtelUDQ6CBgOjlFsEK5w0huZTg5d
8q5VTTStnlpRUrpxAr3c0z8uc7DgXohqaL+bSh1lVLMV3bTRpFvKSFvZViH+YlCq9aUTyZma9Om9
o5kpKNnK5YH6yveTTZqPbX07jqPcOVM/zNd2XFG4kEi7Bmf2GGTWrTCTnOs0GQo0TghK2wMlvSzZ
N9RD3DNwOTNufT5l3sdfz8DxDcQEcA8Y9GJwp31Jj0RSpdTYB+qQ+a2P4APqansrjlV5MdBtH86o
MpofgiadklNM4Bd3EEOvSPSV2k6EBDjs+dxjlmLamuYOB8vvkiLy0xYXpXRskk96U3hDlOIYop27
PYrSB6PXjHfsThTNq3IBHf/bb4FAja2l08oByrpuwZ+WvKdyUPBU2w9SxsOmQUIhzI3c/RLYIBjc
tmoj25PJicP7xwMeLX7aOSDjwMiB7T5GzmIUQKGvbdRhBBc3kJK7wY1RUYdD5G1E1Cy3J6q/6Rw3
+lU1JRAnRCJ6d6PlrQSjYyT5KVnA463voSe03if0swiC+P/n7yGtszxDrXI+2HUT3CRKyw++Plqb
RcjixKl2fHUxFG97XQBkAOYLPG8Ja5Rkd1xo+aj8zO6r8rwFbrf/9cS+Ngp6McDa0edC/vuoHlAV
wRJr5qAfllJVm3QpYBt35Sl+yStL2aJu9cOLh5f3AqTvIPI0+gVHdIYB+qosrqML6MutJ5SxMYvV
mh56TZOJi0AT7rVR1+OJQ/vlPuYbUDOjWog+Bh3e5zPXjBKcjj3rBzWW8RkIu+xMQMDdZV7sHQqr
m6PGTZYTgcGLjHadROos7GDUTkkfj+Ica0DgrhwRV8TGEjyOGXvY0mpwmtOdqif9MLSFsOlRUN41
zFkixWfr4gJ8Xdqj8kcvJvUSzQMXiU7Kie/2go7/47uhrACpgbvlxTVWJgFaHWm/HEqjNC+afHTX
5pEvPnsLLjWAWIZqQh2ORs1Grk0KMEDBUh/0obPTCIh1UkegQJGEmtuxzkK4TJV51vVEF5HWY5UZ
uoh8dZHVk5dEcTq67y1LulPYtUjPbJQp5K1LUj1FOqCNj3gKyxZdbTHQMKGS/zSy+2+mKs27MF7D
l7DrRVWHeqKP37GxyKh99l6ehU5PeyAswdXf2qjYf9RV354yrjoO8NZXBU8AxRim6aUYqO22cRb0
cjl0jhFf607tXVZ5gouGvRTB1xoU3nc8jFW385rOffj1Dn3lFKTsTA0GOQBKry9iZRhkpmT/LAfA
ulmz9WbT+V4kaFOEdlF50wquim9ErvIykhyO9WYNGt6X/YR3g2H3VMd//YXWXPn5qWyZKFRQm10D
IHKz5ztJg0hgB32vH9qqabKdQM1hQA4LPzbDQjg67NOCXpABwqvazLaVgdZlEZ3Iel85iNGfJ+Dm
8KIuf3w1TLZWJ/HcjYe26XIgDPq81bUifkvg1544Il85OVD8JP6imE9wfEzrtGUcE9wv02GhJ3Mj
+oLWciXaaExa/bzm5N9URV7++ZL/68v0f5Jvze2f71P+47/57y9NO3cZO+3oP/9xlX0BBtN87/97
/bX/+bHnv/SPm+Fb16vu29+unlr5N46Nr0991tTHv/PsTzDSX99k89Q/PfuPbd1n/XynvnXz/Tep
yv7HcHzn9Sf/3Q//9u3HX3mY229//+NLo+p+/WsJX+uPvz46fP37H/CIflp569//68Prp4rfu1TT
t+pzo7rkxS99e5L93/9w3yBfgCe1DnzA9yxnnZnx2/qJ84ZE2eGYXw96Slk6n9RN16d8pL9ZqYbo
K5KpYS4d8B0oea8f2cEbpHlWZUSIKxDfff+Pfz78swn71wT+rVbVbUM7R/79D8t5npeAQFnbzo7F
muHkB7x3ZP4zU5pJLJWgwCuB3Vlqmrd9hZZ20JTdF9Gixzy1Y3WW0pO/QyezjRyhWYig5FzERpVH
Q4FlrIy7LKRJZ+6pavnvArP87Mil30P3GTcWDrZhkGAbVLlPrRe/azr74zJVUSosb+c72XfkJx50
vAug+5R1aKRAsM3OakFOXPapE5x7c3Lvaf5X26ahKe1WHKYFwRmUbryN609uZJqldlEHcxeKNP4s
ECD/2BvcltOSZm+nMQNViFUBoni6d9UbuFC47lxv6kSvgHeZihXVFDynbMMZC/Sdnxj6JsUi7kaP
9eAsdsfpMuhGGSWp5J7p671nzY9+HX9KqqE/L8ziLo0RowkhT/lR4AxiD0C9OFdakIRFRn+kUsYn
2Nh3ZppP+6EWX7x0Ks8DutBhJZstaOELP524RBLL34Fc/IxMLhYqPQowdZeIXW4GMSBgd9npC1g1
JgfURjus3vaJihpEYXkk/wkCkxnS9+83uZv257RRgYH1/icceZJo8jrzc6PnU7VBXds5s6GPXqT5
IgHpYnSLGOtjrZdDWGvVDPi916LW1PMot8CTGFqHD2+5HCpfuxwz7ABL0YnrsZmRhPDzJMrQCAcG
jWOcPdHppNO+AYNKFzczr0pH0vSj/g0lIMU4aZI0wNvunTWbXhgLLu1YgMLNAvFo5TMIiGSeI105
71zVPMCq8SMfY2Ik0Id3bYsSQoFolzNCaxjbSV2bgBW4dmc/4k23YQn8L8y0+QzYShKSohF7G8P7
fsQ8wjaBBwM/BSU9XPW26sOmrput3lWs3nYGNWvtnPUboHXxFLfcErFx6YjeJo+oskiI9HoZ4nKD
881nfU7crRKke2Xb7KirfMTpG4CPqYVGlVYbToKLEiQIwIC5D+vA+NwN3DJlvdxoSf24+O6uoGAN
nwPdK+m8L4UW7/rYRQTR8QUgDhO3rHbqog4jq21lqe5hbPUzmIAe1Q/7awKkNmrq8T1sEjtCEAWd
ejlNYenncht06iPEpIc2neK3jiaGs4yOxBbx/D1RoMuNZ56b0j8zLL/G/Lx1D41AB4FvDio+a/p6
C2ITN6l2kge9pmAKjPYj97uN14BvhHPnxWe5mhMwqsO5DsT+bOgtaLS+fxbM1r51auzBWF/v9b77
3Lt6sTHqRm2adRKS1Bp3rgZjckXs6ir54g/iEdyBGU5uMm98IONQjOhQV8ES7HF2cKMUQw6ip/K6
DaY0WmxedCO9i0JhLDuY7XI5pUl7jmcCgpgIhWxyp4F2MK11VyP7xJmQAuxkXtOJsprhFu87vyt3
mV0YG0+Oby0n/5hl47Zf8J30zQESjtWVmxgf8HDAovvA2YgKk0S5tHF8IKmVSAH60xLe+Vp/7XTL
dqYxH+FZnYR+3VpnDnKmO9GWFTht3eKtFfb97Ennwatrf1MkY7lRS2mg08npD5Ngvqis/iBzEwqk
5mbbvEyXEOXpequG7E43rQuzHjlVtMyI6id7XKZ7cCKH2GrNSCs9kMQV5IpgQeASzO419tWfuxi9
b61fMDF34vgr/mAWRwb/ZN4jPm0qSgQq3UCYAVur5VHV3uchri7LAUawaBI3bHJh7eJYvC/HADj1
mJ5hbJtsgaB9Rl3U2pcebVNZ5vEuztmdHQoFjabmi9xbNSXGIWD78H2MfkrO4sz7VoCGC0HDi9C3
hqvJnL42szaFOWAU/HMaCmOZt/Xi8S+54t+KUh6aiv8dhxvPApZ/L5DZf2vWi18e/6n/FyOXVWHl
v/4ZHLyIXA7dk3gWs6w//mfMYvtv8B+hfkCQQeiCEtA/YxbLf4OHE1kGhgNrRfxfIYvlvbFobuMv
/deHROR/hSxm8IbmIJha8LX0m0As/07IAozkWWyP1hhNZQIfYhlkRvmXoz6Z1ysHeVwdEaRUyxZQ
ltTWktpprGip+0MaZ+VZ3MQy2CSo5VL4mzrWrrMkefroBSMoLX1KnfQOYHRVPEDW9Xscb+uu3Rur
K0uUyAb9eV3Kvr2mqRzkO6+ek2Svj3LCQ0pwh52ntVN55+4iEesF1NlZ4pMSlT3fY0GIibmj5UF5
nteIm7+z5xISfFj7CfdI71aGv0/L1PioT3AKI/wb9GXXd5ruhsQZZXylEmWP2w5cu9gkXQmWsgWl
oIeqkPmt38kSueNMoLxB9KBBcWk7NT+mFT8UxtNCoVMPwKKHKNj2yTZAD+B7TsYgtjTNVLMf9Lmn
+09HvhVXjvLs4k707WQ/osOpyBmE6Hs3dJsMugy8PMho504SpxTsWqReotysnTxUah5smB5e4u2D
eTYekO3V4nBIkemhUFKoaw3Gq9jGqlAYAUwzmv1c/fMNYgCPZeE0btgVlOP9dhpujDwf5g2UPYsG
a99ZIwQMrflqx6N2UaIZ7Uf50rpNZFiD42zIss1sI7Ckqzaohg1t1DmZke6kADDDy8jytg0NeJ7t
PknB621HHvTRRi6L83Rogiug86ZE27oocFb2NZV8Lys4fQ89wjxyZ8Gf8yNgIfG0FeAlRQiRIVPR
gIMRjJg4GK7GxLKLndPbVDGnBLsNbniFaF8RAOUM7Tqx0m0pYStGUyLb/OD0dfLYJZOGPgpK+BWk
JBMUbot7jhdpmozvU69HMho0rTts/aD0v9I/gyiJ+nNNtNlYfXop5jW0yvsFmg9InG+TP8/vqjnu
+q1QHPJneQCONeqqyag2+Lc0cmtD9kn51P+Y6LqGViIiFPuYnkB3Dkd18kDfuiwxU9HcCuGCFPmu
hgFVRvgNjLvMnVIuU29KjIM/aULfWDEJ8kZBxWSJiSHodmNd+vfz6HpXFlZj0Lkas5qhR7UANTEj
ggJdj1Jyx1TIuBKX5W64xEJ8RFvKV0QEM1GnYxdoZGOtKfr95PVcrgmoZ6J8HH28qxnE97xpYhwl
SOSH9gk+uJNHlpH03/1M4XvuOMXURtUi4/duvyb2/mS1j0vqKBmREcMCLod+vM7zjgC6NUqoldC6
4ivbSHznLoPUSKkr7VFdbdENIzIUiW+FlTnndlikg/8UGGu/JkbfHIjX0GTrdnclKXzZ5dsx7uxg
Q6u1aHeD2ePejWJe016NapQDRs4xPCTYoA5W3m5jPwa5Z8qt5cdE47ILRBcqaVXWrpOaX2zUOE9f
YlNPaTV0xLcEynZ/W2cInhfI/XxtbQFuH0DheCVYCgSVY+FmYaslRhM6w2K+L3I3JpAvzDmF4NvO
H7GGw7k80TKCgJnOyS2WtUOzGanawxtegpizEDFZtGRL3JaivLWADNU8GYhXKIQY11WpANCmjVD5
wfzaIgzgDgXhREnuOlNjAJtM1a4VarIABGsFGJzSkkm1JJxtt6vOKjhsMLIs2/9il6KvImEomGxZ
PJSw5UQyJpumlRUvPglqwGScHtel3XjMm2V28S7TMngYKfgl4aCoSkvbtj4gmOUaob8o82KGEWmF
Sy3kvR17moZNiMK8iCi+ajZWxVEYtavw2baOfeO+NGErZaXf30tdDhNobjjC+3wqYIjjYxyXYWNj
cKniHHorLBcxRAg0UQx2FlWmGwxi4g80nJoYciZAQyI0y0jh3cMTikoSChlZY6EdTGR0I5Etw9bM
0xt8tDcgLGhyxil6AFn62KJzfvDoeKZIEV9bmTdcMl3Jdu71u8JJxpvUwyu5aMuwLZPifnLtizIX
4rbw6/vSltnNXHmb2teowaZvY4iwnK7mBaTm23gUQMWlZkeuP9xacCRrXZy7hQNPfC0FVUB2++as
Sq22jXTX2IBfFHe4TJ0jf3/AHihD/aYiT7HkO+64gi8Q33u1nz8W8/iuhbm41fkSrp5GhHPqa6JP
e6My3+mOc4gzUhMJb2pEtvrGiOM9dN3P4zI+4NLtwoaamZHYbM+gL7NljeJqEQSPhdT22ZJ/btzi
USI8F2mqPxeA0r61BskQh8lV7/na+WTJftkovco/2ElG4TYd5qgfZHJwx/QBZvpno4gd9PRnH4Jo
nCNIQTbPeg9jpcRZ2lnXxWiSg+IgAS7jgmuPU64xN0OVmDfmjJcqPlRuHBpIP27twUk24Oz9u6B2
zbMFn1/ulVSLJkd/8rwFvVavQY5VNmKXZOVFPDbn/QBnzhqy0JbzDS39O/K/S20gk6Yz6RRfVedc
FVqVXyxJNd2RCcATEdAX+EO3ozZd5+C1H6oBdzGjmrUze84fxy6rr5h2vIm9xr2MC2lijTyNWLaR
3WrCr28K3b7DxyrbD447O/uA5ohZa96ZZhePoipJYzxu3qzEja3I1YVpxw+dWQVnwi6usJux38ph
EH6YUt8xlOlHo2PdTZ0Iwsof60+O2TF2JfxbOjApnB6dbnXPVQ2T9Lr3abMjfJZZcuPUdf92oEP6
3fHm5tL2G2Nf4JSyA3/vXvXa1Nzonfxq5iuWVIOnQaVFhrNW4AnnmDKI0kl8k41xI7GgyLc1Qrhn
5NjNW7cdS9wBYKxWsq5DbA2zW8raQ8KmKrHdFhSB2hT+YBtgxEumOt7iEY9oTJo+dFP6Xm977Q4P
BRUhINlts6x9H6uBYvyYfCnL/pNuCUIaxOztt1qiNw8o4pH2iML66hnxY65Xy2NZaUWIiBTxy2KG
5TwO4Whnw9aoxr01BCLC3qE4S1rrU0koEU7K/qq01eZaDwXw2m0WJNpbLy+59YbS3QD+V6GRx5fU
V4rDhJVPi404OVJzWYjRuS6XehVYmK6k0bGbqYDle6+w8MbBhFArXEjs3F2ULkCSam2zKaUH6Nss
d0APylvEC8yvjlXex+PyYTbT75nShjtNG+cHEybjp6RHi0EdUgc1V4gdYoGK5NatuReNLesDlQRH
NVsOVFgMbOc6/hzrc6vfosE54EqNkoyfRH6PX8N3kWBLQY2nyGxrM1LEYY6ULeU9DRZXP6e+NA4o
1qfo0n2PhWbiOALHf+y3HqHCAjGGalRdX4vOT4NqV47e4HG9Fqum7OB3PbSSpp8N6lXEBFZdXDuL
pizwk5BjqnMK1gql+NKsDIeU0h+r4i5HGU68xTpcmz46VZV443asiKOsc3dehizfp1XaGPZDV2mG
2d7CW9Cn4hK/WL2ub1HkL315OxSBWeRPsaDuhuE3TkDf9SD1aOU0HqoIW9m64yc7ySdqjbKDmDG5
iAH4GIxMe2W17n0ejITLOqbpO/jmwAVCd8AZ7LpbDUoe89pvPwBubPVtbaZoASDpTp9g+yOV+62c
999LaG/ab/Xbvvv2rac0//9DVmuT7v3vWe3V09en5El+eeqe5bbrL/2Z21JaR2AOwAIwWVrjgKH+
mdvaFkV3SvLwPxGTgeD6r+QWVsQbfpZa/Q+1KFSJyYj/ym4103lD7Z5S2Yp2XlPT30pvn/e6fQNV
sRVryjeEOEjuvXb5fgIx+G2sfCMFejKkJd0cv8FnJwER9tNL+asP8HPd/3m7CINbXMZWg0kLdclX
8Hprw8KYZF5HgyMuUp36mxreo1eDNSxhSccF9lvY1nVAMJmMyPteRZWPsRmTRbLCqS2iHv2xm3RG
RTKgX3yi63f88gBmm8CQ0DalXUziTkXj55eXF0k1zjk6YggiyM2sy7VqZ9knDGGfN1p5lhX1vRpm
YBoIWuBHP/2nKcq1wi+NrpZRUeE4u1AZp2OyK+zsMvPlw5TnX9RUnjKie170WAdF0s9k5QJ8xNrZ
Xh/9p0HnJUn6UQJZs12RbAzl9jsifG0LTmm+bHSvPbFCWOw/NVDX8QAI0xoCcIFj8QssuTfPeuy7
ol/b5x+8uPE2DNdEdlL0J0Z6OWkWmGPURYGRW7hhHT0ZDdLGzPMJnz8nnc7nxS7AZ6lTPkCvjYJp
AKR56CwYnRztq6EYcXP1VU/XKRXFeT4LRFcQ9Aex/ptbi8oZlBzudSaLpOEIhZRDN16l+/uohFYJ
2aHAMQouRuTHmbVr0VFHCbc/5e71ymwB/AK1AEqGw+i4/asjb7U0ClGF3rTrrWvX066zbW1XC7Ra
fv18xy9yTXhQPQORQekNCO4RRgWlWFeNwrLA7CX5vml8pLfGuDoxytEBxeLjhGKtg18EFOkdw8oI
l9PGHwizizm+d6i27PGovGzHbDvV+iGgEH1i2o721zogKC7qnR6FsBXM9nx/OQtCNdPUljSe5gsr
DYikh8A7L1uzOYgiLc9+/RZfG24FavyQywPss77ln7azkKPtAysqI5PIU65JFeiUIRUg9soBrx9l
lyc9s49mjkc0IR9xsoPCBed07Ahl1W4u/SID1Ti62qG1g7eFcORvPxh8Rpa+zUsEznw8camRCOnA
5Y48zKsPdFiRA8ArZJuiQLqdRrwsf/0iX3uo9XhyV2gYfLijebP99dCvoNmw6aFSeW2JNXai/QdP
RbWbiB14Nkv/qORcWwjttIafg1duqLPWWrnBgxA4Vl/h0dEXxp/x2zNgxc/38ytPxT3GUmS+VojA
0VN5tqYWtnQRLfjSRxydGH4b7SnH0ZejrL4W3Jaroj2MiaNRghmyvDO7RYR6trshl0ZnRclm9+sZ
OjqbWHasNQIO3ASQSaD8/3yp9y5GWf4yl5HfpdDg+detTJYcrrQVn4gyXhvKWREThGoQaI6RbL2J
COsyQqqeqFJGKepG9HuDMQyo5z39/lPx5jx/3U1QoNZ3+9MGVsugynaBAxS79FkV5OUhM1XYzqP6
7bWAax2QTjhIOmtvxaP8PFKsG1iqJfgg1k4Cy2NwFVUInAD/gwfibHe4RRxYLGtc/PMwKYqWYy/L
KnIBZl8tmr4Y16YScXKt10F7QkLmlZW39pFW3VUb0sgPVMpPb2/E+tjvvIJyVIlDDbtruNIbTHd+
PUevjAIiGedeWkWwgvSjXYsF5YhOIEXHsWu7bS6XjzRjvBPL+9VBLAv4O7ESgJ6jmDMbjDyNIdZQ
t6ox1q47+4YUe/wt7igrzCKs/WmUo9nBQbPI6qqrqJzSzPLbkqJnL9S2NEfv7a/f2stNBG3ANVdi
s8+Ks48QQQ6lqFkMVhE56G8VIVdhgZaBk7+nfqGdmKFXxkLpGxwTyi2rgufRDAVFUZijjUiK7+T2
ReF5IH7GJHsilzgF7305T9Ba17vJJERhrKM3SD9BwziWoRrO1a3T4eFbmIY8cQK9vNcBZ4GmWvV9
yOSONcXr3BtLv/aKCEBCMlyZqmk+UMP1+wvKJkCawIec9Fl4OSZJCL1Qwgk4WJwUz3fuSHJlArgv
o9awsI8o9G6jFfTKSmkSsFvgbn69QH4QEf8FrlwXo7OeRIjt4Lew0u2fD9gwO0baiDJKFPz+yLPa
INm7QYta1uoc804b3aDYu5yHgIaGXs7bOW/1j6Zs5Yce+WyX8qxKTKTezJjqSJCqG1sFFcgZt5jK
PVIsUtsp7GUvgHokn3797V8uOXTSCJbX1BfnsmPAW4eiYwIGtPy/7J3HctxIurbv5d9jAt4sf5Qj
i0VRpOjEDYKSSCAT3purPw84HdMkVMMK9dme6d2oW1mJdJ95zaqf0gJUydQB6Y3KKfihJEjrn9gP
x0azybGhrHLd8ck+fqq6Smg/03da9ah9jFuYyvpdBVEXXA/t8j8TtX5bGCid0Edh/LjYeyyeCqBQ
EvdN3j/TgM0ymJFNJbVLYsBfaO11fgcQ9frzzzn/lYu9gJz1zF4jCmPPGx8nqIaovFCTBNbrqVvR
2i/jRJchVqO1KIHPmGZ/4no6sts1Ti82HDNW/TeMfKtSYFRKnkPRD4rfhsaDN4jLMhHBKoZ1eWKv
H1k/PiaVIjTsUZw25lvl3UNlANl20JVPVyG5igDNXRe3ygh9VSJDdIJafmys+Tm0OD5gLJZjuYVV
9WOfZCvLrYdNZOfKBQI1co/qwrT541WDhTtnwrjxEKwv7t0sykLbDdAinryiWJdl7NzNFvObHD7J
hhRSbpJxDE+8Yb+v3CwbZ1M44QDOZ+/jt8xdvcVLXeUs2HV9WWNIvLHUHhk5IRElAai6/dNJotE9
B+1zYjzbPHwcT9GVsETPLyEJnzsmNG+BLuArcUiiXt3LIB6+KnpprT8f9fdVBDUDB86abTKwEVuc
QegbtC9bRq36KdlNJQ9ZGcMDShqQG58PNdcsPp497i8DfDshjo6e/OKDGjiMAKUv4BjpWQuWbDTT
r6VXqRmq41N2n0xx8i1GtDnyUbqAGff56L+ffMoN7FegzW9VosVEE2S4TFHE2cqpquYyT1ILsWQq
l8DQevlFsRJ5G1ipdSrG/+0dh+KA7+VMN0LNjpvn46rGCKyOWQ6PoPBS7xz1weTgGQBMPp/csVFm
+hRoSLzSZ8jSh3M/0U4f1VKQn6dWsXbiqlp5odue2KG/7RUKXxyE+Qt6kCa0xSdsmqHqNIvYEbBy
tJkDMrqPDcsV9dM/GYqaCrkiptD68iFKprbCt3yW+0h7+0y3m2FtqmO6UaUy7P742xFgWbxCiAEi
PLi4M1NNIBevA/AeCmhBqcptA+I4yf+wpkwpj6+HCsS8/al5LcOQXq/xcM9Q08pqDNmwk4+SJxtI
z3jiRP+20d/GwUhBn29loqyPeyFUhqrGNiEFr6CLwq/doMMovvCqVTxoyvmQK3q9bfSxOHHAjuxB
UlkqKQDeYNjZi0s6NqQl7WyEDGt55R7Ks3y2YkMX/2gYlyyd5BJOwbxJ3z1xYTXJyrH7dEUC0lqU
eUWXrxTKYSe2xYIjxNfjO6JKw2FCKQEzyeV8nDhH1of1AlocuuPGjsLbJIL+jRbmea4aZ3h4bRIc
j6H5uu3O8TL9xCE49kXf/QJncXegzQLf20YkoW+hrKL5Y2cPrTlZN39+AN4Ps7iX7VoMI2SfdNUZ
w3CZeu4dSvPdiZLU8bnM14djU9fTF7tS7zrU6II51sJ+sdq6ajiTuxVPPbFsx3Y/xQf0PB22P3WV
j9sjq1D3bksdyL4sbfreg3ZTm3pPVYqID2iPUwYHLcpOJRlHp6fReoAMqeKXt1iqEa96D1oCm2VC
z38VTXJ6SMLWuP58qY7dwLNhPSkNzRW00z7Ozu5GhYol8R3muR4c8dHc4h5JmcXsjeAUWfr3OXGY
0UXy5go6p2HxqOiiRZQRt9qVUqC1OOVwpZGIr/I/P9GMQxBJEm9QRf8tgzcKrTVzLixknGeMSmeG
O2uoxIl47vdvR+ZuQ7XmTkSaZplJOflgFjqqo+yEsQVOVo9rIKCQBbT8lCPpvJk/RDqInPDgz1VK
cMms08dlSsahU2xSyVXUp8FW5kq5K6oxvYpsLT+Ls7Q+UZ9acIG5qxyydyzQEWsgpUaf4+OAyOJb
mCPA+0QfI5ZXRZJY+TM60UZFbuVVzXVkFeoDYiRevokLJ9HvHTm2uLGUQim+/eEefbObQt1KpVQy
exV9/C1VBoqsyIGrxU6pwAUGx6lSzLiODAQMPx+KbbL40i7HDd4ZdzRWL5S0FoMFZZYFDXD9VYKI
JjflmCmdd+WMplk/ZkahymQdu33ZguU0FUC6KzLfabqqushtdoBicrlKKMPelvEQi2cJXRj0W4pF
DKSgHGwLmdaNRWfR2oPpGXAJKXpt2MAoMR5NGTf2xVCmuISVwLSGlV4NZXin8D69dUdED04Pt1cj
MjZ6Y3Y4TJhDrhuun9qZytJ4g972X0ROue8m8IBPor7VYupwjx+Rd1ankJNmba5YBD9MZCNtjEU5
rH2B8IMjXJCqCKJKicOuUxg/Ah2Y3Tg7DqfZ9RjFilOu8lCZjXc1AKlU4LwKOvFFjvFMvmkbZCQq
v09Cw7jEQzVQkMG0a+TPSmNUoOJ2cRAmG88DoysAvFoZxukuWuny12ApwbBHsiVBWDUzQIEabphC
15gi4EC+zAakZv2w7gexztQplQ8o7EZgMQcxBvaNA6wZc5agyqyvOZBMZ1uOtlGfNyywvmrG3NM2
dgGrnKnjyYAEPmJE5Q5hVNv7Ek8JlgagVYcCdFlZjlc9hpLKnRICk74Iuqbqbt0xN6y1JjR134Wg
An0FnHn2UurB+ALKV9EPBuJ5WGNHwnb2pWMk06VtxrI616usb89DAJMArySF4EcPZJW14hoEkeqE
QfjLJKhyBdS82FR9WYKfvjD6IRThmmJgJB4UM5oxrVzKObxzQNc/s9Ggp+8bwCnlE6ctDtYB1i7B
tyBIXHuvWYXrbOtYH/TvwKFxszWyrLKfhypSYRd2hYCu7WPvVYYbpJDcFJxvNag3cF/bAL1a2ARX
WayX/SadSpX59Jn3WkHTeanypO7h+NlpeGa0s+WCh0lABMTcCUxMvFTlqiYhBTRZ92K4hbIVaCsg
7Fa6Bl5oVS+lCNTvhhFhlpDY/DbYP/DZ/KkUWbkFEd8f1NHGy5xynjo9VEpXNr5TgXMmtu3xNNaw
XtR8rYrFo45DduoDa7NMv7Yw31i3FBlb1HDCPNwkJm5+G1CKjrGO1MH4qQFNzHyo8Uq28miPRTDS
BumyD3N5VaPS/BP+dizWeYd82w4M63DrgRWvUNICyryJkFEZkIKtc3MFKcmy12lSYB6Qga19gVmG
MYIb6k63m0jEof9p09Bv4R813x2ZGuZliB9othonG3sFgCCz72+ojPmminPttuhBiK1zzEz7vVNY
5FxVFBfx3g1G5CzNPgt/9gDFlI2e6ka2yjS7eXImaTV3gmC4XVWYvpDxxjZREAXg8lud5ep4iTC2
juNhHw04D7pT4+GlAow//lLkaoBTvRVbo49wTaSuO0Ssg8uoCFxjBR/KrfeyhBKLLYo0brHLnaKH
SdgZiyGlBNslMvrrEkmTOy7+6AFSWnDD3a3HG8z6bHmnZEXGdeMi53vWc2e+VqrZfLe6tBouKBrI
7x6kgvRiRNg79gOoC8OaGDxQ1mobpy+qHmD53NGo9ulgIeNlhXqn7CiiYzffD0FuP3V5J9TrASmq
+iEtRvVGrZTmSps0ike94pnTBfdQdtVNVpucK2nh5WcWUp6oV0F6+VY0XQx3MFXc124MvPx8bIa2
3MEJ08WhAJP2XYnwidsVo0yUHcig8MXoNQ2JZLf2+vPUKxEcbTKJhnZExOhuNVFKeQiz3tP2Zq9a
D3ak1ravtKb+KJEwh+EZupFSctixdNqPoepeaOOYTgc8uLIM5YY8VjYuzIp8ZSPCAOo6AK7e+31e
G1/TQIm0dVzWuF+pMZqCG5CpffsjoJ1fXtZp7sy85agzNtwlTu8HTjoOq1qR03UyUVJ7qtRafXKR
AwJgDCdHg1ai2ObZiIBr5JehZdT4yWiNvtLaWIl33CUIpqVuXeig2LFw0NYg6Edrheh3Gj4m2hD/
KLpSf7CT3A22pqakgCHQzONuELwB1WZo+66kHmOE5U2g4Hxyi9h+5T0A6UYMyEk4rv4AgbH109zQ
b+CDoBOny8CUF1rgGSUk1iqtVqqKmcTaKRFPX1du3AZrtLJkdhVmXZE82BkIeSDWiTsdnBDY2F3U
FCDT+wLfoJm7kCD1RpvQZSPKCs5wBA3KbzqpqDtMjBr3u5K0EbLcTYdUoxIO/bk5sXgbD2XmegMs
B6lKz8vxEMJFdMpfK7r9IzlTh+xF5DgvJbKJ1c8h7jUAUB1Qgo1Q8ljzi0kpCRKK1LbuuTYSA5pD
kKjeNbdVXZ/lqREOGK2S8MEabiR+Gehjou2kh0kVPOilXYpvituq8HtRlh7XQh3cCuXSOOxuYs0s
om+4MTXmuYYFClsaLomZbtzOydJbJPaxRAa16rbskkmK/LKK8D3Y10XlJWdhaHoA6ybXhOkhyGeq
h0xBMiheec2EWaIfT3gRPTUeXf1nJDvq8EZ0RVr/NAZ34AhhaGZ9KdPQfTHzAOOPXvUaay+AbQg/
k9oIHtfuFLEJcq7lXYAQTgxiwHb5wqssH0R5T2RUso0xmOucs8FONPPWjEdVu6rwc1YfbEhe4beB
L93uxq7sk6vKnEptS3sx6nYS1iX2NEabPPTocI03Iw7Myprpy/IH3dYGX6R4NNtz7OdK9VxVXHxK
cvxpIPaOjrG3atyCHotooiana9hBArx2pwupTr17ljmS4vmgeRlklbrTYMbHiYp0FFJ0xlrDKrO4
qtGy4AoqetZ8VZu4OqDqr7aZ8pSmsdLvtAhCx1ZRGeFg6qJ3tuSViXYZayIbVgNiH1BLO3VWnIuF
BEMeTvrwNayVWL/vbEMBCYwR26Gjndv8LDyYLl/ggudUW5zY1OpvkQ5+BBg4FNdtoziF9tXJpHR3
amN6z0qjqvU9/NE+AyNXoEEAEFtprQ3PExVRRZG5qaziwMaJz2/6yFWfi3DslUfIroB7tTEd796C
6f8D4f6/OR367xjcXfScPb+H387/+r/Rt9q/NI+KKgVPFMtpcM1d2H+rYSjGvyB2unBOZ+ULgDYm
hYa/5DBA39JmJGfmf6A6SNX/g741/0WVkTY1SpD8baRe1p9wS4FSfkh/rH8jboAHkvbxS4m5P+Za
VoyWfuQ9k2+5iMIVqjlChpwF6jRDKHdVqSuHlLqHAwNqKAIqj2qHthAvIk/FmBfnMGssvHjwmRhX
VaEa33XceeRZhQ9judemSiorGdlZDkGuBElJppUbX4O0tLp9rdCMET66U0SGRsMBuajlAD59DMf5
ginxqCUi1xOxLuy2WYsoz71Viyh/Tr1fIped0LDt9kZo1auB/6e5VRxHu44i22hQrVBfdPvNbGJs
WpTRyyGSO29oSmhjRLP+7PzVXOhRXsRnkyxq6zkZca38MpVEqWeu1ym0akNU1NYDJoY5PQete3Ur
1Sk3nhSIc+VS1AbcKT4MlBZwznNdz47Pq9aMdlzLSbd2vMrcFU7XtRusfYjoyySr6jMJzSDcWAlg
Ozh6LXoOetjZhwENjBpmW2C9ZFqmXJAzIW+hJMZorwxSmN531Mm6c+vU1P3ZuXGf26Wk/lB0c8AT
l8gLdm1UPk22SJ+5djowSEj978JAQYHeCsf0hl7FVPki8SIFbVgoMwaScS+oSYc5nlGFuIQWml47
TtHOSSJu0r5AuLs6DFOowPzJxuAFjEwJXa22yZqCBogTBDOVkKJXK/YNpAdrR7NcWCvVC6qdYmux
ts1g3kDJbczmh4nqIZrVuXS+qZqE0aBijaLg8TxkNkIfepduJidFcKEbvdmJIYWubMHUMMGFm6gr
IPRICsG6IGvoKfH3EaOQp8JRID6V3HwKhP/RWGENM/Q+dCg0u9KwinI/y7xuS4rfnweD7LEezCwc
uUWcKVc6igYzxkhEqq+xsy76OIRs46uRiM7jgs4nlIaZfAFSiK8HLUrR/bLNOwybmzpWVhMlGbGi
XxJ9nSZP/oAUJQADAsB86ejZTavR0psfdjBmj+T5bb1RPAXNjF6N8F8ZyHovCqoFP1InR7WiyUR+
rQos1dBqtMRLaxf2FwO1wWQDLxL2p57i+41kqlt1a7MK019obmF32o2wLVmMdIhXhoG6CVlajEBG
gt7ZKiBbyi+svNEeEstJvuRoSvAsaOaQkVDARvZziITfiqq2Otoxdl7sjDa4gMlR/zD6HNYoCWvw
qMoQ80i3gV7iD/hL8jpCYX7lJeJ5c9WIEI+IVZj+ACZFziLoKDP2qqh+Ca+jRS+8CgIxNopBhZJO
0zgrTIRDmGY2xOQKT04wFp0usSSdiADYe3V5QOlpUneh4U3ReS9iSOR1mc+aNqEHkdrDwMfa5VVX
fZsotze+G9W6uw26uX2N7mATb8x4orQJbetXImeNlsqMe9xUm8KFzFXN5PMypzLTd4Gy18i/XoMQ
vuZKiTP9V+AYMv4G069/dRzRv0alSjZLcSTv15ZnBmLVZq72iN6F82gRBuerKtbc+0pUnbXpVSd5
Mi2Zf7VzqFn+1GvyVWBCK7YBQhjPo91kke+kWdT6IHW9S0z5yD1qsxhuAqLxwrfZkgmQdCvdo0Mx
TZsWYrUfKCzLuR63XDZpVaC30lue8oS5iHJd0Bwe78PUdB+hxKsI33YVBMDMjOSqBmNJFcIJe2PV
NF4kdomHZg7xLppwNw1w2vF70lEW2c8a9+fcGgFSbrkDgMXKc8pO+ZQ7D04AceiL4bSqswVC4r7G
dcPksrYhwSyaycAdSCjdjpjH+6HpvZttQ5RAI8pHfXWlgZ2Bv+nJbDvrjaQ+v8+AhmpE3GmIGjiz
8w+E6nFUmq/uhEDQyrEmhBxDqxmbVYxgU7ZWkVcbzuqqwyStHhz71srJE1ddU4ZXokNSY2UMQXUD
bHXE1LDCJ3MjS4UqLf6K+HpSYcLRU9BsW8HrhQworTpz1gKISYENDjnuKuh1yI1YijS30nVij2ZR
jckuVtzhl8QK+rd1zw+t7daCrZSW+EMaDqU/zQppHeRyJuWGVVyD08UYc4ua5thuCptLzW8KJ0SK
Z6yi2Yc1R2MKd2ENYR2tls6j7iolt6RjKs3lmMZ9dB6yP/HqLXIqaLj/SgP7RsdGlicrzXtg/Xqx
QQpUjy96c+weHMyS6B9geemiHKRFCXJHhfxp9wIPRayUOG6HLhhq7X7AuURfDagnWHgZRsZ0jc+V
VNc5DwyCwaJrHiY5AiWgQDn1kDc9C/0Shy5M4eMe1x3CuORaNowwepJp1ObMoNCv4W3MNpcxGZ0Z
pSUMU4x+0qdQJvqZplHe+ZJpihY/Dvws4xbj6ilmV9BKW2fW0I4bcJHGS1kgq+T0lr2DmS+vbdRT
Td/tobmvOWuH9AFSpln4Tqa1t7UDnZ+CiDuIQ8WdW6y9pIywjWpcTHhyijOvQWLw003ZTxEfOxgS
vyXM8s7dWgbJSsuC6CFXw+RHTalMTSLlyXHH7GvVVE5xVsqk+hZEZaEclEKbr7zAzR6J/EkSV2MX
Avxca0Hd9q9Sn/D7hF/5C83DPNv1pWkfQgtuDbaZnsgYdC6R/V/U3YxvUnSEvf896v7/bd1Uz4n4
EHnPKN6/Im/L+xesNnCCQHA+8N7Q4/6XB3EKfX4ITejm07b6K/BW+G9gO3Fx0+aB6gR6+z+RtwJf
DszT7L2O6C5yqfofKdEt+g6w8WBBuNyj4J7A5i0ZLFPI4+xYnX6IEZgS6iYUezvxp1WufanKC4Wq
4ruP8/XfvaP3CPtFR+ltPNhN+ky3Ywreos9RmKZEGGvUDijkrWXypKc/8SYiUjNODPQxowCixsRm
bo4F7Q383xI9kFLAHTgV+oFa83kpCkJQyPN/SNeaR3lrz9JW5x9niXxPOrImDG/NA8zo/rYZuUQT
VTjrGPeKP2s8/zWUM2PUAHIBdvqYIjkIx2eUasxD2UMXd5xkWoM0DE40F4+sz8yCnPGsNKRse+6l
vkMldLleYDdimAd0r3D37axb5OIhoBducTl2tXlilRaJ39syOdZsiQFMgUbj0qECdC5sepQcD+gb
tYhq4ax6h16ZhpuroB3B1zRcgn8LFTfu3U7dYypRPSNlAoG/zj28DlBkC3pfMemfrDqncJ55hIpw
C76HMskUSXmbD5joCkOVhE1VL9Yi07vvqF7p7dcOy7YzTPViaxMP/OGJ6S2xF2+LBv50Br7OcL8l
/Kete1Typ9Y8GEKNNo1WfjERJl9Himue0fxaDYFylZrtE5W1aU99FPWRyjVOaWXPh+pdG3f+FRQF
ZwwggGUwC/NZebeoKNSWdtPxkXVDQVJ5mLPO5lK6I8q8o6RyVG4sxB8zDy0KYCn/4CPMgGXwEhQh
4FPOd9C74cHlqUFjzMWpuMhnoZrxOgPNUAGvNJsmOdCiWquuipKNLXHVrYwryxnsU61l6hiLjwCj
bSZzULGHqKIvfkXj4scNo8M66FpcPtptFpypjvu962R8JnS93xCmxpftOGEAWDbFRguEdlYPySns
/QKNQIUDyhuATBWrJ92BNfPxaxSGVxu9C8jUjkd7R3I54GDZn3LrWXbS34bBi5DmHqxBwOmL1r1B
4c6o9Va5qGjpBdN+cIpfHj0V37DVVURn2+8hVrHdxGV4onF+bIYWNOAZJsj7tWQXDLkW9/jUKxeu
tq+0xO/tE1jyBTZmnhtOFkDcAAoCFVhiY/LE0Vqv9ryLpjO0lSasb/QPt6LS5VqCLz0L3STa/OG7
tRhysWq1W1VpHTvehXOVlN81/c6lq2HcfT7Ib2/WYpDFmvVxFHbokHgXofrUZ8+Wdt4n158P8dv9
DskI/LGOWRVwDup9H3cfmBIKBaaIDlh6r2SIbKpO9zK87oxT5mBHdsGHkebz+O7U96Timj5F0aHV
gi36jTsMRR8+n8yRfTAHVZBLCGHQpJsn+26I0u2AO5YyOvQ0tHaE9+fYkNYbQNYXMQ7Il3WE2eXn
Qx6bFS8+igOURnUkDT4O2SUjZmIF0mB9WO3Ksf9e2c7X/90Qi63WVdQd85IhKlIz33DQECqsU3HY
b3Ef+wDSrcbt4EHdcxeDaBOK5DSvooOuX0Px3bvKbuShbdgGmXfhlt8a11h/Pq9jW88BuYw8uOYA
LVtcwK06ljrOd9Eh1C9VaCjsOqW/FrBXPh/n6BL9Pc5yi5PZS6ez+uhAZ3pn9lqHC0Q6nBhkgQGf
r6A55uPuIXxHgHHxpOLEXgmrYxDtys7A71NYTq46Oe4ANijlqTDp6Gq9G22x0dMYZyeRj9GBhG6n
t+leq9RfKfKAOUlfAIy/gkxj9c6JS+/tTfwQOCxmuYg5tbmvhqMFWzG6UZGKq712HZb7ghq9rj/S
YUZT1fLJpn3Rtqs0voiSlzA6S9F4F8pTX12m4mffmcBMmstwlu/JN9KOtyk0pdqwdkPeoKcV+ppy
FlbjP7jp3q/QoqXQUCF3U4TXYK9HW1LrMz7helAMxNWeP99wx66h9yMtNnZvNXZrjeyFqL2u1OIL
yP9fYfUQCmpJCuJkn4+mz0fzt0UBm+Z5tGaQD18sSue1Su9MRnTo6BxO9JnzV69+oskBE6H9bnTu
bUgWN5SPilynlh8k1yga+lGFot/krNtsL7trmz6JMcv2OdvQ+kuf/r+yqI88Y9CN//6Biy8PySxS
oVlx8+eJt1UJ/b60A9Jl5gTa/vOPceysQ4IC9E5SRLa3OBj0qG2taLXokKCbvm6BXs0VlfT881GO
3VzvR1l88bHDe7uxBo6BeK7b6rJXnprR3Keoy30+0NHpAK2f5ecJ1ZeRskxqKyZtjQ6xeksvbN3p
04kRjq0NCjd/jUBm8PH9Eqqcemrf0aFRkPfyKt+trv9JHDPTnGYWqwdtxFisSot81FSJKToE2jXN
87NcLSkeFycS4qNTATkz899c4sHFVHKBbnjRBFzBbH2luy+mp/4UYfroGPAc3oRFoPrMf/4uwtDt
XLUFou4HmV0GqAvGNRLz5YmH8fcskWsWlP9/Rll8L8OYmGEZicOgZ9ToGlNf13YYnVN2LgDw6Ze2
UTwWol/VofXdqptZzBQjrc/33rFb7P2PWGzyAbfhABxXdJiGmu5VgsLmONByEiMlUFcJN2renyqf
HB3TgTg51xSg+y2iqUBA9gFgEx3O05kmmeM0NpkrU78abz6f3NET/G6g+U59t47WYLdV58xXUtf6
ivFsUbHhkZpQz//fDbQI4eWctXSDGx1y71vTFf7gIkts7N2i2Hw+0NGd6QAUfssiSdo+zoi3zTN6
ShyHTLkLpbOpxjsFIe/PBzn62WAcY6I+V2mWRKlWL40e/TRxkPqrEyKzL794brI2m1MMWu3ozQdH
SgNNMJPqFgs0gGZxqloIUCiAVcZm7aY72PzZj5jOaZad4QQk/clbq9m29iCEnli2I1/Tpd6FQhai
GRRLFsPHfSKFM8wT9e4a4y4i/zp1lRzLyD+MsdgaeqU22WAxhm0qO6JghKxHsSm2zZicjWW9U5Jf
uNCeWMEj3xXdFO5iGNcu9YDF1dI6ek+gGoqDG/TXEtYlyieR//kuOfrxCINn03DTosj0cSsGTtso
NZ3nQ9BaW1JjxYg3VVCeiHuOzuTdKIu7orUV2QCvEIcIvdgWiWiP+tnnEzk2BPUhJCugi7AP5z9/
d0vkZRcNYMvEYXIv26zagoY4McKRA0WiSt0bchky70vPUQ91OVTlahpE6j0WHf2Q30T6paEmJ0p+
x5aEq0E3INwjurW8WIUR1FFSWuxn+8VMb5T+rklOhXlHkpK5//qfMRZnZvbV1GSC/JoZTe0+jI1y
1c4C4BTb92nhPEivjq9Vt7zuJf3/z1fq1PwWZ6mZ1FJpO8au3a9edy+t7433+vkQC382StNoo72f
32I3TGDvhqG2xUG5qDV7Z53ZI11ivGKkb7yk2Jw62s5se5/Uy0FN9fPRj22U94PPH+DdVmx0o2+j
3hCHGIH5MduU1oNIVd+Lf/6DcWYFi1mTEOmjxTg2PVA6rg7PyOj1G6CKN3alj35dxcBEB4zE/8lw
6N1QQ4ENuxwOPKGS4tYpDg4NYVrAa7vZJ+Us1HzqAx4JLah4z97X+lupZnEpDaZZthUecIcKbz3i
UF32K1u0axO7n7S9+Hxax56vD6MtLidtxLCjlYw2VWvnIVUqv0quMcylYRLVF63ETWC463MuLWcT
xjNo7ZTOytHTOFPgIeQacG8WpzEbIGRoDjfLEJJlQ7SyV+2IqUel4hlQaciwJ6Uxrasx7nf0+uub
z7/A0QP5bvjFgYRNojXa/LkVb4Ttj8GQcneyePkWBSxSX6pH9tyvxAQBtcmPpwIwjovJajVfaw3Q
0quyE+zSS5k+4hcPsOPBudPyc2KJNf2hEw2EIxUfpBLxEJ6J/4B5FicFOWVKSVErDvcjrKpIADPo
IowkLpzB2Bo06P/8g74fbvFw51KGaVIxHFBu33Kuk+plkvf/uzEWIX9oKgMwDcYoun2eP4v2erRO
fLWjUQ9gB74asjyevlS/CwKtM9yRfQkna0WA5+fhDYroa9kqv9qoOKjZBJ6zOwe0fcKX9vjQ0DBZ
rflNXw6NgLWh5fMDlWKFdm5P2E15fTsAjincnTN7boXIDe+oVmkHo6r7nY128an5zxv/ty1roGtL
iRqFWXzjPlzkUklECcWQ+evXuT3m2xjS0NQZv1JRXRp8e0OZzuciGISVzcz76M9Fpp7o6h47naQK
//kRiwoVdlBVKExwKaV26SGcqtbXJ5syR8/HbDTjotkyEzg/TtS16rhLmpxwoNLiFUhL+9yyQ5yU
YIOAXmxNvFHGC9UqzBNP2LGbHpQM9FTq2MSfi3fa7k1Y3gkDN0WCdWxn7qSmTSs3s0G+hpaLIs4w
nqgIHQ0OSBfQ/XS4bcFVf5xtW4ydTNqS69ZSLtvyLu7OdAPd7GarKWuP6lrr3gexuREa5EMTQOz3
z4/usVAVmVhKgM4crAIC+bCtejBFrd3NMbcMLp3GXNNsOfFWH90074ZYbBpXCtuucG89qPn9VJSr
Sb007PJEnHN01/w9yLKIU0URmkNYJx+gSz0Sa4FyHGaCTi2uO4FQ/Im9ciysYnMit4dcGATjxSad
ggAqI3Dvg5rupxEiGm6A9VOUnngNj25JmyBnlv1E2mFxeXfa5JYBbj4HDGN8EI5gB58SK4PMefrc
HZ2Sg7IIqjBzFWyxE7VEArAcGAvL8ZUQUE/z10IfN1Z/6io7uiEcEjyUkKkFvAVB72JSr0+KBv8N
cYCQ6Q94m41bvcVJ8mKCQXvuucWK1pFoMt9EaYzIx866bT/++nzjn/oR85+/+xFZ4/CYaBw8KZ+j
SqwasZ/Ej8/HOLopqXnMKS3IKG0xRuoWkQpUQBw8wibLPRukhlTZ1zBC+xnI7InRjs/o79EWmyUM
4skqK7JOC1pcVa3TGjJXdP35lI7eF++mtHzqMzOJRcLaQcCF7PcUFv/oJL8bYXEjAVAu4rzmoyEb
0dg3ITJTUTRtEwj03n0FZvTzCb0twm8P67vxFtdTOziyGoKOipGEVzVcxTjcyfoqF+dzY6MV+2LI
sZdRb3A52llGi7No44fsyPgUtOTEt11eKrGt9VKkzDzCXEc610Fwyu/96BZBPRg4B0AeqiwfN/00
KVghJCO3pGhf69aZzifbeswGIz8RMx29TN4NtNj5ZV9aQ2LzUYf4WcPcI8kIddN0tuPyP1+/UyMt
dr2GhRNYLEbKJuus1PM9jQia9ussf/58oKOr825Ki52PwnNbGE3PhTGFvS/sl1hUp/b+qfVZ7H0E
wPq8ahljcu6gIsFHxhUn3Xw+kVODLDY8xQrHgPZHKY9FiYNX+ucng7jjq2Khb4byB3nWYv1VaQK6
HthoqZbs+mzylfR1VIdDI05stOOT+XugxfIbYRZ5ZsgXc0obE84Xd3Q3SuWe2GRH32HU75AgRd9P
X4qmF03v5KNO8D2ElnOBbIuDJjG2XVKzNlUitAssh+WJi+n4zP4ec3FWsQgGpmgxZts9q9q4YccV
sGU+3wtHXyjQdEBpbUKM5YVQqGFExj2RVeSvMZIYdndmipdOXVX2dlZq/3y0Y1N60+kBkzzL6Cx2
RdbIVnqDR+U6ylQMaxRzXQSy39Wocp8Y6q2lsLzWaYehhQv6DpWlRSWlbmOIa2DvANhMZ7WH3xiP
Vpxs6ijfwQbymu2cRPZxvYmh3TjTteW035rW3NcqtAwFtY2pGXefz//YqbBMUMtgjIAsL9mJOor4
Xh7zm4QY1oRyWvaa4S41/KHk9FvF0TLBBIKOnnFzi0PRy7FoBjeRhyS8GSEi/cWM/a+N+WO75v3f
v7gKEUymIoQT1gFSgAsp2MBqLg4fcPRZVTyQWbz+/LsdzcDBEAMDnLVDwUp/fLei2DLLCbftQ+L1
SG2UsbnF0cvw5ZA7GDfpsV+jGr8q7RgRqHBIH0cPLOjnP+LY5p3RWgCdZu3rpaSQ4cRNbtlMWgvv
9VCFR71X7PvPxzj2xqCNqGFyjCCeZizOfJxNbTPpuTxkSXpXk+37gJ2Kf3CZcSUjjEgdQf0f0s6r
N25l2cK/iABzeCU5QaORbdmW0wvhyJwzf/39qIu7PUMRQ1gXONg4gAHVdLO6urpq1VpgWK83swxh
YES+KzqXTCE6EKF0jgi2xe2K4mdddFzWFtw9txe25jE0GHWT1IMxhWX7iHptxdz2GJ1H8cGvnzrE
r+P8q+SlTpo+jBAG3TY3X2HLww/DLN32WfgLhsbrJTIPSsU9aKMzU4efCoT+2q+RfByyYzh476Ti
He/PDe9YtQhBNQyNACJfsPDlihgi56pH567ekfMgSMu7hQGvXPUpZRq2Xw5fSs3c317ns+zJ9UKh
IQNhD7KdzhwtmuuF1hqDo8Hgg134aezVxC3Te8iKIdf4TYVmkGBUQnv0oPYOiPcuPsFo5ASANfzN
MvlKSZVfwpiEbvJjZkDt9S8ZUSFSDBlUXtzzJGhCdzoKlfdOH8s7UXvqh99jVkDkXjqK4L2Bu2jj
i790MMzTB0OigEYS7N3X5svC0MdgqoMzdwESmpA70P/tpMppdo36lS7Whr2XGQGzM9zzxFfI2mRt
sdzEKLIqa1OkXY3aCbtvNeoOXf8z0fdBGm1cG2u2NEZPoPZCyofO9vXakkJA9swHdKB0BSw6HyYG
wyeAt3aq/nN9T6XJBw4REBRwmyXgxmoDI4hzLmhB/RNHJDnJieHHjVjw8qiogB0BwUD+SShYxp9U
apB9TinVNCFthfSpHJASZXj0u5D9lj9b/caLdcUzMKdR2uLWnbuY17tXpfKgwXxBtQEhQk8QELH8
rHp7Ob4zUZnXu18bR1Lm7y2O5JW9+d8vCgvIDzIaV/MMl/RkXzAf1xXaXRIYB1PqPimgVP3hz9R8
E+6SEOn2HxvWZ7+7ZX3hl1VgDr0J38BZCISjYaLpPiHwbhSnOjxFsfdgwahRF+bR65u9LOZu0Wlo
eW41zVYubL7x3FhhZmVmilhc2AxqmLk2Vz50a7iT4eZRxW9j9GlMwkOdILOqfB1b3+6Urbvt5SXN
oYT5j8oxQ1RQml9vvpeKEmxuSXC29NiG9MCm9UFXdcuFV4oGgLaB1s3wd+p/Sx+mnBpqKHQDchp/
iQc4qAom1mM1gGRLssfUftLu9MPUHTPBzuuNJuFKOCDMUhxHYoYO1lIKaw4Q5eiHVJWMn6jA2RA1
V9VvK3qHctmGN82RZeFNV6bmo3zhy6bRqqbQY6rs4QL8DQFgmOZMqr83poOqnzxzn+efN2yunJ9L
m8sqiDoZUkGzg/PKgH39JtCOYX4feYfhR1O9DzTV5n+qRYXrsGF4bbG0eKiKUJTkETwHkovF+l7F
dg8cnSA5q91vsfwe/65hOfLjFsHMj6rp71Nh6zH+8kkAFo6ZST4lk3Ik69dGvVyqWmaSeVmicELh
1TMtZiaRpcw2wuBKa/na0iK3NON6kv25zpVOSEVHH4X6c1bJO55EisXspJNDVjCK90ERvJPl9BBY
771x+Gc4Cb9hRsUw98A5fQ4bF1s81N4UifNqOwGRrEroi5nuS7R1JdqiN189orwZRLC6BH+GO653
dvTqCVHcMWSkcpbRaI5J8dZPaYEeS1WFINb8JKlMWRqea0BANXfx5CQ+B9G0q2Tv6bZvrVx5rPvv
b1nsvS53cLTAIHXOKOlBLmd71vfYqGxdZ56/RUA9CJ3N6vNaLLw0ukiJLIaA5uc2MViKn6zCdPvM
2Jv971cszaKjDXkPD7TlNteFrjGyYHFcJ+lYmdBsWG7TQKqhVr8j00UBxIla8Xjb6Lxfy7hkiLRf
mDMi1Vx2ZPOsa3UxkKiNJIDyuwJmqFRRWvu2lbWzeWllcZnIueCbZU9xBNGXQxPIx7Z8RCDc3uyf
rxqSCNxMqNLdFud/vzgW6aB1rdcKuAeFrh3gseKQa8YflQO4l2rf3MjyVnePZBmVUCZO4E2+NtdM
GgywkFKcZWhP6ulxzFv3FTs3j9aRHiOHsSz0xG0Nbk8ghqel5SjagyTmO8E/bVb/1vIMxOP+Glrs
XDsK2TTMhqRAOxtpsCsDSHuG7o4qvivVnQ79xrAXregnZYGv/79FLtxjUCDEaOZ7WJ+O0bQvk3ew
ANmS/4+001RzGGfmXUXJiD4tPN7Xn8ssmEzzNOY0yKccRkOUdEtOZCVFBsnP3Nv8eNJ51FxbUJKq
TxhMAGcvZy5NTI9MWZe+JE24L2gHG1sKA2uRickBie/Gf4DJXtsbBaWLmOgLz2PzPuoGt/YTG4m3
1xzfCyuLfVO0bKZZBhTe/8mhVDSMR5D9U/H9thfMf+VFKLqwssgaCjJRxsJZyyBXdpyUu3K4j4c3
Q9Q6RbS7bWs1TlzYWnyn1MropoIwPrdF/WBG4ykPfg/lZzmq3r/C0KzeOQ/eksPPOdpFQIJHs5Ma
EdcuxdFVy0/SCCmy6A5+5dw2tOoJF4YWlzTYpAqCGd6C0H+ROEvz88zSvnlZqW1cGavfiVFFMETW
PDS4uIKrtIAbMeY7MbztjMoJasfoYxPRk1Lz4M/tVa2epwtb86ovtk8CDTlMEaAKQ62nt33miYd0
NN82hvS7qo3wkKXjDx2uy8Nts6vuAZeHSbCgULk8VlINkxa0NZgVm3xn+IwN5PAqZ1A2IXaO4vlt
c6vXCPKuM+veDJhZrLKexFEtNcwlBoVKOGC5iZnm2vD5NQ+h7At9+iz2/UL4d6q8wiiK5H/xa5zh
RnncDrFbRhYHK4zNtDNniEosnRqtYhzyQc+3SBzW9mvG0EPNTn2FrOXaK7yiBKZtUYioDaX8IHVl
aWuwWm68DlcaH6i2XJhZfJbIh3R4zEj7IEjMj1lUKgDVkm9JFaX7JLEioLLS6CIb0u4Gq9V3nhxD
oQwXqJvpur5DtDeFBl1XjlIQWmSmk3+C32NzimFOMpZx8/JnLu6AwZf1/0XQwLKXwxUc1c1ugCKs
V7SjqZ4ga1Mge+Up1mwWoNZCAVUuJGdVw2RaaGFa0SADCScqNCQL98DnzF2F6jLsNSmlkeAtihUb
B3M1TZlzOxRaxOcq6fWn70faUf5IJqkVhbUrWiF30x4eUyHr410sVzH0ez7c2DOXfdHkxddKy7NX
hNqZSYFsSX0+tNe/IYl6vYWLnctD+saUmxVV8L79uB0S1gIflWgG6QC2GuZSOijzkYOUvZgGl+GK
8qlUalfg1Zx9oxvv1xut3+fK3QsXurC28HTJynVxlvY9h7K4NzxHHEeyzPGRBseua4q9UH1LlZGE
BrpKub67vdTV04weDqrM8xT6MsX1uhHXEggZg5e6koxaQLiV+M1R58X6Lkws/BSafmE0egKsWvb7
GJY9WbpHquMYiR9z5ZMGd9lWYrZ6Mi4szv9+cXE1Wh8JysSiIvVnMgimbQWxC6uNW4/B70ja397C
1ah7YW2ROqWiIJv9hLdEAGensno7x9zWr15RdOBKRCsDiTVePAs38VCsFKNnRHv8vYx+RNFpe0pg
1RdJz0EJz7VHLsTrnWvprSeBSHUlidr7JodfNf046aA4G91ODLjelJ6JcRjyzBBu6NTcqkiu7SXV
I1p6KBfR8lrspaSXapj3PCE1+U8C/IXKfYvp2x9s5Xjz19lDbmOaOcsmi6KkoZjlGKk6+jhKbRft
IYkUl5eym8NJ2mcbh2zlBGAQamAgCoTOZakTLMFoeFCYnsFFOVCNv1VFbgoZerHR+qRp4akVT42x
1cubz9Xi3AF/ZPAYlDUCXsuLuhL0qmyhoj1XFgUjXRc+1mH80AglDO5QYP57XCaKgHMGJQg1w1KA
OIfUNEHX5LlZj6aJXUgPvblR/Fs511c2Fvm8FmUgwz1I/hu6YqPqnWJjtIPhoW+h9jTdV3jJXByH
qokK/LI15iGRpCh+F53V6bm5mzZ2qanBXvbEZJ+L/Xeh9HMelfrv23ZXjgDdHd6xTK7w7Zbpb05i
L1pJH52t3nxAB+KeGmo3bIBXV8I+aeiseU2ZndmjRRJXQ5wrWj5GDBlcxe/c2JpgXXM+4OAM3CEd
Byf2IpAMUq0xoGVEZ+hATEbEw70OZi7z3t/erDWPuDSzuFtqJfN4LdCvDhPoM5K9bN7Jx7BKXTX6
ctvSWtC4tLS4UyjElEo1siBj3AtdhWSvKH4ZtJL2j2Rn5i5R/n04TFUuLS5iYaZSVxZFNTor1nfN
eNDDXVcGNqMR/7+FzcHr4rK0jLGpyYFQzpDu1B7mFiE/zxWG+FNcVnZSVBvBcNW//3rGsngewavf
GJ6Cf0/07QyUm+uZ/a1N/9xe19pdxv7RWmLUhALNEjo1xZoFjbQHliEDU2OkX5EpuxP76k2UNz/L
bt+Jv6vfWkCRaMrFLWKJVXeh1w1qEDom2tDXu1ohzODVigC2yASWVReZq0sZY8BRYheGvCsnOGR+
3l7wlslFEQKiH2/qU0yikvIWUQ13yKBti2ASqOs7NSl2iPK8IiDPHf3/W+UijMDklxWdHMdnKKWd
ItD9fZUquZ33kmBXQXJM+y7eMLnqPuRA8+sQLo1lp6mYoJKsZtinnOxaGq/oZti1vlFaXjVi0Ahg
nAViqyU30yDUBaMFFObV9jsou6B92mxkrX4tHlPzxAqELfridCdFEEGXyTsm7GXEExkHEn94BW8p
gGjyUd7Sq10/DRf2Fsccamw0blAOPRdh9OiXvT0VJ3N6kMJ9J9c7EXWrVLmLk6/F1qtxdS//Gl4O
QllCKTJIrlAlle4ylaky3dzRDn532/nXrQAGm69MzttiO80m9epw0EFjUIQ18lOVoPeiHm4bWbs1
oYoT59kSrk5j4e7Qhxlhk2Ik0qRzXCX3nep9v21ibR0zBIoKH7QLkNFexw1dDvr5qU8JB1TzmH1X
rSdYwV5hY1YvlqkiQtm1AOJkWpq3WhiSjjYngdmsdKzsiJLvbStrGQAI0f+sSNcrMf0OrgzdJ85X
j5ky7QZ08qT0pAnaxoXyPNy1THQvLS1irT4kHsTODRdl4Fd3QqKl9gC06Ni0wbCrwqJyfaUxHlGi
SWxENvV3yCE81n3/1eiNwBb8aTjkEvTnhWrmbjAi/CBOLUz6gQjhamV+NnWfgWVEOdFe8q27EnV7
1LeS4GAMTXtuAFtDHcgrpfPrLZaHVXcg+ZyBzXSAlygCr1CgwqDoeZ6iyDGSZkdaHRpbl9UznuTF
DjIQydQNQ6mgwa6/leJNPJZ8gKlasgegerIUJJbUdEbu67tRjp7k5IOszjhVcD/VY6BHn6SodDr9
nZL9aKPAnfr8ru7fwJiamo/AoPei/OQLsqNluyZ5I8CzhJhAuL/tYWs1QpRFAZCAlqE9vkzR04hZ
fTEoSDKL+6hPH0OkNeIpv9OCyBXH6TxGwUOTgurNygBq+QCC1bw9lHWNXmzoyogRjaG888pRfMVj
6PKHLU5xrOizdAkgWx3tziEq7PBUq97x9vJXoxGDnoBfZy6T5fwZKoklH7MicRveR1aEUNdGLFo9
wRcGZue8yAyDuqxHIcRAn7jwIvLtZflD7H+6vYy1i1C+sLJIrCvJRIQEBa6zrL0xBHcAZAqLXyVY
VHh/8dluW3sObi9cHRjijN7Aa5a71qJFa2gln4b8AckzpzcYE0QlPBfe17UbVdI9z9ZO2Mqy5xN0
y+xiL3NPkGDrpwRQobAO95xKFohG2eBIgWHXiuXoyO20UrkFIV57IMkXy52/8cU3DPvQTNBAJTZ6
b0UAJCxMYu5Hs3YVaejtvV21xSDpPKswM6otIv5YA6gfNb5kZ5ySBt02dNIOZDnH2gupLW5xdq7G
xgtzi7AfGVrYqRX1Dcv/TgeAeeqnPN24KlfTJvDe8JEBkYM6fREZ0UlVUbEAgi17g+5IRXCaTEea
vnsMlqaQSPjNoUiFTzBdZlX09Jr9/M/2Mvhn6DN0Q4/tPnnnjfWxUWsHQIVdmL8t9ClvG1vfzb/G
Fh8v6IQqLwyg7bMeH7l8kh9a0IePWTylr4A3QnkPy8o82EFPbPFSUaUgr/Ke0sp9oZWOXEATKg4b
ZfVVZ7ywsQjBUwslWIqyy7kWW7tpTGdMv+tV5PawPNOYecXmXRibN/filHEcxhz22+icGsVnadbe
04xfoqW7t82sBy+GPKGOYJga2bprO3pb+k1QMXlTKJU9asnbwtPui/TU5fmdEE9viuxUWE76Y8Ps
/O1fBC9zZmmCL5z8enHShlbMjHTCbOnVLhJRTlo8qeXHpvs4FImtdCh/0Q06TOUWdGn1ikOKiZIp
jzGmZq7XK3DrRxOk9ZCUp4ZjhMNwh9h8fbi9vi0ri+V5EuOclTxbgWTSQdFvdL2Y8HXbyuptSs9+
5jakgbXsM6slAG5El4nEUSDPlWAN3RuRC2gMnIGxiFeZgwCHbh21RH0+HxcuiSKPFigj95wIrb7y
R4NgCNGcLH3F3s01WfA89AUNc/GFRl1Ff6knCCfNRDf2DvWy3e19WwtMlxYWX0dG2DeW5Zrc1PiJ
Bo7de2/LcjMtWPMBEGsARYABwDS6iPNCOAiJ0HNPVvWJScXBd5H6dC0pdFVy/9EZkgcpPQpitc/8
92n2JvOqjQ+2FrAYgaFPMKue01m//mBjPHWoDfDBVLiD4WuGN6hVd62uuVmou5MWP71iXy/sLWKW
mlizwij2hNS8Y7bVUdriQcjHjSx1hRpEZbRHUZlihJOE9sf1uko/mcXPGAZru8KtjAerR4+qPFHC
cSSjgzYsQDid14KSucIAGe/Hdotpe9WDLn7BwkfDSCy6bOQXmNmnttL2iKyieb7FQLnqQRKQFUbS
0ahafr8OdWQtbniMmJ7yI/BRFg8KaXJf89H+Gll8tIiJ5wy9uuene1jKJ1P72XjZxidb36+/Rha3
TIzsltJPc2IVFkfPN91ikBBj/PSKpTyDSKAkY9Z4fhdcBCizK6PcFEk4kEtkor6FNqruksGeBCHd
3za1erQYWJ0p3oGemgsXLKS8GP0IU4Gk74wvwhgjfHzUen+nvmrvwGPgbrMm0ZL8MQlyjQLENLf6
RCfzv82Q0TrdKE+uXSUz6OP/jCwcWlEbjcBPumHJoW5LU49iUD8ae0VNM3h3lC3A3ur+abM2Ew/t
Gd17/alCw6yQdBFxbV2QKBU16An3YbBHL6xyM0uluB326UZCujYUqDCF+J/VRUhGpayYkDGk9lFX
J7meHERZD6MEbUye7abOukNgzJW/q521H0LrF8juN4bmn/Xo3RRHJ0V4nNESM1vDbWdaPR3Mr1EZ
Bp6GUuz1ZtBRLeXJMsn1qJPExqFSfcfc5IPYsrJYvJbU9aiVFreByAODnpb1pI9b9cxVP6Jd+yzI
xQjbwkjvZ2JKehWfc9l0YTzzRGiNrNGZug2HXV/N/xlCeOZ6zxCL19UR7ePnqmbcqSfRQGovzV8T
Hf9bD939azO8XEREo1lPYQ2u7FtHXY3dZJOMcv7Cy3R47nL/77YxKHptRq0RLwc/wOSxJ+9pnb1j
JBXxWadtHuZhH/DaG2+Zte2Dso1ZaiaBGUNbpAZF3wflJBJUgv5DMP0eu4c23KoBrtqgW0vVGaA7
bbPrRckI7pqQlpJmZdExyNUjE4yRFmx8obWtA7nFHCMp6TzWfG1FEIzab+MoPof1aMMnuovppFIV
loTMEcrJjqKNrVsLXRrZLw8XCaJZdV72xS2jMEenTF4Tg6xvUS9uR++XP4WGY5ad6RQWFNGyJ70m
XgJegVd+BrrDOXttFCFDy+z6ND6r6pci23PVHYRPWuCEVXG4HYxW9/PC0sIztD6rhgxBy7PX9ft5
uivw9pXZMbhNRLLK3j+KylYAXLfJw4IZD0Zfl/QPCMLLuTL18bktATzS4MoPRaMkd5MVoy0SI3fM
e24XxpG+gYBaff5C2PCf5UW8GnNvKDKI9c5jNTI8J/ngDceHtpUQb3KAwAS2jCJHFf0AlrlxG60d
D1KHuawFJcr/KnZf+BHqo74n51oMW3X8ecjG8U4d4y/hqPsboXJ1kUy0WFAMoJKoq8tFloGZJyF5
pNIXu9zT9mGAKG++137Uin7fFZ/S3nJr89dtR1o7JxdWl8PZ8uiZXaqSWObSQ9DcZ4UADvHD4J8Q
XNzYyrVb59LUIkqnvQwNXER6mdJ6r8HtlNVDjYDnpu7CMwJ2GagvLS0CtcCaxHhGuVQITYfJrgwB
agzpb1A8sUfRwuj2sZjYaMDaqdd/adNDNJzy/vuUd2/6raM6H8UXPwY8AgPFMDnQPr4OCq3hp0aQ
U83Tq8JFp2RIi/3tb7jmozDG/2dhsbEhLQZoFLAA257bxsaOjd1M29f9kwkb2i1kgi8mEETPIOML
BzLcQDskzHrmIpMAZISe5/ZTZ+fKINtN294LydYw5KqTXpheBHOzksLcm8jjq2QvEb/9wbbSCjrj
xun1TVKK+YO8/GB/F7q4q0wj1Ui0yXoD6wmQnqP74R5dcTSoZPFQq4d+gMrNEt82kbCRYq66CmNM
dKAUaLdfoCC9yJB9bYbI+N9N74/vP912lNUTePH3FyGmCFEXQGKbTyj/KarqrZEdtCDfwYu6sZB1
Q7Mk2ayoSgJz7fPRGFtDMlKEVeV8NyQTwkPSYcr2Amjg20tadQ3yI7hSZp6kZd9cUyPyvhnF1KSi
UyfhrG+6C2tzVyqaW20BxFdP2oW1hSMGSh3Ts2IDBevBM+mgw+6sf7u9otW9I3Wh64D+wwuZSJTI
s7qD1e+sRh8a0VWUbxHcBxueMH/pFz7+nxFKytcfCGltPSgEHjN4mgABLxygss4E92+aREdBiexk
2Cr+r01ww9JFaxKfYGpzOQgYeVlQ9Qq4rHb42GvvBKVyZxJeUKx7BbVN2BgG5JmMYqflioEUODLp
5a6A5e1UpP+u6IFbQrEA5hkea2kJU/SESIqbmt8SwobcTOEDQt5EMqizzNfUsi9NLcJJMfYt0vC8
6CIxONRiZdeStJENrh4C3qSwIfEwfQE6g8k16PWB949SP8iB6ULgbJf65CRhZG+SPK0aA4cFjppR
DHKia9exzLYTmgJjVR18Qp+0Uau94KMWCiNJgQ7A7dOweuKeCTHwScbgF1e5wl3dxMD4qVY+ekbs
VNkpQYDotpHVuItsFnBfwGUgV6+XVPVFHWtGGDNcJ3zTImN8JzKM+/a2kbVzDeQLdDvzFlA0L/yA
edFSi5UiPotTZkfpA0WkBugIuPOs3TC19omgqwJGjBwz9a/Fm67X0kKI+jI+G5IrTsohSwLXTMZT
QVEKiZf97YWtfSKDmgisIQCLeG9d755VJp2WtcSSQdTtNEdaNbKcLtt6fqwmIJd2Fq6QiaMv0Fmm
5ZCcoVi1A5jujPpzCYIHJq69ZFb2UPyu463AtfrheIHTJYBWG2qh6/V1SZKidEmsyLpT3cNAVX4O
0l/JFLmv2EfGQ+HfYkiW3v21HTQ7AcWGvJHhviriascMRGBtKfysusaFkfnfL94zXZDHoVzi6nFG
swucRfJBivUa9O+pb7b41l/KWoNfgsDvvyUtHNFLs75vxzlWjPtMQH1Pg7LTd6SvRX3Qc/k8Tubb
RPygJ5Pj949BA9KqLu+YMZsC2Q39b2n1mLZ3IDUsicv9PSNn7VxBGkrt/e29X7sPgfqjL6ZAtoEu
x/W2hJnk6bXK3meJYwnfZF3Yac0vBAaRV7jjgeK/Bs56aXCxM2Zfq6HegqAVK89trMKd8azZuNGf
Xv3aF8tauC4tFmMIRaw07e8MEnohPorWRy1yk2JL8WsthtIJ512gMINPsfl6BxXwc8IwEt46w/tp
xceuHn7e/karcebCwuLiibxBasySKkBf5LuiSiOosAonarRwd9vQ6oFnBkqHdIsay3IYKkhrM6xl
akdW9M2jvhf3p96DdGbrxb/6dS7sLA68mIe9rwkUcagoD12P/MP9EN5DbnEoqg4dbsdLfgTyU9tm
zjjcW33xYET+I9zjx2wc6GTUGxu89XsWh6AqoY5tEEY+w+4ZRMdeMz7ksxR72R78JtxCRq1+ThIj
ymX0kEkLrx0mBiivC13OkbPAxpenqpvsfmtOd61mNSNdqcpRVuGOujaCMqLVT8MU00Tuv5SB+qiE
9Z6OoJ67VLH2EbjejVxijUlQMeENpq7O4uCUuTY5xSYTdowhn31TcXrh2KUnDxFSg+Zuea/nuauq
EDIxE9M6uvH13z2XNMakBcUL/cXbIe+tMRWSDNvCO2Hq7qycqeSkdTJxS+pn7Yz8tfTiAYF2Wy1U
Il9PmspTkAl7eKt7S3tH5m//f9YE+v56PykZNYauY8lKGoaqx7dgrx6EtHXEMN7i+VzzyctVLXzS
iuM0DAR4lMIJvXbhW2W+G7Lvr1jPcwGVWS/QPEsbEtWgFBH1c9MfVDW49+uHOC+dZKo38olVdK95
YWkRkrVKEHxR7jjPo+lQurGAv+4szxWYk5Jq/Zffjw/JUB2sNH03RrKTGtmjkeTvZhIpaRKP9fe6
TZ7iqNv7vkTZ3jjE/degn46jWFs2U393gdBMNnhLnlDiVtq1fpBg2dIMFCtRH1iExz7zE9jk+flZ
Pz1FmgKZ/aEaf0pm4JiaUwvxPUK3b7TUvA/8xmbkcyM+r7q4QScSTP5c/l2EwzZvix4ueg5T6sUH
KTL1uy5PlU/KJJVvKuEVUpZk6rOQO68qkZHR2TkvUjOULYYIyQmcjyagq4qtvm8ypg8hJJWPt31w
NZdmQgpSHhioZMNYOGGnj3SLBWzl3rtOKA6TYeZOnhQfKISfRHN8Mv1qp3vdXknrd7dtryUKl6YX
XtkEzVCMpRSfEybgUQTpwCl18lbVdfUkmwbFrvmNyr5eb6YMeIxcj7q9Bp0rJ5ke3XZHZM1DeHGD
cqH6anHBXBuZPGT96twjvc2au8nI7oK4OsZtW9vAjTYKXWvbBoQBdhSkKSmjLLKfPFbq0sgEHsJy
/MGg/CrndbQRatc27dLGwgPlRsj0oJ/X48MKOzw0U+Zu5qSrmzanVibEOcyJLoyYJXrRWmIRlZph
n/jfCloOQdjuIwhb/93TrAtLi88zWnwKzTOxpPxB/8AWuz+3Dazu14WBhZMVperFAcIl51A8UM6y
Y7AfmynM1n4t8gk4bSOPSWXuC+FBSSiyVA9jB/lptn/FYgA3gJBnQB6UybUzaz2qTWLBYpjbyemd
A6vebCKsOvGFjUU6BqYoHpMAJ0att6tRrUHV9vYqVncLFXS+O0B/3p7Xq+jqhsmdNE7OZZzvqro5
NMpjGTc7nzHa25bWGBp568DW/Dx49oKHhakdv8yslhBTh70tByR0ghD3rqR18PW3sh/fd74nQgJT
Ca7qNV+U0Xto0Sm617o4dHMRNk5D6+3KFPR/d8yrn7ZwTEMYhgh9IF6XXeX0w6lJdHtzKn99A2Z0
7lw1g1Z+EZIEv0vboQUPAWut6wMdiPynHs1sxbdz7xOtWn04CUZnq37hhDr1BYZ1RDt4hZg7FzSl
co1MAyCeusgQQ0PqRCOnymBUwr4RdlYsO0r+dPtzr5z1KyOLG3PMfPO513CeZQ9DBUELM7YbY4sa
csV/mWhidJlpCq5ldfHlkmAIyRGAEAiR4aLgCM2BK+DKsOb9+0mB8IN6xwzO5B22+HpeqtWVLmCJ
37Er4U8K2mIvGfcaJD63t27+zYtmg2oxTwt2HaIZeI2vzySaI0ojNLynqSgzftWoJyMDOz4J9Vcq
R7nThYW/cTjXvtalyUUYsAo9bTSJagTwT7vwxveJGrl+JLm3V7b2teZxTYi9ZiKYZRoVV5KfTdLI
1+rl3u7QxTyW3TFo32pasqVsuhI7GfYiP5yJn3hGzb/lMj3MuqTVmHI9J4Ge2Zkma85gVVvP15WN
u7Ky8D8xKZBppGdOSrMf2sGOZxmrYYvla9UKm8Y0CJTwSDldrwWdrxJtwig5o0gbNNN7GtZmU24k
mrNbLdxOQ1z3PyOLpchJEKYm6qHnMjf6HcCVD5AAaG4QNaYdqnmya4TWdKMp2njgrS+OUvHMEoyC
0CLBjYK2BaVIkVqUhtAVyxo9xL53jfbf3yes76+dxQFOBMsPdeQXz1kRHa3sU2D0tpUPjtEdb3v5
yvnFEOi9edYS8NbiMPVVCadYVSVn9AuOHjwlrqy+kRP52AkSrIdxcHfb3uoGMlrwLFkKUfjCnmK1
VWBUGdxpqbzn3eoKqH0lxoZ7rE2RwoGiEk5nUBr/59oJmcSf5KRmWT2ofzoLvo04+M6IxYeA0dGx
9d705o8+Mr74jec00ynQgY3A4xB/hOUWpoAnM9ta+Uo8ufpJi5VrVqB5lDeSmU6748USI/nBNdNB
e3B7i1c/6d+1L2E/Ut6Z49jVybnzngZPPUo1stBG7mTDPm3zDf9Ze8nDBINaIrOxc7q8OO6BXDds
bZGc81FoPrVpEt2VvQS8CcCVI6Rp9mgWZvs+g3ZnN0Vx5CJZ+R1Okuix7DLry+2lr3qXDlHszPhM
W2dxbHTkAvJowrtggfsoiCX3gyEi+uNv3A1rKCTeahAj8ZpHWUVefExzkpvJEthjb0p6m1pVS+DR
sspWi0c4uvdgVg+e2h46OKY98aDGf1J6nPGHOHkcgg1nX1v0xW9ZgpCUqYuTQcaxoppHF133YMh3
m1OTa151aWWRiM14f5R5+M5i/FnIbVW1UaFVtK9bTeG1Y3JpZxFhVaVOa8Xk5IqFskupl6dR7ZTp
E626jdRl1XVprFM7niMg9KvXQaKJdMsXRDauKx+N2qX7R2yYtJMU3cm1GwgfBGMXS07UfbjtpWsV
GlLrv4YX+Wah9FxtYU+rc/AgHjr17W5S7HzY681z6wz8kN2VyYbTrvrJhdXFzhZtlfiB2XJSI90W
wJLOIo6bL4dVK1A5GtS0wNMri03163Ssu6kklYEKyK/h6eu32S5WnZGWLUAPEejdkhWa0T6h0mOO
H4SRgVIdYt4ENewnCJYlW8CttXFhrkY4tWa0k0T/69pNQG+nQqdm6dlU210jS3fgMY7+tG/0D3Aj
eH2388udVn6Lmld8MKCOvHoYagdeM+/CRVYYkun6RlinZ6940/s0qdC6T7aMrG3lbGGedJ2hCwsj
WiWlem1Y6bky9F9tL35EZ2s/pPLHAqTQgL7Fbd+fL96rxI2YCU4Iph86N7BTLK6LcaAmK0T+cA9Z
Hc09QZT2AaloLd37inrw62FjD9fssTTi/SzOBgXi9R6aKdJsQz/093Jr5T8zI6wcArvvoiYU7btM
+06jxzzmEaMotxf60m1YKZzCPB0YD4UffbFSsdS9oRL7/r5pGV9JtSB+P8T651CdrGMWx29FpfzV
NqJ8VrKoOwcoRdxZSiZvBLkXn5dfQWxjNnU+Li/Qen0GK2cjBMN92ipULr9lmWYnVnmwinuRlvjt
Nb+I3bw0gdhoPDphJ0SS/nqzq06LCz82+LjDG3jUd7GqPQDtOIaZvuFGK5ao3VNlpC5AVfPFnSdM
Q1qhIXQ/gvEa+9yxzHgnC7GdBluoijVTfD747WkXs5GL7zhOtdlC4DfeD0DhrfKEtM5MhJjFn25v
3rw5i5PBBAXo8Fm3a4Z6XW+ekea6NEbteC9Hn/3yCxTqt//+mkPC6gXkbqaOEF/EMYt2UKrE5nif
V+FeMD5FUuaAWXKiPDubCez6GalvYTiT/AXk7eG29bXVAeScszKqErx0r1eniO2Efr013PMChmbB
T4EAJuUW7/fKt4L3kKIVBTrGD5f5XzNIYRU3NNRrUdvpjfhYheJDXleRXVFuub2ilcgCfwS1HFxD
QrJi4ReyPEHmUPtsp150btOh29cVPbNzuZz+CI1QPMPrQKMtrf+ZdxxuNgq5ZNtAssAyz7/s4l4I
JiMcx1Qb7guUYQKpmd2x/Ge6tNkI89/ED0oSTCZeGxEVIZcSORjvRabm61JzMCLLG8/p1e8FfypP
UK4F+GmvjYww+StxG473bfI7jhtbImO3esfc3f5UK0Fw1hJRTPW5c74sr+Syr1YtegH3if7TEPYa
nZwkOakWiOJuC/owO/LiGHO05reHasAJsOz0aYrQeGETTvcUww9p4X/spvQ0Kn8iUXZk2ZGqp1Yf
Hm+v70XOxbdSNKCHtMPAcSy5aIc+E0p+ynDf6JHtqY+ZmbgUEDYcfm0XCbcM3M7DZC8I9CxwMkEe
Gv9D2nntxq0tW/uJCDCHW3YWlWVLtm8IB5k5Zz79/1EHOEfN5t+E9zaW77y6OFPNmlVjjBqcHFBH
JOzySnmPh/y+yQ2ni9OVNVtwGFMpDBWkDzm9ucRcJqplGZXj6KRBU76bSdy0Nlgy8/n61C3tQIRt
0JvCu7Nqs3C16mM9C1VtcAK/ouWvbuEzFE15aCO8fSbV8goCfMlrTNK9/CWrTVr7fMcrtdpZrqGM
jpQmRzF3FF/43ZZ2aUT7qhj3KKyuxCEL+5FbeUpVoS3CKGduqgobixanvuiMWr3zpXGXQmcslFe9
OiTyrle3VFRWTC7MKSaB5iASq+OiZibrJqwEdLxo2FX4+9pKdkKPWte7UqzM5cKGRJ5PgiKMUBaX
2nQsPvnBYTTI7OiN6LiVRLeuIVR/ZKje7nPdNw9CrMYP4ugWh+sbZmEBp9Q9UNipWyy59ZlRXQuq
1JBHJ+ifzKrZu7ETSZptuRoPON+GrH3d3tIgP9uTZ/aG2CzdTB2dVjsZ8VNXdztLPujxXV7HK0Nb
cCNU1ad6AYhfg1zOualU04w0G5LBAZdzECpQqkm7Kzt3hb65sD14aOCpJhgV1mZHoO6LOh3UfHCG
XgrtwC2foBeGTevU+VqtbMnUR2MDtDdMwtLZDkmiqAzSJOV+yTdRHX0VVDq6aZW8NSGVX1+npcn7
bGq26TNjkJVGwlSsPUuRZOP13XHFWS3sBfBflHU0VmkSpThfII1HjliH/eDoTWZL6oP6u2mpr6Me
tZbgWvC+uF0y3JMoK1fZbNehr0fXqgi3iFqhLYBYlMf36/N1mQThYUXgBPeZC2XC050PRqBrmdSr
EoPx8qcseHS9I2TXXDyV3f+oIgfGTSR+uW51aZUgqeCXpl5F4jwMZU8i/O3LuHtNGGyavR4VJQps
z2v+/UqG7klenfVCrGd+lkIlVLzOYHRsB88tEKHjvWutkZKXJ1HDxPTEw87syJp6Vw66wDrR32s7
CH8j92e3Dx7STXNqhfthDXWx4PyoEUz6n6ToJiH68zWrPdJWhhCPDhXzrScCfkxsAb2EUL4ph+HG
V4Td9fVaOMATPX5qsgMHBlzJuUFXzEY/rvLRUemUS0fP7GvgU4B3YWPu81H+fd3apa4NPGQQUybd
xogJsHluzpI932j6anSKQu1uFIOOej1lro0Rdd0xh8KCQn1Y2AG9bJ0o6JUjvbXTB92I9dIOBqt2
omRca46ycBQp5RKgAKNFMGDOkpElWm3IdU0g1Pgi8SOqkG2Rr7H6FsIEmN+TKhf9kojFJ9fz6S6t
RdNTxawjLnGRv3Ahejyb8e/YiBDnikWA/XV0Uvps5TguODT6H0/6SCSgIPjNXoVCw1nXjYGx6b3t
Vum2HRBiwldX47YZf62s7uIYqb/zH+cS53M+RrcvWPaKMZZG7eSyeIQEdSxc/cvQ/I7jB839CvHj
jsYwxrgtcqcQdzI84yIhhvE2ifaciL54DJTIvv5dS3ucnJgBnA1Xi8M4/yx/1EdIgc3oKMqzKt+F
XWir433474pvNOlGqgkeGWRlFB1nPt0z0V2RNQ6v3n1VrReDumwR32XlX02qX8NA3ZjWg6vfCO6/
P4kw/NFJFiVnslGzveXR1XXS5+QQV78KGh97RGtmu9G19/KHr9k+AmDXZ/RyoaHLUZTiYkFq5gLk
P4jIByN0PzqamN7jViiyNaxgftvIIN67U5hL3TbWhpW49/Jymcwi5czm0uFnzW60zkIM1KjxHnr8
JiiH2noZgxUPdemAMQHw0UL3Ykp/z6aybGIoPj4mkMsZhmA7dAqiCa8W3TLFNtu7/wy1ZM9M5TT4
X+Rs1Hms1hhxJWgqB1SMZfmYqVT3CMj9H1IerFS8L0u2H6bQnyBLSSuci1fDMKo93nd08t9pkR4S
odk2anVb1r1dF/4W1fl95aVwXHynr+67unhKRpQb4k3WeC0l3W6jxtLKii5tJDasyXkBB8Wf86MZ
kRuRJskiR0q+A/u3h31D3Us+Vt5tTd5sJYS89PQ80ziiAIEnaMPcP5F0L91IlZiB7q0dfyn/Ht9D
loC1QOEJJtSFOhcq53pKw07RAaG7R9GFc+E3r4IRrGQaL706dhgAUD2yDkQm57M2mnTNUYpAdGRf
tkOp2VtWsIUx4Qyev3WtlTVaOnUAYiAn8uSUqZOcWysHLdFqc5q1NNy6cb7NqZH0w6rY/uQezxM7
jAppFJ604IG4Kc/t9LlWckPy8BPY/npgd0pDC7ohRVO82Hb+n9QqX6Q+f+gi76AIiGCs6hlO83bt
C2a7kX2YulyWuLU63At+dTt5AMuzboZoTxAbi/UrIiP7wN2igxzVm15cQ7AtzjW9wJlnoCLS/AHi
NpXatTVzIOb3JgXZTLsV6hWC66INpCe5EkmQUCs6n2dNaOO8bnnw6t3PdHyGQrGa21w61oTkjGOi
tIFaOzchTp2b6tzlQtLlO8EfH2I3eoee+qrIR9dtvyBfZtBwYCVdsTQwXm5sVQ7HlJ4+txoKcRt1
YiQ6eVRtwvJOkB9ov7lyGhaH9snILJhA2oICuhaKTt9ar7nX7LK+3cOu3eSmvDEjGYloY59k0eH6
jbt0LxGaUidVwX0xuvOxBXQR9LOuIOVTftGNRx3VWEV9YGZDGm0P5dt1a0szCbOBbC6VBOpNs4Mg
x/lAKQVrVt1/qwTPEfrqli4pp//AzBQOU7YASDkv/A6FqqOLhB/TZBI7vkfjlTcLB3PdymX4N9HS
aQNAhY7SyLwAazVpUYG1FR0zOA7A/lvlwSAN3kYraZelSUM/AFUE3osWvJvzJSpdxQvLqsX7h+VG
9ZHo8nxbCn/9+2g+W5ktTZkqSdH4neh0T031Lk3CjAd5DQi+dMHggElnQs+gdjAN9dNjRWBd8mFQ
REhC9ym/rjbVpvc2Vjvs1hP6C7fy1DSS1iCcXPKaszdh2su8PXuhdUbk2pwa3XU7RKHr5fq8XdKp
SWXSRhulNtwSJaXZweXbxTIc3NYpEqcwvnXp3s2QbLo15e+C9FoWWze8Gd7VR3Qhk9QJYHXHw635
Egg3/pEed2pkuxv1l9Jsq3h//dMWXsXnnza7YcPISl3T59NqyKLjXeeFtpJtDWuXKicfSbLvXfSk
Kkf/KxvquukPZz+78s5mZeapI5ZE6VpMl9kpEE+Ke9BSsjW2LN1o1TEJ31QUZ78J6O0P7t5NNsGX
THjM97D5SyG2redRJ0Hh3UbHUd3J1nstH0r9thzvPP7nzJb3/tfwOffstC6OlXCTmvDnRttNV474
B6v42jBme8g0urZUWqt1KqiHwQ2q8qYr2XL3tZZ0OyI5aRh2yHuz8fdjt/Fp3nZXJdneE56D8BCB
Egyzk9l/03L/pDqa900qHtN0q6mpXecqpIRtPEYbraFn2ddQ+Ft1nh1A7A1X7paPhPq1YcyuZt3v
Davovc5R00dy3T2aVzTt073jxP8f7XaTffV/J3Z5MtztiIdpUjt60LKNzioUTkzJ1z8Gxr2wiby3
wdwi91m3/jYKXzNxU+hO/RA89SfvRt6piNRYzY5Js1mW8kZKXrJ99ij0G3l4UJ9M6ykJv0bCfY+Q
pt299K+FZAfRQ3uvR3Ym2z3MC/lWdB+sZIvggOWvTMRCKZ0TQaEe+WP6dMC1O3dA+WAKVc+Tw0H0
AyzJkFQ7vSzGU1JkCIf2qeyEWZzYnqI/xEPSfUmqBgmafljj+n0w789XRJYIpiXiGMqniO+ff4gU
t0XTdkHnjGwXwD0bSWu/tKSIykbejGXtmO8FLT5L6oJZIe1iS98p4skaftBIzQ47Zddr9sAbq7YF
9JViWv4ik3Kc0i+xT+dfETE+YVMfGr08mlMyDKqSmTh1pR/FNW2k1bHMJlVuMrnILR/AjHCDfrrx
TTsKHIvsQXG8iAbMJuCuXd8fkQMMaKiV+Gg/ks3PTpH0ED4ohq0Kx2AXtIcs2rjyts3+ZHv/hgSD
oTxljY0bt9faFC24RuYfNAXxAQlKngfn8x8oPrFynHSOC1m2QEk8kQ+1CWYx20w5OkG6t9pxVw/J
90a5rXLvbtT9tfTKBz3wYhMAckZknJiWEOz8I8ywDMWkCTtqmMODIAqPqJrQr81/zCLtJkVVNJdL
gGt4mows2yBvxWLjuvEhk63nxhxf/Hb4zRP7zi9NWiC21V1buEdykc+0YGLeN4GkbD0YHsLeQjQ6
HbtdrewV0zGa5y4FCmfoG09YOWKXURETC/YAcolsUQae3Tm5qLRJbKadQ29wUDfhNktaMoQ7l0Th
9TvmIza9mL5PpmZnKC8ltSi9suPa1Z9LL4XaRJU005/gTn9VtGAbpwKYP9pGK8Nd28Xf2ijfps+1
/x5XtQ0n/9iaot0oP7vyRknUjaz1Bzk5rnzlZRjChEx1M+ID0v3z/tWu15pZ5Y+dg/a6sR+Edp+m
UrVNPF3fpgINWjLBvQcviFuOkJgX6M9Zq224FarBsos4lTZjJaicjabZF5Qw9ypk3VvfS6Ho9mm6
CwrTxpElPB9HnVdDre8rWa2frw/jUgAaPg2yXLSdmDwozNrzvQroFd6yVXVOhrSUISMt1aBGJmTa
SR3bQ6WdTPPQDz9VYWP5d2gl703LTiV0UKXhlBNsdNFPuVhTYL98NKHtDs0HqhtUdBAO5x8lA8ia
prZzOtN9Tq1DnT1JnrpvquQIEKpoHX+sV4KqheXEJHQcHX3eSYP73GRfwMqyIhGTUbkZwxtEqlaC
jsVB0QF8kq6nVea8IUteG51QxyAfU+5o3z/U8r0hx5uqPcRUUpqbbFjB5C3cikwjCZ+JY0o+ew7K
Ky2h7+KeMUnGMczCI9HJnXbviffV7/K1jd29t9YQY3Kvs6OLdNMkEAiUiirJbBYbT42QqpU6x8xd
Oxl+WK6wD5JnxW9PTfKjXUugLTilM3MzRzvI6lBEAwNs6Z6W0X/Z+2MIt2hyrGyOy6fa1Pruf4c1
hwKmRW9lqjF0JHqObXNf9Rhcqzos2oBtRkYLpBLUjfMNKPRBSiNVtgdwuZu4YmPQrCpdw5wv74kJ
BStODBHIiOdmapiVEdxBhkIY3srjsflmadnOSB0zoqO6CHoz/45ewqZT3ZUD8IHdme+OibwKZntC
6c2Do3isq7x2Ne7Fwn9S40Olvxlxe1DT21F80Ohp2ni/StVWQ5jwMl0z6QviOU116Movw/Rx1nfR
2nvq8d8FomhQDgGKjBI4TApRMyfoBlmLPFQMgC94zru/wvhj6F6vO9ql5QX1A3UR3OplW0tRSA0v
lzAx9D8r+b7PDqrxdN3EkoP5bGK2tBq0ay6eqAe892JYka2HwmGMqUfoh1I8VfXx3+ny07yR553q
Hwhxz+GdlZJ0RlgngEiTDq5E8SD1v3yhvYfrdbg+tsXpI0OO1g5KLoA8z7etHLpqLUdY0hAyu48F
zZbydCXwmOZnvj1BZVFXoWkdO2G2C6J0jAPdSnunQ1Ov21Gw2yTFl6h5vD6UFTMfEIJPyZJE7NMm
0zHTmkehfGnHh1G9H1bfhtcH88G1+WRl8DLIzU3BYPRvYn/wfcmOyh4hmZVDPbnYy0mbRFSAjFCX
ml3ViYE+jcvjy+mtkMrhvaQXK8sy/cKlBX6bpj1gvOa9IBJP0NVSy3vHBNSgvybeS/GIfIu9msVa
9E+wjuBgg2NHq2U2FpTj5aIlhUldlJe05d2KylapTuFDr4gbk2a35vCUWicvfvP1X5bv21a0d7tT
UP+OvPTNS7+GfXtfD8pxWMN5LB7tT182e9YUEPoyNW/YM+WbKgu2Eu9Gw5Z/p8GTN7XjHFbm/JKK
NZ3s/zM4v/EkV6UnGP1inLA4xY/l4AE6etPLvdd+KaU/RfyjlVpk6Z/q1RTT4ob6ZHkWQtT0uQ/c
Tuwdz8ykbSH0oKlcQVmJjRYP4ScrCpvu0/EIZCmm5WrXQ7o4lrIttdNi3qhrXn/xuv08j9NoP9nR
hiyKvIYtRfjfnuT2eyI+NBJdXl1byfUpN5IJDwrtw6/7mCV3CQAThUDiWZ2y+7nZxC39kGZhvZMN
aGr3h5aOdd3w/B8YoZgPGghiGZbOjfR020zDSuFKk2+sXNoU9ZNMW+D/zsjsTPoZ3AnNlXsnVl69
xrRF/VSnKwNZ2nLap4HMTleYq3QVlrFhui9u+EtAyff6IC7lmDlOEz4ADBMZAR5U51PVmabZ1YaE
sGDwFVoJCWv3pjaKTZNoW7OC+lO9w2NLh5e8KEmdizDYy8YevO8r37HgS6k0T19BrGMBTzz/jtL1
1Do0VJYsDmj212pK/tM0A/8mlIeYTk2xpg920IkkdaVYTF5cP1cBQ4eS1J+i0rCOLdC6eCuohRjB
t0vMG01L+1taJTUeadp8rfa49L08I6aQmN18gUEwQzMW6o6VUSuQbWmTCL+zoogP9J0ZNqmr+Y4x
KsLh+iwtGp32M8KagAzmz6Ze7sUA0ZveKdqvcvfTqk5FrnK3/cnVl+uWFo7pBH0k6IcLN3XGO1+O
Fnm6uIuxFPWKulULXz+GckkH2bqxVqKOhUEhM4RwDKICwGLnK+8pudCoInUg5O/EIgJPNd6iS+oK
d4OefLk+rIVXIEUgMkX0qAX1Mwd1DlapuvRJoLDaim8EvaQ6rfsJEqNk92I4bsFlr4S+C+4cFAWq
yBNQmr6d8mwieb2ByJREJy0tb5+MkbU10fc9NXD7KiTeVnbIorlpIonlga3Ngys/NdOsS0XqnXCh
Fd6fQq0eItF894xyzQEuLNzUn4v6uwLq8oLZHpgJsrJdLDlq5iLQUG78ftzQPm6vq+OXsl57IC6t
HcQcFGTYkvjWmVMvct/Qa0qwUHPGfTAc66q0tkEo7EzPuKmM9FuhS+/Xt8vSbE58AWaSSijM79ni
GZ4ouokpOtFfJVH+JnWB4tZvehn//Q/ssGRklCTgm/OaeB2UBqL4jeSk0ddUjTaj09WSXf17P3kS
aRMzkf0BFYJqxPl4JLnQ0qhuYdBm/jfDyvfdqG3hta9swgWs8YTeA94GzFghYp0tVVZFlU62UXJk
IR+fNC2ptwlR6V7qpX5nWq2xG/q6ejetUECKoPVOrWau0XkXdufUZWDiVmkTQ2F2dTZy1HuBIEuO
SXmojtp9bOZ70/Puakve+dGf6yu4FE6dmZvdo5JK0ywUvCTHCEX6J2uH3Ci2av8LF2rF0UHnAtJp
Fden+t5HK33lGp9+ffYSwTpSR1QYKEDP9Qn6QXKLFKK9k0mZbbhceaN76CyTcuVdnh9iUf0TC/kK
CG3hQHJfQ8+YcBVoEs4K+CYCDBWzLzlJ6n9BlD99S1vlJIhfMi3eK3q+AopZWlCNogWYawxq8/Nv
SqnvWi0FM3hC2zSkuOvmt0ER7ZPKQ/Ndc1ewaUvDI/YCZTfpLIpzeQI5GmUx0xPZ8fzNKJIQItfv
FXethzpHeRuS1Lu+hRbHh5Ic8RhiNxeP/HoYGj2rW9nJxsaeFC2sWy0OjglV0URe43oteDYwJP9r
bP7U18euNwujkp2mBa3SSoUTprxnkiDwH+t2TVJ6IYyFUw5MC1ChDrN+dgn6eixHBi2QQSnAXiNq
pmCN4NP2+gQuWwEczq7kkp97HTGq3IbGNrJTdTV1lUD/q6fBWsfjS7m7qRiBjs1kAT2JD7ndT+8m
QB1jU6sNy0Sntdwu63B8TMVyeORpXu14FfDyTrSdl9OIIHcR+BUydF/CHjVdv+dS9r1CucnFUbe5
WtaUiy/VZj6+DjXCSacBuvvM65lBP5aF3MmO749QBWUECa1DpFunjs6ZSey4WvKzCRqnKp9E85AW
hu2Nr2VyQLwXQtwKUHdpR8PYpQcioSTCgDOfKAhimAgaDoJSd1P9tBLI1dnBpcuMHq2YWlp7Ktv0
REW/QEZN4fxm871RqzJZkBxAyM0xYq9t4giI5fUdtlQ/1cnzcUA/3ktzlliclnnSNh5bLEH4Khtl
9di5fnvUeqY3MFPxeeQZs81M7y1zWWcNfNMB+OcJidAvuqo3p8bs+n05GNJOqoti38ujtym7Vtmo
/LIdli4omRSlSLOO5f3Qudm2cqV4Z5ogd+hlqB9bLdfsNC2kbd3RVlCJkpPfSi7TKn6rml7dR03i
766Pe8kVmsh6fUhV0/t0dn4LI4vablRlp3BD/9iYouuoeR79Vv3qe5eQLdSl0tz2camsBEaLhkl7
TvhLalPz16kfWUpWe5bsjIK+LxE3Sf10n1f0rEIrQvGGmyyWVl4+SzuJOhvwN0IXcnuzGEmAQ9z7
aqw4PhGv7QU3fQXE4Pp8Lr26EWafukMSm4DfnhmpUrXvgV+zj+j2DVAqRAi022nimxnu6IJtZxYv
ktdQFOw4/AskZsX8kve3cJCoq5BOpPBxflr6zOV261zZEQRzBIKglm9uXBjjRkUp75RkebdvRX3c
jaZEQc4Tin3hGdlN5qnmVrOKl1RAJk2X6mjXBWl5W61i3Baenyhgg08A24vkzNyNBZYg6rIQKo6U
m+NzBihmJyu1dsiUbi1/v7TF/s/UBRUjGobUUmJPcUZlp9NsUVdPluyCmctO3Fu38lqX2qUE5qex
EQWfT34XDXopR4ytUfOboWjvhkTcd0Jxz7tiH/LGzmVHUuK9oA8bvyvodfTz+vIvjvgD1Dyp69GM
8PwDAKe0dPcLFFIXZgZjovqWi+JWNsYfuY6yQjh6hzRYKyIu3UzTk5tG0VRJAMXPMgq66PaCF/KW
CpSbqDcPruZt1EG+t8Y/9Zv3VNRktPs7z8gd2jNtRz6kMLrDgOpCuSZktHSH01qHe4JrElbZPJ3u
ehZdyEZersaEYtC+uJXgFIG+CXZxez80oi3n4o2YP3j6sUye9dR99MwfouuteLeF+5HrGkYbawDR
35hNiW94VayoneS42T0r/dj67m4YXWCI7xE8iOurvrgAk8gmvKPpQp4j8tO+K7rcnR5EhMuahMRf
OhzMPHrrdA2AIYjJfBvU8S6WG6JpxzC8bZp4T31ZPQZpvRNWU8FLbyYDIQUdOQoIoqDBzzdiO+h+
kgm8WkqxeB3lr77q2m6cvFhtstMGtKd707Mtrz/VypucriEClmYfKYwpy0WJiJ1wbr2JdL2xSBU7
rSDsk+FGqqJdSk9SCqyS9bwy+Qu3CtkfAjLabE/VotkNGrIcZpxHsqMqLTn9YQOB1Pb/PIUlMNTE
7mgkq9fDZqj9DRTqwn0aoCtd/4alT5j0fMiJUxJFCel8vJbehJHaWGx6z6y3aLy7G8uIvf11Kx/c
hNlTFOgRwQKFV5Ad8xwl2LkAhmhArN+6B8n7JRnaF4XUsV5Sy1f8m6wvndbd0s/tJBap7ZLMbMZ9
nud//UE6WHiFuAs2gfcnS9tNPyYnKfcPbSGeQm+tQnjpCElcTbK9vJoRKZm/mmM1R6k44hFUl01H
sL4rvK9BvauUk+jSd8p4vz41C+YIYaAFQTekO/mcValQ9ZbKntg899qp6GEVdqkdS953QUsri3qq
ZendWle7BeAhHo46ODksMllkf87XXbL8FPcjyU7sgcPWfyW0S0qsraWF9E6+0VF3Gn/HxR8V0kJC
t+ioXsvE/H++QONFAvuKGvbsxgMQbgkd1GT6GnXhphozaJXubSO6fwfzVyL99YXwxesQrRCqdzeQ
uXvTTdu3h+vTf5kjmeYBviVIQQupmNl57/049Ujmy47+NdGMnQ/8bkj2DR1PGks7FtHTsBY2Lzi4
c5MzB5+WmZfQV1kG0tIARY2UYm+Mo/Is12G3Mwcj2aqhmv6p1CbZl7ESb+okMG2hyf+djXX+IVNA
+OnRmtG1JMDRyo4lhMK+j/3icbDGeK+Wrfh0fZoXHAC2qCrBTeD4s+LntnSBjF6mM+jSV/ehqgJ+
UoPX0NqmrbYRqofAekK0MqP7e+4C+M7ATNjja61vdPch6fdm/9ugwISYJkjcCaSNXNv1L1y4Cc+/
cDYbnudHdVnLZHYy948KONir94pFry0wr25/k8cvsqTuA/HNNU8JcofZxpPuA2u0G2ntUxY3JahV
EukEAeIcPeLnsVXTRl52RKXq7K57oKf62N2WuWmHmnSSzT9FmB+l7NBrdIis96X0ZQiKQ+0bBG77
ARBStDG9lRL0Bxb53IcrxGlkoujgNrWQmi1hIedFJuS8gaqmjb/IQ1DtUq/tt+Iw3sEOEh5GLaRh
KsDN57CtLNxJKu68WnpCEiC2UST5bjR1t7Vc3dwUmR9vA8tEEN2qfvKPHMQqRTpEyd+k2ogoNsbp
UxbJyX1Tx822p2i8UcdkOLVNtdYhdWm2QeJrU7A10Wdm757pAtbbVvh4x3atTZJneMokq9yYaiZs
MlN/VCzPSO1MlCzbICm9vb7zlm4AOFVTOnpKHs2V0lQ0JmVlxL7eqtuCggl4SzMPbAgQwqDbpZWs
Ib4XULSopZHzBzjEpc96zk6jIRhu4aeKk+gNrI9WLF968MHbJoj931pqDLeK2g6I61SoTGuZGG3y
Ubn1Iqk8ynEwbMvSs352eS1tvKCI360Mdbw0LvxboXCVldMwnbvZtuMi5umNPMlEoJrdEyTs47CQ
WsURvfFQqDKSdUUjb5s+ajYy0It/zhkhj8PupmE05DDi0POpSftWChv4o9TIvslqQC3w328cqrFU
94BsocMzRyC1gVeqXtypjptWsBOKbWGatqI/6YG78eLmGEd29XZ9h10GtQhy0BpoapYFWHiO1cyS
rDXyOlQdGkhrx0QRw7u4gRuj+Ka0EZsw3OWNvtZ5fqHeAybJRHtq4r4TYcxmUseJ1WocaE45Zt90
Tz0Viv/FDazj2DQPgKI9rz9UY3BD+5MVV7VwonjJUWDlFUVKYJ5I6a3UKrTWVB2rlOEIqaO/CzOt
31ltr++DSADz1QrBe5l65criTj5wtlmnS45GsBQlCepmEb1r6I3p8qZz4taCLpGwV1/LYeUyvYzZ
6SbBm2HC+HIu5jBGM5dI1ZCMdqJSCHfeEBi2JRTKSj5oaRKpc5A3B2VPdXDm7vtEyMJw0DRHrFun
Q4fc8H/27sn3/F0OWS6vxpd/3qWEBtQ5gEuihzmX2sVBV02eJfoEOkmTvRgdAiD9g5ds0qhfydku
nAgqkODyyYlrUESmwX8KfeS+8BqS8jocFPkQ0NFVKiQ0YIWDQm9iy/92fWRLR+Ej8NHVSXMDaOC5
uUaqCkruNFChT5M63qCklwaHLFN8W46e2sa8tdQtpOrNdbOXK4hODTMKlh6CMLIt51bLAqSMNriG
k7jdzkulFgANgbSll7bYd1tdoa+5VfZrzY8utydmNdqqEcFAcpsLDlWWP2Y85ExHLqNhn0sg1qLQ
O10f20K25tzK7AobBDAjmZqaTlP43xQP4XUpeOY8bF0z2yuVCxSveOzeFA/Smu+A+USs4k8bBru8
Xznzl3uJL8G9kj5B+I4E7vk0G0IRCmLjmU4OAzMJ7sjP5gN8MWiDvreypJeX4bmtKZb5tG9dqypa
HbftpH74OJo971MYefFDTuPzlfO/sGknW+QCiU0gL8+1waB+qIVWliaSTkyp0AY/g6jqN2KUR9vG
KyntZqV84yV6jyiHYdzpRdS9XV/lpa2kEBGRigGvDUDnfLh9lMFo7ioTzYwWLF1dd8AQVXVlARdH
ilIoHH22K0qvs70E31Wl8XpjOl740ue57SeIXCsPSZGCbUsOoVvYo0c7mDU1nqXVJBuCYAsPcQ2Q
x/nwZAPZptxjhrMiKU5UX/snzRPvDL8X7xS9E1fOzJI5VcO/fqjrX3RLjYTKSttoND8uJ0F46Mof
gc87QlrLLiwt22dDs1vQ6pVsKIrBdNok3/CWDM01kPWSBdZqIkGgeEMt6HzmArPskiHWTSeJ3HoD
1Kjc5BIiw9e33+VtDgaLqh7Ueso+F1qdba03fVlWhkNLuqwXNwONMOM1Xe01I7O7IY8sBNKC2nBC
VCKqVpzUmP9rI/MVUZrUdPOGkcTeRs7vQcdsg7XK7sJISJryqpiEdGT6Xp4viiXxHJQH9IGGwDt2
sQtvJtoUarm9vioL1xqROWeGFN0HK+jcTCl3nRYIiejoMG4sL3vIIeir2zJW3yb6iF71K5CWhXMD
Qxp8PVBYzs68K+WQjsmI6wEfaBx07YuxyZTStsKVoHVp9mCnoK1E+HOpQ5SKXt8MySg6xGPt0Qzi
bQQJZ+/3/w62pv8fbuB/EIhEkufzZ9CzRKxl5i/Ush+lXmxS33psy27Fqy6NhzrdpAeIB7nIrAFL
0uXMxYwSZbZv3PnhS6N9/fetMBEFpxwJe0Gd3MSn69DPIzFXrUp0kqK2hxLdhnbX5u9t+mbW9lpN
cPLG57E9MuYT1FCZEqfE1+fGUgJt0DFsA+++du/qItsWuo4q3M1a/+wF54Zk+iSfitvhjT7tx0+j
CmVvFEOjFh1B/6W6f7vsn5+4DOTT78+unUqSEXTu+P1xuDezn//Z7xMwUKad4s+P6/bT9yvI8sZ6
gVJMQwtcnCbcw8gqj9eXfml7TTiySVqNt/Q8NCi0xC/zEAhtlL3HSrHpqZlL6e/rRhaX/JORmW92
6TVCnV9mJG1Ad+z2gX3saf5PRfyRIZJx3diSm/k8opmPlivPi9oalC5Qq4Mi/0z7xo70aKutAcaX
HCguWuOK/lCYne0vZdDpVsnSOYi+ZJDiX/vxWcWkvk/W3sOLW3nCsKLKx5GZi3G5KL5aSmXhqytq
PqOt/wfqlx8KXOwz6raw8GdLpGqdNOoNmzlNkp9yrT6LQ3FD65nYW2PVLq0PCZspXzZ1wZiX6H1B
Gw2f0pajK/tEtbWCd5Wd0Qfp+jZYWp3JO1MERT6M0sP56TcB1fgJkY+jNZbd3Nc01SDvKNEKWxR9
u1NXgsKlc0S9cwKi83YhbXJuLg8iP1N4CzuGKzyE1CL5N7ss+n59UAv4hg+kH7cNT3uqujNPnYSA
NzQjmOqqxV1K/54AdWh4Jea+1m50q7HrwLOlsnmuM++2F+MtErLXP2FpXtHpt6amktQ75/pVLhyM
oESX2hlQK1Gb18x8nBpNiwOSPtssfvrvrM225ajnOv2SE6BniW+Xar6rPLGzydSY3h5B3h3Ihmwl
Wl1yVuQWaKE8pRgAEJ2vpJhGcSnVGmGKe1DhBJlde0CzaFKObsEc//v4EDrmZch+ALkxC8BpjRe1
kOfR6cpZxv9H2pntxo0E2/aLCHAeXsmaJFHWYMvTC9F2y5znmV9/Fn1x4CoWbxHu0w+NBhpQVGYG
IyMjduw9WA8txQTTH3fQGwPOsrVwC828uryZ+oFWNZW9pUU98hVpyHFUGcSgnKJ8mJW2kp6oZJJk
bvXFV7p03PWgXhjlmUU/luj7dApzS4tpTAyk5UBg+DZUpzE/9ZK0G1XZVpFfrPdd+LNpNxx1baGE
TN6FiAWx3MWjl+uuleu+kuZi0QQ3ZO7/7HXBGcYjueDh9jGuff0zx60Ba8Y8rLq4CqSgU9rRx5Ze
ensv1j5nZeE0dbrhmutmEEGjgQPJzTKjmfVAxlhilMHKX5TWrjm9Pik2jKzFZw5qZt8mdvKMv/R/
ql2lQJYoPfR+6fTx0YehvTKfp2EDAr5yp0GWBBJwJvG85oDP9AIilDlRhyR4sgf6Myc5r+X97ZNZ
Wc38Dc8lCeoSDCxcrmZSpXHIswFavzYd9r6i1ntlkuzOH6BCLYSNcLVyQDw8KGEBZP0NAL+0lve5
pgQ9iY4afYyMx6l+Labj7QWtm4ApAs+GWGB5fXq8Zlqv5fpMQNjYoq8/Zij9OUFZb5zPlqHFBTqY
dVyULPZBL3614UMRvIzaRga9aoLS+1yaQk9hWapuaHLK4byWccqYsr7ncrGzrQ1b9TPmZaAPoEh9
NZaWCqEQBn0gPSiS1zymo6Xe0Sb7cvtUVt1sHohRFcKAKC42qweVrsVSIT0kat/sCk+LHUHVvFMz
MUAYWqANb9tbi6tzKgjFC+NG16jhqbZ6LW8z6UGcyvauF4Rpp2pl5FCHESnkCMHeCFPtKMUljt5F
gKEludh1Qr8FQFlb+VzVhDIZBlfqi5cu31ghCYkQkQ8gA+7Lj7Xlfe6ynS60r7eXPH+pi3cj1Foz
xobGIj39ReozUDPujL6UHsDC2Fpx8kYuZBQ+jKI4qOrbbWMrWc7c1QXPpcyK90vx3sLvx0Gs2d48
ZQLnQTABDurfp7bYmcrn1twIG2t7SDQnOoHYm9FSiz1sIqJkytI6yRaMH0X6vdcQC87+w+d2ZmaZ
uiW9xURfz9Vfm186vXLE4J/U2ljK2imRzkA8NFOCwsZ2uZTJMssOfjNuQqVA36Wesr2K2uMd6U/r
ZAhxPU0ojuxvn9a8PxeuAcKKTAbkHb1/miYL16jDSGQyzLQe5GmyZc+/6/3ua9MeBsu669TCDqd/
+zj4fNvoVfCihDFHFa5IADfAbi9XKlah2lWdLDwIaf4klHeQv71aWr1BF3tdVJ/NgKSbO93zY2aZ
jiZFKliqJzwkabmTrE/6v2ppl4DzmffwD21Y3g3ZRqFuZWVEMrpdyCAClF++BbN4AqasioEbA5lA
QbnpJuTgNhxly8hiXfA7y0oKoy+Sm7WtU57B6YuNK2xt8+jggopmPIoKylJxrgsTS8wMVtJnH6i3
2toXy/iWDAd/uG/yX346ojz3924x11SBwaHbx2TrvO6zqk2pq0XepFPgznKYoVXZjGU5Q7fxKV9F
DN5+dDsgvpyLD1yhl1Z6P6BM3+iBS4rlCGJsF8iJSSjcdb9ue/nV93xpaJlFi5mpC7WsBG4XeTxM
vqSh60EsBMxR3EJ0XHsEr3SmQmYYIWu6CvDQfeR6paVuiNuV07FJ4E/96xjIHz43sjierlZ5vE4Y
EQLvXrSwINQHRMFv79rqUhjanLMaJBuWcEhv1KKui9TUncx/1KF2suQ+CzZO5rp1Oy/lzMhiKXC2
xpRylNQ1fAASab/vUmNXFfHX0ewerSiV7N6rbLlV98EI6kipWtiTShdckjNUBfD8rafl2qr1+fnz
W+SO2sqlU6oTqjyBFITuYH2vRMuZv6+Scdm/39tzK9LCShxYSImGoVvpb1pd2Kn0sZW3dHi2lrLI
ama93iKcjVj+aygWjjQ2Oy30N+LTb/qFy4uL4iG9Upr8OD41lcu11HIY5lUqpm7doeVoBqcR1ZdY
temYmm38KLbFPkdjjFFLV8q/hPq7klSHrk4PEliyOHnnYE9ird7JYWFPVb+7vdPXQYanE+06fiF1
R8Z0L3+dJQZ9AZAjdwu1BsaHzN+hlXTYnRuIdkelDY+37V1l6vQIz+0tTtZAtViKjSB3S/AH6lTv
vPb/aGFxrHHSQiHZx7k7xL6j6+/hVt54nYlcLmFxq3WiNwaaxhLoA3XtzKGCHeFd0l+qXN9RTtrr
w0ZevLVry+Qnjsn2iyR3lVyDg/qxM8SNXVv5GC7OZRForD6v8tZDZ6WVjsNkIWF5r8XhBpRo1QjU
uTqKOpQFlmOQoxYGfjIUuTtSi3ZoeH3tCmKIl1Xvf+9l893M64kPjm7kpVfHIeohxlTmbhpMM4t5
GKofmJvYQkOsfDwGV7OChAy1Bxg8Ls3UDczZIbmAi0RrWogvZS7+Uus7kJ1b7fUVB2DPGPWAe5Oq
7HLgKusZaOv0LHetKcsfPD2QD1ZYf769ayvHMzdw4JygJjpzJl4uRwRHXaipmruR6Nd3g1T5P6AZ
jeyGmsdW8F3bunNbi63r0cegnoatcHoTy+pO074N3GQq5Lm3F7WSH86dIooPxDgaoEt6nKYb4czs
dL4d9IgT7lFnittjUVWOoiS7TkydvPSfkkCHR/H5tu2VSHFherGhvMQRQJQt/H2W38Qr5V1CAhfk
+yb514oqG4E/F03mrfr96kEivcjAIykWNefLg/QUmYnmDvcXe3PnFW9tFMBkYXRbZfQ1r+RFS5mS
6S/qlYv1ga5CkagdcZgmUO+VPB9247bS+HV6ygHCIDPjHNE0X/q+bFZarHp+QcpBE0JIHwaj/UAZ
4WfIlJRtqfLGc2x190Az4yqQcsBTcLl7St6qmWJwamaI9Fc8TvleSCrzkItoLN12kLUNRBxzLirr
MynyMjeIW02vlLhwrdI71nLNFJWntTTkb5tZWxEYBr5rgFuAfBcvCarJKb8gL9zafB4RTw9I7WsE
Z29bWVkMr8kZZwIog9fYfI5nr6ImTMxJKZvCVcWjLIlY+A/JCi9l8ih41hgsX94fQYOwT1B1pRuH
xbOZJw95ML2rcvCuZcpf34cMT4MCJ9WFVIhW0eVi2iSNM8kKUzeK/hHyL0g4q8bL7f26PpVLE4vD
b9K2b7s8Sl2aF0MX2qCEpeztto3rCIQNUMJUueA4vuJ8mYLQ61AkSF3UC+48/aEM3sr+0fRfUTwT
0UYS/9rTgHbyncLERGWIvbvcNjnmHyqFqVvUkIn7+kMSPqrMxd5e1fXOcbdrDOIyBPLb0KUVM8p9
XciG1B0GdT+Mr52a7TYLC9dbhxEEgNGwpbLAxXtppCwJaqXOK7IvJycf0DxAlWHqfoXB4DDFkx/r
fIuh6/pSvDS5iKfNKDdG2/GkjDTBkfrPBlAdDqrfqkWu7p+FChKU1GACl/cD6IJQH0QZO726T4He
WwyUbgLpVlZD+5EuMske/RJt4d9jweUQ60bqykXiIAPGEyPldSp+3Dyq68hD9DyztIhv45SKRaNh
yWq/hMOj1W8RPlwbAJahEHAYOkLVc1ktk01BonIxeigGnRB1P4zhFkbnerNmcP2MAKOyCgJscenE
WaBIRZ1bDwi17mPhM0qezPBl95lcbHyi19N7MyADBANj88DrectcOvY4SUWlKKVHu/bfrNlZ4mfq
xYfJ8GwZneZJPnXCPVN0gjn+KHgWF43rV3dKE+4RW/jb7/i31iXVVehg4EhcLLqIrHZSugkylNHs
3cLo4L7tqedWlrgl6nCNquAZgCMySUQFXkcN/XLVQRUBgIsbj6J1cyzM9yaI9kqTnwZBvh/S5FlH
4KQca7tLfoTF9JbL0V8/fmbYyFxMRneT+c7FjdJDxFLzMBAeCqXbyYob+m8Z8kq3d3T+I5fFBpbJ
5CFpC3cxrY3LVQ65pSh9QymvVL2DBZUy0dEfrcMYfEc147at6ygCPHquWM99SsiwFgHS1KpSKTo/
dGF0+pEY3zPpJc60z7eNrHx5BBCuMO4uZoSWFEjotTVxqcW+Gw5lu5s6Q2a0Xd3qh69sm0VmCeAG
vBJjt4ulyElbTiNVUCA3jwzff1DqD5H6IqXdvTr+uL2gOepdnhAPRTppSOpBrUu78vKE5DSAo8AT
qDqZ3S4NYCCdjp5SH1C9cZLi16YA4/UpYY9pzfmU+MKWxE5tQCo7BVboqt54UoPJ1QrhwWJe+vay
ljs4l0F5azMOOIs98p+XywrVYTLCuKViF6YIq9VCuVPMNDuIuUBOC6uYE7Ebf/lJMUhCFQGYMfgC
/v1b5ugs40wjP1F5uEVund0L0tvcXmh+3V7X0v8wMesazPx8tLuuOkC1FxqZHIexGxitD72p/9HX
0q35v+vNQ1ttppTA0dHhXPYTwt6MrHhsYtcDKmPSw/UMeT92/c889JCO2vL2pUvMa2LWCeYWQBkG
y1qcVadkogaFjmvU1Bsjm0pcaHy7vW/L7Om3DbRzZmEhXH3ZvDBaM4wqa4jdDI3xEUJ/0LP68MyQ
rD20n9LK7qrvf2+ROTXuEtJOHlWLstwEx19amHHiFpX0s2rD6TnK1f7JJLDvyrqK7gJPH49D2dfH
uKy3yFCWn/W8Xm4ViDt48TOKvvB/mP/FqhKjxFUtBqOjxjwVrfa1Mftd2w9HZbrfTHrWdhgsEnyV
fN0wbS0utKFq1FCG5cU1J7neMb+mOF7fHFSxNOxEiCNHS5R8n1Yici0MmW9871dZBAvmfQxAkTBG
+WsJoRNaoTUHLUHgozVJVsOyOmpopCF3SYnSqPviKDZFuY/loj1JhRUNtj9E1l02DK1iZ3o27qHV
7l7zxksewrTKX5NUDJ9vu8TKx8vgpzFDNn9jTxaxtvM1L0oVKXGHxIj3iaBW3xNNqDbqBVf0HL+3
YtZ1YTIezNZyehe2mMyUSjNxvbe8+BU9gavKj/onOLC8x1h2isEp3hXhdHttKzFjxtYCriKd4RNb
fMSW4pnyJHH8hfSr6t6DD7Jwn36M3m5bWXHrCyuLDE1tjTyleZG4cfbgkxzFhS0Zn6A9KbXEFrfY
HPTF3fj/NvLPmhafsKY0KKlESuI2qTY4vVz5kCJo4t5LFKhD68bf3V7dSiCkqc9cOZ8ubALL5KLz
4xgQipy4Yw5RFvf9fapuNHHXjollQegxD+Tz1y5jrZbEbc0XlLh5WwQOmsHWI4+i4D6TEuM5lxMU
46qtTHPt0EATEAxJqykYL2xS2QmbOMUfW+953Fv2ZEvTz6D8Fb3f3r6VCAS7OfUYXiwqdaWFndEM
StGoeIbXncBkme+rr+gW1I+Fl5X7sRe0OyqUwYcxF36Aztvq86xan0n45jczo+sLZxFiZi3hW0jd
cogPkK2PdlF+M0pwoNW+Q31lqoPvWbzhMWseSnJNXdCihEVCf3mcvdqX4OV0Kg8eEvU08uA796qP
5v72zq45Jjc0GsUk8zCczf//LLHJQg1JsQozSXNfw3Kg+I/FVm/5N478PBOdvzYkpMHSzO8F0JOX
RsLOV3srLTJ3LJ7DEIVHX3QgzozqF0W0xQy6o/yQtjSVv1ceopXFU25BKm/tK923+whJGE8BZNkY
TjaET3X/VQpOXhfcF9PWi3VtN85/6PyNne1GW/Dzu6jOXAVeQbqi9qQcpjjd2PPro+WRAdGHMY8t
wG+/8GaxLcd+jAHayN1b/KrwFp6k5ASh6NZ1cb2cmVieWwHSNGbql59nU7aAtAoxcwd0cSVIOgTp
R9lGtjjlzjx5rvUASprgTYo/mqLA+zsGCofka6sdAuHf2462co3PXNBIzOO15E3LR1zWM6kx6h6A
jOrQZnvvQ4Im3/RvmN5zcR+Cpj+lkxwz4vtgDv8WWvhSKpUz6r/68HD7l1wHLX4IqS/bP6fyS8GE
cqiiEuqzzC3juDrEyoTLmUblSEnbHkUtUvZ1oHv7LGu20uGVg8fy/FyeRaHhOrh0L2VKIl2OosyN
JwGR32PZOlVi183d7QWumYEhAhznPAdA7evSTCpwQ4hDmbmiliQkwdALq/ljlQROuPUyX9tLnURU
A54H8lqaQ+fZB2ONtAKsgg9mqCAE0gB4tZ2reA+wtYAzKL9pW4LnKykQMHwu0pkdD3jsEt04mckI
NCTI3KS808TyIPTvBguLviMVoaC/nBwTeOF8V5NO/cYw6BVMljh8bnv5eGc4xmtAsmWITf+0gmMt
Ucv0vyVls/NCu8xf2uFn3h38LbGvTbuLgOFNRRRHOXYtUz8YvbVL6+c8uJPuLfwoV5yphWNq/J5D
In3bk9YCCMqZdI3mZgsVw8vjjeR8yrqx4lMRqsgJ4iyijUn5QKrzrTbImifRQQMfCFU327zwpEAd
ewZokPELNYj9kCAQji3j/1Dk99Mht5poH+lGC+VRVm58LleSXfOxnple6lT1aTklYE8z19c1R4nV
N0v/3vQHCaHSTm3upEa3gT1NcHl9tMYdT41+uA/lL0OVPHp6dRybZ2q2J/lZL3lw3D6Aq2Li8rct
jt5QQ8VgDp2jt+5lY1dLJz8AGT2TlBz88dlCO9lBKXOwnNuG5+2+vLLZEx7slDBnyKO2iCFN1eiW
EPeEquzYhrmTj09TesiT7BjYZWTZ1VRvWLz2tVmFgqMAh0adZdk6hF57kFsIYNwomZB3rvwHzxKR
DAvK0+2lXYfHc0PUSRdOXSm1rMYNwKDOfPBi44sPI0ilmk4l7m9bun4VzpZmECLKPHNr4tISrPE9
T1e61lYb/OBJ3zpdkgYbieKKi1xaWbhI3ept0OgdEBTD4oZvoBJ4t8rSIY12xnyyA63aSy1kvsIe
GuHaLjR1oyCyenSUGmfeVGD7v3/h2S2gqf0kDPOOGtYb1bFKehTlt9tbef26YZHQcc79BI1327zV
ZybGWFHLqBUx0Wg43xcp+mjVrRNW9yYscLdtrTrIma15uWe2Aq8pzcLHVgONgbIfpcDxy/1/eLBd
LmmRbJq+WaXpKOWuHv4yg4h6xmtC2UDQN4fkrz/mS0uLMD62cZoViQxKo82PrZE9RsZQ2YiV2TKI
vy47eKP0NCr+BvJ768wWIb3uIeFPdBZYTepj4qknI+p2Wn/iaYN8+wb6cX2NhA0DdSpA9POhnh1a
LQ0+GEINY8MvL/xXQ9kRHTn8Q0pDx3gepH7DS9ZX98fg4viyibb0WLKpkvYDJb7aLJ36zlOf9Nfb
3rj+fUP39b8rW5ye3nENB7C3uFHotp81wfw0Nvs++j5W3XHqTxY5nhW3dzwjOiRWNoyvhrAz44sz
hC8ukXgiFC7wzcwOizq2BS2mAFgBcLJ9ffxqSCM1TtBOxj6KLRidlDL84ul6tNPTKLs3GwGeKwFm
yY1fNgfPyxsKp57HvGZifnqLi4igKWlthSNBJzCPofoV5V/FGxz9Y907jfhNRvXeLI7/ySbK1FAC
q/NIyqWTWQmSr7U2EBkOo6jtPetrV36UzaOuvAr9mz+9D+VG3Fvbf1hbkPylCsDIwSK4F5JUe11K
LJqK7DmwrMdGGve3V7X25VDKpk07l4+uxk17MRnaPjPxL+PU8Gn26UPQ9k4vPqdeYgfN91Ld6Kas
uvS5ycW3o0xQRkapxz62X8VmcKTKI9OTIJS3oJ1ORTgk651qwaMavpr1azB6f8tXA0UFsjB/Fr34
qCy/DJtQFUChqgejuY9jLYDXobZjI32gXLGbtvgd5ktj6a4yCE4e/HBmacv0RhUpL+oeS1aTU9t5
TpCeqKtu5FBrNxfDr/CDAbCmErjI2oYpy8yhA1s7aP+iqemh5oJ6ja9tfQez1y0X83shPKMZg12+
MMXODybaSCQ2frIz5a+Wk0i5IyGoDFv6Uf7R5R8byHpv++lKBYFXCE9Xrmb6LgwyXX594qgWlTCp
uet/FoR7enGpHX0SIcjIsp1yHKXBLv/1wkNZHsvRGdRd3W5Ew9kplstW5xIuw/xzmXVxxyjtoPTI
LRZuQv7dJE9hq9qI6jppeJSVx8LfUtBdswc1KI94ahUc6+I4077WOsFXCtccmre8elPz8DFLvmZF
AJ7TOg1183J7i9eclKyfTOt3oX+JDZEKrcitPChdGcWkD708tndJb9wn1Sidblu6AsvOHyC6LfMT
g5YJA1WXhylVU5yZkMgCNP+WC5HjmV8j7zHyDBTdhUNRavdR1nCjbcTTVSc6t7u4NmrVnOaBmhJE
13BQ012Xmo5gQW7/xq5KUDSXqPf4X/3kIL1C/q/nT5XfOO2WK80RbuFKdHuht2Oa3JqZiy6X3+kR
Sqc9PyO2+h3D3RG62hLcMsqstZFv5EZr8RY2JsQrQH/+HpK/tBaPXTrWA9ZUikHkzVTqw2+TRpfU
mO7ECG7E6VEwmfyNx/2oJaemNDZ+wsp6Z35UoEDc1jRqF99urCZZavZp7bb96+y+aIWMd4H0FEHt
eduzVj4amlR8M8CbZlYo+XKtoRqIE0pHtdubHxph2CnJYy02TjbdV8OpCe5uW7v245lHC+Q/GDd6
pNSlLs2hZRXEdVoEbuJ/l5NuF59M07Ggx05kww4RbC6KD5604cVXV/ZsVJLJQQBa8Fxe7GYoxJml
NX3girEY76dOzlxhBOxtdFX8mKVy7jBlFzutUj/V8RRu1MGuzpLK21wwgX5t5khcAkuCxNOnfJiH
EpM0cnumCp1YTb29VRrVvd/7uh2PbbqR710lQuRACPwxAkHCB7Rq8cFEQ6GaSQbeKJdFp/Skb0Pd
bY0KrCwMEPaM4Af+Ta95/v9nbwglNs3JLJiD5Pw+hkpp6+MznWOhVJ+lLb3oNccBOgXnm0TixaNl
EQC7VhxNLZPYxehL1eo8/z4Y5TF58ONd8pA202ko3jd8df6TF0Fn3sMzk4vY58udwJTsvIfF8Mq0
Lo2XxgkHbaePDeOYPKfD5tB6w4s4oG9hOJP6nsbx8favmA/q6kdwkc9TA4haLacZuzqailFmk+tg
tJN0ckLjZYKz47aV65A3r/XMzMJfxrjJMgrXnGV9lPMK2uLctpB5lsKXcPcotbssf60mGyKg24av
UrCF3UU8yOW0F2DTZxJZfg9MhLkG1elDO622+LT/PytkiBsoFBzi2mKF1iT6TTYxVRibKIKEBbzo
5EChY035RymSQgdg+TepGH/mTZg6Sm4BjwmyT/BK6c9/v2aKMwbEtFBMXo32xVUwZGPJmsFg3Gvh
3jS7vdVPtrBhZy0GQFAIM5ZizJfnYm9bC+WnOjcDV4uL+tjm8hejV8uNQHN1f3CA50YWQSBKcylS
Ro3FVPG73jv5zwKdX1+CDSMsdnrRRs5/2D1KhLzxZiZDZXFhtXWshIPMqizxOR6/WUbhGLrTyB9v
m7nuIrCw30w8DHVxEy+BQ6bm66C/+tDNu11gHClrO1F034lIeHycSnuUHeFZZjrgttm17eQBO2Me
mXJgQPUypvpqmGUafNZuLJ6C4UAp2fhReY6Y233+twS09Drpq/6xtfCPvg28OEyxJeWF00NzuwmF
WvPAcwsL5/C9QR6HEQsWY1YCc1VJuwHjWAuPc2945pgEa7CcPElQeDDH+ZSYVXMG/bumFU5W/23B
9vdG/TGyuAhEudIEUWAZgf+mtryXxNJmHmZ/++jXN+uPlcXRJ56VZKM6hu4Ua3bYvmxWULcMLM7b
U/WcCY0JEgHZhzD1pUYm/v+2hMV5K1XTsAaW0Bp8IRYTiuFGk37+jcvrUCaZI3hyG5JYXX4fgiQF
sWxyFKVkOKU87rPI3Fv197LYOI3VD3F+OaO6C9xjOWfUabAVlOk8+22qd4jCfLaUp1p5JarzupEe
u3g83d67VU8+M7hYWS+ORqTzZHUl480HRFFWj72+NRh4xVswf/PkhCIaJGBMoeq93D84/NNBrvXQ
TcZD/zL9THd6+WB591PxoiWqOyqf6a/HT8JPPyioOu9ur3E+/+XpnVtfuHgdJHD70KFzxfofpTMZ
Zhehsng0+/d0/C/RjaILiTdwIPhpFrasIA+0zFNnb9ctO4/7dMd8nL6xorVviit85mvR8QR9UeLU
gNpIWqGELlJQJ8uK7kdEgG9v2prLM+LChCAwtblYdXlkWVO3GsISoRuKoq0iMP1VHz9Ds37bysob
CbiJAmhRheIJxP2lld5UQrnxPaygUZnZ5CgHxKAd2kfovNjT2DlKsElQOO/O0h/OjS6WhmyYVqg6
RtPxO+XL3hNt0KpfdOld98cDjbo7b4siZvUhMVcQdBA+UN8tIVyxhhJAXgeRawwDae4RSTZjDGF1
DWievtA5sCNoPPutCsaVXtH85THiycw7VQxeo4vYmNd1iQo6vq8QF0OVzkCbyo6B+hU1jNL/MH4R
pKfSK+/lWSPRkX+kd115qN4j/RPd0g2fWjvtmZUH0jAmAq+AKHJd16FYsvFy/1bO0iGKSZvQqaAB
hK4bQCnUsxsm1wLqPHzKtwL+8QrNU/hRHILmiVxkHu51tOmM9hGusjKwDv5z+uO2N69mb4wuzTOp
8zKX4TuU2lbI2yRyOwUiz1R3NL355XudPaqIlMfl83ydK1b86Hvfwnpr2mf1sUHdU5qrSGAwl+jS
oC5iYfDryK2a4ST2L4x2/gzR08gRwevfmsrRdm9blNurG8y+QgFD0ZWmy+UXzERmVnRRH7ma9tma
vBPC1Znlquo/wl1Xbeqxr11XM4IbngWyVKpUl9Zgk7egQ+wiN08TZwgOJQRPThmcQnOv33WfB+UI
PDL/XBuPMhVRGARuH/CqA5+ZnzfjrPYQG5Y3aYguuvKjOiIHw6hk9mgYn0gFCl2zyy1/WotU58td
3M7RYPZSTK/AzWrlPYqMY1akd4357OW642l33vDBV2w52cpCNnbZlC+XKXddMXU1y/Tj0BaF7133
VJUb2e2q33C7UKaaSa2WIpaims+ypmPkxvkxVV8mcJxW/ar0j9r4BBB64/m2dmHO0+7/a21xcFNf
6llisiJPTdt9rBkVcbDdqmquWZmxzzP72Oyfi+Oqi4DWA+qbLmJwzjxV/9eEWXM4p6sBHQGqzzPN
7eXJaIicqGpoEc7U9zZ5Vopf6Va2tHplnNtYXhlKBRls7XH6JiJEbeGgSX7IveTY+OOp8KZ7oa1P
Yd+8oCP3ZFrBh65H1CoZdsI0HhWp3PuS+Ta1T8JWnr/mlgxvKBQXIGi8YkCr41ochdSPmfevdpV0
TI3cibaGUK/EGn9v8R8rv2/ys29c7bxag14ndqXqLox+SUNwMsyTxfc+jN3zAO1SoFuO3BVOlIEV
UvpTIDmpNyI2WtjJlH7qBcPO2uaoePlhKhrebeopLoW9H1X7xlCeLLF69MrkoxV7dleX+9shaiVv
Y/aE6T7yQh4RS36TQuppDaUNNHHFBFgYDhUlcGSGS7fY/NZSGiaH6fFxn9MqXaa6aTOowwB5kys2
5Sk3k6e6QiJub0H3EL+1yq7uEExJjN3t9a04Af7PJD6zRkysXX1jY1LJelqHrk9Fu+qCg6KD6Min
jSrWhpllhj36aly3acOLpbkPumg344sayNX/fjH0JXjnQX6DUM4cUM58jYNspQiYs1vjP/tWfN98
fa+4A22PPxbmdZ5ZKAUrb9Sat3EyZQ9wFd+n5nCoqvHz1IqH24tZieiIFsLJSk2XVHfJiO1VE1Oz
Mg99OdnHXbgzR0nZJ8O0a6P9oNfJsUN967bJlZcdJnlazjOFpFuLd1DYw7gnWexfP+wzkFJV3O+j
FmyWlZ0o/mxcIlvWFtci3RN09gQ5dBtjGo6eb1g7IbVA6KfDe6shIYs679bTeSXjmOeQweuRwM5k
xpfnVxdqIfs5L+eykl+zPjhIvucIjXAaJmlfFkI4lweFYYu4Y9VtmAjlppln+pbcT4mcVp5Wa1SF
ov7noE1HSw52fZzkTkwv//Yhrn1qTAgzNY7zUF1ZvAFFKo+qGfPS1CLxGOX3zRTv03KjtbmWGzPQ
8cfK4lPryw6o7MRGBmp7ZFLykP8TdEfddCXle5IeMwPVID2w/Xp06r/V8uBKgWRhZlxBF5WrZeGm
iIYIulbShlOm98l/+Xv80eLvL3JwQ/Hqpuv5+374SxO/bwaReW8WD2a+agCdwMy5fZdUPp1ZG9aI
lrZbF+U/acD46iBbW4T6ay53bmSRojVamuRaAXwulO4oqcaByvf0bLa/bnvb2kdMNxQmHwjuGINf
mBnRysySlrUMkatX41H0BVsGUMW0nxBtZSy/8W1XO3dmbZERBrHRemZMeS0KevhiJC9vdmPgS8ww
NsictnK3T8W4+ZQzZjUZVTcjG/oPbZtpu15K612f9W9mjLL47U1YPdA/P2sJkTOnKjeAClL1C33B
6RmGPMSVWG1YWYtdIGPgaCZysdkLt+zabGiatuREC/VjnsQHYfDsUO5tvYWjWbULWb1vthglV84X
4Qeml8gTocZbTrNLTSDNJQgiF8oPTRc/1HXx3LaMQzQzpCHwT7e3ciV6XdhbXAqGmQ5lWWKPU7YD
ut2G/ziW/yEeX1hZxMiAgcY8kLBSWI/qgAbxL5iUWn3jTba6FkIUaKZ555b8Yyosr7FYUrxE8u6U
aNGdbIvmhlNczwZJkFsjBgSztQhPnLXYsBYWcT1WCcR11EaHzA/vaiHwn+sm349RKNlhnOWH3Mh/
xV0cu5FeUilW/C9jpUx39dBuYQx/4wUWnyi/B25IqMQYAlgWMHRfC9U04frxreQh08t70f+niL0v
YRgfrEC39UI5xkp2x8wd4z02jyLbTA4orB+NOJ7J/7+Jkf7jtlOtOjE1XDTVtXkWcxE2kM0sGnG0
uKyK/L5L5JM4dXYZaHcSVO5VlB9vm9Ov4zu30sydBUxl7j1cJhlSpDUeahxkbsjQMzfT7xLlq9Jt
1HpXgg5WyNNAlYEqWMp3l7WqRu1ECRTZ7hblG81wGLDcqjGuZKEXVhbxHWCKmakyhCqVdW+YvaPW
ytGbnmsxsjV4OJtwI7FYP6o/q1oclWLUETl2SIlGax4ivXiLk+9F8izqUEAH1UYGenNxjOouEolU
qlQe5lQzI0Vm8j62Q3Dl4tc2f4rlwNl84v1mDbj6NgC/cPUjPUUl6tIxOtUc8qrEntX44T5KjRIJ
lSB3xjIW7LHLok8t3CFoQsXJvowAtvtm+XVQ6h5Z7VCF3av24Nxl69Wm/DUOVDz9AGKKKexSB6ez
nGno/9GSGhErKfscBGO8M9LIe6BcZNp1oECIFI8elbYpHD9bbeE5neQHT1PvSztEoGOnKBOoLMuO
4RlryB110AdXCsC8qpDA7yW/F+xMrXSwpoqyEchWPxpQHRQ9gcnAG3C5N3xMZkuZIGKA80XyXWU8
JWKHetN/+TbPzCz8We+aSs9HzPiRt6+Ut6o3HF9+HqLPt2PAauz/Y2cpOiD7yqh4MnYMdESGEM3n
x5ya3G0jqx8LNQmNwAbAcBlr1bpvGwZ6KcNVr1YiIrDRMqlg2sa7vgWnXDVlMDM/v6thO1ocTwIM
UAiRR3HhXFFAGmS1YacGMnDFfan/l8jGU4l3KDPjoNIuXUGeutRTe8r+bUvWWseqgcyz93Z771YP
6MzIwhGQqU+r/yHtTHbjRpot/EQEOA9bsibJJUuyLbvtDWF3y5znmU//f2ngdldRRBH2bfTOgKIy
GRkZGXHiHEsmyc/H963xahT3ZRRuxJfVTUOfSUhc2gyULjYt4KVNYkBmzIBaONfunCouI8luIZ+H
LZ23tfoRolPAihFBISEwFrdOUMIZMxNdmLCPdfiN5vfWUMnHAA2WXTB1kUcj/EG3J303dWPpjrZS
/oHPi1oisB6KqdSTrr+baYdlntT0S6qg3eWJ6Vr5j0rb+G5rzW9mndhNJKlo/C2b31oFqjaEMO9c
Du9SmZk/Xrvntn0au9TN1AomXmafCt3T2PAke447+zAYrTsaTxZadL/vRARces8AU8XZuF5xV8Sm
P4b8FgUqyB1pceUVafrYN1vMGGveyhA9eCKHuXOejdeGoC70VabAo3M/q6+znzt7LZK6XcS52N9e
0sorg8tJEEI48LW9hdkW7RiWFlRjfpG89GV3LqfHXL4LZ9Vrmr+K8Emat0TZ1q5hdvCXqLEgBF3s
ojF2yVg3Iw+bJDhkp9rJXUYDp0D1/Clw/S0Q4dpNc2lu4aZh1hZqrSg8MSLrTnGyTwjEUJ1WKreW
o7s/2M3/lrYUAOjVAlxdz9Ls4jOgNzccYJ9wEGuDAuNZC+edvNVAXGuaAq4lx6AABFB56ZN5W0Xx
HMm8OsaDoSRIutO6+2Ar4952MjeNdyF61Y9VtDUbuJaPMjgNjSANBYG1u3bRXFHNHlUSkuwqCn5S
MGg9IZX0BzHm0sriEQzDzzz0A6uDs+RUarsyjA9zu0UZt+Yil1YWj6osheShQwz9bKnTN7VxNXW+
Z0TDi/St/sjawabzz4gClyqvpsVd1+AcoS6T7/rkxKcmy34AWpI9aHD/oEjBJAL5FQAXbuslicRY
2Vnvi8zHnO12n81JuEubamt4f9UL/rOyLCGrU2BJms6rRNJeISvzLEPaiLmrL0xaFsB/aZTYbxjE
29xPFK2lsmVUe8c+Bu2heJGl91UALcQ7p33txrvpH5BxxvRXHOReOntZcac2T7dP9trdDjE7QZJm
A94uXOiiE6DNUtdaVQkKKrmLhuAQFndV9L43p4MWbuGT1twRhAcRktEhIMCLiCVZdd2WNa2A3s+O
feN9zdLAi3pzY2dXlwTDNBPnTJgqS86numrNFKVpgDzU+mf5bBl/JTUVGONr7Z9u796a2yMnCfMF
zI8ie73evQzFrzARiKt8rD+YlfEhLNqTIb3+gRXqEEA4gEUxvHZtZQr5qy2o8HPWwh/Bw2r4aE1b
KvarFRimG+k6/SIvdhbXVzckcjOm9DHGel9R0tCgUjWcT4lpe1nuuOl0crKjGR6Bvrq5di/J1uH2
MtfcAxYUGEiB5tgQD18vM5HrWO0nNtOq4w7Ql3NAbmbaMQBfu4EUhBsj7m/NCVYrUhGByaMvv9jV
uZP8rHTInNux8vqWGa5qQIL2QTbKjdtz1RJxmEaDjeSUJbzo4ozNnWMFVQ1eox+opKQd2GM5qvcj
QBj/d9VGqA7JSJowCgOqjHHAZci3pTJvDHL1ZKAnHStafMqLDFI+M3Jc20rs4+9+tGt7i4xuFpze
Td/RxJAAkTk/tfwn/r8JtX170IQZiNyYH+BtsKRUa+sqKHodXAjr+06H/Slv0vdSkG5B3lcaQpDV
USXmHiOE6Ms5Ij+3MzsPWI+S5q4ahJ6Vya5JIlwFMTkj1EhOfEobQBzN9668a0trf3tDVxIffoFg
ZYL92dTesOnIeaMjtIa3pNG+rUvkUEm34l1QZRzJ0PX10OuRq9GrvbHZvF/bZmQZeOmJTX4j0mxY
rLYcWypJnbQ36pP9tQQcR1UH+OounP4ep11l9B5D1ho70SXMVfj3caZ+2dgDkWRdV5ioAvPQBBcp
5g6XerCykxWDn/MVgrwFEqd7DSTVY7IXTUDTv+96lKq7czhvPHRXvz6VTggbIPIFlbl46SLeDlpS
4vTokuHK9d+Qv+zDcDyqznjowuIhbvOnNDqoSo/x9JuRT1sqHG8vL1bOE0lgBelfLxGhddn7VRzK
PD6n4T1ssQfVaX5wo32BLfmh6fWvGzstotybnaY8QQ8UolZNXQTdboZByUHn8VzLxQ58xX0kDYE7
lfYH48WOvUb+Uo93BuOBbiL/uG17damiAwpij3O9HAu0COm+bykctXBno2AN4wjC4K4UdV611UZ8
m8+JtsJ/tkSIvgjBmTlrwWTpDJ539t+to7uRIn24vRyxU292EqSjoElkM5elpSmve56xfLmZC1Jr
pb09Houe6QnlNZIebKlzi+K30w9WxfYhlcXcCQ57vSrNnCc5nE0uFoPzYX4Dvq6o3e72ulY/04UR
8e8XWxfXRTnrpUUqnDnFPnbMYN87sjs3SeyWVhu6dbVJjLR2Y9ITl39BVlUQ4Nc26xjROykz4vOo
fs7l0LWTz9b4raD/+ftrYxCXOo8G6x4Z47WdiPGQUq3x/pGV7GgQ9+fJN3o05/rIU4fkH6ClyobN
lQoX5S1qw8xXiJvmTTrgh/2UOaAOB6RWvozTkxmCUYkCT8sdb0zv7eo5szZGk9Y2VKfBiV4RboJ3
Xi8U9re+12w1PkPtIEmeH1Nckp70YktIa81ZLu0snGVOTOieIUo892P9Qy4+Nkl4dL4w3HWYJN/Z
SPSFFyxPHEOotJJFoce0F18PXWF1zIcsOVfztyHwIckd3VL62En3aht60/h621nWLsdLc4s9LLkT
aYznQAAHwy2GZ5sxkc0ptbUocmlksYGNg55MWosWZ+8Axn/yh3SnjM/GuHPsfYK+p7yJgVm7bC9N
Lg5bLrXjWOeYDIpjXp/i4DNToW5PeUeqv7TNUTH+imf9+fZmrjrkxbdb3DslE2Zj1qYJjzSGDpQP
Fje8ojzO3VZz4S1rhJBMdujiCiZEMv1FQadr1MRv5yJhZOVYmwxXtKkbDE7lcrk/TlJ0jAxzP6LR
Wyd3yDYelGzeFx8N5iFmuXgn+91GkrHmRkxmodcuQHFvtBZGJW0NyaiT8yQ/WPoLCfMm8mdtc3+9
5qliI7u2XLKOTnQ0pkZy5v3kKv1PMaodNKarKlu7u+auVLGpYVuolzKvcx1XIDV3pGo2k3ORunp4
F/TKuzYPkKhO3Tq/1+bk0yaFv/iTy1MvBonFf0LaYfHi6C1tkhtNT861NroxGfpmg3MFnyPmN8Vd
zsOQeLkILHXt+ENUUY+3g0cTndNYehDI3mGHeMT8TilbT9aoCr4Aedw3w6EzN7rHq0vkYv9F0yCA
mte7WoXSWGYBN0TS2fkhLKWX3PG3wO9rfsj74l8jixOoh9EUMAREru/nB61O3Noave0xzA0zv27D
i/QhaCqntTVS+bRR74LxmTrKadsPV63QxBcT9YDRlslXWTqDrWQai5kBceWKDaFQrnyXnG5r2GPt
0uFhDcCZKV+Bv7z+NqXT0XOwSU1KKfUGiJBDhzaUboQ8yRzl2DWB7AZluEG7tXqioQpghBB3hKjx
2moQGVSHZXF/13eTZKGd8jx3fK7qj5YnWDQYhZMZjFjUDzQ+V52L5QH5OcWadWKixoh5GkTaISsm
qC628qHVT3dhcXGeZaDOqEGQxFbJdKdVx26C18bYyH9Wv5rFC4ABAUHdvbgEhAqR3/b4R2L+Ba6u
ORj+nTJ8rkoun/rp9tW2enpFUVejmmYTFq+/VRumdUbFlZasNbRPQaZKj0VWdfvbVlY9AvQXQiK4
4hv+/t6Ab7UKbcpXauVR2PcA3kMt9VRsSZhrazGeEV1E7iD9EEMs1+uRcfhZJSE/281gf22lxNhN
Pqy1dGTDe1+gjOM54L0azOe4ilWPYZTQ1fXOfFf20p4Sm7mT00w/VaPyEkqKxXSUmh5Q+0jvlElj
NMAv5x3aK+jMtKNxYJ5Edu2IUksxpx/6rB5cK+nCnR6q5WMf8zuCsVPgdymj05gOkVeYABPkwpz2
9JSTY19k4buAv+xqMS13h2HZjRtcHLblDSTYn3h8MWtGSnG9IQxGV3ZhzEJnNPk4tfpH3tDmc5qg
FFuVQfg1lOotad91k0JQgHcDEM2F/0aZkshajFJOuSuc5n60vgb1q6QFd4Pxctuv1rwXvgAHRC8V
NwY5rheXGEDZm4LF6ZUd0UpMPtV+tbGBq08gug6/RhAYSFmW86hy1EonTQj/2OppbL8kTv0k0912
xmPlnLJ8cOW0crvo0+21rdS4ic0Xdhd3XsRflXqH3CEspNId5ORlRpTmsTRgIM/GIH8O8iCGRXGY
doNtSHe+qvyVB4q2G6esvKPj9PuUM/wgmFcAuFNtg1vwerelplFa1Lfw6RgYan2XZqDBs33H6m8v
fS1ckG4jQS0jQs2T6dpQFOpT4jRWcoYbSKaMqLSta30PX29bWc2cBEqEyR+hI7akhksNK4n7oU/O
vfV3vacQkurdVylvT+g+wOJDeWeyH4wewk+YEqzU7fMt9qC1SM9DnXo+MRa01eJw9lrP3IvqE61Q
5IwZvqrhRSmrzxMilo1Jslhs7Oza/cWtzMOawXgS4UW4p7QQ6UqGqJMSwZXhyNE/oFffZ8nW03rF
jsKNjPoCbS00Zxd2Gr23ctPp03NW/gTmw8RAOWzckitOQosJFDwGwPsuuSGDKElsyRRyQal1mPoH
AXRt5NdtkI+4MhYRVDQA0YBDyIw27sIbqY70WtjQ0YrjF2u414bJm+nqOzDByuEuN3dp5NXFfkiR
oP37DxLfK+Nioy8yUnhB5rjk3J/TwT/Wxn6Q1aM9H26fhJWAfWVk8bXGDnpNs8SIUX4ibGfSB3n8
Aqm3s/GOXmsX0HzEz3lsGCgTLrYy9OXOSiWm50sAypoL07ufgG9tPzfpPqjcMnUtM3vMrA1Q+Jqr
XJpdJAWqKTWpEdEgt2Lr0I6gwZJRPStm993swy0CuZUzzRoh0xRveDHkff3FTD5YoBmsMVHNu7g5
kmsreXBIT45xaKzj73857llSew417ACLvqAe+b5RCgRng/p7jMQNL9x9UzxH8shI8saJW13ZhbHF
18tS6AD8HtyEFk7vDat5CLqvptXvorpCOSs5DPoWs8/qh4O2Eti+6C8si2Z2QOZf5qAS44Zm5FRW
7bEzAfTlta64MeCs0+3tXLfHswxVXHDkSxSkE0up7vTg+QLl7ttdHBMixy1xlrV7nSoP3U5RTiUn
Xpw2ORoDtbEKHmXKZ7ks0X5AZCH6qFZ/hfrd0N0FauimqU8i+Vrpp6z+cnuNa6H50vwiZ5ryaJpT
v4TtAFEJF9Qe0hfzR3q+H27bWcnEWabQv+HxSeK6OHQlEuQBWACwkdpXXTbeaXF7qjNYrL9XylMa
Z/u+/W1pBwWSyguTi6MXgG+gTwMYEsBSs2PM71Vv6XtmZrWxtrWAeWloEZUDLZNmJeMTTnF9RMFi
VyK21trooWlm5UrwGtzeS/HDl1fQpb2Fy8yR5IPKFH7JrFOkf+jsf24bWHeK/z7WwinkoXMUXxgo
Pxld6JXFR93YCMJb/iCiy8VNVsVgpPoKv8s7CJLS6Fnvmp0sPzH8qSUpFDI/tXCr4re6LB4hvDhN
SAeMhUP4lZz4syLKRo31Y/L7xPMV/2Ect4agV7+PRhYipiMFOPx6bUaVGnbeilbs+GJ2J8n4+Aef
h/EFNB/hS4Kd9PrvR2FXkOzTrhsYQ8sMGj802uW+ONw2s1Z+BjL4n51Fhu/LUyKZA5UHScGUf8gS
xoPB6v/kgXEcLJWuU6V7aW1/BXbYunnzZCTgQ9TxnInRTWDdt3/QWjym6CzKBmLydNl1lSCTlIyZ
3xM7L035oyXF04cnPdnIS1bd5MLM4nhlgTm0DFZRcMn3YGI9NNO8NN3qlm9ZWZwxa9SnPCxYjAb5
3i6SzOcuynt3czx09aBB6oev8Kah+HztLHioP8+cJQhmfOddPDm2p2WQr1YJChVFN9TH2mnsu0Kt
dpJSb61yLUngbqOqCewRKuZFkhCHdDC0jC5lmk772mrvIqP1hqY/ZOUntTkWvz/wJypk/9lbXDPO
yLyOJWHPgq9IlxKvoExmll9uO6LYs2UAvrSyCCRF2Sg5FHpcZubIHjoPc+M8mm173zvlKU5+vyhH
Z54ZBmhrBbh3EU7A7jlTzP/nWp9lr8iC0dNGZd7dXtNaYYO6EPMQsBw7CE8tzJRFQVNLJqpURoHK
7kkqdrXq1fZwnM18N6Xpjrn6HcNhG2Fm7VRf2l0ctxKOGQk4AKjY7L3TH9usOTgMuFJYu73AtQN3
aWcRNSVnyNterE9tUjeWvsuBvLcTxf0DKxCqCj57iLKXb5qhhOR9NCS6yE55HAAum5m+3WpddcAL
K0s3dyBnkGeIYwzlswktT4uE4ZDK+2J6bbSX2ytatQWPKoRrDB4BkL4OIBLQSn2imHamLWjAFA/J
i5ZE8g712vhI2mOQiSfN8bbRtY/FlKgIWtxAyhLKHuS+giMgS67or1SZvLRnFu5PAr1Oai/4ACHn
X0K1fJaLojZd8VFX3veG/D5ojffj5Gykh6trARIn6I2oXi1fZcGgjV3ZlvT65Uwga2CohOt/o++2
agTueQaPoINnSddfSet1OpbywFqoXVXv4yxH6yPybn+VX1w7y8AHHzqXL9QJEOQsfEGeGr2xtCg9
yzWS52k/D149K1+VqZAbd/ZNnwQho5RsNuF+9DvbA6FdeoUOgkhu/Xu6MKWnWVN+jPVBAiJoOm7A
A2jXazOsI2PP1NSkzZ9u/+q1O4g5YHBiMtcg8LTrrWn7OA76mrQvMN913Qvj4I9q07tOL1iNXget
3t+2t/YpGHJmilLQ1RNJr+1VclAUnUILNEM/cNejwPJOA6TgOnW8JYmyborxYDHOKgObvTY1p0On
gEznekWzrsksL4QjydnCVq5FaPji/7UiIsRFrl5r9EdSHSuNmu/sBLLtKfWc7vtsdh//YOv4Uiab
h8EleKpRFZjDBRteG303IGgPnjcLeKuLYWSA2h0sJvTKrxdjpl01pS23qRG/TFByWrB0ms7zZiay
lnfBIfivncWB1J0mkdSZay3rtL1RRp4uVV4lQcYy2l44yZ4DAdMYbmzg6i3OHAsQCiYzhIbm9fKm
KDCaaeCWm2BwDtPHAVqxoPTGfjiZeQSH299qYHnQ/mzRq4o//CY0kOIBPyU9Rxvr2nBZqDE6NUTs
NI5RSviJoMsfXK1CIeb/LIjDcOGGoJ71OmzIZEf/hZl+H+Wdoft82wHXLjsQLrSrAXYCMVisoqH+
P0USiMGktA9zMbij/ugHR0sHzYoi/G1jq1sGjobaBzMYgFivFxSaDIEHE/ePHcgoUmf5U1GkG6MC
v5gVlt+FP01KR6uVqLQwYo1mPbR1TJvGeHbQYYRCsonuD6P9XVL3bfFZ/xjrnpx+8et9PLlGQ+8R
dxl3JewuiZofbi95bX8Z0sRBoYNHVWNx+jqpnacxBffWy/k+z57VvthNTuLa2fOwqSa6Fh3hc9NA
ByJ4QUfwen8LH1IV6FlxyTt01N3KeWCsZuMbrh1zcdiEVBLsbcvkfFKc0h8ZZz93LeJQMUD3LN2X
tewmvVKzrHSnZbSDDWncMLzmPMCXhD4b+0jV93pxrZm0SkVj9SwP+cecbzaMyd0ffKwLE4sQlnSw
uUk+D2HZ9iCk/agYD7FWH3IEpEdL8/5/xhYnL7MZ8pIM0BtaekiG8lwHrlZHh0Afz7A2bBhbSwku
N28RSqRuVJrYF1ARZmuNdN6ZkDukQ7a3/PdNmu9TVd3fXt4vR3hzDinKU0v+NVO/yEKywqlBATT0
UxqecW4+ZUXnNVJGfiSHqvQlN/M6dlMbWTFX7hRAfrHStLtiKtQfetZCBB9Bg1gy0BF2fzM43zxl
UxLFTFJM0aGcmbEr/Hp4DZw6i1yr8eVP4WhFvhh18J+6VLF9DndfRw9Sko4bL9TVg4bWO6hn0Nzm
Mg0BspQkHWrR5wBBeZ5UQXsalK1SwqoRHbIumvugq5fM2n4wB/I0ETokP3HVGYB65cr699ufafVU
AW4W1Tty6V9N4os7JpPS3DQSAKXq4EfvImue9sVo/D5BHPA4S8aMzTAowkLXZze2nSRCuZPnm/OS
xO+tsHbbcOMmW13JhY1F8JNRGdTziFdHM2QQ6xa55FaR3exu79daPBcsd4iIAAR4w68wTlM4mSkg
yjTKJgTQu8ZLrXy+k/q5eCcN8lk1mJS/bXPNES5tin+/+EZKJ+dx04KEqPLhMMvlQ0ZtqanHP1oa
I9xM+9NIWDatlahp6mEAdhDq2s63410V6ztVzp+cTkZYZ4P4cW1RVF6QlgeNCpvIYlHWmAdB2vKy
qoonUOgUKIy9FBf721u39rlgmqENDyKKC3hhpYy03Mh6ia0zmE5kWAYxw9x518vZuSy2BI1XlwRi
jdaZAC+/uX7niPfCDEDER4BXQcd8sNzO/JMVXRhZXIOSafo8SVXu32L04h5plOgwa0wn+vZO655v
b9/6imhfgTEUMxfibXHhecXELEIV4hK9XAsY/RjVbj/+wUueKbZ/jYhveGEkLpxkgOsHUmDoNOLZ
P0a9sTPkaMO9t9ayuI/6bJ6aoAZoPRixVzLsY2fNMdoa3liLQheLecs6ayCQXLEY22i8vmtgx99o
JK2uQ3DUcHhklaN6vV3G4BuFbwmXjqE7cX7EcQLzyVaat2rFZDaKAWOBmFm86ZW8apHxYh2G/DOv
HwIGvcjXN1K6LSOLT1JGKdyKqQ3cX2DfjQch5rE5pSF8dJmHgDNmUg+Mk/pWhx4pD7vJABll4Ret
+5lrRwT9qi1t9i0ri9tHmewoDIeQcKY85Ls6Vshsnvp+4zyuW2HYChgOFZDlHHTd85hACyE9N0Z+
UsP7pHUOWnp0iu+3z73Y+Ld79p+dhY8FdgRRWJmkZ6HmpjqeXKLsMECbZyFBof1IoYvYvL/XBjoF
qwEXjyLuVnmRJLQZJKsIo6bnfH6aBdYQhjSpuUtb79cAq+w2+ms5f6og2ak0fX97xat1BB7awJkA
6ALaFL56EYXMRFYaJ6bqW+o+dNtyetSj6b3VN/sMZNP02BmBCxSDnDLfCEwrH5WWKcpEXFHAZpYV
9DlUwmkcq/QcD8aJd77eVYc0OeXx8fYS1+3YNIKh/oCverHCapbKuFLq9Gzr0suoN9/7wbrLp+C+
IM/dONkr9y5r+s/WIqarVWJMhYWtviIOZlHbu6oWP9Vp8pyMYIGqLUKflbgLQkDMg4uqMw2x68+X
aVrVFDqfTw6/zFbn2vHh9u6tHIkrA4sVpXbaaGPL5T5DDt/tkZA6Btmd/QTq4mDWzVHfUkFfXxFF
HsaPqNwtKXvLujWUVBX3VWC+SqrxxADmp9trWjXB/DRAQsR76Fdeb9rYyH4lyRzzfMxOvW0cwnED
M7VlQfz7xalCO9HxKygOzza9awqcrV9ueNrKHUIo/G8NC68OI1PLQPSkZ1N9rmgXpvU/VOw3jKx9
fGqnANuoogp4/fUy5FrudUr54DnlXgyQoPc9OSchPSskgPThWZnkj4Yanm5/n7UTe2l24XPj1KZD
DgDsHPoPcvMq6dRzoHQLtkqZa8GPtPW/9S1u+5FyT2yqrC8WNKp+rkK82zLN2BvRU2o8ppPyOEXO
t3zQTRoefrbxFlipTlyZX+QBgdJ3ulpivvYf5/RTPwzu7HZTiUgyErv+hrX1XaVAxvtNUMEsvD7q
mzAtNazpkGPNjavqOym9z40tGPeaZxLQkW4CbMyDarGqNLQaKxBxnfkKAlJifbEovtj5VqBYtSOm
+sRsLetZOmdJExvKkvTc2i92YO86524ot8YA1g6ykKBHfJmpEkaTr0+AMkm1L7UsRpOkfJdVVKuk
2NiSrVm7NuCVJd9EvoRi/uIwT22uFgqMoOdGMXf+8OzLT5VyX2f9Tt3CVq4tiMBBkc2SEWNZEvRm
0pBbWaukZ6cs6h34dvili2TaqLutfRsAGmgPAyvihC18TZpVo498UNpxlI6u5n+d1WiXOozJ344U
axsHkl/7VclB43CRO01aaoatymoy5b6s4xOAcDM4KrLlOcnWm3pt5xi2BPzAdyJPW/q1FiXVbPTZ
uamCA+1dUY24vZpVC7zX2TNVZS5gsZpUlchAQ2K6IKqRysnNt7rHazEAYeR/LSzS9azsR0NLMvq6
zfcmye7z7qecvgRWuhHB177/pZ3F9487zRlqcTuJlYgeTg1fwMaDcG0tIEhBiaGpjaMtdstOuqlL
mJQ+q752lGpkwZvwMLff/GJr4HDVEkSfANipeeq/hHcubvMqK2qrU4g0mvy5qJ4c8vJIi1wnszbc
eW3bAMkDkf/FZb7sKIdO66PhOaZnq71vIu2Ob5Nsxs01L7s0svDjom6TMm45m4FpkNrfN+0Wu9nq
MjT40/gP8egle0Ssd37f9VgYYHVqmf9sjNfNccktI4vwrwWKZKoZe6VHKFV2P8V5cYZhd/tIbllZ
pCKD3gdJw6D6ucyDYpf2tuWNdtXAThE7GzFzLZYx/WQI3UPBAyN+yoWXpbLvSPkcZ2ennk00Jevh
nyYobTcMZel5yvPvvdmpGw636tngF2BsE1SnyzohNNOMvqVJRpxGNJlp3TqBgjHvd+bwensj1yxB
dqfiFag7vVHiiKRQqoqc2THFQIwjh03yGUIX6Bs2ppCF9y6e8GAfxQAiiFyh57PYxX4a89LIMvEg
God3yfdieAcqxOs0oZnqbZZZ1k4TWHf6/xDTQYi0iKgwMUy5ZlcZbji5s6m73Varei1LpPNI3KGp
xF23iHNqA2FrULOipPLdLqn2uflX9BXaJRsVse0ZrtWkmJ6Z6F5Bkskhvt7BbCYnKLMCe37z1GTh
c0FJJ5DhiI9NyR3TH0H+c4gOCtz0v+8il4YXW1n3jDJmDYabsD4iyeZOUX/ws+d0C+eydqihZxDI
YqgT2NPFCuVyHhtgkECXWUnkTd19H/y8vZh1G6LnQ4lDw861Dc2IQxuYbcYcRDAfhIygV2vWT2NS
gv1tS2seLzhz8BAKKfCIXFuCeLNU8h5L9tgOYMKUnszRAPfh1KMMhU7QPnS+WZ3mqlW+zb26VZlf
XalgNMBlSCiX/tIGUmpTUeWz2aVnw1FSzJ6+BYBaCx+MMf9rZOEbkj0QM5EsOUfBcAyCcTf0z5Gt
Pm3OF65FYRPVKkZX4PdWlrChNIFwrzJ8ZlxDxHXrh8aGRliW3P3GxbJmh5ghyplQ6ZlL/I7Rmk1u
9zpxSg12Yf7iVz/1tD+0DRxB/UY2tkLkrarwb4lWhgVAYgmA7LOoj9DKEIO73dnqTZgn6sKzczRC
2nA/gSECwjAeB+c1aZJDOKj3bWf85aijVyVbxCGrC4edwubSYdDZWBwM2e+HTo3D/NzJ90OoHTqU
Fqz8XWt89Af97vbRWLFFGkJdFZZk+lLLLm9kjJNdyfDXSqVjPlaTDOtZkGVoyoJqtJqsgEWrSDfO
o7JqFQyOCJ4MpxuLN6ORWW2kBXV0BuHm+Z8L45CZ7ui4lfrILNve0aInJX5IpZ4J8m/jwJNf+aIU
3b5lFibf0lFeOTgalUGUg2B7YJxucXDMwZE6o4c8V3XaQ34wmtA1pWNUbY0Yr9sRxVwiELF1cWvk
hhHKuQqZ+ejH1QHoXeOi9znuwU0OJ7Ci1cb5Wbl34a5gxgdWYl6Yy1tRkpphdtjo89SB/J8TP991
o6FuWFmJbVdWFrvHdGJkMcGG9PH0cUBMNIwOuZlueOmqERipRf8MUO+yyjaUVhPq9YA6X50fLfUp
K5nq32INXf0+F0aE015kl2WWk+fbPVUuQMnxJ197RRxB+/0nGTUfwe8KzA1W44Xnw4c3l4rFSnpV
u0/k/es8eXadbBSyfuVUixzvyswihESTgVqjD9V7kIReotwn5mOkS8fSmLyh1T/CiQMt6rOSv0zy
ncNAvdOMO79qdrr6HnZOt947IzPB31GeRx+11k6c5bOUNHfFEAPGeTTuADvsu1La+82DvSXvsfa1
oYITsjTAq+GXuP4QWaEGfatDISx1Ry51L0nIGVv99x8TmpgNhrgBVNybwsiYKdS3hZVc8/z03plh
13ry2y+69en3QyyBHBwoVRUaJsLvLvxKGS3YuTuqp4Yxg2iwg3/qNlJ3s59JRwOalJ0tpHRu21zd
wgubC1+eQ2lIm47FEcw9M/s+KvfRH3DXMMAK5adgHTdA/V2vy2jHQVVTpp4pM7pt9sAkYWEdg8Pt
laxFMZCLhGZeypQyRO5/sXv9BO1gZDGiHuW+mzY/Qu1428Bad1G7tLDIDqWxb1LVF9PbZnKkmnow
x9bt5U+pWu3HTKNhdF8bz3q/s6zCzfvf74Ng3f41RgBgbFk5CfS6l+OUiVmrCpgjSPNyF0LosuEP
K8LP4o/z5iN6Ak1zFmHa9POKO6JmYFA6GPE3mNH2zPWdys5NXL2JEJyyXGqq+bSDBuCDPpwo45pJ
fwBZjKzTbtqsf62lAJc/aOE9Tjb6TRCApLfgAahBRo2KN6qWpyMJNY8b98f68sVsCz4Es6u5OING
GGZy2OV8YzRASz/ZzcySJ/5foY1Q44P2kP8YVehM+gOUzYfxQfkgT4dAETRMKXJWtx1udeUXv2Vx
Nqt4klB95Yub5s6a/x4kBviLU2G6ZbLVnVpjcgHZC48LRXMoR5bDQ6lGidsYGMDw5ec8tsHWtW6i
PEjVvT9ZBz+IUDTZWc6nMtqP5WkSA/dDv1FvWItFl79h8aVDulJ6JrjjpiDbCX5bw/Q2ZVjFIV1e
eLzuQHZTf3aAdFyHCSeqp2qcGZeAfYdsR1Xvm/x+yH7I2rnvv5v+VpNA/L039siZibHiUbckqDHm
Mndyg42lDllFlIlT5C5RmGCy4ba3rBUboMJDOEDUN8gFteuVBXHpS7R8GQ9PemTnPlSK5Ylarh+V
ntOD7CJY8TL4sGFWBIQ3C4ScgLc/rwLyyGuzmZbEFtJGglTXOVRz6iFU6tf/DLWrnJPYeXDmFyWf
7+ON/GiNBAKOMsgfTJECUHW7tqvIYamlAxx5jvp3jOxzpBV7w0C6sHiXh8GuDnU6rJPbBrASzbNr
Rs2JxHrjObj6dS9+xMKbRj+P4sZgdES2vtBG9gYGVAAW38VbPPFrtxsVMSBughoF7s3FakcTwgSh
XOxHxmtR1oMXSrG14UIr5TGqJ1SaFV5aggPu2ogVF3ZsBzFBwJLvJl2UtN3xORgVJn561282Nm/t
vEPwbwlgIA60TN8sO4pF+4yjOGiRl1f+g5OmP/3a3wrqa4EUZnnIL6kJc+oXd9pkBoGTyMwvtVp9
MpR+l2XvZohQKk8J36XTOahyNzLfq85n+Erq4ZDK5qnpET/7FChb7by1D4n+ClVpfhGRduG2YzHI
NaQ3DLtqZXJnW228j4JG2cjr16IcboJ8G8z2YKEWfpkXszaVow47ee8fw1Ta5xGIoLDZoZPutvl9
U/XPsVX+QQAHHYeUGmOgZGEL/2G0DkgW5bpz2NsekypWmcD0d7wdcNY28NKI+PeLPE9RCl0ZQAKd
5/q5nD/r4Ral2C+OmmVEu7Sw+ET+zNvPKNi80HkszG7nM2RgZMW9zEBMbs1uFoh3QAbxdJg9xsmD
RCYCFxjSl8cyawfwmrrLswQ+q+jeKKz38bAP0vmga8cG4h2lPrXqwYq2sP5rTn75qxefPJlqCfC6
+ORwDRf7YLRdP/0WpV6b/EFvjecJlEkwS4D6WcISGHAxksIh9DLFsBO5gUR1IlUOf/ChwRVRq+Ru
AZZ1/aFnZj/6xP9FgmqDyYk8Kdmokq8FIDg1/7Ww+NBSo8zj2P6PtDNbjptHtvUTMYLzcEvWpNGS
bXnQDcNtW5znmU9/PrjP7q6iuIvn9wnfuSKUBJBIAJkr12LKCgV0xWB6dnhfID9zfRzrVqAW5uko
LvCLcXSBnmZdw66wRmvX03UunsPjtLEt1mI3tNf/sbIYSxb5VegYbItsflB9Y+cMv0lP94gsqOou
l4N/ziuC0B7Ye4rr0O9ZC28rhmnUM4c+pyh/JDWQjclDBwECxfjgb6aPUi2ZMNgwqTFcukFU+0ne
+DDDCA6CiTPPGV62GYXF977b82dWFuNhqHNhCdKNsCv3aTc9273I99/OzRYsei00i2wFqWNBu6uL
fXwWvywzqVvLZ6FS2Mlz6k6V4RnpN1BtpZ7slX5PsuW6A65GhjOLwnXOLEa5FUhhxEZqin7nq+ph
cpAds/vgVLTh19rfytquuiLicAivCm3PdytWJFmVCM6ZJK8ddwxr4zSazU2eJ6VbpUG0G/CnYzrG
W1fg1Z12ZnixiCEUCGOUc86bopuhe1D138BF/8YfIWWGL1HI9SyxthGFeH/2ITLxHe0I6CPhddyY
z3+xZHQiUzQh+r1Tpgn8sAHxSsygtuF2WnwzfnX6mVOlODrJFkX9Wk0DnmQyv/Db6gKsf+kgeu73
TSsRB+0S+XplPsG54HB/7ykPpS56eOGDfJu58JSmR8vcW1tkYCubD/QJ6CZGyrvsD4XCmYOGgSYp
Roo6QCylPK6D8lsVVlBooXLsB8XGJWXVGJAtwKpk2RD/uRys1dVjmki0qw3ylO/GOu29os20nU0j
NurWKINdX8pVezA2gq0V67m88EWJbQzG0NJtM2rAznvlNpsaT57zvRqFP6/bWtkAgKmQ3Psj5G7/
KaecTWRW2Wops/mohAGsC9KRdAGdHju99OONt8KWqUVQaaYiDiXa/u4Vn3dl1LnKGLu1kuyvj0i4
3iIuI5oibht0lwtOyMvVktKpzzoLUHY99BPJNvtQhcP36zZWIjKRn4Yo3eE5gg7ApY1wCHKrNIBJ
6xXSLPRl3clBsp+LvdYo+yLKvtMd2kpv142uzR8VS0jsIZanp2Sx5yaUohEvt7muAVVN6teUXKIk
3Vw3shKJhfSMeJeT0gN2dTmyzKytuOWdcd8GjZc46kEOPhq3IZzA0su8laBcOWbAVYg9RYMm7LiL
acymzpTkGWNF/iWDqjN61WLfHeLMA3hwfVyrkweOFLCaYCh518hdlrVMwxfjigvNDXxJPlLVz7yy
nqbddVOrozoztXjTSHPKU6DEzyPKcHL7OgwfJ/tD3VluVW6dX2vODgRTCJJBp0Au+3K5ur7s0mxg
WE7wsTdBpEAteX00a0kiIrwg2bBR8aYH/tJEnAyhNWiEWloG3MCpuBpOVLAnL0klN2rmY5T9Msj9
OfIWyn4tDiI2DYUIrvFeB4laVoiaFG2vzZR+TrsRfaziNoqdffQXZSGqtP+1JL7kLAr2SF10sUmz
a9DWpadEJsqI/qh6tpHKG96x5ojnphbhSZvteCwKetyq8K3M3lA/sfXb60u2Pm+czmws8pZLMora
zJy0sBiNrMdeAZmgVdzmRXCIuo1gseZ9NFcLKiSYYhEzuJy2Wku6OMlhL+5hxYLvQoqz4/Wh/MHF
L6M55D68Gh1SPlyfLk045SDB1S0aUlK30Zq9ui8KD4xLcLLmT0P0Nuc3MfUUJHkGBFjKry08M7NX
pa8oaLnxbRzcQIgfAhvf+LC1ZYQ8BxQ3YEGq1ItlnCaprRub77JsGDyk3+P/A9v22vSSlyUVTO8U
gWvhlUOljVZvOQSSfCKDrwDs2UqJroX7cxOLYfiBimYbMpn3bRafAvVhigfPREoqzz74cXDra77s
KmA2xupzW9tu9SkpdsZkHQsl2WnhRyO6q8ut4t/qNxFuWHUqSlzwLpd80so+QSkPiKxVPKjmp3D6
pcTVnZprj7Wm38DftwXiEqN852QUAcVdS2BmFxOdyrPa08RPO0/xpCjVobR+dSILlt2Z2ct1h14r
m+gCKoYzk4zmGL8c3ShlihkktJ/6Kv6qxyeuCx6SA6dIto/J1OzaksRP9zBOumdH0XPejE92a38F
E3S4/ilrYYLhgqimuwJalcXu1f2kVEeJ8Nppz0Y4uOr4tS/h/Pl43cwaAblOfo/sD09XQp/YSmfB
Val1dFUsEtFdpX9yjPqXE7R3eoqawxx9tvVdkuzzwI382toptXm6bn1tn3K75ZIh2teJIZfGm07K
1AqKjvtEO/qz5VVteBiLbOOQXHOgP4zZ3DsNXunqpZVAmzQDsl2gF0nvmnElgW3IwagDmSt7/WfY
SBvZ2tVhwQgB7w7rR5C/NKioQwAFik4Rnkyi6PiunFfV3nCQ60aMZXnIkRKfyGNEVBPv5Ox2ME+K
vZFPWwtxIIX/7ziYustxSObcDakAE0j9LeIT7ra81OrSnFlYeN8c+iHpDLzPRExCo+MbGqRfSXcL
7+6GE2yNZRFLY9lHXYa6xP1sPxRQmE/hRrRee3WcTdYftMHZRtL7ELSnz1DmziVXW0SHxnD7XT69
afansNuwtrH6y2TqGEr6GKliaaRdFZYH1Gv2lbkBUVhNJICfFXAlEgnv6CvqMA/NIGZ/yhLZ51F1
nVlFydc69g4p8nqC1OkbAoBhmj1HnUVROz2i83i0zax322SrmL+6hGdfs9jH9qiG7WTj8VbUIw0/
Wh/1UtuqnG8ZWXhkMSSKM8oMuciV/VS9TJm0vx70tiwszrNON9oqc7Dg5K/ZcFfIWxnJ9Zh+NlEL
XwdWFBpDhwVJ+xJ3+t6Pb6a4g7t6T641Gm6VsN8VWezZ8I5fH9v/4jF/anOisLncBXWELLojBLgH
NWllL+8MU/WiLukirxyzXNnZcjEZROFkGlwYn4fnWLHhKK5ma4beqdDKU6cqeXT0c0jq904bkYh2
cm2rO27teAU2QAKa5wstP4uD3lRm1dQE9qdOfA8gjutPB3+odr30e2NGhFcury/nlhYHudxHmh1M
ASXlJvViE3SN8xBLn8ePLRi7F91xFZPNAu+cpny6bnp1jBBeI2gMEpRkyGX4NhonlXJN0JCrmRvF
muL2toMAt3bL9Acb+aO1e6F5Zkz8fhb+NNQ2+24E3BJG8+s0BNqNlY/iGRrKXtXD4jFB9Xewp3rr
rr8ad+HdhSOXdI9uLAyjtlAbYUbVufX/5XDxjYYPk3ofDIc6+BCTnCbHeX1aV0d6ZnDx5E4NRUID
GINTMxyhACD9/TjS3RIqvOcMYxfOGy/G1VhvgwUhdwwca7mOcwVnEZli9tRbrOW3k9J8MRVgQ9eH
tZpKgOBYzCTgbHi2L1dwoC40WQVmckDwCNGE6s8iOk5S6ir1E4hJt6gomW7VHteclFZo1g1AJpmt
xUb0a9XPEgcnpSujbp/L8lYpArcbvmyMTrxLltvw3M7i3RLPyLLXMXam/EtNdvhB98rQjVIooLzo
Md/J1r/ghjc5164bXh0fIB7xeDF4Vixm1ZkjObZmZtWpn8FAOeMr7NRWt3FSi638bnRgpHW4QQG5
LVFJExCEwM9aSkIGypmdZ0LE6OzmAInLjVTdaoQHTgKgEBAoY1pElYIOtTzTqN9pnyw4COzDQE3a
jr6MinLobdXj9eR2VEWtTqeZwPOTByP7kQEzvj6vq081i2458oVgExRbxN2zgBPLmTnGPkNWYNMv
fwXmoSr3fefl3yL5taZfwpxH10FVJTPuZ+12KxW7hh6FHo/qCtTcSI28e7tkUWobo6gblbrXJT/1
aXR12ujy4TS8ZfFhgOBwuFHG29H5tTH01dWmDUdAekhvL9utZTtEBCikvqPavYszj8X3CFE4UAKS
fio6+dBmR4AzAk7JRvda/VluK3eeSlewr2xRNq0FYDBqgv2T5mngupcLkTtaapSpQIkkue2mNRLe
hfMpaiFVc5Jk2Mcp4ngDdRn6aJLvG1MhTs93jn9mfHG6Jm1Z11JJLRS+q11YK5917Xsf3FN9vplj
/bHpKjfMgn3xFm5xOaxubDoSkCQFTk7/4eWwuV8FRdtRMYdaprUfIht9kA/jVq/c2uSK0jKSfKR3
eU5eWsmLqDaR0yE81v1dEOW3atkxsupzFaocPO2PuVa+SVr28/q8rnnYudlFtPSbmcr/jFn12FIy
DMpsL/m561vVQzt1G1t57XyjnIYnw94t0BuXY5xMTSrbmZlMyjcY5Qq4La1oI/6vHdo0N9CFKvas
urwlNHoahhJXbTwj8ArtO0eNXuS7JN5PULQnxZYGwppwDE3xYI6B4YpOtkWYlNWq+HfRvDQqL2p+
BBWMFVWDUNezc+pS6VCGPHmrPbTmbjNFp0rledXOe7u0f5ShvPGSX51iatzA3aHqIK10OcWdJKe6
FLKeml67kvKSaGDlrC1kzOrDg8YANH9A/xEdF1ejYYpLFQ1C9kRElfumaxNXTiwQS/2uj/fA3PXS
i3K0tzcO2dXhgXAXjcaUxpb8Lai7GFnYQr6a9bYgCTFGczf4G266OjoQxig407+GlcXoVKVVU63s
KIhFUXFn56iIJxos/44vxzftrLYHXl7a3VTyX4X9XRsqyPZ5E3+6vjfXmujIUVI+EAluSnMiMp2d
fG3dx47Em+q+n56CZFdHA3p6FbIUJ8vaF/PekLQHiKiqudkFefhd1U++/iBB51sIhtw2OF3/nrXJ
P/+chafDuGvUlMKhwbLiUwfMfh5fcmnLt9YCIS2hgEuBCINmXQT6uZXyYag4ZbLG2lvO6zTWd4UF
bM+kU7MJHi21cqviLxrMRSPqf6wuwm+amumUwA55X1pvmdp7NuiC+Ys1am6WzR4R0rs+l2uHCtgk
Um5QAXCsLM7SqRntNlDhXneSF7qzD0iB2VXodfbGLW51zWBqAbP6B8K2WLMgavzAnogHkv4WShAE
weLXqluZjlUrpJUBrkLBxvX30lEDEm5t31L/LJr0weh+k0o6BPPv61O2dlQhdvofI+IjznbDVGVV
1YkytW413lS9yfBD6U9ztsuHeiMCrPrgmanFrOVNEnVyXKDCO2hfFZqgM7Pbj7V+Y6UIDcj6je2P
+yjejKurXnFmd3FAQq6OqBNwq/ug8X+1JGKNaPw1m9LdLBPHr0/n6sH1b71HC8YlAACX81nTkGUF
QhGmb/d6+CyPnmw+5dnB7j/kwQ8b9nh7frCsEDXgh0D+FpDqK7jnj+nWw37Ve3gWgrP88yGLHW+U
jjroonpeRrGnqC+qmbjlfLw+XOGCy/sjW4BGNt40Bs/ry9E6CaikoMd7lCDY0fdALtPc8JrV1Tsz
sVi9ae4nU+rxmqAJH2vT2Fl1cwgt/ZcQNL4+mtUpOzO1OKH8qtCHXowmat7kEgRi+Lvc6lxYt0Gr
PzxmdDYuu4uNEri2LPBPtZx7tvS7tguXM/1vBvJfI4u1T502Kzv22709Pwuuc7l/6Ket9ojVyGH+
18giuA/ZNOkRGiX3lFkRSTuW0meF+vWMzlIRfP+bAcGPxaONDMsSwK/K/QR6ASeoFUBj9Utp6W6d
bHja6tLYcKEIOhQQasLZz0JhH2VDH4oLCtz3g0uXUn+yx8I/ILzk/H+aEp9yZmooUkXxC+bOz7/k
XbYbqucJzPz1SRPf+25zUl0HQ2MC5Fq2BE11lHe+NgAxqa2XYbZ/S5v9sqvpDEdUev/wrdLIcTmQ
zApNPWsQr8isgJ7IsH9U9OwuR7QiaLtDlLVPLduU7sAHqSRN3e9N9MGBU4S7RAvuB9PfyOSsruHZ
9yzWECR074cmqI1GlFeGZ/ihyuTL9XldiUjU0zXe6+inkexbBL067xlnh5/kXXcaZTs+wvRY7MLU
mtxB3qJyXOvsujC3CICl6hR9MLKMWTkc8ppwMfxLmeUXWx6+CsGHML1JrBupQXYly/awW+4iZSOe
CBMLT6LjgBYW2pJMEDGLVZZGXzfzCWH7IkadE8Z3Q+q8Wp73iDM+xeNzOP7zc+XC4GIZEzOUJ8iq
QLTB1w1Aw5r2up/bG1ZWItiFlcUubBBa0XOdYU3FG+z85UFBlJQSQ7kF21zLdl1YEi51tt+5Z3Rx
S3EMTomPoflcRsOu0x7mU2I8wZm30wtEdR5a8LddvxEE/hfT4JfEyxUi5sXaQcJly0kDzW5kfko4
nYOSbhvelcdEifY2xAaQnz/Y08fRVB+zagvuu7IfGbhJrxkQSOddU1s+xsCKE8j15z7bJe1tAtJN
Sj9e35ArF0sK+ADDgfhCLKUtzm27TAFT21TNojf4UOpnX79LDTSv53uV215m/r5u7g9O9N12+K89
fXHHgxc5qOWeptkwOwz5TXifnMLnLt11wwe5Tlzk4C3y1OrniYZBhd4jcPfNL8X44KdebuyCwS3H
vfJBOipbfW4rER+YARtVlOREIuHSzUbgrWjSTby39Dey5YW9MfLVDUOfBpUGFR2Vd/K5ccdahyIN
NCp34fAlgoQ63AXGG1DlDVz6Wus5Y+HqCnyHtipn4belGpAwiHg7KgoYtK9DtlP0L2o7u1MNkVz2
Ge6WXapb93YReL15yMcPoXGo6m4ncds2zdcthZr1DzLokxb8TVRcFh8U8aHh6PBB0AuhMmqWu+SR
1tNDoL52+cc0vasshxLhDlrFSH9Rd2X3OuunEIZzJ/sL3S9qB+hwsBIOnZxioc7iiSWHyTxF9OeM
4GIN47uzlfBb3VJnBhaHzlxrSu6MeJLffOns6ThU441m3xrVz1q3v4/al5SOiOvbajVUnJlc7GIl
xg/KHpN5+qJHt0HcU1/SdteNrJXp2BqIXVmUHSjyi684mzlCVKHEGUDzvEQbJSVxuk8cxzqoMhI6
stO2B3BBsxvII7VQXfKPvRL1G+fO6uTCiwhVFTV++GwuvyEzh2ogn0q8Kn9oX/GiPc/EXAYhpM2e
bT1fH/Lq4c0+otSCouw73rFe1vwgQ33mnhbmD4nR7ZDccZvhZPT5bfI0ym23sZCrUejM4GKj+HIR
1tpIdqRvHwKhLaBsuf/qBIqEPl0yZPCWidIkKhUjsVEKFCSwcfoj6zyl8fJ/mcnez0sPEbCNIa0b
NEChk1oCQ7mI+HEZ8y4RrbyWgZJsqd/H47zX43QfZJIXGztd3of6FiZgLWOK0rxKTpaWTzqBFru8
auOwi4MQ/SBBHV5lSuRZY2nuOjX1j1kH8Vc7azNc29axNpz4pFpT/XFygmjDX1c3DSB1+GPB6nK+
LK4vlpw2VKGYb05V86gU8l7R3npjOGT1c929Kv59mG5cstecCI5+8RIjtQDl9+UeGXyn1UcIRO+h
+XbD6k01v1/fFmsVUCga/scC7C6XFtpJ7mq7oZWh7N1Yz3+ow368k7v+e170N2P7QaVwM34J8peA
VodZBgRubuzM1bsZLaNkxUGAkz1ZfIJeNcQioetrtuXvpM9L15qUA60wntSOH1IrRXhzZ4T0+gan
JlBv1Vw9bcyCiDXLuwzYVbrTUV0jH77wsSlOxzJoSJlKSvglR30QcMvenyUvM9WTWsueDJmEkUNz
CgPOCAnCdftrG+vc/GKZ0T1hAmxiBVwscNiUtH9WrvpLga6C+oBc7zQr3jgC1s6Zc5Pik85OACWO
jWosRfTtfuSRtRMFs2ATMLk6MHYuGC6UqwDpXlqJ8raQJ8UHPTSnbivTxxru6+GbFrzKxX1mVAdK
SRtv39VtqtFgKvoVYOFfohqTxEmMsJHZplbDWfKtHR1KdN+izIf0d/Z4YvjD/Jz1g3d9Edf2qmin
EkhoetOWdq2wV6vJou0jSEzB9hjpW8+ItSc3XGCCy4rbl7zMmvWDMiGGSzQonQdNit0s+tKNlbtZ
LxbevtwN53aWJ3OotqEUkDTN9XGXtn7kaanGDUvt5v1EKObimWxV39bO53Ob6qWntDPdW3ZJbmtO
Dnb1ZfxlF68d2uiDm/bNX6wU5wjqCfQ78ZxfBBzIfjV5iCk2dcWb5FeuudV0sba5uCDzD1UP2hQX
g3HGsZasmfTm/CluHiSEuaO22YgZaxrigPJAcIBcUFBuWgSNWEbpzkl5VLZRq54i3552U1S0u9zp
JQQxNeUEgg5SgTxyPK1Pu501tJDkGpXhqnZdvqY9ojmOvSsC3/doABPH6lTvx6K2PR9BTc9Jgy1x
0rWJ4fDk8sBXU6lfTEzSaWEcyYiM0VLrwQho267Zb4HQ1jYipwkbhD5z2toW7ht1PiCnMErvU9Kk
Sv+WF1vt3mvOyluMbU7PDv6zOC7Gpin1UEZPgge2J3GDzJrAa8wHYqlALW2S5q5O25m9xVLrOa8Q
m3c0IMznOtMPfTF4mwm9tUFxf4Nekqw8FDGLXREavZGrVoOmhGq6U8J+VygDy+PeketDV8QnvSlO
/zxknptcrJTRS02B1iDs78EPkns7GXrj6xZWLxfnJhYe58h0odT+kNKa0ltHsx5AEsvhcOdUVXDM
uZ/Dp9zOx1Kmg06KSp7QGu6ShanyjFSdvNUhveab55+zeBWkcyp1lsGIQ+7sAuU2/EVVVpSgICFw
6Jx8R1YHCamfZj0yNEZ/p6rPSgcrm/RyfVbXDiKICEDOUTRFhUSM8uzykIRGXfuKmNTC8fp8cGNw
GoqD1vXGYb52fwBrA9spjd48LRar19VaOfW5jp4GkiPzOB91+TU2XsPcuPXDYldP1j5Mtt5Vqz5D
YKUfnpMWPpPF8IAISxI8qyhfwC4iD8ZzkQ9elOoomn0e+nmvTV8zK/EsJAqKcNj5Dri56xO8dgI7
gFkdcobQLS75CAjcva/Mvhg3VEYi8U3PYx577WjfTla+lzbV4lZ2vwlPm1BrspEGthchZtaHolBH
VIFrSTRX3lnlrtc/THPimRAGbR2QK+ODLYMGQCC7kLUtO/j9vKNjP2VdQ/VeTb7m48/6R1k8zltF
ijU7lkBeKCSrTKAKC0fNE4uClolSRn6n+/eJaXyYmubF6OB+U5Uf1xdt7aXKUQx2SGj9vafxSpzI
tnphrbEy1Z17pdyVDXJTSR07FOqcz6mT9bdDarVeAQoXvWp9OCaAHY/XP2Rle8KzAowXCJW4GCxG
XZVKLSsdigZSXXl9+XPudjb3t26rJ25ld4LWJ8kqOJ9IrS/eEC3CRvk4ltl9rZM/Glq3sW+qG83x
lBly6t958hcXYCCiiJQS4EQNZhEOyjjKxkiIT8Qml1D5k1RGO8URnQ9bfF9r28EmUS+U2SxC3GIK
UT8ZrLw30vvC30tyfEhiNXcNMzwMhYOEYpWRJVO3/EcE/8W9+w+vFckFkCiAsC+9Vc2lMLB9lAYs
ZYgfkdH7rvg0b/qOHzrukBbQ/5dJdvDBDD92wVweVXvMX8YkD6GcHuZ9qSm84q770srVg54Iwf8C
flRoTV1+kz6g2mb7KJjkQZ8d5iztvChkn1q9ulWvX9usXKj+xARqtUsYRZ2gMAUdAOo882+znm57
COx3vAqOvbRVeV4DqBBaheKQATDE0RfDKhUtUvooRy6lrofHPrT8vQ9AHOxPGOwNVYlORV7Y+4iS
nzcpA0Vdgud+HAQR1FA3e2VAxCVM5eFunPPxIDebhO+rswFKkM5PRxCQiN/PzthWyzNk2uuM8kpR
HJOi1I5GHjqHpDDT/Wzo0ZPu+/nN9dVeixwArQRgBnDiu7dzA7H+3IKGAobXPQaW9jRN32pTLlzZ
3yK0X7kJmRxxsOYBSBb0E5fjU9IIqYkcZy/rW8N8ToutLbwyFqTrQFr+kaHkDnFpINcCu50Dlrg0
PvbRRwnaEUXxKv10fcpW1skie2XqUBxSdVtCndqIjs1EmVinkGPGfkzt2TVGyZ3U9qYaf143tjJp
MOxx2aHsBCOBvHBbJc+cwAwVdmP+IW4fsnxLYHXNAHIGvNA4/4i0i0kbmzxJlZjRNEVp7xNNkdy2
aa3j9WGsBBVLgyTwj+QOVPML355Y+Qk+tey+axJXG2dPGV9IHm2ErtWxUA6lRgT5DOXASwegX4y2
tpwGbUen/FRTLtyTGlY3rKy5GQrm5JooQdEGuDgEm2zsCmpQBa15/g/Hf/JD6zAk9ilI/0KQkdIu
mR8uaFCyLruA4CmNtGpG0kQqK+uu1pvGtUI9O0V6oO2vL9DKoCirYUIAO0mmLZ4pVW2PYS45aN5I
6Y4GVmhMNEjvoDK5bmftqk0FAyQuWVdBVLzwNyPLSwuSguxe5Eg+SvqXzvxXPd/nhuwO0p3tzdDn
tk9Su9uwKx6zi6OW3iMhdC7w9VxeLn0jHH1xgGnIwxTtaQqTvd5/dPLhblDorRyDh8KoedDfWaa0
YXltZoWAFnV6BH0g5rg0HHSOT7odpxRvi1aHqKj4PkIwpb5cH+HKFuPmB4suAGAEypdhKWjA3ZVd
lN+n6ls1PNAypoT/vKUQE1TUHLhkjXeqmt3MXUW2svx+lF5z6zWk6L/ZKbayh4HkCwppWGLf11zC
bLTD2Cz+DMOgFtFssXWsrseZgUUoKkp5rKFzyO9r5wH43ox+RVU/bKZU18zw4EEZFhUzE1DC5bJD
qNTXphLn90p/V9po+yb/6oNvUfHt+qqvmiFRRIqNvBSYgUsz0qTKddV1OVrc2jHbNwGjUVvP2epb
WmsfoJvoP4b+JOHPbieTlSS1VPSsfee4mt3uMYi6ePTMUd70d+I2Gg2Vmxqf43QXHebAvLcb53aG
0Kz/LTuf//GwKev+ubRQz+Z4vBy2MSvl1IYkxvP8Ve+/++ZHyXyKtjSyVrbUhZXFmyAou6FQcupU
qTPcOnsjQWug3CKPWitf0JQHoJTDRCiJLkIveHs1snSS01QZi8lyhyNzWcmyoBc2jOMcma6q5ffX
J3B1aORkDbKlVMeXXSlxVipVDLPufSQfw7JyY+lJaTdi/YpvQo0JKTsnOSyLS945qjGWlXeAJHV9
2vVD4E1FcUjAuftJuBFkhZsvovuFqcVuc2pQgZWNqUl+MOP+Lkpbzv8bHuielP8Om/wUbFH6Cxe7
ZlKM/mxD+FouN2ML5NIeXyBQK+4sy3QbY94pdExeX6yt0S28PaxnWZUsTJXG3v8yVcVTbN7l3Wtt
PlXJd98pN2ZzLa8B+RzwVi66jgNq5HJsbAq/nhRwiHPzHMuqW0v0iaK0NevabgpDVxcE+55qBZSk
KnuDVHjNNc+NL/YDL4dMUUvWUkVMUFVcRXs2u1/XZ1RfWbxzGwt/4QURTEOODaUvdhDu7QKz2hjG
uglOY+7WGuC8xYUjhu25HHRe84JV7LEJ/GbvK5J1c30ga64hsDQIwkAqRv/95UqRbNPyujPgUhOC
JM7gBaEN5RJZEvVb094k3cd82nrIbdkUv595viRPdd1U2CwoE0CUTzHfreNDM3Ununc7+bez1Ta9
tteAW/NqhGeLh9diA6gRN0pJdwAMqN+V4gHtghMsXtw90vjpL+bzzNJibNw8elzCx/Oj0RuG0huN
u7m5C5IXNVdAq4pCyT9/tvDAo15ucPHhkrbsMs3VILIlg/JVQ8XioCjD81DL0T/f08IKD1ZIPUSh
bOGP5pRWo5aiIF1XI2IY0iHuvUozjmqvuE3wc+rA/o/RXf/FN26uz+n7cwDL5Bb+vDBJNi/qTGZT
Rpw0FCh09WFIU3HdarQXuguvm1kB5V/aWYwwHSM5nVWKZmkln4rgWwxRjQ4TWQKeom6/qtWLwhUc
qbLpM6SGfW5RxlCQsZHKDSav91ufD+F5SGodvRy67S83iC3VmllnDNjMHrU29Iz55fpQNwwskbha
5tSI2xeUY6zK9fPXeAuIvnIpYQiimVBgG0R2+3IIia11WW0xl2qon5LGOJTNUy4/9PlTPHUIMN2m
I8yh0xYJkQhXl4cqZgXyiTIu8WwZziYDdbleQR1aTfdcTupfqvSURdm+le3dZtF+dRbRjRGVH7Ez
Fv4yxgoaOaMwFlquJT1xzdw4uN8fZQxHJIuA8nLZWnYYx76hhnOIhSREKBOwTQcwuyi2LudbZsRA
zwIyjz7wDcJMRvlSdHA1+cNkdH81GAHZEJS7vGcvrcS1ohqdP/9bhJweE/DdUONfd+yVrg/IlXA5
QzyVqeAsDv84JU2ry9A2Zo965k5s14YL1WPcHXX11Wg0L/BbL5wSGiYDMFob+2o1hJybX8xkAuIm
8jM2lj153F4fM/OTip6xLT9IqeJm/U4q6d/sXu3Y2LdqdbLgIc0kGO3NzR7D92eeoJki/cPbDprU
JX+P3RS2n+nsQP1Y1T+DqKa/5XdMq8v2pL/PjVyaWlwixiA1pLhi1DF6mX51CIPHKUoOyDt4WbQr
7MxVBi//eX2p13bf+fgWEab0zbafpiwVyQRLfyn6rWNV/IFlLKGOA7yPKwPH62JUVS0XsjxTeZdl
VtDaV9HHIHgJ9JN5HF8kaWN3rEUuuvuJ92gZ0Ri6GE46y2WuT1iLgj48KCXtgP4kodZpNcmN2VnQ
NnR0DFlWurs+jxuGl2BKq9Zyww4wnInk2SkYdqnyczSORvIpBGFx3djaUX42yiXOKU4BUTQZOJi+
sF1DfwmMwJ3yHCaBw3VD64FApR4uHqmwCS6ufBbtrpY89un9xPt3aN+yoH0sw4fmZyHdqtpPSUPr
09/LqJr1MJNt4VTWIipVCl6upF9hyV7EAbWy4lIrwTuM2SsdJVHzkIdv10e4aoJUKwcPhQT89DKc
yjMMN9qkpveacRO3j/JwkKtP102sugY1A9EpQUJ8ebE0YzlQg0rj+IHxIHzQhrearrL8pFW/KFt7
142tjufM2GIDzGNtz75Abhhj4LY+agChN2zp4a4boYMAVhIDHfjFpOk+5HR2hxErfBGkJKb0pan7
Ld8Tz9t3kQNa2/+xsvA9yJGVKFaBg1goyUXdrvNPmn4/GN9761WzdlVre3TQJ+lHoXV5fRbFAN6Z
RnYSoiUQDLRJXHqFVqAlJ/ksWaR04zGYNd2d7FrZKVkNBVNla1sV9hU8OMGfhC731D87beHqMC+3
Q5Tb3Jr1eQfxkdK70Jt1O0N7GND75FzwkA9yjOckIOGQkCzfktZdddOzLxCLfnZ9UeinDqSOL5C9
wfhaJ4Eb58f0lhy9FW+F6fX5/e9oFw7kmOHAGe/zCprprwp/j8knyad/Kf5yfR3XDh+alOBABWDO
XWa5GyyDKmEbZ/fGt7C6KaxdY33No+nJCD6obbtXK+lw3eCfQt3Sc6AAYTEBQYoG3ctZHFWDlso0
pM7g1PptM2iZ22pCV67vBzqPk4xWUnM+cPmObrqpCPfgSaWT0zbdhyEpNU8p+vJ2aH3pc+H4P3Ir
60jxkkwwKoRKcqDObk5Tyl4IcRzNvLNvk7CG4VofnQdbiZw7CuLBzfUxrS0WFM8ieWLxJl+WNNKg
kBqK0em9ZDcHSwNn2UZeKyf72v7nXVjw6sP6+AdEx/1ThIQzH+yNaEhMeFvujWZ01RrWocqV5I01
Wn1V0UAoeNBho6EqcGlF1hGVCwScZQ5U35uHKdiVdv9dz+fIc4rhR5x06UGpU0/XM4ge+ml/fULX
P4BCP21KgIjRl7j8gEg3y6YaJNy/3tFXPN+12SHVH0Lt2f6a5G7//bq9tTuswBX8j7lFII3HNAJ0
wG4jZ/mrTl8UHzEhtdybWbxr243WSTF57zYAjBwKMEUZir+FsbGF1c2xAK5okjfnB+ln2oyPsX1j
2PGHKfO/jsUW2/rq8MAdk2Wj1MNZfjmbE8RmfRP22X2StbuguhMqgQ44pXwnhclfHK8QVQmyRrqC
5D8vlzMHrbtEnZTk/5B2ZstRY03XviJFaB5OpRrschkw2HTDiQK6bc3zrKv/n80Xb1Ml9Jei6YCA
Awek9pQ7d+bKtQBqFFV9qKRyLxfOqSi3roP1If00s9gg1sxTJIs7YQZ0VxEee1qdKLTsVH8+RbO9
pVe4kmqm2izwDRQULZHcu55DOfRhnLCAlKnF57G9i6FRqPP6Tg8AVchenRdH0nxh9WfbbKmgrF07
l5YX146ahiROzSI798GuMdKdnO2MYDy2jXRi2yEw93T7MKzFLrT2qiRquWvVpa6qkkqxWunge5Tm
KTeROo0eo2KLiGdt/S6NLKbTHMlLWT7bJLXuQvjp4rjYDZ3nJMcu+/fwBJYOz6yDswQOs4RUKWZd
6F1ogBkwM93rlSn3ZgkSBsget4a1OncmNH8/yBh+6Yq25kaxun5gW2q9+RAr87QrZPtezY2t4G/t
zgFrI9CjhH/QdF7vx0KDcXgqfXACdulK3bjrws8ynblJueGL17Yfm56xsBfwWovtFydyT2M/yJ7I
OEhzshv6j7LuVi+2n+/trn++vflWh3VhbXGuQ5iwIJUDSkJ0Pu7nSAMc2lneWFrhQbeIcW+bWxkc
86eQZQbQjMjQwpwZD0Ye6/jiBi2taUZn4DsUBWp7yqt3WbJxsFbGRoaEMjAlQN75y55Jp+iKcujE
Qa7upuYMBj40oee2NxZsZQ+S9uLWpEz74xRf74wE4FGQU5w6yyDADdurupOxqd+9cn5BoOINCUEY
0VINWZuMeXISth/ZzzDQ99L41YRLuTO/giXYWKQVTKTIjwA+RQIKg8sMSSdVNAfVSX7OVJK52rNt
F4es03H8VnF2Gv2sNW8SmF6ZHHag22+JrB/Do08qI1QetHza+p6VdxfNU5RA6KYTioeLIKzNpzbX
AVqSh9qHY+jaNoVVqX4U3M5h8EFPPc3Zdf2fgQOpaKq83t6zP/qnFgEE5qlUU44HTm3o1wusS+00
Bg0QhzyJjqV/Gob7SnqoQ4lUX/+E4zkEzcTrr/HqsZM9I38Z5Aoas8fRpCfiwZBefevQJcehe5dT
5R6UU6+95jyZJPUhUo9Ze29vNbat9ITRjSGKDCA4IUFd6lDWmSx14dzk58rapRE5GTO4Sx3dAyUW
etbfmeGWwbSXlBkd097lq3oZkYl3yfAolPqa2ToSDL8fmq14WszVL3OJAASQfx1xtiWcWh7Nnoga
2IKkFsF+JE46lnrVbqWLV/wM+RkRr+NkqG2J43QRFXWK3+hGTROD8ykcTn34l5V/QVvZLbTYQ+ar
HuaHsQneO9/i+rXNXsOo/9SptYt7RU3wrq/9jShtxRWJfBGQZupsYPYW3zOwRBagB0HYlXht2r11
s3qcY+vjUG5diWum4HsET0uKTLB6Xg+996PZrwTZWRYlOzu8V43YLcbYc/KtKsYPObjFYtL/T9AJ
6gtPsSwdku6U8qFDUDJS7V3qO56Ufpfs3DMC4501/t0cY4Mny9QfbK39FPrNLvTvWq0/BGRomGoK
mhIafR9uH9e18f9ArJKdE+CnxVTHkm3W5QzBz1z/qfgHBCrM8su4hRtccfocLHDRRKbgVpf5mIkm
ObLI9PiSCLTn0qVq6Pofb49k1QYOGBpazabNQbteSbMGbQFVIzkf9dmYz1mQQZ284VvXZkuAYv9n
Y+HbJjnN/KrGBskKVydci5MDu9iNpi2k/crJtwEgcvVTO6SCt1gXjkBfmiG1+qh4p0cw+sIEfXu+
1g79pQXx84tD7zuAN7IMC9N8J4+U7pwDvXya7AJOQUnhN4xRvCMLQWYFBpVrY1ZOkGh1ohD6VaJO
7ppINBvys2x9bLac+coDFlcOUaYoi1AtX6xRoeaBPefgKvK0eW/pzScnkN+lJkk4OzafFeQtgYKD
vMnGt9tjXNkcV4bFBr2YUOR2yzQqOUpqMO4aXSXJ0yAwYri6XG84yLUxEm1AQIz2rsCSXpsK9BkZ
6h7ehZmrfVbuneHv8j0kZMqLJjdeaqqH20NboS+ileKnwWVAxaunS9KWG8IvKuWDYbXBATmM5F0w
tpD81118qFO1dbtEkbwJaRdPo+jgOSNimBHtlu7QR/1h8pvwORvSyARZaeTFQaV5/QCH7LiBHFh7
Dl997uL5oUEKgfALxBB2pp1D5yWsog+x7+w1/yGC8psEXpwFu26cXNv492E0JMKEXeBV2dNL1EIC
pDJRQ2bKSPJ9q6BBpny3ZXLsprTh8FTh0RYXimCb5Ia0YYkAUHy9C/w8r6xS5e6CCPswVns7bt3R
sHeQONxpzYOWPQRQC5MY9ho7PyIEoFiHvPorj+5a39nJ5dExvWIk0QPLztS6sVP+qXVbMKcVqDpb
55+v/IU1oJ2aIPULCA+bbN83X3jbutP0vte6gwR5BxCaP8Jh/jOv75v+ndYlG/fbipcDDYQAD2g7
OGiWdT11LqUqTICFpqI/88n0YUBHxxT948DXdqAO/qO9xc5LyyGR5oE1aaOzn6quhhhG4NyXbeb2
ZICl3zJHsRSKH5IIP94mFz4nkkJ0HSwmF+oEV7JfJK1xTRA5EiRxkvrcBc2GI/8h4PzLpvvRRyOg
+FyG15uuxJnlxgQZoTGQ+u8TsJQxQudae6olc1fS1Kzld1P+Usf1XTrIh8i3PLuaX7LJv/eVj9l8
RjcMspb4fVscCucQaPbn285qzQ8LWSluT0EAtKzX2WYVWHWk44f7niKdhDquarWHUp325qxNGwDF
NVfM1IvpJ7qjQng9H2FpdWoB39c5KYq9nmpQv3LYs9dMCz5UKMI0jfo65+bd7TGuBDtizcGPCIYY
1uHaatvmNPcB4KAP71myctRG7qz5z9s2VucRvLEARQJdWr5rC7kC4l8RtFnxt7Y1BeBMsDREWxRj
a3aIPWm8FcVCSEKvx+JnQf1/5BZqfCrRAJK1AO2ygxlsvdTXfMGloYW/lNRGywOT6K0JEWSrgufR
foKCr9fb41j7e60JjrdnUARpy7NCTypibOQFwEct9gYVzqJvf4Az/Jcx0B9z/VHuvdK2ThmqYL9h
CwIKWuqE1tGSRqeQhz5oFdBydqTDPTV0+wKmhtJ51ybRHUyvWzwqq3cstf1/DC62YO236ZSZwF1Q
uZ6lQxrqL4r8HcqxXdF5iP4iAbPzOeawpNwe6RqoAVE1av7oZZGsWj6kYG8xmlgHqFVbTnDXSwJQ
1FQzEoidTo7Wlo656acPeVIFD6ZZjfvY7p9CJUAYp1KNR4V+iw2vuHYc0UbQRbcN9DjLlEtj9aFT
pQMoowZ0mvNmozcVbAV9qzNOzlukA/gLJO/1Qalay+w7TaHCqw/vBrili9HaGX12UgKTv9ujGjm7
RtJPRveUtPPhd6ZdlBlAruHo9MWTJJ+13BoHixg+SCHx9dV+V01RupeRTHH1oeo9vFLr6Unu7+Ju
tEGLjrnXmjzE+q6UzkJLeGMrrM47sHCyASbc28tXkpyNRRoZos7fpW4SW+gsfU26LWKctWPMyiK2
zm6Ht3nxorCdvOmKQbAuNNVupt64l+PScf2oi49Vl71rso0Ycs0g6Qj2keCx4JK9XmjHhEKl7wEZ
N7H5mA1fFPlEfkyf65MZJfe3l1V8/NJHXdpabKrZMf1xFhDVJhQc/6ov7YNJtzbuq9W9a8lUoKFW
gUh42bBY6HY6BA5nNnaq8kB7WrwPQ9s/0P0LKf80jHeG3E17bVTyvZnOjuLmuV+fJzszj7cHvHYL
CDAplGOkoFnP68nVinoy+xSklz6XEJEITa4Aup5DHySjl2phC+uZ8zxEbb/hJNbuOSI0+lCB3ls8
EK4N50GFbJjPTPfaW03K09Efmy7e2f9eAZm7BnIZQTCuCIXnazuoADWj7jPAvp2JP2w9uSPTWu3a
Kdh6a68Oif5TZJbgReVRdW1q6mFJbUouHUOLXKNuHxPEQsPkjZf5hvdZO+mkzmiDEtSneP1rS3qp
+0PTsX+y+iOtIG4Eg6yaTb/hTyAF1aA+YWeQFby2QjdGk1c9BZeCAPqRSP6l1ULrbnYCf+O6Xps5
wjeyjuoPyMTiiKtF6ASGTbUlFu68cq3i3Zj+ZYQbL+HVabswszjd05z3SOXRzE85R43egsFwnS20
8epQRL6W9LlQEVsszVhoSfsDX4LKYuiXO92+t+AsDrNvtw/u6lh+2lk+5Sh35LWdc/1FTS00SUL4
AstkwzusuUNe0xSPBA+UsWwWxzGVCRcJ7lDRaL/Mdj6b7fY41ufrpwnx84s32zBJudTmgGRK/5j7
9k5XPwDBln8D5EfM/tPMYi/bhGa1WjOS1L/PlZfOua/919sj2ZqshSsd67orArC4ZyW0XamqvEC2
Npzm+qL/HMVic/lp2El6JbiBFKvwojrc2cB0Ic76HQfjENxw5aKYROHselVABzqB5WOo05ODpn7T
kvJesd9uT9ja0lP1pHUfYgUyEmJCL5a+MMM8SAZwBRxHx/raGJIbjuVujNuNbSymZXmri05m3qUO
SLalu4zMcvJnhz59k8gwfYr6b4pDjS3zQumPegz2yvivQxZwesAKQJ/wm9DlemRVQsnXGjicyWje
W9OH2W5cGdG5Sk3uh/rLv51GemqgNfvBHEFeZ7FWyVjRq5dTcW1ySNTfpuJcDl8D+m9vm/l1EiHv
IdIGQQoj5S+CYHJhZY5TU0Ie9ENkyshnZ4e6L7l7Js8KTA/njpbFdHfb6kqoJDiD4DqA6APV3GVT
saEN05CFJLDhD4mjo6G9aYMfu4A3PIkeyERP3DEqvGSezvKWzt6vxw3bpOs4cPDn0IpyvYxRKpM7
SSkKcO/dlxpcPcMIHn5re/56Dq7NLFygXkStbpf0B0Ji7MYZmqmkrZSPpn24PZfCx10fg2s7Cx9o
GpWSz3SWnO0h2ycV8LLhcdBab5yeB3mLHX597qjrAXtBvGupZqNUcxxLQ0gwlL9P0/dK09La9a8b
zsWAUNoGZimegQt3OMn1XNpKwN0Ryx+1ynHttnpUh60s3/pQ/jFjLqKTqpf8TJYxY/KuSpvHUnky
rb9vr83aHsDdQmiqgzsherzeap1pyUMIMdZZju/kb81Xpwto3H/9b0YW89U2g96nGkYyrXfN4aOS
QcynJ95mvW7NV5j06JPxpyQDdfP1aCqGU/ail3AQWzm5HwER9K+DYpwsiba/TPXSLNu4G9dmELwf
D3IVqMcvpENKbVrjLCgrrVh2ueVLOzhEfbyDUfX2LK5th0tDi2OkmYM6qFlDbqlJvYTHaPQ3RYmN
0awaoTxsQZNPVLzUlHaMmWY5YUQNYcnPXlv1uBmqrthAcYkEis2fAnZ3vUqNhs6L3MgwxekxpZAT
ICE345F0e7pW1kWhpi5YBGWu4CUPZo0oNy2YoMTyQXoyx2JnNzZwvi+b/aUiXFi4NwwJ6RrwIfR0
Lzad39tdLllgqdpuFMOhHLQRR6w4UAFroomV9yQkBovzA1NNHQ8l8DrQlgl93MReXho9Vk5waLbI
LdcW5x9bYuquF2eczKSPZRYnT539EO9bXd9mRl03IkRoRIEQVplrI0EaKr1fEhg1ptWeIa1ND1Ld
yyTu+mDj8lk1hacGrEIKB1j8tak4pzNA7dNckIO0bbYjAo/qrcfEmhEg0/T0iyIQHbjXRiLalbQ2
hyAniJ7aCt7mtnWhQvvX72LqKdCOCSIe9GuWiezWivUpEWw/cKroFOvSk9293T40qwMhWwGZFTIu
vMCvB5LEkiyXGiaicvYk5EwywfRpbHiytaNpiBQU1zOgymVNI86VzE9J+fCcQKU40gCVPaGAY8XR
xoytHRy4uQAUcX4EZdX1cKy+qfQ0UfOzE3ykw6+BIkBQ0Mh0L0OSu789d2ujEkMi4meBnKXDSS1e
L1btwCoU5fexHntsNQWF7XDewvWuDEsV3THkWxkWKOjrYdHrDUV4SefDnKIC3N0r+d0sR3dZakAC
sJG7WBnVla3FjpAn05ZCCVvDSZ+iXSt7DdTkWwu1ZgUHR5YVhw2d4mJEtdpIBVTk4FHbPHArKYjc
tvprJi7fWXLmb6zUCtIQ7rILc4tBzVMcJpaAy8tfmxCdheZjk9UHnfxSWx/16tkY/6Z+qE1uFh/s
gK5lmNSa4exQE+OE7OTpTtqagZWTd/VJi0AsC4o4ix1mIOwfoMCah/fhVrly5aLCBISwVPi4TJaV
izmtNWe2RXvClLlJ8FGpX26fgPUx/DSwuAmLFD2ZUBiwEK+AVTuvPwzO4b/ZEIO8eLxX9AhPjUTn
QWd/6oOXwfbdJtvwTyt9hGJ//ByIGOiFEaXT+5h+RWbKMDsPQtX2EwRggrZhDLyRdpL3WhnA/2Si
CDKnSQFJuawcIr1N7tvRSd04VA2vQ2Ty4+3Bb63g4pgEWWBbiZhg2/6UT39L/ff/9v8vzkUkt5Pu
ozBxJvm/d4zmoUO56DdMkC0gXCLIlJf59x6gRCAlgkuOepUansZm6yStTtKFhcUk9VqUW/4EeWDR
1fT8yyhDHG+PYXWfE4YBlhTx6zJ80eagC0xphssy/haNJzn/CinXbRPiIxdBJYpJP00sBjFpI2qd
NSa6El6q0uvUg/xpIp1z28zaXJHDoa+TRIfzC7uLLjd9XHWicaP7Jrdfm82W3LWpujCwZHeZ/G5Q
5Igo3NHLozR0j5kpP8ZB8nZ7HFtmlk8KMwniARnbs95bbms9KqHkbSVBN+ZKV6+dwjTomjTOKkNB
Jlexn1X779uDWFtzGOxEB5IqRHgWpy/vO0PuxVzlg3oHkdmrKb0rLZrH2nkLQrs6FurHAB9pMPxF
LkPJdSsMZcbSlJ9HNEwKY4t6W9xXyw0sunf/Z2GxIlJpOKMgeD37c/WWw7jo0oJQVM2zpf85Jo+z
FW5Z3BrTYn3qrJ87SxVjSpHLTl/SbutaEN/865g0Qeejk9V3Foeyy2Kl0gZLdNml/a5WwldHrXdz
InR7TQ9VIehYdvFs/Ilu1L3s/0YejS4EQNVgkpGTW4JL8qmcp5GWRsK+cnD9MDxVvX6y8s/zoB9r
mTL/7f24PqE/7S1uQTjaCd1NbsHeeInL175/uv3/rx5awfHPoxl1vCWUwehgkCUZAH2udDCgFZ3k
h3RT7UYcml/WTDz84H8SgjqLXaEFBPyFFdAXNMXfq3R2Z3rGzOYuVfXdVjJtBaCrw9kN7pR+MVKD
y6SxknTB0EY8Noe0p7lInwLwhsF8N9tT7ymG5HsyrVef7Jb+hlAr4kPcVE9lHH/pban1aAGg9TAI
AmQBYucuAdtDZ1YJZ4/TjVtviNXJ50Vsiy/molnEm2Na6Fad5dzDgY/kgajBG+64RR1wywqIg2VL
D4TTuhSEWKm671P50tfvuvo3LmN6fCFgJvkG/HbhaPS8KGI7rPOzb/vv6DmLoL+SQ7getoBrq+7Z
IXIGPUtPzPIxCVK1mqWc2HzQ64MyRm4eKgCK/T3o3dsHYyWNqYp3kGhs53m8vAjkuKUjoWUbWS1A
2eBgDzvb/1ua/hrs+I6K7mRtVRzWjvqlxcVuSO1pmMsGNmRbltzE+exvKgJsjWmZw+rLoc4kLEig
TOr+QwX5VGueKlt1m/qst/sk/nJ7FtfGJGo3tFRRTOHX4r7OMngrZz0/l9arFtMtFu9vG1jb3DzA
4ULDKZvOsljZdIoZWyWuBbrx7IuVVrVnWll4jnsUWm6bWiE7AOIH3A75pf9jebsejKW1fivNHCRj
piu/eGpy+RDE0V5Wz6WsPM2CI9Z4zeytYHptjAyOeiw5J2gPxc8vXkJVXFhlE9LGaFXTvoxDz4le
43mj9W3FCG2o9IrAOUUwshTvssJ4GNUQ9K5lpOanugzGgzZq46lse3/rDl+JS7jAwf+IlBCijos3
ahnV3RAIdt0i8g9VGL3XQlBHarubq+NonfxixFHLA3wjLyq9kJbTP4H3c/NHGx7qNlEyV3UiaiR+
t0H5sOJerj5MbOeLmTaHHjYQhzqnojhfQnRhIkqpZhTfxdaGe1mBbgLTuJiDxaK2U26FRgdePemm
AyoMVQgdwktnQ4atvVe0O788m2O6M6P9mMSned4Caq4PFRQRHN8coCUfVmH0curzEjwneeNOwZua
0Mhp3Kvpn7dPzeq+Isf/PzsLr0Yie4KDkRpuNkz++3bIsnsjmp5pi92ifli1BJkFXeJCIG0JZ7ON
WTKGEpJhDby0gcYXStTFaB5uj2elyZmFuzCzcGl9BaK2VFFNNGePBr8IhVfZnXP/MCv996TX8QHV
HhzQYx/o7+RiOFhOe9TVsXQzed7bQefJwxZr70qABdIN8LtotQHKtzhQaMIVE/URDpRsR3fwXexS
Y3wx6+opk7vPoz1ukYyvGgTpz2UvMtRL/bbRH6rQlOjwCmhaKYydPLvFly4ZdslWL9mqr7iwtDgn
iEWTva6wNE3PqvIsxYmroFxq2mQCp4M0PG8s78qNBaAYBitAKaQWliOLEycOq5hC+RDLsydXWbw3
yiHcpZoceO2Y+u5YJe1OCf3RhV2nv8/7oLrTS9h85zD57pftuAvr0t64fFY3N61aor2FBuglgZw9
qGNvCN3LJj+BzXWruXbV7tPtwa/4BGDbHB0UjaBHWvIjQdrVl7FCn0M81c5On5468coOyqeQbP3+
tq2Vef4hyEAmVAjsLAHLuY/5scQvGLn2ta7bu7BrNlqCVjQGeHJQK6WhmDwOZq7deVz0vWzlgCva
ubpHx8X1e8J9Ew7QxMtVCrjV5yL5PGeFC67qizrEXjCOO4vk4aAUXj6Rcm63vmllIa++afEWAnZP
kt226TBPtD/naL5LqYTpWQR3sjuMnzLVcHOl3/Xtu7pu2Gvyt1gtvur4mUSPNi7ilVN89S0Lt9H6
sTrJAeCGIEz1e7DAlisnU3myutJ301nKDmM2DxtvhdWFR4BNYDZwHvZiUfIoLId2YFEqI268MmwI
dhV5vr+9vdaCNQSVfppZjG2IGie1S8aWDS8IRbkqQYVcv9nBmy/bXk0HWmhpd1K12ZOxPj4b/CfB
lEyH7/WmK4uwmmcdWlspMlSqamO7T9MI5HHZKihZ9MqMKIxT/xEjIHxfdqP0jvdospekKvAUyY89
O246t4h9fyPkWN156s8PW8yI2TWTz/kGZiLnCAtUu2l8/Y0WJo7chRExOxcR1KAnWlPbTHsXBPsg
sNxuemtCsLZ2+O894pUl4cwuLLVNMtBiA8v52J0q+ttN/95Ot1iyVk8IITcahUCZeOJeG0m6iuyL
gP+0se8Z3YFDGjffnfSUF99ub9jVbfPT0pJ+Qc3amXXBwSvWcJq7j3FkbhwJ8a2LLAwJmH/Gsiw9
BVkfx23MWBSwz4lyyhAdzawPsfwsLhPBrUDr6+1BrU8f/UD0ZoP/WCZ+zALl9nACyTLTAX6cGz94
ajL/GDi+m3VDRFjUxS+3Ta7ucoNnBTkzh1tscfwKtc5ZL8KzSv+SwCJoxiATt7AGKw3HbPMLKwsv
Ppv2NGajyWtpCM/66BXxbshTd9RlGkdGuhD1xpXm5lNH0DDYdegOSeOidQnhw1ienKzZQxblDkbg
6fW406hQt8Yu73wer90nS8m3eo9Xoii+V9R7wPTTjb2YlX7sRXmX743K0DVhnRnCvzTtlMp/to+m
tfW2WF0DkwACMRiB/Vk4gaiNGUonYii7fpTzbji2nYpw3uBsFMa3DImfX/iA3hrlNiu4TKk1eYb1
ZLVEh8G0sYvXcKg6GFSuK0QVFAZ2bQatXNuJa8xU+Umpck/J75O88yCA4fDkkbkL2v0nK98Ksldd
Ao/+H+274I7E6boYXZFmZUO0QPuu+qRbwaPVOxtXwuq2uLCweJylFm1sOn0R584p3FGzXDWSv0bB
A/pwqWuH51HfCn/ERvvFCV1YXDjUKfejchKwzTSU7uD1oCOu38OHQTwWuE3o3JnDfazIuzlM/2gq
//m2c7g9o5C/Xc9orKupnFiMtzbze7XN7opqI42yGkL/Mz7kkK8t0F1KSCC4V6pBc7s5+EAT6vtW
N1093oIJrm9L8IGwWZOn/EWBo4+kYpgTbBVV59Vxf+wLcxdO8z1EGCiDaYNH+vpT7XSfwjo8h90W
TG11NuFjIxcDnY215N6wB8mSFIH0bKa0cVXwlx/zqh6/316zNaAIeS+qRhAyCQa4xelz4JDQ0phu
MTIm3kyNYsyU3WwQMQeqV5QPlP5bhCP0kz48R+28T3oZhdvwrk00l0L3YVKq+zpW4IWIzkNofrv9
eWuTcPl1izCkbPMsjka+TkYLJGhsGnE+37awdm8riBQIGLpNuLFwA1oHU21ZAW7N0vsA5dg4qg79
QHf4HZcgb5n+Ltfj3W2baxf3pc2FY0hMOy/opmfOg29xr3tB0nlZ+ewznUnzdtvW6j6mDw7wHiUE
esQXgWmvp3VsIaVytrTPGcCHrHLui2D8kvQGxKvmo97vlRrSr9D4GiXFVoyywkYFVOzCvFjhCzdr
F3GY2cEEcXrvQtyTHCnKgL+ujn0lP7btx0AKd6MJ4Kh+qMgs50PYuzUPJ5gcd2FXHwCfHBxCjNmf
PT2XNlz06kMGvg76y4V0A8DG689LElOrC4f3RFGlXuqHXt98VIzCywL5Y2MrXu37e3jgfOjYNtZF
zPvSV19aXvgyJW3obFZl2syG2Y3o5w6Hd3n7Opav1fiqabMr59TFqweJ2Ebx9X2zdfT/P2MHTA6f
K7R0S7IdWQ3gDaAN49zJpWdVT4WdC5iP10+zN6sg4ZzsFLQPddTf3R776v7nbSqYGKjOLxNqbWYM
fR8MQr1bPWdGftSRCumK2rXs5ljRXH7b3FocI57C/zO32IKpQodaJARX0uAjXVFHKXxyfgeISXnp
p5GFH52j2lQgWOVhqkFzUzmPtfJNyU6ZQ3sXbN63R7Q6gUB+fxA+AKZYnGm7GCpA2ewdtXa8aNjX
RuzF8teSFMMcbdwQW7YWs0fjsp3X4sUd5fu44VHRfJ8ktyMEN/VqSztv7YJH1/ifgS1msUxGPL4w
Fmb9QbJOtqIeACl5KWfh9hSu+8ULU4urRYt6OZAllccnbKd18ZCoD75BU3pceJP1nfCsj0HgVeey
7DeimNX9SNs0j14hy7qkW50lOOScHJeo2KHXIvMQVd5QbhhZvdd4IgAKJn6gCnHt2OzUKZS2Yybp
mTzawamJs13S42r9Q9s/d2rttors3Z7T1dW7sCm20oWvt8wSyYEBm059n6lfkZdwaYo50oP28TcM
MXVUCi1ulx+e7cIQKHEbCoiKCzQdp2Mx9T1BSjnDSBU4btsVG3H16oKhpYvOrSgqLSn/wjaoq3bg
Ck3hmKAjuI+g3tmip/kRaf1yIQC5IeLUiTiX3HWmHPdFK1RMBifdtXbT3fsWRRajVLyss2ETSyE7
Qut9/ituUhhXQrdXDjCA3c1QoUz2Vk58dTEdrka04AgbfqR/L+a4buW06xx2ad29q5psdu2ic3V9
3msxV/Tt9VybYCi2SSoIvkpqsdcbJzAg7vJVIRSivumY6vuXfvPEC0e1nN9LI4vdCeVG20SjQbNZ
WO7QRMsAN9wexpqrvLSwiOuUIR7UNqS3dyhST+3+VvqjGWpuS4FIBZB/29ja+kAAJ/RuKFgAL7qe
s8nhNRkQXFFSLrwqh9NonO6bEG4zTsNtU6vLQ9e9BuEluCxVvTZVUhgmCLBpujVjr1Z3eWPvIOD6
b0YWd1pmwWAUmkye4bzkfeNG0T6lvf+/GVlcZrqvDFakWfQ19idbUjwzf5TqrZMjlvmXjQZ+TujI
EVgtmYnnLo4NZ6ahoDerZ5JwXj0nL12nn0ZVPjZF+VcQOhvjWt15AMx+cOYgZLLYDL3aS4nGU+4c
RdXZMKloa/dRSdEBeBapsNuTuHqQ6IaGcoqaGf5+sR003a+aFvYKRW65LGVrONqxVm5cJqubDgZb
wbkDjHq56fpMy0NpzGgXSJzcE2T8nm52ChfmkB9vD2j1KNFLK4h3RP/RIm0ySrFj1DKdCQ4d2KX+
uQ6Dw9glrhVvkLitj+kfQ8sSYAu2yvIL0O0lstx1P+6d4SXZ5BHaGM6y+xDKax41M93/huXDP2p/
r+0PYVrtMzPY3564tZ0AmTHIFtJoMHIsX09TkTY6xEvnoJ0BOph6l/xVmNLWhlvb3Tp37w9GGxC3
CzNpr+ldZ3I9DFP/MEncgWVQvoad8lFHIovumU+3h7U2gbhUKA1o3gIPt9jgNHEHQSXTPFPVtZfb
rzHK9oHUHPLh6bahtTYMBvXT0sIfZRbYyUFuoGexC9tTJwhjLacxnhrdhr9cthOvnOr2Xg+SHvCo
89qZfuB1mix5sBydY6kyvQYGwN84D5dftfAmUhRHKG1yHkrts2X/rcjfqMmEWfcbJxy1OEFTTesi
yunXfkQd8gx9pxY/glyD2Z6Eux/aYMNbrXljWhaFWK+J9MsyEDZTGxkulT4DtYAQ2EY8uiu+Wm11
alRpH3ckRqMtsfG1/cOZAA4KVRi7aPG0r42gze0JnHbRzZob9h9UzfaULpXdsdtyk1u21OtJBCrS
2oZAoVOo/zOP9l0a7wJe7L4/725v1rVTSJaMZjxq/SqMT9eWCG0KWZoQENHU8RwbytmPpT3sA8c0
NQ9lmmyUz9ceMKBEIIsHe6iry3BYV2q9zFqwh1PmZK7Zme+aEd5Y5yE0hJrBkX91ckZzw0Ov0MiC
1RayBoC2IaVcPq31MDVHKaR7xwhJ+4Ttkx8173Ne8ZmtHTWDhOece1kRP8rV8GDOvhsNzW+4Hwdd
StRnaOGDgvB6otUpjibVor3HmarTUFl/ZLHmlUl/Z1VbJYrV3UPiF6wgSwta5NoUezIpFAMcbg7L
x+gM7yxgP/1kPNqbwfGKKaHfo8MZCQ8D8h/XpnKoiBwH9cmznX+269mrUWupcoui78vtfbpqiKca
SEsoH4DeXxtSldKAsJgVrJRHdBg+5NlbPp0k0/r3r0J4JcAqkjWHk3WJljYaOyFvBd5Xl+T7AMBS
JjfH3+nEurKyOHWVPoaN3RdgfMkrxdZThIZnXGyxeq44ySsrCy+izW1YhgJ82/fS+x60lSl9UqVW
VKnyNtr5Vrvh+9fOGRbpA0K/Q9wBi1Uqp2EwolJgzS2zc9Fyg1HzyTQ+T5DdyOW+qAu3CHq3kv8I
hsAFSn5/e5eshGIGm4OMOA3GnPfFzi+cXOqHQuac66NbZm+8BPRiIwezZWPxHmxMCgtqh41Mh4be
etJs3TX+PV2Z4A6inMAznTtniQKI0pSCWEkHeKy+WTm5gvophrTu9mytnSkVRn0cMtKTwPavz1Q3
V3JfFWlxniO9OHaTWbp+pr2WcvUehoV646ZZtYYcO82TFOAwt7AG6aoBvyqQ7GC+r+F7D6rqU6eF
uzzvNga2tkQq1wtZDlIvzhKYXclqWZq+lJ/Nqtjnfnsir/qY9NrH2/MndvPiSUhH008zi/Ol2s2Y
G1pcnIc+RbPzrau2SKTWBwIDhOAV5NUk5vQiXdM1ITxSXVIwkM8YMJ0XuX+7PYiVG1m0Zf1jYrEJ
rLG154i2mrNCpxFaFH3tOu1MXXmfROODNeo7qSofpMz8fNvuWpRMIhM4O7IO4L6WOKEyJ6BqLYN+
16LWjk6JNloZaZ0b+W2O17VxVwQnx3FUjc+DZtFrVFpekscaVPWWfk+1TQitTxD/3P6w/8fZmfXG
jSRd+xcR4L7csjYtlGzJbrvbN4TttrkzuW+//nvSH/COilUoQg30zMX0QFGZjIyMjDjnxDU/hXOF
Liw/SpJ/zve8asZ49ChFBno9nxDpJ4FfjrPxJJatYs81sCV6lOiIyFSIa01+/jefd9KGliQaP9VS
63526+OS3Ru1e3BGb+d2O5Xu3Zh4d5Did9FHr7OOoTPuZ5F8HN1ppzefbHMLhnLNpeEIMuqT5VMe
XF1MzQyRM0qECMraqn23MaNdbIbvV97lbfnGyurgNOOoi8HA56apbYg5jbXTGVfiu+FcHW9/zatX
EncSfBeDCe5UN8732BBCT7SlFBRQfju1thsB8FSJ7LyNKmT/x0q7m/THuQRX6Tn3CD5vhL1rR5h3
Ctqt0JRJkVY7Oo9lXXR9zY62yj7JT0sT7uNpI63eMrLaUGsqYFg6jQgEoB7yCXeufcSqb2/lVSM8
npk/hCwR1ePznfTUsDVyZ8JI/MIbd1c3T+Xw/unmXHeSj8D1LYfGrxJKbywWwRVeBVXUCt/Jn6oh
/aVbEFvy/3L9ATtBfpbHIvKwMhC8OX1tGvV219UVo84Yn1QqP2b9p1Ykjxys2xsnXWx1TxC9TViD
xBMUDo1zQ3OqJkqbdcxzMxnK7VXKUemiB9chVU7HvVV8vW3uync6MyfP+Jt1OV1YUNdpReD2sx+K
71pGY2NzyuU1KwzHk50Nl0RlDRoMp6JmcKiKX4OELLv2FN0lVrZBLrpG+WFoOm8Yvo8JIUb+ijdr
CdUYj56qKmgV9zR65sc4+qvqkycbFtTSVnshvgMg3JVp47dhcQJLwEzwbsPxrwRFVvlnihqcUxAF
5z8C1HKZJ31bBa6o7kXTPJRbKrhXPAQqiirHxFOBpfl1boEyeZ/3aV4FDUMf6vA5Nk8R+pdGEfsh
c2Zu+8eV5VB85cqnMWMwFni1HIfZCK6TzxVPfc1Y9nh//c2KY54gt+1cWxRtXAZqQVUAg7QKSqPZ
h8sy68QLr8sZmaCX9/ZYpseBAYN+WMFIcZd4a5D5lcWRW9LSYHUIA7qrQ13QaBoHtEYCK68OmdT0
b1P9PzAo2TomfZuSyAO3/fxzdZprKd7kVSC2PffUVUr2kMSe8mCKqd04AVc2UX4lNKDImR1rrQNW
NmpPkZL6f8L/4ThZg/Fg1n3i24ttHMuSgUSO6IyNR/C1TcQgVSGkPNHnXm3i1Hm9UoRljfpv812J
JTDXC0+3veNK/ABqDG+SyhMcnTW0OgkttZlis0YX/8mF9Nx4FZzh/yAYAc8VRVlGhOge0wBXX2qY
9dYdk4brJL1zl+ZXkf4XEh3SBjAXXL6UbP6f2zA6zWp6o2qCZLBPkaPstTo69H14d3vD5Kaf3yIs
As1vGkLkywipnZspRdMiyhvxWrOjoDG/2cxYbIrOH5ItwaUtS+tNS6ucazEWILU/Oek/RQgVxP6Q
Kf/cXtCll7EgDhCfhhcI5/V8QRWyAVHPXR8oGZMonH2Z2fvbFi59jBwWMUnudiIeimPnFmjPzl1l
Y6EJTw4DS7vuixtvHNCrNih8ySHCfJw1elWtS6pskcPl3ry4yRfE09Djvr2MaxsFYPT/TKwczNKb
Nqonmy/vzn45yFnItw1cfnAUFTjt0rWI1mvXMks1nnNTE0HWMgkqttWe4ZkVLc6qSneTMi4bdaIt
e6svH5WlOan0YgJbhMbONevwfiqUf0oVVJzRFM1GxebyiSuXB7EUAgIjJHS5v2+SiCJU4rI3FtxA
McZ9yWAR3+RO0MbmoA//1ka3nzSh+OE8bhzZy+AtDUuRfq5aZhxI33ljeAiXxDFCMmYwAwWDK8qI
AbFPDLLbJdnL7U94bY2yNioVEKEQrLUJIU+kfalz2XpOExTIkTCOMUSn1C2OOvrPwnV8e+uCv/RL
KXYuJ0WQQINmXu2ryITBhae2gWH86syndmv+wJXtO/v7q+0r9dRhfi1/f5wSHojPoZ9GH0TiZ+7G
5l3xR2I328ZtBFBlTWCVqkaesegtCd6/Y/6MLzDRBW3Xrczr6oKkGfQCufPWOr9F0VrOMoVtENvW
XeVAtf7cK2K31MNDbm30POTmnF8XfBwqh2h7MjflAgMrkAFfdDXpuC4SX8CUN2Myy40QftUImruy
PiXp46tUshHKErkmRiL2S6Rfhv6Yt1/e7dlMIvifjVVurGjIVDDAtIOjru7cPH2oQdYxOXI/J+oh
rn4ZI5LmnZ5sZK9XnZvJiMhv/slTVs7XDGZoz3PRwZl+LcuXcdyq7V11Ol42Bn+eWsh60lzuCtgq
ou0Ctf6YTyHv9WlPRJp0/XB7A6+shN6XQ8tJVnQQfjuPQk1ZqwYzcvoggdl6MJi1dN92ibcR0688
1Wj1SLw9XT3QHetLpFO6OPR6sw/mctnlXv5FxO7ToGnHMeuYaTe+zn3xai7lg5Wc7OxBc7/Yw7fb
K70MgkBKgC5IAS/eAOtAz3VF18Y2BhjfYXmI6ZoeU0WneqePod/oWX6II9qOyPjeW9Nc3N+2fvlB
sQ6ChqGBGnWF9enuKjKdrnaHAEbLbvAWP1dP3LZ+ZW+k51cw3jT3uE9ocKC6Rjp4/kXbJGzc1h7G
oBvTOkOOMK8fVKN0DyUSYLtk6byj5xXhDkRq41dTpB0VtRWn28uVRs4DDD8ChD1vEvJeWhXnPyLR
CjvtcKygWML9FMHbTSdfacyNc3hlVymd0UzCf+lTrOt3UxiWszWiVeSOh/RjG0mKUBBX5YaZS9eR
zyt0pdCnJc225M94c1W3lJ5zJ2vUQLNq9bEy+uUpVmAnGEP+vXPQF7Rntb0z8/kT4FRjI0+4MhfT
xXPoo8qSs+GsF1ktw+JOwtECCxWE2USPfflc5U/5v2O6zx695XXWU5/pf2F/tLKH7pU/dJrDz8Pv
0vyUhfeqney21FYu992V9D2PD8u1yME+35BCLy2YdLEeJFNbHeZGbZwXr0yHemfFloBKU1EQ34hU
VxwbGR1kBySImk+97kgNvZ4PXb6gqO0MvgFZpPB6CEmujxyXb9beXuTOYV7SQ2O/P0oCg0SdGLIQ
tQp4NefrjbQ0F22uaYFRKExGyGwraJOu/nz70FzZVfAHgEdIsuWoxdXJrfNmABMbsatlot2rg90o
voBA4/cGT7oRjuxGrLg8pVwtfzIBGn2sUKYkb/y6TpfJdapZD+BD6Yjz2Ahz/Mgbqyme0kkk7oYn
/6lUnUcFmgfeH/ERmooX3RPRUHpORasFqr0v6p3pMFDAr4w9QqDMGPCeC6D507sD77nNVYagpqHV
jK7Q/rC0q/FjvxdWvUNN8fa3uxIikFDDK4H/wG539fOtzGpyfYoxWuAU5tDsFqvTil0umpLnRJ7V
YgdEEIVit+qWfRQv0FIKBZGm2z/iMoUkJdb+lF0hJ9NKPf8RaOe7yqQM/AhF009UM9z9hIDKUUsb
595akuPYm8nGsbxmU6bGKLzwUofCfW4Tyc9lMmgKBNPsBrMdP800UHxheA2iwmrAqOyNRV7baRrE
HokEiJ2L0ac5g4jNDtWioCzHn3EMgQldKb0A1YXA1F2ZZjtFtH6dNRvee+WwcAtw/Lld6byvIYJa
E+tNMhHzACYpB3cau+9CL7xdl7bDvJEvXYkEMMvl4DtNIr3XKpJeUZD/ocsamGr02g0QT7P60NvI
S5Ay3PaZywSQW80Es0wNXV6lK5/JRqVqBuRr0DQ14++13QxHXWnUjc27boVaHjgyzv0aChRZiVg0
IlAAlDPxi7nq77Jq3AKnXvtEPKr5Q7gFvRu5rW/i2Th2Ysyd1AjcnGnQqtH/NuOo29WAtzaiynVL
kj4I2o/q9WrXKk5alma5wSRu68c0Wp9mq3tWhq0xaFfNcOuTfJA5o/ByviA6hnS4cibNt4uOssQU
eSdZxLiranXZKFXJK2wVm1mLnApKdszFviqHLbFqKW1k64E15A9gMXZG/bVu1F0xfDQU5cQ/t/3u
ytJomhA1NJgMDEVcLa12HD3uYSkH/fRPueS+B+FF39IzuHQ7GoV4HKAvKnyOuzKimsxwRT3TRi6R
2WteNf+T2lO2EZCuGgFNQi1cSr66qxtGJA3+PEUYMdte3de1oDMzupWb/BdDKGdyyC0K/msUvtdn
lSit2pZKXfVOLwvynmgpu3/f+2X4/LS0EG0mrMMFOnc6dWnMlDkzNjN52kI9tJ4z1HfDTArk92Wt
pa/vN4ffqbRLqMHz3j0313dh04o4doLcaXp/cIZPZuze2e8n1wNb+P/Jh2SQGSszS1+PyE0mThAr
dSCtoKvz7qqKB7yMghe643IU38rbvFwOrVYih/GoyV88WkIaMc6/de5usXMurwdpCGnJP7VDgvb5
lplMkZxDN3Po+3xrM+WzQKy9YJKctvVuv2bIouXIzcDcOHc9pKcZezWsYsQabeHtohEtvgiqq4qG
49bnuW3pYtrMCCpM7VU+D3ouB737ZrjVfuzR7nK37tbLhIVE5f/WdDHjO+5qjwcplozwSRPNMxok
ldI+a1HNI3VDT+X6qggKDPVAmHP9Fh9rjvFSs396msS7MtLjY1MlH0UhysfSbTcO7pVABDZHzgMC
uEdJeXVweyRa+0IdyRpimqe+okVfHMCVP2+f16tWZE+GPJMMbM3ETDLdCku91lHkSKvaLw29OWkk
f79um5GH5fw+Yqz9H6Qo20duufLxutK6qCqQgu2cPN+nHkyBXFGNXW1r0+G2qasrAnWOWALQc+C9
58dJJLpWjm1HZmcmww7BwQFNAMfdaDRctyLnjxEeCODy379JThAJXFw3HqC/p4X3ivxIerTL2N3f
XsuFd6MzSNBGyZkxs/xnVXRVRhSiImRKgr6I/CY0X1saZ63Bde6YnwzRbmzdhYNjjgcrIr5goslS
5Fd8syhLLN00h10fZGgs58Qfr/R2BVNntk7txe6B2ZVKih5wuD+8xHND4QQYLtX0noFkwxe0bguK
WMrWMKo/8ezM6aQVmaOiDkFSvHa6Xp8rEfXtEjRSVXBnG3MewUQfzB85IqXd3kqV0nieFHfIH9M0
7V89I3a9UzbYufMkQmFawOIMd/HJd+J+35qT/a/RVVZ1CC0n+eYivvlZhKrGiO5JAimntjefjXHM
+n2taPVr0ZQZiryV8L6IKTZ+i1nUP61OXz7kqZt9LjO9ecm7WTnkUVikPKCN6tOAkiV1L+aNiX21
9ONrSi31w1ikSwd63FP6w0BZ96deiuxHMYfJ5zSM89K3ykq8hNli5rtqsewnA2RvfADhGXPGEE/4
O850An04jCq9iHicj/rSDt4JHF1uHYtBZMlnU5Sx8I3cm58as1HMY5zoCpxHy/hhh6na+THwA/VJ
q5P8ZSiQen4uE4V38aLOKDzFdUhjIC9G5XOkJtnfizOIb6PTOvepWs9/4+VZ7qt0rsTOYD7z9zLN
obS1hRi0vRKKHLbo0PefIkoX6nFyjVTbF5ZWp7uuK3lk5HHXFn7d6/Zf7WJM/aEtUxH6HH/ve5ww
HOKun+bUo2y2KC+DmtaF3yd1J/ZeG2tId9cpqmoL03/+ScpILPc9e2czenE0uvt5igpt483351G3
cj4a0RQYbd61kl5w7uKJnsatPk5jwCyzEsXmeeAdawp7jI/q4o35Pkwd9bVv0Ffxi9xLPnWicxI2
xChNf+gFn0KrvaHdGbNWfA+rfAL/kaU6WNWUTbe0sknZFcpre50pCMMhV10LupmdFI6vZU73REqh
FsB84UDsQoO0b4dioPpEebI4IORf/wS009R7T1u6Xwoi4dm+HFy0IN0RIMxBy/T4cay88JOTFIVy
B9Wk6I9OOzTTqfOaft4bINdLHzyL8zq1o6ruIRdF+WGYlllEvtUyncHva8NJdmVDrWgjPbsSq3hK
UaKQqGKZa57vbzoPVVza1KRHu4JTerKN+DjUv5R8S1T/stsBoBSmAyQRejc081avQ1cphwmlOsrS
aaS9ov4w+R6izcc5rdRDWaChkfRTl/p16TLJRyFS9KGjHIUDMpMnZ3QYzTrd0uW5EkFd2X/gcuAx
BF7gfPloj2d2ZxZTwONh5jpQUL+x7d/vvX4g9bG9zKSgKXdRKZ/6vhV9Yi4BT9ojJBZEQbuHvrUL
OYDVQ2zn/eaoI/JooDIsVfHP17Qs9mCKJVIDAVDwQy972k6F8xZglcmyFmdnJJP67juPKwimFtRC
uivO+pLI3dYZ20lZ0P5LvQOa48Vd24j+wWpNQXHR2tIYkHfoeVyQ9vhkZOG8XNYI0aGdBB81VoM4
TZxdFJnVkzcow96aB2UjR7koAsBYoM3BTAtKNdzo6xxlNKjb6akaqFY431t2+V3v3PE0JR6XDYC9
59LWul2uKfXx9oe8cmQkApbiKTc8IN81tUpVyiQSurGA+q53Xq0fVHe4G3vvpZfqLOhx6dPnocuY
GH2fiHbyEzkyoArTl9u/48/HW202wCMSGQQKYQWuPQocTOsNXakFJmnWbhAUzn1ntAc/ncr6ENND
PfRVY+8IldNuXpJq56VDeyySnpHTTFLzi3H4VSeOueu1rnwselV5UtVl+Qs1kfEIX7/Z0/HNGSM3
eXdlHVefyrnu/LmcwyPKZ/WzG4nu0+1FXZ58AwYPyS3EVCp9tvzqb5I0tUr0qoWVFBjT/Fzp9deu
MrY6cVecFD4vYFyVbwfsY3USq5kZBGQ0U7BA3HjS9Snc48/JD0fvvY1a4qUpOffG4lXKSE+ai6tA
xrzlRMRGpQciq03fs7r5DrGSYmdO3bRxHuSfOvcG1sNlDICFOw/N6/Odo2wVs2bPCBo1qR/1rp0P
6mDZr2VhtI9c17ZkqXY7a7KjnbfMw5Ym7yVBgVuE0MUoZv4BIb66SRqPbowRGkagTTT3EKkLPZRR
sx8KE2y9+dC61clcWr9Sx+MQSYnt+9uuc/0HeFS1OJ4sd00ycuHAegW1IkCFzJmdokPWT7tcrRFN
X75o6l81YoClY0BMdz+oYwvgcOuJceVzy042zks/WU4iOv8GdY/9edCISaIY/mo0OHvUP1xzF4ch
KMfb673yweXVzUtd+jJ9nHNjUImQ9DU7NShUVOLInxdUcAbTPDpZO34ZlSQ8tPqQHUsnLXbG4onD
bfuXOQqFIzl/jxnCON2anObGkxLiTWowtJr3aM3JcLBF2pJw2vm3slTERmi4DPjYs6TYD8NDeHOu
cqJQU9SlpjdAyzG17xDKLR+i0M0ZEKoPH/MsLJ6VcDQ/uAKxuNsrvWzn6uwv+0zHE37TRaqg56E7
ugNLzfV4FwrvZU7nLwLdv7Qfd1bqvcQi/tymSBaaW+iaK6vGtFSaduVts77mksiMJ1dh1bVayht7
Fw7/iDQw7cyvnGqXtKf/tNb/GZQ+/iYCG0lIeajHoFePvlL/k7nZESLxB7dSEDJtAYgnD2Vdl/7o
aBu2rxwfMAPgB1gn9/p6WtVCk4LJEpRr7MIt9noWabusGOhEDla2YepSWRTqNaAoCkOyC4NHnS8T
cq898WTWg0mgIVr5JVLiLoKTS5j/qybtM0Na9kpW31d18jou8UH/MY7D19RrD+iyHUImpsQMvljS
37DrDtG4BY25crhApFAaAUkhRwyvIolLLaxKQYMFloHqoy12Sf0tLWmuNVthZMuS/Pdvvjc9Llut
LSpxGQJs6vDU2d0xtGhxb81vvGqIBhTxUeoGrO9C6MZeO4WNDoHMex6bb2lXMVnL8q13j0zm03L9
oJUDIZPZSavAaKXTJPERepCn+b60v4vKvjOM8QA8eyOnv8xWsERniKAvu8rGKiR5oeMMlhkZgZV2
5V3kFH9xC2/pUV6512hWsx6HfWM5666Dlik2qskZiA5E1JEU78d7AB7MpQQ8wrSAxFoOtj21dw0A
iXvalf1hJsN6Gl2v+4t+7bBRKL5cNHRXGQflPBKp8XjuMF2smEPcZGrQtjpiaO3SnvR6yPa349Bl
LGCYDRATSX6hDLm+3TLAMobBhwyQrr9f7BA11v4+sjeSpsvoSm5GoDHgvvDgXqMQEPVSMjVetCDT
2wNy4se6siQw63FWp+9hrb8YW7NrL08BTUsaVZJLRFa5JoIVpjd6A8SpwARv/6JV7bDPytB+cG3g
YMpoT+92UR4IJD4S2yanV67SQoVahiuWhqSo08vHWNgtwl8xaqa3P9elU8AIBEBHvYd+7MVbBNCG
MBN1MgNRmNa+M7P2NIro/eeN7j5JriXPnIdfnLterjTZELdYQVLGYt4QxQrRF+7Gll26HlY8bEiw
Pbnsqri1OEUZTp1hBu4U1sjPKtoPzr73Uretcbi9bTInPk/acWOsUb1Ct+aC2NEW2pKkeWoFStWl
J6squEvUUmWUvG6c5nSYv8RKv3X3XVufwQOWMEkBGd3I812cQicsStFZQdKYQ4GOcZoCg6N4avpm
K6ItfaxL1wD/BhiOmE+Q5Glwbk6Uc18tY20FS1FbO5cpsce+7ZTj7Z28tigqd1IPi6cwYORzKx4K
NEuNKCeqDKUvlg9eFt1pqb4Rla59Lx6moMQ5SrC+Vm0rlDI6C+14O0jcBGzsYOb3dm6Md24o4juv
o84NbvbdUBFOLftG5kszEAr2amnCtKcBQLKFwGE17N04nh55X1X+rHndhj9eyXSlLYAOrE4y2lYf
y5itrDFDzwpqqJUnUczKYw6f6Q6SVh/0ThPdl3nc382KbezMUU8fi2nWtmQvrtx4NAfRjtRoUcNO
XCPUkmmI1CEsQQ+oJTn19NCZ0cEs/0F/0Ub+Be1YP7IpykMs/eRsptxXXInCA6VQKrASKSH//ZuM
qGo8NQoX1ULbz0mY+RJPezOeY5/MtdrY76umeKnSmgILR4Z/biqakNHvexf8gh276qNlwOb/mM5J
rvueMkzGhqD45VF0SSVBTzHEDnHaNXCmyPO4RhXIDhQRhp+b3Gl/VVOobuTWl4uSVsgOpMaYJImc
L6pdbIXoqtroP7vNd33wjGNu0Mnxk6ztNw7k1RWR58F1QfyWguW5LeEoVp4ruRN4XTw2PiWxURxH
ASF/41K4aogmshRh5I3irA6hVrtW2Q58KS7r8kseOsWdqqjVBkP7EkAtsRiy5C3J4hzB1XralF6G
gBQeWJEn/kZMBAhv2iofmrEZHvrRUh+jadEeykmZDynk6GOWqsWpLYr+tdbyezNNc2Ych/nBSevw
5CqD+U3tsu5rWs3VByce7f3QdNm/Dl2zjQzgyldHIQi9QD6FJIDL0Pnm1Dhjw8M5aUNQpUw0FhGV
QruwPln5vPHJr8QoDifeJQn7Fq/yVdbdOxPNRUsPg47rS/M1NY7/trmr8wNVh+RnLaSwadzXw96w
h7g8utkovgyZpW0t+VIUWXdJUEmH8Qi6ves+hchRD1TT2GX2cZruq1SdPjdK7HV7N8qOYCnCu4Gx
XvusIK1rRqU5dHP4nBRe8wFtluwpz9wvZoN2R07g//je+5BxNVThqDtKheS1KrSq9YPX9ZGLeII9
f7YjOm6iiKqXhVLFxtG4vBR5zQHCAqsiBzmsecNdL2tEZZU9jV6xs4ufBiqJDQKlovKgx787uIAy
5cWO6ip5O/997mazEbW9JZziSbjPkhWiLYhdf3vv3slqOrU1CsTEqXUplaXQOMr07GkpaToWk/av
qQ3Lzo42h0ldvAbQn6L1hkII5+ZSWtpAPNaII5E/hVymH/IskYXL2GHWg5U+cHS2po5f1Ax5pdIM
ks9vKY+7ZjrGqlOInsbxU1mo5qeZAsh+MHt0+ePx1xJ21m40AX1rseG96gy038jRZIw8y3axTuJO
mZj4QOF9dTH0ddgZTTeIpyGLzKe0XJYDE7OmUxt3vzKFWcAiVpsdAjrap9sf9MJDpWEpkE42wV2x
bksZPSqkS+GJp6mWfCbDiCrkoMIw0vxZpxVyLJau+ZVW07tZCxgmQFGn5a0nFVvPvTVRAFyXWlw9
9QuK4VDi1APulPhuPnYbB+MyLEpbIKnAWxKBIc+e20qtEiVYo6ierHoM92VTeTAUSNM0oWkfwczG
v90hNR/Cbkpz34kS/aPmTeXd7Z3+8y5ff2MudwoiKHPALVidz9GNYrr0VfW0aI39CRobgnnWJBvz
jsEGQEdKx7k8qqroPxVWjyBOkmfzyyy63F+8zH7oFMs5dqH3Qwcvely8+ThBLtmFWVd9v/1bL24s
uWGS4UfbgmLbOnpXyWB5zKOunrIwNQ+57j6XZNmnqnSNH7ctXSQPWJKEZi5GQw7EWxUbaZpkGsLD
4mnxtGRfM20Tvdyp2IjDl8FEni7Je3ctXXa4zh0gcduwTuzaoLkXdtm+Hkqd2mljFy9dq6YjcuKd
tUVZudxDoLcGCE8SWFnWWL2VeYvPOafaZuTeEi2fyjqbYh85D6X+UE0i3SJWXZqDxAWCi9TVdF1v
TQG1emNckJhxAwZAgiFyaEi6T6oHCNlP1Dhq3w1EkMgqThR/weMWW9e6KrNpa2V2nSDSMyPxGR+a
DkekQuNoIzO/tjDaVpKzR733AvCByyxNViZuMIFe2yHci9YyKKjs0xjGjLt6rzuC73xjTLrrm1SN
Cl5sMbrYDXqgKz4vKuHbU+q+O9rzdAOfRkkIYAkqbOdWXJDSSzEoIH/rQT8ZS4NINF4Ed8uMU38c
HZIFqzOF3xh2toGfuQz4pKFUvGhjSJDAGt7chkwxHq3YQ2li2ldD+JhMCY3v9vMyaKda+fzu/WTQ
oQ1eEugxOiCrt0HUzWJMyRCDvs5nx58tNVd2nWtn3ntzbKbp8MZBahx8oSwZnW+p6dYab5BKQErL
7hKH+1rvNeXg6Vtdpwt3XBla3dR27RphaSGfl9vDXi9/i/HFqZKNu+IiKmKEFyJsbikZiJucryYM
5zZOpKqEsDsIzkJ8LtW+2KjwXjXyB0lE4ZyBACtfb2IlV0IXWZN+SMDoWVGfPKsId5TvPVNyMQi9
8W2kTs9FZPJySkaeixRglIT3Y8HQZrqy7YaVtV9zq+PTpDHglVSaVqtwG3eF2/Q8jR7teVdp2a7v
Uz+ERerMpym6v+3Vax/AFgg0uCh/Zu9BJTv/PKM9O1ZlhdZjrn50u2lX752u29+2cZEu/DEC95t+
PQUQEBLnRma4G1QqPPtRTW0FeGacfllMp/wy8CR6qGcv+rvjrfqwAD87RcaS7FwodV/V3o5e7KnJ
T73CWDDUHduHssqh8RXmTyE8A7X/1Iy25v39CRtvkxt+LfVnMgZEztiZ9eu8Mpa5cYvcfQRSVuxC
sxT3GnpZO9oxzQmhqWlfzk196Kba3adukj3bbTudlM4uI6p1ffggdLc+hI6In522DZ8cJRGfG1V0
r3khSQTzqJyWJQ7TPUo56r7rIGpC2O6t9mA6oIr9WANHuhFU1mkDi4LnKtmgIA0paa7OOpDeYpkW
232EFM6b7aTp7b3Sf8soPdz+2FuGVqlhpc4AFgCrPw7LIz37nTEafpF8yIYv/8EON5zE/ctLe+W4
i152XcJEvUfHmpnEax+8MvlWmfVhWpzjbVNXziMvt/+ZWgXk2e6FWsSu+4jS2McQbVmnPnbzU2ep
vq6PG6Hs2v55XCPQOsmvKe6cnxU97xMDbpP3mA+ovI+Ie9+38JTv3Ll/Np1Z29hGuU0rZ4fBLgfw
sYvkJCtz6mDEoSYwNzbe5Gd22e8bPdnSK/jDJTgzQ8VeIok1ON344Bozk1EpSj2njoNRT6p6h4J4
WB2GuBu+ttHgMFvFGfXvLZwHItCcx9Nuaue+36mT3s27THj9595Vy3jfoMQd+VSjDaQVZpGZhm9E
8/JjsIv8xS5VzTiUmakzZtmKDO2nWjUGkO25b0Z3T6uER2CiR/VWL+lCHZh7Dal8HvdyILWUvjr/
aNrcJ6GjTVHgpUAmBvcFNPSd2VgxExQVppx9G2oGZBnMMG2Lrwv/U4rTmv1wmJUt3NuFs57/FGf1
CimoB2giGaOgUx4KNSV3qE+5fnJG10e79/TOk/HHGII9FgBb7wLuCr11tuJujoIk/5oYymGYfw/x
ZybGPg7T37dNXVxU0pTsjMDNRIV43R9XGPYKlHeJUB+u93r4MIERn7fk0S4OH4IoPKsJkjywZM5y
/h09Sww6GtZJ0BTuUx9+CbXsNDLC2Ow3UtcLZAoegyXJM6VSAb5e/pI32fngeWEYFxMYH015tBwx
HgwS2a42xKexNuZTNonpkGsMe7AjLfs4xW57nGOkF8bYHU5wGfQXdQTyKzRyt5qr8WNI3vihL41X
MXjOK+BONOtvf4KLjg0/WnIWZfYrNcLWXJ45ARRbG2ka1Om/cVQz3mne64t5gjB1dJCqqedH1Cz3
5VcOY+4sG8XOq+bpyYEtpglDg27l2jWEgmZWrRTxbwa51nCHGHnw0FmDD/kBFuBEXLE+WtY/UfO1
b819nAIrur0FV04XNNT//YSVgwgty6zMshnLOH+PUthsnR8q+6FTd8YWwEW+J1Yhk0xWoj1pr8jX
1bmHxJNjou7NasP5bqx/T+HiR8O3gjGlevSXxbje2yu7dH3Im+ysLLxy9awZ/mNpoFms93GgJQEd
kF3jJvvSsw5W8eO2ocuDTAWBFi51SRri1JLP1wW9X3WFacS87nUJrPYL5a+i3YCvXFuNjBfyWUq9
QpXf8c3xSvMSWlYeJUEtfinKLnopvceu+f7+lYAWdEFccLkxOvDcSFbPlp72bcIhbHd5tc8ZlajN
W9WQK5cLIFNSUs4cfHgoVOdmFCcynNC2EtDSXx2j+KhG4iSc+NVtsmO1MHwVNfDG/NuLqsl3u+bD
Miu/JSVW6Teectc2lc/m8mSguciPOv8hyzRXngQyIFj1UOl/ZpQ2de+P05Z2yTUXwTsIjSQl5Kry
aLz5enlSx5CUxzSwlXRXjonfW5MfpRsCA9eWAx4I/iOYT2iW6wNmCiVeTDMNIrX3FaIlZDWfZ8hg
bgT7ixyLDjPgJtD7tLIoga6ChqoNehyF4DnbtPsotGL0ZYTd33bGa6t5a0Q/3zNA8Jq9TE0aSGlk
u+o+VIbwM+8latz/shw5ptwj55Gq5+eWdLOePC/r0yB1itRvlPSDqoxbNbmLQjeUCxgfwJo0xJUo
uqysTLWomibHB2Z9mE5NrI2HyVusfQOci2KS+3NWDJUKt5UfunLyDuHope8O9lx2ADKkbrKUC1zd
N6SRE4qFaho4iRXvFc99bODDHWLV+D23lbWfTC7q21/xmuczTZP6Ph0UYuPqiCF50kxhJn0y9U48
EpY7MslslzINbWNxV/yF+EtTCvQFpLB108Ku1L4eyyhDQuy3YP8IkEb2/zj70t62eaztXyRA+/KV
ku04sZOmSZu2X4S2aSmJpEiJWij9+udSX+C9a9mw0Rlg7plBMDgmxeXwnGtp04XR889DOgm0+pC0
6HvlV1Z1CFy+AaLwPh+DA5i5m+th1k0vrJclcQPSF2orCxfjdFVS0AUHUTIGL/Ok2ai8piOZ5uRH
WAmdonRckCrOHQJXtJGCbjjebFhf+HQnP2D16WarhGdjI9lBO/YXeJjvejt44pN1l9vhSEzsP1ah
99bQ5m7q4QKHgjTQLhUs30UF6TDDhU2gpuNl16fl0q/C2w7HDpoSIBGtflUtgZwAzZQdijYgkak2
fP4YqeBfH62YfBRH0SNAmcEN1oCipvKKHoiDZez62DTfC+/Jccu7BK+efx/OH/sXEPHx1lrTEUql
w9JOOIbjtRvHB08p+qGbfy7ALcPBqwbL6U+U9YHde9GYa8EO/SZEx6qoPzn6lwTZ69P10Sxr8jTF
g/sUjjeAoAC1BefgdM2O3pBUYwuzasuFv2g7KIlMdtxcD3JpBcDyDCnKIpp85nQvaOtpHSgc1/qL
yz9X7l1b/b4e4tJZsuhfgWUFnATqfKfjcBqRg3naIAR9FPlHw/Z9noW3FCsvzRYgRbgM0KIBy3/1
VZoewmkmwInlyVn9Akhfp/A6COWNg/GM+becJH/HWd2krVYSqgUFO6gvnNXEgquBU4N3nhMb2k1t
Y+9ywe+5aggM63hUPNaOf2M/nT8z8BOQmyxCWOitrBMgXcpSB2PFDtI6TKV4MrxLQ303sgIasreg
5xcWCN7vyP4X4T3UgVfZVt/CRCeqHHYQZiZd+JvqmvAouLEML6wRQJSBDkJPY3k8rtbIYDXFmLcT
ZjX+YfOOWHQLCjmm9RZe5+JwUIsA+h0d+XCt7FXRuG+0cXGx9S1xJU3n+X6q/xUKjUWCYw771sdy
xOSthjM2damrKMJBFIdYHzS1dfs/zBg+PWry6E3CpW61DvkIzxf46DJYwP4s5+dhKHGhNYS1L/+8
exfiAUhVWGpIdVbFq7DKfeCeEgwFmaM3FqD409TjO6hs3Nhalz4Ntu6CTUFlFsYXp+cESnKtAVwJ
/toC0k3+WwKSffSvEjfLl1m6q/jnwlFeY/jY0Ay5GDSCQEqaxpuEPjnFseG3umcXEg6gx5dO9dIk
AIJoNRigZo0WiKMZHDhLtmnbcs/CJusAvpf0vujjewA9d9c/1nlV4A+yB6kxPhR20mqzsmC2hRgm
fpidD8wQ+H0pNP637756ux7o0n7FeY7HM/B+5+qCta0aC694TONAgff6AfcDMtg6vflUv7QoFuVq
wLYX2P+6MzHYbdEnExcH3VXvEpBOPQMjG+p/zxxwn/8XZrVhLW2bYrLg5a10cFfXxX7m07fIr25d
H5eGg6vwDwQK2dB6+aGBmnv1DGfyEdwa0gO0uWUjXeooQX+jyHHhQoQCH6r2QJxgra9NSdDwQFvN
WTzDvSpMnRz0jzC6VfG6sA4A5ELmCHQCHrDrc9vQNknGGQtO6zItgohY2k1RD0Wn9cbpcKnQAX7J
AlmG2s3itnG6o6K4iXkfG36o+nuYCRIoGLr8rYHZo0Jn4qc93E/lD0G/o97cOEE6dbcO9YtjXYjV
eHQu3OZVhlHlrfTM6PGDtO8iJJcKAqV5mdL/4YqC+B/oOgnyJRSnlg/7V33DcWSQDNAChFij2Elo
C6AEZhU3yqXLgl4ll6CT+osQxTKUNVG6DxWAdl3OD8yD/Om8m7mTtt5zl3+2btn+XDiUcM+CxAhr
ZtSp1kCMrkFrJ2BYiDW4umQQtIK8SCV2YvLNXvVIOQVA78cSkPd/39UL+BUqDaisIFtfHYd4b7mu
wL8OkQ/f2F/9oRr+vaECfC8AQhB5WuSr1uUOb8ilKmhRHPruhwLuyQ6APe/vBbgCyU35qgunB4oq
aKSgq7ngeVdbAHoIOrTmqTzMhUprGIRTSNxNz/98tOO6+qOsCXQBst3T5QfBIOGywC8hsf8s5j6z
g98h/Gb+h27KAqz9L84y2L+WeRkV0zz6KFxGwccwj7Le+l7Jj0DR3Dg4Lqx0HH+okC6nBtbgKoGB
MKVpIYFVQvG32sTIYLIycFCUdxiZBPs2D+pf3dWRY/wVESCN05H52vEUsFclZDx56uOF4FYf4ZxI
QpvfGNvFBfH/x3YmoVdwVdVOnaP4q3O0FkcbAwy/mz66cZfciuOejijpYdmDmS0PAtLQk1fB6A95
7S0m5oUbC3c8XnA++Ft4Y69WHgDDOQviGu2TNjC7xGF3gwcXievL+3IQNLWBjkRDe/1x2KgDG0qA
1VIvn0P6O2LT+/UIF847DOO/CKt7YqCU9dxBBGbrDfe/Qw0sbe3oznKOIIplyDXT6wEvDQmpOfoM
f94ca0Zan1TgXIQIiKr8Uw0qmj21n6+HOF8AHjyHHEC0FhwAJu90AYBknRtH4Ay3VJzKgpGu+2Fu
lTfPJ24JAiULPM6wnM5yPR3B5A6lroNU+ZYnwWPlfSpD/6Ew5qkQHfix0d31YZ1f6cBS4YJAqxVb
Fmfq6bDa3PITIHPEAawYMuAiMh9o/Drc8ti7FWZ1bpcq74q2VrgBww3nQUlKjfKAaDhpk1/XR3R+
2mFES9UWpfEIRMvVTnUTi8eVPQp06Z7yUn3uQPNVRj/OCsCI4pYp2aUvBtYVqlPI/hZK2en85XZv
oQqH9K+o0Iop8Y62zOfGh4Z12/0G9PP2++1sIS77CvVopGALXnutJQu52s7Ys+oPPq/aTANMkEG0
QN55vblFm74QCrc6SGxoNC0Wsas3QYR+p5wKZziwMvePwvAvpqLudo6Cfnf9o51tYHQy0Mda2I4L
qnNdlGjz0LWaZhgO6FdkVqSygu+vRzh7jp5G+NNP+euyFTkPdaswFuwji/S93W8Qsd3ONevu0FCv
Ustu3a0f6CQzzDifroc/W5VLePgvAjOBRhMKzqfrZGjyAiBxd4Bc1pbCjDlyX2nWeo9wTr8e6Gyn
LYGgG4eHN8r80NI+DSRVBeGfGOPU4QOHIk4OD9IqgvLVz+txLq6Nv+KsBjR3DXMKBwPq7M/MO/r0
M/du8ABvhVjtLZmX9lRWPj6Z92EwP8b4KL1v10dxad1BsQKEgUWgGUvwdLYg0FZ5UJYZDnZpiA1r
ROOpGx/kVojlBPlr4UGnsdaFhxBd9c3tnqrh4/UhXJqlv4awFmLjHZ10GdHxwOsmk06TSjSE6/BG
U/PsnMOyAp0Vxw7wDxH4fqejAF1v5Lpj46F+R98hrYJXLXbDsGnLnX8LR3NhRGAMIjcBggaH5/oE
j/toBH4NI1Ltc129clhUVK/XJ+3CcE5CrO4jKZWKGFRBDq7zVfJ3fJdGPmkA5T848sb3ubAhT0It
6+Ov7+/2CvBcyHweBNdIUL978VcDFUnnVu5wOQ6qhqjp/dE5PI0DUkU1Dl6JWfPSZIzTOsYDDOqg
fjJn1yfvwlmGEf0XabWiF6qIM0VYC52sUgbNVhg1b5iXWjmMlW7M3oXdA2kiuBJCpnaxfHRPR0Xt
yZ1ixcdDCfBB7c9kxKvl+nAuThz0W/+kPyD+r06yALbJHYT6ITNq34uGbqEtQPzwzjfi7nqgS/OG
QgMIEgs9CZfB6VjixgSjz3sDdHxPSrPn6i2uvy7vIqe/cdtdmrYE6KE/GoIog65CuZWko+1rc4Dc
HYiUXlWkfVv/c/IDtvlCeMW/UTqEpMvpgMZYRNIyGFDhsYfw3XJpVk5vLt04zg4wiH9kB6GWdxJt
tWcnvLoSwwaDimuVCQlLx/x5uEWlv5AmIAgyK1TfscbXYKLWQTlXd605TM0DjNlg0Aq13OZrC5WF
/B06a35/q9h14VOhbIKSBqi8EOJaV6whRDBYVmnMYfSOEm349pbV8IUhnQRY/v7XAeTJmNt+P2It
MLMZWZWiXJhDFxAaP9yNSEXUTaPmCyf43yHXyZYZm5n1FkI6DQ6j4FggN8Z7+fp2OofALAIKcABE
+R21jTMLggp6NLFC1ntg1X6YKJm9EGm33gx9SFiV2dhlETzf7PDzjcCXP9l/gVfrHlCpCkRa7K5Y
H7jOIP3hjuWShX9r+i9eKTe2CYhMfvgsINMQk9glI7ulmnHOw1gNf7XHc1m3bhxi91HXBz4rPvrM
zeDn1OHnVKBjgNU2R1kuPkIm3DOv4JFqRdCV5Ulq86zpd0OzlUO+95lCD3AXz9suedSO+Z8+E9gB
qBoDAwFRzNP1Fzu09wHINYcSbWLDFWlRmOYoRoogjQwZ8seq2/bwPr/+lS4c60DU/xd2texR2ZgC
UUw4be2XhErC36ifo61641A/kz/AsfRXHFC5TodXQMXCbn3E8ZLvMd/xD9awmz7B+3j5CMXXgX7T
mRo8Mncu/rNMxxvjvLi9FwlXVNyAV1rnf64KaMVDTG9cQjC2tDaj+g2rqu1s6dQth61lPln5/vrc
nmMAlkH/FXRVNuD9CKURjqBg1z7HcL0NwEmo5D3YBEHwQIc0dj/7Ed/bWHIFzDtneaMedw4QX34B
Njj0h6OljrVa/c4cN6M7O9j8gah3Xvfae2zT5fqb02x9e9j00bRvxoZQLytYB31y9QBG/VBY8B6W
e0Yf2vlblBx7nt8LeuuAWIZ/0ltY/bhVSjG2FZzlPPw4GgbbIBdZl3zI+51nsrw9QrSo+OhMe5Xf
wqwtO+ksLFQ4FkQEZmfNbaiFFPk8LmEhkTfTXeelXNBjayXfZxNs4ti68Sr48z66FnH1FeClwGCK
jYiqDvbz3N/RJvUClwSHsNoVxVH7Dv702bMhdYvEjVqkZfthtne6/Wck1zLnaMJh9EvXz18tSTj3
WFJRFz+l37nDMXBflXdjuOdbDeA5NOih643/Arm8060+T9orJ+VMi7zWq9WmGm95MYPKu4GHFLLT
r64a3q/vtPNTDJEWAC5k0SAitJZ5SfJG1yEPpwME3nJkO2DOOVWmb0KKz5fOaZzVh2SglM+tH0yH
6tUOSd3uLKBI31r7uQeQ+fqQzpOD01DLkP/KRxqWSOaIePqTBsPUNw81/M3/pyBA4eKQwmvVWwcx
A/foiCChv4WwaTPNmLSbxM3lbD9d/stQ/ouyZPx/DSWZZaNCC1H86q0GqWRXw0oF5y73vsErLwE9
0jPBjZGdvyJA7oA8LDo56DpDKPw0JqyCpsGFocohYtsq+TlWu6h7VDByEd6Nm+XChwI1Gdxx4DYX
ZcjVzdY58ZQwzeYDNH0wmP4JYhpz2WyuL4czk1FY8qF7CHU8bNwFsbG6qHvVdWacq/kQySf5sT2o
nBGhUM+EmsGTiUkHYxeO/3U97PmCR1Q4EKP5i1IqZM5OpzEUch5VgMFpHwRy+VCDfGbSwHulKOR2
5d31aBcuzNNwq0GCsoXyU4dwM9vmxdFvORnb12G8zz8yEHgja+N7G8uf7qbC4NHx43r48zVzEn1N
2e0atEslpDYPNfTvfftLE75NX9BjTcfx9/8SCU0SH1A2vHFX+w6GehwniTUBXfZSWZ/s/FvR/vby
X3iuXQ90eUYBigFEIMAXXPfK4mTowa8qZqAhoqypShjAlARns4VXhx62aNOpHMI+AAg61rP6NgB2
dP0XnN8GmNRFPwioQBR010eMK+zOTig+6QRV+ZD07s6Zt76PxhBPm+je/Xg93IXnzmm81WHjir4T
bYx9MtlHa37R32Gz88Wzs7CMQc3YG5CJr0dcvtXp6YaAeAxDV33xRFnT0qMJOERmY9V0MyipUBjU
c0vQYCtuitafnzSnkdzTzegmYecEEpF8e+ejihCKOQvmLbNfJf9S56+qCDbtsHNtmirl7FFgTye9
7/ob22S55K4N2Dv9Ga2GxZtJ5HxI8q9l8oOZG5/w4jb8a0JXl2w8e1VXFM0M3LRQH+McJfMnt8mY
X+yuf7lzKiDOVHTBILawKO7gCXI6EqVrPnE9w1OV8iOMv0XaeTq+s2ybQ21qto5i7DXxIOaXylBt
eCSbvWj7Ci9X6m2v/5hLswok3EKwAVgX5/zpb+nswZma0oX9SvMzKp7qW52d85McvCH4zUEPxMeT
IFzti7hw8ly5YX6ggmWxhbv+Q2B9qBgsksj4r8biqHVhqyOFhR4EStPrFDspZhZJRvNDUTfE72Ay
9c9rZFFdAyAJ8goQPl8rCMajAu01xrFlXPC6mkex8dizD5WLW1JZ68W4yFIu1c4QUoVAz647v44I
B9MozzpYqJPQ8r1WA+GwggccPpXNjQV5KRiQT8jE0NtDe2qVtOQo44Zyruix0/v6A1bgnYB0d4yO
RTHfwIavl8Myrr9Drc6SbmpbV3FGj16e70sTg7vWWNtGIxmjVJAKct02uC/X1/jZ4fz/oqIRDIgm
Su3rRRjCF67qe8sC1tCQnr6G824c7+ix3Bv1m84OsHLv10Our58/EaFquGiqYcEEqy0+STePtIUp
dbqdG2SNsYn9BXVfEuUfp31U3nhw/1Gm//tw/BMPCx5FBqx/7LjTbSxBR+Uzw7zOJX/hRi7SWsTR
FDnT3vtUiBe3/ERzEHke0EqpFoKzSvWwG+qCFBMZ1C93voWIXF9Q+Eno86OY7qEyjFNuuVb+Sr+l
jwXcjz490non+iddPJv8A3oTNz7u+gD7Ewawy6WYDr7B2ocMLd2yxiGDxRsPX/Oy3VN4B13/mH9a
6avZRS4PcBZeLGDXh6tVy+u46UOnx4u5/TzE3/AchKh31k0/269x82nSWVBAPHNjte/6wIA0bkgp
PgU3VX8vbJ6Tn7G6AeOkhBqLOxRHnuckAaU68Z59K2P9vcd21S28+1nqj5mFMgnAGj5OIs9f165G
2OLC7GIsj4l5ceEd6z2OtE0j9GKLO/aEtOYY3JIoOhPbWWKiBQOMPQhxwCGvhugYENhNMpVHoQ/R
tjGSRNs2uq9gx/sMJUAv2fpNFuavvHynW0Gga2rnmYxvrKmz9HX9M1a5gMUFYM/hXB49+n0EPxpW
HOjVPwkIqHwZzUOvXl2VqXoT+n1qBW/Xl9uFswMsgKXjAODKwqM53TgGTDymQGo5svAtLiKSB3Ab
zAn7JqOKlE6+qaFccD3kOsXD3Q9JKLwkQW6HfteaEDIrUGJ71MyPg3ot4YOtWtQM767HONuoS4xF
Yh2dm0U2eDUsXhQDeMSDOfaRIiNoOqy69Ww8mzmEgBrFohG0+GqsySBxa7vDONHpOO1m/RpYmf3T
1Jpo+GJG+6S+9Ta+EW4tYDsUYVklI8J17R56cbABnX73v6yfYb+RgtRF6u7njX7wn3j5bCliZ/WX
m+3487PpdMzrvqWO49JBY3Q6SvXBRoV7GxGXEfgdJgV0mV6Ldyt/kMB0aeuBonaE5yVoYb26ca+f
b1xw5IAKWIzOkbKcORLkw5BMkKvkR+GiurLX+pOWddZ8K+s3B3aFGk1B+0ChyjAdxxx8I7Q4NOk0
QYcmgdjn9aV24deAPQUZMmS0UN4GQf50CyGnqLVTF0Bt1xIFbtnQI5Y3y3IFKfHEzbuNG9Bm50ym
23Tt3P30azfZ14kUj2wxSOZTXWzr2C3BLJ7EbtQSvnNRSDdzads39sX53sNv9cEKXFJkuDmszhrj
+nMk3UoflfzaezobxEtlbpFCoYu/HJ0nl9iS3kN6BiIIeJHjc53OiZGubLzWMq9eFBU+4SgozqTP
S/fZ76nznfpD9XMuDLdT8ByGY25Z3a9pikO+64QPafRxEvWhHcH+z8pWON9auNc/TpNV/pachQFB
kz65nz14w265MiWklmX+NI9d9LmtR8D72BgwlwztAGOmobUGeufhTbMb0Zg2Owfqs69F78GgqgoL
45Em56jCBDbrd9OMT0ygwmc5ex4MIFUMY1xnHHws8KJHv3tvIA35uZVN4e1VbXl96nRDCZPDiM+f
7UZrzdKoEXJSh0Bp01BSl45d/S4gTUHRQY7zJBqIqfQ4b2E6DMm0EjZp07ZkMfwDCDjg1Y+ptyC0
zDyoA2dVMMzoHZaTBWIj7aC4RiZob7bIo5iviRMWIFJxXVbBoy9jKfY6qdHPdVSpGMm9vh+zMOBz
DtxXhVoxG7Rnw1YYB1vqNSwWO3cO+/IOPwUFIQsOhu8dRe6OAr0veRrk2kFnxEZFEaSCOiBDFXZv
Ms5NlbGgK8MHH9o6kE/WTrEv4H37seGshR2vDNSh4GE3ZMCU62cjbPo2V6L7AUyaawOZ1AZHt2JJ
hxLXHL/AqiJpdhVkcOFFPfndmMFDN8gCyQaWUqUrvTMqZjSt+rH9ZRxwXjNoAbU8i2O7wXHoTVW1
nUqPQV4cdPK96oT7qwmS3NrVAKXcB1VtsU0pYzPDAW753MbrI3g+c9EVqe6tju6g3CRe88hGF9SF
7pZLAJZorawrIw1zIY+NftoltS02S0PsyHUSU5TumHoCSYq/BB0AmIT6pQdpzRYwV5BeefsM7JpT
PcyF32JMquh25ahyJ5WW7U53UZN0D6OxJyc16I7+YqEsrb0nc4EHS9u5eguXbqyKSdrBeyXhKkO6
UfJk41oe90hrbO+59ca8SosBqOS7vu0jKHM02nbg4ciKn1LE/c/EG0YIaVm6axZ9EHRAZR13ILc4
Q0VMOON7Udr1dkpDty2Rt8+D2HBV9HMW+kOCR6DP2k+MATZMGjA9p8wSuvSyNgnpQMYBLwxoMDtT
Ok1DCefqRVs5QJcfVM92goBwBe/N1LMiiZA2SnNxia+xhbyHhLx3CfFe4s1OP92PMKK0jhGQF/FR
WwGMm5y6lO22C2YfAjhROHw3EF97hUVD+DxiGp97u0t2vG4Ru64G8z4AAVcRt8TrM3Vg3YkUBjbW
kFAsq08CitqfaBAWOXENXFhJP1CMX+ZYYiQyffhmizHCF3Wi5pc3FfVIqtab72lVYut3qHIy4nVo
M6Nx1WmezrmUHcG7I4F8NMC3aPOakX12egb6u5lo+8PUxuwdS0xgV4qgeKijYhFciAeapECXh3dG
JkYTzKIc8QsmhgViC5f0sYq+WA2w8rBs6fmAd1yVz9mci2JjN+1yxcnAAhQONqWEMdF8UioQPWDO
LsdssdLCkZa44p13Y1NCFLPHDy3nkMdpFwinTC3YitLUl3YyoaYe568Q9Whs4ufomwEQGyApi+Ao
9B60+aizeiwSDDqEcBwBMdn5FAHYMGVI2cMfbQQrEjJryea0gBP4a10K812NDQPMSFWRuhPF8lGh
zWE/wnlRabiswqd8WWQ4EBK3a++tvAWii9UhDqzO5UG9maPZ9u4qu2U/eqMSMOlobgcbz2mgU4Q2
hb632ZTndwUSv5GMtsec1PcnfIhhTMYQoKNqCjJU/EcIX/pzp1I7F96X0OmkD2ZXLweSQB8LUh6G
ui0oqTqGWW2NjKZitN/XIWQ3C9FE1i7qa/EGUXqr3ceJlrvZNr3aiaCRDsE3sdiWS5HEx6KA3s8z
ML/UzSwtFh+yuRofTE8hczdN6L6Tlof8qGfYMexmY3UvsOixHlFOZvxldC1dHSy7lw5q1763Q7Ob
AhmBU/8LeIvwDvXg2/1D9xEcblCoLb8b9CxeJthLesQd4uC576OuSeM6al/njrOKeMrAHDFRvoeW
cyTsYRcja5o3POlnb1tS04u97y+QYBNTVe+sEtK2pAJN7BXKI55954S9Fe50MOVPxsFNk4aAljvE
8kX0w2gIWz/NQTN0KeQ/Pe/FDlpUO3wvb9TRaBUfFTgY6Bs20PbM4G/vMhi1NV2fuWNApwerG4si
K2xnCImevLre1LRLHOj849enDtanSkMUSDGNcPDIP/QwaXpFpjE6hOPAmB9E0UyI1/rxBOhSR1Xq
uHj+p4XX6q9oV0UfoexXfK3EOFa4oB2IVQdJadqDHvOmv2PCMs8MbYNq25Q2quY8SGRIYGZubWy7
7yAXtQTL2iIGLNuwONi7tFNj6sFhOfk8Q3rVIovRJs2Cuu0HElvd/I1CqduQHBMNkXdrBNtlUJYH
+GXkHYtBCXdb1IXvggRv52YfNG0ypKi8lSVS1H6iL0rRhGUChM4xHQqIlOBQkCG/pxOj0fNQJlhF
SthRlw7KHjShSw8tw3ke5AuppqgBsMDiTvNEq88xDW0FTCbcrrcOp7DT8jvl1xubtvS3CZhRG1EF
0RN0hZYnEnQ8WMZHC3oDOhwbbNASxegsR0+wzaxRuj2HwaZldyn1EGXX0waKbq6FlMa0bdHd41vY
T1ZYTfmDdnpR3AU9/rozeTKEu8GR3WtUgs+UDrnS9rYJBWseaFlaD1ZO1XtdBfzjFAyTybqCo2Ib
UtWXYKR3Y4xXuPT1PoECFegwkB8H9o7WUYIVaVAqkJ47OFtqnOGZ+91AX6THmhb+nLqgr0HXuZ9E
J+OEwKLe0Q9h504DbvMJamgARjR2+bkGi0KS0c9RpkLmgeMGgrXTmPkw9qvAnZ27jtid6t/k6Ni/
54GrOp3Qpx/v0A8qKUE+nTjbvGs4cj3koCikw+gYsu9wlxu2PXNKKO/ZdbKBE2usoKvTjcEddd2G
fpzrxC2yWEEjIatZ7/CX3EAiIbOnvPrU2RA7zKidc/8QDdFcZbPuFd3NRSuDPVTB6mSPdwaeXA7A
kPV3iyYRfcmxhwSxLID6srGPRxsZFkP+hGwhjsbpRTIoNz7W+FUyGyLjvXVYHd/cPHTUNp/xj7Ho
qHiWJd5YQA139hfPsUyRemj/f9QWnX8GnR0XGyePxbNA5fFeDjGeEEPJ2QuFT0ezb3thfwSYHvXV
5dJFWgkzgXc8X4tvfcGm6aPIWUzhmU0bpA8guBVbu6hnlRa9U5RpoCStoNU2NAWRyBiOCbXNT58P
cUxGsIWSjHVlrjdW2OIbtrjEPAIzGR9/dal4h0or4Gzw9Wh/Cy7zT000OHrT4GjksJQP4o54MaAq
KBO2tNzkIvIKMkCZ/eBO9SC2OMjA3S+riD5WpauRuNiN+wF3SMgJi6f6q5yQ5hBYjeNRMZUj9pFh
8zwRQTHLJB7LIsH7gw/TL6eLqmeH5TNwLp34CXMFlW8aPeBgLKumAAYcNd03tw5CZB0WBGXRd/am
Y1LqAm8X25vFxq1wG6iugJm6icRnZZx8x2qXHxN4Su3YbMdv1AKFfrDq4dlu7TxPuZ87/sYbWudb
UtioE8D6p8Ln6GI/s6vAZ3exV0T4oLIPi11E7aaDdVhv6nu3t9WwKYMxtwmIRcC3ooQOt2rtd+34
iClC/l3GLcpQPGktfp80yrqnAd6rm8Cw5nPu9igaFTHSfAIOdRJAEcaMhujOjQ1UoFkSbVgrAaoe
GzG4SEZyv8wCaAbLDI+ZuUbqPqOeiQIUMCfQi1FFalVR0vyaxghz7mlIZKVtVYpqN0DVpsOxhevn
iOeXbHdtFYh9QNuS3YFj4buZa7dKP0e6mQU2Ju4sDoKCBcQwIHrDVkfc4ykU1qsnOfioJdh0yTRc
jyNHsw0E/NOoRcEM7mqxKQnuzvBLX9fBm9dVeHAof4TKvBVXDSN1N4yPVt9C13MMIXuJmhk6XehA
D6ZNJ0ljTiRV8ybASe2kbouCPQlhOWCnbGwgcAUlov6BBgDJiUBgVIk/yoPbg2mBzMqJ75uyN2Wa
hJq3ZI4tNRNmJwY16DL6Qt0S6nUapoIG3LZJOGng18mT8aSvCG9oCJuxPmDhoqfLWBrz0gU03++n
nzmNuE0grMSrrOjCQQK1p+pnmCxY7zaYF6joJIOYwA5ueZ32YVwnWJS8lmlSlsWLCVr/WcO3Jd74
uo00aSxqYHQkYLUKzyeYNEw+CosEODvUE5uuRCY6ajr+blHqBPrUH/yHBn+bU3sI+BMgOni2C4+J
X4M7skeHFbTexKrFlqzCOi5TjqyJprxkXpRRNwrQ1a9q/KbAH6YPtl1U7dZ2cdDgRGmiV6y84mWA
BKwk+Bu1MifhskDZzG2fjJG0hbxX0ZjMQAMWT39fjh8EhYLdhjasxBNqiKt7b3YZ7MNCBaPhcOzr
xz5EFZE6FVxakLjNFM9YMwSkgFckNBjQlX/rPF59hGVaiPIPlE5ebclsuQMLK3RJoexmIi52A5wz
fGggE+Eq9qsSrWODbUZxDBZDDGv4JJyLn5A+mz925ehPmZejxIH/S1U9YGZbSM84oXyESobVYdYj
62VyQa11pCftjd1WIVBhDvPCzIWuAiXOQGH3nsdGZIxWoLjlYJuHWYyX3deY5769GatQPIlyNpAG
t3jxdcJrNSZhH3QBaaB+1xFe8BhqmboGiBSWDhBWba0y+TjCgETu/JIVPAM4A0S6sQ/KDeQAneFO
oOCPxn0ruUMgDUq/Or4/1Pd4TEgHKWGPwl0ZW3iu1vDNdfEO443cQLabOhvqwc9BjdUUbcaRFz8b
PogPEtXP4s5tmNfcNUI36kUllOOy7m0t03Go0YTijRD0VTp1W4K8MXd+FktYZu87R7RfDJMxbkYd
JJ+pEGpOlys0Iv5sKzyDbYUnC4WjpXM3c9OwncyDzts6BfLduDQOh4fb0MMsCWXtINWW4zyFtMLJ
bWpbP7Xu/1F0Zs1xIkEQ/kUdQXPzCswhybJkSZZsvRC+lrNpaK6GX7/fPG1sOMKeGZquqsysTKlp
rlvh8t4ramxaaOFWX7SRZnkIzMLASJAF4LBfBQm9vu+X12Inaxd1tlxuN6WLpm+o/J4mdlbekIYc
QYBd2xT8XK5P1CXJi36cmZo5IAccfeevsxdkJyBOVRksH0estc3m0WiGMQG0/6SEQ6DuSpIvtdxW
x3DvBZLoD3+cTZzjPYvquuYkuJkkNECmU4vsIY2iZsJfjfF55IaayMkNG7dwcu1s3VcvUcmQMhxx
2x1O73s4r5d+k3lR6e5pO5U6OhX6IOtjVv2IJLLYF8nVV3unTTYtmTibppfsF4/Rd/cKMRIXEIJY
++UOvxQznvxzDi1+HmMwy3NIdz1TNG/+5QVnHXFluMzJE0YTSQG03EZPA1bnCTChlT3dJSnptIQV
InJtSje+dl6gPhM5Hu+ucHcEJauw/7lY/DPLeItsc9+3cRYXe/GSjIITv7kt9S/ySsr4AvH1IZp4
Zb7AtiNIEyCrkTe5389DzBXN8L7cbr0DNdyZeXqos7Dzp/BxYX2kuCx7F3WpcGvu2KXliZ46/B3h
tPZombKtsU6cNQWS7ayy4fzTm3qrT1VTGp84eaQYabUtx694W7y//e6FwDd94L6u4z5taTXRG2VR
7/MyY3KrcXkPdUsNTTz1Z23xqcCMiA4fcNAoLvCpvGV+G730GUEK/cPWJR332FYzPBVYNAnmrvUW
cuq2+qnY9vg4xY4dyrxrlIdLoSUEOGu5Dv51Q5s46eo7+lGb3gMarPX04cqg8y69c8yPcTzqOt81
OE1aV5PTPyZtG1bXMFoneXb3zXPPjVghfqpW9bxkOPKsZ5iFDfl44M1IuV3jlLlYpddcV+725yRo
OpG7dQjABJQU1dl4BLp+CnbR1A+b1xApMUmJ6N1senDTdo9rP9vHZf7jVbMc8gBoBYsrV89bNkhV
x6d19N3f+EFGPJujHdespttxTweReiZbjbt9xGu0flW7XqkC7qAX/KRH8ykWkdC9kru35GvfBTQA
VdNR3eQQ/tiCGwRpERnc6UTo7W7QTjVmAz78+iT6JbgmoDl7rlDlyLTHjvsaLQwgpyTpVH3pd6Xi
9LYRyV1aivjrOAsyL8aKrkqnq+VqyCMEP4gHdwq22MFnltJ0L6NqOyDjTYfRpZlxSGcxc4GrXPfY
4rXcYtdzrlBWaUBNPy4yqUoHcFmtejsnowEZHpnLqrwrSWNsx0C0OToJBaZnKv9h8sfIXEtiYLEu
by2vGEvMcZEfAJoVyLAycyZHG4350rv2s+GU6Wztupamd8AeWw5JRZ7H6jb3YgmVQCgtPEAYfsT2
fmqpgLRZ/vCg1xYoxwKWfvUdfzNZwtR2NUTJTHmrrYNRaav0l7laHD5CsMAcItBmo+LQ9Z+4irkD
y915B9Rp91zq3aNh6pEh0sqMGqsdBIBz5pJOOYIUzfF/sk5C9vT1OjkXdyDON232yllz9OtOf6UR
UTrD35D3icdFV7D7VXSJWD+rfiyeKX7Rke1VVjW2xvp+GAd3umry7GqAXUeJ+0b243Y+Vv6TQvBA
QsXeMrI2T5lIbisKMbDQvuxR7jGqmTORquFrO8r2fis7MjIDUjqCLltQbb6Xq22Hb6JbS+mk2+HU
LkmoCYZqtkUbNFq77zBJS/HQHKAqGfiKF6ROp9cjN21hhzwCIv6x15YOSetmeylDVfwIqiP4MxbN
0f8gbmuxzxMlJHhzKdr73VGw2P3Mp7RVfjhTQGkrksF9cILCLT43bQ4eWD8OX+SwqTXrk67UGe/X
ytqTF41tXlqv/GkcGXMY/D5+G7cYJVbhrIrmxLFF/7oP7ca1ptQExupOexlvWTdr1V6GeLo5ihIx
5uunzbeTvivdWUtMRgk07V/xi5U8i2ENiUxpmkbkpMqFPGmj65eu07VPnyeL9S+mrnMMQA5ZwJgP
n0tctfF6Ai6KCou4M+kCIsmoexvK/WUlEel+bkTkcmH3lcgF3ep2v86H/A46Pj+OEQPcpaWLqE6l
WZvgEese87vsYrOjFu79+avXOYjMvWpXINhMi4zeiY6jbOJvUneqXdfxOofWdvkyRXa9X2GruKaF
7Go6N7k8qsnsw/u0h10N8qDDKr8h8H4eTYN/7eziqCuxkZUQaRDbubggDGrlaWyKWLLkG6nqfmgP
HteyCucnvW7YYOnbkiXpxyqAD2LP9faZfB7XNjisLyi98fEWFUYPAHbTdKIzDcjW7hcU+b40qCEE
maxu1s5rOLwYZqTuVMfco7lXtsV4DhpZFhekd953P6JL4WeLa5HXM9ZxFWuj9JDLUBTr6UBzMV/k
tnbN3ZxMfv9gJZGsJBBERMaG7azqj+3gSrxrCtqbAoxvx10gpUzMwT8PF8v9wTlkeDeX/hziK3Vb
ogYA+qHENOx/67mMij8gdTb6Rnn1GEL2/iagMYomqZLj/eFrHcFd1R1dbA9SQ2tfievk+xqgy1Sa
2IwCaAtWAE3NbgHHDIvTV24q42RH0uv9P7PqQz2IoFLbuRqi/mmq5YiMRBweXZqZjuXLUBm3y+px
6I+Xlj7kXTQ0eNkeht0bcgyonKwVehf3SZ2s8cfQucelGw96iYNdpu4OQ2bgzCF21JCXE0kbl1Bt
OnhKNlmzyje0029Ze2REEZLUtekgfSe8xks3P0W4YYbpPs3yROjT8VgQUuNi80zLd/K0Oh6sdkyY
lkWCisfvTfPXrVonelz1uDhgUQBhNKmhDTMunKm697zVmJdAuxaeQyunOtdNS7NbtsoHkraxAuGc
44pRxB1oC3p13Llj3LxV8GYISkWISomIgfllxEPkZaW7ru/g9IEXempjmA6DZiKqCsd958eMn5kw
7GM7b+HnmvCwUu1X6yWqj4JcllBNP48gmUlKCjC/P1dj6JWcgmh00QPXMwDpZsJvEhxTgReE0Z4W
4xjbFBBg16ncQvHWArmLtNQWk4emL6gFG6i/TZNhjxSgdO0bPg0BFllEjeYtGt39FHFbv2370P8y
wHfPzTrTh+ETojP/OIK7ugN7Og07k14m25nPVPudGXPlr85/vZLenPrDKH90ldC/CE8USzqsVr34
NFh+vjB029PkGvNtY3mjSNkEPj6WjlS2eYj74HRU+2gzfWsw4S/C9r0KD4ZyFVZQPaFbFe9tNwUI
EG5A/czgfbJoEWp62bHZ8squ9ZavbRcmvA++eU3goMGo5noPswkgpc+makh+7BVKpLuO5v/rgYb3
taxXOLxCjuT8Ftu6P3XCAEHLvVp/lUVEu1/VXW9TCXJ2P/VNG5432Td3xbTtUGpwQiwwAGXyHBnk
OaM4DF2hgAIamkaFzzsYwDvFwfuDqgRmiEhxDceGtfubaKjuTEzL8O7xQ5JMpKjpqTBK7EDutfsr
XKb469SNAwyGHMc2E/G8col5rnmfE6f4Jn02AuL5SN72uGgdqJ11F6msDUB/t3QgdraW5huK4QAv
tJZ6DYRXBh+Lu1X1ZYxsdanInatTAw/1xW5YVaai3et7zyYz7Iz2m9VkIR3gnU18bFoP2Jm/ZQQH
kgJ+qu/E0fQAYYCGLywn9NuJpZcpIaNpd9hElNXkZUFHE80MsRY86Wr37iO29Jp0tPX6p3L62cdI
aAGolcE2bld6yNUHpIfKzhDjK0izwbfNeZgK53ksRrJlNwvOlcXa8nwX3yFV1wwaiGKukdvazSWG
YF87+71di+a/bUjGPiv7OYJFaubwrRe99r5MytPvsP1HnyYbM3DWT12sL3xr92tZ+fWRTludXBqP
jgEOopjPk6rrFzMeJKWN7cyh8uudEViNdXd7yXd9Hcamg9rYi/a1GqdDkalM2O4pWFhpyxxvj/8c
jYeWelHF9oJAoH1WfMynpQw2TsR0YzUYiucfWsz6C8BA+Xdfq4nRka7tF1lAx6NqXSCceA/vlbxp
X9c5CV69qgqcVPRd+F9vDzc5rc0S9q/Wg2rjDO7D3TJzrIzjux/MFjfIfI1QNK1lrx/GpcKn44jd
iX7Ice+qbi+i0+QFO7qnsK1+JZ2dv7UDuEI6My3vZ/BJW2T4YtpfwidT8Uyc1vADlQRdT1wGdZjT
VooAecAy3W/uzhY02UPrCAxZj+Ndq/ZtODe0vK9R5R3jz6pCCYIOO9BYrHgCsVymIjGeBV6j48My
JTDNobffTlkzrsc13NzKv8JXuBV0Ofa3d8uwki5sQ+t5l2oWh3ttukR9NLxqPkitCbzfYLGz/N5F
m2d+0luWqCs2dq3gv73q7IpGy4yLW/4EgO/Dy2yn2jl1mkCrlLEhJMkKtyY0FSpCXbUsksUQJINz
8OygC6AdrIthvA8OOtnchRH+GfZQ43nBHeWc+q71kUxA7yO9ZPqor8xlxZbFdiuS83HMLLb5LfDU
JWlkNyLd3kdAimjT/+IEAgrkrZnfI4aymNMe8kOuyOTajBdi/tPFsVKIKQ/k0MmyCUl+YuWYs6cW
QPBUNWP/vS8haf7E/HH0MNSOqDMzeAmFEwXBAh1RKi8/TD0IDKWhPqLcYLfFKsVe+MnDUEzN924B
P+c+KaLnYA/9/5Zxd4rTHMtBpuVeR59xLyewCGdxYINh4s9h0Ijt2lTIh9E9MpAiZnLwLdgnf22h
TGcNZBBXrZhOwWa5ZK0AnjwTzBBOJ44dqABctT+naIF6rCJXwYvaY9j77Om2rp+mQIONhqAnKCF8
1DX39K3+AnGqcWVZax8FUUHJVVmHs2Wfecbd6VzHOHh1ZHKskMY7o2QwjS28vYrGjWEvqYDSPKft
zshgOj/dfSRHsJ5RD1W3xPJ768obz9Gx9XVn962IUh2voeTeToI566qE4Weho49TEQGRbgkcbwYc
H//mPbaIRoZlhpG080TmBJsX+3e3NVT8WG2zOCGdGpp7UzsNB/OooMVWZBThaQ2ZWjMu1Gg5Q/ft
Xo4rR80PtDdK561yPftUbpOE4TXwc8dJuFNznJYBT9Jna8qwPM8TDNRz4KHHq7hP12h53kDTtpy8
16O618Oq2icTOpVzWf3O3e4SswHXq6lxxDOSKltd67BLIsZN2z+S8lvONOEiWZvvAHgtcbHOYPSL
Z3Y8rGB8/KF+k0XQJnexjiBdlk4EAb8wMPMHWeFyvPRSgdEnh7O9eYxnt5RLs9/8Eqqpy+2ebPsl
KXQEfteIjm8vBvsXrRhwmOM10XpOqrEWF9BKT5/b9iAOrdghW7W/b79XTyzLWYqi13mv491m4jBF
lW2+RqC387kgWJjunlW1LiWek05Cfeq3wj4gvJtVhkYPvKjCeAVgHQgK5FJtfZItpETgNNT6WE51
yq3xZJkPENl4NsPwUqoKpJ5Cux0n2QbojMc6uQmLnC0kwW2M559MOeW3yJa3wI+oxjl5Qscwgnyw
m3ma2359NPD8x1mJsSzZYaKx+NGs0bylfj3ExZmHjBCu72B/U4Wkec6HbdAJqgr3SIA++mIkc7Cq
29TH+LQ51cRxx3xIzyIqM6O2PzqkitixGXda3w++pf42FSjzTkugvOplXWDPf5SxaH1EaAXWHoHU
HT03Jo3rk0Eh/DgKVc8f0sVGNdfI8njbVopvRgw5+/6lnHAfGMqx5qco9qGpX5WCoSE3VWwdMDDk
LqBWdRSPe6996CJM86sUHiPs79BKWv++nwJxnACsa3seloRdknVIrDzTocbhCRCnX9OKR17c7XVp
ngQklr4SMu00r0sCmPXuxEPl3veUnurv0kfx/CB3NoKwhXMCe923NvwidTRXF+Li1JH11S5Z0A8R
ojwWtmP9CFUl25PLcYDOVSI+mLchFerv5Np70xcXgVrydU5EvPz0B6/hdPnl5t4f9DlhDttncP/k
y6r8mLcGOhLByMKGZCepWm0RxV9I7YqSy2LhF69dNyctWGlIN5fNE+/PBSZ4WlJMeX15xjOMPPUR
N86EUzZHCDKCya/uia3hVG6IrOxl1E7Y/5OjQ1LuUXgI3eYhSRSc2KSt+B77rQpOzSKK5oJKw7a5
CFY5PHErd8+DkpRBLaNhe+74esm1N7Yr3vtF2PXFwfmFj065Kh7braC9tWot/0jBytOXm9MbED0Y
tXiAPcRlpwPv3XLskWXzd7Ohi6XQpAlmKa32YU/B4Ys7kouoYO10WBgpLm7bnQ67dfLscDfPbwJK
Z77RNvB99JsxmkRA6qK6W0q3/AMSsZGWiejG2/Pe7AUennB43d0CEwCbnCgsDUWfiO0cOAHGL7vb
xOV9KPTsXoJDHm8R3rnHVeyNW2HnBv+dTsYv/rQh6dCnhYWuDpaEsq1TsBiAXSQvDBvMx6SPAswP
Sw4zjvZbrHNI+Ugo1ojTjHuTkkzRfBV6EeaB1xwhQ3wov/3dd8xjhKBjUX7aktUNc38lzfltlO4Q
sshr++Yh1NH6QGAKI+A+C7Y+Z//AKnu1jQS8Vr6oz2JvEYx4gfb9zJ0CFL9UScqqM+yMBaaglx6J
VY0vGu2xTRVNj0mdNZ5Frvoen5KlIHUMyl9E0BgItPyUCoQEsunHsPnZ6tn57P1xHcEcDDo8dBeJ
Sc0WRT9hiP3oEsRavjIfBTTXY+Nz9TXTWH+FNFHbxfZQPXdN793e5dmxvPuNsiG0VWgp08YPx2xs
jQkexOE4M4MbG2T3ohQuh+AIALfdoG2OlGQo5iuzuN6ObqWX8V2PAn6/ikM3ULKqpCETfuDdOoiJ
WfTmkJHkfYFsgjGwi4c7dznwyCYYaPpPaff4rwybJjwpuJVvhw5Ba5Kld8YTrczxzs0RPvkjc+g3
L4EMvYzFZL9vomJ3LtH99AKgPzwl8VgTILtO+2vNZuZ2qcfeHOeO4f5ATTh6/3pOU5AC89DZ1NLb
fShTspXZkiY3Ji+SeP4vENPuX8twkXz5ICpa0CHMHhmnAvELEmWuUd0N4cu0w7RlGPwaoqb7GUWZ
KZ310VJq9zufDkVe5Z4k5M7M+074h52rD6dO3J9MZ8PXFdtPky5b4rTZitpYXg20G0ZlfjMgHA+V
yZw9aMsc3pW4nCFqxkct99JmMdaQxFVDHHyPEALqa7SjEfptgLsXpIEEbOTox1V9D0zhj/gTqNVJ
F6tjVGUlZ/6EZozQNyYIDlxLKA7owhTaf9HaHSPLL9MgznO5oqqw1SQP4rEP58vK29PmpEputLA3
79c0CTyaVzPV7gWbhgRpQB8r99R7YGv5gmSXOuN7e02Ilsbss/bbub/0up6rnNeVlbiIVHkgnbhy
7g4vFtTNyOtWNiGJT3ecWxyvGcquoBZQtFAY2IpE1aXB4nF1aTp4waZ+OM2OixzRhhC4jFg3/WDo
4lOcbRrdEqzCJnfstoiDI69mZ+ChN3LsdVLN+rVCKd4DxdFBpG7XsGRqgJa3E61xcxV46g6PUOjJ
WwL/350ifxHo5CcVBtkiusO7a5Cj2nuYA94GcSCrPinSe0v4x7FHx9oAC2VhXY6KJj6y3+OQ+SgD
5ZTlZQs7OPx2Skx9MqHyZeYcqwPLp5bxxTQOjUYQ4cC3hcGApHZfi/DqLjGf2eAX7M1t/C/QjXhF
khM9r4VBazDgne3d82HAv2zjdl02hNuK2nyMWaVmDNj/zHj99z+sGZwhjfrdndI2bMrgGbLCq3Re
K4G7fI5xvXTvOjg6jh3kskSFj9b4ZJwpOL5XMfBtCgJVk909e16Vtf6wdOcpPIKvkqeTZDow9fjl
pqX5BSSuiEk7xnrKvF6XL0Vj6OgVJ+seooSz7wXMlGcieabXCo85Pw12yMTLPJcCtHNyih/c90d8
pgU9ilwVA9CcmXjDswh/XOexj7z96h1TidZ2n3ta7XoGXuabt+JHFB2GybOt2WVZN88vPmeYoOvN
9ytAqMER3i+BoyY0/qa1r0L4ZFavMZDHZz97hnllGNnvx21ESAyTuImBMtr9myr2Ho1XaLAMiwb2
Ss6EsRh7r7ji3uBh4j8mQN1418XT8jmioajyMfB5u1z0xdu1NpFipTCa9vWbxmXPfnGrfao+In+r
tjO/LVbUNILifZ3GKDw1JfdwNnZzYO83XRYmQtvhe182tjlWxFjGY7+rJuc5BUU41nPUFkl4XutW
32CZNvmMBhn/7hfXDqiAe+9NKDP98EfhsKMEMdWc+rBY9mypj/jbNLQN9Zabxpy7sJGCPctyqOiS
PbwuYY1ar/iKILOe8nmNV3wRmiUYX2FTwi6PNI1oFm0hbkrOMIBoE/nofC7+Wj03U+UR9evtQI1d
x7j21U2OweRDWVvUMJsYTZ70c+zmt02PEQTDmnd3690xQx9SvG1bAWtqqrouKQlcZCcmY/Wgojmm
qPklKDR9FQsYwMndByE481/659Y+6taA2UTbusQnYVxd3dU8hX9zMLTtp++wDgImxc2Tr8sGWuEZ
QwlNBnHYfArKaj6F1VS2v3iAhMTWTKhLblkZxRqFaqzy0PPbXwPl8cnZHPuJBrcNsvgI0C+Ncg2m
7Jic8NdivTE4z9ycNYNhOIrvsr2tiUE9U6V7XST7b48dhqd2QGv225jGirsJVbSTo9erx4dm5Zp5
PUqozKwOG1AFWF7w4BNLNKq7A00upr+0Qb5znuPQuvettf3wJKQx3Gv22LwUw374kcAYT6J0kEXr
Pcx7MBU5AkFWPIlIW/2XYLC+uGsaLoHrQV3AL63carR4g7tWF3NMW3uu/GnsrsFUquh+pUSLOzBi
CFCpR3h4EmhnmVMdK+dcugH8eMkwBuYRl/NLPSVM607gj+9bNYR7OoQxjK9EM/UaJnNN+APtN/Yh
LmugSCsq6NBZxSOX+xEOX4ddoCUP4Z7WMxJsyacudmTxGKdZBHaHx6UBGb72l9EI7X/hOEblyc7M
8VkpAcJT7G6Ff+EePJZMyZKQx8SRqPhmVGH8vO2wZCXx3J/sGo+vnZnN8i2ZOs8/6c0pfocTipO6
C7oi3/qi+ltav/DScvbq+tFGuwCQYSWr+uLil/MbZCP5veqIEbi1ThC/dEz7xEz0KNraSwtdhsQY
pnB5Ldh/QopRqYn2Mwgs7+IRFc55que9utsC5L/cU0615Y7xxv1MwFhcfHGcwqVybbE7PONoV9X5
YkhUhEQIoyn+9AWzAoe02z82EhDlRUqD4D0uhkR+WcMD9sf2x+49Fj4CmLOM3INGQ2KcHQ2nniWL
cUHh0yFwAwXr7VBdgnoPBgQNWg7gAZgxLxmd4M6/JBAZ9yrxxaOUwLIlb68MSOGBiB7eFJRjf1YA
Akc2ToXL3ZCo9m/NeUNPCXcaMf7IeSFLp28Fde5m/dg4zeb9iloPE98y8Ta21wKwlRy0tjrAn+nF
tm01vwd4sH/J7vdhSxFHoibs3hP7M4i4A8YYdvPWNrjh0IQLV+iH2WlbrqiuHD4MS2+QR6ujfx6D
Xd+Msy/eS2JLDCj1sPQ/XKMWP1vVvDlp0Pcy/IEP2oBytEbNm7qVVRzAYxuBEhuaKTfbbLDHZy9m
cZxdnejQZ7tP9sH1cZFPkakd1dMGUiUZmWsQmgU/Hv3HHw6A4znWM0FnbG946jRt8fG+V0n8rFhW
MvTLbhM9OsCV6r7wi7n8Qi5xE59QcdXto++Yvvxmya7yDO1TUiuUDLRXOwJKbeNvOxLn9TvEuPw5
OTBEJ3beRXeqZrQuXNNVRKEFX9jSsl8O8HEZVG84jbTrdZWorKF5rFVPXuHe9m3YudsYAPGhOxWd
oGoUXdX8gVh3gPcQDSzJc2icAR+GGL+WjJNIfUFeHf+cp0a9tREcD5s0SgHLMr/K89QmIaepqGbC
qVhJ/QL1y/Q6aV99Rf98W+S1ZPeSuroHP03kHOoZ/pPuyWI5VOaRnNQnuJVHFYOLRPuzBJrNCQnw
voYNycLBUYfsTPQ3gbNTyy3+gh4Bqq1bInKxQoawLivbuk2oywPcfxHwp/8B/5blXQiKpM91iFSJ
rgOhPbfYLMecxU+pHgvZVfJU0/Eigom7FVFk53hqeyrpGOu7LWqO5eI4vflsYK9lHh7evjL3SwK4
oqYa/9nAhp+VMw5cE71ssmaN22ddbPEPySrIZyQagxCxlCwXyiiegrxfNOuhRur202yLkA/E5bAn
gZS9Xk9umUx37TYHcVqglQu+ePNWLz8aEyxFyiscyRT5ZmHyiCRWnS++QP07JB6+aU3feXDho40/
aKuJpQhZSqhSViHYS0Pxjx4yKXbLE4qWwt52NshQ4qen31rbORgz9p9nhyY9MHs+TEpuP5fJAx7s
lLblNfYHn53R5LZ5B5lEQ58JKKSK/ced/TIXEfe3wKzeI2jFvICxdvOf3sYR+zYBSChwE2s0xz/6
JftuIduWczkMtKPnMkI/22O33G25G1YdBirMdwzffmuXLK4L3PumUfduXlSGNYver9SrTsJqQDqi
QpPNazM6Jy1XodFrFP039jY5bIm7Ovc06kWcO8RfvuJD54uHw1XS5I1div3rFFaK3tcMiZ8ngPwl
LVjIXcVLgbjDGDl/4H46hdkSwfgVWDusMHSx/Sjqpdo+DnsARhs3rBekXbdjupWt/w+4hufQsH9Z
XJ1lGem9ea15Svbw3AzyMOBJ+iseiD7KrDwafRGndrsBHMVxa5XG0mNTd0pgNRHU187DXieFSl1V
+28EGI8F60AuQpywLCfwtFKIJd+PZXmD+O3R5HTsIID/10WRR67ZHmYkyMCi/JJPTOftUzgXrBSB
RGmVBXrZllN8NM6aLtNtSzoQDpRuzbon2Vc6dB/ARpbPtZXrltq12R8VQx8RAG1R2Eu/3iSbsNDO
N+vwo3xdZxiLO2i1dcB/Z+r/IJ4fGNOJiv3KD9hYUDq0rdAgtWfOMmk1PMPqSxaMkDWyI6EP8zyJ
ZejystNM/CLhQ5wC38S/PG9h3QAoFBW68t2FVrzE+wnj6YOdb14HNaJOuEk7N0GaSObEvcP6LiLB
DFgz+QiJr/7dO43m/0G1P+bOcciao2XONKzTe1nQMmf+dmhWB5ai/TaxxCbTGNUiKC/gXIqcHHyF
ooTmdwBm/sPti6U7SnpWBnkk1jvburAyDbxu530vE5zG6JaW6LE+nPm5rMX+XLmyd3IoajVeQpXY
/8h8ElPaBDP8IUboy3d4jOE7K0iUqdjr2uAqJ1T4Dwbm8o9qC7YWjtZbg1MVVu0LjlUrI//oLV+D
AZr+JgegDNtpVK++NZ17wt4G5WR52Oa+wFqXjbzeae+6cAgihn/pFX3PFVwPySN3sED8VQRujJZA
inr49NEjYXXBls/U/KpRRCJY5ESoe+mLcctNECQsjpQ4AH5zHObwZ3/sY3PP3bX+hxkANu0MWkt1
GVXQf5DvIgL0XY2e3prB1+Jc9138tQafpLbWDg+WL4KobnWARtJDe0gRhsaH0GNMnf0HyU7kyLpT
Z/3tpHqQzPdDBeXzZiH2iKAbnZf2f9Lea7dxJQ3XviICJIvxVFmyFZzabZ8QHZlz5tX/D/sHNixK
W8KafTKzMGvgUhUrfOENshUVD4GNkduyEpnwD61Z6sWDk4gRmF3bireMOqJ3iEjh8AsaMf0j8hwC
G9JAGs80it0PqyR24v/h6H+FSV2Xr+ul5kxhGFq7FaDDTTG0lj1PItU5ognj18ums8unVuoUsdXp
FivfncIRr1oVlD8GTWlzcEp1hvh/lJGyAliwKxMARRxiYFaHNtLRpukY/baQI3l4gA2TWk/wq/sX
kYQAIrogh3Y/BmbVrsxMdBy58KH5wfagm9ZFgSUtgqzIAVD6rXCWqhzzWACkcja0Cpq3Sk3EO6WX
IJiBhEKxH0SxZeGu6BafA1bIgLwbuZdnkD78H8VgVx82kRwHsNOgo3SAT3+rREi0EUvqOHPg0V3z
3kphTSuv5lZc0fkRGhbkHXkxnKIKxxA5giJnu1xHJPHhwu7TTsMUNgYy3VCISHkTBlqENXaesCaS
zDNWmkyc/2S3rW2fTFhDoPzM1n2WqBo2x85obcQZBKlNQtVdAnALodOp5p2UAKqJIalWczlPC7HR
hAcSLSSnMBc9jT17nmtu+ZqEegN/roYmROfXdJaNJmRtm5dpRsvGM4uPrJDKct3EEVxWr66jhVL4
hsHt7SQ56HwkoAm35I8MmWH60UmWUnANRLxRqPeONLYiXlKZ0EvOTzfE8yZQyeNqTfU2LRYq7g4+
vAO+3Q+l9jvRTiwoBLSJfwgB0FR/SOMSe5hFToxKETXSyORd9/pDBovgW6tWgGeTilhiJlS1zV96
1I/A8w1gSvm5lh59Iyat/W2ehc3v0IOgNAOwlHM/ZKb40BOpP4RyzyZM/TQLV01eZ29d0MUvph8N
lCTavP+seax/N8BUjJEoVZ8Sz5eyBXYqvQq6XwbVa1qd/qI7PRhCvbDEe+Rl41XQm048h3SXRHwP
Qj1wgGArZ35eodtSacDCFja/05z13EXfdLQmQFwVvvutcrzQfxHguej/c69GL7naeW9hbHU9WMWq
PlEdLjK24gCZpnZlq9nQEKIQr7tVrK9kBbruLKMA+cfsiTMXpRiCQ9U7MHRhnJUgXqDGvUZoNjlg
dFUUVVCH7yHZYIn5WQ2ZBeGylYCr8jT+kDnexQIQafJpUn9HegcuYrOAzIGOQdLK5pwWdfuOolKv
wUUMgmOcODa605YsyeuKEHMPNsJ7B40Eol7PhgB5NqQ73qF4NcUK9T03XzugnlyA4mWY/xh4x4nB
5FC8kGda3jwWCdh+2S+LJ7Annb8Dt+TyPxttl2wNNF/SxyGK600+FAW7hJaSz97VDIDQNAbe+xL8
0Nwsq+YQDqn2WaiATmcmhgXo0xUtpW7JhtADoMgANUVpuHzVSNJ/wfSIq3XsFMpfdDvwRe1Q6EUy
lh49QueNO36NWvVB2KNfNNR0+ORBhyySZTR480xNxdwMs95bkf8k0sEshvQbBTJaP67TJu9cusmh
IyaQ59RpLaKl0q+Lmal5/i9ugFqZQQrr7Mce1Qoaxmpg76gXC30DFDYOnzVUARqmmVINLOrKIky0
w3ZvaqCzuPKyligjJ6Sa+WHEhdNEemm8NYqqeT+grbjeOjGa4BH4lLCpLyLtw6YFm5FRsOw2FFfy
fFN6NbIKegCIcm6ogUPrRZNNdT5kZgs3QE/s3yPCat/QRZDXQ2m1OgF73hcPYy35h49gRQhEwRRv
oa7a1M671rOOqdKW+TPdKjhmsTVKG0h+qBSHSCRVuKzNRP9eBW4fzCA6B0eHzhOxPMCn75nSQ2pp
1GSgaS75fYKxQk+KbDdhQwcgdaOEytGI3aAKz0bgKGD2EslNQbxv5r1ySMrBPcpQbx5rxYCHPeOC
K8KXGNqefTDMNlGI0qoA5vdc1mRJkQ+IsJBGrNIg1x0LaG+tlz+HGPXwYkH1FrjsLLY0s+1WSPQ3
Uv0EHF/JlZPV1/Cr1oqn+jGcHviAsfts9ygs5A+WABlMpki+JdylAaNeNyGowA73t2iPWxJuEboS
ScSphZf/MDJjkMkAQT0tQr/JIKYnhumsfAcl2WSRFqqa+kCPib7Ded7Iyd+sdHOQmXSt23Yvpfjp
vYBRH6ylmrYtkZfsI6Mg0sp0ZrVQ+j8C7ZZ0NzgEHLQYtCx5bX0nznYeN6G+qCMr+bTRVJJPJf38
ka3NJW/9lpq4dU+q2dt0biw1tFF06/yo3oZSbA5rbCGrBBlro6Hw0rr4JA+9UcTbPms9samoebp7
u1VlYxfZHnemWg5evGjlwOxeKs403hGJaRhwM1BE+JbXajA8lFaoO3sYRvCtVBJUWFz0RAFDKJz+
Sp0ByIOWNUs4XTpxKxSSJZWPQnqmeAJ1pwtp4O4kJOkwH0MDhtMzoFGAjlEEOMet7J4/Syu9mZF5
t2OhL0drvo0TIHFYVZ7q3gpB1tedMkAltmkTgLsI3vSmMH6okGh4L7LWflayIcGDQqXk2dNghCwU
xQGRDe9OQiJuO/osNJ3+pDm61hxpUPGGcSK1t1JYyNu7nPFDIzUNggd8bnsn6YX9q/Ny92fIAgxL
D2C4TKGBys6yLozyV+y1hI+t5lMINXEOQ5Go5W/6ztDCnNPU4SMbXMnZqGEmFRuaeN23JjHbVWIY
armuSqdrDklXIL1igSp4aWwKfYAnYAJvOieDdYr6T8teMUPUAht24GFIeWEfPBMAEOBJbgcEgwJn
Sbu72AzxUOXLtMrT577/994JpXvLBa24RaF69DIh0CTG3GNcc+61ttJRKddDuCZ5rXUbJw29d0RH
fLKGOrYfobOieIKTU4q3qYLjN3gLsKq+Dhh9RgG3Tjdc7xl3ltag/jN43hPFLqWYkbZTritlMrCx
cKWIZQkT84VGPg1qkUfSsfc8CreFG0Nddxq7/tu2RkV6ygHKlgGoClJ16sUpRUJ4aQcXiqiD8EOK
f1RHDeXBGiqg0x3OMJgToOGjPtQiswBbuyUICpkGbc6Birtg6YmsZGquUw2PqkkxFHJ64TTztqQ2
jbqIMpCQlJqqnKJCdP7aKi1vpGnlufyoNrALaCBI1O2yomu6hRyTcc3Jf2UQFH0AIstMSwglboPQ
An25YOaWqkgXaui2fwDQk/s5wE7tmeKZtbZOS9OFSMJ7vU7REByWqIPpz16OZsIC5Y7mSW4tGt21
45A4gdJjn0Wg3t4qJ9doGdtluTA1Ks4A6OTiCQEYn3oWxIXi0URo7Fuftp1zSHF0eLcwhl2Eqlo3
H72g8U01vbcD4l669pxvurXQZdH+A+VYNPaM5o6czFEEROBFCShFLkGegHQVSAwAuyA1U2BsFvp7
NqY9C0c3c5dfbGTx1tYG562QTVjPtG/1FzOT+wXU8uaYN0W0GoC7uqDpjeo3JH4QPPBDqMIjVEey
MVD8lZdk8fIRuRl75CvTLZ1RgQxhrEPhVpYSLCekO0AjgyQEOQG5NBtot6txEb2HcRs5D1YUSR1I
70hexIGBXICtWPyznemonLV6O+xzkvZfKWQDqOpSGzx7Q6GrUOkgx8zAIdeCbiUI41WAir5gn9nl
QyorjppRZSqS50xzqaMkclL+TZQm+5lSGuYXFIlFkk7FoP/Z6HFhLi07744xpa125ieOsP8YskQj
SdChX7tKaMdzEEfVCyISRgZz3IrJiqoswS7ayMWu0wo6KWWie+42NUprWNg0orKlVavIWltg7x+U
UWho2adec+RibcIl7SawaArXgbQWcWqKQxbXffsAHwDaRIsCibLNfRhiNkk1aEC5LH8apmlj+5XI
tnGifm1rsGMhdpidjaBUI2FaG8I19KRgY8Q1VDBfM70f8AYCcMGl3VZHz+2Mci/qbkSnNYq/1+BQ
eMewjmNtLzdOR9sEQosfrkAzWGzcNoQYqMAB/uVTA/6BuVl2Aj0E5puAojGRCbJhPPLParo3IThI
W7KWRoUdXKXRMqcXlaIIAZGGooQPUm3mEEtJcxsJ83BVRCROnCyf3uDcL4SEN1TkWM6OWw7dSF1I
I5QIcT3UaJqhrU/A8tG3ZeNnFpIm7gDur5rrvlaLo1vSM/Bm8In9lkfNg6FRzBUu6/iZGtAAQxNl
c33VVvgsbWw9hJ5Iy60WqwElSO2hb2m9jZVglc3L87sgNR28uR8p1e+2zsUp1tCBjeZ2TZVn3yO5
jxRVYsjYryEbVOUPQG1i7buCoAStYF2S2idKVF7xDcykB6HaBEugLQJAL2BiVJqE1AbRVUm++WZj
/Iq4aMCACHoU5tBodH1aA01GgG1mtGgLwOhgwmm/ruIsrJxt1BqNuUarpyjXdkvAwoMIkgPPrKAI
MxDPho2kZFcE9S5NYjjJXlOIfde5smtTpfYU8XNItOJRTajufzeBdSmnCgCiPC+GvrKeg6zKnUcb
qiTVi0ySkPMdGGadQ7uVvita2aTYofDXXiKTev/Gzgta+nBgVEB4kMRDLV6ojps/VVKVqNua2oKF
BJOqvgSq79qLQVYJrvOwBd8jjYTIhGaEvCPmdYNt53JiNx5f5bkqFLJMu6iQGohNy/skwezKNWqW
9alRzbxc+q1RN4CVK8ndwix25XnWpD2cLqgIivRgUbxHtMuxPefJCTP1V5BJbr7NrByDbEPYZCEQ
fI1PrpQKfaGKlh1qTq7VhBQbTGHRQisBxuTf04EHMINFF3vhzvMCufq0ZOJtagPw4Jep3+fioKNO
523SADwCwmioR810Cnn4q0SBG74j1NK6I1JXl5/TvMzSIxYqSFQXQivLU2nngN4GPpm8hS3kErOr
ki7yV63ODBrVdUnRo2lRfFvEpafFJ8rmXbcTBuAfqREGfABTSx3IbHWjESli47hHXXb4rVmN7gPO
rYKfd9RFL5VsVSQMwZLoMlbgujrRSw+bWLHAP1V70MO1/6JG8TIGiceAQJzk2SC5r+4QrepU2Vqb
aj7nS92Tnh0FTKdinpZQUbpH8Bv+4EQ0VGKMJjLdet9Geb9sCuTMC1BRtGjbbENKTimQSF6swy6v
V5JhfiSwyLZy46lHF9aAc0dw9ULrW1Gx6IXQRhd7FDEdFea/aH3rNdI2XprWe3oRy6bfBPEf2/2O
Ztadlb9Qqv83Dn43wKsQ4rEmK499Vq1CF6r31lNXvabzvtuae11aVnNTefWTfbEQ7jpGG2Ge4txw
jO/JrF8dn7reaCau8gum45u+qaZyVe/hTs+H+jAgJEH878prSPk2b4eeAbX/SyZGJXaZjVjcatuL
v2orrbI0vLMLLpVjqUnJ8rjoeORcWIAUFczHBjGvPQ2Po5uv6Crtg/z59ppfHURB/5tdZhrK9NPS
thRdBLJ/r2jxEyC3B1E/B9rL/zAI2RuVcYIVVZto04aJKypDc5o9+q7fbEP5A537yfLEHZXi6VzY
nLzK8ORMm1KbPtVKNiS7lC09Q17Ify+UZ9V8s/I7Q0xPAkMoMqgLBHZ1wihlskMI9vTKIn44BtlT
FT6Hzl/V/lnUx/+2XtNRxuvhy3nzkdEeokIJjmXxU/V/W/ZxuOfUcGWtziYyuWEyqXO8zhfB0fTf
HP3gaL+19I7y8b21Gn/Cl1mg5dVpdsMsWuekuwfWSg6e+/I/7q3pWo2/4ssoXiPg6siMghTdPFJQ
W7C+a8bT/9sHmVyAPnBzDRxhcBQwGELpDyp08PfufPXpu/P/z4TIRIxOkrIymQkN5kzKZCM4jmJW
MzovO7mCz3l7Jlc/ikU3V+ciNwBLnS8XmQCwWBToj152tJAkDdCsVPzfRXvPel2ZXqbjdFSd4yhM
MnEhJpvYbBJF9vowOvrVI+mxXz5aNXrAwNCG7KPXKfvQKEFmcTWoR8f8HqIQLTDa6yjte0D4bNSk
bk99VKD/+qhOf5A4n3pXDVovOfwgb1CXESpavq7SK3QXhZTBzGpn4fvtAa+t9dcVmJwxqUkdo6Sq
cGzstfojQaAwtmiM3V3pqRPedGKTgzaYOVW33I2OITKYMdBXCFvAS1ANs9eostkw+MJuZQKhvz2/
fztyuqKWMHkjhAJaeLpjaytUZOgF0dFOpCP8O4BZJzTaAJSj/ya9hM/mT1KN5jHeGY8xqj/UUe+p
9F9bY0uzaOqMAYpmTNY4EJ5e90DAjtnCq5eepM+g4iHyfW+q48V+MVVdMVSA6jpmJJM17hXLAbtW
Rce8eqZmOEN0KyLKVz6cmfmkrdBlAhEWze8s8NSCwFSxyuDxN2TCEUM1JldCCEaooELRn1T0IGQS
oRJxAW2RBc2z0b4q6QOVpYCMvzbXlvqzy6PT+C1AUPSoTGUb0uaV3sR3ftXFwZ78qMllWPl+36Ec
1p9q+Ht99+rDp7dRqKpJf5V0dXsJLi7FcTDiQYE+i63iPnB+aDNEJPXYYQVM95nSwawo/vz3AQz+
/ujFgY6PNnnRqXmBUdGz/tTSBhICpWfp4/YIF/5E41f8OsRkDlLT6Ra5XX/KKGsZ1qOn/WbOBy1c
tqg/01fdoiTR5Pad7/R/GZfswTR1whV7cjYoGiKhlzT9KUwOTfaBqt5CGtlf9lGyUNP52dWoFuZ3
TsrFgWSyLKOJNxBWEQR85x+shBGR0xQeThKaxFUMwp4zCfRhr90zb782EtZmChmSRvlMntznVu44
Revm8klzUfBGmcgJtshPg7TZ3/6A9waarqOddKHmRvKphqR+QC5Wot6FACsHN9pWvW0t/ofxTJUC
77/Q35q80T3ZKVlcJ5/UMpxF1YtN/ITIeh5vb49z8SCq+Onqhqaq1NdMVZ18Kt0F3AJwQoZHbR4r
PVxX+aubFyjzaNT31VOTyi+3R1Qv7w6GNIltUF4gRJ9eaDEU6VJre/lkpshzRpr0s3QM6y0e6BXE
yEY96JpIdyV9n51WDspvykX5RqOMtkBytDzEAT2RQYFmOnPcIH7oKsDSiIDpOwQpZnWVfVYQJ2D4
6tWmQd9gVlE7n0utdIgtPdgiDel9wFT27py0awspRuNjxWLHq/pkJ4LGSOExqPJJaV+SjyDkHpwP
zaIqDtmdrXjlTJMJIjVIbYDrUJk6gVHPl9IyszleiE+HmbLKDGPpDzthdfMMkZYOqkc7IA809Mvb
3+7y043XiI3ANZekSWB3frDTMlTxfeiGk2lIK0j0iEhIqybeeQCgSvF5e7B/idTZe6symiYsPP90
/kMdz+SXsD5EXwaQpTmc3BIVHEgqD56hb7Qg/q7EtM8QzEVkq/qJnP8a8s2iEsP3/+UX2NSq+LKq
IKk8/wWdqgMoRsDhVJYS26v4Rulr63SLNtC3MH4/4ZsCZzascFYT2d0e/Npa8+ZjDKhjJUlwdT52
7btDUNI4PYmkfLV2pTm3k+QlHv5a2fr/aaSpC5hH4xIGgPHvq6YzDfIxLc1dPERbqYUqYiXfbo93
eZeOZQaiYspTOg/E5LsmAuSIHbryiRnuasNZoaYLuT57tpo7I109KgZlPHYtjkVkO+eLSN3OGzQ5
5lQecyMFO/8rKF8xcgpgDUkOvtSRvMxT894JvTrDL8NO9g0ibSIOC4aVzHJVNGu/KuAAZPsocF4d
RwWWu/Tccu9mBWK7C+SSaqnd+Xa4zChwFvfMEce4dHqOuG+paJk6KlfGZCd1atqkCF3Kp6SN/LXd
dH9xbGk3XQjT+vaXvbZnyQF02VbwgtGnOylWEx1AIPPWaGGEA0q3G7BnWfumQwO9PdQ/99vprL6O
NQnahqLLci0K5VOr1xBnMOeY08HbaFLyRl/60KpCmgda9zjkxRN9gYd40F7iCLtiZIHmSPUGyzIG
T6qjUz4zbWSPEkXAipGPLnq73lA9ub6CEJxUDIuUihMiAdS2HeW3Z+lrFYTYPFedpdG04FrV8t7V
dxny0u1CPsCyZZVqmT2ZnImfMgi+gmdZ1ZGGFdWhDut3WR+CeRwl2RwI2k80Zbdprn3SXtn7lreL
ilSFiik2QFuHO6/b1d8jdN2guKbb/Krzc0TwRcXUqeVTxWs6a3U1mANP1O6McnlsLF5IHf8Q7I6p
wU4SrAJ6siSEq56sAlB4pj7G5mHANwo4qry5vX2uDqVjW6vKhFi2PBkK3OXg11T52D1kLUi3ecg0
0s8E8X97oMvDx5wIdLjtbGr507gABZNoMHoGGuoScQg1H9YVJjprNxXunVju6lCGTH/ORp3BUMcQ
5ct7KSl9nNWEyaeCNttfmCn+3PXb5JfhG79uT+rynDOpMWgEUaRilzu53wTqt7rtMlJC35fO8Dxq
dnRtYwR70uhOuVUZI6fzg85guP5a2ChjGT/NJsJIC0vcEVR6sxnKo4B7zDc8bDaa+VqZnzG9St//
BtkKXcdNCJ1MeHfMQS83P905g1iVK82i+THZK4kHUSlv8SOwehCzhAExTb3Y+B82CrG+qfHcK0DE
JqOgpKTQAWvVE6GfTANeA7akJnP1+fanu7bxvw4z/vsvm0Qr4P1iBame0oiLYif5T4hHAjm5PcqV
2I01G595ZsS+n3avsnLIJAflq1Mg/vRAsKTwtUK3MYk3YfQHXMRMi9+rBCjp0+2Br52Br+NOVrHP
qNIKs1dPLq0pLdYezHajZNXq9iiKemVPfh1msorCyEQ7xIp6SlII1JYjFimWR8uyoEY8gs8wDqia
LbFycUAz2N+hcxfvQzP0H3uY0Hd+zTjY5IBYXL+axv3M3Tn1PtaqBHZx65qnHoAAGSn5EWIeM7cw
xRKl03p5e/JjuDAZzjbJ4GzuaL7sdDiHYrsRamiNNcGnQLyYisrc7Z7UjB1bQSBw6wcvL++cwctB
bRler65ZBkUgQvHzbQtiv4EtE5onP1c2UjIbXiJxanvlMQyeLWNnG3fGu/KFIcZrNuES/sYWpo3n
Awon6IButfZJVepljtBA6T/l4Ra9aJSvilne0N2u3zShzE2ohVwed1b5X6x0vsxgIS2YX+PNR+w2
bsEvB9UGqW8FWu89xfUP3T7CjJtpwVoBeRN28xoUQYfYG0uOmLoUPwGTGvq9CTkD3ZkcjaLaiPG/
+23r+Z3KxLWVMS0id1vgVzj6MZ//sBSCJogBxTmFIPtBbMglMdYO/GsD/tbDwJHyAZzG78bKv+tB
Oq76ZFH4GmPTTSeat8zJE9cMogLg57pPba1+y4pthi97vaIMhdj23qy7pY0OZCGhdWMP6zTe6/5J
kTauX945clceJVrTBLokMFiqkKieLwIgf7gYSug+Qc1aCP2bPJB7Fy/pL5Wu9B6coJy6cyQ9Fm32
Ybp3nt9xltNV+Dr4ZBWyRIfE7kOHDRNrlfeoKcPttrVPtKXnGeAixUnvfPRr607LUwjeJxlh48lp
8PFMgLUi3CeUYuA3+YBnUK2zN2gz3KvmXznpY3DBsQPApJnTaj42QUNv9qb7ZOzRsNP8bdIdzNae
RUa4TPMPybp30C6CGUF/HWADNQbSRHlaAgPFoxooIARPQ39wN5G27d29FvxtWNMweK012qMoYmer
3nAPUUvtb650v4IFqizSXJXWtvRQIofqoKCYZ9I8b9dwhDy0jKPAvxMfXwQi57/0X0r05UposXDE
Q6wNnsr2Q+B3W/+5fbNfPCSTvz+5cpB4MkvD4e9rDdR/K59D18v9H0398d/HsVSDUpnB8yGmEZ3V
FFXSD33wVLXvWlEerIwTGxv9k++20p01u/Z1LY3tRFzFsyVPMpck19tKCh3mZMbJWu7SCCHAnDRq
yNJN2dfNFvbVnSBEufxQdIiIVG1aRbau6ZOFrEqe+6oMlX0cgx31SLWNJz1YuN+H9kl3d2X8pFI3
E684f2DuKM1Mybgz7Su/QFXk8UcYJnH69JIu/bBS7S5XoX/Uhzgv3jAqWP/Xr8jfxZqaKMDm5Mjj
T/iyG2uMG+paKdR9YGD4iOyI/GHGfw3zXt/t2lRUmWufG0EAhprcPQJ2tQSBXUVoGcx5uCr1O9v+
3184u0+B530dYfKiQUR2TS1kBAmI3wizH7W+H2QHxm+6TJpD2ayL7GedSNtMf7fyBSaR5p144+ok
udNHJK8piyluRdUk0499Xd3r6NoOMq7CweL257qshY2zpKaAV6xsKCBUzr+XiMAXpnog9nHgrBrv
kRfbbhLs51K43b9t/2DhTSGy+M5TeXGfj8PyQtJ+UvGen7ZoSuzRrEHEkILieeAnILj/wPmtrG3u
PUrBQ56+357nxeNIqgaQyaDUJXPF6JMD77VDiK+kZe/xXpsHIey0KFuqGQ7tqKbkCHLkdyZ4GQsI
w7Y0TaM/K+hp/MuFvhyEMA8yS6HRv9eh8ksFxjkOOnEKutB9vUgwyjCTHUyTmYRgnlLQQZKQVtD8
2e15j8fgfBOf/4rJncMVWrsI5Dt7U/3TY6SUHHPzzom/N4Q430GSasKr6iNnD1tzFURbu921KKj9
D/MYZbH4ftRNpu0hov+ekk3j7Eu3RGnzVOWPtX0H5Xe5J01lPAz6mFIoAG3OJ6LhX6NEw+AdrHCn
f1eOmVjKwe/SPkYJ1qjFfz7b56NNcpcey46xXOodXOyN5nUMZV4qQXDfXjflcuOPoTERuRAGU5rW
6LzWi4PM9OF1Dsk2Tl98HOCdOe7Yfd5DfP4WY7QCH34Je7YYtq3AUcnMRjLgEX7bMjCapdNbd37U
ZURx/psmU8/VTKrC1g0OgWbv8A8Rrb11o6cGDfM7sx/33vn2tyBVMm/N5Jkgdjz/pBHy0pbWhsHB
8qtFbr5nWOZ5M+foegv7iYDsgKRa98fWT7fHFVdmqJjgu0FnkGaQCpyPO9hBhVNVEx0i9D49VOZm
2G/MDIQwkvqhUX4qYTJPfgt9HeBFgkgdgpozKdogQqRKiJTPwk9YWlb9IEnLFj284D2iyePBdoGz
c8TLIMiP8HCjT1HQcZpb8ruN/sftOVy+PWBnxhqoQHGdCtvkNARUKNS8MKJDHqW/LeAbGpS720Nc
3hznQ0z2ASZ8tlbhynVwAcmkzbYzFn1xp1B4b4xxh3y5hkXj673aM4aO4qP8UPpLVb0Dz7ssa/Ey
g503YUHhQqlNLw4Z5UPdKbFqkIp8VZonpXjRSIggq0PfXET6FmrJrC3DtXcPD3oZx56PPFlBp+1q
MaQVDoTWy6dIaRxFOLxuSgghtz/VlTjhfKTJji5pxCaZW6cH+O+msnAtPG5mPi1la13tEdP27ryf
V2dGWmlZhKnjOTr/bpmI48CGN3eItQ+pKmYNosJq9pFDT/PRsb09uyvHVSM++D+DTa4JudPi0faC
ycGtgE0s6h9mugZcfy/aGldpch8xENQBTaFydQHbQsl0KMKa7+W1GCYoW8Pbweg2K0BxwR4Vts44
4YFAAz9tDreneP0DUhsBL0VECZHhfEGxkKiVVMrTA9rwhYfe7huWo0UKsfPNlE+F89gFd27Ba28P
hRAg0fRziYbs8Rt/OXty6VtgKszs0Nc/tD8x1oaegwVfuSylxyHdGO3S+aVihm3t22Mf2oi0z7vu
w2yWhuEub0//yjPIjzDo16u87aY8mX2AC45sJkl2SDPYA3ozD3t3DvYxUDeqm81c0d/ZUlcHNDQT
4AfxiqlPBmz7yvUoWGaHUv8Ogn8ut/vAcReBcSjTFizmneGu7GCgu8SaJLXgIqbUlNwcJPRi1AyL
PA9ANSbylLwQKgrqe+CxK++Czu41ELkb+3HTQi8i3rTJ8zg/QGpGHy2Yt+Wd8ODaCMRf1JPYrFRb
x3//ZduoWQ2hXCT5ofRj5aGDBrVEUOPeBXN9FMqVXNnElNrkzI+OgFmCGtIhs8oCUZxMOUE7voeN
uToKcI1xC1DSEJO5gNGMozLscyQlUPCMH0YV9ds7+9rBpuxJ2dXWxw6fPDllPprvpWf7+QHLnpkA
VndEolGu1vY6cfcKL6uFd+jtMS8eVTS/aMfqFOI43ORV518IV/A6KxP2AEyZdF4gVrYxsGJZFprZ
LG4PpY4P9NmVORlrcpCwEEcP2Q3zQ9y9xsHvP5iYNfNqIVUPPa6glnYsIfhnT06ywOpar47BJ//d
/0SStnlztyWKka56Z/qXpYHJbxoziS87tEVSSsktfpMhvncuAnVbT3mRvA8sAyh2zxA1Cddw+V0k
Q/r10EJSWt1elcuQ4+wXkBSd/wJhiw6gJb+gav86G8f5Oyrc5MdBoOIyrHTzWzp8U3L7zi168SiP
0azObiN+V7nZJt9dZHKFD1VdH6w2XmbGU6PsVDOZR93ouvP79hQv9hiNFpN7BiQQPRcKIOcz9E1R
57lhFIc8jr5nobtKMowo6vrb7WEuLs6xn2P/Ax3B1qQycD5MAm1QpxdfHDA8XKbixdezdZvuWyw9
bw90bT5fB5rcN2HJ0sY1A4GTeMXeG5K0vR+09M6yXZmPTsWBpAOmHLn/JCJE1yWD3u0zHyRjMXK0
vDczW6WIgP7n6bARuDl5vEjLpw9qhsC2hTNGcTBpMpXByV8OZMm3x7jc5Tq7DU6KPVbgSUHU849T
BWh+6QrwTsWQ+n3a5IIen1JAFOmx9QiQWgpLB4+hJkSGEUmZEeQIzxx1z9XtX3Jl44MEp7tF/5r/
mIKl5BimZQY59SCbzQyvnrXs/wq1ZO6Y/kKz76Wtl3ce84aBo438PopH09c8SILRJsClTZx9DO6v
NIer4S2ESmlsPjyKNt1I2QkP9bcuW9mfbeWu8aJFuMaTN7razKm+GGY9A0IeNUcbK9g73+WyC/nv
95EcjmhdOm6TTRYWIdrHtAIOdWFvKqzxjF8e5g1CfCo7NBPD18ycId8iybsoxP1bbLNuX3pQERD/
0PaFPfOib7c/0PiOnr0S4y9CPELRgNTQQpjslBrX4ArVTF7zPn+H9TKHkn2nPHTlAAO9hnhpaCCE
eGzPNyNMF69L2rw6ZMqA+/GuQ54rNO4c3ysbbSQFgKQVBtXti8e8Ls18CMvqkIY7Zfib2/YiCOy5
6o0OI/dANFfuirPBJk9rhNiekRhFdUCObK7WML9+Ndkf37iDW7sIhXXBN+HBENC9bN6O84WjptQh
uZDWB6P6KWEJZME3UkDmU9dW5Ted4tPtvaCOH3uyGSxIbKRzghoMG+J8QNG6mdCMtj541lpUwZJ0
Fc2b8nuF+I+wD+U2QRjGXPa/0lf5Idymr3bzZoc7durBeCi1ze2fc7lvxs40ESZkWiA8+rh1vwQL
UYw9bqT5NFySU2X8seLHAO2p/z4GOaXClkGW96K15GlpJKEeVh8KvKB895ik0bxq7tQ5Ls+YBj6X
E0BdCIzXv2X/MhFPtFpGYas+1AJt0ErpjiqmFndm8g+/ff7xNJUs1eK2R06ULtL5cvmmnRa1wKMi
0uJ9+2q0RHAVTl/53PP/P87OqzduJcjCv4gAc3jlZI1EBUu25RfCkTln/vr9aOzenaGIIe59sA1Y
gIrdXV3dXXXqnLfEfx6b/KvYwxBVuXeoiA0uckgqGgwq8Med9+rnuw7+uvghQ06t+ARh3z36nHuk
swT35fakL8wHX0otj/4rIs/cryHvkricFq3jmpVwquMWpYVq+H3byN+a3Mf5+H8rs1iblyWqFVBZ
Ocn40EDIo6Lgximgfvef1ARdakTVkLS2sqdeTD/nf3R/j6qaJ8crXrwwWLoY8K4pkUw7+Owz2kx3
kT+tBieUkfptoTxaGejCNkHtiKuEMh312jxlKviQYwiVPDgV8vE6BMM0scVVvb09nR9DHjqhOnc+
iBcJr39P3gsf1iEZz8YeEmMp7Y8QUNoaastp+kXOVwz9PaOv142jG7IAcgB0Y+Ae1348mqOB4ngm
O0jwRZvUCGxX+BKiYar+1sRdglAT8G/D7ez4JZM/l9Uehr59lHaPgQv0mGcihG7HFsrCYSevIbI/
RmQqUxN/ADkDLonz2lTpJ4EOWEd1Rhj4NtkoqdsRDmn0rHMUE9REhzpCBK0SQk53e/6XLXOOGly7
ORZmLwjDzHgjV1guybx3ZMdRzrFF2BBPWfU1QLH3trmPXkvaXwFVQAWE+4E1CyamIYbCGIaqE5QA
R4R8XwvBSlRcOG0APAH5odeU2MhZd73QEkrF5Lgs1an9Xf4U0vZZn0bUEg/J79hJ7nMH1v9Itrt7
EKKKuq8hh5OepH2wlTYwjN8e70K0uP6YmdeFrpVCdWyqzvAsQomtnyV1Q+0d0G/Qnyr0X/ZJ8Tp+
pnNmqI/y3mpOKx/w8QIzwb+ApwE55lUwT3hkZtENgKNUB35uyrgbRXoOzq6RvuWhbOvNXew/yM1d
ZN5pEuy2JqzQ+1D7ETYv3Y/bX6JM14rZBuRLCJwy2nW0X00B52KrC1phFDpc8I7x04wpYdtqjfz3
o7AJnrTgEbG5RjgkxUNxlu/8O9UJn/XH8i5+GX/ThyHb8hfJOFKQsmh12eTskZX4MHne/Ot425Ad
tQip1Pavvy4qKznLQ75uqH82kOvX1nOi/PmjttsSjuUs/7IyG/KSvanpBQ4TYKHaLH579NDJqG9o
jvLYTWTEdv3Uj3vvJdhF2h6Os/gAY1HXv1CLRLLKOxefLWkvP7TvI3SuD8J+VHdyvR+NZ00/pjCY
5d64Q/32EKhrPRwfD4KpJ/b/v3QaycW61VGJeLSeaNQ0WluHpBmKC01dy01P4/0w/+TkVJ2CDfWb
WXpB9qXeM6oOggsojUo4x1RuNC+BjIQ1qhO0pKpqbaOsttd3t1fiI1Jy6vnl3mCCWlHJRs8sW4gM
DInQak5Q/NTOgrtNpS1MkC0i6cOxDh4HOGYb8WUMVoa8OK8XdqdYeTGv2uBKjVbVGvHocxm8pqx4
/p/WzgQBxPBIqP/dkxc2yrqDhzUbNQcpKmc0omNr1gcI3leeYktBhiT3P2ZmzkwSFSXKvtccLdYO
WhfrG2PIf5YkOuJJLBB60XzlIFk4t6bjgzwUayeDc72ePAnGvZiSjubE+XtUngOEtiMNuTIXis8A
1K2w4iVLI9Tp1iADwEsGxNa1vUyPkEzxdM2Buxjw9BdN7g6h+2kSZe9hIr7tkkun5AQO4PHMlehj
721Q9oFIT5FjklVCz80ydllKF+NtKwtZDQrwpAvIURP3uOVfj8lvhEljXFYdHe7t1Ow2WvSSxJ9V
KFNEdafjKCB1RbvfdfAXGkjg/ojSfWGd6knOYm8p73C92bWo2U2yM8sVl1o8xv8C5Sk2WsqHGdfQ
M2jkSFedNIzvkGC2XWB60Pp36DD4umxDHb/RXGHjupCrj99j8PRNdUikjaK8etYRDJil2u4n5Cza
5h5tmhWH+JhzJmzQ/WSQ2TM4Wef9JuUw1grM+aojATTXFOQ17a6sju4WisHv7hYYR6O9BE+dYG4H
8Q0et9urt+iQF+ZnDtmrPLVxd66MfYJCmT90uyAsCiTzgsRmNgte1oOyMuglxwQlY4DBtYjRc2A3
VGtGZwwcWq4MuTzFr3CLsFS8//dDA6nIYczTYEIAXfsleP62rhAMByIDJX74Zgznzij2rfQoBeHK
NH4EgbKMl8Zm0d9NvLEyB1V1YObf5eUdtV7ZeFPTvfQDNXlV3SVvyp15H+ZnFwrJ2wOdgtT8zLu0
PTsByG8qFeqn2I7fVahbu3Lb/Jd7DZxkrBr1LtjDpm+4OAEimCnR3iBQesO3rD+200GDJtb4GFRn
UduXEIjeHtSSj5COA0xI+Jqw2tcGi9osIIWnrlq4SFVFd56/kr76+GQk30vtmKQc91YSE9cGEOaG
G7mdDGjnwYE0mdv0N0pSK+FxaXEsoIl0UgLR/dD/PBa+mQaw4zstsmrNcNcqxww1q9uTtTiWCyOz
ECxodWn5cqU7PX5nUiWWTJgMbSP7ftvO4qJc2JndbiuDzAgCBLqDym8KCU0F8KmIhpVza3nKjAnc
hQA3T9rrlRFLE9GHttcdRUOkSb2HgFBS1p5USyc/nTaiZXF26eA5r40gEdF6iDPozgCBafYZaE/+
ZvQIufGUy37cnrbF5bmwNQsOMm3SaokAguNZ5/GnSDsBXTNStXaZWXp70KP5N4k/9RTO9qjUNvDW
+oXu5Dm0ocqpqkRaXItt3z9zyCH4bVvWy+2RLRwfrBPPDuIrXZvzaruZp6GHKKbuWIicnk3JL5CS
kw5jrj9UvKnpow5WLC64IG3DiC6hNcAGngMw0MUzEk9g2yql9EUKeQ+31evtQS0s15WJWXbBCDI5
FZtYd6RItWHME2DfVMd9kvzrRhuYc4DtcDmDyFAGFXftg/GIYGAkYagoflFr8wtaavsVPOrCZrqy
MXOKsRYNzyixUUffGEtjHKV+hQFhcb5I/aj0rrGoc+iIpQ9tjCoq0SfWU1Qth1dd5+mlClVsR6Ch
bq/OkssBXgSkoOmGyJXuetJkL02yaux0R0D4dNdO1P7SCCmHW/niQUsC/wBN1coGXrQJCJDWVuC2
lJOvbSYohKQg6lkoq36tg97cRGaD1CwZRtUa7FajHfL2KJeWjSH+Y1G+tghntS4BpNQdExxt+RIi
XxysQMcWTbBz6ZbBBZnOaxNd2icwaEq6o46PnfdpBPjXmStbaWm3Urf+x8bkOhfXBsurSiGoVULS
2P3spfonZDa72zO1tDaIFk6PKtS1gOFdm2grJBaHzGCmNE/dy16sH7wk+5ojvCY3cvKoA5Hb3ja5
5PBkMmBqoxhPN9nMJNekSOqM2HA0422IT9z6sjDcyFn07w9CWhvomoIQB1TGPM2ZDNCol1JgcNyC
kxJTSP3jlopIh9bKir8tzuI/pkihX89inGploWkCzlCVn0K1/az28hcjkGp09QYNgbq+3d+exCX3
4+il4ZVczUfoXoq8QR+rpeFYwp2gP4vib4uT8baNxVFR2JoaDDnn57Q6ghFpQ+tlhlP4kGmQT36q
soYHlUYmSHkaw8Ntc4tDMqcSlwKJEHmS60mkzDLKgVvD9JYg0jkgo2R+r8e320YWKmng88h+whOk
AFvQZ8HIGHwV+ZvGcEp3sP3ujPJ9S1Qf/vT1E1q8rbm3TBCo4lOBOk6NMnCzQaAgHSs7PQbCS99G
dtGhJwqXwuB2Dx7KkW68rZoncQ2E8xHDxgEHWIWrj0yB/UMjd9fXZVXWg+G4fgJoStn79RkOFWRI
0X5AqlOvBvCysvUf1sFgEVRYsyAWmWdZyk4x6QtSDEfqJl1So34WhDQ5uKQIVqoESytOqyz9F+Dl
ZHgLr1echFKqxXT/OMGov3L4vOqlUaB0JIsrnvz3JjV75P2lbIP/DhzEB/I7qUAPLvcsw4mRmFab
rfV1yH4J3UGrD2561hMn9NHH1HnpWqAEfwgSoKrMLqvTkO3UTt60Y78PKtOWCiA9wtlSTmBetrl+
HqqjEp7NkIcD/dXo+Sk0yfh3CdKvTfRYNftKgNSHez5kA7boBDo51KTadrprQ2qi5cMGRe3bLr50
akz0dP831unnF6eGEPZ1P/YGHt5KdhjQRbZWQFqK4JQQqGNMt1dSBNcWqijK8VfPdIz+qUYKNg5e
TSXdZM1KkFt4ZcDtIxHgSA3rij57MLWFXBsKusaO4n0Xh++TAh1aSEX6nVb9nWomu9sT97FBhQ13
aW92dQ2LvlDqHHuG+UP0HlxaeuOjXnWO4YPSzgtbLDYJihnx1joHYYd8xd5NTz4SJDTk1jKiG2UP
qfJOGVBtzM/c7zcujQHJp6rYxtL7AM2d620S5FiKl7j9bLafIheVnOgYQdNweyyLwWOatwn0RhVu
TovUN13mFVpiOvHJ7N+h/7N9Eokn9dhG51F1+pU8+lIKx7i0N7ty+UakW36BvbauN2OWfNGsL2Lj
b/RHGGY96zk3CzujT2EMdnr0jBiNq6015/w9kOa7/PIb5ieIT8/AhBGj8fxR9NHt+WTIqAWhCydB
uXoAkyerz5xzGwUaZaRcun5niN/FoHwp/WPuu7a0CtteeFVS0wClR1EF1L8xbaWLzVhDalQGES7V
sf6OUvCKzH7m+UZHu8s70ly9suzT1vswBZij2sitgIzJtT0EJdAj83LTSTRgzzvtSRsdevX7dxTF
k8qG6rDKVp4UH5s62TZTj/r/2py/KQYdCfbKy0xH6/d1pZ9bOHL0pN0Au9Wrgz9Um7qCChw4+Rl+
5SpbA14v3VMu7c9cr+m9sNY67BdWfqcIXxEAMsSTiC6x5q9xVC2uJ/cTFA/IvZL5up7fUPVRdHdL
ttUg2XQRbqxqG3NvCI2zoD/JSrGJ1pKHy1v5wuYsoMdKrpQKQBNHUXbqoTOSjcHkkmSnqoSkwpf8
TXL/3PajpZOZugZXZ7rcQIvNhgn7Z6EIZoecriZu6/SrSKUzi15vG1lcN/ItcLbBHUMB6Xou6YmX
1Kw0DScMk00gH90u3qKiWqvVRvBWOt4W1417LE8dzH24ofsCcm1pR3jS/BRhQvxiiM5Rs+UGto+G
/ltUIkuZfr09wKXzi8S2TMlvAvBo0wRcbH5Ryhoy+Bg1KwWR68SG2/vQWDS2ZmgfSm+3rS2u2YW1
2WlZ1GUUFhpuorPRc/mHKv8auKneNrJ4f+aUBOSMxgneMfOMwUqiVBZ8AprwOWnQF9J/tNWp6V49
72tcH5HPaQAIiAEx9iFMnUQ69ujOJSLsAMaP0HoYppaPZqQbId+VSv6l9upDGRxy85B3x9vfurhx
psI+jZoSL9w5c50njTU8I63pSN7O13ZZdkheID7WeF/4oI2kl2ot/i6t+KXFWbg3EtULQ0jQnCDg
yu6NwruXwsWCIE9g/Cyj7mvHmXN7lGsmZ07WuFkTxgMmhyjawdkPndZrHz9mwPa9uNupgrayldYM
Tj+/8GoUE82xavvJ4J17l1TBfeT+KrwXI9C3adAebw9vaeOSluWmSd1k4g64tqY1slLBzgXwQecN
VJ4l89gJtg4EIbMleLnXSFCmFZodoCavQwtTQLnpg7q2J3ntYMkSCRGcZ2d4P+S8OtaGiaZvtbKV
FsLflaXZPMZCjhZcgaXY/VaLpT1dMFFI28YRD1NhZRoXhwXwxwJtTET/e327WDSvRawtbH0DpVYK
Qn64V2VErXQ4+sS1ZMgSyM+cYgMv1ok2wJoC1YWtCDlrryhIvFDtCsITeLbROOnZz3HbCu9Rv4v8
fBu9NYJd/4CVLKjQD5U3cn3XnJT+ddAPcrSWKl6KBHwStWIem9yF/37yxScVESKAQgJHZoK0rzq+
ldKLaqJ5/y0XkpORPSle9llRvtx23cUFvjA6u5dEJNP0PsUoGrvoTf+m1L+ts98NcEcSyyveNO2D
D35LPCYTzoFD0uZ60kVEzdOgwZgYJPImjim5C3Gx1ni26EYXVma7oxkDJIHHnBe7dAeFJsTngdnS
8NFFdoAO7O35WzTGYCaBIkpZczGDUSrCOA0rclzhu1kTytQfVfVFFtbqf0tTp3NEU2OcgPgf7iGQ
ViltQp6lN1+D0THrX7fHseQHE0iEqw7cr+q8DaM0WrcGdmc4UJ/YWvHeq7FtpZ/RkIce9vttW1PQ
mLsBAM5pusB4fujHKJQuDENRJtGh7ka5tDP5UzwKdvtckcuJV46ev3XrG9bmdAgkB2MZCJCBOLR5
UrIHMZM2avheCicp/e4r+8jdlBqxxo/PYexv81LaxeJ418flDj4o1GS+9FW3EauT6X82+sR2rUe3
e/azXetu0EEIejR4g3NU3EniaULVj9UdTU8nqHFM+OKzFxD3NI3ZqQAkMb2HM6YZbCF5MZAVlIft
7ZldOIhAevwzs/PEIUwrbkDnleEgQv7S1QdTFzaguoDonsGSdqdaWsu/LvmlSQP+1LhGFWqeVe4s
9GwjEvdOYoSbMBUfTCE/3R7U0hbDJUFiTzoUEF9fRw14ipuBxnjDiTIVYcFYtjaoL8q2mPBwzj3P
WDmGPna/k1KkB4XUK+k+sq+zMOVDvaJ0skuSt98pjQ05faKfI/+oNydxPLV9tOmcuoLN5k6kGD/C
BwY8gjriYNdrDVtL23Ji3gbfNTXAz7WdIlUZ/W7gdu5Vg63376r7QhMbitZPJXLUt+d5CYJMDYLO
jQnlSG/w/Ey0jCFjPXk3kjckGVMcff8wGseBwaG7DhSeMyHaRg3qunY/8p+wkoavWve68iGTofmW
vfyQ2QJYJsLpklmYjlAc9To4CsVOZ+DDSwZzhXXgAZuGf1xlU3K1/03P3LBWlllKF1xNxewMKaS+
j5E4NR0//pYZ+6pqTi2C1YK2NzS77Z4noOT4O0f9NslO/VrdbukBM2HtgPiTj8H1ZythNnErZG1t
wnJD41Mp75tk/KRSDK3jT6HyKLsPMmrH4c86+aMpSIOfhp8j9EoaSf7wXQyGTZ/bklLZpaxRCahs
Sf5VvyefemMluC65DIlx8DvkckXgUbO92aioWnpFZTqu9ZUnlJe42xa0vAmHuTYgJ6xGaDCfUb71
nxQr3eTucRi3gE230tqcLQQiyNW59PIX8FJ99uZrPSkJ8k7izYeGIwxd8RoR2UJP61/69km3aDoj
/y7axf3M95Qs1yvNdGrz0Bhb6yjUz5L2MLVNFs+5rtpFdQ7W0I0LW2HijP/H6MwRuyaoCjdVTcdK
XzXrx5STr5X9yn6b5ma23yZmXF4ooPXoe5nm9mJkeEmbm5lAlBHDYqsnUErBtVzs9TJ7S2vX2LR+
H+57sFaUWvrwCO9C+SCGjfmsQ3VoS7n1H9JlRGAwVSwoWnNz7vNKLtJEqlnNWniQioP7JGjnmJxo
8nJ76AtXERI74EygtqZAPu/arOoiVIuI6Y3IR4jc+eXoDO84OWBv9Ci9rUS2pdW8NDd9zsVED4h4
u1WpkGwJHmr5ex7AaButhPG1Ic22pCVEeTMODClsSKdmtpnvUd625WJn3If/4a5NjxTLhK4RL985
aaSJFnHUqJnlJHTERNKr0uh2Lnxt5DWHWALfX1mahUSVLu4sSlOaQOX8SwxgdojttFQPlbs3OoTU
LdsovlcNz7htvYYkWwxzUBRDHo3sBiWlWTFJypTKaoLCcuSDOh6i6Ck2XlJ0txT5MZIsSiUnrXmp
rbtceRWgignfFHqFmpV7ycI96O+rnkQk7JYg2q+dRx1UJai0ynJa2tJqOgpHNPHM0ttU5kr2ZOHW
QWUOBM7UOq+D+762lGZyUIejYIHeTbeadz8kjV2HJyl4NrvPtzfg0o74f1Mf6DBS6NZ6q/VcJxGR
UqfHjq4napi3jSzc6IhrMjcamhtob5ojSDI3CAchxHmC+FOhbdN4ozVfpYqnR/DgdaeYomlw6pJv
hkClvIB1+ug2B8AetXBcYwb9uIqkNySulvzDQTJPcsSgSupWZ8fEufieScVXIVSgmTS6faxUaw/u
hZwCTUo0y5BchEMJQPb1SoqFBDank1hJSdvQRJ2X04VO4zFgBvlmiPeirea727P9cUmxCayXtyrC
v7IuX9vsItLMfR26Ts112Kv3jexvupWq/PLALozMjvuqlgcRlRTXqeI/Yfhi7dPUhrFFP5XjT0ER
t+m49gL/GFfhiYOukuZH8uUQ5l8Pi16wQXTJ3ju+AljLfc8C3Sk99dD6v+L0nhL6v5/FadXo24ae
Dj28a3Otmvv0LYaWI9LUMIx3xSQ/sNI6sTiLl0ZmQbVSaOQrFd9yVK3ZSco9IhKVYdlyLR/S8Lm3
vujur0HIV/b8wk2KqeS8AJ2Ndhxvx+uxpZzHVTSyB7rUyeTwzrWKLXx/dnlqJkSDse98KHq9ANLq
lQN4oRnj2vRsWq0kqy1TKC2npC7VR2/PPfJNxx6lUdsND+nW/GXB92i2eyPbCdqa9Y+Vz8k6fWtU
Whn3PA4ZKrxqsT/Nt5Q2dtr9DgFfPCjyMR05zUYSnRvF896qVSmeJeclq0pqeiKw/sDJExaJ0nop
Z4f+pnXqjsND1ncteUZJfl9ViV7oyEGhEu4s+P8oKHOtvF5f+PmbTDdrfNeEKS7g/RFoh0L82rnW
viz9jVnuXZXYIJmb0uVpOdi98mD0I68prdoMwVZsfonl3ohJCkGiUh2MtZa6aZmvb7zTF0KBRSsa
/HbiFKUvLmKmpESe7o+Wk+r6ky/4nl2W3srd8uMpig0o9qF3oIv5A0FzJsV1haSF5Vjw9VX0hob9
S5W1dsFTcpXYanGBSRJMJQh6eI3ZDYVmtMyEzBK/rpRNJJ14gHnAxkwzsys5tUN6jRThUYwOAWIt
gtxvTP2AXiOw8WhXmch8mK/esEalt3DWgbxXLBrp6fMArHU9y2pc+qoRuJw+yl7Xzi4ZM0k+BVW9
EivX7MxCcyOX1ViI3FeERn2ogvRIq8SdykspXAHULrrNxYBmF6NAypLcqjh19Db6bvoRHLSwMN4O
/EtuA2HDhENG/vhDU1Os9uoEinEdQ/PtlHsBbR5K+kWsZNtvV3DdS0f1pa1ZIKZ5ShLaJOWo7g6G
+q1IngttxcSSY070EAZ3AfJY85RkULmxa9UMx+9BumytEC2T/uwqJ0m504397bmb5n++rUHtYgmg
Otpms/XRixRI9Vi5DvKi9xxcGyC8W8EXfuukY0tTvpe7n2W3clteMTpnE6mDOsh1lIqcZkgB35En
tM6lyKsA6q56jBN7MKyNL/trF5LFxYPtGiZ2uNYg7b/eXY2a5kkoMlgv/ZNHr6b6qxD+ywVhYtT+
PxuzHZy4lSeoYek6GqIAyZ18KncqiqTDtzB6gK0k87S1q/p0O/ywhBcWZ3tZUWp4ZGQs6m7/2NZI
dxi2aCIK1j942UtODhDmH12677tkX8r+8bYDLST+eCVAkCdDTzaV42celCV6Pg4J5k1qFLak74bk
Ry59RyrFyj9JydGqFVtU7Di6iwZlm/6HI+PC+t/72sWxNI5TlTyvXYALkl2AR9B642h02+SBd81K
0Fx0Wzq9AO9bOiQbMzz4wO7RGo29H3Beb4y62vaBZmyy1j207a7/Wk+i69JhZX6XQrU2/WoAtXzz
/EiousIy80RieYN6kyUH0maRcOzHbQy9q1p8rc09WoyB9y0Al74Ps01RfGmkVXL1pUB++RkzLxPF
DCxgx2dEjQLbKvJKn8Z85+2GvXbot7BfuFTuof8omBVhZZGXIiJSakBfwTxOZ/X1vq3MwOuzgIg4
hMc6eoeFFhScnSOpWUmbTFtrs1x06b9MqcZ02yGJcm0PMXJY6UQWmjr4pteTt1Y9oUyuuvomS+/r
OkD2l7u3iFwpyW1RPaVratuLI6aVS6Z5A/qpOblAmg+hKIxESFouNlK4t/IDsGS32MryvbkmKrUU
Fqe+sf8zNrsJmQhKdZo0GRvfJiR6+QCh73+JUpdGpih2sVHNeBy8RCD2cka7ZbmN5G+xAomX9CVw
k43UeceE3h676cY9Eu1pH6/to2nR5mES52E+RYOrwvykcxuliv3EcJ2QZFCsbkAzbEHpAgEhg5Gc
63bfxD/M/CENrKMc7A3h8+2NvBQ9LuzPDz34hej4iHUX5vRdXPGc6OOXYjOI+1xrP4m8poJVtPDS
nqUyzdYB+AKqcbawgxiGQitb7JtOPySRo8k/x/JL6Z7FLD64akfoMrZRvJHqH4UX7qDredCt1VTg
0hOOJADnLQ2YpKZnJ6Jci3UOi5lA2ASrPHzym5NZQHkA5YlXQzfTt7ZBV1yhhE6WSZ9uz/rSg93k
MCYlR8s0T4vZHPhNV5WRrAqT3+lxtPWDfaK+tLvo0YpsFB/kNcj0dArM/AyDMD7R/IBq3fzF2rtG
EkexLDiVIW7qQtgBD2gGxF8qZBIPRv5HtLqNsureC7N8ZXaKKBf7S0okNWf6BCeLP/XwO6MTFBnI
vsM/GMNx1W+4bVXb0l8jsVueYGA4VFvR7vmQnpP8wFfGvHHRf0CZNLCB0ifjrjaBYtr1uVGhQloj
8Vg4EmHlnSTRoeeDM3QWSwJ8vTdLTA4CdHDKJvQh5PS0M02Op9vusxCHTW41NALCz6fTmXo9q3XW
dHoocOq1mXkyeQiawTlJzKOpBxtJ+WJAJHTb4ALaHY5ROrBpgYVIEbmna4t52FfFoMrESYHELqly
2CfAsPf6KTATOg2ekYbZwLK4kzJoMAx41UDpqDySuXduQ/lr6n2SvTdl7QheqCbwXcgGwFTMZHzo
DvE9LZCVNBScNob8WdhpKX/uQ4XIwUtFSm2kxA5edZCTDkHxf1/Vv7Y+WwdN8rymanzBMdwxsasK
aIbm6MiXtxrcDmvAssVVp0OTfAf4HigPr9cgiEsZxtcca7Dm+yFunTTHQUGJrwHuG+dQDUurmcWF
YE2XA5yu5EqnnMTscZLWjdCwngIV7AGgi4xy0qNV7zP3MUWnHcwxTFakJnwIlLKzXDymyTnrV86o
xYHrEzcO+lhk/WfTjCh63AhBKji9fjCLem8UwdagCMZuLpVf8F+vePvCzQN6HKjvYeKBXVedvR0q
HVK+HqFclDZ0cWvlpKQDQUq3rZGtNQ8vximJyUXjhX1MkuV6UetedL3Iq7DFC3uDLx8FX+xPrR9R
fY+zB8+i+S+KM+2uy/xh40v62km4OLtkb3k7UDsl5X/9BcLgx0Pji4Lj4rlWzFvXJwl/buiWDut3
P/6yEkqWTiKsoVAHKT+o/1koGa1u6N2E1aySsxtG2+qPqm+0WnuERNPQIpsHqrhWP5mu4vPT79Lm
bEUjWAoaRcJmUtr6mNv5rgH5Ev9wN7cHtzSXCHtMrHKUwNT52LqybWtBswSn1N33tMj2eQxjDh32
8Tfg32rtrVAGLNmjvEfRm8cfh93s7ZdFktwkEWvXGJuwDg7CY3WQGnkjFq99crw9tqVIcGlr5idR
EIhuNvlJ14920IAfXgunSwfopYXZPi+QKU7rfBCcz34t73SkfYXdJM52exwLN15zEoed+IC5fM1p
7fVSr6XE4uqlF/pDbx69/tV0T3kBKaRUcIDs/OfbBheHBa6GliWSx6R1rzeYhmZgNZVhnXSES1qw
EOeFW1cRD+KaosZS4KJECJAc7gMF6vJrS0Uj5XKacMnLtc+dfp8aX/21Zp3FE/fSxmwrFTHeWJJu
dFzo69xd9Xk0jwYKWO4ptY1toPy2fpvm/vYMrozLmLl5b9axO7bYtOQ/cfPHtB7z9v22icVAfDGu
eRjUFYFMho57K8QgMT5L8J8pjugeyXKWv70vY7lGBrW0oejqAnQJQoa2p1n+wCq6OmhM0Xs04k7c
joo22GOarun2LXkfWT9o/Hmwyx86rIvKzV1JoWSOcBNkabvW+tGWElSL1oqbL5XkTNq4AVuSuQVz
MBuPmfu1aQY6tSmr2UZ0TQTj9+KOlv60Aw6co7X44Fv7kZA/SGRx3Xs9fE/Gl5V1XAr1l18x2wNa
5luj4BtAPJLfDX21d/XX0nrjMQB6t7fhJhSh1kX91emDjSvf8yVCcz9Ga4i6pWmfmG8gUtZlAFCz
bRKLkPx1cu86kAPYeQTMLHwoRstuo3olni3lhUiT/GNqfgjo3mgmsTlSQkdAw1RtZJHNu1QPj3Ro
PXZWS3bmJUqh9TOlB019Kdck0Jb8GA7VqYV/IqaePy2rMK+0NOU1UokPg+DT+7uyNxeWlG0yoVgm
DAvH3XVYa3UjM8wx9R4rC+6OwGN7cgJF3/yCB1a1diWbVubqroCWxkQJO8nZw0Qxzxx7QxwqRWv4
KJNSztxO5U4VjXekbYL73NgX3coZvmLvb2C6eCIXw5h2dYY9KUhRZvjmyyh0DY9W9RlC/22Z3pVr
smAf5pMRGuScGJ+FErE62yKNVHtZ56reY1vFuyJVj2V3iKPnwlLfXGF7ez9+2AeTLfABk1LRX+jz
9dolRf6/tkBbUBI/FLB61IZwWC1WrxmaPVTMPmm8MDK9x8Z9KjoFkiEkcRLZLtY6SRcN8QiR8Y2J
zHVuiLxNyT3ae+xbZRvSdWCqT+FonTL5x+2p+7ixp7mzWCDCtgh6fNp4F54RhyK8Z53vP8IZUXao
KITDlqf/Vk2yu14JznEMhgV5S5oD8BEx+7Y61iXfvPyC2VinRtOs6SP/kcJv70Ynob2r9OBkqsk2
qqJNGydbyft9e9hL8wtphiHx8CKpPq9nGEpexYqV+I8iTy7agVWE+nT3tFoTW7ZjQDkJMIe9MP38
YnbbimZGrc/9RzU+it7vqWOdrmP/X/OusYg8Wv8xMwteYUE7nF5jpvWGXR5A2x9pdhdVm6oQ19uc
P15jJnMTrJCyMxnWeX9RXiA+xNsEc/WwkYhh72HQ2S4it2a7094G4WsUSit7fIoX84hpTrLqtDpD
sWTM/LTI67b3pc6Hfg2A+L2Hcz64wZsgH/w155h+1QdT03LRLz6h4SaHvVi0SBkDpc16/9HzQk46
vdE51r21I+CjvM40i2Cogb5xcec6fW0Gnhu9jGByepS00Naz7y2y0H4EuGT4iaTOqAYbOekPyPOS
Eym6Yz2WG8iXNmL0WuovKdzHnZDRXqBsgTQcbm+PxRmAIonHBNrWwDuvP00X+jgIpdF/jOCSiWI6
OVduUEsGaIhSRdhW4EafZ3yaLlLbLrNYzVhjixe4rD+geHt7GEtTDFJ7ys9CScylYf6cdAPSEbXp
P04NR6OfQIYp7Yz6kXynbRx/58arKW314LOQxBDi2b26zQc7yk+i9MePY8L7fwATUUW9/KTZ1LZ1
oxXmwMjbNlEfzVyTTorbfbs98KUdSgqVRCrjo2HTmlnx27QNyNETUyMfNDek40fkRELlGWGeyOaa
utba+LELZRrXhcVpxS82DS3UdeQrrv+oRPei2XOFokuWBMiUpy5iHZTcgzqE2xjFKqMxz5LiH/oa
8NFZMH/VyAtqw49cfve9166nZeXQhttGg4XCDzZ4OLvn6fYMLYSTq8+dHTph0nWtpwt4RgGtjbgN
Ac409Cxb8ZcsLujby3a3DS7ch64Mzk6CKPEqMVGZH0oDT77lbivxbLn+VshW1n7hOMUQAkRkqukP
nhOmKF0lB34TwTAvvhdtbavpVpEGfHmbKDCoa+/a+PX20D5S5Uxrj6NNbMATCHz2dFb1Mg3LLA4e
lfKrZBKVpBqBXV8+yEK2EVzrBPPGzhL6kx68qYKwaeqnUaai360RJCyEFQDvqEFAnD2ht2dOWAWl
WGUeY+8NyYehaICNKMn/dZ/7NNwLKzPfqVNxSGsYsR/b8Jt6CLVD43+u0x1MebfndWklad/FGohe
mvdnV+ig+R/Ozqu3bbTbwr+IAHu5pSjJli06thNnkhsiZcLeO3/9eegDfLAoQkRmgAxmYsCbb99t
rYXX1iCt+9RM9Lu7uX/yugxOpu5nlga2BfJmh2d42+baufhoc/H2eboXCqmATeuufwb+s1f3fnvO
A20HZ+jfm6KfDBgWOgKAwhZOi16OIT50Hj1Jza6b5Z/2DVUN9ZPXnIXNAPYdW7141GkpAxIKVpFq
zvJR77pOAhzaYC0V9wLKD1001xT6z0Jx9HzpHHYIqSCLoz8LwaGMj2ZFj7gVfh4iprzv3bL7txeU
X+lP9RH99mr4gVxPGX5tKVAMPNxRfR/odwbo/+Y+kr9H6hYJwdr9gUAm84UPhHO1uD9CfWonISqj
p3BqjiTQ6UDR08dUggZpq/K3doogFkCcDjpVEBCLhfGaME4EK4me5PA3ialoK723tq91Sj301LwH
9IvfX5fhqFkxS2HhVAnddB9N5zJ5hBrbppmob3p6yv9asoJTRMAN7JC6Fp7A4kGMjBpeEfi9nzKd
5mmls6PoRApn4/SsztwHKwuXTsU/JZfcM3N6ZNlpY/4mw7elEbA6fR+MLC45Ji3TJauNnsT8z5Ce
NcuRsjfRvAt0RPfyb9EWDm0lhoF5S3wvA8/SpotBSb0y4kcxdZLvBPFjIiJlrsL/kG3Rna1t8Y+G
FgNrBq1GnwJDsvEqavVeMnj/n0KjPmSqc/vuWTVF+hqHZU72LJuMwEsNoTDVnKamcuTuxWopEAk7
q3qLhI1Q8xrAQE6ChDwTNwuEkai79IzE2DIQ+sDPl33tUzpmd2Yl2jNVtReP+9ibHEWDM29nCl/C
cKtDcmXtsD2TJ+ITzOxXl7bVRO0TQcZ2p7wUxV0G0ylX+pbc18psXlhZ3E26PwgWOcfgqTWl3C5o
GdOjRwX1qWHSX2L1/vbaXeeAZ9guw5nJYsENWAtzoxyqiC0G4VMbyeKDFyelIybGuEPpu937YpLs
tb6fjoNUFnZVGN6DUYfROdAN70DXe0Z5JM/fxp6oqTHacGNnrZxOOLxJU3JHz4HH4qKpdV/ycIVx
vyz/WAP5hafjd6Om9pACilM8R6qb72ij/bg9KfNCLp43+Z0eg8ebusyyVVIXECdTBx7Tfig+x3H6
mkGLoyhbXuxaYKEQt80d2pSSlWUiUZNrv4mMOHlCfm88jqlV2u0UIVXiu6jWqnLj4/DlNqTcLZ5n
sSWYszJMxCY4Q/9Pb7J8BTuU5NMy7ZKnCoLSeNjp3yZ0rm5P5cpuxgbYG0ApkCgs4/JIzELPoxf7
qarMeM/SiefalCwaX7LgH0Oqy0++mm7xKSyNkk6hh2jmVKSEzFO1uCQCXfTSEDjuUy93tMMdDd/V
aCUpdeMYKVuN2vON/XGzzMZo04atGpDf3CB2eSsoQqBPjYIxX/xWtMNBlARbLhCLA3VvPlmG00nf
2srpU9H2DGkX6xuAvOUqzvY1iICR2J3FfJeqaIPuWUNWecmT4iU22beBYm+s/RcjMyqcZYQ1dFmC
TUnWWjGNl0+VVtu69nWoGlvYVHpZHcoHK4s3y59SXuo4TJ9G8s0985fPmGIYIm/vyasQa54y/tDB
OYcCLN/lkg1qX0d9IyVPcSwdahNligCxvfiz6t1JJ0M6ilp2L6XmQRUaO7BqOH/Qk/rLgzF/w0xe
i9s2g1KXNSAKI35qJixb3gQvsN6QvGKneAcp2efiVgX9KjH9bm1+OOkOpc63LG4ZsRyISsX6pRO0
w4XT4XaQJprLXAnBeh0P96E12CW++gSrbRH8SSHhuz3ta6eSNNV8VhQYVZaxNFzOXllBVv0kcrfu
zJ7nxsdt2I8GcCmvqD07yYfw7rbRKwA5I0ezk4CI5CNgqGV6Fazo5PUmVjXw2oL3PZ/u5CH/lsg7
qwf9C9Fq78D3pVg/RS11kHiMgK5w2WsbmYSr0c+FMJoJZiUPk9hj/vmHlI7Y5l4S0Pv1bCqCuBc9
cacj9LKbxskncaNBk5Wn9fH24OfzcnE1YRN9YzLZdDdSblw4m4IWCEOsWOFz3oyBUweyRJ+qPO1v
W7neXLMZeIB4R1D5viqLq9VM2YGk+zPQ7qb/tynKnTJKh6wJD3phOX3/tWwegrCDqQsBP7dJmo3b
6So1CWfOxRcsLvyBDhGtb8zwWU/AsieOMD508aOmFt/Io7edZFOYSIYUOvRfw14g3s9ObQEdim43
8lnw7ugXV7a+6epdeA/HefPwW1BuXfaJF5PQGWnLgveplN+HedQf40SSTooHcK30K8WeolqiSQwd
gLjX9HNc5I3T1KF8EBG0+aQG5ozYapr+NDUSaouxl+yEAi0TkWfUKdLmLdDUn0KL2Brq7dE+CEgS
3V7apcc7Q9j5fioTXBpQ9i02LRo+ZTLqSXNGtrndZ6qoo7loDsdoiHwnRfpnyxtdNUiDBTLk9Naz
by5PiTYFgSA0ZXMOfFfN0hezeZFLRECql64abKP7XvXSvZD1R+9rfd8HD632k+trCoyNJ+I9X/Lx
6MwjBylsUbGldsHdcfkhvtWhtpfXzRlm43tfOjX9VzjMEf8qg53vh3u1hPTHe7A6wy4FKK27T36w
9z4l7U9f6w6Ff85U/S6vvgGmCfgLn8b0rn4a33RBOvZb5GPvB/nqa5Fs4WPw4GEbuPzaISSX1SRD
cybVcRpy22pViBUNe0zQAWw++3GLJNK/Ok3cpE1PSjbt60ZzoFtO9fu+OKXVTHvqBrW2y2C406xX
bRxmfrWNwvl7JLj8Tnp/31sscHiXtONiVTWwzyXtOTHSYrKrXiueM2nWUpKnoKULwhdD1UkqPbHs
1jeCB3lMQs8uB3TdxJAamQlIC2IjFSnkz2VBW6Ktt6p5ikpvyPZtWkluFLeAlkovyuhrEMz01xT5
tIMWfhv9Kkut92HRrIrzgKP9PYgrkaSmXEWDo2aNOR0yJVaoLU7pFl3LfANdjZw8EK89Pe6Agi5X
SFVDiCk0snE1TGqFFzpa9yeTviMKCP750fzbzmPeGt56WgXgtyW+WLLD6NIAh2SQC2c/9M5p4rEx
qpOhTQ+xcFbjBnffk77+5V2BSapDEi6aoUAiunhsgslXKgpowlmPTpTW7vvmPBDVhOqXv7VDmgGI
Aiod3EkEhpcz2Q4WrKgjLr0wIcFrVndVeYLJft8V44bvsHRH5zflo6VFwSst+qyqE913ESbfycIk
2kLf/BYac6N8Mt+iF3tjYWdxepO67HwKENhR20f8NKfI/AfNT4GGRb+S6m+z0gxr9sFmNh2cIygu
LiewU3KlDVomMEi8U/+ilHuvPcfpd7wWXsSNXXG17xfGFtGRIOWGSomKsWXhyYTdGfZXu0g1kG90
RtSTDXXX7f2xMpsfh7fMRul+O0FBgkU1fQ1jsuGm50yASEFIBf6f27aunqvL0S2BUZ3eCmpcWL4r
UkAO+53aPWZ4z6O+kQdZ2YkXY1rskCGsjU5NsDPl3yjBwiwpH6TicHswV42ii42xPMH4h4OaxVjp
ha+hbn7tvPQt8+QH+XPyXKqO4IcvcgZOQptaJEo2sNxLX3VpfBH7TXlhKZXksSuNL1b/75j+pf/9
/vvndjTAJ3hj70RFH/xvPfe8Pp0E300s8LWDpIWvrS73O1+qikNXFrlbtsNWxnBt3UB+Ujqm+Qi2
rsVd1aXCNPZhE7h9IvZ2RL/lKTXGjGdG3DK1TJXN4yM4nx0W4nMqG5enGlW4EEe3DtxGLSNhD4AY
Dy2vU7rgCBA+JXXqV7AqlflwLKey3Xui320x56wchzkCQKMLcIQKPvLyG9KEq8Ufw9j1+z78Rwkt
ukhbr99LQyPsxqKqN4peVwk0Bo0WFBKgqEuAlFtW5nMjsabBamJ36FDvkD0Yj0hjIbPiV/0+nmL0
n71dq4euDPfJxmmZ125xa8NsBR8RuQRE3pYkAGU9qtqkSbELq1/yFlm5eByVEhELS4l3Q1JIAHol
YV9awj+N1PdOWeb+xgO1crnimpLrIkMKd/eyDtMYRSQLgxK7udWV6WGYJu217iqaLUwryMtDoKti
slOyMgsdL4yDrS7vNfu8XbBm8xmgbxbr3RheJujZFLniqCA9EZXJUWvr7oso+8UuJuZ8EAOhOaJM
L2+1Yq9sNTqkqd/NXqTKBrjcauUkjlLctil0sJL/lEOkcrSaCmH43Dx0Vakeb6/2mjkiOQ4XAFRo
Nxena4xauTaqMnP9KYN5hBAtT9sdQro7etC3BJSu8lNsa3A2SBqxPjPkZp73D3dV1olm1QdT7sqN
6Rh+a/eJfu+F4V0snxFD3kHOgGa13Ur6LpWEJ5W6Yp0qDy1i7reHvbLAUFNr/EONAL9/MctxHTSB
qpeFW5I1KQyAp0F+tGLzVFRDu4ui9kUWwv1tm1clHkb/DjUGoj8Tmy4zY9Ec7dZyW7pVbt51/g+h
fC7Tr4b3ZKG7RXVYi5q7cHz15S3u2ZXbmu5Qg2yqzEpfOUbmmANNlLLSldTsT2P4+0jrQR9FW+LZ
a3aoms/5cPguaK64XN4+9uLOM63CjWNuSDVJdVt/8xJN31i9+fcsbigi6Bm4zRFRgG9d2okoLiJZ
lZfuWIf7tAJtSK5J68ODmnxWtE+3l23l/TaJ2sHDIfpFcXg+QR/2rB+2ngDmjvQOCpHPkpBlRx8i
qg1HaG1IpLQQxZ2rFrj/l1Zyej49wwort1B23M535igdy8g/d/WXXtxqw1o5h+zAWXmO53R+xhfW
2KiC1SNP6iL6h5iJAHTyNLYET82Tdkz3evHdmx4zFKRS43tkbW3H67ESRgGUpYAxH4VlM7Eo9vmo
K1HhJh04O/+7qPjk1e55DBwrVOy/Xb5LY/Oe/bB8bZwLY1zEhZs1MKtXNLxusUPMk3W5GxUYyUh2
qwAsiEsXV2hs6j18ymbsSmKyHyDciMEERLX3mBrFBrDl+oBdmlqEoi1yPjPJduwWsDKHqPi8xMlW
C8mWjYW/KlSRUEGxlYCVyQBAdkWYQCmbmo6eN83b7cVZ2QkXU7dYHOoEfVqIVuymfmlP+X2ZsBPM
B1HJd5O5wRq1ZWux58nlallosEzic64ftOGt+Yl41y5Jt/A2K+HG5SrNX/Jhy2nUs4soxRLAl3za
DYDvrYTk1agEr0FQOYXwmkaPfYKALn1BvbTlvayOlOeNvj463BRlsYJW47UBeWU2ZJ/tMr/6GtX9
QRwDO/E95AO+3F7Da/+chAzPCvuO4BsM0eVoG2Oc9EGMEzcpUT46t8VRjZ1GuxPis1c/q+Lv2+ZW
XtELe+ri6ZanOrGqGMBB4+/F/CENkDBFXWrcQXzoV3DS1Y1tkRAshi2FybV5JfdEh9A8qyAhLkca
V6OpTApNwNUgOKHtq65pkuXKfsVb6Mmr5gUQP3Oa63+mFps1iEtDrXJMDdNXRGgnybNluTt4OQKM
d3k8HhXD8ace2j1UxlGWC72DXg92jSTb7eleXd0PH7JYXdjWSx8tr8RV/X+kB3X6B34YuDLaz+kv
MduIlLdszT//cG68BLehN4vENfxjhsAsKURVOJSlnf6G1k3rtqDYVyW091me++opcAMXWFKfzLhw
TzLaxJ2Ew3SoUd0QfqY0LKXTnTS9CO1v5dRN51BH8St1pmo/tgd9K2m1EupxQjk+EPNzithYl6Ou
BCFOjSZJYe+tFMkmKhx8O4tg2d35USfNGQmjbCgRtPmflJQvAgWiSGtfiWjsf7iO6QPHv5hjrysc
Sh0NQyOWeeJqan0Q0zuZ7T0mD2n+NCTDxsZae2Y+2lpckqUY6b7BO+uSKffrL4nwSbA2svLXTj4z
C4M8JVleReLIy5mNFb1o25qbyYp7B6094lQnMOFdgeZl+GZGW5mKNXtQnzF/sJZDSrVwBPRGVKes
KxPXm87+rEj0r67f+93DqH/vrbvb53L1kYEN2YAKU6FfdRnBhEFo5qMoYKx+GyM7RWUPLpSoG2B2
lGxRsDNf3wmltpenX+NWTmttpFAmKRQ8EBgnf3o5s7lSZWHQxakroDeapsFZ8A+pga5PG+8Ec4/G
3e3RrtmbowrqvTxr2jIdWfmKEg7SAPYsFE+a8CBVws7zXnzVMTJA7C0UALcNrl1FUBnM54CphZ75
coBq0ollm6qpG9uFHtmN9/zvGPDfb3792Ve2GgjWhmfOvMXsHQKNJWppMNoJ8LWVcg95tg/6X/dB
KWc7LSQkzl7zwNuIaa7qyqwdiTJUIWGcAlu0hLEbiS9JVS1k7jRRWyaT1eaKO5ZflPahUT53Vv+c
mN4Z7GKhKXsa2Xfyo08lkCanYurAi2nOFP4SwlP79fa8X7H7vH8YKWFOEJAqkHeXE2/5BVrBXpK7
Zhbdh532UDXlT8Uqfmt0RMJQ1bPhNCCAai0eS0HeVUQsge0HuFeoah68St+J1fRJiI4kQze+beX9
VxEWhpqEr5sF4i+/TdGrXtEHIXcN/d/BG58mObJN+ITzyfGFlww0efWsT7HTdoE9eHeq2e4E0pRC
dz95gz2RKL39QbO9ReABlJWECiHU3Hey+J4orVRP6P3U9Uxvp6lgvVQjO4d9JDuF/3rb1urYP9ha
XNdVl4m6N6nz2+wI7ZEy1q5k4uvESY0tGsmtcS0OX+qHiUnei6dBCfYKyDb5VRCbQ9ZvRFNrTy/b
HxSMibPFA7xwOCKSC2ZucY1VPezksVpQRc6RA4IWIBZ3bSw6QaIcJvA3RrqF3V15/7CNKhR9WuSV
lyllQKdjlHZh6vpIc+ahcR+P1Rdrk2LkqodlPlCzaCmJegiTuV8uN60Ud4JRe3XqKnS3VvWwF8P+
sfVfW+Nn4ltOo9uTrjq9F975df9DVb8km8or85ld7lNoaMS5IRQU31IEqmwrZZq8jOtNV5OdbOYI
wlj6v7c36NqDiBs1UzTS2KBTi78cKF0CcaBVDDTM/piJf58G6V4b9N9jNpw0Wu6M0Nhpfvao9drZ
FJ26HZzbX7C2bXkQeRTphVKveO3kotPUMilTIDhYa2hUgH/eB0hQ++PG/b22edizEPnP0D1qEpdj
lTOFxeqbubNBlGyztQQYEy15L3mIrd8e1aqp91cCIT/SG4tacU3Lug5SbDaV7QdfwSOs68eQoPY/
GZpXEG03KOsWYyKoK5vQ6Fk/RYX38EvY0yIZbxRW1kZDJz/dauBV4dVaBI8KkJ40t3AkBAjM9p0h
/+6rXLT1Rt9qXVnb9HPlinworZg00V4ukZfmhVh4eBCV0JPMeM7DYWPCVnwUbT7VwFZFpCLUxYbX
us60hjLP3GrqchRph4aEvUeW/1gIY+PdB4JC2Ch4oxU5AqWmIw+VmO7/enuQsiSvjRDAXC1afASc
lGMVNF1GewrSotaBhm4L+brbRtbylbBKUd9E2d3kcC2WzSrMVI3SMnfjunIgmoURe4BafszrfRXd
N9Zu6GA12XvqXRG/VeFJgIjw9iesuGiaDNm4KtPmKIvLcXZ5AtJAiTOXzhr9YISBt69opYfMEaSE
qRSHSkdkYlKKrWTp2gUOPRQgq7lhn3bPxblIwyGXA/7l8ogUP0qx6RGVHdQdhMP9fdiY8+JK0bEY
Q4Tf01Lf9RbV31CK0mcQQMIuUbL68PeTQW0M1Qk0GmmIWTgeA/oySQGntlsKsflQ5Za0r3FRTnJR
iie/tPx91Rejo6mB+HLb8sr5pcl21ikmEc96zD//kCIQg7GDXTIrXEGbDl7R3WXRbizF420rK84O
mf65eYUJJ5BbbDfRCqahmfLcbb19Wf6Qu7uvvfZnM3O2ZoaOZcQsuPPIPyxWlkrbUOdixTQWMauY
RHhxg3jfT8pT3k2aQz5gC5S6cmeQ98fhmCMNTu3C45nSYEizOC9g51dOUgbMEWqSxDjniuRoyV13
FGGYvz2Za4f3o81lh1hWKA20DNTamv7V9M+h+L0zX9pEvE+zgd35pCJ3V8ufJhrk0uxz5efHYisl
u3IZz+WOGUkALyq38eW2sSRPqMD1FYQ4004Yvtf5lis533MLHwf2bQC/FBV5+pfXvUgbRJyVPQXF
+E6K9iLdwQXx277r3vrkTRpb208+J/F+S7VoxemghZVnmQQS1/AS5dSN+uB5CoFcm8j1PlWbHwr8
47vYCEU7LczCub2Ya/sHPoYZhEL+EwfkciJFIc7bdBxzfJx2Km09FAvbh4vvWeooFXTWfYly633V
RSXSbYK44fasXML4j7hY9OPCALpEpOSkW40oFCgcWTSp1sEOxYA4OVTKXS9k81W80eq8sm1AGuKS
0NmOMtKyFq94Y9wpRUXtqP0qtY0dbek8rAyIxKM0o2hpMqd553I6o4QGgo4OITdS1OrOHyFOzbVh
/FQrSexauUyniyD7MI36xkY1ZOUinZNGaMiYFK2u+pF7Zehrs5oKF7IfUkdW89i14100/YfyG3fN
zDuGJwS0cRE30tXbSv0YU6qdhl3g67av7G9vyTXHn9I2fX9UH+aK4uI1Auye5rJFWd3PhBOC2a/d
1OxKwzG9yva7/CUwaugs0J/tS9P2muTQpFuSmmsbRSbQQrMQ9CZw5ct1HHXVR8yPArsXh1RcPtft
v7cHuWVgMY1dbU5gQZLSrbOHQfw65N7GLb3yFqFehGdMUzzp3yV8NwvKNApHv3TTmREyEM8GlKjq
Plfgpzv8/VjAUszIDVYNb/xystKpEM0ir0s3NxDGzutJ3PlJuFFLWBsPjoIE9ZBK2LtcEV2M5bwu
1NJVi2rXTrIjwgat15ENjcozkeKGL75yDRPa0lSrosXFtbjwGKDEGsyxyyu045DZ8IeT0apHhevS
DjYGtnZwmTsCijn9ypOzmL00EPH248qNI7Pcq1b51MdtfpeFGztubQJnTY257WHGC8wP3gdPa4KJ
d6hbtcLTSg69ELhScQTQRHm2eNlkC13Z3nD749rTojJLfy62t15UQRzpSY1CS/42WQNizOVGMWDN
BC4PPQ8QkJBDXng+cdqPPbUsmm/qDmy/4UX7rk22SgAr+8DEx2AUJFxwAxYXgeVxGSUSnSlyZT50
RmQLE3wmeup04fH2KVqxhOeISA8YnPciwOX6CHqeJArAGhf+AEcNfzf5mwgP1SY32fW80cwz023T
a0P6ZtlrIwtpkakdXaT6JJpPg2b231FnTpzbo7n2K7BCGY4+CpJV3AuXoxFDOeolH78iC7pHtc8y
4Pae5Ch+Y917EXDhYTAL1M5qYW82o7W/bf16LnFpcBDp8OTCoKv10jqYzyLn+crdui/gaU8i7Vn1
jMTx8oHc0WAEG6NdqWHP/W+kHanQk+lbem2DDOdpoBaFq/Q+/ZST0EiPtRiZdiIJxuNQZ9HTVPMu
m1VKn6dee/o/elegk5ABLDncHvz1QWdxufH5IjYSy3A5+FBP+0D3CKlCaXyDhutREb8hiNDW5c4w
tq7llWgWa9B6wFc4E1u+P+YfrpWmjoMe8vi5RUzOU6eui/IbN4zW22qXyM9DnpPzFbISvopMCNV/
4IRR5cceUCWKn3EFlZnSCSWaGJNR/PUTiEs5039BUTsnTBcTEVW+FnWph0tU1/rd6OfeUfNCaZ/E
keYIXvgKsYq84Yat7bw5g8fhoqvYXMZG3ShmkRrhHjVVcBAFIZ3Vek5GGRW7Uq9/3F7pa29zThdS
Y8ZNwZ9dQr+ktNHyTMZYnY/2nMG3IPiaxt3ooSwcW3tytBvP4tqxxquFBIAAhStx8SzmeJm8zlyH
dfwqi98LaR8YJ8W3m1Ot/o70rdv3+m1kgB/MLVawb2tLhMCldPuo+YRSwN2gf6MlZEvRY+3EwJ0y
M/+ZNIQvs69q5BelkREW8ONjn/iHehjPQ4cbLSd0DEf/YV/qvMREIdzAV6mndhDCthjFwjVj6RgG
tMlOVvvvpJg/xfFXACD/9i5Zm0TqgnOmnrogzZyX90Ect0Ld1WpBOxvAxJpOXCDi1rhFbLi28yH2
gaqFC5+5XPgXge+VltGOuMxIDWW1WDij5n8bJvVVUPW320NaafQAnAfgk3ZqWviBEVyOSaoNLxBi
GWPkD1FpuAv6/DDIO5BPoYLoNaFJcZDHN8N6FWMV6Qz8nP5JNM5j+B9uW445kMZZcegqX5o1Q64k
pVm65biXdbcOH+rqs+HfaeKGoZXiFmMmVUqyDNgaRMKXYw6bKS548kp3QqNLImsIZdd9UvX3oqfZ
iSVR1xq+REXyZSq2wtqV9iVSwciCEAnNDabLbEiVQj6URFPpdvQt4RDTpl+V56b6lhqqnUfnRHrR
5B8iSMnGe4hzWPxS4RPSD3/tK3Ni5gbvmctpLnRfTgFczVMSeELptrLhNmJoh/IDElefb++ueSIv
Uz+XVhYHZszLSQ4BobhRkpx0fQdXm01UvW+yjSVdOZnvASZPNXVDXs/L4fR+HmpaWFau2bV70UyA
esv3jTL8vj2eVTOGDlXfDFemp/XSjND65eBNjCcRFAvgnExHa5k0x4DU+MZds/I+zE7l/0wt/H5B
RNoLIr7KDbreNuOzFvm7IBJewwZ6wNKK7LiEK8PbqpysrhgtV2SuIUmj9ns5Qs3L8bDKYI5tIptu
5H2Oo6NG1j7ON3bgmiVKWWhwEKxx6Oe5/uDutGVdj2NUVa5PcTlMdEeJTwAGD2Xz7+1FWzvuCKPj
StJETlfAsrJl1WgLDn5fuVIutc9xPlYHqRinn5kmN8eqyCO7kNSHLjSmwyTKpybMt7h3V57FGbaC
6MKsZ46ncTnWCO65CjxQ5UL84+gpwnHDZ184hIJ6KNvD7eGuzStlAJRGsARUZvF6CDmETV48VW4W
f/ETKLy/0z3mSV9uW1lxmIBh0fMhg9iHsHLhT+hWLehNzBsFF076FPAd31IhP4kR/1eaoblPGnSY
EXP6e1gklRWyulQogWyAdLicSr+rhUHvwRwk7b6wvmnBs1lv5FLXjt5HE4udWXVJmwWaWLpxQrI2
gxpEpIiUjS+q1exF8VMi7uXyeHs+13bInLTAtzbIPS7D/LYmUcjPSpcN2Gmd06EPbNlT1+7Uyt9A
y64eCOg98WFwPykoL7aj2Pmh1Jl65VaF/EMIRenQGaa/q1StdOjZlw4Ids96oX7m1D4tM23SWxsO
99p4kWCjBEyoR71s8QlW2vnwSZBDaepTEVqPOJSvfhgeJV96avSNBMe8YMtnCJAPmSEI2tk6iyMR
keOtujBs0BpL9lylkIEknrRxYa+du49GFjenX2e03slB4zaIMfbRcbI+Cb1dTP/h2kSIkooNSXFq
3AszAiCiwGsL/DVrEM+ylO7S0TjVkaU6Qa5Ezu1tuTYoi947fSZHR/hyXsYPl7TXZLRQoyrnsg1K
oOnQ4TZS1TuJVt55etNsmFtZKIo1cznhvWK+zH+KkUEJLvFqt2oa9p5uljsy2DE9OMGW5MFauE1t
0QJux6ZACHDp+CpebAVV27hGUBS0Uv/JkE21Q19VnHFAq76hd/9gToJ6l7SicqjlNHvqUXc9BGlg
0klXdBsruzJ4UrIQHNAxwFQvqQbL0BxrY4hqHgkaV3zTVrrW0ZWNi2bt8JPKBmg4R7r4v4vA05KH
sg2qoHX1o1WePHMflg+NUVMPuM/z/CAbISf//vY2Whka6RGREAPJGTzvxWnPvHTgDqi7d2em1V4K
SbGjVtzdtrKyWS+sLDZrnfilUk1V5/aTXYxvbePk0qee6tttM2uDwTeaO8eImJjCyzMhD5GXNFnY
u3r+uw9OgbRTml+3TayMhOwX1YZ5K+CjLy4sMPG5SIq0d9PpHIVfCromvVjeW9Az3jb0vssXVyNZ
PSr6ZBjnUGDhONejOEC5WvduG9FdOwbFY1V+Jb8Hd5TSp4Bz6Kkn26ZYd3kqvVQGUOdvnb9rZQj0
f/b690l/yrPILlnQSiWG/JRkT3r3RQ/1XdjTedLEd3pUPt/+6rXpoauHbDjSKBBmLz46TEFGT57U
u0YYOZnlwAdv19qXUA837qN1Q2xa2BrntNfCyxnHpEh0o+3dukiPsCJ0pfLih/mn0UcN9vaY5l1z
tRAEYlBqke6CnfNyVw2TOAxxrPTuePSj+17XjqScIr23q03c37XvhlIJ51ADpU5dZulrhF0yDGIE
FlXvqL1zmTcPkRMGv0rpTyH8uT0s9WpYAIkhXJ6XigLaEveqoMY4kcImAtQGe+CCHbZAqNfHEdEs
ejZM8kDknJaboZpK3a/TOXWH9KZDgsPuVcSVJPVvJYDYawBiEFuApYqS7fItjOpJxzOLqAMmemOL
AZq8rXkUQzifYtRVE9Htn7o42XDWViaQRAH6x3Thct8s06DeYCT1NBKQSWp5hiXpu2RlG5fASs6d
EvEs3qTMs3iF6R/E2tTjEH+whU7ASSYJYXojfdKbIHGsEnY8lDVQ3a5IuMuBiUj7lO48oNMbR2Bt
qO/9cuC/eZ+sxbFui6Qwc5EgHsXEfSxke9X7eXs3zr/h8pBRfgLyQsaQvU9n0eUhI8vsdUFtlG5R
FHYaKkjRx126kyvvXKhS4/im+seT6RMTy4236fp442eT358HRlPBklhf6DSN1I9RIWSd3GmE9Hpw
9ueGmNh/VNTX28O8vrbo5wG7D58aVRvwPZfDlFUaHkGmdWh3T8p9ocD+LJtB5ARNM94bSi5uLNzK
4JhO2qbom8Kv0BauFPTIuZR2Ofby5o4+lK+FB/mDgJqArY7dSY3Vw+0BXt9gDPCDwcVOqeIx9Qu5
7NzMMu5kIBlB6Rh0bEzs0NiTj4BFjrctLqaUx56+GqJNol1EdK5CCEn1lX5ARPdcRhIca/qQ3Wt9
Yu5UKZoekkbbqrstbrV3eyQHaX+XeP5p275cQoR6TM0T8+JsAOBRqQGFJF9L4/vtUS0bRN7NwEwG
NAvCXjLN87A/+PeGWpsJVRbMRLSeI+mjnWD9g1M2KordZPTKr2ZM4peuh9xLGkfjwZPUwZGzvj+N
oZduxGmLfTR/DT0PdGohMIDXs0xKWgXFnVCW67OgjvVBmsIvmRF91jVA+JafqveCB8XL7RlYmWee
W4qblA+Y52U6IUtrH7EipT4r7GCwhUIA7V/Q4+ZMwcYWWgJ43ofHC0h+Eppi3pHFZKt5qsBAKaPO
EEixcYDD36OfrwWfZsWhgAce6nFJ81ZVfQ3yuDP3ggQht50rgv/LQ5Dqn7buhOe4HSvTTtupgggP
wT0FVtckr/YVHDCDDe+dGNgACIuNpMiyUPD+9ehlKLNGFu/tlU/a824YpVmfKykpejv2o/LON6bU
yXMD6Z+66wVS1n52qFs9P8bCIP6gjaqR7aAthYNQRlAgiUJ7ikJE81QPKs6u8KqN5VxGN+9fOafW
Z3Yc0inL9YzjKRiDzKjPBrBycNdR9VwLPj0uQzLtfDMpD0LdJjtNDywy/8g0+ygabSz0+6n58Mzw
EXMES7LhHSQH/PvyVOX/x9l57chtdF37iggwh1OSHSZ0z0gaxZOCbMnMOfPq/4fzHfxqdqMJvYZh
CzDg3VXcVbXD2mtNorQCKlWnWSToI2WqMAJfHedl/k9YI+SVRdR84XyLbh8CYOr2NXiz1s2nMfhn
6IUGTmZoKyIzpa9e7GwyvNow4kc4AfKASr09lSSIIxSHdhia+T/RNPatl0O2S57QB9qbAVGT5Mqa
mOddOnaigTdmlN/+9ugsMvNwMWkIwC2Qx8tV1tE8mckwtadCVYpdXjcKU4ekDr3hbJZwl0B7vaO8
K8TH3MDU3Vc72lWWFdNuxBYMq74IUlXz2iZG/ccRtl8EQnwerUL4uhROx1rrOAjq/B2FunjDwRZD
6x/CbQF/wEKOCh3J5aKDoo5KycC/Cmt0oMmP3oSZJkfEU6nDxGidxc3fPa7vzkQ1l1G2RTAOtbhL
i1ajG3Wiz+3JnEtYPi3CrnbWYSzuzGCHnw0HED3tw/1vuwqU/s8ocC2SA3MhGF8FSlEfILEVK+0J
Gaz6A7CQCFaNvPCtqpt2RIPNoVNC/RBOU+iJ2cz/F/OE25zjZfxs3UaWYfDIuo7PbZZm7elGNnyH
SFqBmFv/lWRN9mDqUuMlfa16FE63WvPrHt2yeloFxGq8iAvCdZX2GTKtSFtI/cmUm+hTajbIIOgy
vIU22vYRzFo7bYym3dgVnRcQve+btpI8wpyPGigJr63Uyi/yIfhq9e1WX2gV+rz/NjJ1wHQgj9Qr
YWy5Gxn3UIbyFARUHuwWZHivoyvezIpbUVX7YPeWeC1TR9uIYK9fSt5IqrVMzTHWcsVgRJ+k7GlK
1aceQZ/RrYOGWS5HMjv5gEqpbm24wHXAxYwBBGNUqag48yku3X62unCIwaafCprTH1KdORLdbCbP
NkoQ40lpRF/vu/zyP1ydbKDb3Izv1OEQy10ajII4jOfIqU+SGs97aXE8CtNbnaCby1qKR9RaKKqu
ZxvpqAyN0wfNqRuFmSHw3Gt14lG2KqXXSKQzkZ4ktGHeyCJvmKXZCxXtwnsCecNqN81oBsq0LE6d
figGmB0wrJnUw+/YbqRYN/yTMMpYvBPUFPXMy220SsWpySabU4UwTJsanmW2OxPhug5wS2kVhybf
Gva9EcUSlFBhoEPC4AvFk0ub5VDnSd91/YmbyfkaGOnX0UyLXZlmhh8aiMQ4o5Z6PWGrm6Bd4lEP
o+kX6QbSU73YouC64UhwvTODSCrNfb2eyBrjohQNdKQnpvX0j+EYzPu0b7ZK5TduaEqDcLQhTwjQ
az3TWVL9r6JI7U+Jnr10jtgnluxPEmQg80NRw2hjaW+DHm5E6Df8iKoRg4gA1djt9cU8KmifW0Pd
n+qg692wGFCqy37ITXis9OP983gjXAa2vtDmoD7BW7vmwsoKsvBGGP1JVtrokyakzjxmUtw7XtyK
+MWMu/xjIuzScUONe9qXywb4W1tX2S8t0JP9IBeWm/CMvQRlNL7S8fteJY1yJMZtHupEUl57DVm2
+7/61gahy0VJFeGBBWV96YoB2J1uLIPh1IK0HwynB+/Q/9TGqvTKOj3cN3bjrFHpXLi/icmXct6l
sdIctKzOl3dqrHtvqmfLTdP0VxuoP8K+9ZsSBJvebsV9t6wu0r8M8vJVyPgvrcad2VldGQ2n2jQ+
NdnzXP3bp4dEEIe0u0XU9v4ibzg6d9ZScnufIlonhfYQl9LYFsOp6c3jGFhQzH3J4ecrk52j5Yf8
lximjQr/uje0PLI0Kt7fOzqklP0ul2hPTBEkcjqcrNmG2iKb7Ic+NaF0hzTx0Opyf4CUsDgG0ZT4
mWF/I85sdwq1TjdzwoMx2VtjnjfcankEueaWv69AwEpgiSDOmuGErEX8BE9ee5ioTB9ULoYHKZ23
BhFu2YPYD8AC5483cfGBP+oCczcqUsczf1L02S8A+7qcvJ+BVnwjFm3//syAPCOaoSRHFUJeOVTW
Oq2JBNJ4Qhv8e0UJx5n/K43pc2BWG5jSd56Z1SNP7Y1hMJpQZPxr/q+YRyiWnag7TaY6vUHn9rlr
4u9y1Ze+HM/zU6Cmjh/WmvUG3L7w0qGpXxAsSXaWHEVIRkZGnLlTmf9G03iqgF475aeGhe0FFVw3
jIXqxkUyHiBHUPcDVYeNE7/u1+CZvHHgOhaANFnIOn5oCsmy6yYZTrFuxQwUS136QOpgfwoCbZ/0
fXwMsrb+kEZ2cAwtiDoVFYjuYOZkulFm7ctQG2FbMzW/pWtyqKvY2XeO0R6LPp/QhlFaFHBM4cqp
/THMYskPnY48B4JlL+MW8pMyfYz6HmRg326Nud/4OuiO0muxib4AQ6zxlSNjKU6dtcOpStCrATQT
fYr7JniL6LnthqGvMzdstM+MK05eO2vDPremcadOdez33TDvukl07tj07SNUquLR5oLyahpcB8cI
zEM+GcLN5QixHQ1V77gr9A1Hvn75+f0LgesyQ8+dtYTQf5yaWlaTThjGcBJzKRiJk0pIWJARu38h
Xp9NrBBA8uhzLcKGfGnFZk5VTnLuAr2VWj9PlPk5UIthn1py71tjp26s6vq+pxwP+mSpERLOrMcc
FLPRmnkOx5OZ9aqX2NbwDD/N7Oqh1u+spAj9trUL6K6NLdazW5Yhk6GKAmkq2KlVXJf0cGWKkluo
GUtxiNTgczzDGDj0Bkygsjo9t612KJtxq559/eTQcNGWoUNqNwhXrL6jmXUmgrv1fOrbAxGYDwHI
+MEwm0dFOkyl12yRHC1Fg8tbabEH/cB7IdKwl//+h99YNJWmPI7m01AOBzWKXE1Bjij4UCm6N+fm
hv/cXB0dEIU5KRZ31dTslg03uvnExHjn104FyMKRNE664bjKZJ0lwIH+VC1VJ9OcN7zphvdSSCcB
YrITapc1PK0ttbTIJ7jjaqX90SiZH6U/BvN3iKjK/WNyY1Mx5ED+A4cxkIPVG85ojKUMcjOfGFsI
6xc5PhvdZzmZPLh57lu6kX8s8EIWw8YsoE318vuFo5BMOXWmU1CTVmiAUHdR6MeJ11Af0L32a9um
bq0eetPwN0wvR2DlOosK5zKIRILHsMSlaSGKvlWDeT7RBO09Kmjt4PE82Hs+pPHkjGHlSkZE3cwI
M3+yoCYJqz7ayApubTWzViAs2QKi3lUcGjRdaFc6P6KLZl9P3ZkaiPJopKHHjbyx2TfuBJJKiipU
Asln13xnszKq41jo8okqxTPlcnsgCjL4twYDVvtNLeuN+PO67kEVgptggeISgq5xQlSqxyKpJgSO
jfRBIsZ+Q5oxcstc2sIdXm8jliDmR64NcAPbefktzTIsm2YQyqmBZ1H9YFe/evMRUguX6dONXby1
KK42KmzEQDQ+VvGdWmu15aSRekLxqH3KaztEMkDS9l3ZSt/vu+j1owhH//89HBTlr7QS20qprcCY
tFPc5+WO3kjnjbO9taDrawXIFJVowqPlHK5h9aOV55k8yOqp6/VPKozlcu24EaqwdbrFC798hssj
hylOuca9opIGr95f4nDTnCJLPUEp9KrJviI/Q02/Dyb5wKjzoabGwYjrRgHn+oMt6DsSIUpwAETt
VV4J88qQOG2vwTcs4Pej9C9B6t1DCrfhGTdyHywt1JDczQSOayBKXs9BGmcsrzRb5WT07Y++ZU6o
y81ynxXBq6Kj71ZJ0Kf0FnoTiVLNLlXc0J3n6qWK2r9kCyLipeQPWIWOIHEAdbPLU0FhrB80IWun
MsndOvutiS/3HfRGufe9qbBEnGzxFfm8bQS1PTeKhk6THMeu0mkNvAICNll94v6SG7X+ElXRkPtE
5WQBmlGngGLBm7VeE0nduBu6dpS8UDWK0EvlEOYVp2uzjYN0o7cFzyPR/6L2wfDGGjHvVGNYxqOp
nayy0d00Sa1Dl9T9UxE4lT8B6feMGa/XNIH0V2X/00ndtOGGN44ZND+4IM2YpQGyuqIGI7G6oe70
U2z/1LqF0OaYO9k+E+rGrXvjkMFIgroZh5qJ4XXxZxKIisRdo0OaPAEE6dFSSy3JRI44LQ6GXMa7
shrTvZS24aEftU3q2etbi9iaIiZMEEi4MwB76XWBVMa10o/6icGSJ71An16OX6e2OY5y9BQkTC1r
D3r0M1Iiqu7Q0RoK6nyvPSo5953zxrkHpEWkRIRhsRvr0FAYY0eerp+4rpkVUDIXKvwnpkff7tu5
9WEX9ZYl1DZAN65CGEdO2jpWS+PkwAbrNPNhgrF96AMk2DYs3VzRH5ZW16ca1XYR2IVxSuoa6NnX
KIseG/nn/eVcP6VkX0wE0a+gY0Gwefn56rKk5Yoe+snQqQwawzh4CJN9huqCQeKOSaRJQZ/3vs1b
C4O3AQQv2sfXuFA9Fw3viG2cxoFi6DBZACXsVN+XbbWlJnHja9GpoC9HGsgU27pBlYaa2fAP/RSU
5avpgD4L5Wej/lVBNHt/UdfhFmrRzMkBEaEPRxJ2uZFTGYVOgYbeCamKR8l6LLXID2UolpV/tPp3
ru7vm7tRAsAeJRoI0egqYvrSHgC1vuzayThlxiyjjkvkoOLyynRQunmsvbEKnacAZspvdpbD6tvS
wjtYUs5U8KRXRXMclMk4V4oTyW5v9snspYa2yGAwtgUPjtGGv3Q1C4GUW+lQuFIwy8+TZZWmq8VW
9M/91dxIDFgNUTFLIi6mVLtajVBM1EBV44ROhVpFriUmN5WSQ8k4py17sQLjvfzSgfeehtFl5Rtf
b43sWx5P7mqqa1jnD+vSmq4RfS1lkJMVIC5eiI9DyrRT81UL43P71ZIfs25w23afhuoW4u3Wc0X9
kO9IzMwNvm6Vj1UCPA1ulpM6/oxmwwNl9yNpXmGppLHG/KwWe6Y6lgzSHu5v+423g0SHcinwbOLp
NXYqSxYYvVGZJ9EDTBFj0O/CrJWOee/AXq7Kxc6ubSVxpXKETJje0O6+/RsXAdrcwMQgSGNefl0G
qqD0JL7qiUWh9/SDsUh9A7itV0Xalqz1+1pWwShvA4RsTK8zF7UGRohwNrQpJFqL53gHh6MfO9+r
SLwkAByF5k1hw+QeYkJBvzfrt0BfOHePU34sjXMZ/E6ngxNGrgIHb0PJIQ0ZOlD2Vsv4u/Zwf1Nu
uQN5G33rBXQMTcvqJRMWtRbNTLWTrnwXVeRXjfOLvp1vq89LGaAr+309ascm2aLku4FcWvpx74Oh
8GOzVZenUMyFZMcETkS0wVHVgoNA/Vc3vtnl6KGfbtrPMvrXemIcLK31RXcMo/Yo8nFfG+ExDc2P
93fi+m3i5+DlFAto2lxXCa1kNkKoEk/IPxYemsHRYxLX+o60kiwC9CplA/uvH92F2BMw4SKhw+26
Sh8mLbZLISLY7JoZId1GlH6sqpmb9VN8vL+869O30MgQRcuwGJFcrt73Wi5Ns251tI1rxytT7UMd
Nd6QFed51PZ20JGRmbz77et9s9dPImY1gO1LXMrZWw7lHzW0MjRCEFmmeZLyt6l+Dcd/04C64dZ7
eHN1f5hZ3eiqlKeTHNjmSYuLPfXq3wq4Cy3vXuKB8QdiRIi8/EHaGA264TIsDkJkIj2g9OsCSx92
dWWZkBFW9VLuCM3gKRzL6iFN88y3pbLd2SWcb/d39PoaW3b0/xtd7WgbzqYVJtCr9Yyj+bQiKPn2
xbegEu3uvqUbdwOmGA8g26SYdVWSzFsxGUOCz+TOzwj2ess5cp49NZWPufqU1I99eAzLrW95c4FE
iDCjgem/opoxSx1ASY8KNzmFmyKZrHwxxRZFxZaR1bWnpnWTS93iMKPi15bpith4LvW/jj3ZQOBS
tNBQ/7XXpaPAiU1ojxzuFCcIdg3lKq/L8l+Um/qNCG25LC8fHCzxvBHR8MXIkS7PWdCXY6VKoXWK
DXBvphJXXkkv/X+wAoPX0gwi24WR5dKKXcl1spBwnIYcIXV7UOjP2QQM9/3uOriFvZB+KqHmgjLT
Vh6emDM4UNHap1zOoMvNKtlLndRG68RpHmGpmN2hqP5JQ2tLQ+GWYRB9NLngUKRmtdwyf1xW8MJP
kySP9kkMM0ouZmbuGfnK0P2L5t0YW+lRadXmYCR5sXHU3oVbVt+P4R9odXgSeYvXfB+aNgAQlgb7
ZJRvs/wFsb99Fg3HOYP5K/oxAphMlKNuSLveeOyXQgL9K0aF3VifXKcpjsx/PNqQu0Ry9Gg1C+Zs
sw24PEbrn4iLLTECxTz4ly53J8jSuLQiyTyZbRr/htuhfOskWRApiOpFl/TCsyst8cnb9UNpzlTf
oGmH8i30IMaSfDvUun2lDMYLbSrZq2Pd/hw7gwlUz6z8TpH+GbM5+RjJ0rDhtTceByD7sLQRbRN3
r7U5y67U7XTiGrNmxYsnw5dzv+i/hvLDXPzbVq+K8f2+A984jDy0vOwgFcHOr2GaUzQ55SRyyFgM
qdspqfVDtGCe7hu50XMm+eOoL5KQnJM1i6RV9QWchMI8pVN1KpxdZj1ROW5hkXeT2Q2ccD9P/5ji
dx6Hbha+BMyBiPYpMM8arRclH/aRPTw1xN+1mwy72n7r7GOlPhcNs3u7JKTf1Zv1RjjwLkOyciI2
hSY/yDCGtta8tpJOLV1wK57kWSnwbTS1Pylm7bxFrdlm3pho8kHtrD5D/kbngOtq6ARAN/Ppv06P
GIyr6PXMe5h+IrrOYVV8F7UTBa6lChl2VyvNAaEOELiEVqK2vprBpRIaWfvvOBszEjNDEmm+ksz6
vzH99dBXtSiXvSZMkdjpI9EzT1W0XbqTDPj3/DKMuwwYYLwIK+ST88OoGst2DSmrTotsZALeUjCB
raYGvAdtqc4p/bqpeSQUEh8RhlK+6WEiyHkblYS5MBKl4y4TkuV2qZLEHuR7ziG1B/1rMGv14Dqj
UX9uw0yO3bpv8q8prPytGzRFQJRsOB10a0GZ+EDr6LcLVQo8yYl4HJtsajp/GuB2ejR7i4SmrqkK
7oyuMKMDVC9m+dC0TfdD7iVF3UmQaegH05iqHwXF1+9m0Gc5orWGCDyry+fhiNCcpbnprBrlDta+
/JPc0ZvYyIPX8RNAdTjtGffmiVxmolZRG1LaTjs3EqWZSC4PhQJ1nlKOse8UvXiKBrXdiVDewsrd
NgoQkPTfUAxrFQjLtRLJRR+Zpyk5dl/sQvfnYqc0+zb624RzWR5MlLyWxL/MPayWV8shE0RaSezr
aK4IzS9O1T2Q2W9Eocv/5s8jRYuRu4b4mlnBZX509ShnUamXciaT0EucAMNXBYw+w0HTtiDvV2WL
xRJnlvuZnIXJR/XyBUjzUsx93xqnKf41Ns2LFleHoX+O8sxte+NltLWDnH9oE+dnMmxRmK0vcWwD
sQFUt/gKK13ZNipnlmZBKCWmhdgn3tMrc/PceLTi2lUYaVPQh+02IpF1lLgYxTNZMqRv/GHlK6lj
NgnAJPPUVbEbtrFfg28PINHfuMrXTyt20LgF2gYZDnngulPddaFQ1FqxT0qR24e0sRlaBcnqMSKj
7NWuVf0gNQMPjoDmIQ7t+VtjNuXe7p1viaV2T1M2KKdJEBakNWyLk9FqJ8lEBUpqk/hB72EPFkZu
7oUSbhFDrnWZmAiD0IZ+G3SMzHzjF5c+Ec3oMOlNLE5RGrhagiZzKGWf+0Dey+JZ2IdKf3Jqy5MX
KgMhPQ9TvcvLCcBP55WZb0ifrCHY1YHi1jTBY3vr913V+iiuUYSBNoyfBn7iShi7TgKZaqU4Kcrv
kI8YV3ul+ZDs9Crwc3mG959Sg8ZFrjTPRb31ZdeRwGId4BFCB0vybazhwGqLoIHWpOKUMX7jFpEk
u6EwN8KNm2uEnI3K7HI+aFNffgNJCa0SLkge1aH6T7No58bqUfyWhKdJp0g0b0Yw7I1A2cMWiUTf
FvL0+pRo0KtrqKBQXYDfdRWvh4VKaZ247WTruRvI2V5mqLUBP3//lGyZWV2nminCwO4n6aRGk9sa
B6n8paCQc9/IVc7LF3vHUUMsTepGhHW5l00KM3YiHOlU28lBHXoXlkRzoLlrfK97uFbTRnh22Xrp
lG7ANa6Q1YvpRSmCrAeIMvOfl6azuJUAw8fBWSjwX1m+pFtHrBvmq1BaOC9rd9aMf1Kt/yR17Sti
b/8OEFO2OvHI+KjmJuXB1yj17Onj/T25ijTffxg4FsqjbA4duMsfFlKATMwqC859s4MKAXZyTzOj
c1XsU+PBYu6WkYUg/5gh7Qn1cgsLmlp8XEQSEHzxleyogBDs4s9xsXOcj129V+N8V47HOO6p8tVe
VD7ajb6hm3P9XhAbk1HxYrGXV2wK4G9iTaglv1naT2BLsURjoYugTostz5bZutJmqIOhzfu7df0c
L4YX6g6efJqD680KY91gmjQ4O5F6HqzBnRhsR/9pl2Thw9+aeu+iwdaEGDr323L7/JGvpooVKCmq
hudK2LbfWvG+0ZV5F+Q/AJ3v79t6p5+4DDMWY8C2CALAOqwB30BsNEkiCURLNp5b10yCOnVFw+CP
p6qxMrpJR5tVgwdvdCWJOEQPnfTVktCZdsPZmZ6KCuoMebbVvdaDHneVXhl+OXUafMmyotk4TNdf
AVIINJmIFqCXopqw2hqqCkqmzylKJfSoafYcg1w80vhZxtY2zse1q13aWlVxLTUtK+ZBEGWd0mX4
Vwx+MU2+wxT3Pg/tb7Gkz/tQTqKHQI6b4/3vcnOhDnEfUExq9esYuhJ4P1WF9CzFz3KwN4vntI58
p9tqadwI/gBDLoUsBbz7MrJ0uaMUUOvMyeLsTN7kdQGsmPXnUv+PosBupu2X9u4QHqpc8o3C2ohw
r19RA9bw90mDJd9dSxlp9pgKBzH7M7+s/ZRWuvKUGYn24f5Orqs/kLs4RM+8o/DmQW28OrgVLAW2
NaKtZ/Qiehxp13jAH0vQJaMasThZ+5xR40Nzt67Fxum6ZXthH+W6QI6B9tTl5qYQC+WjhBScgARt
QI1FrxIvlKD4gO0nUbUPpVZ++/vlAvak5ITvLHoelyYrpVMlp9OQ80N3MprxWe1gxd/Y533StExx
frlv7zrvAsBA+43ZB64ryJwv7dnqVOTaaGTnvGdmmJLEEAaSXxbjkL/WYxGrByex5/oI9CSxf923
fcuBFqYgRPbwXqp7l7bbqUirppnR88sYwZqnllaapuf+31tZEIlMZ3AhgDa/tKIiNQNARUaCtc0z
rmJZeXFKZdrdt3Ij2gPIAMqSMS/4z3naLs0E2SBnSSuyM80s1zJCrx2YOumPMvDrMBz3khHsEEkM
M/uTJLpTam8FYjdifsYmQHoSUy90pGtvla0g4yhNCN+BcHdlM273lZWdZSv7qRqd2MNXE7pJYXEd
ja3wcn3+aVXtMa7laS+gKj/kbfoGr1LmJeR17gJY84JW7XaWlun7SPlfHkqgEpTHyflB467Hv6oZ
9d8EdpJz60h7OHVeRgKSpn6txZYO+q3rGEDGMu4IXQaN5suPw2iI2slyn53VTiRf0DkUPkJs4+uQ
OjreYKgb3nDrVJEMc65gQlFRVr20Z3Wak5sZni2nvx0ncQFnZMQDw2MebOkqvoukrSIAxwFfScZH
Onw1/m3CsgecWOKzo2j0Ienh41ADRT4aCAE/h4wf+33LdI6cSfXOySRuThg7fQBB8SE262KvaZnz
TLIQeyBCNc8aot5Pg1r6kAUBs8NKYx8np7X8pgmNp8CokgNdvJegKqWdHuflYYi14FHWBtNV26r/
rdvIrUttkXpIklVQOmr1w6Q25MqFZe+pggkmwZJ24729dVMTBjGsyxknGl594D4FcEgJDvkqaf5N
/vAWysJVlGSPX3t6E3iTDOjy/pG/6VR0GZexANgB1/XkTLKFWo91fmbw+alWJuQXnvUwP1nt9/uG
rr2JW4U7knSVWTv899KbkraNJAQbEAQlkEHANlNSv+VAJ7P1kvXz231r13ETDy20kow8UNGBxOTS
mphJSx2zzM+a+W9vHZeBh6x26+E/PUifABN/RNv1vsV3EPClC2MSOiR64IAYkTC4NBmMbTTICkT4
RogmDZjSqS3cRIqcXy3cLrNbMC1Irqc5deFRtgDkPaCP86Kh1vxVTgrjswrXyuRafTl3rlWYWueW
cqI9zG2ufi86UX5yQqP6GQAm6H05ywKmuozS+NEgerbXQdhtLOjWBwO7DSziHbawfnL6IK8ALg35
WWoZSSlll/oxQKLpLbEHz+jiLZLFW5+MRJDeGFvIX6vrZgyDJiF7K+ipmw8To6anIJ/2KRJ8oZCP
jpYwtbYlx3d94rg0Ae7BLGUzNrIeTZl6E+XTKcjPJgxIpbPPzR+VXTzSAW/CcOeQj993khuRLgaX
IVqGCxZ03XIc/0ir7EyNLCC0CMjKUkvtnnHnbxkI6sdgKMVnBhLs3su0xP4UAgc2iZtSqp1jX8B2
FRojoNT7v+fm+uEm4IAwLgP++/LnzHPqkGtVOU9Kknh6TFctzHtkrvokp+XmFB8CHbIiFAOdDcvL
XbY+LZRcySAQ2lpi00vLHV0FWU44oPao+70peUly0EL5rzN1tpngm8YNW8e7cmlFKCO6TWLKz4Ny
ZDjcTeOPPa2RoZg9Sx4A7ic7KiMbiOnriHAxChEA7C0gYtY1K9VJ+lSeZu6eAdoF/YUEeyMavLV5
MK8t41wM6lIevVxWlQeOCJxF7JaZ94J4LDmlm63yW+dfW+C0NOTpy67T3NASikYclZ8DZCITQPCV
9HEUnwQQzGDeSHOvX6Fl4BsKlgXlTlq9ijvbYKy0adTYMi3dzb1O0Nl5Wj7v1L7ZIkBbvvna84AF
QSpESrecw9XmRVPdhtUinysVTyL4JJefZd3VAwQRCG1+TvaPxtkiqbrlEoCUcEKmeWHAX9lkirIB
roaGKp0/sW8sY/ZjuA7290/zjQIjM+xwu3GkmOImjr5c2tSPDSMeTXFWwhKZArqsr2FeeWJ6y4/o
5fqlbbjJVgRxyxmZheMIMx3Ac7u60nqtTawZHfOzbj2V2VtqPNbyVoXg1j31p43V20BtJe/DHo3d
Jp7g4XyYS2Z74S+GDUtj4mzDG295/p/Wll/zxyUN62dtaXWApI2R7rpE9XKrdLXyS9y0R0PbUkW4
5RvAUQDXQP7L27A6zPLQxbHUk3MZBuCKuCXOgwp6q8F244QxwAQXqkOQAnJrtaZ0VKp2zpPyHJh5
vmtmS6vAJnfqYRqz6JjDtrOxiTeWxZrIWJkAY7hgPTM1O3Fa5mmHOHFRhvuAPrELeclfKmrSIqKl
Bb5zyRtsuv6rgzXadhRPdl+f9VEVL30H84xdSpa/cbBueMQyGsxMMkQfWFqZkUAdJ7CiLwoLFHaH
t3IMnxP5Ta8Hks7yNaWx3GrTw/JvKIV2GmQNIUoTsN27Rdbv6Qb4ItQ3SlfvwKuLm4zKHxUWanD8
KCZ7V9+0gmnTaFjzube68Xs6JVHslTHTof4w6cWxrbRI9jo6C7GvRYnk97FhHnSNGSdf6bLKcFHL
tX4mYAl+tpNAhSCoWtXFC+vGm+JJ/wA7Ug2IvHbCnUAZxNrpbTiMXlU3IAMno2pBsMOB+kvqVD3Y
Swzgmh5z98PvuLPHcZ+aYug+FrnZDse6rBPNraBjaVxrcNRoF1j9Uk3MRcIfg8kEf1DCIbrx5ZYr
72qPKHtRMcfpr1Rv1MQpB6cMTaLYSnsws/JByBmF82aQH3JQgJ41t9bkRmHYqG5TQ6nQO/IiKjVE
z3ZRpRt0FNcBIK/2Mi4CRAUgGqWMy7sFoRVyUVAqZz5T6xap9lBkra85ByXVYOMMHuHi3c9M4wRJ
/GEexEZAdHVZv5unAEV6Cfhyzdsa5alid1Zqnocm2OeVqZCnRF4oimgj0r26sRdDVA0WLTead+tZ
7KqKu7ifS/Nc2DngESg00poMInPrlkHl9nkQG2d0w+CahcqpHA1YVGGegeK7HfSEDhSnTekrhu5a
yW/J+bLhWUtMsvIsHnSw7SCPeWzXnavItsJ2kDl94IP7HTdV8aRF+n9zB/A+C1N0wqJi1t+aCkh5
n2vFvhwG8yAtKiP3f8mtbwpAmI/KXYidlUtlWaj3SNwAvqoVv3MOurKjgLbxPW8bAdnCRyWoXYcW
BGiZCUeeeW4BAjY0SWmrc+9vHNctK6usIHMo2QQix0rz2FJotPKDbmwEgNeOgutTnKbXSL2DP16e
QPgqmYcvdA154sxnWEtVjiJ5gKrJ09Amj+wNv3zvklz6CScN/D+djeU0rAsfoYw6SG3E+pkQKvPA
zc4Q7U6GvMuiD2ryOunfZfWLTNlY1nOvpW5V99MefdFToDPfkW69mLeW/8fPWadErRmMWtDwczTt
WRewFprPrfOlVfdj/DTkG32P64gUFBJBB0iEhb2f3b7cbHw/iS1DshBmlc3nMcktNyiBDwqiuT3o
zPqsZgFvAU/Kh94oJ69Ci3Z//3xcRSL8BvRe4IWgMwc/16owo2phApLSss4p7yPdJz/Jvv29Bary
vMFAzWA0Wvb8j4DRXph5nLmxz6Us6V7CYffltNwSu7jx5ShRAMekHgPlzPpKbYqmKxA65Erthr2k
/QYw+yxFJ/1BjVKfNP2vrxUqInQ1wH6AZNPWFCV9hEZgLyVsmy0/Gipl7RxpQL0wt8QPrw89nTcS
F/4J0hTM6eXuIcJZKioc7ahF9k9500a0+KMPinA2TuJVCAxW/k8764OvNjQPZOwkw+zaUFUk0RfA
u7ty+PtHfrEEaoWGAH96b7P84Q8RLm73C69KzqWwt7tGc+UgSN0O7K4vUiE99O0sjnCsQtQkRmnf
dbnB9ZPbu/uOeTXoTjqtI9lFfmFoSxC+ClxlePMkKxBoK06SOyDxlGVfQnWXZ/qbYB6wOlizX5Xj
S2zkn8pxfKNntwBE06Ta+CVX1b1lQIjHcgk9uATXQwRmUIEgbVTnTI5Cj1fJm4cqtYbjpOXJjsC7
ZzpQKPuqDawHManKw/2NuGWeSV2ITPkiGmWGSx8LzaqMnRzz0uDAEBk0fmkRBuaxhcKv8zDDnWzm
qDMaG8u+ShxITegv05ZE5ZJiw+r+i3lpwPsb3VmfXkT0zaDKFs2/7fxBGBvZwPUKdQpOkGkAB4OS
ZQ1GE5OUwPBTj+fZge5S6tA5GD1JfKVmWA06xTzJg9t2472+PlIYXdBMiEWhaLueapgGLRyMQB3P
ivERDBXPKSzcr7k5/T/SzmvHcSVJw09EgN7ckjKlMqK6q/0N0Zbeez79fuwFdkukIKJnDgaYgxmg
QplMExnxm43s48Y08ribY0Gjm5Xbrz9f3YrY1gTGcC5hlaEvYrdmBjEYbLb0KoXlRoYwHzjXN7YK
oQze4gwIZdXMF8qb7Vv4Ylt7fTSe4YI89zToCwGLlmxLdPjWoCh7QZ3AqHf9FBjMqBLoao3nuoaZ
2l+CAJh0Zjeo0P47LXh+Kr4Ntjj8WhOsOxYG49mYAhaCI+bVzhL9FyVJ/2Tq96p+7oTiOS8eQmHj
292aTe6rmR8/g8+WRERRENXOi5vxHOin0BBOWWzrAEru7++bc/kmyGKfTVkOC1EsxzOFv6OhhnbS
j0/tsx/sJ2Hru91Y9BgW8B9KKaiHLNXRBihklhFX01mJgFyGX5VadkTxh6Fs3Fc3kic48VwgqO8D
vqHrf70OK4MVnuntdBYq0E3G0fwiNlCHdjnpIUK7+yzZuPLX/X+kZd9GXByTcS/H8P+JaLTTwVTz
9+1lQmjJoZSBQ+aQP2M8/5ANttz9R5FpB1Az5x3D7rseaxRXg677/XTWXC9L91VxTHmfHyhY6vH3
6h34n3p6n/5rpX7ub0EIA2IMR3Z1KaEM3I+lhI1PFFHoC4V9XMT/fixD1aHkCz2cHHPZ8JHGKA4N
KRdpoit7TShI3rBZDaum5nAO9/UYnpUaeroqbuyIG6sUAgRXHckb+O8lLkGidyeNSiWeja69dPlD
lp5q80estl/v77z1vfPXWQoG1LxSESe+/nAAmqqxinzpjBRh3TxbRWenBR6hu1HunExS9kb9637E
G/sCBp+ioFPPcoUDsXwlTmrSSLEunRHBUafUjmrJkaM/fYJUSvakt49x15/QvrxsxJ2Hcn0vzMxB
wPrUkmYlssUaVbTWJPvVpHP2LJgPkypRVkMTfvyJ5C+8ryZ7LfVsLxn/nEPMYbmKgH1QYl8W2KOk
Zdu0pnSOahj+8VMsfGtwZQzdUNh4x6xfGNeRFtdsV8iNFA0G37KJ7Pa76H+QxU9ZGe+CRw8BtI3p
nI+v9XTSYEaBidehuHg1iZ3RIK7KuOpxP7kWhzbUfE/D/yySEFvzUBz55XPi3Q97a4zMF20mGkAq
yfH1eg0tJG40NZPPpgGTyToEzcXAz89z2vC7IG5M6K2lyhKlgzbLlCNFMF+Ob1KJSgzjKTJz+ZyC
Ze37XVjbeB8j1bRPSzssX4QuthO8Pe6Pcb33Z5brLA5BeUPhNL2OWjSBPk5RIp9L8QUEVxvX+2z8
4Lf9xtV+Yy6JMw9vRueTLV3HKb1ECUu9ks9DUTtm/j3AKCkKCzA0uMtZ2iNa8PcHtvJZ4R1zFXHx
9ZJs6CbNqPl6eWzHCXrkuZ11X2iPC4pTDuWxE3ZqbWFaZti8120hsACN73L+tRl+1lr55FnHJrX7
EjMJllkdGsfM14+JbDiaAtp9C7R1cwWA1eK4mPW7WHXXc5RHqdzqbSmfC+EQebEtR9UuOwD1lEoE
5ErbMyC3bkkm3igzIxtA1sBLh6MSgMN11GCUCnrTHesu0H5hnuIMVrgXlV3Bw0D8RcaOsHFltwa6
uan1cP8jzX97sa+5EljtFLmBDi9JY5JW9VNbtTL5kamhB1Hnh8lL4sP9KDfuHXxoyBWQmkEgwVrc
O31VTmYaeKyEKHv1hulcToqTh+1O0DMIwSKfU6GmVW8cxrdmdtbe5GENkInPufieelD1lUC965x3
P1GA64kwCrjj2sqwG00bJ2Dldy3Iu/ujvRl2Fg/5u83o+y8S3KAr5aKuBKqIoN2xM6+FcTfoqW0O
J136UsTFR104yOEzql7/nCShGfkm8uK2zQEnx0bsa+d8KCtYrz2ZS4M1yv0B3vqcXAPw47GewbBv
Ma1KEipZ5AXaOfLoo8XQVZs/Y3kSUGz2u27fvysj43g/5K2tSdN6FmkCewivYpFfi5NGr4cte/Zr
W9w346uMvF8ZHfv8o5gYh36KbWkjh1jvDfJ4krm5qDbL+i0mc4T7KyAwP50TOVL2bRvqp1owqtP9
kd2KQkeZ1GjW1FrtwDFQJyUPiuksTyS0Y4hfDXK5/+p6QT7CNcrrlRIhyOll5ld5aFLHZTmddWFK
D2aI8oo5KOHGabK+y66jLBZ+nlo6LWseBh0mps8Gpi17fOga5FJN4WR5ar8xdzficW/y+qfXC2lq
CXsbrElOvDiWzl6k6N9yzRoPUmeSHmheUNlgA7YMt9fvY/LYvwJy/5vRLg6y2Zes4h1C0kWzG/iy
1wQwr5DLEvKy6Ta22byNrs9mtIoxgQYPJbPNlkXdIBvAe2Goda5S0TZG3w6GkSvpveb/nswnJdrY
YuvJvA632NVDKfSpBcIToFLkaMnosOEcfHurf6+4Xgeaj5c3eZZM/VhtfNEAhJL/xML3OQijyW5l
WzYCWzCeBEGbFTpbV/W+9jjD3N9vc9axmtW5qgnfnKfWUr7CMAvdislzzylE2l+jf9K/FsnvGG2u
+3HW+xr8/0yrmOWC0UZdjDKpw6AUMJg7T5X/IwV5zkXnpRs33Ho9EgTOFx1N3quU3a6nUsLmbDDz
1DxbSRo6wPMYEx0jQPdN/5+M502oRTanp5mpF8iv0AQyM9tQi2wfDkh+/gez9ibKYhH2/hR1+ciA
TC89NM2EF9+WrtCtBfB2zhYfBjXlOut8Pkxq7DKhyJyUfl5rfDD1BDWS6OP9Ad3aVW+iLYv6swhG
rntMm6Ql9cFqvXbnT83raPnPcTVOG+vh759brm5KGDyaUJ2bC+jXC0Kd6irslNI8j2O2kxG78pr6
pbakvRiZu6l7tJr2iDHbSZVbR3yMx8QOW+ko5e03K/K+FO/jzvhtxZ6tTEdF4vFDwT+IJTdVdHv0
dgZCP6yC4wikPlftLu5ISd/fn7D155nXsUwBhsSCG3Fxh0xViKwvmBgEyYYJBBx3u7xrhp3qnTLV
3Dpjb1TRTHyF2aZUkCn+L3nr6pAUOFfHCsn358h6gIqa5niGCHZQoUEYtqPjDc0fRbgEqWy3qfDP
zHD4erMGI0kNqQYYx+sPVgszcFQolHOHqN+OTpdiq5G4hfC4kT6BmzaJRe4wixQvchm/FATYL6F+
LpXCzmqcGPe8+YxPmONVH3o3C6qNY3a97in+o6FkImeAau1fEsmbQ97K4W34XgXQoUOBWzDLz0VK
0UmMvwql1W2kvWtSKuBanhbQz+mfMYuLY0NtY2RkQh3kUCzvy2yiPydnR+AbvG8t+QcQqAgfVhO6
apecUo990TTxUSt+D154UuRCQTEhqR5VqRsfx0r7cX9J34AVgP3FBoDMCwwc+eT1RzZbCWqMFxhn
35SeekF/rhrvFSq1nVufZJ5BGMXu9Lp98OrkgBxkqj5rymMtmXupc+UtDOjfvPX6jJh/zUzBA8c6
9/qvf00vDL3leTSL5U8DiYUJJ/qrhUatA4lLa3+EP6XesS5G+3B/FlYbG8EwwBXMN7crWhGLc7fV
Y7lGQcc6T122H4Mv+O06Qn4xpg+ojN4PNX/uqxHOoSgXowFPR5du6vUIASeraRY1FrgJfV/nr8h/
2wLerAl6SPkX9f39aKulvoi2uIQVqfMLzlPrnOl/mrG2YU7B/v06mwXeD7S67QmEDxr0tZmjykq6
HpZU6aOQWIF3TvTRLrkY5eCb1W6p8dyKQj2KJj8oRRqhi+8kRi2O00LkkVRXqETspOyHkm7siFVy
RAFqRiGjEUdqxNvneiQyGGRdLHzhrOlpveu1XLCVXk5P9+drferJcHipbEh/kW0QwK/DAJSvhEwR
hbNYPUe07EZNs+v4G86OXZPZqreTC8AY0sZnWi90XiIm251nGqDapZQqli1CqBWK78JCtLvpl9XU
dtf+MKQvWH1sxFqvdKr4VA5Z5MBq+WbXIyyjLoqFbArcPvs9hNIHs30R43YHMgMpLHXXb9n+rRSg
uaoo69FMA3ACtnZ5X7ZVUFcTDhuuyp5K6++tE4suniUA8iG+T8+N9rNH0Ktt34Ocx28NJLHQPCFd
cwznZsMXPBKMAmVTK3H8ilr8lt7DjckHAkOZYL7TeTUtNuM0TrpnhX3omt5zXPiUWTQ8pX8X3he8
uDZS4pVaH5NBnZB1BcuTZbykQoDo7XsPzW03616j7KvXf5zG51HrbE+v9710nLRfpWCHZLGQE7Of
WeXKSJmpn7tCQblkEm0Fxfhmxtr6W+i89Q4jp2DdzzKGnHLqYmGI2C+PY6pErhQCnasz6q/J4Fkb
t/xK4JgZYImzmamXAzdcVkyn0aNcCEnd1WTfhk+9S8T4NL9FCnSYfOHS5OWpLcSd8dkbcpv3uBzQ
UgZzlfo0gJLPcOMcgSx1LPZjdGj+AvsG5Dm0XRpu7cv54Lq+FcCWzYLbf83r5SWuBASPZwSjGLtt
4NTZq5pXh3IWX9Z/tHL/4KV4M2wcQDcWI1gsnjO0L+jqLXGuQSZLyWSYsVtZj0H1QWovof/Y1M8A
NDfOgXUeS/dg/gcGIP5sXH7XB0HgpyUCmV7mBnl3AEJnh/FoV4y0lzW78CuXpyjL0NvF4yfJy17K
ofvnwTK3EGFpZIDgA1F8/QvaMDaK3iu1syBYTjiOe4RfEqoWkpwczY0W9HpikTycuyZg6ufscpFQ
+foYV7IZcn9kWnMIUyGwx0GTn71cAtWv1qqrtptq3reDIrCGdDkN6JXrYhJMaWjGwjksJLS71aA3
nczypf2UgAIVx7p2GqDtn+5fYusTHlQLFTta0mzn1Q6Tcr2TCnkQqCOY1eRkRajpuPYimMMJn9ee
XY+eRQ8uFGtxD4Aj3TKYu7G0/uo20+efZexQ/7/+sFQ5UlXqJ36B5we5PSQw9AGBBc8ZBWany9io
XZJmOwEpRDtLY3Rc9OqB9Es+ag3iOvfnY52emGCXsDrAWoFm1jLVxycZj1tTTNxAHKR9JsiDQ0wa
y0W71cG6EYrSG1Spvya+5hL/n/XUSavAit16UJRdPMOyhgraQzmMW3pTay0FxoTqCKA7tI45VOfF
9+a9lAvgs8I2St0Cs6cGfoFZ1ogFVk73pJOrcG7Iw0f28TOHSDfussp4aJL0WNQHQ8vtqhoOY1r+
qGGQyRt7bf1emAXsyS0QUQIZtJpxSemSIGjS1BU9C59Hrnrp2I3pzivARH+TqtYxtIOCzVBzbIyn
JBX++YsjomTO1CTsGjhfFpud01Vt5NxIXU98VDOVPZfs0q0Gw2pzAzZGew89A3M28PybSr6Zf19t
kQ/CqYK8Rn0MVNlp63cWEgWt5tLHPNxfw+vEdBFtMSRNFdrWH/3cnczuZJa9LXqnYth9jJDPQ8xA
O8vKVqb4V8jl6vqbYyLYwXNo3jbGIibpWN1ZQ5W7NcoFdiB1+T6Ss3dwjr5X6lgfuKzCp6gLUedt
03GnjHX0CBkY8U3RyneFFwnfg0zY6n7emndqsaikoE8ExGdxb/mdMjZjN+Yu/RdWUWhAGGw6A/xr
9C3ok3I/qdsKazKbaTkVdA3Q5KPsQpK+CFqZkV73tZ67WY+bglar8slX4Q2WfepTEKn9B9P3ub0E
Qdjpceo9YdD6NZeM8tSXjflnYzHME7/6NfwKvIyxlwOycr31CxG1W6NUc3eY8odS0m3/XTUWu7qr
cacO7Vh/bC0sQHbYvNyPfHPu54cKJH4Rn4rFwW6FI2zzyS9csW0+1u0Y7b0SarKsTeoxykQDwbsp
+3E/5upMnUH9nNzz7U1xaHl8awIQKGGacjek0AcyPsKYq2gFpwKWv78fapUCz6HoF4KqIgnjNXA9
r/o01iQ9UuEa3jdF/qhbH+///XmVLL4bPIIZKs0bjJbGPNQ3R0YvYUCRWErhapZrmKe82zWxM9Tv
x1dB2+HUez/ajY91FU2/jhbKk94niVG4avKqYRysvQu+++kHnFvux1nlGzwk5xcDavX/+9/XcUqc
SmLNHAvkuXcjsoP9n5JbXvRfkTdz4qHc3Q934yNdhVssftMSRhIXwk1YlkUf2q0m7q2PBF4JAAG0
SxKHReHTEkwzCyl6uolc2UL9QR8fY++PV56k0tExIOzgkv/7iHAtQE0L+gdaV4uIMkUaiAt8KDN7
CgR/r+Ja8t9FmOf0zcKrAxHhGZMIMBOEfRr7aJeMlBHvR5kX1HJ50yHTEXTlQqTGcB1Fj5LRisO8
dH39ECBJm7yT08wejA3s460F8DbMYro6JG3yup7DYGPYZI+B/HB/HLcCAEMH+4tAAi6C84J/M1tD
o48FGWzpmmbtSOlLtp283bhPZll5DC55FgBCWOzNBKsrjcJD5RrtI7rgrWrrp34Xk7MpxkEML5L8
gCf2sB8erPpjGKh7fMhju3eqdqdJB6qt6RaX9sbHu/pFy22VRWVaD0blDkLzIMbivEDsLPjTiVtF
yRvnEmnZnDxBHJ1JG9fTG6Vtg4qjgQp0Pzpi90c3n0LSBynyUVl/d/9Tzn9rsSThhfAKoq+ALNHS
HWEQ9aQs0qJxW/QlHUo7WNjWUfKQRDQ+/z0USwbLSHj+9DAWl0evd5Tyg7pxp15yVNxEI9554/F+
kBtfCRbonPjQqmOLLZYmcUdzMprGTdGKjFOI6HH83cjHx7IvNu769StuLlBZs+I+xQHKVov0L+pr
TiU0pF08JZ6k+jgaLE31VTFejVh3UjU6xKhieoL6UAv6MUi2pA3XY4XaRzEUEgVILOSlrteJilIj
Mt1l7fJDANH9TuQPnrAbMPO8P6frNcIzBTjdXzU0FuRiPaKhHUa44dWuJCAkneXoU8pHId8quKyv
SeA0DIhiy+xCudS+a9BZlrNuatxMjexe+pBHJ8y4RwV15zFzSvV0f1Q3wlFwwGkFECz/LJsnQ6Mo
TR8rDWmT/kloDyBrutoR2w+VM5XiVv/kxvsETZz/D7esr0goJaLFPTaunv0cow5r6qeq/CphNuTt
wtA8RZ5qN9Gv+2O88eVw3vorYUOhASLF9Qrx4qRKKzzQ3BDjLbV7mh+zXrGxPNbH1SxAwVajokJx
dJl/SklaFGPuNW5SwMWEudxTQfEyQKbvPKPYOK9urPlZ9BvDH1qhvB8X+7vpKBSZYd+6Y5T9miDv
R2AzqknC8nIrl78xeSDIZnAXfWzGNv+UN7ec1ItR0Shi6zbqR8svf0xW/G3w/713yBuNnjyVKJ6R
VEQWYVpNxx8+Klu3j168yNUU/7XS9oLwqFd/9B6ytE9h35IeogmfUiV/n/kP9xfJmiU5/wK4ZUiB
QdZEt+B6oJPooTrY5q1rmQnSa3YvKnbgP8n5wdMu07SbkszBoWIMkB28NLx0C+t5C0N0Yzde/YZ5
kb2ZbFnOvXEaupbNT0GkeW6V5NnEfbZGfxAjrq+TuCUKfuvz0pPjyUoHlf2/OL3zVq57kHWtK48P
wfg7KwK7yA8bUzsfwdfXK1P7Jsgi4+syVETNeGjdpH/qDNAwkjNo0G/F98pwTPxTpX8OX+/HnL/W
KiQAKdYUzftV5pTL2HWnKH+xbENHwT8I+5Hss6dtFTFvxkHODeUe3vzAsq6/2KRbQZroSuuGkfW9
x+TFDIQfafR5VLc4+zcuWmZRx4McqRvW6LJcNXWRNIkFoawofw7jl6bN9iXMTgqXuz4x9v1E86ft
banzkJkYPopZveHOvM54r3/B4jsK9VDpITZLbtJVl0huPmrB1nzeXI9vBrmYzzYyrT6j6e2i/Lqv
pcC2umdV/y/HMf+IN9tM8YIw91uV41POdp20N/qtYazLrvNpgi4P6HuwRvAur0O0fShi6GXNp4n6
ISlfQh+6qhMGTtE8UrI5aYn+mIWOCrwZyPM5NrVnX/dtbahPYkFjRe1sVRhtDZMVs994Ga2frte/
bXF7JCX3YW8y/HKPSTHPiXf6Oyn+CA3CHvTLWMkbOcbNlQtohycS5l4In83r6s18B3Xc1orgd27b
vBdHOpNW+OKFc4tcfpmG9xkFm2kqXlKxPlaa+IDf+RaN8tY25WoBnQI8k/tskSTqCDGMujz1rtBX
NlagtdzbSvVT3ZIuvrV8Z+169JPBDWPWfD3SrIa+HFtSzwXGs6g4FT+mcrTvH223LgnMWeDSwvKe
RTWuYygIDVeyEQ1uOZX7SHw25P3QXIbB2xXDfssF7NZagd0De4SsjZrmYsunVit4sp4OrhB3Th9E
Rw2aDYdM2WRPXWTYJZKN4ri7P8JbudTboItDoBLogyRpPJAl/g7ig2HQ1P6i5ycSxvuB1m3mvyge
VPxnOAeopcX36jvkLXOdSEbuO7NjaWZWD63YfIAFt/PiH2r2NWvsMqzdEAYLlnJHXfpahN9zofum
h+ZxQlFBr7L9ICVOoXiHEseB9rUpUZ4W0+P9H7tGe/FjgaRT4ZxVZID2X394SQsCRK/5Fqn40OY7
/QuWL/6wt8bESZMfzT79GUJl+42AxOD9DEq723jqzX9/cadexV8cmwjSDTVdf9ZCJJ9KQ3g1h3wr
C5sX7yoGRFmRI4oa6LLiYVShlGhlObjTEOxwHPpmKmdda17S3A0m066BbeftH1Bve2PStiZ4XszL
4Cg0zh0DMF68z68nOGm1VlW8fnST1uod2RwfRByRIIQp3gch7H6ICnIAfiMcw1Iu94GImVtrRLth
kvqNebixxzVo8nxwqmT0VObz7M2J2QkkxE0a8UtU8WuZ/xat9oILmNMLANi/idYWzvHGuQXchDYJ
BUYegsvXC2pkmto33ejKRuFI/vCgFvvO6J0hSOwpQKXIfwRbMRbfU/VzVVpu9b31vcck2lJduLnG
4SqiNUrhm6Ev7k0zq83Er6fRbTI3QseiDWxZeTK6o2nsx+bQGdaxgNWPHOBppuaI4UFEKEr6nWn+
xmq/dWvBAaFxR+8EaXdxcfR1+Gj6rTiObp0/tYUT/S52VmdPIF/Ocrc3Xibzi+FvMMVvBoWPRLUP
hBmozsUe84RpRKElndwCm6UBJ7CgRbga2fWJ0h7oFpOSg2zH/mQXOBl6hrX5RF9fleAo6cmDv0E3
hhT6eunpYT5UhqZMbhl9RmTouf7OFD2VkVU6ZV+iw1w4guhgsQXqtRIe/La2Jf9Xl2W/gvjH/RNv
feCgmEJFCQkivgPMl+ufYiojli+yOLntAJ5JL6cTBOF/li+hSQiMD2YmZG6u08VlE3S9plRNJbpa
5Du5IdswyP8k3Yd/HwpcImYU+BQ36bzh32xoM8KpRxNK0cUC9qmXjdBWUnOjKnCjugKvjPcz7xGA
0dZyxQoV6BJIB6IbtI/egEvvYyi8NNE58Wp7IqdSsLoM1C3eza2v9NfXnOOD9ttS5FMuIvSsPaLi
4DLaKN3Ee7yst4AMt5YlWkqwSYFjzyow1xMYxIaWcGaIbs7fr2LvCLLhFeu870UQ7v/9W70NtVgR
k5UlYpNooiup074bX1D9dP67CIs9ZuI0ppSlSgRxBHVR5ralJBtZ9/pI5+H7F0NIlZk1t0h5gyiU
jUpLxblLGeNDIWLiKk3/PBAe9ioPUlQYaIouW6FGUHcSUWTXR0+0qY4Jhlz3p2o9DP40VzJ1Ibps
QGauv7tVC0Id1YniithoRkm178G0p7Sw74dZLy+SDt4mcy+Hw375XhsqCl15M6nuiOlqLJ6aKbQn
7TGMt9qgNwKxOcEoz4xJMvjFBWcIqdz1saS6WVMeIj28FJ75R6nBvTbp5/tjWm9M1A1puQJpm0G1
y1YDT50sRe7XcLlU7ED8VnCy3Y+wZiTPuC3wW9TeaZwggnn9dZpR1bKpyU3XUJwhfW7K8V3tSRyj
vWXXUZsBWBW+a2FfAxJ9sdC93vgB69mkG8qRADR33rHL8nUI8H+Y1NByg/qlbUVUaV/0Co+HcAOr
tBFnybYaxs6vgy6wXCGIHC+M7A5ckmyduuTH/RldJ37zgPCRYTbpRS0TsWEU5WrsYsstrJdRfuRN
bXvoarXZd8mXTlCw3t+Pt2a4zMtjfqsCKAXPbiy+YK5rWQylXHC1oFGxgnqopUcx7y+VKUJL6hyo
3yhkwJJ6saZ3UxLYtfCr6BXufPjSwH3CjQzoxgTQVZ/tHiHE0uxeXJQKOnVzpye4GLmwm4Tvcas8
VEK5Dz0EenugEJswsNW3JRCshNl2jj4IPZfrNWxqPR7LfjmLxr5aI0K8gl81u84Q/vSY+N2f7tux
5jOGrJ4PLF/Haqq2SgOz18+tqY2PYV1/NGtcJ6qyMg6RpiSH++Hmw+TqQTOTilFzAmdHSkciex2u
KvA7aioNVcVuV7RIU+rHrupeVd37pHfxVrRVrWDmxsx4UroSIHDExdHmF4Xa1PCkz63xRTc+d6X/
hFtIg8t2hocuJ4mjtlsTuh4hMVWE/Hmz4Ay6pINh751TSYB0WXUTolhlcyH5OladV9ppMmqOZgFQ
vz+p6y0zj5NdM4PTqZgvz9U+zqSijRvzXFbowRHzITf0+pj7ovRAo/JJab3oOYiF5hjn2dec17KD
EArelcGkv+ZWib1IfaHx7bmejqF32W0KVKwuzdlGkbtl/u4o6yz7v0aPazf8b/McCbh7p4hi+G0K
US593ZiKORW6XmAEQvyP1I/jA0Lj9QJLBanDTMdH0fGF8X6amiPidR3OTM1H4LR2+Kr8GU+Uw1T8
VO+HXl1uDHFW/uBtBtsHTuB15Lqy1KBrC8Qco6Q/SBWkBxgD5kYStQY3EoZXIPkTiTXTuUg/NMsv
vCpRrbMhVvq30W85+6VAtb4Y8lT/KJuUQ3PsfevLBEeytFsvjH1b4KwpDsPYw41tw8BIHoIp745p
ZfZberC3pgEhZqza0JylhTP//2/fFX4tpu0sEV5N/vSMhnpuB/LYb0z2rWnAFnvGNALeop69mAY9
hwlZy553BlVQPE1kx5YtVTFNYjyJbH3S82NsjOZejXvtLClA1jK98J2mT9u9YEbGvmjlBNOueEt9
aHXmgCGaVfHmwtSsGLI44epyKGIxilM3leXknRoG0tH3kuad50u1E4TwJEAVoyJlliOYbriZ91fh
aqP9DY9rzuxXAgxsOf1BG4ptEQBhNlJrl3ViuI8nL6QeV/4z8kbntDHJ5DRaWjISw9dfeizDBDEK
M7ggMtz/SlIS7i6UqoexTkSgt0H7/f7Q1q9JAs6TOyMd53fd4iaO9Uxrk9APL3r9Ux0+9Hh1IfF0
CD8WMsL/QXnwBEdQt5QwVjck1lkcWSwyAKScsIuV5gcYApSxGV4yRcWssZT9QzU16j7W68IOx2zL
dW6VbyziLW7kHmeCgnctozSeyv49/jYxuFWN8qKTIs5/f07nQ+nquOTanxMN8jqoNLj4XX9DQcI9
pIXVdEk1CjkZ/kpRB0NW1X4go/Ujxn96IwG4MZvkUigOzpqb87K5Dii3qiqUbZJclPBZmvBcmy4f
x3qLa35rqVyFWexCqaxVpKLTBPlS/wiU28j8J8kPj3m8z33PSWjitYr5UEjmxvtztf2Z0Lfjm8f/
5vhD2j0ZjFiILyLugNrwFCVuOSCicqFvYSONqeMe+++f8G3Exb3TC3GjsiuSSzWeBava4QbjvwjF
ocIs8H6kG9+OKihWgJSBDV5xi0k1BGw85FBOLypGyFMXHtPwk5L250ne8oW58f043VGVmjnkJDdL
ZqlZRVYzyXF+GXMD2QrNYR7DwUGjPUojJKqdLG9sLQLJfn+I63IncODZoO8va5eEZfH9+ioP5d6Y
YGvXzbdycMbJrin1Wgc52DfpSUpKuxKPUpg86JtCKuv5vY69+JJW0iAEIUrEHl4DFGKS7CFt8Vf8
vDHGFfrh7xixAKMcQ5dpKXGYRXljRnGZXwTpUuOhmtf+cfCeI+sJ/wuqddAbL5rw837U9bE2D+7/
gv794m82Rjq/WJu2zi9SI+yE2GJzqE5anSQRceGpcjBl+Xo/4norXkdcHNxVMES+ODHMrn7ni8lO
ml6y+lCGu7A/Y+cAePV4P+Dq7iUZobPOkp0LtzBlr/d+kxZZx8WcXypRdzpJ2Pmm/JBmGzrQ6xLH
nPPw7XC8oMYBOug6jOcPGW/GoLwIHq5MlIq7XY87jK0otbJvSv63eojFXT7gI5MoQ/oZfHPq1L5R
nO6P98Z6pSMECxOy0t/M/vqHZKMXcnVqxSVUex4Ns3XLI9hZlDK3GJc3ZpYnKv039APpMy4xX3lB
o4taTXHJ29HOxOGCN7sdAcW9P6B55q5vQ24lKu7U3EiOabhdD8hS01iburS8mFnSHcpARK+vnbYM
0W6sS4gaNLWQ76BQtIxSB1MZV+FYXmj7HTSvf4Rr+S56EsLxqySY38dkOpb+xl64da5dBZ1/1Jvt
F/T+2OZmXV5GIT/F0aeyolRSPaZCZ2fVYBtaCxDxNBROJggf/Sq83J/ZWx8Qcsps0kL7CrOI6/Cd
bAxB2knlxWs03JIbp+vafSPku/8gzPzQp15Ka2F5ensThRWrUMtLINAQK9USu1zzMBb6r/txbhxm
gAL/P87ipDaDUOvpF5cXzTjJZQWb64OUoVz5nCcuxLINeMz815bL0pz1PWamCvj+xbfz2zaNA62q
LkOdNe/UPNI/tXlsOfR2EEjP5WIfSdG/m4KSotH1ZrfBjFjrHxgJ9bdSTauLFgUPWONmdP006ScF
t1h5j7wESX47ZUch2ZLwuTG5yB7S/ALgQX9q2XGVaPGaBbT+y6TlmEKYHzrcT3dDFr/TYLeEjWk4
lkC/6v4nXe/9uWIsExTSMw/5RXIT08RNE6GuL6NR0XGWkuBTrevRu/tRbiQ2s+cLyY3GE5l64uKO
yMpUFMJUZXDpGD/Uwag/aqUV7hRMzOGSi/X7vOyHT5HQmrtSb4VDzCPsYeNHzDff9YLiR1CkwLQA
KVTaJde7UY/NJk4kq74oVSnbGLlR+Kms7xKqaqdpBBlmdDMB1tNSJ0/afI9ntUVJMPpnwspcx6BE
xpOOgj2Ql+vfkdcodvJyry8tz+E9zffmYYrScuNavvVl30ZZ5AGdWdHJCKlwocTV78nfUQ0Z62Z/
f1LXm3QeCxfvrMIPwXERxYPaVYcpcyq15ZPSeBFaBPrPSA6Ovu9rTqC3GxCJ9ZFKQLYoIQFhsl+u
J08uw1QRLAJq4ohRWyD9lCUPM3K/2jIaXN/zPA51OkQzmXbuGV9HosxmQAqpmktd/eqGT0r7vUw/
Vt7GmXpjAq+iLJ6iGeXHQSnz5kL9CKFmtKvtAN8l5HLQI8vUGMR1Zmwxrpdrg3SETuHccMdcA3WF
xdDGCg6F1WrVBdxB7xRFWVGlDdSNR+EqZVuGWYxNbopsGkoTjKqJ0aAMmx+Tr/6318FBrd8Zwe9x
rE+AyPN/XCPLuItrd+qLIaFeWV0s/VMfHZvx4xB9ur/u57Pi7VnyN8Q8h2Si1LuXB5qv0i5Mar++
GPE3ucZJDzgexnJ7kOJIGgJcVzUbE6qN03q5WGTwzZwb9C2pXMzF/eslOWJA4XkexfUwsbWfWR+c
IlPflTha6qq1kbusoLPLYIvjskgCOUh9qblYCRWNg5ipYmnX2Sg+Vh2i/5jTx+PjMHA8PKjZYOh7
Qc7qwGnaCrUnzdC88Ig/cTfT5Qo5efDK2jCdJA6hR+gh9l+7oqvF6UHWE+AQSqHXiVNO3fTnfzg7
r964tWQL/yICzOGV7KhkUZYczgvh48CcM3/9fBTuxajZRBMe4ABjjAFXc4faFVatdXujlreYrwDB
NisUUMUC9zov6YcIkLTL15tk6p6VsYuOAk2AYzwG9wDso5M3VtnWI7OyRfPN4q2jskRfeXHmwyLv
lTRJ+mdGQ+THMG2Et3pMjbMe9gh3Cl3N/S6mGOxO3TlKXAi7olBgL9OjzqEtJjv5JJ+iopAcTRDk
c4QxYp+03vqdy2yYdZkpfZCEnTEJ+NLLdfGFUR0QF+mfo9azbF3O7zWrqr+jeFk9oF+t2AM1q32p
5+EZILx0V0GUvIHsur5DM0hmbnqCkuGZW3ihrM+UIs/l/jns1f6OGsSTwOzmN7Uqmn0oDPmnNvTe
DF95kopuixfyvSF1eYHnRgKul5oqaeUSvZvIY5IgfzI8R75cfqoSbzhosjLSRAgmhyBBPMQK4y6t
JHQP1oTSkZ52aEeWVrFP/aL/ESVR9hQ3iuxEvQDBU6L15PcoTyjoPttxj24K2oY4uqIy7hDrKO+j
ooufINDpncZSPZuMBJqy3NMcXRxf9HCyDp3Y+Seh0z9Xedk5zSjuBQI0u08b2PCzLN/I+1b8Mz05
iNggrJuD7CVOKfPjKgnEcHgOrH/bXN75I/o8wRfo/E9mLD8PHqAV+UAk9plfePtarlyTC9MLF02r
EF7sEaGlTNaetNj7XOnSt8GKn+ruLhb6aMNxXgWg83GnATuP8tEXhSPz8rjXBewpg5gMz1IUoY6g
7iJo4YD4OYms2LnQOEqTn4UCMIGvHm5/6lXTZml7cc7VrGuNysiG584YUTkomSyY5F2XHFvhR+oZ
jmx5uzFjYFit42MfHgzRdMB8KskWQmxt0d/TC/jMgMYvYycrEqcO4WT2O2ptJqxEHuIO6YGx/kPf
feP1v44xYFLC4zJaziWHUu5yxY3RqpW6m7hgkUAHytOkk1ZZ1d+fI4iC5iKJQgID2P/SiqkEqWVG
5vCsp5rbBYgxqQzd/FItZs3fNvZxZfloxahg3/BX+M757z88JbnhN5Ad6uNz2JSnMNDsyvxSjmeV
yYKxF2zJmu602vqUoWUS0H3kW0crsHPjVBs/M5CrWZUcb/+kZTCM7yZTJOsHk0llbLnG41B5WlGG
07PvqaSH7VDDu5Y0d+HIQ3zb1PV2Ygoj88fzeC/TUwtZISWb0uk5nlVhQqLvvZcr2e62lZWgg6cI
d8SwPUhfsvDFGndaJvhhJT3HftfskyRszoWo5nZhqv2xHwXZHWnfQivo+we/VIyd3qvGDn42c6d1
U4dys2c8xFaeHfwgLR+bPJGOhtgbTlC1qNgEUqu4FlRwGxHnu27p5XNCpQLXolEJBSa+HBfuigTl
czNSnkc/3VEyUPcB8r9/1NbWi4Nm2NXoRDZaJ0z2hjsoerJv03zvKrvYquatnIl5hphmE2Iw0NTP
f//hlE5tLvq6lCnPDaFoVnxBAqmytuAe11HVO93wDAlkowBTXBqBjqoL6ihVnqv4DYqWQzTW+6RH
AibYilPmC7xcWKaiyb9mfAnIqEtLoQLZdaPnynPyXRdOxr48jtExqw6Uf4S7KXf6kybZ6Rax38pp
p2QHnSBQR9AGSwKhqA/ZznDSnitNvxvLUXU0Lbb2tw/7yk7hsWa9nhnVgC7v5acpch+qQ1yZz43U
VTsjbhJ7rKqHqQm3FPlWLeEs6CvBd0DMd2lJlbtEHnzZfI40IdxpRtjs1FZNd1bOTPvtj1pZOYbL
RBDAUKMwObJw+6JSN2kQGeazUKpoRlN9Ql9n2NIyWP2g2evBMgTiaGnFEGqlKQbBfE5rpTp3xGsh
/raNvjaQELu3v+jKFhHizKZMm5iMn0r85eIZgl8kRZhYz7Us5m7s+blyEGRz4FIzh7MlaHg1/zwf
OhD/oCjmKRDQDJfmQiZdzMIwBKLixLYguLa8fwylR4zr2LeprcTT81ge1LZj4Km0/co78n/tOwG5
G38DbXm1l/yUWcL0nU4CFORiLyXkWcO6S3x3zBl+nurqTzz5W4Su75nGxQ2n8SByDZj6AsoFwffl
BxtNm6cMAwXuGH7lTp419ZPwDb3UrIY4JZkOinrW4tcieMr80ZGrR18W7wfdqUxrI1C7cmr8EEDH
LDzRMLjHxUaLUlrXEW7NbdToFIQJ+PaqKZgnMzI7DpWNi7JijeIL/5F80I9czjsIniQkTNhGbtlN
NkccOFO3E9HITPa3z++qIYieifxwxaBjLtcX71XEbeVFrmkK99PUn6x0+jcyY8fwt8ZtryB5HF4w
4jMYR4EIhOzq0paWJqrJZFrkhlHwPBTf0+kodp/b5NgN/2oEJ6JuRxKU54C6Jwol4NSoC9sViojR
b11Inm9/+RWz4fvPgSiYIh6VVoKXy5+Tpa001mIXuyMBxzGso0yxLasv7KIP7ixEiF+GAYU92aJU
GUk5A3taHJz7TuvvWcrA8bV6c3rw6kHDAUsgJeeZnpkobXY3H95nJoUQBBvU2PX65BVJm0+x2e5H
sbPl17xSHCU/ZvQSiVg6UwxgiJzsZCs0v86GZjIaiiIijQb6fUvVVKhUk6CBEd/N9XvSpqcodsv4
GKjn3DjXMsdQoNEvxhtJ2LUjpT48V0UY6gOs+N6s+/Dl0H/4Jpl87BKz2eHMb1r8aYMtYMiK05pF
NqmtA5vieVhEkF3gi5UGSMsNJXNwykwk1elMYbdxtGZnsPBaiGPjGWkozILsC2dRRIbqaWafuJ6c
onB3qDRqtkFzzrSjImSQN4xO0jFmng+21IS7yrzvkl/gvHYViBhVeEy9eOOeXzU7Oe3Ut3jloSbg
T+riy/VAKzSvAX6XBMlnyzPPXV791PqDllk/y6JzRs+zhRGV79+I1TTxeLi9JGsLT0A4s/7Nfcjl
DIog9Jne5UHqZgMIRGkYx4Pmw8J228qKN2Ooe8bHoOhB4WpxpaNIzXopbVI37RJHKcPzOL1OafRZ
SP+n7wFwwOQn0DuqRZcXtaNh1QWqznJmORJv58YfNg7R2oWg7sWMOh0UvmURloXS1CtyGKZuBWbZ
qXv9pze0kDQK2db0ztqNB33GtAuLx0uwjADjBERIWxaZOx5F2A96/RCPp0F3vfCllZ+F8bUU//62
w8EDcoHPAyCypMkzFHNKU4C5btzJGkIrnWBbgnIW5bfbB+KqisgtRy6OJxvyZEleHojCyv0xV6PM
VZXX5gwptEgRy3pr2oeoeqnkcuOzVu79hblFeOZVkTElY5a5opYzEj8q3a4tmt/hOCAe2lnVnWL6
W6rdK2cemyTe1P3RgVqqdutdLXnShM1I+j21yUFTC0eb3PCvQZh4EJi9Ve4VwQLE90un5nmpoCZ1
5vqh00TWQUJR943Bk4zMVSSdvL1z7xz1Cx+KOf6Db5uGt7noMHiZGUGyneZulEz+gxKq4d5r4u5Z
rrNhJ05mfex9cdg1Pq2jqpDVQ1nJsmMIOvzIfjwcVAqmTq4h8lAJSn2AcF9hOlW1nCEq9HM5DOLM
bRvs5F7X7CiI8nsxraWT5fVQCPmoFGR60x4q/NUhtIZxXxRjfK6iInqoy1CzO3DLb4k0GY7HogCA
63HifpC9xOhUH6sUjb2upcMklM3OF+TgjnJqcSdTUv1UTxU00kbbHm8v2ezClyum0GmdZepJvJdS
opXMa8Nf5u6opulR8aTsIKD34mgGZc0hTaRDVxnVm5W0W+f+uljM2UDemUiczvnsSC7dYTBZSp2q
ZEAts86q5HSSfDSncx+6g3aMq2hXivNzVxy6tD3f/uq1888QBWEyduk2L0wXgjmZZRPlbm+aDG58
6cLCNWafvPG2rLmSj3YWD6istXKOsmDueuVBid+yT6Iq2Ib3zZx5Mbt/my1qzPl3L3fzo73F+W8Y
PfVBXORuFf5jdi89VKXWXZxQ7eL03F7ClaeGIgoIupnMlj/Nj/eH2CtHNBQIiZW5pRyq584Mqfab
qIj1SfP7tqXVRYTejWoNfJFXmhlel+ZJlvJRaveQD5pj0h3VowCapJ+UVr8CFaq3qm/vTLzLhaQE
zOwFMR9coIuNE6yOwLMTcJDBTiqQGw9ss/oRqq+93NpaEu399GRq8cHMndwLdj0Bd2RrJ7JSOxbu
/NYhypbDXWM9jGJyp3coVGhgCszXv18a6hVE/2zF3Hy63ASjnczQ0+LczRrTKSb9UBfxbqLoL5j9
ofDKvVgGX5iC2TjWa8eMiRRI4wicqNYtjplZplKgREXumoCz6y51guxPaP3Uk9fIern9hWv+6YOp
ZQzYFnlWVTIeXauUCv8Ms5KU9I+mDsROmeRqz/Q4InVJ+rcspfPL9dHw4lkeaDZkQp3jGIfs86S3
9ig9FGWxG8JvSfzr9keunXCmoM2Zm0RifnixnrGStZPeVbkbeKFdlJ9yBjLjT6IZ7WUrfOqTR7H6
6/Iyn4cqLq3sGVqK7M3lySHdkQu9jQt3kowa0p/ylGlpaktKqToJsqH3Vqeh+BpPwjEYpuHUBEF+
KK0MHgBlgnJND39NvdXu6lJtTqbUJafMK7qTzDvrSUG6u71Aa/4a8hDq93SneayWkbMletTHeCq8
weqYwUnTs5kwFujngm8PQbUFLV3LfLj2c5UfVlCKKouLNSUJWrdeWriKWR+k/nOcfk+0s+fBJfGJ
hn+b/+hMf1eYQNo3ioPvkxtL14NWBWIVwJKRW1vkI22RWSPnvHCbqdh78T35/edGsRw1NPel3H5u
418wPujD3VC9lElrW89Tcj9qiUNKSVTc3wfiUYjReujvuiSBD/POj+xU2KJtWF+iudxKHZ1i+nKe
N1CH2rLEgd/Z+d0xqAZS1YSJAiQCJieq5OQuwFvbgzyUp0bTxic5GtNjqLTWjsaJvDFdvBpNGNwe
Rh3m6uoSfqC2pdTGQlG4auHvS+lUI77unzPjLhOc6UUxRtRGnuKft8/ldXeJa4SmiCjTq2Egf+mA
qeuMzWRmhSuG0gEMcM6Qtf8rCQrb9LXfVTGkTjmY/8TZIc7Q/DX9x77vnb6YeLOEbz4MPGrpnwrh
T63EtrlJfrDmWBjepDtNjiYBL7+85QXk+bo4tIXbF/0/xFeWI9SMW6tm2pzlglF+JTYB0nSCuhfa
vD7cXp33V3J5lNkJavdwvMwMoJfmG7PNBDMrC0joJtjhyiGlUhaZfvvdIkp/6Evdm4H3E0ownO5T
15Xw4lidUp+bKJILezT84l5Ua/9rkbU0RDlQ3cMgq0U/d09gEU2V+PvGb579+tVvnvGyeBuQ5cu5
Yz0S/bJQRc6RPN7lGgLspWdHGcFa7+/Tz4p+H3jOVKkOfCgbz+rqGeZJRZAdtmP88+IdaOIhNiJL
Llw9/WN4j4E50yu/JMX3qTIdOrB7S7cls36ytuLG62CO0zsTlM6UC7Pm5OVGlUldZkbKMQ4BVMHl
YAS/0k0g9JaRxYtqDolFNRSfKrv+lNvda+09+r1pd1Wxi6JTmrwp3w3tIaZMCBRmlxfkQBvP3vyq
XW4uuQZABTr8QOjx7ovv1EpPbca+cAc1OShp99qJW+wsK4UR8gqoe6kooUzBpbu0AaOo2A1VWrrS
GDgx0PkE4VvQ6OcwfQh8OJaM0SnFL7m38W1ry0vpZ0angb9kePvSbporJoqVWenWmkWAHLSeI2hK
ydSXv4nDnM/Dch013ii8B3k9WhaXtqpBaCEPrEo3Q18obNTHAsVCg5Fcwce7l8WpiIR72YPYz8qe
Ny7o/NZf2cbR8zyTeFAKurRdetNYDox9uBY4PAZXeSUNMdABNUW2xSzUUI75rtahMIzqOtlnQ1g5
5tjX57yu4G1EX86+/YuuQ1Q2fI6mqIHTrl/msR7OQRt7sXSVTP4M7O5F7zLW3/iZayMKxNnJGLYc
xbyXyzWYyzYYheGQM325BprcMQrd56Xb1dHeCGBO1ovz2LvUSuVyRB7Tt6m2OzFch9mISo03bXzz
2mFjOGSuxc3TKOriBygtSHBaDBw2vSUsSnQ7SHQeWvQ/tr71OvZjSvmDqfmnfEg0oybNp1iCbbvL
p3+GIeJl/eP3yR+/kO4mo3IqpX8IdcsR1dEe4vS+7lTHDwyee/E4aqeh2IKUrH073QBENAnXxSta
rDYurTI2ktJlMt8WExHFTpgRso0VXvts2PLmEh2wJ2Ley8+O1QReZRJ6V/e6Y13Idi1avwu1ODGT
u799gNdcFoUYsDHzhqrqkmxHLUUlHFqrck1P2Jdi4Yid6SZNZQ8pJZipE17zXIBCs4wf9eBw2/iK
SwbUOmvTAoEidls8PZSWcwNirgoQzWuu/xyNjQd9ZR1J5BnRQEmYUbGluyhkMRvEqa1cJhcFmQb4
9Cgnj/4WvmPlUIDUAafzXhChaXm5XVU9Ku3UTpWbgH8Xk/0IqypqBbfXatUIoRQ1Vfp8QC8ujdSi
ESYFeDt3UiunDGCHpxHab02TrK7Yf60s699i2DW62rJiUdodjERwROVPKf8wg/9lZz7YWcYDvhiW
SY+dqTmbHuQafmVb0bGIt5zVStcWv0x7VIa5GYe5LHIKWRv1US5zvhP6xBAcKB2V1hShWWAPtgUR
JOSA2ZHIKnjrOvN4e9fW1/O/1hdHIwmzuC8RE3JhgHcUpbJB/BHrM9YKz+VtU3OAuHgXZpZ9Rr6Z
IZjhHpcHJBvU0MvrpOaA6OJBKYXkKMgdpJ805pNeKuDPksVZlzB91AHR7G9bXzueCnwZ9Op5k9BM
uLQOxiSXciD77li9gIQ/JF1kT2O+YWUl8ZynkICRvBP6g4y/NCNIWd3KelG7ZSgxHVR2h1yRD8gq
3Gtye7B84aFIT9BYnC293UWTctA04XT7S1cgJvNvoCv5Tg9Pp+HyN8gGlCOSWdUu9KTfC/NRA3WL
lOZ+tBIbPZuWlLvIBFQbZFs26swupfJBmJRTUPmHTnuVgq10fDZ4tfME78R9kLlc8U/5OdK9cPbU
riBMxxGheHN8Uqofpv8iiUzbb+zB6k5/sDbHaB/eZDOIZCEBwuMKTcFgURvbo+6mcr51nteuzpyS
/P9XLcOMRBQiYs3abTxbzV4tc7Ib+Vu26SGuC5psJ01M6tkKpHfLeLYTCzVoGRp0Cc6h2pf3fnCG
uMOuJXU/ahuLt/5R/zW2ODthmmup5mMM9XfL+u6bb7TeFIpvt8/omi+YO25MlgOdQ936co+GMudR
HMbGLYn/xexnp33rwDv1w1GMX2X/Ps6/3TZ4fTFnuNWcN1vk+0gRLZ7yUOkmWfOFnKi0dMI+29Va
aZcglkGmWuIpfoja8qjFoa0BF/jbMT6IEOeu+jwmAwRGXg7XmaPvh3FOqSOx3ghYoqqx607+2zUF
4g5lLfMphEvwhC22zm9GTZx0nTy5fRnO/rnVD4Z3lIR7JelQEd5Ay13dsoW1eYc/3LIkFtp4FLUC
sJErea3Tq6Fdylv4ymt84GyGCHsGG7N71uKgGJnlRZ5lFi4q9POcgF46iVHeDb4o2OQY6nOvRKCP
SaROqZnlR1mQhb2ZtMqhGpt7HrLSprLQ74K5ZXj7SF3dy/mnAYmZs1pARcvC+JhECHNEyMbWIdlM
kR0UvFmi2X0tPir+hrHr8sultWXg05aaX7U11pKCySq4QtWocdCtcOLcfBTzzq4oBTVRYHN3S0M6
3f7Wq0B4YX2xDULTT0kzGYWrCR5cX/rkOaFRbHUk5xN68U5gBXQIlW0cgwaPyOWZMokOzM7jG830
OBWnSDt1AgNB55TGhrFxW1ZtUUibCRElqHUWr4Q4RXoeRALlLGNEQKx0Bu/R7B5qUTyVefQK4ncr
aVrdQub7kYLQiRCoaV1+nlKMUWsNcelqDIQzQvnLqD6XvbQvYpSUdpUh7euxb+Yexp4xbPf2Dl7n
UfPiIjjAKwKRIL3lS+vZCHNLWrGFgQq7ef4HSPQuV5vXQMvdIRIeOwOl4N5/0acttrSrN+Xd8jww
wPAd9a1F6DXleSppsV+6TSkeG+hZhB9VbR2hGTrf/sY1nwRSQEJrAwEUGPQuPzEKKng1KhJ/MUGL
0C9NxQnMit4v3ZmN+3h9IbjNYOXhL5ppy5fF664dO9XMpdJNpmRyBqPUiTKaLZ20lSNDueyd+Im8
iqbP4kYISaLzHhmlG7zWbWTng2n3yRHm2TFQHN07DOXBTJ8S4cvthXxnWbu8idjloIDW501hKuBy
JYcG/VqpDkkLKpkGfUAEqQ0EOKFYCEdoBWS6b3rEfGvc73oG5RkqQ7fAMpmqFrvkDbQgRFh+Vbwo
ajDsq0x8nWDjPI1IXTm92KeHVCgPpScSxajiS676wWM8Ggp0HkkPJ4HaHcLKlGzBEKqNjbuKPKDY
YLRnbtgRp1817Kep7EwlCUjplWofVcEebPohh3n1mXpUiyqdLbfd/vZyrh0WWoOWDrMcHallQK6B
eY7NtCD/niyQriIDsc0klhtdpnfK8+WmQScLdJ/ON8H/wr8IWZVDbpFXrqzd+0HydRhrB3DmzJlL
meHYFNFOFywodfqdiCad709PwcScDvIOZvhT0VN2kemS3CmoC8bJp6JnGJZ+XVF+u70e1w5BAYnL
hBVU1ES1y7csVtKCDmZauWn8eRru/TePgRdpY97z+nnGCG87dW40Na54J+ibDpNlUruRveeymR6i
sHPaQL2jNrmzgo3h3mvPgzEGJgCkMh0Po/flfck8i9n/uKKQY4iOHJcnMfIIUraIp1fN0H9hAnCu
3i/L6EHD1ZFrsXIbqC52U26GVOwV8cR47xbH5OrykazNEgXQ+y8T2UqBLGRQpcqt5bvQEqFmOSFg
bif+V7/ZWLy1K0lvgMF15icp2S+cXBiWpR/ByOK2ofArnQmeAztARL6igy1RUxWLr2K5hS1bNUqb
gJkEgJRMYlzuWD7lPohnCh9Ge/Q8OPy60IbgJ3cU4o3UOMbtr9uHfm1BeZL+zyAQzkuDXq83RToJ
LKjgCZ81q/wRSM2uqMrUNtI+Y85aMTfaEasm4bSmHIE7ILS6NFkZpZ9FcyGgjM/qPsHBNRIw6aOf
bs7xzP/U0vfAxAbNJAwI84G5NAUZukSThxR/HP4JCU6dSD3Isb6TtHNgaodSfLGqLVL7NbcKtoi0
ipgR7vLF55mB3ChSXtYu3V2a+s1O+lt2OTrnzGfOg71zSZO+6+VXod+ZZ6o01MRML1H2z1CfEpDD
VrBn4nAf+JmjBlvVi+u4FJNQsbyPE/MEz3v6Ia8yhThSx0qp3dDX7oxvUd4epZcEykeoAb6Qi2w8
h1vm5r//YK72k9bwPLV2xXq0PRjWuxLyizj7USmPknxfkCDfvgarBulJ0TcBwnyFzEj83BDaQqop
52vTwTdjk/DCjI/I6aYnqx+afd7QUPAQm9lwM2vOk1BmrgDQlCJru/xUs1IiyJ50VrZu58gpqA++
EaW73G+S3e2PXDuZ80jCPAhOD2yZXHRBOYyVFzZuMublvunlzDZ8nOhtK2vP6Ecr86/4sHeKNEmx
aEWNqyeeHUbaXg1efP9Nhd/mfzDEmzNjSGDmW7Yp9KbTrMZrG7cSS0cWgp3SvYXS18baMrSybqii
WfM4BUhRwCuXXxQWVhU3RtChzR5NezFusyfD8+O/bUYzqjUP5WhoT80wwYWv6hKvD/wOumZc7huY
BncKEHTSguPtVVs5b1R75hERKBGY21xkmGmSWZVSGI3bhZlNP9Jm1RRpi9pjxccDzmMODbESDsNy
wKoTVW+0wrR1Ax1ZTKHNIqfo6z8doKpDyojOQ9Hr9YbTWP0yKjIEM9Q9YNS63KY4SmWpFAJshv82
wSclfRLCjQxk5WyTYNEUg2mL+XJzYQI2v3owAda4tUjzI+k1eScUoMZaFHl2NdCXjSO+cvIUuuPk
jXTJYP1bnAngENYoB1rrZrVVHsZGn+CtgJnu9pFY2yzuEIyQ8CjR8FscCc2bDE+P+5YCB7QrXvWQ
T5qjvEhlcTCT7OW2sbXkkREKXNo7CoxZisttqotODPxQ610LTdqnoEm1nSVUssusknYSSLycoLQg
SysF+ZCIoXzXyXp3qGK4UW7/krXPBsjO/B9xyMzGcflDSjWi/2hEvSs1enZUBQCrlTTs9CZ7lfX4
08jx3jihK+VeIEOUkRiEZOICnsFLk1Zd1LWlCp2rTyFvJ0i4XSWF4cEq4ob+VpE/tU0m7ogthCfe
m+I+9S1yaxFItWgIWwKdK8Hmxa9ZPD0CVYmh6/XOHRqx2CkIdu873RIc6Dyy3RAr4V1bKEy5tHV7
J3X+FiRj5c0FjkEwAcpy5kBbmLfKJszTNO3djIfWqMx/jPqxSXVnav5M5XQKPHFL+XT1gz9YXDhy
xpQsdBuxmARIVHTfy7fYq07znAFUS8bDGHy9fcJW3AUVQ2YTKS/R3Vs+uDlQ4MzT88GdYDjM3N4a
bG+kSLGlEbri+VSKPQz9MdJ6PZGiGJ2mQVs9uBGMsW0J5UQ83WXSt9tfs2KF9h0q0kBXKTIt0zwT
wFKVyP3oIqLygITtsPPVZC809RYnw4rX47VFFw5MGONyy8qc2Df+BF/P5EadLtxBw13vykIuNwKv
aytzcxsVXDyAwv8u7mKp92MJ/17nCmEO4Kyy1S0czvWCYYEmGbkcmHFS+8vbXga+4Psex60ey71V
goc2jMhB+G7LrcxJ2mWaMxsiBqKVTGy3VG6NCUs7aWh6VxwfBSV4KHOosqboZe4gyXYxfc+C317/
EyHmjfdp7QtnBL5OeZO11BYXSvG7QGIebHCrsUSPsWH6Lnca88/tg7eyU2BxKb1DDQDb5FLtoe4E
1CcRwnRF/1NRRHY7/XvbwLUnYpeAjvOvQy5PBnC5UVLXRZWe+aJbGXm/LyJRJdvXh2cQS7ssnfWC
0M7YD72WbjyGa4ZN6m8kViCJeBMuDRu1JiXxFIqgfU3oaQ76gH6I4AyiE3b0o5MtptCV/aLnx04x
yEVNbtkcCk0v7tUumNxyaG2xP+lxZw/j8fZqzhdncRoZAKC6xR2e5zMWFyummMJ1TSc3H09p/W+g
qAgAf5rLwlq+YerawTIZT2JPNQ3Nsyv2urHIhl6xqgmwtnkYku5l6vVdj76OIUzn21+1cghVtKMo
lLKAMHcuogUql5UZip3odmliOUYrBruqKouNq7yyQfRgmO+D2oB8e0lH4xkJJO/WILp+2jtZ4k5+
6RhbxC3zcV5sEGBb6BE58/DQLNUQ47ASGk9QRLdM9+OEmjVi7H6CGuZRUaC8S729LP64vXorGwXW
C7ZdeGkg2ljSDIJv9eJYE0S3HTSEFOoU8sWon+xYL89NbIkbm7VyBGnUQekDPQ3s7ctJa08qVbXU
S8lNnyotc0rDOHjSvQm8ZMi2RtTXbMEiIWu4QNL4JRAib2WrqD1dcqkZh+Gwq4fQCePgUyHf959v
r+I1tQeT6kzpQp2sIjRL7+rSXyij1EZVUstuIahHb3gMBB/Kp8rWYTUrxH/H2obxF2YD6aBm+WPS
eXsxyPZTX5zbQHoq/O4getbX2z9qxYd9/E1L/rNWY+AsHwrZjYtwP4W7wTsI+l2jHlPzrVWbjQuy
0jCcK18UvkCRsrvLuaYhMCdad7HoCvop8VPbU17DKtlBx2OkT7HwRiOP6abD7W9cufw8D8iBzGJn
19KOYV6pfWNkktukY2D3RjcwZuYpG95s5SRdWJkv0YfKiZGqnTHVkeTO35VrDG9IDRT5k+PLo61E
G1CJNWuzViSOgKSEoZxLaynVqCAuO8mt0ROGd1z2HhmlG5pdWm+ckJXLP6c8s4YyBWZtWdmQtbgQ
PV+V3LAy9lrUxbArRx2UtCAKs2Sr6LtyHqlqyHgbFHgVHrvL7yq1Puu10ZNcq693nu4/MWgeaa9S
948koE7Tu7ePxkpOR2jH+ALMVPTtqA9d2usrI06yhM64TK2r7F6n/I+SNU4mjWdN2w+5cDA9mD3j
Byu2Hjpv2Dg016x3+Le5T4GG0hzMLp+MyGgS3fRL7l/6a4z8ryNsX1C9n4VGvysMxR6BnsSVciRy
OkSS+KMeRsfXu3OZuzBcvYWH4KF4YUrz9rJcj3nNP0vD33Nv5hh44araBDGL0iCvz5tqpyTYVJ8r
05X6Q2J+j6JgH1BspaUS/24tGwnvrgI1m7x10H/W4m/YaB8ixlk8a+uHrTkQfhiYS+BkFswii/1K
MujugQmxXuQVI1oUkT/uorCwDaPd+61pjyrMBMl4rDdVWlbciEGoQgl2lnWHzOvyqEhln6iN2ctu
26IZ1wldCVBY2FIsWbtuDJnAZgJLwTxHdmml7zUpAxQju2r5ZeijnVZPVBmUg5dt0fysuJD53wen
C+Lo2hfXUagEqGzLbjYpuzj1dyAa4Kjw7RDWiMLc3z5S69aIkk2ZkJk89PK7Un9QGNRn49LINA6l
Flp7n2m4wwAHnT1QTfgj9EH295EEAmww0NBGegdCXxoNdT0ODGOUacx/0TJjB1p13wqPfdMe9Wyr
ILOCK+N1IVskfJ7zneUMvVoFbYPoq+xKwrTPEYBqIT/QfWU/ieOO4WPH04uTHj754Q+riO7a/lch
nXqF2fmx37jAa6eImgXTvKTGzLktVnvQe6mc5El2zfFs1V/77jUyPo9bVN2rVlSqCQaQJ16chZeQ
utEyhgZGUTFKnqVueFSqND9qZvOvZ+lbgIdrCDI+aZ7WgCuKlsHVGMqoR2ke47HctKYoXR2t+AAK
+KDV8d0g1p/98CXrfhbWvmlVe7LEvZw0uyQ1+LOxM8otPuSVb+eGqnM2IZK1L8V4pqwfsihLVDdP
j9bQw26R2trwCgHL7XtzjeUHC/TR0GKRfU9TsmSIMaTeCz1YCj/ejS1qqNbwoGTx59F8gQugks6Z
jPTGlHxJa2FDR2Ylr2FKk0CDd5nsZpl4RkY3FYDXVHfKPH8fNnl38qJKdHIVdPftz11xsh9NLWEc
KHGGYhkNqpvm4oMwJK8x9F+3Tazt3DwqAKYLUCB558IpwDZcpKGqumLWaC+1TPc17XPhPCBzelC3
C/Rr9thCijxkhczMLexlqMNoPbfH7cZsX2nNTjfeCk3d+c1GD2pt7T4amn/IhwhUasU4wh+wdiWs
Cllo96Z7e+nWDgJXHTwcHg7g+PwLPlgw2yrpBrnWXPo0Jfqdxn84u64eSXmm+4uQyOEWOk9sdmc2
3KDZBMYmBwO//jueT3qfbg9qa1dPlPai2qZc8dQpQGUVEJu1Z47a/H8ypOvCQova04vWgYBpO9dR
1h0Djd4ZSbeb9WNtAqG61I8B2wzTc+CMp6F9qocXru9azCDcPu7al7v8KdKF6oLBtgDGAB6SbSuz
i8SlEvDXByqvv3qxcFII5EFFDUTX9cXOTjcjZ8TFMgYSmxIbtl7MXFEyXYt1UWNGVIcmshhPl4QE
btNg1thzzknRMxZSo0OcWTuoOnrtuKkSK703jTEe7cJjQDiTo5VgDKEavPretzMVtHz1cuGYMe0H
ak0gzK+PDDakZG5AoXWuTDv0lrske2ZJHv3b1V7Ikap0ZABQSx8D59zSOizy7zZYuEZNEWisPT10
Ff93GOlhVENaplkLIThIZ//kvgrou3ZbuCnslwI5KCYXJS+QBECN6EHrnrPgZ2ssAPx9W6wB2d6f
v1Z59AbezSKY0lBSvf4qCYhZRmKXkJOBJqXDyoQttjy124qS5gFjNqpzrRVFRJUR7RVMrAGrJX0e
r+76NteJe+b6N7MDg7/36PG7sisfWZZGLtgP6ew+E3efu2HheAe/P44vNgXxx7ZUsXquXDJW5/2/
s8WOPbm0NtjVkpfgFzonyHqKKtbaZOO1j8GsQt6vqMuVIEn3h3bwa2AWoC5uGqKZCP7Wv3fZUBQU
O8RsPiJBqeBJ0ZPWl0R8R3MK6xzl6O7sJPFtZVmxWlAS5Iio5wACI3cuQFbZ+0k9uKBv2KMnHJIs
Bo2swgivtJwddJwRV+voIbgfuMvGus+cGdn7uWH5fM+d5EUDic1mbIAs8lipg844yECFajv10Rh9
f08XCt5XAIDo7u/PizIIsBEwngLkd/04LCAl52pk3tkIXjwHizPdXfMvXRmAOzDWA84Gwcoh+z/C
J954vYci8hEkJpZ5l3QKDN+anl+KkM8xpDU1KogILNSMMuNtqL8ODIh9QwEfVgkSSeFFvJAZ2YQR
gMY7W+03mvmbZXxJh/M4qHqOKjmyZ9MSV/eHAXK648KdT0U6P9aE/B51RYi1pvGXNyeZYaf02dgm
lQeNx4DeFHaZD8b+P/+gZv9pgBwDE85ZYlS1d8519DWxqGokpyLZ3BYiruS6jYBqHrqNCOnRlIA6
X38ab+gTl80BCm3Yb7aFRTIjl87Wtq2WICLAsmckzQ6Z36sqfB+vUMz4AwUJ1hcEo3LFa7F6NmC7
hHXGdr0oy588NDmxuPDvT4eBPDBjIuwGZZtk/qx8srzEbq2zz988gLE4auvknibHnm/HSgWa+1jb
QPID34UJZND1I7K6vku9a5vRMyfrjG4gRshysjUH1m1t4m1qEGEv/aio/n7UdwiEvcXfIjuUdwYG
09SiAWNYZz5t8+HcAmZfslMaqDZqfvRTQg7aI2iBoxol8yFbKcgVK3S6zi3QNhFSQD+0UkMFm14/
zX9SpEdVE+4ASG9aYPMYQ6fbi8L5lIJHZlaYozXVQ18TXWiQV6GsKbld1hVNnoMY6GxrelRUQ0gq
J0xchZT14/wnRYpo0qlpnKLHcdAO2nH62FpYNGC0YeMqAnrVcSQl1zLk7BWGxs/QvnAo46x59b3v
tx/Smga4gnAcyT88nhwPLvNCnN7CQ8JqaPsuL8j4JJg6FH2hNWOETBwD5kiTESJIH6YKBs7MpbfP
Q/DJT58czB7GAehManP8lGpWExJzmhQh+9qjBZOZyD1gi3QZp2I19ZCP2CpwBt/i1m9/g3hqKUAf
Os4bLLTc3b7GNZ24FCZZCD+ZOpbXGnTCfKjJN7s+Zthc7igUYu1I4OoXGSSIclCVu7ZD2tj3C9bN
2WeT56/OtF0CbE+7N9zs0KONcPtEa7LeC/BYKIPZIPmTWawhA2yQjSkyMn53qyJMrV9FP27zWnF3
KyoI1QNOAHGmDrJ48QwuggjTTmfbn3L3nCZLe+QMa0NyRtu/P4+wchgYAWoJpk56tS1Gw9ohpQi7
ygEgr9E5j0YbVS4IILUk/+GQ9OvtC1xRCQCfQdAiusGo9ksfy1ls6gL16p1rvD4wtRRO5DXOHUOr
PXJm/fAP0gBie6d3RR1PUsCeclB7dpA29w7ok8YUncoNlhhMQzSZi//DBSRCtZ9DnEAKMQSVJBYp
gTAJD02y68NArNle4KW0BsPLVrQUoVYe89J/rJL8qU1Vfd4Ve2jCigDiixEt8DRKZ2ywhD0oOsc6
JwbfuNVbkU3RMqmAyqvf7UKK9N1Kq1+apoLdMJeDNRphOaSYGh9B/KHwI6rjSNeX6xN1ckzgnA17
GXaFUb25nKHRlTSqzWQrSTiwHfhUoBKAjTd0+eYsnlVDntqg1Z329nLWZvLcpONdiVoJ6x8DKzLn
KmxoeWj9EdybTxZWNaYRdlUtBYucprEUSZ842wfVwbgKJvoE+6k8dliaRasndWIBe/nQB8mfmZkR
eczc/ZKc6w71bsrTf3ghgAeIZhEIXcBvdm1mQB+B2aKiRgnOMkNPL3cj/VTMvzOQmdx+iivfFQUc
kE4JBk0UW4S9u7Bn2P/q6b2GUs6sPfraGR2D0VVk/ys6eiVC/IQLEfky13ln9cj+l4Xs/dI9ovA3
bpIcVAKwNpXiRCsWWiBXBVYHBOPw4tfi0pGDH8VP4Hcqkt4FKK+HVpmoeHDW7s00ULb3QPcCeyK9
Bx87X0g/Uuec9jmi+RxNZ9BDKDn1VxwbWh2IqgX6QGyYuT5M5yKIn8cSNW57m2N+npXg89AqNPNe
9Knd39aFFT0XsH2MQwMWhKaWdHMFgLLMZqgwJ8G4x9BQxMdN3/4o55eOZTsdO9bp6z9IfKeAF2ss
QCp4fbw64OloV5A4p+aLlWX0NBTWS9f2XoTpCPggRrLjOGsaRkHBIXtb+JpegrUE9X1cMPbLSMIb
BC+JrvV4Y1j4WpjfpyELWdJFNDjfFrT6ETHzg41bSMswlX19ShdDX669oJKn9Wzb6797681r437g
O84VF7oCSXDxjlG5h8oAmelKj633vZwZFKU2f5x3OW9eUrfDKrXfVVlEqF1FnTbtuzR5Rr9d8e7W
rhOddLR5sYccI7XSsOIA/GRaBQuYiNwSy7Kxy9HkSeT0wZNvkD+3b/TjDlZsXLoUJn27HjslMW8P
2iMXPJcEO1BcXd8WDqvvvdEIfhoAbx6IRdzngI6nsVjqB60b6PcZe9V2meEvQ5ggdE2jjpoqENvq
PaAVa6I/DEiprNN5xg0++Qy7WJrq59x/N9MBTAHF9yJRdmPFKSXHhJoFkFCgXsYyRXlsLU+a5v8t
azVjscGy0YxNUnqHvgcXpBFmZROCVvh3PxU703i7/QXW7B+snw60uwsAv7wOpveXbgbmxjv71WOa
gQbcPP1LumeBUAgQPbQqUQKXAgHmsB4VVdS3kuKuAhhxUM1lr74WWB1MyGEpEJAD4lteuKbZKAt/
GrE3R9fSPbDGRxZgZ4mvRRTk700atZN+JC2PcrBd3r6/NS3B7BdiblCj4dNJhh1FNWSY4rVUyRbz
Fhuj88LePoGaQWHlhNGWdeRC0PsVXBwxYKNGRzC2nd0MLAljZDj3moHKiQYmPOxMDixFNWhNMYCH
AFALNOACWnp9pYPVzr5RB+65rp1QDypMwCYhbf+hcAfKsP+JkSe/jX6xeL5ATNZ6/lPRGfww8ekn
mIoUTnEtnAB3NmYAEc4D+yBZGg2MMQ2qhN6599Kw6POIt2z397qAmVNgz5Eqg8HGvL6yebEwTLuk
eEsasJO8iwCVKUzwVpTa39toqBu6FxhRw8eRAWtzPWUawj337OmvHIHR0t4lRriUqlVAKx7vSo6k
BEk/LUOR40SsPXp+7IO1afCKjWeeZ29QlGtWFO4/WRgnkvxOwAfs/xEKp/dWaE4HzcdGcPvw158I
TB4Cl4aEDhMW0oGWORsDMF68GwqwClklmNSzpY2MFkDp1vRUrMYrWgcokwF1Q/8T8w9SKBb0hp/4
JjLkpv9ZGS4goJ9uH2j11i4ESAfK02XRE/TWsVbvG2WPnZXBSR1vy1ixcTgE+vuoK4BhVq7qU3Bf
d/VcemenPxrOn3q5x16FjgYKCyd+qmThrsRIRtweLUNrBxyFuSTZOm1F90GB4m1ZGSTquvltqAbn
2LhV8CljtcLcrTQEAaPB7CEKhjjlh030VjBkyVJO/tnJu8gc50M5hvbygtQg9K32kGWfzOJtcABk
UO0AWoFQXIuWTJPZaM1CPIi2INOw+lPbLnsjoxuMhvGfpc2iNJm2qWUfygBrehKmqPCtnx3rvtAZ
BAcNqFSuDRenuW42I/WBZa92w5SeZpadkK1ue7RG7eTOdLO7XIxZ5X4VV/TrbfVaeyNwMoh9UDMV
U83X0htmU2xEnP2zOWJdMGMmjYiuq4KsFf+Jnk0g1sOA7huY22spmBBgVdEAbiw4CKb2W16xHQdZ
Rg6eJ7Ljw5/bh1qLbFEBBpkiYivMCMgZn5O7VJsSHfBmYGCnT9TfVBVWCB6Aez+AXXXTu+1m8T9r
4/RSN2GLdWhjoKqAr5lv4DoA/UFSFsCVX5+ZOlgHm84ocmrc3fJgPKSIrod0W7vuMVXNTq9ZCWAp
kYBBIhrNkiXyhsalHUdHnU013/klOjqss5xjYdbuzvQLlW9as3zI9wDxQBVQzFReH26etVTD+l/k
KQGwDrpTWyGqolg8l5uKdsXqybAdFtmQQD04kmfyR4Z9sCNONo/9oe88YMF5ZYRNep8RV+GgVkDy
UM8LYdJbdHoAmzqEmufJIE4e8pm5h9qpfBoCOFJtFn0ZQX1idxsrJdXWmIqtY+ZVaPXYU5tUelgu
gK9yCxQLPPGMZ7+rm+3EGuuEML88aHOeY6Nfp4iC156wuBr0hnSwh8kkcxlaXnpbuEBTVPOLbplH
3JbCQK+LQMQTgNdDzN1cf26aNeWMbql7Jsz9XRvN91mfVawea+9F9JEBsxZUmfIgkZnSbup7B3fv
8Ajt8j3a/3eTn0Sp0e57M1P0/df0ClVBkT2gBYFVx9dHAhVWQSqQwJyXghsPjsXQ7pgDvrfNbP7B
pmk837ZJq/JA7yZWQcPHBZI5CIa5c8cAUWNmuaEzLzvSVWFXPXRBubstae1j4b1gqg8HQ6wlKXGh
geoJ6FfEp6NHdsDZjJHrNipG8tXzINq2BFgco+GSBag7Z67cWsQ+Jd9Tszr2oxktNdIjFihCoNUD
XYiS4jjfIcSYXDRyQDA6bggYc0K/cFUUKWsmDVEiEiIHaDlHzvFM0bBOMwIITQJmIc3FOpDMW8ad
HySqXEUlSvpCQIOM6EuJaLty97xw/XAgWCfDpkURoK7l5pjbxzAkugCgCpDZ1JO6n6hr58iKyud8
/KN5wCqzPZt2xKMhlrVuA/KcqoAoq6qBCig6lohbsQtaelpG0ORBDqFOXZ2KQcwZVc92Zt85bhf/
g67DzQt+XbEOR1KNrEn4PDLAkXSbPVoZmip6pXAKa6dB2oqoFFg1DHtKrrVnqdsGxeSdx6Y/8qDd
5Un6Wmf6PXbS/bh9mjUTeCHKlS6OcZ82iw9R1O5OjvubWF/ModkFGDzJC4WstWOBWQt000j8ML8q
/vyipIFhXaM2ClgJcyjuCTmZKUbTpibSgAi5faoVSSiFi5EShH+I/yRJKRaVgvAeEXZdL2WEDOKr
gclUvwdduB80qkx25Q4RdaEShZIUvppcOgGs1pqtNgvOU0f25RLAa4MDNpq1Kpro8LuwEqZQkBXz
hI3OgozKQhXRlh1XCQxRM0xVcHZc9rshBYmKSQui25e4YjIw0gjfiDYW/ON7xHvxuQoDztEnQ3A2
gJUP9dxMw84ln2vb2d8WtHZ/KNSA/wXYZ3AeSjqYBFmzZFYbiL3KXXkKWm3nQhirsGTY+nJb1uqh
AhShBck7/i1pBiLLeg7aOTinQwy0S2k80EERuawpH/KA/4kQx724N5pnBKP9I+4tsCOUf3fYVQwy
iXJDuIqzbu3mENOLMBx1O0SK16LMiRQNb3Ca0fsx5tapemlZGy71G2Kdf3hSaFij0QSSehQ/pY/E
sd0bJKx6cPbIfdvdmc399MXVf93+OislAXCfgSketgA4CrmihoFNrfMxxHDm/HtHXg37pQg2vMO2
kfTJtCkYiRTfavUCLwRKIdLocMdPzSUAfgJ7O1221Y2vdHnG2NDYdIpHu6Z6oAxDAAjA3UeyqWrU
jdlJnODs2ueOfx6rZ96oZuPXdA9hmNBsHRB0eZX94oJatwCP3Hk0eQS+IafCZlH7j2m+3f5Qa2fB
aLWAfAZIAWVyt5Kwrjc6IzgnWU83gF7VoNHUi4fSLPe3Ja2eCCPqCCtB0IK5yGsVT3vUoBc7gd5Z
r7pthBWJiwARrUIRVmaogQpHRwQ1LxPN5w/WruixIlfXE3AUO/kOR++OvtF3UWuDuK5vsvLeYPkX
EOq1W1Qbloh7XDuVlVfuh8LQnvLZGDf2ki37IrP0rTVSwAwskPGY2PEZ9o7hbm/fiwgzpOrZe/cT
o5mYhnVk5E9je/PUY6rijMGUh6RNn0vtvkw+sXHcOyjez8G32/LW4rpLgTLJg67hIIaTJOfMMX8F
ieGFgqOyRW6JRm1IqIHgLgGvBw1bW5U5rakbQA6iL4HC0Qd18xdGZ2r5wZnwNzA6hVr/w69V2eCa
poGrUICZEUaiC3itaR5nvkX6PDkXs8cEwT/dG9T61mNXb4jae60wqCumByyjgrkS7MJg7hI/58JN
GBz0EX2Gp+o4sUn+NAP2oJLYzcA3lCt0ZcWsIl4VTU3oCVgfJdsd1AuQZzXTzhh639hVvs+KOTLG
+3nE0Ege2RS7OSuVw1j5ZghdcUQ06TDoLpuIptVA3j/b2jnn5n4EuDgpzV1AFUf7KEVARVDygkd6
X8J5fYup0TjTVOOjmUGH/TN2aAVjaNqKitDHeOtaipQ91XZiBGhLJ2e35FFiV5tMNZj8UfmEBHST
wMSOkpocsSa6gKXwMsECOUxzfwUR6EbrH4rx+fYrXr+u/8QIpbxQuoHrRWKRCjpeau0dCezlZCTl
oSox3nxb0kf1RmkZfRfkgeAeh4ZfSypIB2c3moEAzxeJH+n6zkPjPu/ykFoKz7pS0PZAWwlZGKnB
IILM3tVaU18YdY3v0++K4Umfx8ix72deRBrbufSZmZ9Tru1YUCkKYStuQ0gWTJbvVBcyXBChZN3V
Dr5b1f0w8pfWCktvCetiV7t704qXbNc1AHIQ/yl5Ltudrm01D0PXT3pGv9qJ/7ktVHMEHx87fhEu
QweVMa5fHq/NktGxCGqHgNt/L8cpJG40VieY7OnFHLIoVXznlaeBLs77Yj0gefEGr78zihZtj2gu
OacMpqQdQcIL1g7V7tQVvRUhIXhEMNICEm/x5xd6yzU9XTjvcM3YiJzQLcIPLEZ+va2yKzcHgDAs
MuIIBwgJcdQLIZVHKNc0mMmlmXZBF7HxNQN+Cv6mnjfz/LPwft0WuOJTsXQJdTMPrSiwVMm1EsPi
dl/2rXb2qm5qt41miG2wADFjrfXSTz+w3j43QyBxi88aCt5D1ABYhRVNXR/8fedSKDD42kRJH1uN
pMM73dhg67SjnY3CQTeuad4m7FNXpJQrPASQIkw1chU0Sj5kEfM4BXNl4cA+C02zONpeucHAamjN
fhT0O1Zuu/7Bt+gTwKS7QQOSnm9vX/qaKoFVEphXIPDBmCgdtG5n6iSBp521+mvnP1tzCXrEvw5a
kV5iQsRFKRQ7WOS8bOGDwRejSOM8BX+4u6H1Q7Dk0UAVQdnaWS7lSEbWwx7ZrndZGmc5oCFzc2rE
GEKtMK8rpvzqNJLTIEvTpY5LcZp8QZXyJJgbHDcssY5vVN3cqoZ4ggUbZhzlNXkctJkwUoFt3Wm8
VN+YtWX2Jjf8A7b0PTv2MavZJm+fHdaE0xmkC8dhalQIlRVP7IB5FMEmah7YzyEZNK45ZpUsdhqL
9F2zwKxmPXos2ysnb9bMDdZzAYcFtLQIYa7NTVCUvpeRNov755mcOvJ7au/6Gjvg0jfQESQ6UbV9
RZh3nTKAYfc/gXIYWC5Oa7d6n8Wl62L97u9Gy7elOGCCdbX6fWVg/RKJa5Z3ilD3Y64CwSjuYK0N
Ml/E19cnFYV7b1ggmLb1jvoO/OEXjj7EbKMo/OBjf9DtJ772CS/lSTlj1RcwkF6XxcFghN18XmgS
Yq3srERtrr0M+D6kpjDf+B/pYI1jWlNX8iw26cGZv9TdXeb+5H4Vtt49wASIear0wezEXJWxfJ/K
T50GYq5xTxqFwVkzBJc/RDqxRzIdaFUzi9vxjqXfO/M1mxTqsy4CG7PEii7PNMWfX3hHFuTTkplW
FtfQkz4xI51WYT+qSrdruoICMSgskKdg0kQ6yTSYVh644OHps41RfZ/q5tUoDnnce/0b9T//vaJc
CpPeOrZCtZT3foY4zUc8Yd9R4xlT4GanYl1d08hLQZLTaQoDrevOy2JC6KaefxvgvLM7A3mlisld
vj+AwOF3BO4S+XCAz3X9mbwer9lKQGnelNsg13edsambHQApm2zZBonCNXyIvGVxkm8YDDsH0p3y
sw1LjaK3WW6M7Mfi/Uzd2HSNjT//msnOIYpWqvzw0HTGAD3iwfdxAWztvT6lWTvEcRJLPy9ts2Oa
nYe2z+N20oqo6uixJ/qf25qyJhBhNVJo0boAVPtaYGG07ejSwgAmKgibEsST+qvX0zBxSDSSVGHA
1qQhqkYNQpDAwsNfSzN55YGYoDbOEyVl5HTej6TUd0nrfx3GGQtYbFX0J/siD89azJKAQBzJOmAs
1wKxA6zqaoBbz4tOI3CJ35fW8qpr1QnjuhFWsTxbTbLtG9UeIPGZLj2SJFbuPs3ES92ZQiyqmX+C
jEaB3r3e/nAqEZKJzjF2inwiS86cmqeC9Tu0Gra3RciWUfTPADFEYRDPCON40tdq6zSrB4+kcZAW
u8ULwKFrHEj75baUj5/oWorQmQv7C3p5MiYMMaU+gd0dewNLK4gK4xNj9Jgh+eyDB7QAPt0Wqjqa
sDYXQhkpEnPsIdQaMFaSAkpUgcbcULxmcUHXaoCjCbZO4IiAjfCk+tRM7aWeHEixyy60WvAddzzi
w4nlqr7+6nnAXg8+P5T4AN29Pg93ymHq6jKNHdAVlgGGnpuN0lN+SOugEKjiiMYtHhRKlpKURqt1
356sNOaTByhjqoWdh8kc9tztSpq9DwRRw2UbDFSeb3+vj9oOyVAvBJQoSID/6vp8oFK1u3IIcJOZ
WSDswNaIKbe93W0pK7eIRBHxHKIAjGbKpT23tFPQHSeIr8zyiAHDsDfSI3UVJF4rWnElRXpWqZaZ
NENzMDZ8H4t0X2r3lPX1TmsUc24fUg7xuVAZRcqB7B+ZvzjuhZJPVp1bdoGQw0re6FDsfJCMOOW5
nv407WPRfR90I5ydI58AhR33XfG3U8Pv8lH+A0gHl4rRgmv5ADAC45SWBP7L2GQO2ZTTy/wJqEhV
XLz23QTqUuAhQfggU3CbaeF3QYYYP0+WfTl6D/qoHTz7+bZ2rH03TGb4qPyiRY0K1PVxJsBCfJZN
JDYcgrFnD7TCT50OaFutKL6tCvJ1pBUYtcMEk2ScsLKl9QZ/JrHj7zvmHid9m+l15E2Jomyx9qqw
5BSFTHCBCNIe6URpk9Jy1EmcWNn3JC1oaOggULx9bR9CKUHD7rx3N3B70ELJU2GCr9TKsqZxMbwU
8xmMaZvF6I/M3vm02vltGi0goERyoQJiv5c8ru2vgNjhL2zhfX/R1+czh1n3U8vKY7HI3QFz3OLv
dRfjZ0+Tthwaj+y9OhrIne11O71vNi372ua26vwfPyeA+iLvRgPuXXOuf0Vp81rLvZTFaQEk6TGo
jjSJp2G4JyM9gIqTAslBHj1a7/1sH5TTU5AdKnDcwigovvfHdyJW84BkEbs0oMUyB2trEwyHj3MR
z+ynVf8Kxm3DFUZHjvDwsTFeLgAjwPhgsZNkc7KMOZXZVkWcOE6oNXd1aGDNnfOQo9p4W6/WDgPu
K3TtsWYePVQpx5nzpC8G3hQxH6YjTw5uBVY0W8Vdt/LxxEkQqqJRC+SX5HjapW9BlmwUcYYV0jaK
tCb7oSfNczH/un2cFecK8l9cmMi6kSDKxQSP1Ho6J2YRgwU/Ith0M3ztS8zx0lM1dJEx55FrI0BK
VFiLD5yS4pNdCpYy0yV1/VnLIdit44w34Vi9EPtUT/aeFXVER21T4z80AteyBdM9zH8Qlrndvg/i
21cgp3jvPwTFYsG9BOyHJX1RcB4A4ba4RdyMQ5jmaZjyzxU/uni8tgd+vUKhQavy3mNbADyB3ZIO
7mXM95Dw4zkY84td93Ybsrpso6KZ3CO3jBxTiyXb5ZU9Hm6fdO2VIOEKBMUFnLSMtWPVqE0Y1AYr
jT2cXIYo19v4+ob49pdJmxTC1swgqCYCuBJRzgGZwbUBapjTNi32DuGlFHD36Dg/2XlNNkOdbHKN
11HRk37nFDZWdgWZtq98j90nDW+PRlVkh7Sf6cafSqaAJqxdPzpMgrAYThVbfq5/Fse4Rjk3dRm3
QXlvJ85L4bKjxZLjXCePTfnU5pqqq7qq6x4mQzBdjdQGbbVrmY7RZdNA3DL2jMfpa8b3owXrOzV7
dK+adD82WViNz653Mo0uFP1x+spOtYrwRvhVyS+hFwFkttjiAZyDpOgVyNL9NCmruE2B9l+sxt8a
Yz7/g7XH5hhXLJzC6sX3cZ2L8M9ysEp80SElg4sl5i/sxrEVn/BddaSToGQhVqcKvB6QWtf32fHe
5CgslPGiByHq2bb2FStW+E97789Y8FBv7ORgZnqIdbute2LsDQQZ/C4Bt1nxZ66+lo8Y+VymLe/3
HBmFY+4GPfzbhj3MCi4Ai0UAwsNUkC09814b8nIyMPHj5vN+7rtftQ3CqaxVVfg+zD+9C3onb8P/
gS5EUuilcAajtMcSSaWNHcO1vyG5HgEFuB2ck/6jJq81GnC1E9Fkoyn7oyueCu02TOiAGERIF39+
8bmxD3vhZYaKrA6yAv9x4Y+acaLk7bblWvG6QD8jmg9QjROLkK6lEDegMyBBeLSJhkCehn1DN3mm
iujfy3mSYqFIKpJMDKFi2EkKGvUySDQtw0NNl0NXZ6GWPo2oOncBGMvplucPbb3PF44MrYoCPy7J
rkvfwIGBXeBFSPxT/kLIUzrt+iky6iFkwbQv/XtsgDxpXBGur7xmRP6oS2L0HOGVTCxFeu5RGN0y
ZhUIDRwf4xxDTSdFGLn2eQEEwWg9tuli1kL8iovPWwfTMo2uXcYNf0uxXJ6Arq9aQOT55/YH/liO
AaRFcDwBoA3GF3mGX8fWLp/2rIob71MAiBjp/mC1VjQDhRL84OzME1fhhlec4ZVEySbnU8/yDEX3
2AeZSFNumrzc1PSP2RSbUVOtdVt9pCAoAFgROEIglCQFNjKrsBabV/E8R3nF8aleK+856DrsvOqj
lLivdDi2o42c3D43RJH7ryVD8PeCoADWH1hQ2UYwwG1QZkCkVdUhaPJDnWQPiT/uGk975vX8vayw
5WgYPxdTFyZLtyicwpqy4lWh/ooOIAIQyWBnM0nGbGZ1XOqJtuv6pvwyd5quSJVXpAg6MlDfItmA
q5Neb+BmLGcNreOp6bwt95fpWOStoQhsVlQVWT9CG2SuPkI46S47zW0Cb7TreLC/svSRlNo+0Y2D
QQxsHfUij6N3PP4lYgq2FUgcQJqAF4bLc6Vn2DaV2w5G1cQF7X0wMFdWNI62inNq5UlAALQD0/co
Rr0v07h47GzJylTTuibG0PVnnW1JOh68lEfE/V00CvO1YtGvZEl+o7Zzv6mQ/cbOjMbXYt9l3Xxy
Aq7Q/I8fC0qvoyQE6D0QPDJuysGyQdI1ZRvr9m4YJutgm429a6f8lOf1o0na732vmzvPz1RTJx/j
TEgG45kIhICElUELDA9hxuqGNp6LU5UjgQkeUenQcrqxglhPVGPQH+9TiEPvW8wKoeora8hoAtzi
uW1cuJtuvNOqR8AMFCZz5TLxi4GPQTaPPoo8MdZCthGwso8N3twBY/Pkd98puSM56imu/70iW0sZ
3nx808H7kiuEzcgXMZxx7YB4y83G6/IeV1Y7u5nnYvk1MGC33c/K7WGAUGz3wWyfKCRcSxndtmQG
c4e49X5q2C3gVKCl/3pbxtrtAUkOqn9BvgeffS0j4LQhXu0McW4ZG51gWwiq16exY9EJS8z+0Bqb
5+xuf1voSjUWzNVYFQagL9J7/HMtteKl21Ha97FTWE9VHwAQZR2DMQ3Rdmgy534hJKQ0/zrQbOMm
ZDPmjznrFIZ5pcogfoXYSiyajMg9rn9FsTCSJ0PVx6DF3bjTFo4yHNi2m7/Z1qOh6WFVjVEDsK7i
9Cvf9Uqu+CYXFg2LGBvOsckoHv5wf+PbIdXiGkQAy8Z5zF697ZxtJ/RFrDAoI0+Vpqx43atTy9z1
Rbo4cLqQrhP9rR1/cb5PUzucjG4LKz53BxB0YK5+Y8Pp3j74R0su+iTYMQQELNJNmX1pAhbHy8cW
kstfjnM0+ZHW6KUN4dJ129ui3st31zHztSzz+o5Ba0UpMgBomOB52NfJU2+/lhwTmGBABi3g3Ghh
/eObxZ/KLkW94b4IfqL91fLtpFAz1amlBNee0VHu0rGPzWw8Yh8YdvTsmfNWmP79bBOFsJVcQZwb
pV6YJdynnISCgdcDcVLRx7XLzF++xfUTqjnBHC6V3v4ZloG3EZmTftlSzKUOoZ/kunGkbVtWO3vk
w3ZJ8qJ+bnq0YNLCsX90ZV6zkEzM+1QVpVljppRyZ7u4JjnbeWt2G/CTUm1v6Kwu9lnlDPpx6tzc
uvO1MnsiFi9VdKGr5gOFElTqQKONkolktAiwwNj3ufRx/xXb7uwwPZvbgt5N089FP+TNEHrHttlQ
QxEvfkw7cLeQJmBraNnLa3z9mud0yGa8WzKwqHaTJBzMsjhMXjJ+8YokjRVKrENJPyjxhUBZdWhZ
tQEICuJ8asKCNAcTAAzPPFKv2vQoyRXTa2EvkaYaW1hxbyjPA1aMf6P8KNM+4JkwvzbMPiaFaUU0
pTx0xkW1wWnNDAITC/sLHk2kV5IT0Jy+7XWPDXFT3PXkW2L+Nv96RxBQhqgC/CdDMvFeknp6Ch75
2HW+6mPcsNPYbvm2au45Bje7OyAguhc3HO7M7qFt3lLC9opvKHRR/oaXv0Ay9qXJl3TgdECQfMrS
4aHtsEOv/Z1RTNht+zvf6u9aPnzuqWpide0jogACdRVjimBYuLaAddaZgdY2Q6wtvv6pyhE9APub
vNw+36oUZPQoU4uFyf9H2pX2yAkr21+ExL58haa32TLNTJLJF5TJJGCwwawGfv07RO++dLu5jZKn
SFGkSF14K5erTp3jScNDd3sCFei6O1lWqR6oXlcHC31pK7g0fd7p8iyiaRSN32DygTizNJjU6NuO
E707CYKmLYsMOZjZhu6bKex0M/Gsu+e1Mj2h58UJUkMr7gw7Rl5Ec6GZRxwI1k5Ju8EbX31Ed16G
iiVzD3QoIJSbTmLbKOjkMvW4+lzlHn0s1anbi4SsofavAw5AhWfEK3LdqARfEZOOeAqYDXH7E1N4
+mFUNA0KUWufSpFo91MD8WTQV1F0d4K4Fr30fGqPGhjbftxesqtzh6/AswNpShAEgrlPeuR0htM3
Y0bFycyNA0G7dJ0mh7ZdIz642hmzGewL5KwMiDbJpU4lHQGZ0TuBo2fRr4nb2kPASwG09O3hXHnl
33aQbgUX4ZyskZykoRR5IsZanCqw6G6owX4VPVh3TDqCsp+Um9vWFicP/DT/sTaP+ix20zPXKhIE
ECfbK+LAs6kSThT8nTUSB9t/MYWiyNwOh5S1dMsVeVUPcdWIExLkfqXHR8r6jUOmlSrl8jr9MSNF
ShVAHpkBCoxT6lovaI6Mj3rvpSsv3sVpQ38nyPr02SdLboKoneAk7TFtWb0rtCG0q/ooXC28PWWL
e+GPGRmU03lm7vbosTq1+s+2PwpvDPosqvRhxc7KcAxpaZx84pZiYWlctNQ5yO5n6F+22zXls9mr
XXg95FVwhpCeA5oD/T7SDcm9XCd5PIiTmlXpW+nEYA1L67j3hQrVTBNo3U1M9HEDnYW1V/XCCMF8
gVoUOo0BV5EdLuXgp3UYHU6d0gQuxcPIrkMoK688CZZGCJIyeAp1bjuXUUapRjBrWjkguRNy86Q3
o0/ooAV1iqF1LgC77G+x/wDiQwobfgKQQJR65QqgzhvQAenTAAiCwfyq7krfUbOfJC2Bkh/acf/X
W/LCnHRzubVh9JkthpMQYus5U+O3aHT1ecyGjRW7KxflwmEGZwk2DLIFaJO7gsu0el0YqTqcCsr2
ptrvUOz5WyDfPH9nJqSjbHa6APWLPpxs+sVsxKZRHnLzexyvcYUv7sA/dn5fpmeetqg74GN1Yzjl
9Au4oEMth8KbN/69Y4J/RWQBcQoADWRGcq/LXKdpHWxAcGob7YfWvMbTShy/NJJzG9KM8S4dRFEq
w2loxiCt8qCrkSmNP9/eaLMzkJ0FOCl/w2qQVJedRaFwgGzrdDzhcadGaQtiboRk2b7iGguVmuiP
djyKlRTw0vlF4y/SsiiBAXE2D/1skSqv7Tp0gg2oq5q22KBQxXBm02octxMx6x+WQ8wvZTnwrUiV
uDncHvJSQAWsAsBhgCirCEDn++DcvDJNClMwswJ5U3faK8a9RZG36Q99P/lCz06dtfdEcNvs0kyj
XIJk/u9cu5w3si2wFWQiG09mdzIVCEWjj7f7JuyjSF9uW1q4z9AmgRTqzAdro5XtcnwkR9Uk9dLh
5HiIFd243sZlbvtOydTAiM216vDSajpzO5SHMHVOzF2ac1g+ikIxxtOYGM3Ja8RAfCur7X7rpeME
ebHaNQZ/TEawV8d2mawVZJYmFjcOOEEAv8eqSteqSadcK3p9Ok28vhcV2bjM26Pt9ydVhjf40TUX
c2UPD3nTAnOwCQgEiuHS9PaqiUYdAGxOKbQPR+gSgkErqPt3Jf1RFN//cilnW0g1QvcAlQwExZdz
qxkTsEyKi5coEdsCMIp0gOhInxx0fWV7Xp8KmEJhBvIHkP8EqEQaVpmL3mmMuj/Zdhfa4gHbdWfG
w7aLP6jD/aRDEiclL529RmE8j+HCBZlIw885A+BYkE++gm0x3Ha5QJMG5UkwkHc3PaJpKaC4w9/6
2Np1fx3vodcMVwT63QDuAL+GFPtTEIJNZUHUU63dcxBoxyl/1odsW9K1pvqrk/jbEijPQYUJiSt5
aC6a+Oq8zFTQOHwBj1s17rJE9/lqQLQwheCpBWpdx4sdxVHpCCQaGQYo3qpoo3Meud6GNsuQiPMr
p/Zb8DzyIXsv2UrUsDS4c6PSE0BLAEhGQ6Z6ShpA2dODmnzg/I/G+18fAfRcosA2c2HgGS+FQlnR
ph2IjNRT+qGqna9nn229CkZj5Va48mJwYAD5QCEMYqMIoKVLgYPZWGh5o514mr7po+m35YaZ2qOZ
9ve5HnTpGk3LdUodAAF0DUFkD29RxBHSwJJeS1RjMM0TTuN2asfAKK2dS72g0KmfKTr4JodA7XhU
qchSkh+3p/UayAXK8FlrErM600DKjyvoTCqlZU/uqW26XZs+FmBZLmqgQ1hYqpFHfvHhLZuei11l
7DOSh7b9Tfnk/q3qCq4L1BVd+Dd0/OBbpLPojQWkXKgdn6hSg7DaLpQ7gTwE5kJbS+td++259Rrz
jeZrRDy/k+Bn1z5xx7kupqcRU0EGcu8pT6i9jQkP4vx1ZW7nr750aZhV7CRsWFzAV49wgQ4F5owd
iYyGWsckqb4KQbTHfATRiVUo7ItHdW0zqgYNGqpOh0qznxpoaB3zokUSSlnjrZ1998X3ABSLbADw
GngTAi4p+XaLGyjXafie3n1q+hdRiDB3jO3KqK8SzzP0FnhMAAMB5AHHx+VlxXUtRuTdk2gAR203
vTgsgpA7mOLCXP9V8jrU9d6HBuhts1ePl9kqFMB+d53g9pJ2kKonTqlTjC2vktAazaC1is3/z4Tk
G0xLyUula0kE4ho/Nj5IuqZCfLU3f6OWcckjQkQ9WhakIlDLtXMdFjJ47hlvtUkdkMBWrXuCAMI3
picr+Zsr5y0ZlHYEpSngaQlmDcriPvOSY6a/1/ZXm/crhpa2Hu51QNCQZ8P1Li1PQ2qa69ZAIoKG
0E1vx4pPEWEEwlX/Gq75e0x/TM075eyAA42sK6yEqZFGo+JCqyL2EZ2uJB+u/fZsBqEm0tazy5Iv
dZsl+TDpMQ6T+jMptZ2dts8NMx4Iyq+UH4zvAvQDIAt5zJ21Wuh1DUuyLd25NDZqHdxeJDKdYKIB
cTd8q3VBHb9XykMFYbH8kPT+YPkIg2+fgYUNAw4/NFTNOCGUz6R1TGqL2FqPw606aL+oxpNnDp5P
C+0ZDYBr4MWFTQNgBmCxcCJABsrGAANUckGwkrVBkwCvi5Ni0WLXu8bKqBbOHZLrM5IBqcy51eVy
yxTCpfgQrKX2ZHVRZYYQUSJ1yKYVO4sDAmAAXRCoW2H+Lu1Qy0mNgigkQgS3V7xXCDRkrraSlbiK
AhHMgrofMRlQM0DpSPu/S7o67WqaRdCvn7J7ApV5RTtlGuDouT/wdmOs9XYsW5yZYfA0wStF2hRN
ZlUgNWRZ1HdH7wunzwAqoy3ZrELd2ikft3fgmjFpeEU9Km2GjrwoS72Qx4ijEzdwho2jRMxDD56L
IC0JbttcOuyY0z8jlPxkb9VZRzOMMImBdDRfKtUf0KdvgBXcGMI8/pmIbY1Xr7XWBnQNs/y9mn8s
S5cOtamhDiNWU/sB8cRDD2y48lolY5S19/2QwJU6gdungZc9dk2/Eg3PcykFDBfDns/NmSs1aV+p
rMZcg6atCCnvp5CU4A1Ymd2FiAGhL9wKGgJRVJIjhppxCN5nRRaBQ9G0fd3Z0fJAdOiehzWUrqc7
seK8F/fQmUFpOXnaWixXYLCOH2bQoRUJhPoaHtWg6ihfsoxsbw9xyW0CZwYMNvhc0ZYkGVS0vgQJ
AfaP4I+D2GrFL/qtLleMzD9ytVpnRqStUhlJNiZlk0VxpbNtN9nvqV5rQGwAAHB7OEsXEFZslp9C
umCGyl9ujAIdJ02FQxG1KIhqznHcxgfjvmteLfuYZD+qej++1Dn0QQZ15Sj+rlxdj/KPaWmUTqNb
hcHbLHKHp5j+bOw7ow2aCs1GiT+qd42+qasf9kv3PesCs/mcmKkf/6B89Jvq2fK+mO4242tim8vL
++ebpHPCGIhaIToB95Ap8caqcpB+oyq3UTwzUqY1gqrVKZCuEeRooBPglHCBTbqtTQE/T3tA898T
q//UtgTuEM1QAefH4VeaaQfh7gdtm+V7KLzyEtD+Ce752TAOHU03t3fGosf4szHk/nIL2XDLLudP
s2o0RY812TQmSpy3rVwjtGavCPalOV8088jPB/zMMSlpp7RJi/KczULVe4xHuiv7l9Ko/VHfVt4r
PWT1KwS37viH29yNHShADmBT0d5uf8fySvz5DtlzoYlj6FQTRw6EH+UUWNuugLLtA7VHnIonZj/a
2ablja9bGwhJ+EMJDbA+CU3nPm+elXjfKd/RjWeeVj7rKotxOT1yPJP1Ezeojenp+/QNyohFsx/T
Pa2eECQ2tHw2uyqYbH6s+T73fujZG1SViHZCYmo0QPnUmX4a7/m4LaoNtQiQGQ8JA2l57dwZwqfu
GDKylv5bdF5nMynFENQYgeJ2dRRc42Tajo07+GYV10HriDX5qitORpQaZqc1lyfhviAxdLl7KKtR
N3TgQgoj8bOSBYQlByB8DG/D1X2bTsi3vBjT1m6Dye39mL2Mydx+a7KgQWTjtD5LVnbSdd5V+ibJ
hQCfYim8rRC1ucqumd5MMNWQjGxKZdoa7Y+cuj7vvyH1tb29VxZd+flkSM5EGPpkVi22cJrclUVk
lJlvkCengnDMU0m2SGrHR8E33Lkna23zS2H3uWnpFHNRGU42wTRXlS9YCiVL7hmHwOVXV1/rnl9y
TGe25IqgzWsva/EnqqHUY6rEH9Z28NIlcG5BekSYZoamyA4ryPRxT0f9wMAQPoGjXnXSlVaD5d0C
Hg9QO8+NiXJL4jQ5bV31IosaUElTUKFseoff8TDWaz/v9sr0dbTXBLOu21/nLXpmVDqiio0yRIOC
dKT3zB85JGD3tR7ULxCCHY9lQny8MYCZqspnR/ncsJWNuuQgzq3PC3zm8ouhoY7eDHN045a7BK+1
jTeY8OzQNlq7Xub3sxxjnNuSwpsUzctFmc73eXlnTwFTHzQVnY4MVHS+Mtz3ggRJ/YQeAXUlsJp3
/C3DkmfSBmeY8hGGU2c/GL8qPKG8YPDzNt4R58N5uX32l66J82FKPidXPKvmiLwjUjzWUHfLOhEk
xre450GaTIirNrftLY8OeHm85eF5ZVWoflB0BU3Q8LsHqzoAO9ebARc71m7cyKjXsiSLJx4vbaRe
0R2MnNPlhgEquWN17GYRWrE93xBk8icLT4rbY/rdQnS1ZGdmJP+pkwIwHIKLK6NPqeFr09apnrru
iOPim4MvrJ9mvDWU0C78ckx9A5oVa0Ls10n8+WSefYPkSAfu0cnK8A0CYsk7407TfBXK0AFvvtQf
xie+sfNHqr24/NgoBUoaawQAvylb/vskgKfmcq6TtCcK7TTcXiqS18fktS98y33t0O/OdhXfmvm+
zU+5uHefyy8g6PCUI6HgKgEZQ69nO+YQv9E/kepNuKeMjbv/1xoBLnT5eQXtuir28HlM3dFs23eP
abvr2vcp34IZona3U/ys5Pet2h9UZdpkU++71RoCfDGJAN4l9INiU87EDJdfQXUI56iJTiLvLs+Q
tdPH0CQfzLkv2m9Z3aGDUtvUbmj1b7eHv3QxGQBkge0ZoGxcGpd2eTumrCoaJEStDH3bTyp7BV9r
AFKjFe+1dOLODUlHgdCpBbioQvp6ED4nIrDcz7eHsuSxzi1IGz3uK8tpGwwlt6CoC9jzJO5z+iSy
96rYWv0aDHXRHIg0IL+HRzs6JC9njmnEVCwxkqjVqgAMC5s4pz5rxk3sWFlQgs9kY2T1ykW3tFzo
P1dhF8QKwDJcGtUIK4QtkIzMaBzY/R0E19vk2fZWnP9iDGHOzXWAMUACWe6gRWXK7EcDOQk771SE
esqwITopX2tS3+ugTnoGEfLos6ry7g2Ntp/M3MoOt5dznj/ZbZx/wjwVZ3e617iGwrosixxtY9at
n3aHvhj9wr1TzH/Ym0AYoBpnIl0P7vNLU53aDoVa4WGauJV7ZLy2fDyNlZUbbvFh6iAsw8I5EKqR
W2icpi9xISAIdMaoT46i+oxNaUy/qp8FIBXms9blPvmYrG32Hqsb4e1jHoon9/32vC4dxPOvkI5J
OWpAXjYIrJNEtXd2Cf3NQqVr+MvF3CRwIiilAtgANmRpTqfO7uMmQ0hG09BwlGDo9dBS0Kn5Kcbz
zXKDyn2AUE77MahrgdLvurS8dc5tS1unnQbh1N6cARieCmiFxa1y7Ep2YGCxV4+9agc8z9Cl8abz
H6SnwahtcwhaKMjrH/rmfbTQF7i3tENTgv+/2yTxd4Vnh1zL9iZhQcKUQ4Y+AdLvbq/Mf5kzRNFA
1wCTJc+ZbdOibkfEQIKFSfteqg/TZO0VEPPE/vQ5zQ+kB68W3zqfbxue1+J6voDsNNFFPutPX+7/
dvK8RsVdGzWp2ficeuixMtJqNyqGvb1tanH3zYIH/2tKvzRlU4F0lJiyaADCLwT71rTnmrbivuYt
fGs80mOkh4y247UqHiNc26M7ph4DO8n9NImjOPkeCzd0Enct1psn6ZbReeRn/qoH3l1XGRbPBZ9h
EluBBWIHx8AjpCObxIDsB9AL9nSP7kc1Gze3p3VpBV0TLfMI9FD/k6NnagPeJgTiWXMYulAvrWKr
5KmyyTO7+Ae/jAgFZEIgssXNJ41TAd669FpvzgkwUDh3R9JvwFgZqr0dJsXzP4wL7T9wzOjoRfr/
clKRWarsMUvzyIjTxkcZdQyIaMCqVExrT4LFKTwzJflFsxhRQGQsj6qW2rscj5wwzxOyVZk7rtw3
iw4Kxbf/DEumrlW7XIn1zKaRymvw1Ldu3VI/8Rqn29akn6qHeNIEG4+KhaRBoArD5L4gAlSIUAaw
whylBBJydEoaeyOLc+3AJifp7lpPH/SNTjL8OzEKowo64Sjs2UlKUv/S1LRCwsbWh92IXqXSt4ra
Hu9coYPwJbGHptrXKm9qcC2oUMiYxrScZRXAG+OsjH/pJkQQg1gbaC3gm+SG3WrKKU5gS6Pa/dDs
+giK/DA2wbo25GqklD8byIenCpJudLrvxuJBkNDMXwoRQ6z456BEsfXhkebj9l5bCOgMvHjRMgBg
inXFp1F4grYDT1hkzize6NIu1GJr0zH0+BbCHz4Xb7cNLuw4VLQQzAG3CeEpWWylTKFfr/eERS2o
coPUdX6mPP1uaWztyC7O97ml+UvOfJMl4hgijbA0HkW+78odUpXx+GqU5QYq46XyUIQKHhxWGIPX
57OrfrHEPus3GX+9PeL/8iFAH6JZAqLC8k3D3II7nFUsGuqHQQ/zIaDqEHoQVX/Vv9anqgqLZ4gd
ZuhKVUefklOh++kAUbLT7Q9ZCC7nYuL/fYd0DdVONWWVUrIIHc2+N2606g6Fj2kIkjVijKUywAzz
mnvzZqVFGZ/bUhNNhnaLuY8/1QfbfeRdMGxU6Pp0fv1W94EmfrSfk+FYoD3PCMvuU9X72s6pt9O3
Yg2mtJSRwNf8pvmdZUdljT9WTD3VK3xNdxwoD6b4rVfumIs07sj3rXKHQlBqvZn209BBDalvfKqQ
o5WuUJotJZbR6ga+cKDB0fImFyHaKR8UzehZBJnG71OBDlK39p0+pBaYKDY6NEK0yFTe0P8hjDXv
M19Q0kU98/PhpgRJHWCFUj5CTfu64ObEIu7mKEU1dwy0are311Ikh4sYfUC4s0A+J/OEWXRsIAik
YtGno80D0LA2yAzep3Zgfa5fPWggOGFtraQmrx0YcB24mmecCnK/ciZDbyonM82xjijYNgw19710
i8x5h33GiA8C+HBllNe1eZAbIc1szPwoYCqT4kZLmC4D7rONXHJIUf/owOl8L4TpOwPfKPkBDfOj
tYJgmWP3y9WDTRArzS/gme9biu0akHlUZVm2kZlZd1oGHLqXftS9se11/uv2+K43ClikQCKFRzCi
Vf23MzvzmvHATOJavI2SRr0HtyXiD7IS8l/7oUsTUtDhZqLg9li1kYO+XNpw5Dv3VQWOSg0VtZVD
tzIcmb68GHO7swhsDa15Smi+NeI1RMqaCWlDqNzOSq2bhwN+Niux/Cz5cntNrvc4Fh8BLnr68Dca
gC9vsrSJy6q3KNaEj7Gva92mAeH2hHZci5ZhVolfnlqvoNjXbEqXBcqBJrpXWRuxOAsMuzqM6Jst
2KcWQP2uRynQ3N8e5NI0ogUI7TmzBBvkgC8HmRmZU5gFptGaRjscnczya1v9etvI0tb7YwRtTpdG
NIGfTFocJKsxQ2WKLK/HdRCxPujWBNiWzuy5KWnRRM5R3J1wkNzmBwe1fEO3r8oq8fKyFQclfwhR
4MxKnkEzq7QhBFamQdkwviOasa2N7L3t1kgo1yzN63fmGDwvzYZSb9uoLLzCj/XkRMAMgBrfZ6Uq
V7oir4PEuUEXuED0EEKbT8YuW2075Jk1ttFYJZsiReVbe59wgdzeDAsX1mwGywC+hRk6IW05IayJ
axPMpPVDAplFTa9DxSsO3CW+k4a6kzymsRGUifHV4lM4JMNfB8P4gLkdDXh4dBnKWogkYeijKtQ2
ovlb6WGY9D5J1xAoi5N5ZmQ+6WcLZ3cglmOphlF6yjYV6R1VxCemrIplzW778pICMx/ufrSKYB8i
3XdpJ048pXPMGBuE/YzxlgFYOEApVgWOus7Ad8t8Ov2EUAvSfwzQsjDrWdiVSEmV2ZOVl4FOxqAi
L3xKVzzLbyd/68ukGUDhqyJd7cB/IuTcKPUmPtXAQv2Kp5A9OnuhARCzcV6dR6vf2h9u5MaNb5lR
t7Krr50PJgg1B0TEoOtCLvtygrrWLNx46IGnzb0g1T8NunZH2RHU35a9mned/bM8ZrCdgUYEbSHI
aUtjVhTFGhuTdzMQZyL+yA51/r30QutbUn1HROwDVaGwn2j4XBnltR9HORNtj7+lz8HsI9/ufEAf
lwPUcOp8s+y7On9fObXXARgMzC0kJjK66AyQbqYaTN4lNbM+ahvRg3Of56r20OeohNyzzvXIDv/2
3jXF7YyNydzJ8e28cva6ggLs5va3XB8tdFjMLLIIPAHIlhkS1HxKcjdOhwh5Co1s0CgFxqTRVvkG
RLprLUHXDhjGoB8CPmv0VgPoJW0fhWmJXhVDpFB6MNnYBFyDzxiyYfSHYi0OXBwahFrRQILaC9zk
pbV4mMrObfgQoSqnHkc7th8HUzUOIK/JPv3DLKJxFEJKQCEh0JVMEVvNwW6MgY3oLgYcnO51qzTu
jBgo5tumFucQzU6z4tccSUtHsHYJiLhjfYiykjR+ou/TnFtA5Q0gUh6n8LaxBXzI3PqLBz9KZTMW
UppDFF8EQkM+RuqgeJ+8xG6gWG0laD5Gz6c3BYkz8vwTko4UtFBJvXVY69RHUjn0nXc98L5OGdMB
+rha/9IKRtnn2x94fVTxfXgOot0TbIV4tF1OfN115VQAaxzFAOrcMccsZvDvmr7a9ZyjZWZWMcQL
be5YlEIUZ0ocpTKUMaqA+b1D48t4tMHADJLhhryoplhVp7n2szBoo28RRUq0LvymPzq78CyWGV1u
mCNwDve0vaPNTvuS2d+GejcAW+iapwH8B62vHniWBkhG+mJ4rtOPylzrDVl48V9+iXRkJ25bCR8M
YNOT0Oju7O82f9DxPq6+Z1vIcKqF5dOd1z19v72uC5XMS7vSNgeLlzIhATdGnfeVQ30k3zfTlsVb
5OS/JD/WWLmWFhgI7hlWAoVP8CBdbiOjh4A6a4opIrmOKkNJRiCD4iePVLHf62W98uJfgA0gIsTN
ghADOsqQc7i0R5qWjrgDpqgz9I1NfubEr17iw9uk7bveDUBq625vT+jCQUGJFL22CG3QIelJl+no
aQ0xhDoh9rWbbaZmfDs67RpaYP6VyysbHa1nVqR5rKiXgp6mnyK3LoNai3cl33UPuQG89p3rZSsP
vKVTArUWkK7isYVLTLpGaUuLTOPeFHluwh5VBMM+bZ3qoCmNsWvMMuqzrDz8wzye2ZRWrtdqIeCJ
YFPtMxRD+bBjVenu/8UKSg1IYQBdcoVBRkAJ7UuCpLputg/Unb4K1GRXjCxt+pnkwMNrFUGO7NWG
HAoMnYrMvd4OyUOiOVs9Nk7UcYvNSCC8e3tI17cxtgZa2UH2NFfs5ZsECSeljDlTowl+3Bdu1/7A
NBePUGer1m6t6/hqtgUWb6RtweQgEzMmvTmZTexO0QQOsMMAeQ5UKJoygAT2GBS5mnzuW+SpHcFB
QFzT8egIz14JCRZnFyUJ6EdBIxAR8+URn2GVmiPwQJ+Q6Tpmudv6xOhGcP1ZCJ0n9+P29C6ebxdQ
nPkqhDVpX065zkA7ifZupx+a7cQ01Xdrrqw4riUrwN05syQm3uuG5EUspuiVJVLQBzriucjzCoTR
3envR3JuQ5q4yusUh1Ds/Zwpmk/6Ngl6bxXnsOSpEIGDtMUANQVCt8vlcXKncA02wEoP5jH0NzR3
jjt6h3iY+TxVCLLlbuOFdeKgFdKsgaNJRtvX4mQMq0nkoUUUbysaUftaNU6bTrHJS8JNGqQUws63
Z2Tp6KC3ENlh4NuhSSbdhSi9VIXHdBU4lzjegOwTDaotGom7jObRv5gC9TMKtyBckfl7IHVUJE3u
qRAt7sZAp2n/WjZgJLZGFNhum1rcS5CbAdXS3HVrS6HbYFmE0MbAXlK75HGCznho6q36L7vpzIp0
R7Q1MxwCjx3pbmdu046XB5t25u72WBZXaNYvR2l0zvlIe9bV6dDndqJFGoOOSgZyypBPevaIvIu9
cgQXSkFAmfyxZc3O7yw25CZqm5niqhHDsxk5e7cu+nttGEuxT4xJ7e77kRijrzRTX4PFvWLj3iAe
ClcayMZQxaJWhzwQmN8hr2A1id/WFlpbSjNTW/9fZsUBBYwK2nIwzF9+aaeWndJqsQp4d86PWutY
X0dVNM/g2PZWkuTzBMuBB2hAAVhAkA4kmHREUPp3eOvlGlAc+uswWe91pZ9SK0o0gDIRPc+1yHYl
pFpadDQxz3eMBwoTWbW6Ts2pGhrYFPUswmJVXcCVNN2inrhGjbsU6YCUbBbptUGnIV/VI8KBXiu5
FqVZ4ZO71t4Mcdg321qsxARLh/Lc0Pz/Z5srjuMclJblvJGLTywlAU3YSnZl4WLE9YRaJpI6oLWR
SZaEOb8n512RNMmxaJtdhi5H3xIscMrX2xtwKc4GOQZcJvpQDQe743I4Y1+n3tBjOCo41wI96Td2
m0KAfqiHR9eslaAlpbhva9MMYst9sKEs+YUpBl+Z1QUwN3ICQAcjVsVegU7r5XdwimacZMg01C1t
Pynpw2Ci90r/XLvUB5gzqI5mi/bYRN8IjmfsaD82tAs72j+xsjwoRTKsHM2F83LxQdL1x+vSU4Q+
n5cU0nlkq9PyLsYsdKPwczGCz+jeXAM7LeytuQaI0cMd4I0luWJ34KaakgY2E7Yxs08qCFNvr/fy
qP5YMC6necCTy4MmIWrQdRpvKWow3hB1grzWfY0XO4G8a3xfeWtsxEtZkouRSdtsQu6S07rVorH4
sPMvymPiIU0yjS+Zau7KjPhlCwF4EnhGFaIf5BFaIsRbYd5bKAVgckHzDrp3hNmeTNZWTAViagU+
AkAFIwajpCKC3LHAKKwBA1MwZNjiY2a321gbbL/IjHtjWOPfmreN5IYvvkHaVk6DG8UbcQ/WYLj+
rioqXn5F33dfhh6R0gTSsXuR9/pmYkWz4o0X3crZ8KUr2BZuoZF5+A5Ql4r7A9FrYDrvE/37jOk8
z1BpR9HDQPQibeM6JiCuhWBPZLf3phEpzdYcV5hVFtz9hQlpH/e9TukoKrgL+weNfdBJ6Ox7Ilzc
L4fbJ2Z51v4MRtq5LROWsG3sXDYF/cT2lsv80i6foElw29AChOhy2qQbGkHgyBMVZ7NDVrDKDzXb
2o0ZGOZPHdUxJRUbTQuUzPg05Ww7uDveiyeks2pz3I69/cVkxk+LqB+3v2rRYZyt5Tw9Z9edhseS
xixMtKu9pWQD9RbfnI6CfGuUp0J7MtLotr2ltBbqZcjr2SBsQiuAZLDoMpIhaYCLvPfr2Ee7xsi/
2x9M913dr/mpWcMxLbuFM4vS1cPKSR2Hed6bNA55VfnO5O14/kzGZGcq38v8XnT6jpdq6Tf9Z6td
ydEsOv0z85JH6Fg1pnbczbAgr96lrpb5TVJl4e15XTwwqEMiuwCaFNy0l+vYKuDgUlxsYxM0nyMI
0ztXDxXtjfF0005fbxubf+zKyZ0Zk9Yw6VpOJg8zykv+reloEbiZpvmM0vxf7rMzS9LaCWd0xDjA
0mS1IbOeczesjX1j34PHmvMpQK5mxeKiPzizKC2XxwTLhAOLTl/s3Hg/9l8bBux8v709h/Pv3JpD
yVubta5R6/eC1cxPI5Ht1Ba6HWbi56TaaOyvhadApY8w/T8bRE6oxYOZ5a2FcUG9tgF1ohlD8Fpd
iWxXNoaMq2JaSeKRYBfqwguBxsi9yY/V19szt7BCqMEa+pzpwVtTDp+Z8IwuBs9hVNa1de8BIXqK
S0t9T4c62yTCs/4+jzUXxYF5RrTuGTJyx8wMt00r2Oud3WjdDWi1VvRiOyrO/vbAlnzjhSXpYhWe
WtZImGno0A2hdlt5ml8UD9nGrN4a+gQwDTKvfx8GI2fmWCDTnV9wchsd9Cu0oYQCWsSLSRzUmtMT
UIbF1sM7LGw7dTqB7paiY8o0h30ymGvUlAs7ZpbmQfcSKLFAXCq5EqWnrV0iQRI1hAPPWIe0hZzk
2IYrU7tmR3IkzHNKbpSwg3LzxkqTp65yN4k7HSvjyFstyEEPYTFL8dHK8sSFd3Dz/Kim+S7Hk0Qb
1zpmFq7di2FLXoZBkSNJhYVhJ9NLYh61cnogoPMeNeOOUDNoCjVUsjUNqMWTczbZks/JcoLSRwmr
gnbb1k628f+Qdl07juvY9osIKIdXJdtlV5DL1VXdL0KnUqCyqPj1d7EuMNeWBAs9Fwc4A0wfNE2K
3NzcewXwzSl0G1k3biz4xnp/bfWrvGIgRWLqvSiCZBhbvTJ96M3TpECAYeO78kRwFkavF/Lr/Xs1
TtclPfwVMCUh+8z0j65OH6Dbak1iAVEnpFkp2UeIq+hXeAXodyjs2hotNya78TW/MpCrH6E2RVeg
5C6+kqy04l59MIb6SUm0o8o6COe0BziYuEzeWuO1xz0mj9Y0t9pFl3R2eKqk0yp0HLDIkQFlE7x4
YuCwAYQb4MmOQ2VPEwzyVN0eZMFuzC39p7VCHBTz4GOocOzTApNtmlRlVWeIr3nbw/QheexBfRbk
7mlqNJSs+x368XhQa8dmOikNfR0TxZrivUYmq91SQF39Ble/hW+Uq29QDyIbxAQbQU69XkjsBtJX
jj66CaS2oItB/5tLgaN50X6DTuL8KS+EpEobjeDBO3yvZLufPFGx8nYjd5R4xF9s76thZrNqRKPJ
e2iAvuZpA1x9FsP1tqxZBLGPpCMgV8OUy0568GBAjAzsTB1Kq2Fl78pGYTqNMdEHyEsEO0gLDW4n
jd9jfYAnpNkED1mbKe4kTQzCisXkxI3SPYUZ6IL3T+hK+svLaVz9E5KSojqLOT0KAZqihNIrDapn
VhevYWtsiZSsBRtIunE8CMcTzckZsZG0nS4mWCVtHPexHOoHo4H1M9pBWwjKNTgAKqgA8ELsAXXI
ObGrgKZaI8al9KpT+QdYaiDa7HrpSZITSzVfaSw5qfAzqlA3pI2rDkVo50Bs3V/TRbIPoUpUQVHP
w43JkUS3ex0g9SmI9aa5CGppCeCBKnHgBPJnqYVOKJ3vD7ZIVA1AllC9Bt0B7UQYXdwORmIyKiLp
mktHy1dSSX48FF5YstYqoe5LphL7XuiF3f1Rl7GFDwuKOtde5PK+syJ/WJF+yuShuTTT6Bms25Xp
qaY+Dhrq+h4bP+r0VAqXkLmd2O36BsobO0XdEvf4UuO8OYD4GcDqAzzF/YbAULydPW2SqB8Ns7lM
8dv0DOM+GACk3U5vrUC1FHfchcTV81P7CWPmsTzGmpeJbuuXpRupD7BOEXqrOkXiDtqbLT3BEkTM
nHY4iqnVkufmdUvAdWVngKmDVhJyKRR85w2HrJ2q0AQY9QIk26AVdiu967A5EwvECkSNjW+0uHx5
Pw6GrFAjUUV8rtniVM3YB4D5NpekK/d6Xl9y+h00X3AQ2Y6F4amgYAOIKtij/Scjf1vjvU9FZ+NH
LEIk/xEKUCtgohn4Z7Y/k4BJHSm15kKBAwdM9iBXiR/6auEkimSPDGJTMIsyOzeoet0CzvBj4wes
HBCOnAEfB90viLjPUssghty+kcfsoiTvQc+svvgLJfyDnOVWqwuWXj6XNDoM35r60JePZRru6wji
frKjhh+xSO1SUjaoJstyLNYEPScZbFe8W6CYertrUdhW2yqT2UWGPlwtn4DfIeFuQF4EkefChG5b
+xkPOy15qYTBMrLSpbK08Rbk6z47OTL8bAUA2vkZmrt8az3khiBU017CohKtxBxlC4zNwd5YfT6V
xTDgIcpcgVKG29ntVNHfGAVB7NoLFC+b0M6oS41vsfykVxBRugSFIxRO2/7ZGHW56cwvXXl8dmw9
WMbNRjWTlgoJ2muwWJkyb3waB1sZOktVj3AWxV1oadYw7KfNvHpxwLlPtoG3EoTIceLm1EuoMDBp
iDvzNSouhvRYEcjp19/j8jFFkf3+JBcfEJY5KPByiifc+UAEvJ3jJEaT3KoVedWlyKqSX9mW6fFy
Lji04HxBJB9fDrCz2wHUCu2Kuu7ii8xKS1Ybyyg9wzRtRDhbDLfcH9dGQwsWqkngm6MSMkuWFQJ2
AN4KGM0AGAsNt+K79K5AR3FLN2h1IL4bAaXDzp/H4FQZuyJncnyRjIo7DmSXEk/Nal/FG8d8kfLC
xhsRB41EVPzwdJ+d8hYPd1UncXLRXyE7bkVK6hYBsypip2ivCJI7VBunbW1qGno5XOkB+JevS/sq
ydYSwJc1IcWI1ojisG4roDuXR1q/3t96i5CKmek8fgEeiNgx3xmNMmpaTllyUfGgMvLIamy0vS1d
9PtDunVnrg6GjQ5KJWSeDZ2f9atJDT3DPo+V5NK1ppUYe9ZODqvEPbStuJpQtgXIWLzCMTl06YE2
R74KOfzZeJJBzYx0Fb0UjXbIoXReBAeN6Cey9XpYvg9nI/H7+2pmdVvhvhwwEqBeshdWXtV6gX5M
q53iECQsH8IWOHBrbrMjHdVmKZO8xNzayUqil3Z46uLB2qqpL9vJuO1RjhPw0ZALg5FxO7M4o7lY
UJJcJN2p22OWXsLeQToaydSSuxhq1pI1TseO7PsdfUXJvfzbmM79TbqcK34D5x7hBCIka/xVcrW6
wtRHqkhietHGfa0/B/ExqB4l8df9UZZHDuEXGxOwJySi6JncjpKmYQ+TgYFeIuIFj8pTQ/djwG3h
/xU/wgX/0Z9Hpg8Jdzw5b8cpyy6uob+bXwg4uJPhy+mjOj4rrW3Wb1wRPNlYvcWbbTbebPVK0umD
qmA8IXiSutSRq2O8ad/Ff/RNcoD7BVAYQFRQ7UCSOjtqsRaOsl4L0aWpfwnie7mVfaxMAhRpxCf4
JeAunusvdblZdABTRxdV/zOwF5Lv4mCrcL9M5hBwgdwwADkEUg8N/Nsvg2QuJ0FZJBcxPBdDahnJ
i5g+CuOuUP8YkldclPConNSfZpfZqPnc337zFcThQoKP9w9456DpLFTwpz5u4GtWXEKoDFEVmJEt
Xcr5Gv7vCJANwvQwyvy6pMVQlcOYFJdiSp2BndII13P37f401gZBzIVEBorcnDBxu4aVSbEXNKG4
6GqM1sefSjskdPfPY0D7CPbSME7D63ye8IY5oVVBSH0BlSlJTUtA1yjcEu1fmQhPLdDGQQUAPNvZ
ZqBymokdnKwvsXhIQICg0Q4YZuv+TJYfHTcTz/uQVoMgP18tNTXrCohL1Bd0CNcmqUYgC5em7v9v
lNlUhJbkfSFgFCUCyruwCnCg7o+wKCJgmTARjhZE0gyI/Cx4qoURJ02AIVrxYVIAxzA9TbI1bbLC
F4injx6zu8KGQwyRrSo/5PkGjGF1ITmPEpIdiKvzbF2kGlXlMGsuQ8dMK9OrDE6Xo7g1zfVh0NxD
AwduV/NaCbR2gnEMUaKpRUdQIUBpQ7Yb5m9SY6HsLX0I9Ec3/WgbJ+occUu8YX4N8jVGpYaDoUHY
QTH69mjBbhLl4QAVknKs96rwHmiJO0rfmmRrVy63/u1AfBWu7lsRZdCRt2YvLMc7TxGtrnxRtw7x
2lJyfh6HZ4FgNuelRFOhZplYsgtkMKIzaIOmM01Rs7+/MRdlpa9FQ48SKhRQvUDyfjuXqc+GXoDH
9AU2HwX7pb8PzUOgf7DI098TxRYjhPnGo5XViLucTFBXMF3ZEfI/o1yhwHCC4J6mF6eYEgfeCDa4
JmCfZib+3+nchrti+KuOMEWGt1uxN7dsuNfWCJEH7xuu2oVvf/vjyxa6wRUR2ovQ/uzgxyL2W6Sr
tT2FgorKMSJQddP4n199akiEK/qQ0PYSNUn6MLAiP9S5UUPB3DRBWhArZ+N78ETgOlHg3wOZJLeh
REcZ1bPbAYW6mVSzzVrkchY1jomOStFZiDwTmTOxCArlfvY27bTyApXD9iOnVoHHgdXrTgURekdp
XPYmJ0fxk0F8T/plOhKUD07B6ERbedPXs/veT52tjTR0ApGCor302W6kOzQ3CuEXKh9hbXP7Hb9R
H8zMz/rnqpwsuT/CtikWfpWwToBnNdJjgBlk8jEZNn3Ua8fUnNE8d+iZUFcBckR56CUv623Sf5aH
urfE3BLJrqbPBXXhQmNSV4TOLPw+gpeksfqysQOwAvAfpo3V/aXZrj0ZpTtpnnyIfydhfDSAbIVK
1xBsBb154QefjIMokZUgtkOUa/76resMhI8RsVU/pILwO9baR+U9+amTvWZ6ec0uRvst+Wch069h
FQl1C9wniOk8Sl1tTbmI04CjkS+9CqRNM1U/lMT8EJLw0YwnYWNfLhABfDRYh0LMFMpe/KU/Gy2p
47zVEFwlOQUq9tKojVMKiqMjI9c+EvkZHgfNtqgvDz+zPQblBp7S8mRjYdnW63GpkA61O6hOxpZp
eFISOuwN9E8onQGxJbrIb56VciODWgkseOh8+fvC4gkc6dvZQoMwU2ohbC9EfSykEOrJW7WZRfuG
L+j1ELPTQ6LKkKYhYJdK3JVYxCgHvTHadaFHyUNpFzCCtfpf3S7sv90PMV9N4MWa8uQTFVl0UeZ8
GwixQTFNidpLKbt6age7Jn3K9lQ4ZvDdk6zgWahcof+zMSpPopajwoCIk2nhLjK7aAwiBLncILCJ
v4eDBuhDaCk/BFeRvTg8UDsQXsTxBAH49lVJL21jEUeyGd14W67c3LyJ858fMYuufQML6kjDdjLS
tncjsMLsPpYLu9PK9/vzXd1BnP+FGqEB5vBsJDMcTKkoVfQ/IFNRPAo1s+8PsFBFwwbiuQ6nTQG/
vzDYTnK0vHOINF9Y9Yj7ONLqnZq81cpbXU17NrhFcSkry0xRhgOlX9gDUg4DeitCL6Z4qLMA7Lt8
X+QeTFPu/7K1rX3zy3gl4SoytX0ti/CMQSU82UvVUUXBv3uJpO85dZTpKSBe9Z09Tg9p8uv+wIst
JqJJh7IqRx4iHs+LgrUR9ayt5MpH88ukXqnZkhKe2/EFTieu2AeA82yVppeJPQqDnEWJLwDwKr7I
7VzjsFEGRSsbPyLP4egHJnEG5TlnugUu2/gOuTJZOxWtJ/dwSnTASBLav/dnvWjNG/gJePIr4DZC
jg5FoNufUJRGFMUma/xWB8bBIswehR8p/ImjQvBEldiajkv5KR4PaXXQI6fKXiTyOY3AxHfVswk/
2j8hsWQ4u5GNDzIvaH79MjR9oDeF1qW8SC5V1tZoUje+3EROp5wq8smaSz9+MM3cy8EWk2JxuvlC
aApcylE9RTV/dhFDeJ8ArAdWE6RqbSU6mkNsa83L/eVe7u7ZKDyDu9rdBXDZ6QitT7/PPnXWWYzp
jtlVDrxCNAJzaOol0j4PMrtq9/n0NsTxxvla/+BX85yFUhBoVDUE1sKHsmkS5TudMOh25bZOxkMz
FY4Y2wot4U5oZfT796E6KfQHY28AXbpB5ATFgwLPTDN5QbtPDPONF8XqR+DWP+hBqhCcnR2IAgpE
sZZMjT+hQNOG+yFo7HTLOW9tEGTl6LOBlQ0p99kgrWHENdODxu8M8guC9fWe6lMKtp+5hetaPpDw
ueHTjsIXP1zoA9x+7kZuIwbrAOZ3AvuhxYEbDo9T3DhM2Ukh/KYU5LJHUd7nmdPI5649y8OD2u7j
l+qYBOOuzNhpSl8jmMqjMfIjthO3R/MdigZddSi6XaFbPUB/0L+vtupZq/uEX7a8MAwn1blEUDFQ
zZhMnfmUiEfaqy7pYQ0cjec41CylUOzMeCHNZ4APFYF9mOm/kGtaTfzSx+g4ZKlFU0/6aEPHZKWT
KoJDsKvvn6aVkM0JlHAdR0kZYgiz2MXEJFS1umd+ZHfZY4vCIRnO8uh3mi3mP/vNdinfGDdZCL4m
r9ijH4H62EJjJ0awwjMhbP32kzGgYqD4c86C8/jSD7WFLGAfq//IGEYMRA1bBB8Sgri8YHa7fwYZ
ZfNchSgIXg8TRNX6yDVDidrNtm8RTxlnk+ORVsdTBPAmpK+3QwmFWUfiOA0+ABJOKcEkzQztotq3
4QbBaeX43QzE//wqBIqdFNYlEwa/Yzs9LS2WPLTjFiB4kUHxhbuazSxBNpoG912D2fT0PUx+lcFG
HrxcLaCJ+NEWQIjVMNLtJBSpTakOuSW/KOJiF6klPbJeGB1jGgu0cqTQub/Vl5chChRAH+C1BhwC
JJ9vx5sgGN1RqR78MNb37DkFwD4IGjeDWhi0XGsrTLYQKcsVRAkY1jXgj8MGAofsdsROAZy6E6TB
Tw0zdKH6AEg/5H825vUlxXa77SRRxGsGpWbuyzCPkCNYzJERq1jIrtIPdZoZHirBkt0LJXVa2I/u
B0LoPq21xmrG/LMz2tGNB72zwmwIXWCbQ6uraeehsh+6Bh3SnRyCkXN/+flkF7+SM135YxI6HrPt
FHdqbFZyNPpm2VumGdtCBuG43nCM3ks21QDXlh4h5j+jzZa+gR2AKo1ICLuqcMJG3StNvtF0X5sQ
pN8gAaxDPhZq0Ldfd8TLuO0VOvoymgnBW6xiGz1q8jdBPN9fuS+Jo/nSQQAJ0i5QmgDAaBbCaBpA
gyRrRz8qCy9Kfwi1Z5DSSpg9PNcvejh4pvEeGb1TDaIdjT/i5JyFuwQ+PKID+4C0+61+z2PdMjgy
btjIMZexCGi4rxopGNkoxMyWodf1zByrfvQrGp5iFcV0swJpNsrTjatq7ZOiIWngxQXZVBzh2/XW
ilaXesJGfzLYU6jUeymL3u6v9OoQgEpgmVFMwkC3Q+hEaRulx1wiMUIun4sqJiNMGxNZFgA4gBAt
NNwQHPMyp6eOhSZWtaaOfhFAui9AXNiFusicGsR8O+LEazVuun1OotrOxrFxtUHNHlhdN3bGEmkj
fqx9QDxcdAm2LgDgzBVi0rQvyjoRR19t9GcVGydts2eAjHf313Yl3ONJCGg6MOrASc+bYmmqY29o
wujHMCHOgdCjU+7W9c9xC4O/di65ohQuF7hCafMEGCZomlTJdPKbLvlbU9PJ8S8LRUJHmswLvCC3
anPLHAqP3asBZyeAMSmUjT7EgC3b9WJii+VvJb+kwiEuLcn4LXfu/aVc3UCQK8Iu0tBqRtC/3acT
iEhZhlaPnyUPIoQRJfEhgC+J1TErxHszVP6MUPgYp/AZ+n6HJg/393/A2jmBIgqoP6hGQoGer8hV
/tEnYiWDczX5up5Odi2H5Y5I8pb33ELpE/BqUUfHjmta6XhqzI7jWEckq2Idr3qd7sXS6Uanji2J
OUGmWcmrrO/AZgIWflcS8DjbypEn6Qh8bYPidkx/9No+yaqHmsmv96e/LMbyHwZoBChnInB/C+KZ
1LA6V/HDBvKslWfUJ+yIuBIMaN/k0ovVH/1WOWvtkGIh0CYCaI2riNyuuKRABIEq8oTTE7okkD10
RQ55uqVLsHZIOd4KZC9IM0DWdDaMlJtDKkyTPwxdChxZIqIuUdWQDQeMuY/+3F/HlYwMmTAQ1Sjd
YCPPhYFZVFJzYKHgiwUTdkVM34yUqNCYldkpy5Nsl9Wi7nYwhNmIwCuriYHBdFOAAIQo1iw7yIRM
FssEA5swqqhUzYO7nxeN+su/zw/VVk4S4LCgr2N8dUxGyCopQVGMfk09U/uLpqVdCz4Fkk0wLs0W
j3QlDEHAiW8QGSpmCy5AGJVCn5j16OtC6upRiEYg/NsMZwSPXRDOeYl6dnD59xkigeeNXy72PYfV
SPUEmiUMYf0a7rqKPxLQLVw1B8XJ65INGPFaOAD5AJgKeP1xmM1sc0IWRM+MShn90dRdvS2eiz53
1CHxgkQ70PSUELdGJ6p/UeN+l0/sG8EjNvhjak+Caseovvqj8aedft9fgpUjc/OrZnktTCB6QmJc
5kMIoJvRHaSkd3og7qF5vZFCr52X6wWYbdvAwKYVWrzOQ0lJrSZvLUkK/6CIbpnYU0mPxa83hly5
TLn6LyhdMsg5i1t7zEN4OU4x4g4T/CDclYHgmtGhS3+pmnt/IdcOJSftSAg9iEBzA6hAnGhXy8Xk
o8nb7vvAGD2i4EGTyFN1uD/UStUYrX3MCZ6HmBekam/jXDFqTSRM5eRTGPhI3zL6N9V/s2cjceLp
idXfUvKel0eWOei290eW7O6PvzZVXJ/omANohwbXLJoLBml6iKNhVZWB7iAA8tuIp9CdGvgv3h9p
LSigdoYYxx9dqMvfTlSK9MocRdwb/WBnZ/m1GJ/l4yTFwLV6YbS1QVfndTXabIPWw1SGpNAmX616
i4ElPRmxW7XhxstLWjtzeMGDo4kmPYpWs/yDjUgzQ6ii+krnQK0Dgl5m6Zvm97wu4V8ZW1PpJuq+
I7XdJ3/qxgnwxqcvgWwl9KFqDpWUWMkphHmMND2pwyUuDSj96I/allfN2oFFdQ2+G0Ad4nk++87B
UCmDoQaTDzSJYMm1/NKCe293tBZtM4LrWAOis10Y7L+odQBrhLoDSm2QVP1awKubpxqbstHBRvH1
DwqGv9Q4Rgj4Cjy7Byd7v7/FVj46cgXIZiIjAk5mDqenpA1HPGEEH4oWpitGGTR2WBG7dZtuiUd9
valnL2F0MVQFUeLL/oYv+NW8ksTse03vRd/Qw4uWCplTBMj/0kGU7GmsBfgzAkE61CTxpknL3Emd
RK+thWwfIpCd63jIT1SLob/TavRoIIfz9K7rPTmOQ6tOzfYxkZTcMVKxPpW0MNy8bsvUmrRA/JA7
+NKhgCm7aF5mL+koROchCg1LSLvCSdsw2ohSK7sckGb+LEMlDn2V2S4vW1YlUZvLftGeMlY/ZuOL
Ad8JPJE3XoBr4fB6pHk8grhZUcFVSfYz3ZvqHECSCTlK7UZ5sRfjJz0Ft6SLbRpBGy/0kh9jcGxh
ZKoP5Pv9vbTysOCMRrxsBEixotx/+31btHZq08QPEcTcaRTUbLeQBQvAOM7EzRB8O19tIUayaTBz
KvtUPWrFk14XFkEuwZVf9AHWhk+64IgoDabjiWnQfaytNOEm9EFy/m/miqQeKQ0uvTm2UqQNbZhW
yb4qkJNMOlun8cZDZX05/zPE/LtKHVCPaYYh4q61VTgoAZR0fxIrTyEZwGCTN35hEbbYpPJQl5OR
E8VvhsOgfTbKO7OU8W8beNnvCsIz3v3xlsEGwwHJiQI7DwJzlYiGSVMdqbnqY6N4cf48ZHsh3dLP
Wi4bbKQFXQY0AzVE4Chvtwj8PRqNgqbm95HGrDFnIFyjb+Dcnwo/vrexDBhuxDLeLcC/5qKfpMlg
akg01WeeVjGrm07Ehi5brX68ickWtWVl3cDd4tbAgH5AB2F2M6e0g5ZpHKq+VmWnCtAL4uRyt0FS
X2nNgmiIigRq3QBiLUov9aALvaw3mFJQ1l4jshqiIQw0R2Gkp3yIYldTJsOraC/u+1LP7LTVoydd
ZsWukuBb16s02dgwfGLzVQYYFlUK3MG4oWY3Rj0l4Id0peo3rqF/wBKxUn736l4lu/tfcxmsAXvF
ztAAGQQVa8HlYZMGtnkj+lPkqIJsFb+1wVPHLdDf8jvCjQNvSiTJwBGjRHm7NSNOQhkzTcRTq0p3
YGAVllTLposiTb2/P6OV9xYfi59rGZ0eABtuxzJxowlqo4q+OL3HjfkuD4kLkxNK4ezcuJ0e263e
WEASM2MCyGUXa9KeKhZUGmMCOMylVhwKtEP35/7vWsinoZsCdD02Ml9pZLX8U1xF8EoDoz9GQ8Tv
QWVigdW0/UtZfTTV9KuDgEuFQljagY0ZCracPMMbAt2k57p6L4T+AvVVS8ulP/JkbLwDl8cZ6BMF
C4VoiPLxPGiIXd/XUPGWfJE86Flh9WNh5Y1t1JFXTN8GYpXjx8ZCrG0GJF7QOMRS8FvtdiGGPszF
BH/iZ+exgydVFThJkSZWKFCbMFzjQmJY3VNlwjNFfo56V4Cte9Dph7BuN47ZV8nx9pzBdQIEWI4F
BkV0vv+NqqBdP0aK39eBCbMlKNdVUFfcd2PV+IVSClZZkADYHKWzAqPQ9kQJc8DD++5zY1V4dF78
Ehx3UUXmBODX7G1H6ybTQhIrvi7CpTtydfKdgRjRGLCEoi5Ln5gtHKvEK3X3/sjLHYAluBqYXytX
+1JgVJcbBUtATdhSOiOo9izDw9LOzAdCX5po4xm0UgZWQSrlpwElLBwIvj+uBgwMIgJyUmt+dCqi
C/RKwXDfET9BQY30Vs5ySMlajSl7QrnRVF+JDRga4Q5aHpxoMEcTUjkLSNi1mg9JaSvOZMtUfvRB
DTVDwYGyqR2nxJK8unRlGLP8RpgoardM92ZQ7kflMU4OYZi6pjFs/K5ltOc/C8EeHCKDm+vcrggM
YlmeKL3mE1Xay82hDMH5nkQnL1QPNlD3v/fKdQcDUiiNgCGjYKvNedFdJCq9rI6636ZWUJ1q8Gx5
2S0ZvSR5HSMre677x0I5RMl41MWN3G4lkYWmNU4/Chn4/oB03s617XPU3c1O95ns9mDGagFMHk5J
+5p2f9LqrH8bXGblQ7KbODz7HTiZcdhgtfDbZnbUbn7CLFESIqgsDHGv+zAIFYkn0W9A+qHK+Giw
YwIS/P31Xoa72wnPDrZsiFNOyKT7eI1qdl9CHUsvRzBbjGLr/bz6adF1QB6ILBMVztni9jmbIpYp
uj9EpT2W3yL0c7SjOFndUSnYAcWCBN183UmDR9q+3J/nMpXAPK/Gnq0qZJsSJjBZ9019F5cvRQCr
y1O/ETy+Tujs2wEuIOOYgLoKAsoseKAvruZNKidnhQjYIVUaQGI01IMO9KS8SSrHTER0J1klAygQ
M0qLx6oRh/e4DMsKap2EBftBaOKfFbSI3olpQjAIlfv8KckGkKy6YoQMlYn/GJ5/QgpccxdHebBn
NBEg3jqlkwEdFCAnnS7s9b9t18alDbZ5kdnxINZvBlSwP5RohCznxB/nOAWTvkvkDLe72k+69kDb
kLSeopSo2okxEFg2yRX+lzKS2j1l6U82NZCdAhEvfxjkAApYaa2K6GXQ4b0X2qB38ljrwJ6QxcyG
CDCM7ApW6blNtaz4SPShDZxULQjs9XpJshp03VR7hK6h8TLUyN3/ik0B9QD4nqKgALzt+KvO+ia3
hixQ86cJse69hSbmZCmAPZ+omKaVXdZB5mhF0lNHbQ3YQfUVI6dJkENq9Sh4NY6GtaEOzAz7X5oW
NfCkzTp0vVpJKswdmVQl/JmZkK63hFYtKi8uFLCcx6zo5DdYxKWnMQAGaaP0vnLyuCsBpJu4wjsw
O7ehBjdQE0mwLTmD9P+SoKYX0p9EHzYSOx6cZzsSRX38/RAZ0oBenJ25TM3AzgzN5ExU9Z0E7Mno
Y20jhqycLfRiuL0RKEU42vzPr69MWexCZSAoBWWJ3UFfvH8wzMGpu8s/n2EwwiDJxiO0CebG7ThE
DhjI7yk9swT1qDDyjPioBID/xhufZnXRrgbiScnVhIYBOSD8GcFRYr+C/G2q3+5PZOPvV2Y5ZheX
IEmOBT2bOv1lCsQytfaf0WywLPq/KcwTtlAjnYadS88DmG4CHH4sFrfeYEKQ5v5cVrYxBuIgQFTT
uOnz7VqFsYJ8k1T03CrlaZyqfZlJlUXb4HB/nJVrEZV2pEd4amNecyWaoCrRLw10w0fYe5kkagWl
Cp077WFkPsu+Q+pnY2JrHwkNTf78QBoCZ/rbiYEllwcoQJq+3L+KxgP0sv+bATAR7GZgAuX5S0MS
OoAqwg6cMvOkGM9TmGwMsLZkXMwGrxiNS+nMtnGrsiGt9SDwCybZgfhMptGKm8xrZUj2vSmVsFWq
WMkUeeMF9XEw6mE5PhtQhMqpLFUR4blbNkLsU3Ha+Fvdfyu78QDN3aFy2vbVLDxj/CagIKpkVmB6
alXayZY1w3JboirDy/ScmIxGweyIFUVHCzDfiQ/IhS3XAyCJoFolG9QbPqHb6Aph1a8+hIG2ifCV
8VwFCl0ZcyVS0/isMbzLITVcTbv8Jf2MYtELcy8WNr7oSmVQR+xD7/CrKCLPw7lOBLhNUVwaEKex
myjbKea7+VtFeUS0WzF9mPToccIz4f7ZWxsWCgJ4liCrkQACmkX4RJeLQoPf4rmB3oADAHbmZciS
3UCu+zPwIPlBN/sBmUkfHSCwLL6ZNN9ymFt+Ue5MggIlADKAts71eEiXoX7TTPG5jEcDJEsdm5kV
5FCqwRZhdflZuSwed5GAOggMvmaXJnSZgjTvkvysizCBhVCvhfqblRv+NKVHKIyBUujeX+G1Eflj
B+wCvDsQ426DTRfGmRELaX6uJXSVrMm0cvkUmk7R2p0Ch3l944tujcf//GrjymouylTFeIrhZMIE
mSFXUl3oWSKMGulFOt+f3kozBBqV/ze/r6fv1XhBWk4xjTEeEW2D/dRgA98eI4DVWLnPQFUL7C4+
sKrAUVXsyGexDdW0+79h5XkNcJEKThns0lDZmbM9syYVOoCj8zOvDKunenzqyM8gfBTbS1Yc2/J3
U/4y4X75OYhol6NNVYh2E6eWPMRHWiDRDbOHqd6ie698CfwqXKC6ygvj8+JjwlKx0rWkOIvQR2Jw
+kKk2g0l7jd6qtJHfeN1uczVsAjcHgcNTKC/5g/cvG0TrYaI0DkCmo6eJQN3dvYWlltM/xUANZJO
Ey9Z8MyhCzIXDmyamo0JbF/OPfupKEBTBMfewc7O3O+flWt+xgF8By+NetLjAlj7Y7WRwy2LZxLi
BKgPEAzhDOY5nkw1hqFCUVc5Q5XZ6prXuIotGPSUoo7/edHhEqElz+aYW1oXbGy1ZbzkY4ObAklP
PAVRv7o9Xj3wrREJMbYmPirlT0V6kElhycIBJXK5ODPVw/tm40gvLl8Qh3DZcWURuLqixXI7JgUY
lYYpNc8SxOG7Q0qOlWKDOSdvARJWBwJiGOhMfunNF5aOKbBZQWqex+gz8EFlH8LaAmciqr37J3YZ
NfiUrkaaXTtZW4cNHLDMcwlD8uIdYqDqvtKs9lwLp0GxzfGbFP2IVAUru28z8AC2tD8Wp4VTUPGP
aQAziTWdhUmtoHk8EUrhJUWt4U/RvY7Qbxo3tT4XuaaCxgO6Aaiucal2Wbr9dtEAaG0f0v7VIFHy
3IIG50gVeqb313Px4WBECCAi+ol8LBS5ZqMIjFR9lCtwPnQ61VUR8I6seJkU//44i5uaj4OWMMdi
Iweb04QVdUzThLQKRHxPIsMzm9ix8f3+GEum8NcgoNEDCYJV+9o7VzdKjh4/ZBwn5ZV5A/2h/Mj/
h7Tv7G3cCNf9RQTYyfk6wyKq2ZIp27tfCFf23vnr78MFDo5FCSZybpJNkGDjIYdT3vKUjuIgJ9JH
6j3GsaMUA03iXZ8yAJepcAKoi1azSChRqIrC9X5VcOfu7KJI9j8PtFisKC4I0ZgI8lP5nI5mDv2K
SN73iWjBEvz3d79ZLSidqdh3AurwIO8t82A5bga0jWQV/vGQByleUMn6fYCbxEEBIg59PRRhwXAF
uPx6oUCpDH1taOi7NbokbpXjkKz6AVrLgRZZOkQlGVgL8rkjwZrB782Gm0fGXoB1Jq4odIuvRw6k
0O8mEGhcLXf0dsOXB/L4fyDM/RsFlxJuBUTSy+3mecB1RhHeTykDwFRMmJ7TBm2lyJbryVG12Ehs
ofHt/z6rsxUDsFzIjYAkun43CcWLBigN30VRhk0qxOwkVmRQjA1sIfqQUNP6fbybbQjxVNQ8QfBE
LxzaYosElhPDZqwbKC9myr6OHkfl0xv/c5KMMXDbYI8DZYjWwGLRj6TxJbhsJq4K6MogdTRe86i5
XYvXI8zb7sc+T9ooKiOxStxOj6EBfUz1jEH3lZuVCM9ocq9M2m0jFG+kzZ664N0AFUEWXykStait
FTl2a+k0tKzhkNOZfn/mpL2cCaaCYMJLeScHtKVSrKgeaSa3Rl6dhmKvBtCtya3//hmxI4CsxnNB
i3TxGSsxbXsRkZSrevBkxXkKwiWsgEwAO99+H+lGCw81AoTFIA6CDoV9v9TqLOKoKZqwTF1Ukkeo
O+d+8SX3bcixNuDyL60BWtgItGbaS5pWv47iMKpwcPT6gyo08IPQORJhN9Vc8gGeY1uubKDbBsLi
+RZTAQr26Ptlk7pxvhuyEe40HA0m2fH50BCTz1ywgOHO6OiDtXAJBkRc/crVdnv0YoZUAMJRrgEB
eVmzUfiQ69MpmUVnIQQ0dLBnk9eEv++MAfA+Kk8AnsNOZBnIFWCh+HD2Sl2dLwobQbTPIIRIVpbV
vY+NOECbvSsF5J3LdIh4g5aNVZG5Hnr9D4SrxFdAK6oTV7QtC+bnowLfqToVB63AzBa1EFARyT1U
2lUcn3ajp3A/rWE+iepSQOpg5Qlvr3jougHEg24Rig6o+s0H3I+t33ja6Be61rl8wXTEmEEV9qyc
TqX/1URWn1siOfedE4nhExcQWraBMdau3wYMjjK+Z0icCTMjWqCLuGY39+8jXFV+5mfD9Yv4UMTk
LUtd/MSXEO6repeD9LAvWIX3Dj9aqFad4TzDvGkzZrUZKyUI6FbIhY7XJTbU/rK0pFzO0teBvKJH
gdA1TyxVMYN0kwTfLcxc9AcYCZv43W11gKFHiEYEAXAQ9qLq2NC8MDnN5HjEh8UrJ1u1ciiLGsZy
Hxmfm8Ex/Eo76Em9q9ErQZsaBbbfj4jb0xgI6xm/AozIDExdnI44CpqoE5TeTcs+o5naqSbfJrwl
R+F3LZezC4b+2bVcvJJR/btIFvONNBl6JPPNiYBvcQ0IoacCLa/3rjK8eApgcbyV+06encf8zIeP
kkZD75kMzyEnMYTnBRHM4kF6Vx2R26Z7/inSjEiHmcdxgLWZzxThIaiRbjvyTtYtRTWEwxhqhjCc
YGpSmOGjSCwtamhR0eGQqzaAmqV0IV8iMX6f0NuqBG4a1LWwDXWwzqBpfb3IM6XuNa/iepePIRcA
fdNKfiAyTNiYJtvBdGhLgGtCQzspDI43/pOqHcpqoFpk68c0oEG8VuyT5jt7OdU/n2iR9AwV8PNj
4PVuB8UEwepLKOU9xgT67w0rCGTR1P3oGzLqt3vVUYO37tkLaMU9KjyYlK9cZ2g58/QNFuNhDMxJ
M8T0kMm4HAyYhkjeJk5KrBx4B+ygehWs9Hlvgh5UCEEkg1wOGnvgRi4y71jUQrnI+tiNPE5xBqCA
WTUNutED7bOyF27O6XkooFMQTAI2Bc7D9Zerdfijo6IXwxoBZTrcii0T9SZivy+Qf8Ho1efAMNho
M61iTt+WYRxE3otUE+scKrsDt8l8ORdZwYdebAulmissHzXU0pNGruwpaduKJXIS6mjWjkCpdyXA
g5SbQr1gGbi5I8u8ES4FXqD1nTEUYR3ZUdt2UNLh4C1NB5TMQU+TPPGpLCSCDwlxqY6l6lgntGin
MWOgtvc4k4BICi1gOfu3hHCRZ7VTFkgMYILub5hHUEnnq1HjVo6B2whgPnTRxgQUBacA/nk95+1Y
xYXkB3MwdGysvrZQVul72lp1ZzbZs7yrPwGUAY5m5Vv/kyhcfAVAilF6R0EC9cOlHLWPiIkfVNTM
0oAln5URGnVhdkYV2Knpy5u22uUl64BN2cIDGpIAg9FJjDehFerT4U+eUm021p6gtP6dbjWz3EoW
YIZ6RdODfhC3gPj5X2VMK8jbvFcS0L40eu33GRxnPEhdQFTwkKSEChv+zdNt2BLIL3rMguENV0ZY
uc1kd5kZJU6j0s5fwf/cm3T0j2cMHmYfyibzRvhxDyscyGNB2YCRD7iX0neWJH2N8okA05/xRgUl
w8pQu03f2KR9K4tuJRudz5vF1M9n48zqhmbuDe8Cy3DIediTu5Ju1/Vz0T7qja1c+OTCt1a61mK5
OxrkrHF8QOMJCKTrlx1R78lIJmO7wZZv40OKkXrtQ19v/P64Rln6B526fjUcHuj/A+AIkB/06q8H
y+K0CYmvQImTqecaEL/8ckrOjZVAKW7/uW83Oht3e+m5UZh2CODBCIpNtLq273zgq8dYZqa9SCat
h+KFW1LHINQZDO49pp+xmbN6w1GnsjrDApCjpDLaXMeDEVDF4UwnsHbOyHwDtRXp/UE5vjYZa8Wd
Oxi0s/JNah4UykNN3fQLczNtWvu1th903pQ+1JOAdMGW/a1nk72ErIkGOg2Zbgzb0j6gCXEQzgFL
qQ8Zn8fEQUOxeVS/oUprONhM+A3w1NoNFMZrtLST/cs3HKIGQz9WhvBUZ0b02HlOeTxn+6Ix82fN
ylmDx+U+9DclorBPozC6723JGs9DzfK9t9Voagt2YB0ec90O2NeBdxrLLqwvQhUjpw5WOeO3pXmA
5hkL481gRC0AicxjyjtvTrvhoaTd04NuBszILJMwlQVGYQEs+uqUFK6gFFq00JaAlZuFGqJjKTYE
aAlExSngtRT+LW97e4OdfQZAyTQ1lDrjAzn5uyKjPj3p29SM6d/eKmjHQBRESgY9UQPaFORL24mO
jJZGSgv7+BgY+UAdNUTPChEDlJ9PwGaee8/4VFhPdVr2bP/Gv6f29qXcHUtDeX4QO7OjT76JHZ26
GZMczjh52+KiuXDAMnv62Vu4v03u5Jl2T6ENDAOWY9cbMGAynXZ7yeFewhQ7MJjeOqETWtoxocxs
ACVjAQBd8MugWCMRpFomo2OeYxabp55KDk+z78/eEB82n5f+RZEoDbYGWvqOfh5MfyvTYEOrL7Wn
9lalIp0A/jwwCl93H94YTPpAtORqErUqy7OjL40RJzrKEHuk5hMoJmZpxMY+tzomsZcOeohM28bG
dyvAtm5TUWcrHdh0OoYWT4VzdQloQt0U31dg3fHo4H+2egpR+55SlBzwLIbPMPsb9fOo0IIyHT8U
M8Gx18DI3ifbUukxw78K5i6lFsKeFy4xN5+emb/3FqqRNKUy7Y2wMEliHjcvLPmS7Yd8d2wZ3rRM
mMYSww5rU3MLmzwKwg42VkZ8+XIgcIWVv/f2rNkWh097AzpIQT/5DQBUm0mztnayzemZfPoZDb5D
Y3z1rIv2+JZbxaXNjWybNzQysNF4OpgDGzdUsrcOlxmwOtBZYLYsOxxFajPl8y1mZ1C3zgBs0W1r
1DWjm4Riaj8s4J+dY4Ly90O9S8wqpnTjmND4Mohhasw3xUdwLYz4oaCbkXmYm++vgMY2wuzd5fM1
fXiG7/YpOERvRjZY04bHZmiTw1bF+/8eMv07r5bH6txvnFUTZzGkxYU1QmhDqCW9cwX0qUcj10zR
Y398h69N8jx6hjavvd/HvEmMcFOAJ4CagIjikbYUCU/APBE9Gci3kdWXtn1GFOAXhhqYnff9+0j/
Up3F2wFjCCYX2Kcg1CxzsCzoxCIJ/N7VByMMX0IJqxRuw1pv5d0mUO0WRAnJCBEOKjQSHsKRTgoL
ICnBsyQ1vQhfGbA9SIREgRFN26o41aXNF08rjzmHYsvHnK0NUAqCkg0C5Ou7rYvRLK/iHBkbmKBS
bUoQ8wP7LC0k2vFvg26pHIGjAgTiYZ+SH73kT8ptRu0tCgBrLLY5+GJS1nVUBV0u8A2dX1sl8wP8
9oCLPEeNsk5CWaF3pSfuodwmNfZQDfldxMveq6o6x+lAMgYFuw7T1xj8Wi59CzbWwWgA8xJ/oScD
+bbrGVLDJE7zWoSPlt18giYXHEXNqXMLf5ZmsEkOw0WxJ3Ok/Roa9t4OQdMEjBoIneDXsrElxSrU
qzRknXCJwk7WW66bQE6Mpwc1VWTkDW1OGgOJxyghKS3DkjZJJYD1Ouqtanqt2HwDgSF8/L5mpNvg
CzOCyAuiOQoMLcXFJ+GnmMuFPh7cRIQsOBNa1Bi3iUSHFg3kALghGD9Cqik2ZhpCpJ+j6QNa7aV0
ggNskbzCpSPBpaSU7wk6PhkVxxcy5WZdHXLpG7A0BnZyKL6DrhKDOjGgYcggMDvWToSEWl0JW++c
CHgXFPDQZUDUvHyXXIl4rZeiwS0SFqlf3VOWB1R6i5+ky++zdv9j/u9Iy7On1AS/EkWMFDlEZiiJ
B/77OGxjkfH4en/DwI4mVvQrJ550b/8AgTT32KH6cSNYo6OlHSNsHNCroTH0U6g6mqNZQfL5KdxO
+4HQzoHbs8yUVzFwksD2CsRzCk3QERw2SCVqJkJ1H2jfoT/wLbQd8JEnAMMd3be5LZLMTj0mutEW
G7IGjbstE2DRz8QiAXxBeL0tAu+Gi4t07OTelTsvQUkbR9EQNgnjJmQ0v3+ee2v651CLc7AfPZj4
tahc8bb0ChhRqRkaYiAuhTS2Nckro90WynCooOczW7WC/go2yfWhUpV9LXES3iyB7OTUMEEOjASa
HYHdToB3G0WWmMnnkB6gEMja1mjMfnqNgA/t48co20rygUBqw0totg1rR/F9CoQ1qE0evIr+tsRN
8p2noj750QSvdXEgwecUb6RsM8ZWED/KPhySe1p5yr6XH/j6GA0bL1nBGd5qt83viG4TYB1zU+TG
GChRqpLXUaEaL1JAG85Rt1wIZwEGeoTKv+aPsGYL/zTPzXc5gjuCFNki7gT5+iN0+jNWrWk03xbx
/j0Q1Mdhu4SK8PKuq1Q1JRCTx143OMX0NB5ZeEcH0RE0RLhPQ7DJSlpsYQ4ATcQSMTgMckJWbf3I
0tb6RfeyOcwO9MAhoo1yxbKiqE4tr8klHmaoDP1taHfVI0BVZcUaU3Xzk2LBB0MWu5WFd3/YuW2L
8hv8c/4dFz+qBNBllbo6xjqP403tn7TmKfpMfcmWUjMDkY7fKwGanExWCmetK3PvqJ3tRP5n6EUN
VS+ysJJHrIeeHLkWfVw6jAZRdmNhCGtk0Vtsz/ytgdJAnAfPIxy71xssbgGFnOaCLS5uKWJDzJoH
ebSbdDuOey2/AL73+wFy75wFsB5uIAgsodEnXQ84BnzsdXM9tlE+odNwKf5mE+supClXQrZ7hyKU
lbBigJiC9/ZiGnuhqSV5jEe34TvJjHmvMroQMqJd0ZOVdxLmEHwZfKkyrnmoWiNKXAo9KuoI9muR
Dm6b7+Tpb+LhWjBGeLmbumfE/KMKgeXYmWEwBi/bv0/ovbHR20VPFc0ldDmXUUYlSC2+IXZrcJZm
OUfclL+PMF8fy7dDlx9XC8AFmM3F9eLncSFHAxwlsh6cyLZnCrJuX91A+WJlIu+UkNAgg0evCqEA
ERjCxUcT+rqSPNAUXdVWeOptQQAFePRpMrDXCCXvMKGFQj0r9hlBSkKbN/8jAxSmpnJ56J6jNbLg
nWDk+nkWk8s1U8MnE4KRPCZKh9yrJI7QKjA84QskrbWgoS9bCWXpkrHTjzO3HZzavhVD6slwyKO9
nELR//fvcWfTgpyAPh3oNmR21lzsIWXkgdTuqtFF23PYZoUEyFBcyugNgq9SRaBde3oaWB2fVrZc
FPLG6+M1ico7t8T1Q8zr8scJCWXVsPNLfUDCEREnyRiE1juZdVargBNleX+0kYFrlbDiOTXgcRBb
io7WHlPWlMaF25jk+knmk+DHk7QA4KBVoCF0Kw1uLw8sl2wt38gxUw1+2B4itFDHo+Y7YbNLmGjz
bHzXpLUb4/bYvn6KxdKF10NfxgLBfIgUQb4oFLTvzNCpNTaiWpLGVJ4eBfLSks+os9TwDBdowM/L
5pQq7Qp179+mv96yeBigcJFZIx5DQnY9JVw/xi0I+5gSFAg1lD3JRnvSsr8NgbwrFH8tJbG6zuas
NAYbHjI3lqTTSrxIwpaLqJS+IMwIagtdV37aaQXKks2hiZ2iYv7KMX1n2gD9QkYBMDM0l/8hb398
vFiQRqUah9FtxVPG1TQhR7kSaNugOQR35GKFSXRnrVwNt/hKZe0jFYwwnISJ4XSNytmpnVupQo7y
5YtHWlaEz7/v19sTGvod//uKyyAWIMuUJHE/uoFfAewRGNUYbP7/hlgk3zK0vUcxwRBpG7Ksekfz
5P8wAPILBITAIuJzXS8oouW1386fSY9Ri0WOVOcrG+j2vsYs/RhhsWQTSW8lIAFHNxT/cmJsINel
Icqhv7/HbfhxPcrirKi5tvC1eaIUuJTqLbJqDyFPRhhJPpR6ZRuuvdIiWfI4ccijUBhdfoL1kvTR
dwrYst7K9Xx3ef2YuMWSrhMlU8uEH10EQ8hHfZRnVfH992m7O8YMkZ4xeDhVFp9fDtMWHS28iYeM
WJc+g3atM3x3rn6MsPj8aMOWSqThLUj1qpQvWWaueojfPWrw+DMRBmYny4gQxqEK7NDDyRXF8UOM
QqMlA/OH+rMt+cYUYuTwXj+ufJ277wVIDdR7oAEAxeHrjSOXEHgDW2Ryq/LgxceqeRS4NQnGtTEW
K6DNGyHM62RyI/09bztKxC23yr9bG2QRCskk8RKeRJObADErSU5XCGYJQvTvC+3uN5pVooA1QBK0
/Eb6xHFDy1eT2xUn2X/qs3LPFxdPAaOnw63grVGV7i5s9GNR8JkdmpZyEI3c+0E6ZhhP/Mq5cyW7
v7/P2s+fZ/XH9eaHvcwVXY5Pk/6N9YvKrRBD7v18mCQgo4J2IE+WVdcqEsG4b9TJ1dT8VQqqV5L/
Zylc8C1BrwEHBIABgOAX0WYfd9NUQgvTReWUktFpled8NH6fpnuBNiQNkBLCcg0IomUYwGtRKuYt
Dpg+Avea9QSi5rDEJaj/yb1ceqDa1KHHUmlqhZ06EgKFEEFDH3XoZI9CGSCxyiSf1igTt9cFCK1o
1aOpDfgsCszXnw8SYk3Sihl8mFqWeH8aWo0PKHQF0gr18k69YR4Ib47+Dli0yyxuLEgoFXyOMCg1
eLDzIEytbJJhn5AnqTTkQynbWQN4GEUPa2Xqbzc2hgbTRgIhEq5cS0huHyU9F+ModKMENE846XXQ
8lNssXNktBKFbWhI6s5rXi/c9AjV3l5fCS1uyVWgm/58gMUkTym8JCBvOLhy6Og8UFoxa23xo3pu
AToBaLCkg70VP4fdZCrBK/TWViZgXsDXwfLV+MsSEzLaBBbGyGQqo9WMESqGZ6DVKs/sUOZ6Joc6
oO0mXzt5bk86jKoBDIrKC5THlksrGZAa9mIyunADSxSzzE0FiUPkRMUuXXOiu7eMNcAMgcuYkafy
fIr8OIXw4bnc6+XRLSU7bGzOM0eHfyHNSinzTh0EVIcZrQYfZah9LgH0WhT7FYhqvOudRuQ/6dyR
9b5TA5XBIH/rPepPBvILIPHIdpRXQvs7L6lC3lpFFWtm6yzLFFzLtUAfYvBktAhN+qPqvfE77T9r
OMEJCQQ8KJ8jDAI5fDGXaBSkVZlovFshuxXM8RwOp0Z882eMmE3WGI63CP55OPBwMKHoqeETXn+6
suDFqofaqNuyHi5Wm+KxSFlRAjlLjCDdDZPZoUINMz0DW1Qs8FmlyMzXWmx3FivEaaFXMHNO8WkX
W1RrBH4csFzdqt32dihaDcRqbT3e69oKJv3OTaBBVBFtVkD3/xHIrl8459I6T71JdJXG5KvnOLK1
gQYcqwBaBfwRfpiGaBSD+/shcFvjghoYrn9AEucO1zIO8OVsBBG9klwiQFjezAEL6fmncg0ge6d0
A8gvCtkQwwU3CK2m67eDSwfxvW7i3dGrJzPB0ffHj5sioFHBE9pPobjPdTJuQgJ3I7iAiMe6HquV
2+b2xMdDICIFPRtKCgizrh+iSmBbwnEi78IUMUrmzrSp5y+/T+i8Da4PVR0XGQ447EeIaSwFJzSI
4PB5XYruELsQp6NhK69cXHdHACoWuAH0BW64xnEuhkrWFiI84cGixC2p1Gug2DsThc4tOEeoAs6d
mUXM6+uiL7eVKLmSDBhCt+kAr1rNfO6seMQXMy527j7OPezrzxEpfDONfCq7UuVEZNP2KuP3cc2i
M5Az6r4dWatRcS3Svj0uIYKGjBB+UHOozS8OFqGVBz6B3IQ7dkYWGGGyG3ayEyorxY95ihbr4GqY
xVqLGjn1W/j2oZ3bTiZpAZeAIvNbM8xYs5VNfKfsBR4odOjhVQMYgrysUnA1yDp57xFXMiSa2dk+
HYzJnph/4R4ap3tR7PoSQbdYoZpygAOlmlmgePkta53pXPxNaNXAUc/1Fdv7+n073B6gUPmG6Cdi
u1mdVl58Y74Z/DQPAs+dSiBq942WOrkMCCy0AtoksTTV+H28282B8VA/R0cHZBhswus1lQIRGk8V
8VwZWOlIRUq9cobcfldISeAEA2xH5nmQh64HkD2IXXc1L7sxBTwxQ+eDKRqFvnasPqhrtLnbtYrB
ZqUOHlohOhpy14NVowS9H4BO3Dg4iem+a42RYwpHV9bqLcseW+LnOPOs/oiT0ibPxc5TZLeBHVDx
oH936QWScnTIzNodd62+XRVBub14rodc3KxEH7usRvTrht+vdfKcc9tWX7lS76wFBA642UBjBUD3
3/nz4618vizgbSQprqxCC1aBXE6/+X213VndIOmDWz6nLyD3Lc5JHvr0DVzkFBesAb08pt52egsS
mxhr4s53IkyCmwunJS4uAOKWIqJI9hTRAy/OHYHKe0sLS3S7DR8wP32TgcFTaR7Rp7G0pdD+/RXv
4JuuR16sDT3qfTUJFMUtPqDiWLmy6Ki4O1t4BmQAff7R/xDCeG8HCXQCAONTv5Km/MMBXJ+kcC9G
G46Ac4tM9B/c6MdnrHNNH0hfc64OA/IB8EvN1d8rzq7CRyWnnlBse+lPPmkU7ak0t+L2BJuRkAw0
5AtaiMCyH5SoohGmKdnW8iaO9kClpNlDp7NucGBwA8aHW3HHYDLh3Z58Qf9sZQ7nffrLK8iLU2ks
8rEp1IpzAWv+lhpHhKtf6rTkgLpOceIc1Ea71l0ZdP6hvw26ODySINWChGDQrMWB/xQnvOE/qtIZ
/fS8rGjBncVsjWRwZ0P8/FbLmkkJSyT4OhScq4isrC1PZ0CIk/ar24HMZkpfZeW0Hx790BQ6yTQ2
Stgorbz2fKNcvTbWCWJM9KRB6kHRfnFAK3w+qKonem75TEKqQ/Khe+dZ816mRkWeOL6l68r5N1M9
r00QWRArwd4U4eX1+TlC653zWizROtkozcvAQ69x1z/5AgUmrd9zzu/veHMtIClCsx2ZiYqOBMS1
r4dLeagoE5XzkCqgx/ZcZDtOx21+JGtL6M5cEhQHEVrgb5CcmCsIP7ZerpcwE8pizi3hynuMyFb1
TJENOvy8PxoGLbCi/8+p9Pxuc+oHqjtuiCUqSBDyuO1KhXMT32yL51zd8f5D0dCAWC2x9YSpwzH8
gwJ239n1Gp325saYB8cvIMog3wTo1fX7ZhFUQmCmyLm58NAJEJLMs5Wj4LZ9jB8PJUcQYEAWRP1y
sVSEwvOHsW2Di6gfcf2xNHKk+FRwr6oMS4XM4lhqwsKbef5zJv3Rd9LE8LJjsVXEnRKZ0M5cOeBv
g8f5hRUsXYTiCPn/tZl/fGRY1ld56GnBZeJOQeMM5UnuL8PwUuNSAWU3Z2L5LIK1KtWvnQisMXzH
Jjo9R/2bprEOOEAIfsJfjhbJF9ezEP6lU2716gGt5q5H+rpat7oJHeYHnh1MkczB6GAp7OVrhQdy
XOdf4PXmGYKVvMoa0yhEnacW5tFMl2BOYpc+G3HkwI7E//59+/0rxi+OGJhsgUE2Q1/Q4FwEtVrT
Q4aqVIIL5GBp8QgXscYIQKR1+jcoyPVvUwNiS/08FQeh/NMUBQV0D6H3e56DWkehhGAoVirTzNIb
Bpw3CDCymXNv07m8pIQBMs2rZwTJoQmJBF4xQT4GBFSwvT3RGYFQiqO+FBObjqHTehCegJmykW8D
1fISK/z0cLe5zQHsCiTXKZU4VImN4K33jcj7/H0ibhEIEHDD/IuAIEPqGrS66/2SioGs+aOMxTwd
UPcKAVB9bIGbUyp/UwKZcggBX0xo/qSDv8BtFO8JpNfu3KisXYMD3UJo5mcBTAfwPYIgaQkGHdEL
zqYxCi8N0orCGQUjecNUll9KZI3xQIvYrXwmCsD2bedTGcTqaPYcp4UfmmJicRCVYVlsCt1Lv9at
uLPrwXTEH1i0OLIRKy4mqohKgOjT8BI43Ctk773HOtrw37A2948eqq3IiAC/5T6mrzT+G/EHQGW5
E5ghK8nLbTCHSZoBpejLz8LGS02YfBjUqumr8JKMj+QJ61TZpxeEke144mbe+mSBqIPgbjJ43S6f
tG7leL+lPeAB4HE6cwn4Wch2MREhPGYqIeCiC5xwh47VE8s1ln/V3ktucuOuLzOo+nS0ao+4PLnq
PORW6Zu9TvN3/yFWDh6HG8+qYV5wbiqmPP6+oG+Su8XTLc7/agjqSZqfDu0XUAYiYJpynHWgEORn
D3DQxvh9vNsWAJgt8COUwHJRUZJYGveV1dSO0NNOL5G4LwJDfeM9s42Mkt/lB8+zsJdDl682gkSD
Sx6xqYSDwUrANL/T9WE229wjp4V3MCryN0tTLZrBi+LskvHfBMc80suVl5wDzdsRUDeer3Ookixm
VfDCKFb9Krt0utOehp1kNTuyRUjuV5vckHdcu7LK5jt0OSBUN9CzA5AXtOvF+QyJlYaTpCC/eNU3
YLJD89zl/5UXAFk8+HL+E31Ga50s3skjqS82XZNfcOXAM1ycaBa5cm0Kz9wadOO2TrYYaxEyFF0Z
JcpU5xfto4eSAehquyDYx9Ez1zyor3XLYJiZ5ObvX+1fTrKcRLRoUPWGbocAvYjrIytqSykjoVZc
ApDuJtwzMEzLnI6zio4F0r6rjTQ2+Ufpu4TmEcL4JoZox4Y7+WTPKX9DIQIUjJaQ2cypCmHyCAIC
LMk2mgbJjOe2dibYztROF4JAuR1xgcEtbEQ4EbG8ffLWvK1uVwSKpTh650WIqGtpi1fA0ScI+768
BKGhKH/z7CCv+Xzcnh0YApwx1H0B4bwxe0uy2uM8MpUXv27oMDxVYDqGZx6OOqOTndTz75/ntj8C
9Q7sW3VWsJlV/BaLAnQIaeT5urxIHng+FBrvnRNUdtAewVI1qrNwVsyCkjhGWPKplja3sgHuvS6Z
AzDsAXTXlhugqDtPEvqmvCiTUXi0H3Q7HiQjIXCVfgsbptRrVC/lNsvCK6NRi9wHEhuo4V+vyIRI
jVe2Y3npDGmwcmT3GbQCBdHUv8vnFoVVMHHNjGMebySZKYRWC1kBmU3nRITr8Q4qR7P001sZ0cYU
AS2PwOaMWaXDvY1VCZt8Vj8OX1nBBmjNtU5RvIOp1E4HAP+rdKO+izXruA1aUAXCucd8pZZ0y8RB
7A1cKxJJNPFQE59f/0ccLgxiqE+dAgqrRHmwWJLqJUqZX1pVPDKphyCDzUMdJbDiP6NyHmRD7p+k
Lw11D8XoI5YRWk+AM5ok3URwEKl1KlcOWrmTaPCI3kUWaRsIugfarhWMnFj4j0qzdpv8QypfHxvX
b7E4e4UyKSCpqVYXCAyExNCmJ0k7QKqaTPv6e3pHFRpJuGdnX3lC/T+T7kSRJWi2NzJN39QRvM+3
Im+PxqgaUbPpM5tMjwm/lzmI8VmVx4KzIj3kj9rf8CxB4kV68fsAgQKNRtN/kD8az9TyfQLXgZeB
21U2pMVVctIQB3+VkQ2ncy58joldxw+xYE3cxostUWHVMUeaUhzHqIAiV8mgBjXZqHoG+CnBlgMD
U2Wwr672dYnenCV0bOwfg3dIFZVERCaKvx571BiDNZXO28osFgU4A/MFPZsILasZY5VLcc1p1YUH
ETyrv+FaRNWn7KzYeEaQdVaSwTsB4tV4SxaalPFqinVYXcRT/OzvOuU8/ZEPvc7qGoqLf6bRwbme
G3ALzRXkF+LT78fav57PcvmoMwwKnd8ZC7UobSiJmPVpivclu/JNPdVs2GVGNVmiiphwB90lEDih
rOCAK9t+8y8FSEJGiUT92HzyESMf2iZNU6pAfiDvTHjFeRTYWlIyELUILDEwZ/ED5J4Eu5/2HmsM
aGgefZG279Gpw4IAs9xbU2m+7X3O3xCSL7Ba+3+cXdlu47qy/SIBmodXzbZsJ07sdNIvQnqI5nnW
199F73OwbVrXQg429oQGXCJZJItVq9YCpgaUvdTGHqZUy5SoOUOGKBxxKX7JhWaoeep2/I5lKwNE
K4da+XYsC6u4GxDpQ48dEf+tVZXtMymS/PrMiRYawbq3cUQX/8/QC/pXeQ2LeZ+fJmNUCeujilD2
Tj2iEnkkOZm4OYd4czV/w5a35XZfFz+QahVLd45/Sz3oGQHDCLboEszTtWaNu8wj9QEkZ3Z1ekIO
NBzYImnOYrJJOcJDAeqHBLrP3iprGH7pzkWvhkq5KIolwpSJGCqbbDgQX8dg9h5XrveFByNuODyr
EUqg9nO3D+RcZn25DS4+EzcflXRKJVd6yhJURJWzPHlV5zClrUw6ABh4fVdgFQutdvwYUcybHDZa
gfQuvFTIBymIBvE5SM9Rt1OlBunUy5hfBQdeFx5GG1IKHO4YtD+k0GkpDQbUUSoAKDU6r59T9Ken
21wyHp8PS6uMoBSlRFCnIu6ggtLOb+WyklqssoiKdGX74dtc/PabLRIe35Zwgkeh5qYAq4SUrkg/
jKoySSCpG7bnGJTev3HsM0ih4JGMBBdSK4/HtRDjwxiygqhSQS0YecFb9w2Vph+LuWrPwuCp3Lv6
xfQ88OY2hyx54AgSeE0Dq2qSLZ+sPJaWIskb09TO4eQyKyOwmp7r39yvRBAMYTJFMFK1qg4ZbqPR
O9EsXmXJGQ+NCJR9lECyzFPXQvTFI+R6Cqh91YtQRGK5pj37YGgZzITfVwzSNjFSbMcWCu6dAVp7
ljOU3lVOWr/iWYs3rQYa3gvZOI5MagU0YfYLpu3acwc12Kz0StESK8Mf92UrWbUWGw2nTyB78eXT
ytrf5zORdL2yTC3AlKNlpUEl8Rw3IMEiemVKZmTgK2WR+v2bNObcfubV72x6bTqP1zbB9ANIufFj
5TOIGfpcw0uTE5EHEAD6oK6pMIk6oSpwrvXJz2nfg7zAHlXysJiGbW7Nn0zhJeJGCY3onXtSoahX
rkXA5Eq6+wIU7vGmAPoLG+92E/ByEgl8kzVn7h2owOcB7+mWB0sWa7GRF1u56PiNg0JfM9qT5+u1
46dgpon/tgjQtnWts2b0zjjjHlJz0mgokYOaT//tNlUcCwRd8N+PJEfU1UVT+hWvxRKmCfLIEzqU
0RqUeVWJZHhgrLJLLLoGeEQJJTxchGYJ6ZQ8CSXAO84QBzMKxJ2hf8hjM1ZW4q6lcxVQO8CdwWFO
1AtvB5Xmaa+UXd+c1S33NAQp6Pas3Ii7p3QN2EdO6Ls1vrJEhSXcPJRaGsJSmwPvM+SMZAdN9WPF
l4mvPrJC+XIgxFwvAqdxxqv0zPySv+LKzQebF3ZyrrPFJtw3vvnY5kKKARhi8Fqiv0yCaDV1fnRD
FIhKLwFo04ZWjA2alB+S8P11whIRFmGQQROB09t10mopG7KYac7p8CNSwDfUH0EyCg4/AfH50I//
y5iuzFGLNURhWs2M35yr/G8HKcFC/VUm0crJuzhxwJPi7sNTB71wt2NCDBTPrYwxdZqRADULMoA0
+TaYH1sWmlM41lhgLHGf3xopubFjpjjuzoEPpj9JH1tgpNb4KJauUuQbNaSACEz2rvasJLPW5WLe
nRXuJZKNIvWYYQvJFBPN7IEI4iw0qTCNnYGOVxi28zvvyEZkv8nTSnJmYZMBEYyuCEjOAu5Ip5V9
oVL7hC2684h08cztW3TrPvb2hcuC8BKQShxao4BavZ3PaRabMpu77iyANAyXZFt6fuemzbPo248t
0UcTMiKg+EBmDQBBvC9ojt4+7Xwo9/LdCexx/JBty4Hdh7EGGvv2GEOQKlnD2tCT949BQLxIoQSy
W5SryBHLx22tdieGx0u7V0692Kzsq0UTBCxAWg9Q6KZdnp3TPNGiHvQeyI7yIWAK39xUl0GAWIrQ
EpFENRVMyVrI5FlUgzxrlm1Ge66ERAfr9so4LlnG63OWmAGZAcSmkbQCTwllhpvVZsa90p+QBolc
WTTVSgcHH2MlnBeyLrvji033q/AaazVipo8NmIb6BUkVoH2GKLzdemDHprFaa2AZkpEZiaxpX7BG
ER+6l0R8lZqT2G16fi/zzxIoNQ81GM8euyW9AS7mUfwE7wGOLKBXKfNaGVZxUY2nKAqNCr0MnXpG
rqgR0fi8EpkJAn6LmmUA9NCspRJoONgIbm2p6KUagqCDLdRWax8KaEexhySNrkE3mhSokJtS+swE
vzxiRycTwXbV/vEbSxZqfap/hM02Kd8GEL4BMyZ4CecUOSjE9LI1ZG4LXMEr127lAq2APGBs4sph
dBdZ/zNV/34+tVJS7Q9MrWCqWmXDT4godeTjgpdE+0oTXRPQ+mykKz0RS46JKQNKAFyjQErTp0YU
in4Shv14SlSzbVwQl3Ve6fVbXrTKHwX3OqVGp2365CB9dKjCPvaNZeuA4iKOxU0ArMDtgsX12Crs
3IIXo34RoT9QN144+WBiV3Qf5WWB0/nSzQlvbLlhYgv0acXwxqlrqo73xwxUQ/FeR0YGZMpAK9x+
BtoMNcSNIwvq9YQxSh5E4mky5SuHAB2jopKLqiEQAMha40KgU4ZVwTPTKKnoP4G2g5Dup8ke2Gcu
th5P6t09cDFD9NMhSUWeyLeD6ZWeBdBEY0/SLhj30WCV0UfPCbp0AR7MK9buEqGXUaE9CxBtqG+g
Un1rburkEbEPzHHlqeJcpXIbtOYKmYH++QjcBu1cuqE4G01W7uOu+4yq5hOociOenNXuicUZRn0Y
lESknkknRYU5gYoZ+ZYRDAHBmDpzvAdVdyKsjppM4s1Jg0lGHRjt7qBRwPFKTfIsVSJSwBF3khpL
nI75ScwNlXnJXniS/Q4RMdWTGXRPhF8a5S4zSbKVdMTSMhNtesS3eIaIFwDB1fNKVv1SgYA1d0qH
r1lz2vTIdzDJppaYQullTbhtaWoxreB9REsTtgo14ExoeC2ATsIpHQ9d81Z7FYA8IGJ+7Lt3bY7E
m7A9SI8Y6K7wn7felA+o849Jw52UxmrOGVCsqVwbAlIKMTileKjE87iqj/38kSn5VnteMb+0rArK
hTgHgVLGrXVrHiRpAfphau4khKAtBXKiduswRQHpqPU/xyHT8ZwdIR3YShDISkwBjIIZ6RB4/Bkk
GKCdi0DZeWwoSMrRBS4F0LokFEfuxMt2AV7XAanpz/KNT+x+OEe4vx6bu+TVaXtAuWDfoLMJCUMq
OKk7SW3KhONOcnFIOJfovYPOzu8Pc2i2A8A1s+QK0CD2bc03m/IcvyEQ1eXEGeUTGrzlYCdLxphH
ejxboE9H30RW/0KxLd0U436GnPWUWWWxMkl3Zzby9Xjva9h+SKXjALpdqmpQaqGsZhHnTl8aBEpo
oFusXLuhyIpTcwMRXnR+owEcbUo0DqduwM8wq8p8KptKl6Yfcfs6xU4lSs6PMY0MlrBE5msOcFcJ
geshx4kTDMp6+LdKrUgqtmXPVz17iqWv4BMkX73qKLOdjn+mP63fGEq4Np13iVXE13A3Am3B/YdW
UCrUTrI+VYQZHl3OKAqmgq3Nb02Icwyp6yA3yr5+xbO5EcGRfw75lbfLwoBvrVMDLtuqG6ueA21g
b85I3FRoJPaLSC/FTdmKhqy4dcJ7gPU8dv27bP1l1ODfBBIaXTcs3aw5pFOnTmqBkGuy037LKI0+
F7PLob4pJodw+qo1Ow4AQRs9SWpQxVRe8G51WkgF9H/abmUnLi8CEJuk/kXAplQAKwYBryRaDVqe
3yCPnetjNbsF87P/knsUfF9B4tm549qhd3+TYO6vjJKddnWTRCIgBJyIsJMBy4XKNRZou/pxVyno
cYndaXpnWoB1Nmox/CrMKX4aOGBIwUA455+TuG/z88qa0NnNy5pcfQ+1s9mqHyJ4/0haoabcUxJO
1wpLzlE4OQbc86TzcWGuxoB3uMh/zJIuLLwcAFKn5n5Oh6Li+mE8sVtoECnii9KMTsCjJaz8Gasf
gmJXcnaIIQzBvGrI7Y/Fvmw2ybwR+j3Yx7LqeeQGvQ1PwuTI4pMaVSsn3v3lRNbp3w+k1qkPgXRp
WLxu4kF4LzUmdKIu9Jicn1d2411RjZ4KagUUCKIwwF6PpwD9tf6rAu0Gjm9RNU5Km5FPChL/kykg
pMQUZNu6Mnh/zzQvMXes01cOGoDBx4pP8HfHsET4qkjaEBcVUsq3PipFc6kKATeeNKh9jFaelWjL
ExPxU5vU2c6l6m+LLMxTLVW+xXKjx4AqRke/5+eQqtnKO+3+5iHfQtLucBM8XqiTMtaYMY8bEOql
SY7VlnIRFK5yunIWLO3KayvUiYh8dhoJKUYsvceD00NPltNZAY/2T2Z4X5ndJc+6skXXLOW4FjIG
PCGnhNkx2Yea/Z39n/JPPt9FghGgcBkmbnwoxld+OoCVXloZ6kIAghlFCwqHeBY9BXQ03eMP5Ubi
x5PKfqTqU8tWepH3VhG76EoZYk+RwQrNRU9d0pp18SG3nxPkn+Z8wyLwUFFuCf+CQ1rObHH02hIV
3vllzp2kkQ4q47uNOhgl89y0FQRDuO0gDpCZeDyDd0kOXJ6I2JBzADAWLOXUI6icNCmReAYkpABr
iGZZVLGlAvANpHDZxoBKTJA2mqd6ZeL4xW1xZZf8+dXRPVZBK4uJPJ4aKB/4vRkhdy+VgiH6z0pq
JCI4/ZkfXOkE/R6v+CGA3jPg8tACHiQzlN+zpABFMXoRsH1zb42w6z6fQWYFrWjIKyD9dCftlqrY
gHMP3r1ahApF9CctD1JqpkjqxhvIlCoDo9dbH4S7jxeDX7pACHUo0npozsYn3M5KyoiDFAdYDSns
7VgGIEdWPdmf9FKFCAAI2IMgBWEkSJy9Gs2+3L4sT3FjcqCdmFG3zmbBUwI7l5+nAlnU1ZBy4fOQ
qRXBnksStsjn335eLw85kLfIm9bjAVUKvYxe+NAYUTJOeshRTKcAzIDTTto8npYFH4XiIcqVAKDg
0KLTtalS5anaMP1pZt8arnBm2WmKyh7zzBKGlSUgh9Nt1IzOApBSIOWIplL0lN4OUdMydQhESBKI
IyixQ70f3pB+lvldr3qAE4ovj4e2FD7i9ULwqihfIF6m7u5eZHII0gr9CbSGxes4BrxVwq4NLwHr
BjJHAoZ/jLCYr3wwKNs0z9cC6IXzWgXjJmhr8RHQqqWGXIppyteR1p9eVFD6d52os4VTMH/SGRpV
a1I6F2VYeoJl0ENAhYG0k9Co0hT1E+StZdAPy1N+mEWJeUmVFtQpVRKgWgil0O3YweOFkuQhWkiW
5ejgyCets6Jp5nfMrFZ/GVmYjMnvMmQ9ARrslFg1OkTiXhep54QPBVPhAQadlUR2e7+EOgCoEU1U
jVpLqNVPqE6UDtOFnM0MaYQ0SCvqHVLAtshOUqU3nYDzRhKq+fuHLUhm0QkAwik0FonU9h5Dtgqi
LBlOfZr/kPj2KDK/lOHYV4dGOK841sIBq+JVTAi4key5c6xUbQFKC4vhJPqWJm7iwt9oyELmITpm
h68+Lcwmy35MzWBkCqNPc6qvfMB93gWJSbToIyTDNkJDyO1OKvsumBUIWZ8q0faBHe6g4cvjfizR
SjbMXj1v8mibMcBCiL/Z7rXo0CxVyWCEfs/jYOWlsOTi0OtGrkkCnSBgRbffIuWz1ItSCVig/7Pq
fk/aE7QFallXikORrwx86QRBmR3vMhH9HihG3tqaFBRww7wbTnwb/5pB5JUoss7N0ZP8u2dKyLAa
Hb8G3Vpc7Cub1FyDmogv0d8Pomuf+Q35rdh3ihJXaLAt0sZhZoBtu9GOIMbg57PJQ+t7ZbEX4jAM
GFMMvwabwSXXenWdz2XbdinXQm8SQo3xpup2UrpPuid2z7VWBN5aCEfVpcfFOEJnM9/Pay0Uiyt8
9QHU1qq7rBIn4m1o7rGkNNNHKbf9Z/CrOV2UHJRcXAk910ZMPuhqxLjC5TiWsczxxB1GrtlUmbaT
Onmtn2vpzr2eWSqaZoCfKLQYMzsxjcsloNmucPHKmwjIqVxB0+A062of2rGkZ5LzeFmXJxX0Crh9
kaqi2XQYv1aZvsEYleyjYt02ec0VnZleBIDUVwLCpZALbHxIZAjEGl4ot/MZhQHQ8Ww9nIb87xDt
5VAxfKK7jR6UXdrohW9/Fe3X4/EtZS0IBSBkPzA+0k9+a7Qv2pxte+wbMNFM6mAJtiQ6KcSjOoOB
LIbkql27AWFv+Pex4UuO++4WvDJMXftlpalpIQ3YL/OGC18ifzzPbKKTTtIaR1Mol9AHiXU2Am1G
4KXoOx2AUlNdDfHWAO3KOSo3sXgKq+eKfeWhRjryDrBzo488Cw91b9FV+7fH37x4nl99MhUmNNXQ
jl2BuZJ75EdVdEUFg9sya2XtpalBVYJ0m6IpnSjM365JOA5FNwsNkgXaXrJDC9wGQgPGtTdfctC4
mEImI8AGyI7pr+as1ScGhKpA9umF5j/zzB5vPbnYo3dmWx/k7nmcnUFwR7wEH8/GwtZAXz6KGDjg
wclGU7KhNS3kSobMhpPN29E/SsKmiqBqIz5V0hp5/LIxABcBC8IFxlJnjR/NY8JkEvYhWpBzNxCg
fQZpt+Q3Cw2PvF8js1gxd4lZr462eJSkcq5YJFTTxqhY2Zryz2AbOBJam1PISj6eyaVMJqE4+O/o
6EBBLIU2yXsRF2b86kP6i1caBzKpmxxghlpszaZ9ghCf0m5UOJs/soDXo8yp1E+1X2/5qN1DQXVl
dZfCcnwT1HVRXwbogS5kSHnPQ9sb3ySzxbOm+CUyqinEcfuWVwwVHOQoTEoQAg2ULYCCYA6WgOpc
CVoWnj14gcDDLiAIlm53Blq200IBq15Wx5B/YY3Bh/xkAEk9fuWBtXQO3piibs+4GgutFmQ4WKU8
VbnbvleEiShqdiyzjX7XkhkDfY1ei7XKMjk0qHOQvLKQNiYXJk7/280uJL5f1xxEOsBCoeqMNoi6
NsZrJJGUQ4OXCkVlFeILKEqpCIUpK+CnUlotHPid8pRjB4U6IpLhvShNNIM/dmbqkLyzRB1eIzej
jin0PGiwniAgs+lT018Fod0ZkdAMSJo+SJMcykjUVTnNQc0mPFrYef6YTdu+JkAHVlop0y5YIQbw
KIJ8OhKG1KED71MTNpTCHfcuj58g/BcrsPq/fHO+8J4HhgIdhgLiR7D/3K5/MYpyDDqZcCcoUDVw
IoNTvHQNJEFtJHCDgvgCnckcqYOhLkWNRIVgcgV/jnalKfL7nLcqxlWnvw23kjugnBl2RMjp4G0H
WRZSiqXsDOGUpWVQhTtt2nWsya0xi1AhJ/l98KYQ5QMV/wDE8XayhBQqDIISRru4tSYZ/XaIyFYO
viUTaFNALxPE3TQgBW5NcJWP9s6oiXZAFoE6cbLXaiQLcwTOYXS7kRo5QT3fGtC4qAxRh4p2ee+g
L3P8/loDNYuHHoT6iKQLvTfSVEu6emqjHSrAY/J5ylWzak7jN+kTyVLgNOFx9wOoglclNYxWVNNZ
Zcp4B1iYGOxZ9XOVvXhhKQhiASuBS0DGM56aqTHWhFQo4l2Dai3zVqFvVV2pB9xvDMT1Iun6Qech
AhnqtCrivsgbkJXsRnWT99th3KZg+DrErf14ly8OBUlDAWBVnCn0bMl836VjncU7RU+Qx9G6Ds0P
K7mVNRvUWFpWjGW5gQ3B36rDJwfgSvn9/S0IEKIjgqUcga/crkiRRMmoICwHaMCOFF1lV956S0O4
/n3qUSCgfo3Ngd/v6sOELl/ZHJi17MSSDZGkUYG9wZ2oUTYyP4lZJhniXcgexhcuM/FU/v5iI9vD
8gTLhJ4qKpZotNkv47hOduKW84385zfpVy9bDyziSB6iqIiLg7r96p4pWinQ4l2ePdXRUxNa3/5+
cOWiWgl0N8JSuk/Lnwa1CmIf3z+dWzeVTvH5sQG6DYqMAJ+t4HwiJzrAEpQfjVk4BFKV7hK9g9pb
7fwtG2PigazTp1elBPGe+eV/rhi9u85hFuVwgIOQ/iKn+63RNA/CZFIUlJnexe2wZ6BiHJ2Dc7IX
n+MDs60hDt38ml4eW10wCooOJHoBHwTSmqbpKLMGuykXZg/UjJk1+1brxGvkI3cejVIJLhIgQQGp
wbJR/pDFTQ7Yczd7w5Y9Tn/8FXemExOIfIBoQWIC/ISkU/PCWXD1GhrqDqjKvJ89cau8V29jRFid
IN2MbrVis6ZGcj8YJOAxWyQXgUwlDSudg0qVYxnKRH5xGJgv0C2ucmaShb4KuTEelCnx26S7CQbo
U6ztgKVNgggMI4xBVIiR9Yb60QGIAfn4ePXXLFGXpJh0ETf1sBQz27+owgeCIU1WyTiPzdyFFGRA
oPkV0V+CG4YuoQxs3qKWqM0e2MjcemWz3nvw7Y9TY8hEvglmFT/eMtukeCnD/QySid56PIS7i5gM
AaEp6SziSGXgdnPyAROOZeTPXl67PuhmGQ9cAzHi+sF+bGhpOIhXUNbkQEeELqZbQ7kWtlUVlqwX
5ZbUg5rOi3MrT94eW6FS4BcXw2WPlwMSFijxUFsy0BIBQPea9QI35Q4omMqT3Vs+Y+bOal/t0og0
NCsjowOHBgzwdkQQg01RzGBZDwrEE+QdWcPvAC9ZuZrphAAZEggn0SxCyMdEkY692alptFH2e6/4
7Dep+TI7k/0BrcyPxzN3PxrwZpF3MHo0CfM3dXmGJRJsgpwN3k9x8yw8P/7xey9DxgpxNxp68K7D
QXM7VXkZ51JRjIM3jBb4OtCxNErOJFn9WhB+v/GJIbRukEc9Gk2pEoifqn6Gh/DgRcBBGMVvXDQb
lKcfj+beyWAEHBKgr7zcAFQkk4vZXBYhjKQbyBLLhvrUAGkPOdxmJbJcWPtbS+TQvroBuiaVM0Wd
B094z5zur/+RGcKX6Eaq3qyxq1LZfrjZrSniH1emUn5u8SCAqfi5fhZYnbE6OzNlGxK0ua6Yj2dw
wdluZpBythnnWqmMMDYZ2YsYm8PTsEYWQ8Oi7wZEhR0xZM98pSZz9xQ+963e/up/dGa4Ze1uAwKp
7sfjIS3c1rcTSLzmagLRS1s3RQ57rV1HNtgWHcFhd+CP2QDV788rPki3A9LDo3kio75rtYjlBg+t
a1VkZC6SS6iwzR4P+eItDjvA3BzVZnVT6a3w55pnEh+/vcsxWvJCBGbhguy6Ha0WZ1nEMNgDgTcL
ZvG3LcyxgCm7H2wNPdJThV0eWhPkJdzHE30fqNxaptZVYXjU8hJYFhNLjZ1QctR5WpvdRQfFPQVc
LzDe4Ma5HV6ZdUHc9jxOw3wjOnjaeaAUko34CWT2cqcXUKFl0W55FGvj8egueQ56YgEp/oeIAokQ
6gaL+Shsa4jCe/FOkl01NOzUCw+oTrvMXjjKr/qwEZzHNpcOTWSpEJwDDUngebeDVZA1rDotHT3/
DEYrt9W1w7gN145mmtDz4rHAtpC2JeBcgFy7NcOXQ5bPPMykO9kq3MBqIKN5qPbSVjNqt9+OW+U5
+jXbshM8CZvHQ1xaz2vb1HoqWa5K85yPnuz0oMeGnNtWPj82cf+4wgmKxAwA7xBMQAafspGlgOmJ
DWzUJqfPrrqJnNZNHMUoHfEFqqC2uhIakFvzzlWuDFL3UMYm4tiWMDgY4LJY2QL84pRd/TrlFWPt
T/7Y49eZV7t6KU+NFXwW+rzpdXUzu9G2MpOtvKk2o5O6/Ht8UD78w+Q1z2sX09JJg5QXYYdBqQYJ
9Vu3UeW5KQUySs2Ozu2ruFWtxO3daFcfmk333ZrQP156ZY46XoRYTooiL0ev+Wpc7bWFrwp2ZHFe
6Q7Pw3t4SD9fs9c1gjYalUibvdwuV7fHNBP2TKUYvb4Cy5SpOuVGrnQ9N1VTNrlt8yrq6DFIniFq
ZQjHfstt1f/hXL202gERhvQJzVESzoh1iqYdvWp21N5AzDyx1soWIVvgzmNJO99/bFCTW0RlH08q
bGRHMPzkHxLUufJ93r9AyPivzOrQxo3WhBxpZPZ/pvZfo9TFLCuBzKVtA6OyDl2eX/Nu+lSd2mV0
gN327G/cHvLv2N0KH7g1mVIv1u7Kx6PGg/7Wg8W2GxOtqfEB0xOAldvGkP+gwbYZEAXrwIV/duXK
piF78/+f53skUFP3bATuVWQ/LJVxoshq2pXDZzHegUsCrqgo8M07fQq/Ghq/qUYveQOHywYQq03p
+m5p1E5ir/gN2eN348EVBfw4cqB3nXSQdQpZGeB6DyThT0KPfhNdeB8O8w8t0OWdsh3+yJ3h/ybc
cXoerF3JiyfQlXVyUl7tzcBH3QBdLriSM0MBveEX4f7fBH8TXudTQ32t/qBfaw16SjeJ/uO2V1Yp
ty0iZExnrsf8+haEmDgcRZWx6b3aG2IdIOTc3ZWZGZ20laty+R771zAdWXaMFoXA/Ywee/T3hCZP
sTSjtAZT1Stz3Nb6GnP0YvxxZZC6aXDqAf2YDtAitNvE0A6+rbogC65WInQyYbQTSURMBVzZ0G2h
ueiHekB6i+OhyJToKvSfcospLbnaVKjXFAa0oR477dLtjIIDsOtIEeKpSHlNXDZcxxUwhzZsI185
SZc2+PWPU5fiGEoxOh7x44kL9tB3ZuW9vhiFXv8+dVCTuBiag/h9fp/px/FpNIFNqo7xJ3cMTq3x
hf9Z2+MLD1CIoSoQCgCdIZAtVPhUSWIJ9K7Ae13uTI1dOeFb86HNegQC2D/yr9X1WXog3hgk2/5q
W7cty3W8D4N4KupBZnG/mERPP+VXqHELn8FzIJiEAn9tnAunCXjkAUuVQHaHEh4VBotlonB1r/De
4D/3gBQ9JXt514s2xEO4g+Rob91zvcYFvuD6gNKhbouWPdDN8dQOE+oiVNua4Tyu2U5vEDMgaIcf
8k5ut1HjPPb7haQFKd4DQ6WhhAjsPOWbcy1L2ow/9zooJ7z2k82xRi9sht5F20JWmnX8/QsWPoPU
MtFcAyU3jSPvGU7u2lKVvDEwgxdQH6DTqQQ5TaC3k15lRv3zC0wyj4d5v70vxCTg5wCpGyFRvfUe
KYqmbsgm1WNF8Ka9TWtsqfeHogj0APwEeSY8lugxjd1Qi0zLqt7IzLr/pz92T8LstCVwgivJmHvn
gKVLSh7veZAsUA6ZZ4mUgcEIXQbFh5+DR8joAjOdLCOHkoH07cgE9RjkF3EwAuGEpvXbaUONYa5b
vkE4Hb2U8hZNcFK8FpmQeOr2oEdKApvrwphNoJ23NviBBcAfmQfcJ/VuBn+j4Iap7iQnNtTX5FkX
lgnN1Kg2XgqDIq2tzZWdXIU1bNWciZbt0UZBTfxT4QkorzzIFpbp2hJd0QrGYUiaHpYkXQXG2ukU
69DORvdnSFfwN3eXC2gESPkU/e2AGqBgezt/U5dzfYVehl3EbsLICtC0r75/c/dQJsjuujp7mUpj
82SYwp28ze365fGP338/6swkJMWzEeA1WsIoDNsCD9co2mnhrpQUXW6cal7ZNOT2vvExVUQZFfDo
S97kDnHDQTh7YLq02GXAJAOY9z40NUTCVnbLkhWwckCjFlELAm3iE1fTxCV+wyV1UewaHcJIKauH
oav0m8fTRc7j26FcQHCCgN4YpGboB7bs+6S/N8522mgH7H4yoNcAQWp2DWhN20GhCcRh5OVHHg2Q
m7sdzCBI3TCBAnpHZH1cRO4j+DZrfVh9S9P7HwA1tEIDiYPlIfIX1Bkzy1XJ8Iyf7WTFFKFyYzBP
nYXMJKidw2d122+ElwJI5V5vUrssDnOiV2uAjbtLkP4Gag+VQlNHdcBku9Z8H6zQSCy9e28Pa2O9
+PL14tF2qGsoqluGyVot21VWZ3F2v2s3osWdNLvYZvgrOUbb2eu91lWsZxT5bcaRXTD5b9Hf+PTl
Zq8gN9dVt3egoWNldmSvZfpphT0Uey40RcCnAX4jQfyKWnW5rbQqVyEb+gJe7c1TAKaEN7kw/tY6
Z+S6qkOp2+KRvvrxERi1kZi8LhklmOsgyIf/TkzN9C3feuzy9KlNBCnBwIY6JECZ6HekZ61Sm9xn
h2I3HJV2WxklJONCw39PwpVD+97nbw1RPq/yVR4rEwxB/FLsTKZ0etmWTuxa2pi+HC4Duswv6GaI
ksHtLMddzYi+Oha7STECJIt7GyTV0LZBH5s1fpd5AmuKUcmge0EIi8cUTUeZBVrP+IOGw+8QeeA/
R2vGOXnuXqGnO6+9RJZmkJAkoZmLRfyqUhuJncXSFxjw7g/bJ2gw6ORvEG3o74Vu81Bb2Jaf0fva
U/Eu+UlGCN9AZyKUkEUElbfzySWaLNdKVO2IscBtN4EbuPVmwBYLGh0SA5tyo24Dr90kLug9wHiz
D9Ida47WsAvXIH+X7vjbTY7uSLSJoKMN+wgp9Nuv0QKlFRm5rHaeQmbgrd31pgSB8sKV8P8/fyHd
rIdmAFLdf/5KjL+9MRuTyVmQhzckA5BQY7Qm7CdIjK+sEH1HYarQZSdzWCPgBwAquv24WBn4su/n
BmhBnXdQgcrAPLayje72K9StUDAAaTmgFoDAUe7ti003gvw+3IXoypAs9Ksomu3bYvozWCMKvvM3
yhT5lKsrt+C7rEMOIQRMVA/Q+voe/PH7rfpNij+i2AVlExyJgFEjgUZjLPumrRWJ4cJdoZhFY+MZ
v1eYZ2YlfiDHy43jwAownIjrVdRbMXO3g1GxNnzazNEu0n1zTSny/o6jfp1aeUT5YS735Ndrff4B
RTn3t2qnlqy7j09rukngMlnoJwUWilzp2JK3w5h5sZLKANDd8JnBlhPBJ/KaepOJ2I6D/KjerzUm
X54h9MRho4ESjTC7ArV4azGp86auGjba8UcZPZQeC6boc2ABtGQlXvZTOop2qqMD71PZxoG+qWJ7
rf3u7kTH5ELDnYgME3a9O7CUn3CyH2vRDtIGDI6gwJp36jOos1Lj8eze5ceJK0KLHTUP3B0knXs7
VkbV0mZE0m83WeOr+JYfVRThupfgOLzIG9FW3NlJzWTXH2uQ0/9aJaW6K33Q9qnVjcAUpTEC7IMy
Bc9BU/o9Po8maCCOSFREPzln9jSLsdBw1PsHVJa9fJO6a9W7pW0P3wJfCmkJwXl2OwlaNKBqncTx
btpGbvza8Zj01aoyGQntVZBkA2sqedHjH7dGijKo/aaGRvBEtBqTYxGb+Wv8Prf64AzPdWBHT6Bl
/yhemQ/mY1iLv+8y9peJllmkgUAwfk//pfAdmkQkAJXl47iJoEbyBgWn6t1/9vUqf//z2K0W/Zdk
6zGbiBVo1m+l4VG003pAij8VtzsnRvEENHnjrQWYi6cQEd/6ryHqqpb5jinA4REj0v4aRePkm91u
PvSHYe3IvrvoyD4BtAyYe7B9QdT0dvVyZh78kgCY7fGX4ABU+OvxjNHP1svy/Pv7KuUdPTcC2Zxh
xgQ72W3llZB3eZtd/Tx1FxR5FKNcg8/v7cnyP1tbRAS+ad6Ydw3lxmCLFAkemNNv/0P5KXI6HoJ2
Kul85Twe5V154TJMVDMJkB2RAz1MJg7hhWS9ZjPYfijuZEhe+yMyQCxyjF4r6/9I+7LmtpGl2T90
EYF9ecVCkBSoXbLlF4Rkydj3Hb/+y9aJOEM2+6LDc2Y88+IIFHurrq7KzOLpPrC3/ZlBaoNoQjta
irmkgbvKNtpyFg+qv9ZuExiZo9X3LbfNMLn3ro75mUHqXgR5LhXVCCOEwoG3PFi76NgFn6uDF6/X
HUKO/2YetDNr1BOjUvQRp+/bWh3IjgoswPhHc/5sLxtz859ZoS5EZUAvVrOd06DYm/fo4XHDe8le
1bvofUF5YAiNl2WswMLwjrKGPZxQL/VqL3UV1BN7f3Bnf3nMeKyE72TA1mJRp3otSnRNi7E7VB8t
ELJfaJ3rdm5nZwids6PlgQDcPC9u7P4QfHGvvEGQ2a/24g0CgT0EgezQWXa8pCLzR0GGFkQJELoI
yOrS1SAwqdUsAdPA2I0CLgfg5tF1avzM/TyYn6KbMrAQf3SAzXRB7fd/qp+dXzwrXu8Nh8Gtb6Pf
tc8LSJhR2PmPIhvxLDJWQjmJ8hk/SrhrdxCLcTunRx/h+J2819Xd9n67qs6Q7XBmjVb+XeSkBvox
JO5KdRInwcPvd2kXSBnk/mIL7rY5Wgb7O8Q8N0d5x1VesBYFBjd4pTvt55+f0i7GRojvpnflTvT6
j/VH6xVHzZf24V0N55ieoDAt29M+8vsXk+Cz/AIvMs7vYkXw57+Lcl5JjsYpoYjf5Yon4U44qI5y
UEBiQicmgHGek32Ggo6yL98FTzrq0GCyjYfYA+boC7qeHYKo5+i34oj3YgAQ4i2vSMF05uc/j3J1
3VpoQpVhlRQ8RF8b8sdw3laE5cevjLNGvA1Ik2nNqM4bNYUx8QhFLlvxdz8lW7VT750bqbHc3fm4
KGc0CGKqZibZfXAF8Z1gj8iTxbtlF7kzclSKnfqvf7aXmukAz21Shx6d21OrW2DTesrwvF88ZT94
hY8W147gjB7wOD/LY82bVBJV0P7v3Cp1qgc0Lo2nFRtM9JPHdT84yYPqFrvG7X9tj491T50ZoqH5
kHAPdXHA8CZPC8BpsS0/9SY7ftg2w4iiiGQ+KQMCLIbY89JLScBpGFI1JYE6ub3+noUfIe9QMt4K
4HoQsRk8FqAeQM7smSOU4rYThFxNAql3xPgEESjUF3bQWt4eCeO1gOIiIPMG3qAq8BGXZvSqk6em
1/G8lg4AfYlOA1WSFYV3bgdbniVqzgRVX5QODXkDtF2Uopc2stHMJvWW/qbkRH/MqTsbE+XOTDQz
qAbJ/LaUlV6XHM3SCbOX6S875hB/Dooh0eSFih5SeNS1DmGtKdGlDChB65RlX638t+SvbwOg+kLo
SkGCgH7LtV2z9KPeJEGmzA5mjG+B4fpR+EGxHiw20MgpHM72XmLMO5o8AFWBNCoydd9o8rMtq0RW
X+QK9pIguMnqaTfN+Fwobszz0Qy/eW6HfvWJ4Cto02AkAbRmJzTICt0wPDa82jvPCrVfO8OoiyXG
LipsMbz/mRmvocK5eNkmvmmeWOCrolgTG3E25jgSoNvO6AESWJnX8DgKDF9F1gOABaJehVNOnXDQ
Cpe8TeASa6er77u3icf4ZFsAhh0lAaSzae5lbDbZWkOMGQ3gJ7eOR1eIOClG1vsbgwCtC8pysgI2
NzWIITfSSkRSQz8WlpejKarmhOrtMEC+QzgoPPwM81ScmSMLd7aTqzU1rdhAoia+twcOK5256Gff
ppwGOLO9HIJdEFTIfql37XF92z6GPAPUZVvmigLZbsxVmB/BvjVnP+lOovzyP1mhqZxDNYhSoWAY
4ctwa94nzzMHIMC4L86XnPJM/88QxipvkC1DsCwlNppxm9E+/ph6z0pft4fC9Fv/rIhF3xdGrMhr
AUtSvgPoczA9uFpIxIq8tD/zoIDXDTwPioJg215uq06IyqqERnGgin5uIrhEG4WGl4NhzhtedQhO
oJ9+BcOymjAsqgoJuK7w0sRDla5CI6/CWWKv5mUhmOfkzBY1oGQap1QYYAtwKADaYs6xZ82XDNYj
IHl4oIJudzlfqdaRskYFLvz6mUbPM6+4wJoqZKMlUAbRnhoLcvn9WDKL2hBJGPcyZNDetc1P8S1M
7zJeVo8RlkLa6h9D1F0yj4oGhZYF9/if9g2mstl+XAVPD11eop01ZYjnSJUWks1XAEcz6chUSklw
1z4Nh4kDgrv+OpFgx5Jo4EkAJ02t9wq0aVenyB4Wr3qOaratyP72WSRfuHwpEDY9IEHf0vdXMYRQ
yJO+rl0apNaLpJ0y8JE8LniDNQwiEoGgBznqq+5GVaSYYUdyZyWygblfoo8Hb+teUecQBoGMqpvf
pV0AEalHq57XU9N2fRpkr1/A4h9bVws+wrd4V79ax2YnHPX74sl4jtzt+WMkIi/tkiN7dnU1zSIt
GmRPgug1AvdZdVTVhuyeeKjlI9oIILdV8lR1GI9K2CT1DKDuiGATme8zm3rbj2shYayVLVT23aj7
saveNy+zaI+63T82JnqRQKvcnn4sH9vjZe0XWIWOGShlYGRTw0VXrjVOBxnv2TuMsrxTSo+HVLt2
ciAoITRGcRx6MljRy9E14OFmQp9kgfFDQjb778vOqJpCwIl0DiZlG8o3aHoF2YoEnx/+KKjXzPYy
2ejkgzzk9kyxNv25HeqWEzsjSxYzzgLZexNtTn6YkaOBxg66TePeIXpUdLu+NtJrPVFmIitiA5eI
lIlj/ZCejR/Zl/i7+JQMF3z/7m870+MFBrNYf9jGEkGX6nJtzDFVG0FVsmBBuTYwPiJpJ/8e30V7
QCeKzt6ewes4AcbQTxGiv+hid8X77pZOK+t2wEawP5D/do45x/mxZ/HMArVGy9AOIMPBQvEKBnvx
0O9Xp94r3meMvg6CayIztD2k6xvwckjU3s6jQVtmMqQJOXDTLQ8QKYPsJmfivrso0l79fOYoBwHl
2iJMO5iZCW1RA7YFogl+Yke/4B7sXRccJzdxf0Qeegsg7docorvRe/lauZgs1iFAyyFQXxEfoc5G
jXdpi9LCTZwHUvcw10fVPFgdJwXFMAExNkhaARSMdp9XRNduzfOmmgDU8bQfoNXyGsEydiG0DcCj
haAgJPS/WRVnzhbefaiTas4BnPXR33vcN+MJZ0vmKcMwxwHuAuIFQqWlAc5xZAliPuh5MEm+1p2m
1DN4chA8E5Tri8zcnNsUJubW68ojTAi8TB0jnysjtANdlgCogeyibKyZ3gv5gIAo9LWbcJfuoOEP
OOCy/3zh3YMK4zK6sEXd+Uk0lEJDbEH22/ptAgp5E92Ogfiy7jQkWPObD2nfu9Ao8pLd4A5PqZPv
G7d6GfzSVW6WnbpvvZGUIVDCe1p2NfccXudhLyeD2v6l3tZod4sf+Cq5ojeDaIuup0im63brhO6P
6l5EMu7VsnmiU9/dKikHcDEzZFOfbdo5MSsVjQCQzXQHu7kdjtLOPOiOgmuicmInPUj77Lbera5x
o7uNI93+6o7tIUZO2ldcVPRd0VV31Q5I9CexsuVd/iABexbvwarEj1WA4EzAfeblYMl00L8aiSx0
ITYQkuI8X/7q2gqXRlZjxDVAje4XHrybdZJlCTJiuEyg3UknNZauTQVZweupvp+xDpGTTftMsfv6
fdvJs7YlRPyIJA4YYgjSLoehCHOzZOi8EdRZEGsHQMCARjZ5yA/WZBGhBmDWkRBHQHNpJVuKLIwa
A9WMwPpAs97tMbC+DrlkkmUFdAZu9fLrWp5JctWIyGIhQHqa9ttfZ60ESHRAXRARMUhOXH59LIpx
kbMGN/uyy9p3Qw3KyEXKzuUSwlgu79wSdQKnEUBhQcZCyJ19iGMboK7tobAWW8XDBq88VA/w/r8c
ip4L4iAOVRbUnRdmXhUdjdJfR05yhmUFjF8LdCjokqFH66WVbK1C1JW1LGhjT51PVuhY6kMme9tj
YU3WmZWr9LdU1wDqwco0BlLjo1uopN9vm2DtKySrkVZEdlSGoNPlQFp0wJnRVR3ZEs/weBU+RnSF
+jKCDfDhgH6j1QjjRNcnPcWRMEtfBPhEsBXJs7pdujjo5bg9ENaKoEAAdhp4CXjTUgNJoVjemhLW
vWntYXJD6NFpx146bFthTRcaskM2F28hESfxcrriuSuRGMdBWRPbcobn7a+z4l/4Q3gPYMcAf6I9
4toL4aqtZPOuO0T0P83TYo+RI6/7NkHn30dtLxapIw6+9sKxTLwT7eoNHZ4Y1xReeVe4K3GCIHU0
YmCWLY23aLHSHNvS04XjoPv9z73FGSprayM3YKHmBjgkhno5kdA+rXq8XLKgh7h97CPPwZPTZW0I
vMOwJb7bVtCl0KxOSNHVyAJTOjbveXgj5R7v+cC0QVQJoUyG5L9G+c1qQHupPisQ6/5Cvma4BTIg
U3nNqFlThW46OiCFOOy4Ai6nSkXbybSw8LQEHw3J7KY9Gcnr9vIzDioUPaFJSDJmqC5Qt8tUiUo+
RAJWv3pDBgOyERpy56KT5+6fbUuMwUCYAhaQs0D4rpMZPQuEIrFqiqzs8wCUEOgmQJM2HjkPEMai
kIwCDBh4j18BQGfwYoV5wZu4H5zys+5vImsf8Ur6rHFIQEqbgJgid0HDJLQU9e8or/KgMG7qDwh0
89gzDE+Ds/iPAfIDziZKn+pFRdfoPFAA2FXsidfKlTVLErRewHwDLvlKk1DXQylWrfL77bEOR606
lvkR9be/X26gq0nTZAUVdnrvCoaattEKLVSYCKcHASamh20T7IH81wSNYcoMS4hEs4Xcakku/GJy
1mZn8RrQsKwgVsVUQc6ccK4vl6Mee7PSciUPVA81pQypcsVJDM5QWJuKyGeDTYfpgvrdpZFcqto+
ApkgWLF5x9dORA6Hk8FmVBKRi7WgAQ5yKCIUmuoTR0Yiq2WekwgvjI4LoH8P2osu2wswYIvbTpzA
lfxm6mKBbidJNuMFCn4JdWM2i1rGg4kxjT/1P/lTidB7Dx2/rv3xL64UohWI7Bt0HEH8oCzNU1uP
VlQWKJiFjfPRmu72RmOtzvn3qRNZl6NgtkVeBKJxM1QBwspo5ERjLBM6SBjw8+BUanSqtU80Da3Q
MARh8I3qCKnLcf7rmhKW/cwE2ejnfqVR0mgWi4JkgJBwyJOTMXNCMd4oqNtEz+PQak2YwCgQf2MU
avVvRoH3EIAnuLJEOjlT54meakYD9qn4C6MAuOXfjcI00BYJFR8wkKmHRB4ii7YUWkH8Si9nNnyX
wcuVse5dQwVyGLcUnAtdJEnK1TI6Qfm2Ici22tjxk/k8xqeJJ1bEqovgDYwcECkUQB6JcmCTrOUq
NhxM/YHK3hp0MgR176FyvIR2/kvnyYSTNaaOPR5gMgFEIGwByvZym0HVr6liSfnmm7TCTXNAS5Wv
OuU4l+/yBm0GrDgI6oGEjgIjtdWkNK/lqAC4o/FUfwyEPfhxaKV5qO8rZ/LLFFpUoC+R3JNdgLeX
eW8vP1pHOb6MnraP7pGSB7j0YPilkyEFlB0y9xUFIif188P4te0+WFUi8Kr++1tp2E44ZVGpDsim
yA/GTyOxh9XufkHCMXsx78b38Gf/Pt82kJR8gHvkmGatBlYeTSgNaHhAGeVyNfQ6iSRBQt2yWp0J
+k42LsnuFNkJ2qw+93+s2ZV+pfYS2ctz92w629YZNwAuMzyYIOAB1WsaHoMiv2YOcpQFluya/W59
73M7Gp3ktwl7nOuNcaAInwxpTtI+RaKznV02rUXUA5Uxa548P8SNp7xXcTCY9sCrvbDm9NwU5R9S
Xc7qFFL4ICBUr1KQP9UINHkLx3iWXYyHOrVqFa8Z2DDAqMvur2Gy6wJ1l3RFo1oA+riwTtYWBWUE
xQE8QfF2onsSTVFSL5qG6KPWHxM7cSo3e84Ooh3eVUHtjDvtKEAVnQdDYMzkhVXqEK/znAqFCKsL
UqGG/WX4PMQc40aC6p5IegqAaHjdh0jQsylK8SSoFbt7GxunT73tTc60gEavBBOLchyNIx2aGv1U
a7w2Ib48VkSEp/77Zw3iqH8sUGfYVOqoA0EZ79nF+bD6XXhT8LY0bxDUlg7XoRmiGIMI5Tc0Em3H
9/VfrcTZKKgNPa5LGRctTKw1aI+a5Vn77YVgbSZgRWXC+CVipFRFVK+X2FoSvJYjIEaH2g6bUxYe
JvPhc9sOiSapm0cleVgUxiE+hna3ly7VDDWrMmYZGUDJNSClprxuf59BT4E+DMGm4ukEap9J3aB1
uFZVLZtY7xP0WwJxb54Ut99pN+NedrWHDLQn/Sk59XfrB9LaLlAO4KILfrRDyxpgyw0fLeRqf/tH
sRJU5z+KvkhQLOjDTsUmFO6KvYCaRXEMd9KPcC8GcpD6wyF52rbIcOgqONyAF+NNDxI8tSULAj8W
YszCPD7JjZNUHs5Xto8Odf+4bYm1cfBuAKGacIFUOlmJ3GjfzzrQu/HBPGgopzjtA7eBGGvXnBsh
J/As+l7jEbGZriXBjsff/pYXozfk+aepwH6oAXCoyacXL3cLO7tR/BTslF+q2wfiV/dQ3q830k9l
l4LeUjgouYDbIc0vPdDhEscZMog+Mlpx/TOX1OGwxBbO1sJvsaCYcBN/xo72U0PtccZlmXvhUQmk
XVGg0waEHPqb2Ucn7uxevSneZq+6C38Xd/1ttkO/yxcLoQLnGfcdVG9NFNlyZ2swxqsYxhEWGrvX
Q54Tu8qLkLjzFih8R7Z5rN+s3gY80XKWQ3KYhdvpExVL0BD2xuF/23PUGTdAiEpWsucKXKz5a+Km
h/jvKxVnS3GliyqIdR8DyJYEENo7QWn+xJnO7R19pYKaaOjOoAlYatHzeKKg20cSyYPLlSrVcKo0
slL66kB3dIXEBu9d9C2U9//fDVedPiXIrkajCRsuerLIzh9ofr6lbnYre8/RzfSSNPYXNIHlXXYv
3yyQJvWzn+NLvuc1l2O9zy7WidqVqyRGbTOA76Li/UIKutJr72en4U6YbPQ15Dhy1k3/zwGF6Mvl
zE5opqi0OSgEJYjWPwZew2rO5+loSNHjro3IYPrP5VZw5qfMzxF5Lbbs1E9Tbif7tr6dqtPCe3Yy
I9izgX1P89nhluO2WqQGA6vs2rXwvwBk5Ggvv3VQ0Z5867bU7SngNowj87Wxi76JlmdmG2OGTn8J
s62LTMHPcZ8dIkdyeDgCphm0+CDgHVTraMBubgxWrazgZLTwq9CXKmzFA8AGjd5vQs5LigUcIZo8
/7VFRWqGukyhGOJghKfcXaFQIe6UwAzgFxOofPFyRsyjfmaNuJmzCTQXZdbBBIObAu4Lj++DASqF
sdt2t7zpo85Yleup2JEhFX/Qm96vITguvKgiGPrbdlhBC2AG0HnDe9cEV+dyMPGI1xXCKCwT5HNm
3ChtbXuRfD9PHEPMWUP5GdIzEsgtdBWiSlBhNWeAXXcGiquzL8teqtoRLy/9naantzfS90gQIUWE
xw21OskQV+NCuu/JD3Ow7PVj7E+n6Nf0aEz28FA8oF+5nXyA/rVCwb18WHYVYtHhqRlsNB5z0YXG
3p7gK+lc4B4hBvnPD6LiqH5KzSwiP2hxjJ3lZSDjVn57k+6yF3WX3Slv6cPKzaKQZduaBSrCivNF
mUAuINTY2E/vP0K39QR/daTgd3HP89CspT0fIfn7swNhtH1htML3lJe7Lyi42Tx5Y4ZYxeUkUsdh
7VQIrE4wUbvVrQUsxq3VOYHqZjfyffvYQGV8gHBEtpOO4Vt0aI/DQfzBWUcGIOtiHcmJPRtlXgB6
oBMCRX7QXNXPjr0N6TrcrjzPybqRzqaTvhe6IlnlKcyRAfOAylYcXuPT776HG5vj252ejWSM1tbU
S4xEuWtAKZ7xVAud+k09ov1GdaseIC10nH3lSXOm3eImfl7aqld+pLv1dnHn2zgANhzC3xDj+4j3
pcNVOmdkks5n+vtld/b75i7S/0OLkZ3JEe3UMcAONt3iINumt72qLPd3PtfU4VzLsSmKGlMxeNqh
vcf9D23zheP6eC7gOxI4G1Ck9sookq6jp/nzPjvMdmeP3oil/UKB/GDdFZyghjcq6kCOUr80SQx7
vat7FvCLZFw8siJxIVu7iDqSqlibiTXCyCrZwu16zGBje3EYSlQXp55WaNfGRMIwQMJCBR7PnfoO
z57qKHu6q73WdyK6fTjjqbydXyu4t+Hz3eD5UdaLAUQFA7UB1M0hb3h55iGl2czdXAIqL6PAiVbK
lcsZIsOC9t2qGb1vAWqjoXjoES31mQZQEyHpoPHmW+iHaHqxR+vmp/o5QurdNx+k2BMsW2wciK5r
sSeK92VYOPvSjt54av8M50NaMkpEkgrkHvr6VEoL9IkhBqzdhjwn8DwcN3qtpAjt2nMD1ImLFGGS
5gocCh1w0eIdmpS+9LPYG7v4dy/a/nOFnLG3BJofP2qOotiNl92mhwzpgbucU5ljxY0Xv4U6J/M6
CiWwBVlwIpyEn6e1dZfVKxN3uu+7zO5i8md7wVlpKdiE5DkpbhFR9MstVbWComcx4ZA48W6GOgta
HEgIJXcJhMYsaDx0oZ0sCccsa1lRSgV9DirFIkQGL60KgI2PSUbADQkS87ty/qX2nIIw+QTlD1By
hiyxAQlk+QpMr5mT2hgV4DJ99dDYc+hKKYTsq4DQfzmK3mRdKFPoC4761DdxEjKQl6OZqq5sYqku
grZxkWbLoNb6Q+yPQE1xFovhSImUGLwQOkQAf0IlspNcDcc2RHm4S/dlYst/6vsQSarYMdGo5jHC
4v1Y/fmPnkCjdp+n7syZU4aPhVYjSgFo+KgBZ0EdlkxHn8QxXIrgV1U5VmFHqZ3z5N4Zk3lhg/Jx
eomKWzPDBkioqEIWwKWUDnoZizxyFs8QdWGI3bgUYQVDqLWD0EGIu+gcVSFRyjnXPEPUZg9lvREm
FYamxV9FdEisf02Lq6+cM8VYHNLAFAAFgGDQ6osaTy20+txIVhFETWoD61x1x6E9cfOwLDPAB0vA
7UFdxKLDwTqS6jKFdl7QSKdqelAMF/ucK/nB8oUAB8pExYToytJwUaOPtdg0UdmCh5BTV38XoMaN
9kiibYIhASE4wS5zv4HE5vYZYxyxC7vU9lv6NYzEUMyCLkYZHPkrHRSC7sDD9jDu2QszZM+chWCQ
JMzTOJJQ9DrueDgV9rehoAhmMhpP0OWPypo7YKyXLAAjUA54WKFvYADl7fDT//t5mr5fdfoohTnK
N/lheVH94qs4Wk7+BLXlu9Y7VoKzeNahd3igVBb86sKufDllhdXlbV7AbmeD6eDONlEeUu3c4xGh
GTcHdhwQvUCuIA1Ba7MIpdhLUQbseHjqSlcg7aCzzgUd1bzlmWIu1T+m6JJbJMcCzgCwvGBKZb0v
TM72bmYl9QBdgJAhbg1oYdNOAW1zu7AMUb41FMcKHuub7Ch4xkfld/ZvpQHBVtyru8Tdtsq43S+M
Ug7PLNF6YDRgtIXo82PPGRPDAZHetsDcIhGko5B4uQ9CI5akOAXi1gABKpntjwanVC1222O4toLm
DLJCoEWIOzGDl1ZUOdEHs0SEMkoWlLzRtVRJXV6F4Xr5kSwm+GcNSpPoO0Dd52Yr1+jn14Iol3ya
xSlcOAtx7czwfTTLgD4PAPdXoIRVnaoCbcmAhB3tJDrAWUqPnds7zfS1PVvXV9ylIcqdjamAvkEa
mIvt/DWqjh6geXY32DkeDP+bIWrx02KZh7XHiFLw4eMF3NbEXXmuhrX2QJKCpGJA0hQQ5cu1Nyv0
HLcKAC87T4Ckn+Tw3nHM6TozQPbFmfcfkU7IZoJWrQ+SiyQ7BARFThL6G7x76aaxJGc2qFhNEI18
rhTYqI66/aJCLBJEseO95dV79DbIndAe7M5rnc8SnsBxTAcFzsZD92aB80u+j8rWL6E2R1ZXbdpV
+CVtIC92d9PcZO/xb+VPN4Ot2Hr1bnQ09ER6FJ5McBp5FRVGRfVyIqgtM2RmXEho7IqcigHNZGgb
28UR4k9F7RCZNwEkxmpXBAgu0tfaa+0EWwpc47tkJ/nl+/oqfxQfkich28Pzk8zjaWCbWaRH0xV3
YCgyJR0EIKOh4ehqCNoDaa8fjGS/fWYYNyfpkwOBSFwlwETRiELy2Aq72ABg/ffwC++7yq8bUDil
x/WVi8tknZ0zWzStvupTNclk85v7WzYEHK9JB1HjlGYZNT8MCeMBTRrMGzRTujxBFVDl6yhlBRKw
4mLnQfwsQzVg/IjQ9XhyRx799fpGI+ZAucElikmkHz6y2ahVRKC/Rb7H02ch8JvtRWJZQMiBrhUo
5aC9MuVz6jIH1luRimDJjpVqt+Ih+Rc32rkFyun0Q9mjViQXQdydqswbW6cIDyVPb4vh2vAAxh5T
IHgNZgzZH2euLcq1WVMEvEKA/R1aZxlPJurCTVDyuk4wNhrIXkB7wwZ5jVD+TZaXQkhDAa8qyQd5
Ia2Oo+n+C7aicmGFGo5Ra5nUrbBSSEettJESktFmkLe9GJOGXnuAeGL5CZmQ8pDRrLaxVSMJU+VH
cbYF5Z3Au4z7gXN7MuYMGD5g7EBfgDGROjWRuiamWrdZ8LO3/Km5rfWfCy9dzohpgCGFCwC+i1A8
KXdbirXWyzqCv8Wv95zQjzVPYFvidOiQbblqBaBJY7f2IZ4AfXfEqx1yt9ZNa9782T6KrFnSkNwA
ZgpZUORaLrewMrdF2IwZZBIewbNaVFtuj7yiCmskmgqWFUDFyBrR0npCVrfyEsKG9NMwP5pHY3hp
ogAE9e2hMMxYkC4gZBUoogH1fzmUMrfGbh5CJIxLFy0iFEh5uYX111EmWg0SphKWBmIJOvUwE3J5
XeUWu0r2E7R/jqCKLTn51/ZIrh9lMEJkCNFjhWSfqG1VhPksplEMFhGwJitJPgnvqeARdbJnlZcE
4Bij2cNFa1YmAMR5EEJ8YbVXpBsmO8wd5LtaoOMjzipd+36IcoD7jjcNmqAAtHi5SmpU6Oh/2ZSB
K3T7Dyk7bE8d8/PI2aFygAQ6dDkuPz9aE9CcaBpOGNcQxgL75l+QSjACQsaAa0GcQb+W9BwA3i6S
ymCpPEslJsbyfXsU134FXfPwIrPA4yfK/JS/HyShXqNBLwPJfuNlY65P/OW3yd+fXVqJXqxqXBtl
gPMuqCdkG7viBGWR7REw1kEGGBNyqWj6R+AAl1ZWocv0QUzLYO798UmQjg/b32eMAugWJHwg3gf3
RZf1OnlYK51QYnbyH/XnG+frrF8PEgZki0GCQq886o4qdOgXNX2GORo1u/tKxQENTDk7lTkC5F0Q
Z4H0dsVEt/pBKUCxK4M6cvvJT9TbtX0xf29PE3sg/zFCWO/UcUjB5F3AFyxJFa+3dsn01KccE1vj
ICaoG0TUUzBWCowDQRBSy6V6qsEB4J0I3kAot6GlgmJME7EiP8BLWdJxXb3tubq+P5BlIWsBgbTv
9iKXWzaPUvTBtDBXsxhIUJICGwhST7/U8HnbDmvCSO8sVKIgMYhr5NKOMlWrUTdtGazmvk7v8pth
3WUZxwhjvgA2R3iNjQXdhm+lmbNT3ur62hgT8qLJ2NvyIQQNJOUwDZgmEDagwzAybhBupMaxDAPa
h+C+7WwjdFXEps72RDEMIODFAwQpI6CjaA6qGM21OUQWkl+xb6V3encow9dtE4y1gAlkvFARBO2I
rmZlg9yWw5TgphV9vQDJ/L1/EXkSyQxvfmGEihnyrorLqUpJimW8F/78byOgVkEseysuBVzfKzqG
yqd1P0IFQuFUdZgrgfwg6n6IsFAIuVxqPUKNfpGxEm4p3krjfcVr+cScIsI3RTkHpGZa8jWWK2HM
deQ5M3GfOfrgb08S+/PksYFwCjRQagWGeJitTIoQ5cJ1nIan/+3rlG8a0Bp6zWdsogbQHU4+gzXz
YMYT8T4JMROtrSTF/RQXWofYGWi55LZ4znhUb9bcoDqNEifE7cG+pzZQmS1qWLdIYoiTg5wUD2rL
8Kp4fqE4jfIC9CENaupFDbFsokZVEFsvbWivxSFFa4xpr/DyjIyZIv31SNdDMLuvWmfPKd6bspKh
P+/q4D41CtuaONgehrfQgBsgDQAQ/CNZenkM6qhI9aJsK4BRjot8LH51ENPknGfGMNAzAUBNBP+g
9Vx5JC1My8pI20BBBGusL+P40gre9obl2aCOM5jdcqekWYsub4rjN2BPSBnHY1zvKlSU0Mbuu6wE
6QgqgupSQ+8XZawgciUtds9bbN7nyaPm7HpTGz2J4gGfn7zOGTiRGSPhhrjMQkYZGjfoSUsXxep5
KmYd93TQjo6Jpz3a67yMDeSuoUeblCfpb7s+g+36nXsHlZ8ot9PqrNJolmEUGmOQAeqQ76Z6N2nO
Gp0EnXOjkmm5yE6jQwLEEHHboU0oeYxT0xZ3QNxDPSLI853W7H8tmR/uO8WZVC/hlfuuNhlKMdC1
wd2NMATK0dRhEUu9SuduVQJL8/TJ6UJ/4vmWq12AqhjkdHHcsV7YbtQuWJIkHpSmlIPdClrb9hm5
8lvk26TdA1EJ07EXLqdqWKMiLKdeRvDh1YKboq/ufZzfvGxbIZNwviBYCF0jQqkmENhEFfjSSp2K
ISSpSv0mejVqb4eORt54Gt+2jdBDgRFkcyV4P9zdANIRt3Z2WAQjGwa5MsybDM2aIvcktI/7nqd8
cjUScNbxXkJiH8l9IoZwaaRQ1HnVUk1AM66ueRnR6X0vSo6Q+iFPX/YqxQ8Cv4aLBK74u0UknQ+v
O0BzTESGRE693zW3jV1+LK17LO548j1XJWWYIhLxeIEjiMZzn9phKvAsRTJBOCAObUk9SBEY4wdR
tYt76yihM9B79xmG7i58KL+k7H572ejD+h/bSAHAiZLO2JRtvQzjTlJB6h4KVwidrgrWh0qyrdSf
J7vhFa7IS/BiJ0JWAk6IaK8Y30Lvl+tnhkkkpwZI8KBvg3/TnHK7cWId9BhewHHlXrE9FHg8jA8Z
QchyUPsxRZK5ndoogfOeg/CoO4+6Cs0tAZUontzbdymBHhaedSYWEeoCCG8uh6WnS5dUZYfmsX7z
qPwUvTS27dbYPTQfOZLP9zyA9/WikRjkH3vEZZ2dtUxbulToYA+dXRJvV2jo+9w+WF8qpz3GFWaI
TCKuVcgAQdsPe5Qy1KAzZm0UgAAbd9Kd/mp+6i64b+K+dSL8u70Tr0DUxBiSw+QqxD/XtPVJE6Oy
Wwmo2XxI7/VjhLriY/E4PktBA0nUCnrpy37g7UkSh9CLhwwMJIggN4lqAZW9MFLS2IAQccAK1Rew
Rqb7HMTQ7qB4PB4Fcz7PbVExUb2ms5QLsDU5Fmnk3dk/8PoHzaB3eBk4+tois3luitqTXSvKfU+4
hJ2noevW9lrR1y4+ruI6RHoSDSeQYqDGsWh9jWhbRJUwdxRPLrkS5gxHgUudCM2RDvBYlssdXnX5
gG4QAO6amV1+Nqarf5lvNUoTblx5f61LjOEQkUPCE0C6Hfz2S2t5MbTLOkkYDtFDCazBFv3yzizf
ZXf4HDN74UHrr++xS4OU163FtFXHjBh8lsGQFl4ASvaUw/YiMa4wdIcg/ePJY4L0grocVpqaVaOP
qIabul14ZvmY7dDB0Hhdv6LMgcAKxxxZE+ogXZijnMVaRVKsCSrRV7tZjXw//4oAWpu8Hi1PMmfM
bpJ019Xu0Byz3bbpq9gD63c+UCqMqqGUVswWAAn6qY4DCDZ/AipjfvxvRqgLBaSaNYkMzObc+b/S
9+wNyNbwcdsGIxRAGIhbC9ckklFIEV4uWQwa2Yr/ClBGFbTBXN2P4jjbX2CSRE7paehEyGuEeYVX
x+a/MEntkjWLlkydkgKX17gTj5Mneuge09v3kKo8zFAj0tztQZKJutwneO/ogF0b0HaBagVlUB2s
vBeGCnpZiyP1njHcrvWtPnAg5Ne+Fg8QJNfxSscDl6T3qKk0K6lEI4kxGH+r8oPqHCTDjg7lYzXa
0PWG2hLnuF2d6W972IZ4k6KuQhcjzKLSs8aURuwPp/qCnLBdufXgroK9PX3X9yRliNqIyqCmcmjB
UJW7zWvhqIfky/JAVvMS5+WP6GY7zvvh6nhRBqmoO4qSuBlFGDytv+9jVzryrv6rHUEMoGMFqmmI
KK4Q0KKuRt3UyGOw/q4SaIlXsutxJu3qOqRMUBeKWOF10mjKGMTJY9q5SXuvqna/D8LRrnN7fI1+
zGg7/H+kXdeS4ziy/SJG0FN8BY0or6pSme4XRpkueu/59fdAc3dHghSF2Jnoid3p3QglASQSaU6e
1L4E918KZqxiqVXBnAYQrB1kE7Nf0HIXVtbr4Cqip61/1e9ox+WIvHk8mbUy51XA9c0yup1JiIl8
mW2GlvpWYsKx3T6a+dKXORpJb9LVhYY8BflUlBJR28Clu75pTQjgXxxEw1bGDMCVvuGhum5NFCOA
eS5DRRKaSg2HrT+uynJVjE4V7pX34QQszF7cPEcHsPc//LyLdxeFzAzQKgjOVbbwUEa5nKU5FuWP
lkzg4tQ8f/eeSqL3A/AxWhq4qc2FeerLPZL220n6LdIMhitZNQnJdwrsoPobS+JIpNt0c07/EUir
aNfnFPbJ2NYGFWiVGBEcWcZHa5AZze0zivIcK3/PHP53dRDGvGSi3iXDIi4GvGTTt0nI+P3OsfB3
JABABifRADIKYQNzpdMiHqJIKUYEJ/2pQfeC5JSV1WBuT8Yx7beelAkcmQk/FL4h2oXYuUBCiJdf
i/px22IiK9hF/GIpCt6okxkdE6uCN6OcK48xGvU4DuaktONWrvcSxtJZhmn1ezHbhQ0RMBmYFwPd
sfBX66OX4SKgHHxJHwatG9GR3LuNFR+KZ2Nf2T46vSU6spd8ZYBq/6/0WLQIShmxwWkpIr3GZnPm
qk7SLh+wq3a1K8n7mqfwt4H5tYRzkuBiXVMA5sxSxbkBfuoqwOO2H1ttPb21mPXuW8Xrzybjhvbo
rwWdGzmASgDnwvU2trXaZuqAbRys8Dgs+xWuNOZVa8sGSTfVBrXPplnWTrHdzyP0SNhoq8wu3K+f
P+POvcC2/ucrACC5/oopFesk6PEV6ao8DY7/q9uW6Er4Wcgd83glhLl8PjKNlQYk/PZ0tHigujva
iN8Gep8WlcEtwjg4qKL2U2tCLzpx2Yw2aFsbk7RgVOZxQ/EE0f//Qj1qPV7U5TBBPdxBIKt15/Gw
e/eerqu10MO6ECGMcj8k4Uh1XLZiqIPkomfADt/7FJSJmPodc4z8beKL6jzQz0ANwTji364lKlMo
13MnjVvtSfBOPtx4dPIfK9tcRRx9v7+4C1GMJy9nURpWI0Shs1ByT76Nvu3l3oFZXKb7LY+F/J5V
vFoZo3N5FeUxfO9xK0ho47Wk2da3wreQ2eVDbvEm3d/eIpTeANJAEgUhNOzT9TYWTTkqQSFN27fU
bR0L3CIcr+muAICK4PiiXQURw7UAfxKBuA6Uaau8obdwjC3kzY/dIeZNa7nhGEOnN0hv/xbEKIQs
tqo4TRCEx0u22o8AbGve9KJg+le0NsBhF60a90/tGDqp4ObY5nH4eNL/58eafsRCA7oYcDywoV6v
1gS9/KjV2E5ZRyhbW+pGsH2O6t/QFJ5XCggzLaXgB1XmGROkNCpb0Zi2IwjbFk7rtpTHgwzrhTXt
yWxpDkDA4H+onRw9CglId3Syzsm6Rj+Kgc/5B0dMS3xILQLDiW57RocmKVOVsqmQfwaj78lHb+/G
x5Bh8/izLb5pIET1CwBkwHAAg0PbAzswwxjk2UjyZAY9o0AO+ap1RadwZlgbwfnTuUpoTVuJ29V3
53W9EsuWSIJEF4a8zeZt+7l4HnQrLjzBcL3Wqinz40giAdNCOLfmNkNC14pwnpb64bOYzOMwp7Nc
Tm06gxqxcNrQLkKvhN/s+E/ho7n2rafuKX8I/yQ8W3cbo577ZgGYRRsokhaMIS8NJSuMsphRuuhd
3dnVhwRNRvizUolPvjAJhcsOeGshrkUy6rPoFDClDOW8FS1po9rGGvOiCC+Ve8O8c1YebOT/L4yd
WVAbQQIaQkjpnPwgW6eZhNbsHR4/evIrsCUrXypWuizQw6NYHE/lhv+DykaFmFaJMddLZIHOea35
6EGF7NFFjPoyeyMpvdZLbcM95ERZS5iGprv5WgNJ/yvPwt8xjNfSmfdkCLqmF2JI19dI/VsVqChD
N9rVnoFMymjhAyzfqm11F++ElboBUzXhOd70CK9DMnwCilN4tjAFAfwg12YxAztFETQVrpCL1rjD
6C6cwNXsxilX6OySbNS0EaLB/ZFRsSc5Mo4Ox3bcUzJgXFFMkgCwQyB//QWJpkxNH/bztnjBjJLk
sT7lR/nd6O18P7zKm9ZSrB7mMt8MB27fKf3t29X/LZsJcwwtXeSq2M1gTK/ItJSXNSh6xpX/3W+b
Bzzvql2CGDSw3n+V1osGE91ZXxOJnefl/vl5AU5o03pMyXtg/VqeMMILk8nRfNZYzvs2AFfNdl/v
ZVez2uXT87DRH3nW/Z5FuNw55rXp5tSQiww7l6HPrN1k25TXkUNP/3p/ADpAKw5GYdEAl7V1KSat
+mqoLbatah1BKLLN1zzOhjtvB4q/dJouNAB+znmO4oWDGsmNmhpD7G8Xz9WL6ISgS2us1B0t0ZVX
IFUgToiO8IFjTu/cfIgFKAFoM4AqkOy+VjstFPu8kWt/65ahM79mFVn1H+oJpjxtrGVJppX6OrVE
9G1wpwlHHu/GHasH+egNQP8DhoOCD/5avpAFytBlrb/dmCkmQssvwj75nX+hv39l/jZ3g12cqmO7
jL3GA0vNUdzzWmLPxD/M4QLkCO5EWvDEvjMPitSWklloho9gEXNWD9E7SPNc8yAvB0dzo8eGpG6y
1NGVP5OInB51OyDH/atOXveSlR2HFQifbNntQa0ck9mRcTs4luE2xEN2hY7jQVMg6I7ZQCISy9Rv
R8HcqkvB1d6aZfFcOsAovQJjty+e8qV0DHnO6h0f/1oo4yeCisVHC3rgb5vHdjMvoRsOnYeQWzzU
xT0NNNGQhNM3sDg0b11rgF+0Q4vOd2GbTcTfhcd+pWxAurArRaKuxJXvhXuwFD2rm+Dg74UtDwvB
Wn6kxBBagD+AikcMwNjdcQrKGhRtwa4+HRaxHe30VQJNx2I/OOd4XxLK97TITUd7XC+0RAdDXoYC
loBE9xasp25qx3a9gfsL9lO8sOgZJmjYPZjHxuPIZi3YeZXoKUWKE5oEQ3YtO5XGGiMgsEpQ+sE5
Pfjrbpc8o/dHXaE3bxvv0323KneRSLg5LfZho6IBrzPpNA7ansc8rcC05qC5KoOdRqR6F3+Wr/6v
8oBZNhbwNetZcUH9JGyV58kVVjxEyJk36PJys8LZyz1U3bQoIbxyOidzMGb2kL2jDmolu2irhRgB
8j5tekd82gvHXiBc0Br7NkE+ugwA6FGQuERYxJy5kg9gnu3UYNd89+vZ4uAub1rh6c8ryIrT3jRM
8WDr/yH6DuC2YTZMvFosS3exnu1s3ew0byc4+he6YTEhcG3a8658iDGwwYfr6HmIgRCQpTsTqYif
1ezGk8P30Ml96I0EthGwBGa5dRYaVVCM0S7EwDgLfFuvLbAiAHOEJFIBB0Yes3TUw+jAk/ueNqKN
sdrFxm8sjr6flerq3BHOIx+NeiPIarHtjNJJmlyVSVqNu4wU8EYaC2Q3ILyRgcnXrfkN//Pvj+Ov
yU7wkTN5rVGTCQH+GB0Q5iNA1ckfwerJ64wiGFKUXkdMe4B9t2wRRnAT2CW8UnAREa7dPc++Yr8c
HqiInjMMvgfm5/qmdq0wpGYYTrvJ+r3b9LZnvdX2/Nk5gQffXLYwZf01Ir9B5k7eVIcc3Nxe6isN
3f+H0wFzGglZ/T6tPnsS2q89apFPDw8Ksdfb3vr1nZH14KpEJ8fMavGApZZHMyp7aYl/re3v3nr/
7pyEaGBRGKxv/YAOUVfBX78oTmw9WLX7tCCjtSDJKiV7uILaAeHIcqssXwf7V06etylxOutnrTqD
R3/YEja+Ffpi6FQjmHab3e+daIFN+aUgq93X79XycWfvDqvawT9bZ71+X27/1Ms3j/MEn8lkfvoC
xkvKojHOBglfoP9u7XqrW6vfB/eP6x4dGwXfkjw5PVnqZEkcz9lvrRdv6xByJGuyfLcX3HTGjTGH
cl+oCNsqo0+qGhgzviYBad+bARqnnzf8DHn+abmMR533vo+xRBDgvuRQrd3boUDBdJOQnQk9O6GI
ZFlY95vrPra40tulc1wvt0+vYNvYPD9AD754Pv65U5T5JOAHgHaiY50o8d31tTAEIx40YU53bwLp
bbtdBRswGO3Tw2jnC6J5oGe3Klta1t5ihU9ql4uA+Lgkdo10QOV+x7v2OR85SZCbpw2InjNwX8Ts
VxDlMb5DZZgoyJtxs9MTgOpPJhpqwbK2IDqPvfIGawA4KhoFNEycR8sznGVm+ZWeG+Volu0OIekE
KxA4ibWwfTvbZSs8qlbg8mz5PZEoI8OKQqpkYFDf9Y5r5RzKhlB0u+wdGbOyRXZFc+CUTV/abnB9
InpmTELJDU3OrrLqjTw98Afwj9CXh+aLs2t6EQlJmNjXCr0cH3q8aa1Td6TTvTr12o6j5zxBzPFp
YZKOAH2jK0+1mu6goLVtcmrZ1WtOeuHGx0VtFIlfRDro6wG6kZ0UmU2hVOd9Px/rTxNcC7/mL+lJ
XJuYfoFeupW86gMiDsR8B8XdqTuBss/9+UbfMNWcPwCwWLqfGkUNXh+mKszhpC7G+Tisg0cVaSw8
x8JeQzQzL8uXfXTM4H2Zq8aLd5nGOc/zgV3eXSTpUFlEuwMamwAYZxE5ZWeOmZgI0rHAo1Wth2Ux
OPEBE7/iyk25sBzqyt5IQyFfR+8OsBBsKkeZpFApZ186SrU96G5sG78RQaSuuO2fR5401qenI0aB
jkTDAzhoMLqWsZQYlF2Hc24GDyVIGwK8ueh17+wMwMXSVrnOARsJomsRCTogm1AQOXfcXJ+iZka+
uEi6+KF4CX8VFVkcqz/V8+h0q3S98NpnnzK9czTnZjuRFkP5D8B0TLGHU8d4UuKEA60Ufd51VucM
IJFFMnklgUzokHFuyc1eQhJFbtPh6YAdG8xeZlqRGVEfiDuFjPa4EvaRtXBFj4diYV1yNKhciWF8
1Mk0QNgsCFjQerQTLwELI8f7vKnH/SXCpKg6DBdDcuP6nMzIyERBjcRdu8IdR8JgQRr7Mzhaa5BQ
b79+PqH76/mvMNY7Ck0liosZ25Z4oW1a8pY3ueDGTJ437G8BzNuT+vGoTOL5XAYHjKxb2eYRbdxU
7JkdYx+bSjTnZhhCcWc8tQXJKosOBHkct9i+V/+AMfFY2WBHx3AT7odP88EHwAmDHF0D7L4/byf7
prNfwjwKrRbIVTbE4q4BoTcVa64jm5vToXt2ZaSYPWXs8ZBqiyajut7aA3Kumruw1U8io7GJt577
t+rv02NuVRH4WdfHWM9kBZsYBOXGg+wJyOD+vG23Rp5ZEXOthLRR8zrHCaLv2Z7tEGl8eZW/90ue
Op4bL3/aO8YiAa89lFoPSf6DeWbVTzyJBA/Jc7kx9/JKsSpXfvVFhGy8tifeTWBis6BswiiSIVnG
UMJyo6CPhbuPPP1jbMcMfp4qG3Fes2u62egpH/4xsXLwuVFUWm3pe/OoNpbZ2QF3fTeYhbPy0/Ad
6W7qsTBpoioHx5kWplQtMTB5ndryqrKN5QJEmtxjpP7jzTFeyGLMiiz7U5MvEhFwps6ZnMQzPN/O
vdBTnMLmEUzfvpww+hfC6Mdc+JQ5WA3mJsbCVo/eA0fzeQthLEatJk2lBPjtHs9J5GTQ+8EeHaAV
A5sL9bj3HMPfMJAuRcYcfAzXCzGVPhOEvBJ3GCqE+hwoiTbJsdz5Fhe/wpPEmChV6OE0KpBEX8mG
+DZwiusclV3erbpvOi7WxJgoKc4UsaJrGpx+1RDAs3YdKCbqZfFPPIwLQYyNKn1RToOppDZqtFWL
PpfGuv33W8daqLybioWGBfV2vxpXsQ343reFkdSPHNXjnRFjkMyxNyVQVkMb3IJUSHSZeyTdLNXj
IfjuviIXO8dYpS7V09xPsKIOr2KKwBM+oNU+iJwF3TV+f4the8D8Uugw9xLrGW36+MorhEIWz/Lc
seIS4qCFjvZrQ0f69PoKlYses9bNs2KHVgwh0zZ7/d8P5koGczBzrGpBtzirdENiGxkJQmfk8l6L
O/t1JYY5ltJMNEzuqOmxNOjgFPH4DR7XEtCbzljqSyksQioQ0ymao0bcVRQ2b7WoXUioXOReZE0y
8gAUJ83ZP2rGfhLJPA5dUoNTp8PClIP+QO2qYOVempLOFu31N88u3Hv3wIZtIrpBiRfJemYfJb8N
4qI36LsHZDsa3EbcIuM9slOuP3abC0CD44UsthQzmHFilO1ZVrbveyt4RGes3SB2BBRqKz/5B8kq
vjD2YC1u/Eeusb17mH8vlc0kZVlTm0pwFk/Nemo3u79uc+X2u9oKEedxzvKOr0vLaxptrKY93Mxd
QMVPSuN+gc2NiAq3CRUAJBAVgM9SixdD3sCS4MHQaBUAcYTmINFk3kcprKIk0mMJb4lspTZm+33I
JRl+0flRpbVAARF44w9R5CzyptDEymVey3nUhFwZIJfCR0wT8L0Imd95O+zxqG3lFzpGdDl0GIHm
H9p3CnNrOMWg2xwPXTrFb1MsPlwDRol7ScYslQnDC7q1dihDOzxFj9EjNXGG04AHeCpIhLLAY76n
5Q6elbir1xfiWdstNGkQtkki7UK02LT2rt6q63Ybea4r7ZejFb5LlvQ949y53bz3VBq1NRTwUXJS
8N/XBl3ShkIWpwZn/oDpUl6zC/Hg+h69wzKRUa3hqfRN3e182hcSma0W9X4KlKjFnIjQ0mF8B8t4
GpbUn8i9BmMCENUhWyIRZTNiwCSNIn0P1I468T/9TyS+KpcfnNxAKZiPYin3YyEKW2HGNpiedlg8
IPv10K1nVwaOJLRTEbwJzedk98sS5a0e0XTFpce/yRmzn8CY7cGP4q5Q8Qmjndoh3IRi5x/l1WyB
6mQn4EIIJ95rftNfyMpkXHvESo0uTB3U3gFBT+Ip5yi3sSdbQxvUE69Z4p63Soc2/UfbWAtj1Io2
KIta2v1WNiGcYtqWVFoopnocu3knrrgSxJiUdsZ0xVTEwhRcp2LfWAKKdhhgnhJ0CnG9ontJqytx
jBded5npz3RdA0rlI84uRi25x/Kyow97AQji6l8ukHHHEeQYmNVGTw6XhcaAALBbxmPuTTaGP/Nc
WK6iMH6faYy+KvhQTtBe2NnedP86vQHtNcKaxyhzU8dl1ZIxSmOrTEJnwER0eIj6VbwgpjvbrS2Q
wAFFn+fDCAgPGvzb0jKgPIGdItHE3WNqiVhH6lJbGUu1COQoqHWcarduz0kZH4Wy/kCNlWoLO8lq
jtQOmLbAzaTd1OyYLWD9Rh1dCWZGb+biwV9Xe5hCRyH6Pnht0QVUYtcPyLEdUHXxTAt9uv06fdFR
67Zap+qJse7sFLCUwCr/YQLuUttZ5ERWDQtT66EMhfPSgFbKt49L7YHOQOQo+T3vhzYVSmBHwswu
FuBWYnxEjBY8aaeja9c4W4x+3QNUEHvcLCpPFqPhtdANehP11AnpbelpdGnvU29T+597wbElBvpB
6LMY40Ib3PQRVelbXft7qYzKG3PRRVEA8d3aBOQCWVs8evH/SpD/l1b9LYXR6FhX/CjPsaGDBbfZ
yg/RAzWLYDk4/KMw5OLw2CcVtl4aczBSINtCk5r9ybd7+nri+GSi/rNIC7OhwKULzjnwGTPvZ6qk
yO5M0l+3NUYbwYzmkMDB4a163IeFy2Prvuu1wWUEXR64tSCTObNsMEDnOggSEETT92jLL0q7OtFC
erUVJicqiVfuCjfcFYjyhKXG81nvaSzeUmB0UCFExpFJOHaTb5pZGco7EzdjAQ2lBAsRHht46Zzk
z92H+1IWs7lVtxDTVgdt5rREuLwzrRHoBSB5+UEIvWfsRbiUxLgkcpSNjRpjVaDrcZv3/mQAn+Bj
rmX7Xb/n+8rFLBKscOJkT+66X5dymeAHdiauuh4rrG3/odj38Em1DSYSfxugClD+iKQFVOAf2DcQ
jtFuXB1coayR931fSmqtk/HOAZlxKNYBkCHKch6JuOEFr/cMzKUs5gQlvWijam6hLR6tREZ/mlW/
5NUH772Yl0KYw+s1tEclFRZE7zw1nXDrlxocvJ83jieGOSutbgY/KM77liDx3a8HWya+ozs/i7mb
2rhcDuNF1lMpG1ney6iq9ofmQdkEToE0Ub9UXyMOYyZvSYwH2cqDbMzpQEXB/8dsQ4yXG6HtvBPi
rolxHCO8cQsNyA28qdTfDxxqlkcM/pF21T/J5F3uH/OmJplQFVKARdX2aA/7yAmR2w89OG//UiEY
S1zkc4O2JiwKxGhbmhCidh+L4plBego3xuniwjLvZwFaCvB8YEHdmr5piae+T3sapLYoUncIm+Zi
aX5xtPBOohrwl/9aCZboVOl9qW1CCKX1ThGJmcya15Ndo7HnZ0n3/G7gTjEcDJwEIIJbMOdlZHMX
puoko0Y37BMPSIKtYn+2KMEDoeiT92dcNKd6egrshwfe1t6xT1eymSNsBMzCFLVZ3m3eyqPsJBvw
OQBgCuglsFPgDYqdzE2XvL2lloI50CupzIG2RqWU8ogVo3/HkhPEGT7Osdlmx3Gvw8lUTj9v8b0c
26VANtPTtIte1tD/tzPITrKDTekeVken3DfHZ++Ls6d3bMqVLMbkx/MCM1VjLK5zVGSyIqRIY4L+
cM7lu+cHXclhrL45jlGr1ljTW0XKX6IloCY/r1Z/KC7/1y/ZLewz9YgP+C9nN++4QJg6AGYwtMEA
5sfywUZAxEjo/aL3cUSEBiDjrty0e1q/5sIO1DuqcimLsdBakyi5VFJZ1jk/imaAGCiiFtPm+iWq
lbYp8CMgao1Z/QSxBNpv0RYL+nXmpeuyLsmkWJV36rJH+Iu6GzJSq8cEcZ7sIkFni3j3OJt67yZe
yqQbcVHv1RI1V2EG5J108B+yxw44VtFR7FNPzl3HLynItdu94gweR/A9fb0UzJgfHyNE0YorycAp
++tk85E4gSPuqL3rCUbA2YMdeuM+HAAd4GoSb9GM+enlTsRANEU+NzskezTSYKSIsAfPFiaKjnSk
oO4qGIyH68MzCTzRjA1SpVLOW4Navo/dh2LTRqnl8ohE87h8Qss+z8jfuzMXu3y+zRfHC4qvQi1z
7PJk6UuQs1Xk8Du1V2h1hrHVYelrGp9tBvL1bzf5XAi4EB22itFLmDaGdpYJRTeBzKvDaXmkUfV7
YWtIBj7wwlCOTp0Tvxci1Vo2RtTCqIUAAzaJ0RDYIXvL80hvWhARWctgkaRAVUqfumBsrVELUVXk
GtWftCAxOqwP7iEif8BJUDu6RBs8vznXhZrVG9twIZIxu0orKXEUYDdReEOtvFhXSBu06/pR90qL
WyG5Z/4uF8hYolGa2i6ssMAwRIbT3Z2C89WQ38RPbS3YvNa2uw/lpTzG3Jo9mB8L//91RbXAu+0U
FnaT6mcK8tbvDoy7P+/o3YsIoK0pYUoZQNSM/REQUFetoMu7/C3AGPPeLl+BcKwUR+fxTN7VygtJ
jLVJumIwlQqSFIlkaJnREOFGMOaf3VfEI2K6+4RcyGLMi6jXdS3nC3kXoe14+ziUaGb6V/vGOqhN
E8yqHmE1ZWeNMpkSon4tTDoHvuSZEM7Gsf2cWhSkmhEaNHqJMtLsMISrnIgSWJMn8w7p/LjeXDDQ
XqBxGd3tYOy+fgj1ZsjNbBEru6ZCNVKvSBZYVUREd4E/SBQehleeCt5LtGMugymKBrrSQH7DXDNN
HNJSSkJlN0xO5g2wxyqe3eazAkeijBjN/MUTeXdLVRMTSyhtIRrtrlfZxFWtdnGi7MzKXqREVO1c
I9HXdIqfR940gnvRJ5j10ReBLjJwurLsUkXULECXVSq77jt4zLzeE/bKfnxJTomrGhzv8O7C/isL
8O/rhQ19N2uDmWMr0T1ZEOmkKyQ4BV+F/b/Sqp6N/4UkxvgLAaj3jQGSFgtLA/nY5/hdViSV3Z/v
2b0c1cXuAaB/vaJErXU5oXIEIu6i3/A/ddyxDBXJ5Dh59XPzYawGEMo//yyXt5GMQxiCXKj0U4gt
auLXgOe7Bqrgx/ixXgvHfyeKuXJiZKLxMIZ+CE/JY4J8mJ+T4gTu4sL5d4Ko1bzwC3wBZKBBW5zX
tHiRXn2BRBERHqTAkniptzslbzoykoJ8KcckiJKuhSkAALVg70SfsDMtJytzCCp1duwGy8CRbMFp
7IWN4iSplxlcevR7LnUXRJfus/S14HAY3TFqYGqEgcEQaHS4gnHn+ltUow/0tDHSvbjUPrvlDH6C
2BlzT9nNjqlZHYZglc7Eu4t3/CPYMtqXROdNwqIy+200STksQr3cR++zmx8/BGs4qmiPdBZYsbyB
X50+GzbvlO9kNK7FMg9tOwatCmrlci94oqWgZyh5llfRctyYTpJabQyPaUbuK0T3OG1JBaE04C0L
p3hVG441ugMxuf4Uxs7OUxlMYokdiFczZjFgNhvefmAeekt8M3fVNva+vdwSjgtMlf5Z1+9k79FL
ATY19L6gknaDbpkVMQPSLar2IGtHDRM0fmg3DQ4yp7x0T88v5bDJjUBXMOcshpzeTU/taUY+QCLx
QXAquwf5j+BA4Xch8Po+uDneJxI8hc7Cy9x82X0ET+aK17p19u6vX3CwdUHd0cy8QHs1S6ZlYiK0
VFctZtquMKkBdNSJJzqqo21GAnoV3Zud9LG0ngfgtJ9TLj3DHXt9LZ5xKFVtyOquhnh5nZ+EtwhY
ewFlUnsJmOkWwPCYFL84OZ87UATIlGlHu0FxTApjQbVAqxZtMlZ705PX8edUEf+XbtdOA/Ysf6N/
BHb2wVEvuoybXb4QydxtwGbUqGimah+utE/lDct9ATfDR76JVlNEzHX8SItvQHnwIufbzCglY6Pk
+iAJBEECu9a8CRcJHJg9ONLQn+4eU0TNa17/7F3bhYtDFQiDmDEw4NpkppiVKygTJiOjAr8EctwV
HECCQkwa2SooB3cb5Yvyi37HvA65e8YapaH/Sj5f7ItXqs7yCVPqIVlDr26NGF17TDfqYbbeTbvb
GJz9vDlHTQF5Ei4Kho2gGCUy6ipFahKrw1TvpxcVc4Gt+lipTmdyvJhbKShZAiUMCIGGmpfBeBNl
LupN3JVgTHfRrqTkJEBsh5pwyJFzE83BFF3KYZQDdCVao7aQs5hg+UVnES/jbNnPZMFrUb0jCU87
+m4px9EtD1BTBcEMeGG/z22XZqxjonJe7RsPDHyAlxKYR7vTKzMONUiAJ+tWoOCIVgv3geen3AIx
YSFFzI+kCoB5uqx33gOFKZZZP+Ei5zJR3pLH+NS9gPfz2FgZeHxSEhyj4wJlvRmzRWTyxa243dlK
BAaYrINZ3oiD2ITu0Oa62Db1vJ8wN2AEm035RCE/IyB3uTNtJhIdkUiJl/PTzzaMKsOVCcPKL+Uy
yhJlUZeLQjXv3+wjJ+F2G/Mwv82YR1WO0Sdd47dNoi4/+k2LjKJmPSTgd/x5ETcUIiCev1oFc4Gn
2hAwOguSJusjW8ZAEC5W6ir35mXz1tjvjTeBBUnf47kFwwjq3E7h/fwFt68PemvOw9nQHkBZ8RhT
Kah5NehZrO3Hfmmsh+0edIbk+X3/9GX/LMmgu3Z9YmAN0GhntIbgHLm3a6NslIpuJIOi7ttTMhIH
uOhH09o+BsT9bRL3cxkRpJFX+KuxF2zLcbbrV+cPed++Pz91GxCVfIVk7T05y+0vz3vwvLfT98MT
qDHsjR3s3zZo1dk8TLzzudXu629mtCzwxbJsR0Pdb94KEGUhEkBTwGwXRF6moEWsCOpezkgWQLMf
AyK362YLNTFsjZvvPk89YrcPYx7RgCxJYE1kcxuTGeQgjEj1vbtaCdYKjIl/dFsln4ZjWH98+88x
AiUEiNNAU0CePGOVvr2AIo5Mj1+86PLshP30KYzWNnoQTrmBT8nItM7I25tJPg4f6Mch9fbtwz2t
FvafzAIlBaDAx8/hLQebQklgZ4Eedd8p9UziPmwKp9u8dNxBH+eWAubrcK3omA9VgUliswhd6Yed
lIn6fnQzgqqdQV7i5QsAwg7tGkJ60DoE5I/hLB+Px1/Hhf1IJjcnW8CnbWtAJt375jPdnIO0m48C
Gy6diwwaI4PZslYR6y4CjdC+WU9rYPA6dJG0+D4NDL8diALqtw2oU9ZvCuiKoGqnPwWKcvh4TM4h
iAEK6/HPCqyDyUpHBBZZKnL/huWHgIKpoL1JVvEL5pmR195qXCISVAwfuLbq1g0AnwFoKiQ6NpCO
bL2+v0G60Ooqyoz9G01f11D/lwhp+RQdZQiCUedKgW4EKgZ0SwtgxN9kQMLBLuFlmvOzJVFpSo3d
TIyVBNE/AiQ4lMxm1kNXNkKsGPvO6t0RfzRYxwmEdriXCBqA/H/MV6ONMak48ANOeyQJ+Ld6hzIc
peQYLP8EDtlGViOTEGjM9cNDZ5mcMWYKtWc3XwkaOzpmHblINvcTzmmZTplpwAUwSLpKwOQiubSK
An6ZwJNsWmzoyWdKtsWqRMWe4uwG+PyaFRJ8D2fPbt9LMPQqYI4E9z2iK3bPwKqFgSo5vqbGvhTk
DTko24D6ZUQhODAkOUxEW7qFr3r0t4Hz53NBPj8pfVKFjQMXtfhJNWwCw/FDYueg+UFTBa9kexv+
Yfoh5oeJGOmIMXp4j651DLCr0teDYoG7CzJhEKOG1ugJGA00kuOCvOb4AtrOAe68PYJRm9dQc8MF
hE5TcNuIKjhZ0G+KFtpr+brQY15xEy/2JZ3Yt4pXIuhnGpAhBuCOE2DSTiY2L5SxeQWZUd/9CDDP
Rd8eMa6VAi6e332SrbbPqMWlFujBcReRgQOv1PPXz+cp37uNlJ8ToYa4WIAn4/pLh3rI8Trp2p4W
XxcopmPOkFceFRfpKfJbRZu9jvoZkqjkRCmDe3JqrNmwxdbJee3Gd/wlSteDEZ+YBY4cFUv4Miix
2WZiYezTt1a0P+aAKD5CV0A6H4OX9PfPK78FWuPOLyiPJlLS4PVm7RAd0JZ1rW/sd28asWcYUXkJ
ci6DvP3efcT2RwGtfsN/BgTm0qI3S8WfpZ5a/TPnU6jJu77iWDPakNCeh/arG9YgXSvbOsobc49m
r8dTaEkw1J+GpSM7KFiUQxPpcicgv2eCv+IUlvWjPW0ou1qO+oeVLDgR1K2Lhe8BMBEddzIdnMio
b1SHmhTXgrmfRkfD9IJsGYZ8wOdNEA8C5QspLIxVnSc1mUtImX3Lx0xBdRkoVvL8aYD8oztOBmdR
d5xkyFsYgJVDLI10rlVdM2IxlabM3ydEeBJhp8ITsLu4lifE1y3O1gAbGcyosd738Ft/PuPbQM5E
7QOEPmi0wyGbzD3zsdIiqWsfFgEdXiX2lMyT5UvoaNM6jjNOf4tVJwy0xT/gwgPDDiML4/lyjHKP
/X0aYiqvzaOevk1owqDBtAJtjaw2LhDz+/JiqBpdlIR9vKVJ3RFt1AKRvAZFMgu91MvFKnKEzJEH
N7cqj2dcb5NrEI9tRMqCDp5F4uL6HLPIl4O6LM19b1eg+25gmyJiOKXz67mERyh6vEfvtiQNODsK
OXjxwLIFwBHjKKAw1wSdkoaH7FsFW6RwSFeLdeYku/ERZJH+UwBPFfUYbtnn5ulHLoYm9ZDQoKEO
m7LPp6lq0wlyCwc0tt7wgCm7q7DZK0udN9DJvHGGqCxDxtAoKCriA2aNgaAtMLikDw+bt98g7XYO
B4mAGvHLBU7NhXEEqoE8Oo8IrMjjY2y7f4ADKOAlhfbpj3M8/Qa9758WyID/I+27ViVXtiC/SCBv
XmXL+21fxLby3uvrJ7LucGdXqm6JZmjOoaGhltIvEytigxd1tTPedtZhNHa+9f17fNaWx/VgLBS4
qCs4yG+L8/EbocXROB8Na2U+PmmTF40aCHV5xVmOpDAZiLcTDxCWW4BDcy4/N/GCrjY0SEWDmBak
H/QJKFK5jZjS37Mrzkw/ZlK5k+sXhwdZGGxudPUjUUZ5L3IGSUPOVbHdTvqBgGMeT9BVw/zmfiC/
jyCCFSGMiyo32Qp/kosdMsgx52r+fvzC06JfVPPyuQdfSgSIGZgCiZ/b6vXqZfNm9Yb1rRor/WMh
9M7jz5hWvAE4FXEbAuCGDCvoq24/IxoVham1Jt53g14M8CBFyGDtQKYdAhNUvfCzfRsTEhyQhPO4
OjBq4KCg5EG9ABxXMm2jeskeCALVrF2AkgWjxttOmtnO39+/yb6bpaKm9yPyIVCLFEiNHQTG0jXV
+2e2uXFoZE9x6y0YjF2wFkEMW0/k5ePJJBvu75Ii/SiA6AxscRBLgStBttRfI43XttEYemCy0P8V
SYWuIbxbwEFcWdYRD9/+9pCLkeLlirfLN/xobXuAnhNHelJx2rmZN3pyt2so2UDyGqpySO6jXkrd
7UwZ1InSqhESWZqdraAcsSx+0J1MyIfhNkP+kvNXxWyRknbAiFmgLHGUkVjCtqSyV0rMZ0MiRTFx
DXTWSs396SsHMTkqVDMB1CTVejUFDRkZ5O2wSQdQviuOjSRn8S5dFqTN3WQ4BE5oHz2le3/Pv3nb
7lBbI/AYgR4h25H2RpHM3AAc7XqRj4Bzh3Zc7EtUg6mDULFlMIRyAkAnwM8CqqLJa8LrCdorv9GD
4s0ycdLeD+yhGndV8wVRHYBWt1soyWJflYsi2wWJ+aJZLYlYkeraPb1YA3ITzw2KsPLcIOnXE0bh
5CGWUIjPNUXU5IwvJOBf2aWxnbaQZ9DAG2lm1QK6ConJgQlwbl7pixsyJIj5yPhAjYSnlLq4K60F
GV/BQhAWssvesQ6PZWCU3Uy1dRInETOIahEoIbQUwMZyO5scusLA9MHlu3ITRb8NiPQhLR19VZAN
Bl3A00x0cr2gbu8WhEegCZDhOqvQOqLMRVLsZq6vFLuo1GUFXceZHn9JgZ76+jLrdLfRg8oc57Ry
JtcmGj/xRKF+y4MbG5H07SD5IIZoZgKrySAj4QGCqA7DE8wZb4F+yTGXHIhaRTzihGKe5n8IWsVF
b3pY7rThWYoXwZc7V466ZwFXCzS6sVZELuF2IDKTuNBqaMud6rQQAt8r7ee/3v0kzQHRPGiAq9D6
pAwAGJd3lcCVu7F2stwRhLfHv39nV6MKBbF0bDfsA5o9q1KUUMiKuNkF+gia3mAXZx8zq0CZgDoI
kjUo+wBuB61veD23c9QLTR8oYzluO94ewP3kb9vyfe4do8/N1QqyCpxGWId56GrfWonFpuwrZRy3
KW8KL+5FNBNkunlT1Y1wThWY2r6whfALqTIZ+SecHvohCyBrlvjxIG/DwOoQxu92/PCS5dY/LQ2x
grWXQHAMblM8mdS8KaKYJg3SrVtOA4lDr2yVlerPJCCp/fsfG3BGCVEITF3duD+uRZG3UtLXorz1
gYDUWKOXWt0bZ1xeyn/5v0ZQ0wFMBakQWu8652TG9xJJ3sq4mcfF7ItHbzAOu4uF5BZeAk4hdY/b
pRckT45i0MBsBf/Dj58Y35AC33i8GNQjByU8BKZQi8Cbc4UlUI8c6DgjrUAz0y4obZlbVcB4Bd0q
TJ3UytiZx43eXhwq3HhjYAuZKxLk346nKjNWCvE67JqPIgJwS3fXvajPhdqTEVFWqFkLxCQBzhxW
2CNrtIfmqQ0hVqb9FNzM1NF7jB4O2R5/9hjX87WYjDAkZLpo+s/xz+OloQFKqHWJBHqKWBrzhZWi
Xmat990oZ6MBOYPByt/UQu+BP0P8KuqNqEcyaEJARv+GEuFL6TCr+B1UmLUT2D40vX76n/yYr0iu
+vFXXQla/7ys5KtAuoSqNy5VUZZoAleJSZqA5TsUn1+3gW5vUczS35E5R9ydXGtMoIQZSIyNxIpn
LSPwl+Mvum9/fhLeOo4klK3D6WVzyV6hL9BaJHXsI7nOA1GY2TkUaJAR0QM0yR6hYMGgN+ps6Sdn
s1n9HtcArnz/Ph7RFWT0aETUjik1tVfASTuiWJEhZbBetzYPjpIQPcGaDdT2ul6Ee81yN7KpvVeb
2pEkI9jXR2PRAb+DMv9C0GeuFjrqI7OM/m4etwqed/gT1OZya5WNXCljIUacoTyOao4GKFaACs7L
E6qIrL4TTzPTMLluKJNkv//Zz0kgtmOnwaQovMkG4ZwkNDSJcUG9pNDfAywdyKVeBSdZ7oxfdScs
fYAQZashjV02F4MMX+fBsWy/dfXMpqN9f6ClEP5CGAl4JtQPwfZ9+23FCMKhZoxw1tBa9ez+lvse
4bbp806hQlf48UxMJgLGBOxshPekDsKSf/8zEXLnhQCgB+5O4c1IM5EiTPy1OodkvzsmoAHwrCMz
iVIetcQl3IouVmBmRF32OC5qCBgk4E9CsSw2vPPjMdFYBzKDuOkJMAchtwJU6+2g6jAWI/TLMjv3
qTxwF5GzVeBnf1CvGAZ7JZ+k1uKAVJFm5pJOQ8K7JUJ7YISDgAIEB+nJZNWuU6qcz/bSWSGMTblZ
k4xb/ysYPU75MoOEg83NRawkX3ZzpGEV6U9EcAraRgW684JjfEkGxW2+56Ey+hzWBqfoZWGkkFWc
25uT94ZchaBhAw0dnPIJ4X4MDzB0YyXfR7/5Mj9E0EE1C/AcXfxZhnZyEVGjgksO9wyPJwj26Bgq
yry29iKMqoJ0DTScCiNHdXAT6PK3e0kHPVOXIaoBc2DgO5OJChfKKlhDUODTk4kGSzZG+i3fSwCA
X2JxKYBNMFqEYNdo7MfbdPKmAueNXAaiQfg9iBOpM+ExGUQTOaWCLmOoPsXdJp/LGU+cEPTY4k4F
xT0uElSF6Zukd/vRD7l6X/x6x0rcKb791IJv8vE4JlcIsQLHCnNG3ko6fuqyqteYRKz3oiOYyqnZ
hE+PDUx33a0BKmEMX04DBwgM8Kheyyi+yVDngWTozHrQcTSOL5IRCAUA0YWuLoQRqWtjYOVO9Phm
7y+RS1u2X+yqvHhOvYpAceK+ts7jYU0vRcoe9QixicuAEptr9pASXnor/iIuc0uwpGXdzSzR3aEB
OArtCOS1gO2ghtaMStz5ldjsc1tAvdCsVT0Hu25mN8DHxmaADgeAPd6qxeMhXnVrb08x4KQy7iQN
zwxEvSi7SVMMQcRgSoVF8F6hCf3700c1yIJOs4iuLVz/63YR45JEb8wr7+nVIv/JPpFSk/EaQ5ZV
1aFlH/4EcxfZ/QlREBBAHvsKdblda24cNSUTMCEhWmrBLqD3PqAuX3xvNy3y29GSn3E57pwSiKT8
P4Pk3/88tIHQcGkgw+CwipdAPRidMPP8TC0gC4xcGgSqVY2AXm8tcFEq+Yo0jvu4XiHNkORbDtKa
rvl4SSdBOhRlSS8aQjRFQeJZpgeStUmTKyW7T0G7aWjokGmgpcub6arepu9zjHPX6PV2B6HYxSIP
C9ILJOqvaMM/86apNa9AqpTZ80fk55lXqdaXbm14l3QFZtctYz8eHl2EJgpvIijicfND0AbOFzWL
VV37cVVxwaEDNrldaFYMwhzOFFDqj0FbxcDFZwy7w95847+SQ8MZUmp0c2/DNB4CAgtJCdIjISFo
Z6lYdRiCXkmzLDu0MBs9lWfpMzpCPAjNGkSaNnNkI9lkNrtOQL06bNC7YsXOeGBP/GlwaltaziVn
Jq8Vgf3iJYGY6TXZRN7rv+tQFcCvZiOQJyCkwUK8z59J+p7HO0hCZVCFIfEORUfqsijGBFVj8Ocf
BtEO98ET/yZfgm27cjfpL3QVV4DKAQUHZbBl7K3C2XIXeQ3/7jQUCtFFAII8EvVB9IYyjwyFwkhJ
KBzklWyk4FE8lKC0Dexi5lKcbGliiJDGQGQc/YnA9dxOpaB1YM4TUuEgINZIrAIlytD+ElbuGvqc
58f7mXz0zaDIHkb2DnlNKAWg1HVrSy1CpmM01T/urZlhzP0yf/vLLKNBfhNF0COgBcZcSEjvNmSz
UAfEXQZGUuBc6EJg7auaH2pJdsxNrwIUl5f1rDTYCOE0uwRkOtezRvfR8ag3MxN2zzKeK+TqIAJP
SnW3w2rVMY9HJsmPvQ1w+xwz3GSPYVxQQ752jsDVoInpuNirsqjn8yP3Gq1jQJZUcMOFGMbjVacd
P3hi16QjMinYYvjvdhBATnU5JyTFUZbXY7nqOUfUnFAxhLm24els4bgQnCsCVhLxUIZ8sWlyiWvK
Y/kqmOKhuTwex3SP4ecJjwwKw0SqiboFi8ZTuaHp8fOmqM/M0b1PJ51YEtKOIAmkeSF8V1az3muq
YxDrI6olbezr/jiz4BMjeIwRyPMiSfyj9ku5rlqhVpHfuvkRAvTRdzle4Nf84xQhH4/mFrgWKMPg
cqbu5SxlpLYO5OLY8yZaZYvCfPz75AtvLhD8Pnnl0X2EQGyilCW4nTbEo1cemZfkKXrXUApMTGnW
QZ3c/TCDhiog/Qj2GOgNaseObMYzqVweeUjrxIwJ1UXRHtBr2wJdngFUV+oQzXOEszovUj/ZZaSk
ARofopMMcq2rn/7nacu9Crsw8KujxJnZe/GUPQ1P4d4FDlQBvmJ45ZGXa5ePp5V21rBYCDBJMgRB
k4yW39vxikHMi25c9cf+K0C9FfmnxuTm2obuGEFGTcZtRvpLEdPcGpHQYp9B9lI69o2TNuu2guJ0
px4fj2S6xVF0+mOE2oBI6CZBVMKInDh8vwj8UxvNNFndGQfSUyBdILcaCTGpcdSBWvleIR9LfjMo
GyVZdyA+E2aWZLrTQeSEleAIdB+tfWSgf7ZBOkQemL4zDES0JfdDQEqQbRZdswrrGSdzcj3jmOKG
xnWAdI0GbvdbS1rFCUokJ/KR06MtslIId+Zob6Z7GhogiL3gZ4D+ZqKhLAbpIOeBKx+7yHLiznq8
5tMFuf116u2XXInh5Bi/7pGUmhMZ8ejET/9uA7UgOIWIH5Eepq7OYOg9hSsK5Vj6ltQaA1DP3DZo
ZrbWdPfi1xXE+vD6CfCUWvRBdrOoGnpsLdnx4eudZ8/HncWGW4mXRgZ4D5ADMpd/tlVeNa3Y1Il2
3Hq17bKLtjRUxoxj85+nC2gREiyg7gTHiTrrcZ+37liryrHLLI9dN4mhtVbMOP9/VijvaOTYLgRu
RjlyoIcfTznII10jz2bOx/QxQKsakJyAhhBEA/00V0kpJV1Xa8eyMfhYL5cw5VbWiPzB+2yJ9p4x
QMwJIR3cfgQAt+sTl5mstS2nHdtADxTDL6xduAJ2qjt7c/WkSeyMxi2iO/tfW+Rb/uyFIVJLbyhZ
7ciBn3c1fnK1rp2CJQQsLCay1Dkl3zubG7kxhOtIRyPRqFGrlYs12IzY0j2W4BZABhxVK+XyeEPc
2d0oi+HkADoBDAUNHHJD38vajHGPXW9pleXitqm8D2+ugHBnJPAKEJRffSms1O3EuakKmG2uuMd6
BKlQpPuMN0syNR0KcG3AT8hof8aIJqB6sBuj7pK6RyXVJdRbTMnRnL7/53OqIKqHL4VrB/HfNTH1
ZwtIqSJ7CBCYYwcSgPLFbRy1MqS5YHb6lsEKMpkAGxLMBg3Bbpi65Eov8k5ecwpix1G6pzAzh3Mm
zzi4k5oH9GHRJgZ0IwBNhGuSukDlxPfgQNXe6TlA3xCYHHS5M5Njsw4U3Y+QtMeJMkrX2BhJMWP7
zoKRAFokrG7wQa6n7c9UFnys+m7beick8FzUMCunBj9h4/TDzK033X0YI5rQkFrDnOIvt7tvZHhO
ZWTBO8XlPs8ttXH87u3xOaJfVKA2WeQhCVk5wl4IRd+acLUhZaIh9U41s8Ih6lmrz5xImhkIOSZ/
nXngj5DuJM8Ran2Icam3qAxciJEFbnTKjulpjtODniX8OCmdKIgWOJVg4m+HEPAj12rgej+Vr0Wz
57bi3NdP5wg3DS5QdDDDO0MW+9ZAzYkJj3nKTqoTGs1zjC6nGW+ABn+i5HNtWUDQRrBaSM7cmqga
DdG5NNQnCSjTzOlRDBeIhOOKtfIliIh4vWsceX3OPsE8Jy1NZQbLM8kNkQ+QCbicpG2mYDS3bEM3
j4TmNBicLX6oyPNlkF7Mn4GD3qWzVTb6nsAtAUwyUbCCYBX53+14Iy4ROX9ogrOAJrtfZd+anxjz
b2B0bxnIh6AtpccWhDxCvT+4cwjCyXN4tY4qN2DuOFxw8m6t80KftoMP6+1rj2I6WGI1K8j09jfX
86fZqSVrd7P5yVj/WKNuKiaIU75l6+AMZSNIdTNo34LcqME1JhqaVOvxeaaB0rh4iTX4+CjiycD/
UDtJcLWk8bo2OFd6vozW3hFR3qoJgQFhzXLbLZhLbUr5TDJgUvmGVUIQgu4pPC0I+6gxRoLPe0Pq
h+fst8sNH/2fqam+/fDfHLrVdF7T5UU1B6qd7tmrUWDoESbjaErU9cilI1oIID99HgUj+c12CdoS
O2dcykYeLZPWUGeyg7THdh2kgosMkH0EhLR7mMAHrjQW9mRjXIQ+QCOyHqX68PL9eA2ntwEZ2B9D
1MAKF7BUnoOh4Hn4zc/KWv1JPhpP76x4zyWkpVdYvW14dIj2Rnoi0N7HH3B/Zv98ABVbV6zYh0Md
YznRBXsaeh2UeTZrQ+XqUjvK0pwxR3YHdUJuxkudx7RD9ajtYQ6UzaLxzv8cxD0qkujNdTbawQx/
5giq768kQC4AQuJhpb3HSizVEr2V4ZlN1jyy7n2yBJfxk3dg5zKi/2Mq/2uKzutmouareQdTmvbE
K1a0adFgLCCXpb6EK/9nZibJwkxmEr4CejPBggG19NubrYvFOEr5PjyLT9l7fI6OxTZxequ7iC/+
MTozc5mee1cpsIBIJyCpjBeSfhu9QIYkAovhVak1osDKfChGDlG0fttu59gy/ocxGdwAyF7h9qa2
pSdEVdKpLeYy3sAf8rbcSTGkQZeB3RLN4DzMlebvPFPwKuCdo+8EhTmWms7R7cW24+XwPDiabybo
8D2e4znUPvkRes0E4HdkpEvAMitRgeDYRYBzdkNwdqPnxv9NLjtG1ldsrXvDNwMyqc/jzCaZ+DO4
Xgj3oIioHRcNT0WDIccoOcNpwRn1+C/mnPUmeo8OCVLRi8KMvgWILbfGYjzMmL3zDv41S6ceoz4f
2bGA2caIQUOx996FE2uP7+wLM9eGd+89QtPTNfONjYIw8fYcaEMSBwUvRLBVWJ8jyMJ/IKGkf3kG
aP2MaO4CI+4KtYRI4SHcgRdNrhPKv+3kLq8GJkjOQFRwemq2jKH/CB/jU3NOfH1mHu8ZI3jVK7wX
mTbqFIRNoiC8hrFy2Z4Tpyn09jleGck+XBUzLx65eOlx4aFDlh/ZaWT7KVNynsod4IrJObWDYzbH
Q0z3CxNfhbyj//156t5XvGAYUrdIzsFgKJkZlk4YXcJYH9bpT/GZQcTsZwyxXuzLsEif1F0Hbntv
ZjrvPbZwk9Asc+0tm1Bc9YVblKraJ2cQ259EC/RI42fhBEBgKsfWetKc2mA/Nbj82aJaNzMTPKm3
kykgMEgEsMjPAOF1u1GlSgAZMzsm5xzl/g4NZkGkxzYwTYY7oN2yMaMDsxKst2W9lzb9xUlP7Q6M
9wvpF2G1Lp6Cz8e7i+beua7J3w+ibiMfNatKzfBBks6vqo/c/iQCA+E35IoBTYKQvQQRyM5wf4rF
MVsDv6KXa+b0VUEW1XO0JxWFk2BZL7xtrL8JVu2gnSof0UHfXMJZEcKrM0vvz78fSx3zOitqj2/x
sTHc+FhPjoFsxOfaYEz+xeJOktUs3B370ixrY/F4nqYeBFH9RXcFko7wITRq3XIhStuizOuz+gTD
7fILIVr5nMyqwN3xH9BdBR4KmTSOIVdMGeq8UowLDoYA7H4a0VUdbZC80ccVGhXMfuaOnr53t8ao
xQ/qNAPYPq3PgzGAWe1De68HMJM9P567qbt3a4VatUQrMUwXVnrbv/jPc3DY6aUFShxsUxQfSOMr
FQH966fe/hYdp7IJD74YcTjLR+ET5Egvj3/+jkdz+/vEN/iTSpJ533OZAL/P+0b0Hq3981Kr9Aic
AU8J2Jjmyub37KH4hzQDilkyydrf2ivKIvQUL+PO3DmGaGIIQYtR0cPn4tLtxc9Zd3S60ugOQ8IH
+XREh4jRbs0pWY+YKW24s6wa/NNShCUCht7w0E6L4R8a7GlmQsmE3d4INxZpB5hn/CHsypo7s8fq
IzUL5+R+l4uvcFdEhjtnbPoSk0IqqRQhP4R0IBn+n9XjPT+sCR/GOXkOv4tK7y/SrntNDuwGOZO5
pPqdm4BYQ7M4Gh81bGzKmldEIqMEDHfO3/paRwq/1Udj1TrpEaT6nd6+PZ7Kqxt4M5UkhwBEB8Jd
wh9LZx/R2ClUUeFWl3ypfCY/gdWiySSxRuir1Wv2UFoCjFeL0q7tbtFsSis5d+vaHPfsbliE1uOv
mfoK1NdQrgiTiRGjBlp14aE3WFgV2k09sN6EAGgQvuavnwFMG7+eOXPPTwCbChC5SC+iSxh9QlPu
ISbsgX0sePVsMgt7+RmAjw+TbxjyesYSzTuEqvytJeqwxLxUS1wJS4OTb8plavb6Twqg+wjiVdGo
0fBjc2jxqcEP7S9aK3BUUwZJOGcFpr9KAMnz7PEwFynTtICTr6J2XSYJDUmFqPCkB0iEht/qKl2m
UDMhTM7CmgP5bQygxI8ORg3Qlnf4w0IZh3F4W3Eg/aDHToSGo3gmBz95f6nJojzuMRZY5GIwWZ0B
8AQAE4S6i/QxzWy7yYtI2aGeX67KtCwLr3ayZ8INRNx7MJx8vXwQ4q1q4wJE9f3Y6NStIUYBeUFI
cW2spnaCxjJdIqWSeh5tIssqLKTFuAgMbhXuBrSmlmDE24MIz1xhXp3Htu/MK25s6L0hEQ1/lNZ+
6IRW9sswZ+CS61lh9KzuIX+X60g7oTeenauv8ZP7GgITELVArRVeFKECuL1C1SjK8jDywksN6rpm
+ymuBuMXsln7BG1YHir86F1jzdpBTgFNa3NohQkUHkhidLAQDgDAfFH5JZ/35wZXxZqteyEOL/IT
FD3AQp4vKttoZp55nhySm6uUMkNdXh1XhGWITOUl0V1HAn/YAP4030Bgyi9L+M2i7u8aMMIFYDsU
dEJX5IHi8/HK8pOwn/oIaqpjoDaUKsBH5K/eggGfBZS0EWBkBvI2aK7swcuDTjSooeu5o+rY3rEh
7SF0bzz+jquPQU8GmAiQoYKqDsF038550TRB1rlVeKk+IgspFVsD050Ljn0eXHiKnVj4KjsHuWMP
QcXPUw2yWogEG4GTbSSjhA4mpBXfZL1ZgvvOYR28B8YvonqIwCKyh85bT3TBZ3HI1+atyWer6FQj
ZU0cTOqz/TBsy4gXw0trCyCvX6LFkhAXHUc0MvKgPhgMFqLg+bJwIONwPDV2ZwM8umRtAfQu+kcC
oHrf6+fAZA6zxFvTpQWuiwVYDo1nQJHT6Y6e7zO5ZKPo0tvaXngrrOQ3P4Qmj85QxakXpQXWEJCT
zkQLkxosavx/zAIqebuSHbDzXjbAbL1pHPGYHSF5aWvWuGqQLM5Xiom13fOfj/fPpLcDVuFLsvDv
SUVOpqs3bIDESO6x8WXcVMdXQpKL+ziwQntEMHpyDpvNi/Nz+PlxX7t9tGdyvZ1zo8mlf7sViMuH
fgSUzEB+QKePk0QLUbYt0ov7ntrMB2dFs6d16u9glEBrIc8DzwPTTAVJQ84Vblv26WVYic/NO1ir
3n2iQLxgTsN3bXVn9wVbahtBCCU3Z2XByYU0GSGoAwi+lkcrMhX3lJ1QJ4UvpJccip+iNa4954VD
US7FdQDHfc71IRvlkTnqGuaGqI0jdBPC1UwWybHnjMRgl9quXMtLtCEsBLN4knaVXVtIxzjBOX3S
Lq4FQrcXBYqLO+Ytfpq7Lu84fliAP1NA3dmsFoRMrpFvMlGEBXNp4fi2BLUx3sxsF5TZj7f1nT2F
F4g0zWFDkZbk27PUS4nWi3IWXvYANFsnXq9mNLkm7c44N38sTE6r1GcJzw+wIL57hdE9Rz8Q5VzH
n53pbXVhMYSWuAzQXvkEKMWcsPWdCwrjAlwDaS4SDFI3hZimQiMg+Lwkid7h6VuUx1lE8uTIQKcA
uD1YQTaPNDlQD1zauErtJV52STfdL/MFY8/FM/+RrPwzCsumtIpcffwFt9Ghu7AzW3gSnf3HOLB2
BMvFIzl0u35t2ZWZOoQwfgFH/Ytv+Gd5E1vMIXUCX587oLRbSqyBmhVaf0jYAVlBPUZhq41FI7IZ
Nqcq28VTlBj9iLxpN5OfnDhItCFqWEVXJ0lejNlFANTF8NbZU7zmVvlOXcxdArOmyAn544vJI5ur
PPDYF2btbvNlvIc2zMY/IW34rxWX66BQHgOvDK5vAEduLYFTRIhcjssu3Uq0fKSZP/MX7SkkgkMH
KZxly5hkXWAPCQIkmOFYoyQtUpNYIsjKyYV6EfZIFnan6qjuo4u/Fn6D/dxJu7MzbmxRs1iPTOP5
TFxconWwqnUX2trNyxyrP31Z0QOiLitfVnsQKsCIv4wPwoLdAx89c6DujgMpFfRhwG8FKdntGgVu
G/FRXhSX8av7EHb+p1Dq/Iv78fjWnWT/MRKUIJDmAP0HyedSFxMPbjc0AWfFJX5FuXl9cmy7X+t4
53au/mIcF0Qe+bHJO3N3BQ+grQs8umg+uB1Ygi6sxmOr4pKcPPD772sgmOcwJ5OoHRk3QD9I8xX4
jEAwSBlhJC6T/UyuLoS3+BMEG/2n95NWhgztBxGjY8H9kTsLpYPoQGkeeX3l640umSQ2IcrFZ8Ia
/3jck1Dv+k0q4KCkJ3yae1TGYfRVlakRBKkg8EtOJrpRU5tbQ2HAQSYrXshrZAvAkq8tZ64xnlz9
fx0M2jblzzRFizYWDbbBSPsC8pQQ0k7lUl61+8qGe25ny4/MTsxn1lTt2Jrj+J3Ef7R56sKJ21zg
Gs9rLqMNTggHXf7wWlknX7qxjoDHloD4UowOAIv8xG/6Xbqay5fcuV3hziBXSTpMUaSkFeekLpT9
oGmbi5cbQb6pPEtm1syiekm32mZuj9+58QhnmorSFlrpAPGiBlwNkRIzcdLgfZL0bXiWtgtoxC9+
H2+pKxU3vax/zVA+GrrLlZQJYWZwwg2/ks7SF7e2beioy4dy4W4c6V13wEvb6qelZoUfFrM8HiHU
9H5skJk651D9+P3XMJus9d9voo5emVR1Wldxc+GjddVuhdxYwIoHwkiN6D904LL5HaChEULAvnQM
/mQe4zm6zGt0QE0MqDIQXaOLER4lHZlVWtX6o9xUl9f3/SdyRYxeLws9PYBQPtArxPsk5ke0xEBc
xAMLD/mDbqcrxSuDXNput7JWrL76iBdPggWFMtwYkGbzkWscEAL8509H1OmWx8dreu+okgZo+DRA
17ITR6oQCrbkSaJX2z9ren4QoZt5hvDjk2x2SCkKFoQ0dGbJmhx8OmZZrVOnWPgzLsKddwHyHoi7
AMsGnA3JsNtbWs5DXgPEuLmgCdsuIXeO7P5VTgEqBeiYgj51iR3kmdAwM+eUMCZxNbbQjXHqeeVF
Lx0b328u4lZctecciliWtwJnN1qDLf4V6f7eKexBmbuh6TCMtkvFnB0oDz2VcetLZZVIoviE9AKZ
x2gjIdcuJHg3XD2zU+gzaBdF52dAsBPQBmWefou1xPXaTIB5Zp1vmJ2y0079i7JTtr3TfGoHfztH
Y/Y/VpmIjsFxB8CaWuUSxWPZ68Pm4vZ68hyd8rNvjwvNyL7Aay/7OjAxzJtwOVcW6wGy5e7m4JpT
LwcrTfrwcCETGh/qstCEvFFCha0v/QYUAwsp0tE4+yTPzezdhf1jhnJAubFMATHiIIz0K3wxr9EP
CvUb8Vzs02wmu3cnDrodETWl45DmYyDA1AjOqvcRc7iNQVOGdPWa3fRbrdPrt8c3Bq3GR6RPUJvB
/2TSQAc8ye1ZVdiRS4oE+wZMPeWbu5TfkpUkrToTMsLgS4AqXvLipbo8x9kzSRFQhuk+R7FiGaK4
WF9EPOXlRna0V21dbLlBZ34TOzjM4ozIs3lzrSNlipYHsAQQ+hC4drcjFYchLBKpq49FZ/ocEiNZ
CpWZ2LUAKizOyjeybcPMezZ9ysHnD4AtvAbw5GlTlmeXk4PQG3t0qeqcsmgbwx9sJGqhWiKbUBZr
n9uZ7UrW63aURFUJbQKEQAhN2NQo4bKr4lD57JE782DC6Ry+M0bQfPxyzczWuWcJ/jHyeCioIplH
uYViEo8aMA/DUd3GRgmKsOdTJhkAns7yMk4OOsFkorcMbjkBc9Aq3rGnqm6scQP4EoEkQsSp+jq/
zmb83DuLxeM44KSj+QYOgEgdhbBsWK6uc+E4GKlgxrKTGFlsKE65ikqrcM34debsTRxr7AkkY0Fa
gJo0Yei83ZG5NGQoJiWQZtbVbYnKJP5wa9+WOyTweohJGYUIN2HG6uQ+o6xS7qVbSDEjMFl0kt8h
mvbjHsRltGk27sv4zxuEDA/aB4BLiMC4UsMjHRM10rCQPYxRnIC8Nt/pJQjpN6kDZNrMqMhlf7vv
b41Ro2p9KQ3HEMZydZ98dDv0mlWFGWvQ5pVWNSC1qTPo5qyvTpzkW7MQJELKCt2ocNRRirtdwpgp
lMJNQ++0/hxO4askr0ZH6q1sGXyJUDTNYfTxQCcRMEHrgw8VDcLA7k84N5V26FqODdOTcvYq3e4h
B1vN9bPcsYFTgH5+4E4IBoh6WJsyjgJV1NITeGMZbyOrm+SN+xAMX9FZKAujGaF0pG23rGx+M6sC
MfUrQFGPMwiaalgXMMzbKR0agQ1koOhPhZVvsl28FI/yEX13YNtSl+NRe/dP3UVyXFtEMVdbzolm
Tkp9hCL/r33qBi1zL+2xAuKJN9JlbkerxKnX6QIcm8huoFfe8ZayHS68vbTkj8IhsjObX0By0Jmr
707dAaJpo4H8HDwauPbo9uBCzvO+CArpBDjhb56heJ5svU2y8Q5wJfdz1evp/Yc2ekTyEETDVQSE
OLWX2UGVq4Zn5NMr0ofvIqhZwR+/z7fqqI/hbNvW1POAoCVwKYhWyNUHw7frXLVFVTZZrJ3aBQjF
XtJzseXfXLvbqItoHzqV5W/Sn1nh8MlbgtsIMTwiJBBaktbAW6tuzobKIPTuqZH0AHyPEEDwnJ38
9PiUTm4jygp1G3GxmycdOEFPiW6//PMFTv04uZP+5HrVJmNYdsCPN7sBKar9pTsA1JjrAIY5j4cx
ddKIKdCZoukVLzC46G5NFXHI90wnuCdwFZc686XZ6dl9Y5eCpIeB4b5oh1mkOzleNzcquu3RfYVW
OsL9DAWJW5PuwHpiI3HemVl466A1IS6vWT0wOudmwX6WW3WXvSDXNuepTV5FmMV+AJsEGj8I+dKt
WakrpNEXff+ciHbM6JUBtjABBXOA7a3CrmZ8jTu7ELRZoJTC4YacFJ1iBGhaK7o08M8pir8KyjoC
SlYu9Evf/3UBSU8EWCQht4mbFIf7dlhl5sqFV/nx2QNxkSP/lEjgvPgvDG6UDYiYf6TvfqZUNhka
ZZGayJ53PYgsePGZ+0pRPn6BIFe1SUEaOEc/M3mlKEPURhG7vvBYD0MLiLaOdIJTzQuLx/M3OceU
DeqOGvgWoj4RBtMeNAupg8e/Pj1e1M9TDy0I4MH1JeDn/Uu2A1DcVHaRvGhegVOSkHUKAVScuzzI
F98cL8ok9bq1ruB61QiTnfXZPcU8Giqlo6XWkOj9PrrCzAUyiREoa2QN/1xVGtuOSkkGCBpAFbni
Q/h/SPuyHrd1Jso/NAK0y3qlFu/uxe5Op1+EztLa912/fg4bMzcyrc/EvXlJAgTwUZG1kaw61boo
9p6O5qPKG0W3hAX6L4RutDTTPsprLEluzVKqZewVZo2ivBGk0D9HjHLdCBg/xG2/oIZzvY6IzUiO
4BgRLNELdI2WppNalv2gnt/iDwgXPgdu8i171X92H/G3+2pye/mPZiOUEVAWChTLglvjGkspprYW
Y00973sL43z9DXo1J3RQBuDbHqzv9eXjA7eieHbgdajd2vI1MHMiAntPFjeBoqJQP9ZRTRl9+NuA
Y2K3Wc6VdHjlvpZOVDPMrJpkgByLc7H94W3jtbkTtiA/c3g9aV+O9Wbb/llKlApeg6EdIQilAEvZ
VRsxt7oH41nxcc3d7MKDjnns3Un37H/f6YdsebaDqK28hk3yyZzECAsZvyoXGRWpoSM9GUfhiHJP
57623MRPBopxi2ZRJlIEpT3b5dO2exV4hwPe7zMu0ZCGNm48ST3LT5hzFMl28DimdjtZPsYF1hgl
hT6Onf5zGh015PnLBaODeYP7Fa8xdH4Wo4+FIvSDnwXauToIxNh7h8bxHqAn63rPo4+4zYbp1eIf
LLbqIkLnVqlrnnoW18MhsslPDI2rnPzAaxu5KS2BblwBMSpZB+GkCqGhno1zdXEV0I3vxe/qY7ZH
QRh4QxWrekHxJgp0H2te/9ZCALrGZvSyKwdlVFNTPYOvyd97j49kWgvv2noC+7kfEC7ggkO5kpVR
zjIw/Ri8YyoapCYMEQZV65qODL5vAbd34cyKMiqaFpg7Vg6CivrmaJs9lke8FXt2hQVVrO4l2LXf
eJzJt7nI9Toy0QCFdhV68aCYq3VODoPDselbH6nhLI5aC1DcSBqI8pl9Cs0kpamycS7exE/DRe+J
4Qg1ZqMnyH1QQRfwUpMbgXD3+kVNSAlpUBzJbFSjKEGljHKACjoRzyf+VnL+fXkMxcCZAudNExRB
LH1KKgyhGXYq2pi26m44DKhXqw9gkXV45RC3b0IMErN8nlKORqxqwaVyhY2wwezjXXmsNmC6cbyN
9BRuUR2+q7h3UvRnr4INA8ssYixGYdtPgO13wWO4Ua3sUXr6jnaa7coVthylvznAMGCM0mdBOwkC
Chcu8enix0Q9TyBjjI7lhle/sqCM1/vGKHspi76H2R/BRdis1obr77xfmqPtJNQUBlxu50VFnCkJ
k6/26UoJkgxihacH6VuGSgOePDd549fCUfJ4A8Wa4Me+js2ZYiZaLCrBBfTejr7zN8NGWXsPOLJw
dujG+QGIFoTS0lekjay+444n12O9Ci+5g7pnVMwntrbv9rodbyeLMspSevweNTOvHOBb1aAzCVGr
jxZ5kAmxmXGbY3aXV8jRl/r7zxrusJJPY63uefVTt4US2jUSs1vqAAKrpANSY3co8kZLgPNNcep9
znOIVJuvTesaiKrN7GAR9HnoTVQkMOP7p/fu8ae7srXj6AbP/ndcC/KyHt4S0r2d4RVjNAlFA7wR
nopyjLZua+NSQvr3ZgzB8NYBel7ahskSGoRJqpaYURWhDrOlHavSafUgOQFeqHjzdG4La+hmzaAY
xc9DlIDgVju6lE51SNzSSuz3DkOJ003oDJu+IOOj/LB6KLeaJWKw8Pg8/PxV4hnbuq+evO/QmQNA
lKK0t2zwHT1Y9iVYRnNYPeG6U7RGJ3Pxer8Ot73bvsXb5DU6mWs6XTZ2jS1XqW5S2+sF0ZlMLFiV
K6QO+BDMgLHxRFdbwnPz7ef3iFTHCnOrPMdzeMWot9egAEWpOvwPxh6DcJIxmTiV807roVmdq1dE
OQTWtMfs9pUtPpSH5mNnRU/Fsfwm8WiHbh3rNS5jQSmIlVD8Blz/Q0VFmSzhNp3XUXrrWq8xGKsZ
iiCkZXbUagRUzfzQbe+cuv+a/h83uRj1BWIh0I+jdJnloC88qajaEd0l4lrdeWtxhwFxeC2o3RBP
FO3aW9fraiPtJpTK6W6OCvR+w+OhvT0u4BvQEkwzNJTn4XuuHUQ/rVa53hfppf2sTyjQsw7+tvwp
vURH6fG+vdymt5RC6YssCuTUtJ3mGgoviWg6ndLsUoH2YLIlBKzVVscU1oyYO9wKb7glEPTjGW8L
OncVTKi4mQXpFxPxMzCOgU4vyy41KXF09R3TenQ+aA3kIy+ELDh2QIExBqc8OsCaSWM0oyuLxsuz
S2w98o7Gt5sEGndQk6MqllaP4gHyeuXiPi6GSR5iVHbaIB8cMTjEds7o0kd9zP1NutF8ioSrczAc
ILFAZ8I1UumtuqScpvgSE9sY3c7CjWtFOSfuw9zqAnBAL4KHfsoJB2ataxxRrbI+NaUEzUsoUjsp
do1GC4zHdaLTh7pJQILBy2JudIFBZLRP79pu6nw5QdNhcTiGyi7tLbChWuXkUu4I75n7DHYTe+ko
JIRCPP6j7Q1MtdcySsXKG6UwTVFZZRB1d0R10bZxxot9fy1vHCIDwwiWGMGYNm0CC7bSl+/nT959
9W1yxAAwHrc2iyDxCwB4a2PfkMNJcSJi/fuXDAaGcbqi0U1FUVM50CcZQfVW5BTgdpATtm/vDhgc
Jn3QwsmrzRTb0riDC5Fc1yfqdkV8y9hFqO+7vztLtouBWChupP21eKFlLKqrxFUVKhQOVC/NVv5d
2+DuwfBkHoPcTZpO5ZoBMeoWDFM09kWYXt5Kgt4t1JqmLkfVbo9QFAMEv3jgwmEAWn2t0ihxwYF0
zIHhPmDZtof4cH7i5pILpnqFIl+jRKuyRAUBUMApKBFX2qBsFfecL2iR/Xy6vz1Li4aLLLwwwXWj
ooVRhkFaoRcg9LOLEJC3fEDVTOSTzeY+yIJTpdx9mGpAm09A5XAtT16ZSqkqLWID8d6Vhwy8c2Kz
tmpOe/yioc5x6LrOkn0UeguCkAHnbfKIeST+pUnI7sylel5atDkOo9J5ogyKGQLHe5LBE6Q/4BDo
cFSNeq2r0A1Nm2Mw2qyWAaZ96E122Xt0emjya+A13y1a5hyC8WtCbeSd2dZYrmQrr0VLcIR3xTpz
nkyXQt2VJHQ1Z7siTo2ihRIkidB74FYHjWSrrVE9qxmqq194p/WlaDAXilFoSQK7+FhDqJTEH3FI
LF6tO134OxvD1j8maibpFUjCLs1WtaMdZ9sXvfPs+9km1CJTaZ09fl7feQXRHJ2cKmvza0SLfPnt
vlnyFIB9Ozcq3e+qAC29o9VaBkl3glXa6UFChwA3+V1KBuZyMbZpDmLX5V1F9wWJgCtHJHZDV7A5
2sYxTTYNjXp9EKoJyoYJe+eOFgFaoe3zNomnA4xx5skw9mOMhSs/I1fd/jb3WxNcEU58HjfyXt77
9uv9reKJxeQ4fSRofjEC0A6ff6eH3YYnEsdsWMat3EtETxEB8Kai/F39CUqG7X0ReAiMG+iLUmgn
EYa5Ou4ndyAofeHZPifOsMEsUP0JHdXY/B51i+W6ctDgFRBOxFzMAf5oMoq8rv3Z2CaCbNQd1eTR
6g4lGX/17m6zQlvIr/tLxnEGaH29hqr8SU0rBUaDtoTIfDo4L+Bq7Yn6rQ7QkMIrbuHETwyEuIZr
ldqXRIG6NtfWVnioLsDgkOwKi7eESwnOfAkZZ+DLvuT5xZcz0EDpsrIqd7K1TbVXMS/TshKLs450
nf63z0bxzrVgfr1S80qh5hOTd8wKBofQ4SV+4BnR/Zh9M9Sm8cqob0asH6ZbqNsaXB0bjiD3vShq
qq8FEXtxkMMKuofzYnNePQZ7y7FWvJ4YriJQW56F7Kyom16QIIj4STCbe7IsOked50XvewRMHLtG
6TJFwuAcpFG9heuflYXn6IfACjF2sPvIQIdifLYHYZ05vAPdMi59mcOVAqZgMYsY+9XgC0IA742O
n2NNG15e7+/TsiP6g8CsX6qFvSjmSXaRzvkzhp3vFFxgRev7IDwxmOWTSq2vRA8g0GnzuXc3yuPf
ATCplKgPIS4vAJBOJEEf1Opn9HIf4X8o2j8LxV4hY9Tw1I8jII49iL2s6eQombPD/CHOKZSuxa0D
+IPDOFIv6JBXZXGGOwLxFQT0Dy+Jw7FNzp6z3Z/QtZVaNtCqHoRZ6Pz5Nji74sgB+R8p2x9BGM8Z
FZ02VkYEF4OW2hSP8QKJ17UdnZINzzypt7+3ZozTTPoqVdIGR8PosAcDqrtSQEj0fTpm1oZ3ObXs
OP9IxeRTUtl0faSFuKfcvWHo+Jkjyu1Lxddh6s/vMxafmXUoVS32Rqp3BpFkW9KIdBJOtS2S1K0I
qIIC+/k5/h1axkBkZFcch7Cs6CC8RjcFngtElvJW1jqtCFp6PQoGqmErEWODBxL0VVi8WEc14Gbb
ZkiMW0AxaZsUGm6Z5d8lmJ9xpROAH2o/HNGTy0m2l492MyzGQxhplqRhB6lG1GD5Vn/4sJxks/t8
VZClyBzdX0y6/4CxVfW4G+unTABYsA3OVuned0WL3nT264yHWJVm7sFBZJdX2r/3nP483//9RfeA
q1DaFYDpV+yEtRKVDBpYhhG5B9tONxh6mBJkVvdB6N7e7P0MhNmPogA7rzQgz1mtEUjXLyhA+jsE
hUl+KwH1cIGPFDt4A0UjVKtZixtOeri40X+kYOfRoj30/2W9z+snjsYu7vLsp5kMVx5DvD3XWCD5
FbRSO4wj33D2mYegYItmqVPRFGaM2lm4MrwHNs7Ze/5LERi37OFlbiWYAEgeOzSDO9wj9LKvmi0S
443RONWPgQFVbZ30+UduPYLd8lBZHDk4uvpFPTdbqMSsFCABZXx6+2F+IMP89VfGwLrcAMwXUisD
ILignXuNAd7V+j7CYtiaLRTjasexSXMNLzmXZOu/gF2Ee928eG6ZATD2vMoLoUzoOUldv1a2skf/
JHxGCCaPvxKEda2G2k9RXMIsypNP4gsmY//7/As10KB9VxV0shrsc1daejhQNEqOtAUn89waXZL5
PI1aSo6uUJgwX6Bi3cQfOR6cFPeHRLbxdsBTzchL7xds/AqH/v9MdaW8zAaRSoPz/5Yu2MjT3QXN
QvcxRgyDowdHFLbyJ1aVLABRW46TuAv2JJD8lZwtv62oRp3gHIJZrAkjTFaSAAjvHTOaXh8Kt34p
MC9JerXiXwHhWPtC+LtCY5bMLHJpago9v7x5R1csLRWNMx2yn+r3fU3m4TAmCSbhvklqioO6GIzw
OVneiXfw4mEwVokYImh6h5UbLX2NKYmI6Kj3QTP65b4sC3FwvmbsTXPcGL0RUxy76kjecS8TFrwL
CBhwAEb1AwoERGatzKaXJGHCWoWvPag+VttwixlLEW6WeOa/dJF1BcUsmSf0epTLgNJQkm3g0OIG
YDuEBgTOSMRvvAufxR36I9lXhJsZaB0pbRxRyTRiuoLVWafY/eSEl2VvMwNhMkYQlgxtOwAkJtF2
PzrTCfckL5xciIvCZCyj1phGIAKldNT1Md6Xlv8ifb6M3zhAvCVj8hbMqYlRrfC1ZO2HtNHPTvb+
eV+f5YXbK/TDUhZT1L+AGo5JXfJe6qveUOkR2TvGp2I77tKTt754dngMj6hIOHwfXsdDbqMcwbmP
vZBtYGw2OM/Q9Y16H9aWuixD134l4QQo2cV+0shLaNt/B8HoQ2fgeKeYPb0Xli1XP3yceQVTS5nZ
lRSMMiiCrI9yI2aXvCJvJbiDFZ9kGu6Dn3gdREsWewXF6EPbqPlKryBN7UTbIrHe0MNdWWVi0bcH
Y8tjpVnwdVdwjGqYgSx1fgq4vfi7D4n0/f7eLJnR1e9T/JlHAOlG0kxo3bxMD3jpNioL/CwZ2bzm
G/n5PtRCcnCFxMTVEq/3ii8BaVzL1rFer35u/g6ACaVqrFWRok/0IUW0foDziyPAgie4EoAJCwPo
37MsgqngenSrOlVCPjafnHSAZ470G2bbUfah3LcxFDlEraw7ts6obHh3Lvc3AqwI1xhV7FV6bgCj
/Tzma9UuXr1/y9lCW4D+cSoY+nyNECuYAe6J2AnvBewml94kVm5bnDjDE4Oxea/UO2lVQox9h8vq
l/7ftv0yMjB2nkj1APIxvCjk5BiSyH42nZg3vYsnAmPcrVpk/lCPuPsQ8TCX2KXdccr2FvLlq51g
zNsTMLNLSqj7CHemBX4L7txNupfM1coVAmPWQxzWsucBQdiLuyN9OUC36uC+gA2NU7N+3zYwXfRa
q0TcU0+1gR0pS7Iilo/X+HLD9e8LsfhKHsbKixzDrOMGe/KG84VsiY5hlQfjdcdJK+77dVCYXwuD
MQS5kqkQ5rJtCC8R56wUm+bBMlUzSvDjYmeDCB3jWo5Nyb1Q5azUV2iZ+ao8TdW6D+APe0tx32k9
tE7Cx4h35LvvdsFWeb1SnmoEmpdDwTTiuuLZ+pU7HKe7iIDZAyCwB+ubepPv6yv0NXUKjMRARVE+
Ee2J9L84WZBCv/PGUGYozI7XmTKFvinDUDYGsetkU+IE7jYgQQEdTQ4yvcbq1iLqW3MkFvFJX28a
tNC03z6dD/Fhx7tLXHQ9f76GVRHwwYSKIELmmOTvpf0djTqcVV1UwhkCEwRyOc/90gNC0xDTEh73
Pcz1fsRf9G4zCEY14q4qMjkDxCu2TQdK7pH7CDwhmCgQ4YFEUBvoeFLZbkhWhwDz5S2OanD07+s1
YWZISRuUct8DRCNBR2qns80HNzLs/HJfGB4OEwzUdlWHZYPlGq33anJNq5osR3u5D8JbMSYeVMMq
rHXsymVfHVzU59nVa2Xdh+DpLhMIwq4f4rwHhPHgdvtow/NsPLWiIs72o9aN3Cxr7EeTY+xIA16d
830BeACMKzCzCW+78P+X6fymYTgIt7Z40TX/MYyvA+dMAjUagjgNcKAEs9XWJG/xaSB42kt2vntf
Es5WfHFfzYDaQSkaWEh2yX7m5AGWHv7i2PgtkT9NxGayMEZeC22rtxJ2u3Qa0K+Kloa3FXDN4rE1
RKdIV1nGk1OR8y9eQThHk2XG9jU1aMG8hF1KiWTXEfm264n26/76cUyS5Ywap7IYixIY0bZ3Vq8/
pTXYr3//nX/5egWebdKwas0ClJ80UGs5Gq3BWPu9Ov0lCGP3ileOCdolYfflKxzYKd2CFdfilags
vaxeaQNj+1CUZuyowtmDuW5bXGFtm0v5Frvqj7264cF97fGdoM2+Tka11/VdDeV76w6S7oSH42V0
isd4QM/QsFNeLWsYbMgpxc6nkFv/8WZjpv2Mq4haP9HkCB+A8lB/4+/U84qcDXv1X05sf2DY50u1
G/osoMH6TVzvx69CjdG38x/3tX35nmYGw+QEU2BkRelh9waEBtSC/frwrGzNsamlG/y5jnxlYjN9
x2CvbDQCrBnqKXtHC2xvZeMqDY8rgXzENE14D17PJ1cyxlmEXmjkI7Uxu8lIHpEP3KOF7gbUgn+5
hOp1cAr6qBzVEEuIU2n6Eq6/fWSW8ci7UeP4PvZdKhEFz0gl7avsFUTg287htVJyV4xxGGgzG1Jt
AMQx3bhu9CvDrDUeI+miGOCppdUlmI3yRVUy0wSMiCwHTGJBpgDepO85SB/0TfhfHN8Mg7HQIg51
QUqAUcl2DPoiaae+jXveJepioPiDchPRS8ytaGWd5m7Rd+UJtei04NXgyLJ8HTiDYQxUX/XpZCB/
u9ijFTyaGDaJ+Za75sQJ6jdju9BACIKRfzbmiyFqtjEgLVz5TQ6cuFhj4sM7xs+CLYBYDkhNtrtT
fdlHW8Fd7WqCqWqwWPQs8QuWqU3eOPfZRzA2m4O8RS9CKqyc7/2n1kSFFWLIt4AI69TmxZJlhZ/B
MZY7BV4xCCMUZX+UK1T3Sh0tFJHXnJsFLg6T5odp3qd5bdCjXYrle+tsfzd9ft73QxzLYsmnq7RL
Ql8ECFqxyte93BOcjNCQcR+F+oB7O8RE+3AwAw9sWihLofPPezCG/qdcf7YpVM6ZIo5ZGoxlRxVR
x9hDMeTdXvAkYLxDKDdo8enx+wP6IU4Z92mfZr93VogN3PKqGcdYwwp9PVW6P3wn3FofEX84Jg+I
8QxBL+NWTIAg9G1fth4mOhcne664NfAczWKjdzfoXu75kCglYOKyWhI8vbZolBUegkcQq4vrDi+j
aF0xLvd1jeNhWZ5OYdVn9CmWnsLNs/DQXVYYMaEHvBnCi+KBJIDWu6HQmi3iQg9WBf9qwum0r80+
3r7E/Dm1i8e/GQbdy7lS92Es9D0w9vo6O4g7CdODR8X6+G/nzBV6WMEzA44AtitcNqI49MMwx169
YgSjK75i+KIGdg+e81w8Z86AGJ+md2lblyIGqsGjgcoUHXK8Utul9hXwyfyRhclH/EyapGSKaSmO
hOx0xFTp34OFWG4HhHfLvKhrMyzGrw3NMIIKGevWxdYJbBw4QYSYHcKL5st68EckxrmZ02oqjAgw
b5M9HR71h/bwxGWZX3QMpgh+axParOqMh6u7aUwiIaPP/Z2bf/QfyEsxl3XMierKGBBz30qXM5Q/
cAaVeabbdQRWZ0EsMK7NmtzxFewi5BEzv98khxPhluPoDInxeKWZmV2kAUkEjf1DYKugJE4hEE8Z
FnV7hsNY6zBkraA0JcpZwIUpIM4J/6H/1zRQpQASUdqmzT7yt73axX1aQd3AAqNbNO+g1838au6l
aDcHYpYs87xBx+wNaqbxKQRZdIfRMYcfAylt+Sc0oj6Ul8b6Lxs1R2UWUBQaT51GLKBCprcU58oG
rH8d7oR4QEuqPgdiEsZB6oRhTNv8YuBeMPmuWjV5zsjkVKdid+boOQ+LyRaTSPSzpsSeNS4yuNGR
qFW5NQYyw1e498GW3NFcLsa7amMLJdSxbR1lucJI+e+5Df5EnjviaQf9/5npGrViFnoAGAxR/WIL
Ax/RA6hDofKd1Tgg4PbhBrlkLzxYxtmiTlQyGrOmDmrC9Caw2djqh+qgfrdxktPwLr3q/KEUS0Y9
X1LG9cYJSnjj5ssSppy0r6NjuIZrvvUfgeXjocxYWaLmpI/cdpvFODZHZvxx2CnDSqsgboVVRhOX
VezBZgLOp2LNJWSgSshmn3+wbqhulTTR5USliuPKlPHw4EoH3Uo1h4xnnvYsBbM5FuNbcMyOhAat
IlDS5Jfs+ORnb7dbb/903xYWA8wch/EmfV/0jZ4Ap07Ij9QJ3N+Nk51ksHr+64Hz9BQ8h2L8iTnF
hd/ngJpcFc//A7rJMFUZlX/c5GZ58VRVA/0lpgqzz82JEYZVUI+08M/AmwymChOnwImbN4xlWe3/
wfmKqTMTR8arCX77hVO/967kZOv/UMNoYpadjDgG7kEMW7j2IsJKFZrEGKgeoP+Orplw1D74BPpU
n1jdXoH+A2/lGNiK+ZnXOH5vCrWvQLcb2JGbYXcetfVL7P7i6NuSo5/jMPJoUj0GnQEc8E/+rElH
wu3ommsJj7++zS04XVKEGRq7QUOoqqknAw2jSMiPYf9zet3xGHu+Xi3uLB1bGTB5fVUG1C30YGFP
CaaMPXS2jgl5OGI/PE+2i9Pjo79VVWf4jDY7c8ujr118JpiLyRhxEopy2on4gqnbafn+Zf/kn1qM
LTz1W6Q9K+v+Hi5FmDkaY8fe1MaGMAFNQ+c7LhLat+bjPsKSXc0RqCOe2dWgjgOUFE7d/0BtWxdY
xvY+wO2UGPiiOQKTAxjyKDZaDRkqW6bEKpOdoRbZINo2JW9H/wmTxUjvPqq+Pbw49scusz55Xmrp
aDz/BCY/aAXDnHyNpjzoeY9xkSqTTx4nIg+DSQaMMMW0DJrqtK/bwmmcD9/mibFYIjqXg/EcZZ01
40r7UgcDgzcuIQkdz+5Q7fEi7s3H+xvHE4hxH0EiSnlK3Yfy4FKYwRrx8HAfg/7GHXtmL58bP/fq
sUGcwkWM/KGSFFz24CTlRHiOjrNvyfI4yeEQAqWH2g3QwMA6ff6dIIxbyNShXgkCFssOkWyS2Jqs
GBVLvLq+RX+AISgrHSx2qsYeic2okPK8w/Dyd8WdtvGjurkvxi3HJjXWPwDsIbgQ4kwK6SB2Owsc
V9/p1gAiAgwky0mFqH7KKovLH09dzI0SzDCZ/CtSEj8ySsTdGE4uJzoahml2qdudJbpW+fC3MjJ7
JZd5UcUpFhH5s2oJmBIhvyRubOmXzvoIMLxXpE2W3ZqjhV8R8FZO2vsBG8aIdhpBZ6626zGeudQx
Dx43jXb0vbYCkeSXXTQQXqa5GIsxB/D/IzErKqhwRqMCJA0TFEnjYjjykNvTupW5LS08KGYxe0PP
BymQaYRyIzs+HnZ0ci/3FZT+zL21YwIhBkaGq1TBntXxBte1GDukEvWn5Fj95PL0g4fFhEQktFkR
JRBpcjvweEYBaM0Uq354CtEmwbujWXxTXs32igmPda9lKdgc0W4CFiDFSQ9mhYN4s6anApTs7fMN
nqusYM0xdKoCtwtKmesNDGfRvzKtmTLGhSEKYqzgxuFh66IArT8eBtRT/Zc3TFxH/gPDSCeqSgHC
O5Xe25ikVYm0L971HzzL4gnDxPe4AUWq5EMYVLmVJHijLYIHjxiv4Ly7v26LAWsmDxPlW7ERptrE
MUR0Uud3Qg70UMXL+hZPivNVo6F5tjmVWbR+STfHTg7HzAaTLGKv4vAUfTma/NkcNsJ7hiroAWCy
R9sd7NapX8qteB4+ehJZld3+h7rNmVTsi5KQNLmRe7CrtykjxalAvWPGZR768qI3iq1icBaoKels
I8bLSgIoKYMSGkcJ1iT3LbSt1za04o2yCVz5glr1bfecOB5PCRc1Y4bL+FwUBKh6kQC3wh3/e/ny
WD4+3dc9uuv3JGNcbYG6vkirgbD3jmhJs+BpOTvEk4HxfFpW+WMpAkFxE1t6Fkm2fuL1hVGLv5ZC
w4w1dPNiZh2omdkrY1X1myQ31fZib3nBiH7evZ++3oL7i32bM15/JrPY2tSOgT8pLbgvajc99q7F
exbkLQQT0nqQ9fa+ioX48fzIq57k/TazkfrQpHpr4LdTi8tCv3AKuV4a1qf7ptBKGn5csZ9rG8Qq
zsFHiDr/Or/e34OFyvZrJMavF/BOQkeXKCZb8Mv2ZA8jPus2ca3zc7bev9uwAcd20CDncOrWvp5L
7ykT4+k99P3FVQcFOLrv/Uv4snJS6zdogo929/Ac2AKonK1NeHas1j5vTpjabvmuuf11fwV4+8gE
AkyzicSuwke4z7jB48SyW/d/vbqM+2+71YhJpvjxgfzmWfnCZfH8x296wVatptW+r7WX19gRTum6
+JEQkF5HL7bA4+e/b/ZsU9jfLPjNGE9Z8qZKk+mCP3K2kveVjLmXQu15YQld/utfpsizbKGbWsX0
qKsCyy8v8b6vgDo7vG8UxDTsR3y1RgjhtF3dTutbXesIY2K95I3Gimo3pk9ZCokxTcM90HvXmmSb
0n17Gcl643z+5UYwNjUaRtYJIkQaiMX5aYW3yYxJDQUKA2Mdv41DQ1yS+Clf75yHw0ieLfupJYfN
h/Xr3O6ttU35r3ZKZJe8rI7zCcw97H1r+LoZ+d9O8GZyfRhIKPefIM/+vSV4AY1s9+htKyIT5zeY
0u+j8b782kL+7rco1swmBiWXo67Ah9vPnKz5Nke6Utqv89zslwO/liojxC+jmofEjnbSwHnaE96s
JZmHw8Q+sDfkQp0A580FFwUhxwfBej9efEfFU84GPPWve0ck59cNj5qGY/JfV0QzAf24LqWUuhPc
wfDcCc9A2LpZYzUUvUD9yeu+c93AvkR4/sjIt8sWI9qfycbZauvda0AssGz+Gq2db/Neeb5Kh+7p
NGOjnionZTNAvjfbPj7/enjYlOT7pSTuPiepg7d31wX5a25h4JRng6Uf1Bk+sSfc6Vmf66fBcs7O
Tt2fk+OOPIb282dENtvd783vk0jW1jeFHI8BBvJsVs59jZbvZ6Q6e30kmF2NPj9EVMl98Ozj9mj3
+NR3V9vU8CaocU5dhRwwpSN/4F08cyyTvUCNJqnGxAnsWmo5PHX7ojq6sx9sxa7eB9lQUh9jX3xy
3NKVXlvOjwtecgKCwt0Mwx3tXyFCxIgkC81rRLOtny2euuFROQegLwbUex9z7YP+j1LoiRDL+BhQ
1trbt+dv/pO6fVsf7W1prR4b4mzWFjnjbxRc4jZcdxx8oLXenKP1Ct2VG562coyRvaYRAmOld3TT
QUbDya4X83gTZ2SM1ZZRyqUyssrB6KdNanS4mzlWEoZp9m+rDboLBLvmzjtb8mZzLMYfawGeQ8VB
7+A1Qwyz/OmRM93L+yaycG+iKXMUupoz1zV6YRoPugZiAOsYP/9IreQDRXBc8syFzrFrHMY3m8mq
zk0NOAaqrXvnXflRgU0ZRGEZOB8FVHIFuC13Xj4r976AvFVkEqa2jnAxmXytImZNvhuIPWej/w+s
3tfiMRlSEJnjFBYQz048oqTE+5lCKRJY4H1xFhNA1HcqmNdpfs2tud4vLTDi3BtW3eXtKKHmF/Gg
2ghgIw7wplVtGhTF+ZhAZWyT37Qxr+QY+5JDnaMz+i8VSjGGJUVvn5/rbeb8ui/e4hmIdiKIdISh
ZrDBTpy8WBhNGNjRRIe5votwamycybGyl79EYmKaYChKq0QQxfZeo8mu7V1sx3a7odPouHON6bqw
PnImFhuIwISYVV0IsQpbIz1G50jE24ooNgUTqYHGcsIR7vaJgarjP8vIRp9YHSY/lSBc8n3aaKe1
JePmMNj55/s4C8UF1zjMlY/kBbWnhmZ38fdFvlFtpXMFp9jjNl7ep5gzkBw9xHirIDsMXiX6qTQI
z8AX3oiuv4HRyQAk1nVAN3JEHVvsNJvVQXLO5Y+/XlTGIXuRIKDBCJs4ggocJYBgBHdfVqf/0Ix1
LRDjkiNZLs1u/BKIEpGk6JXrXQwJWHMlol7pnloyTjnESM8xGSARHXtkgv2gQ4cRCqBPtAAa4wjh
vmISoiaei8xTUMYtZ6JQYRoxtXMX7EOPui2sfSBKj/cVdNn7/7EDxi1HapAJge/3iNfta7xOQB33
EXIfpBY6U693jPElrbIywRyPHVOf+sBCFw5UY33E7VuBJNO0PDcEW9S686zvu+QobP2HesN7El6Q
FMRhuirLSE3AHsYsaNqPRZUL+ITOfavBvlChpOzMiz4SVQhGYa5QmPXUW3OafIyfu7yaJLDigQyg
wvJJbct4a0mc0PXP4w8u6oL3vEJllldNE0VNVShL535lXTjNSQ6xVu6OS+u7YBEzqJsiytqTQ7+k
FpESEU0HmiPbZ15thcIDub50/z8YQF/6PthzUDVn7rPvmRvumo3qlE/m8/SUrGhvCB4yrQKhPN98
Vk/y5gCfmpHdS7FGYwJq+220BdvixuRWTy3laVcLwHr0PB2zjO4w1lpcWaVl4knoh3d4/F3svxV4
2iX6ZiTCdvRw/XTfWJc8uSbhld9UURVpYBLbdW6TaaIfRxGsdbRQZO0dDh8FN4H6ah26UeEZCBMu
0j7q8dAPkNJJT+ZJfWhf/J2+LdeaEz7FaJagkeqUOZv94Pbks8W73mf2JNj414gKOt7xfikBvxKa
iSpmrA1lbeB7KvcoO6JK1oPTnRq88/H6drjrywSWVDCKVq8BZXtretUGcrmXs/mdd6ZYdEWzFWai
iohCikQLAHP84e8eV1CZnvCmbS6a0AyDcXdyW4qlOgKjePQOlaO6TzjlcpJdnhyMs4t1KfLFxkOM
ih5D56ewrnBI+S+R8Gr/GeeG+kw5qkRIUjq1kzutg+oaBN2UP61tKbmeQ7GVSokvDRrCYQ8aNfTy
7pW97xjOKXebl+LIk2vpWuAKjHFy5oQiF1XA6kkP0psIR3LcGmS1lmwXVdzv6m48+rvE1uFP7O/t
1so+tE1uCdbBUVQC1+YRq9zugqOC0hgZbR2ee9ptuu/3Pc7SaerqIxlnEOET9aYROrQVeTvtm78f
GqKlZO2Ie1CabTBBE8g/fpVo4QzdVw74sg7rhoKyNEy//b+kXWdv40iT/kUCmMNXRmVZYWzZXwjP
2GammEXy19/TunvXVJujvtvbARazWEDF6q6uXE9p1Al1itLLlwAn1JvX93OwxJRzbREvLFxeN4mG
waDBzAfDDk/SDiahwf+NjetKt1hLUKdy1oAhQ0M4/AdN+LHkhhNmoj/DPhj4gVGLHC1vFG5mpZ/F
4qmbh2j+fEVu/hgZ0gp9wxarDXRaBaI5T5VECcBfHKUCM7H09KBFFCE2ZvyJdUHpAtLPGlqYfM4j
KpT28+Nc4TMfx82Z5cfMjF+REGYheU2r2BERSvclGGIXtAhEYKKfFbQ1hgh+rifO2D8WnolAXAYm
8j9HRum/hiu4UspBByhpB+EoIuCZP6YwrS1GJCj1N5SpltZEPGEt2t3nazK/WF8MGhNhwB0blPIT
ZQxDlBlo9Gbywc/zVbusPszIZSG3Tj61b15u1zbKcvlBC8iGm4RBurvF7KA4LdIjj7mZiobH3Nzk
fERFCSJ1NgvBTeeIjnMBtPdbuCXDRolVp4a2Uxyy5k9fmLy9DPHaGckTJn3Kf+KHSiwTCe/o+Y1P
TX4Vnk5wLWdm40CBPl0WOert4pOOGdpsw1BmrDd8y5yOeU+DiMs00C564+2kA6EzND0DHYAssSQv
6If/NrpKSllwnK8C6hAq+2yF9mYjLMVtcYavJGPF/P8iUCVK+BE5WmtodTIoJe40z42XV/45Mla8
M2c3hZLf+UlHxMpcZJaVn5nlvA2E1oNt1g1M0mScU1gyYCIvT8BxiIB3XjwxNwT8RVl906SOMi6i
JvU10ETxJgugqrC7N3S+rowrmyrD4F2oooTdyjAutwrXSDZCiQuzJo+vyGRjSth71mNTXF3MGnGc
5iRz85WE5YIxsyQki+Tn0v2wHr/M6ahm9AXULUrYjV0PYnA9nbvMACiQv2xXul3cGvQjg1tlG20L
RCnsEcxcZvhKnt3Pq/1mn7IJvS5Ksy4G8a7BuNciM7y1bbS2fXzM5FTrD3rEVEWWsMYLS+gpJsMo
aMRALq+wPdISWL8hdB3GYs0uw2aRTTiXloUhD1b90kRGdcJOnFVewJxzEWCflJf4iH/Pc1Z9f9Lq
jj6KYh7VN3VQkhaOOjYQJLEpnX4Burd6ecz7tChrvIjGXF4SeRq13Ze1LEwABX7qlwOKe6/mL2bt
Z/KFanCPOE5BlyS9uNMDvHEXeB3hJDsrbytpn+yURXfoUiPD5rm3PavZaCqtJGO4TsR1IpcrqdSF
XjAJJ8+85HoKv+JnskWNJPtDc+28/NmisOYb6obfDybWIQduHrGiceL70mILeDAUuzQBO8Pp1TT9
hbt0EZde4WL06AstT7EN9Kk1h1VknXtkzTxNTInJYPabHOVuhBc+D7W4uGJwHCjPxdbpAMbrGb1l
zlyZBWwy6fEKgsIpsqriudAtlX5WXotMg7yUVudEpzo1fdVUQC2Z2+b69XVA9HF55TBbxTDSE83r
4HNEmfL6a2/wLmFbXf8b4NZzozVJpWGh24fgCEaBRC/DVZx6gWOClFfg96J3mTVgNfCMjbhODDkx
OKdmOD/TfCF3I6oquUaFur9KuIRiToQVkqo68dI3/M2nh9nWV9/k5knxb/CxcJJ48ZyuKLqsqJTz
GIQzUe0jMCYDV2l90NFW2JnbGTNZPf0OvwlpxIsd2S/tWvZDTU7wGQikaFU+x4Zk60525IGxuZSw
5Nbavgur3GwyI1rqT/WGlTKcDFRHvNKxotgKbcwV+IQVwd1sF9fPYpO/ZKvBTRfvmLbAKtK5Hdnz
yPW2rLwcubkfikBSFMw88KrwA7htSDwhSfIeGYqCJCEDu2E20EwMUeEuRzSou5S0BKt4L6CxqZ+y
2CSpqSXMsvsLaV4DPTszi5VBmhbYb5J0Tc7ji/zaX4crKt/yKkXsPY83uv0EYNFgM7P4RfGbtV36
5gQ/OEm6LOd5cd57EUyIRdZvVHtsVwQ2BkZyIDXsoelJBS6LWGglK5IuadSZckPSAk1bgsFaOCFn
ZhbG9JXddV2/RcuekSub9P9RevgPMVqhek2KOeMKxJ5VpK5QjOaxZkDAAH3C8nOmT3FEilJoepP0
yjUVkK1wVGMXCTagbtEdkexrdGLIEbPpd9K5GPNGDnr0/tOsSGOAW5O8WcQjbQotA0wOY4ZYgOHG
TPkYgqyQ7S+ipgoK5S3FCIf7VJeJj4G5WzRRETe1M/8I1jyw2d0E05xh1BheBqbrMcB/zxlR5r6q
RR26xXl0RaFuJJrLmpl5nspWkB1hKOjrWEakUrYh6sSBm6HSeAqxtWfYVk/MFNKUjw2REDlR4tFG
ItMyIV65OM3xmEsr/dq0M1NZ5MAmts38s91wTODPKZU4JkdJxJBJ13ImXYkIEt9oc8owvq/aLyTV
rdlfR6TrmGHE1CGOaVLRWu/JXYXI94o9e8hg7TC5fwEWsrJIMWi3jq2LBfszl1njs5PGb0yWckKz
vEnDYQDZC3DfMCm2w3CVCKgH6QoDL1lEO3PzK7q4itVlVVrR5mKjcMUI4KZ8GBLWoPFFUbFujlJl
F7nxUq3iSB33d2Kp9mC+Jy4LY3oyShxRub2W0TvPIrhJfiFe8RoK4/duZiArbmKtRW3Ux3gdrdSC
lbKZNEJjktQDvNRCgnFuMNbb0udwspw3q11Llv/UutI8/hPYDAUzZRPG9Kh30s0yDu1roLfJgUUe
5ubnsI2xGA45duKifbASb5NZRBmoHZIKPDINJf17DePXSugFEuyCBStUHS5Lz0JW+6CsImbv0JTy
HJOitEzT9jMeG5pJ+ZCsL+4Lw7NQV0XuK7Ot6jhboFzKOk9yP7RFH9OkBJMrhi5E8yPxQTmz2fr2
n8YaUDTOmIXLSbNHnCRNFDRNxXHen6RcNdpFjzy4gKim+EazDdDlLDi+GdjlvnO/HkvKVNsx0aP/
kKMkpeYGLlMKkLuSAfPO2CiJkaI3xBZN/plb28LrtsQmidIw16pp/yJ5I6ypji3USB9/ya3n68cZ
j76EUraXyyWTr/0MMqup1pv2Ge91p/OMg5qvzF9f9Xu/Nv8XdblJFT+iSqlbPWnqNs1B1fIPTmpU
c4InIthBZrRfhhiZQotRv2CjMiY8JjXdiCzlASCFHMRVBbKAaskMl3M05GRyFlSpRL7+0ZlSz7LC
/ruqLUGmteLBzBbcUm0Mf4v05ntrE0BHeXdFredAHtJgqKb6FrrpRjhvOcd91d8xb+2iQme2X5xz
tbavnCOaexZ0zaR3AhlETkBQ4BUp1MV7SRrHGecT76RFihJgXXaLuNxnAq4wKVGXHXpA6c17UBoc
q0ODfWLET7UZOyz/blJdjDiijKkqYSOHF4XdqSmNt3aRrySjCg10Hs7/BbgQjm5EihIksa+aXE7A
koIths222Qxb3UUDB+ym8fiBTiZTQAnOP0lda7SO1zNMwQgqhClfb7QB8BDVgUfBcPOk9sbF+dLm
qKJWi2hVbq5zhmMw+UoVRUC3qCZxyAVQStGHX9u1IF07zXKwktooFqn18ZhBFhFK80q6B4zQEqpQ
WHquvkoM1AFSBiPkOn48yBEjlKwPeomp8gY0Cjv/EJe8KbJM1VStDY/on6OiZLwedKFMalCQDas4
oJMHUt7ZnRs7j09r2qcZEaKE3MvFSkpEENJcWUDvep8hMWK+CmgCbazmhXjIrFTpZPYQcRN0BAoN
iHUpa5UCDiIG4iWxVoCX977k0AheY/spec/yVWr9uyB0TJA6zUCXxDhrg+50/u13BvALJQsV0uu8
mndPj89z0u8fsUYdp54hsa9FOgyR/BJiN9XBM6v/OygpVMWIBq0sMMAu1UTTcl/xrwB7sIDq3Kx8
a8Z4SZNpgjEhyu6kUSnUQ49jC7/OqZ05iwLovsgTrBjPaVqjq4BC5jkiDyrFUY+uYC/zLh0i6Xjr
z3eq+ZKeMNjw+G6mVd+IDMVPK/pSHWkg08iGFphygiz9xVVOL/FHbafnamYo6zV2hbbubPmlB0ax
+r/vd8TVjb6AKK9R0NIOpeCXMr4ggpuGPHLl8K5mAErrMafTNzeiQ3m66MvLa63IyYEGZuR4T5ol
LV6T/XX+L5p2xxzROh3gJ5HoVaB0sf1tYB68eYz5SZZbOeloffNDZ1SHSxJFTQkq4jE4KUhZFRbn
MKH5pxXTiAylmLjAi7C1GGS8T3EH8FE3/dRtrEBxZvvEzjfINjLuiRiKH4ZkRJAyJJc0r3wlBcGW
ZMcum3ruu+Jyi5bSxYqFOco6Q0oJcjF35RsftPR5DCzVzpDttXTmGCyxqFAKUA6xp1klT1nYzBrU
NH2DO6obDdhajKObsvOKJAsysHdQdbvNl46eUiYPbcIFaYeKl79qn/KdnlsRKhiqy9vYZucZCqoz
K80zg7d/5a6NaNNIL6omY1owAW0n2QU7L3hq7eaFIxGrx0yWkWuhRWRMi5LJ2lOzRK+Qjrt8eZuV
pZhXF7VEYAp2do3uU33PONcp32ZMjxLJnsP+SzRxd6TY5tvn0J6Z3ELeZ6vEQzyJ+tDXxTNZ08CT
bohC6qcoXnIcvNN7xVhoXthECVHNh42DFb6SecBOzNZER/fxa8aSnSnvakyNsjehmMY8EBu7U2L1
2xx9xK6PCGk59CxTPfW+x4Qoi1Ne/ChWlKw7WeJglbZgoBdl/uXZCjA1GfdG5OCHnIxOkDItWAxT
8mEFns7ZWgWIuPQupkj4tTZLQFg8UbYlVsLgypPDWwHmsn1RV+GifptjdLVhJvOnlMno+G6jteM3
7vt8n/cg5T/7BTDQZxazXjiZRxzToOKFvgqSMLmCxvPVPK/i7ZuIplcr/AWM6dwwj4iunx/f1C33
8+CmJOpFD74GlOQW2mO1q8zY/v27MBYAYRED+yRZUW83a5NbHX1rbnYbEwDbe3nxwUxQkwf16COo
Z+4FaSx6PLnFTe7Evukvut4w53Pf+Zi3rGa7SX9kfMiU7SmLUiybASz35hkwyjvFUlBzilBmZhVf
WSJDKRLZS2quKEApNqxwi+QsJtw/WEXWiS1M8MBVUhxBnxRiWUqBaNc8SYqSx7uW3utdItjNa/tb
MYQ14qWDiAb6uXWsdkfzukJo7fQoNOBcWfmJySscfQSlXOqu5C9qgI94tjblOnjiHad5L4x2cXhJ
0SLBgrqbzGmOmaY0THxpy0qNQC+3noGsX5jFn61p7ll8TRp2TQR6FmZLZJk+27TvKzHHgjMsKjyp
9nUBsATW0MO0uRnRoI4uj6OwvySERvqeqhjY1m3FWvO/lpi431wikxUWTqbwsCPlH6aos9Nrvey4
EAS5tzfVEJaxj3rh4XAYjML0l6m7W5wCq/CtfFkcv+b7y+89aojmLxM4z63to0HKPO6h+1iCTPj8
oQVGn0Xp8iTWCiUpJBgNxe1W/eKxppusJ4y4pms0SXCR1TTHzwul4bvScYltzPs9w5pPvvhvHm66
Z2Qk0lbli1IDESstTMkqgcMEqWRwMnVQmHJWeVWXJRGQkvf+Cbr1NC3BEovTefXGKeblaoi2udet
r9xMPi3mgOCkjRjToy7G48RL1YoemDr3mEDW4dA+Y87AWhwWB9V8sl9eka4zZTOZL2u3N9LMmPs7
YHJ8POb75snSAqJiwgvzyYIoqxL1HZfYK5RMu/an8xmtNAPw7wHLPMwxkNQBPsVYG/Z7hJmh1j0i
8e1++SgmAsWMcfqsr6AxD1uhaCoFZQUMKYmKGxoqRuc/D6kZOLotPbmA0zhyL1/lW/zHLLHx7uuK
ldlDa7M6Uyd7Y0enIVO+QlMHbVO0HU7D2mB7m7GLl4Colgx8yowzAY+CbbqAE8afr2RzNbrWZh0F
/9M9V9DdJwBYUJXICCllt6+RErSSV19Ps8BI1sKyXae2hBUVq3Bd2zoCgtoVMPPHytn9fGT3ZCkD
7illO1xlkJUNDxegLdaakbB3pf18ZiCjKTKH1LSiAFfg/pmlaiR4nIqKJ+krnAF/aFlyhrgVdmja
+srMX+3miJr1y2Mh/2lw7olSR8qJYqt4Ko+MsVv8qhxvd4RbMn9MY+r8JEESdPQPa9oP1E4sZLjO
lEIl59fbsR1YsouZJUyOPiYz4WihHX1Eh5LQJK3DqshBpzFrJ0R3X/nCY6NwjqVFrOTFrUX5Xjfc
06Iui497NdIvoHVdZuuTnhq7AtVH1QpiW1yc8TCWwDTE7myzWWlmbSlLAUug7Mth4fqBFb0PGATE
GvVwrduRZ6n7K2DEZIyvQ5tsLGbITgT00cdSl9x0sZT0DerNopEsCnuDJXWqLSwUY5m7nsm4himJ
Gt8C9VpKbpATNEeQ2yY6c4NNs0yGfsZ796dPObpe1Az6TMLpk3u+YvzZB5qCas42M+C0/N/zb/fE
KH+3UPsiuF5vp0e2la88B0uOKoZDO6XaxqdGlMPIkMPSXND8BCLFhndRNmSVKKffIIrxGLoXVPzS
/e8n/rW+9umtWrvzP+33r2r1/Pj5sShQx9RUWFMad6CALmw7svK5RiBeLJbXNuGJk+v45oQ6qb5R
1HIGeNWT7OzOiQnT7Giv7XPqMB1loi9+PptvSpTf43uYUeiSG0e70I2AbwFPA9PO7KbS6Qf6TYmc
7ej2K46LRL0ApcqOgFYGx/hqSEcFeCQYMfOtYsUapJyoOtydIp3F64s0lyMdp/hc7Qv01pjbdOdb
5mORmPCB76lQGjkKpLjVFVRrZCzR+h1Y3KuHHcRowVCtmGHImBxRGhkbeQPOI7cFBA0bSy36D9Jh
Pf93J4fIlwD/cJLAUcpU4WZ+JWPnBCLBN38P+5xjOmhmxZzB6rCYiNRwfCNSlCq9Zp1axPyNFDIH
mNMLXjwrcmZbH2PIblqh5YtxYZMiP6JIqYlK8QU/z1D1ihad9TvedMsBLSu+AzS2x5QmtcWIEKUt
VK/KKilGprWwz51qYE9WYrK6mIkm+PF+RzRoTTFryzDS4w6l1nOC15QsGcfFYoJSEPJFKFUvR4Zz
lZAFeEa8QPWC1bk1AcJxLwWUcuDFQW5mDY4qO5do4nwLjpvKRDcMvA1gfyw5k8eynRLQeTkaYIQP
6ZXMh0iO5tivSoO/YKvmU7xYyourz7hEwt+DA6ZD3IZXgktRQFo20nJAkIsdMkxIxwmszDv26RBX
7+qmTiUQeW4zY/PmmQl8FsxQWhvtyZMwSMEZgb1dHgwMcrocdpt8Ji7z0TNu+qboRgoaoKBeEus3
RaYb3AaYX4A+yOev6WL7y7wsABZ4YHnmEySRAQJ4GkrCKnaWUcKlJ12FbY4NJgEHgGmaNYbFLkeG
1zGlYUgJCf/IIq9xNF9q5yehRzogUrRV81butCvYAgwyJXZgfHmsGbuJhDPKKxgGI0gCImboKYNQ
xJk06zPI8qrCxj8EUxv0BrcWHFI/xKYj3kytzNUOaW2wwKqkCdV2R5qyDzMhC+VMgjItvlprhtRT
t9Yii3zBOdhAl2MRgzHbFoD3NwNLNa+O8CQdO/M9PnZbaYUB1zVWjhHJ853EVZ8Y3tNE7+D9yVBm
RZDbUk5J6YkgUPAIHWJ8jWxfgbnmHLWtvfW28oJVFp3oCiBUZbSjwKXC1AxlYTK5KosshAYTQZHs
y463mAH3bbQNqsDqU5fHq5EtZ5YMVLae2VM84fbcUaesjZzyald6yFdzruACU4afw4u3u2VuqG+Z
e3lh4aRM+SMw3KTVAl6wpCtUE1bs5W3jSWBXNsoFbzUu4gZDXs6A8us7rLhBIDaMUo+SwpPtxoIO
HSZTirtMmq6NVZQZEHKpKwej9gLWH0W7cgXA0+3MzW17vkdrpmGbr4CV/MV0lcn5PfgAml04lZeg
JnWOGrEnD88BUO2reIME3naZFYYItJstszedvCOaqMqhF5Lsf+B4Ok/UDUoa5KKG7J2w7G3ACyBl
tX1ChdH/89iFmChEKNKYEvWiK1nlopDkCeN5h36FBCZwcAqk5kSCZuGfMvRGDiYQcezZW4QFfoJv
AOXanKsnnj3XMeFs3H0M5dCUtRA3mMaFLQTTFvZb2caarG9rTWUFY7VnZdWnzMOYecq5ydJSirRM
JXd7gfF9eW2RCrUYJ8xiipLgmEO1P8nIXWKd1iY1hsYEUES02GSLaFF+EFSeXLXCheo2Vma8yq5g
2VpqMifEhJ9Fa1w1cs8A3eIEXqYBt2ZezXly6PcYbDy/aZs3VCl1DFZsLQO+DvF3CErFY+YnJv3u
aVIaOfcizB9EoMntZYgNfyST6TYgU58CdOtfMYeAvnKP2T4/eeYyJ2vorcbAE42PV3EK0qxF2GNP
CxaYmfpyywpsWRQoz2LIKyTzr0F/SueRpZvJ1tQ/Hp/dlOZTRzxQcsNzTa9zJeHBEH+bncu6m0nh
/+f30TQBHTRyx7yIuwh1Dw4ssgM339XGq+n9fszDzfZRigxLbDBEL6hINfM332lEJCkIWIAm9Kdq
KbiSLYPSIV7r5qeCBpt2z9TWE9dyR4/SIINUYx5mBnr6kSQwkVCs0OylLHz3is2uKjrsOVRzTwwu
J9S1TDoP0XyCaQ3t5rGNuPSxtS5AObdHOHt5btxmk8LV/FOtRYwoskKZCXskY1kX8PJQ31QxxXd/
bdosxEZhr+9PPloPA+vKuLGJSRDl7vepE0x4TCUOKd+fVqvNrUaBVMop+XO6mMbC+LNu7XW8Nl4x
BmBm9vJYbjJgOn8gFcHQHOLkmY74pMQ/0kMsM8b+FfQXbJzrIQSYhm/o286IjoeDWME4rTE1bBzD
zEh3xy/t8LXSTx8rFtLmVEpkdB4a/UzUWR23XYqSDbcPnrpFemh3/Dz98JGxuDB4njLGACjjUSuD
p0P09P3dypEWKmmPsy8dsgh2sxsWp8w5dSuESa5rr69WjgagGt7OUV98fTwzxHjClQSkiA6MBE7G
jufblYzEeFDzoeGHy3DLNK00dwZosBnwTDNj5l4A2s3KX0w5dzKvwm/G+hvYI4XyXa/x0JOFBwNU
3KaFq6Mb7bo8Cc+/d5e9YxTWWi2N1/KQPpVGvzhmJgvAa/rARx9ACbskd3WRJtVwWp270PAxL/HU
25vfueOk5iE0C8turLwAXJ29FIA4BNScHRKXrBa9W+KY1pLjcyBabXTwlTT4ilgVw+n5eZOv3yrj
d38xfcOdmS6as/0n7EBvse+QrNGIYAcY9868BuqpdZzuYQUxyK9Qbujtt53u/K42nbH4DE3XjhA3
lebleAQs5p75zCfV2fcN0CiFchM3qaAT2quz5r5FH2/SrwGabQFYvta+Wq/L9+PyOv9aAlj6FTA6
vyKDGcBPGQ1sGwWqBAahVOHWezE6/kHSqyiSBxy/7Cgml6CzujyeXlIBk5m1fQUEyrFJDZVhNSZQ
HlChlACxwKMQi5EF6tZD5VpmyOvyeG4zwQxQV3KKTbrBXodoN/uFPFBkLPUlhq+W83kzf54zXvuE
ggUiiohZHUxbcQoNGCBqYZr62FyBDoGNZIbLwoJC/9ozhGuqoDgmQ0MFFFpcavIALoHAaqDQkL6V
tv/KTv9PuDN3dKisiCcnQZ9eQWc2h+bc7H53mBk0B9eG9BrH/Zz1aKdcG+SvkVsmKkwHgPz9oxV9
v+jbQuZPagZdHewWLl4LAHPspfn4pn5mCFVIB/qUMQ2tcz8AE7VEEYqwieGoOZXRv67NgYn+8zM0
uCdBKWJP67PuWiYwcsthZdjr5fbYM4zbhCDc06B0rV+Ew6xQwQYBVSnMhbHuLZtxVBPJiXsi1JsS
QujzoAYjq5khvW6R17ztlWKprQmv4J4O5f7POFROLxXoPG9ENLJlB9ZIC+vSKZ3s9fUlb0py6dW+
Px+Vg/X/EqobgyOdp2PVyDBc8PsVXKrMwD7d42MCEzXGuyOic86h2CJN2YKCDMSjyAnNYD6ff7Bu
gnFOdPLVz4e0aGVcRPyuv2MsmdUcNpHdvWeDeuZBNEvrAa0K8EOBWeviqJaQqt7Ys4YbJwAd7ykR
92x0JXJ0QcQngdKw25wb83x+C8z57mL+3m2cHN1+HdqxdzDDe8ZF/TQE93Spx8/lflnJ5PHz57en
FlvsbDsyfjFe5k/1TIig6UhHjARtST2YLFLq0Csv6MBChhiKGR6dMbw+5mQCveKeCPVoBr0QZhWf
3TTlr8OO7M6aHw7+pqmtw3ofD5aeAwLPJ7AxDMoM9iQqmA6A1+SVAigH6+aARPy6AniGE7rYT4Ej
5Q9r48W+LNC//wvFb/X1yx/QjKmZIvM9TGR57s7glsIfSVE+E1S95HDQz9qvZ+xbMJyF8aSagM1+
sbcmS2j/ogj/uVe6F73SKt0PMpArsCQM27Gvq731r1TVNwnqBXaSgtZXEl1bQDG/mC8AS48kxgVO
FFXuj416fHoNWLxrjQvcWI7jfApP7tPaJn2gkfnMgslg3hH14jo1UNU+x6Ehth2cncPjktxyns3X
yIpgSRJWZbH673762ff8Uda35ZLymss4xGHVOKZ+eiz/f9GS33dE2V25zcSsTytwdI63G4wlnJBR
NIJ5vsVqAwYt8qn30dI9K5QqiVHwi4QLTs/adJjYihx0YpmGfQxR9tItlgGY6Nm8J0cplUskVR4n
QTJWq9SwNriuxeKpNd3Pen6Ad7nEBIKOrjOWYfuLv/TPkdI9qz1XSWk2A5upb8pvS4iihupVNWeU
L6cN6DcZym++YDeDjDkO5BwuBrdQdtb8ykyB/ywb3h0hjdfUp31Y6gGRd+vsVCZK7AhusaUYy+GO
uYuWblbQwWKKUhlyH1zjvij6k/JLRjTnLLCaWLJc9JwCK9RkHSHzqijlISp8rV5kiEgGzDDL31Tn
JcZv9nvGVU3UN+/PkdIbfCDmWBkMOhBD6Azkw1Cud7Fhb64D7oY5aMSypzKlNCK1GHQOYICnZ2zA
e7vZktOn8QeZKMRUJpZKs7AXWOZEpvSIDvCgUPFBMTawvnFTObApO4Y9Yel6mVIgkYfcV5NDOs4W
CmsnY4HsGnr+MVyw0mzWO57IrtxfGqU/qrgSrrwGllYg9wZ6gXPAPmnHtTMULfGuv/YfHxxjO/ek
uhcEDfk8ANhKt+B15AWgs7OCfw9JURvjcgZ4y2MdLEy+6NHvU5IILMXMk1u8aNF4RlvV29tugYwN
1pk0GBk0MQbGetHkxf5Q+iOClCh2GGPi+RAECbAhxvtJYG86ms1aEkGe6iM6lAAmssDJbYODk7Hg
7Pry+NgmymGQhREXlOTlSpmqs+R2bJb2jsmDNb8EBt9cfwI+PEvyJpXgiBgleI3aV0o7S1EpSJA2
QLKclZiY1kffFG5+zkjK/MafXdQI7OTIIe2g1j+JOkLyADOHLN03maIY0aLsVCv2QAL0cDG6E+3y
ObL+wM79YDkXjHdzy9mNOKqT/1y/eAxd2X18/RPp5rvrv+nb0a/7Fdc2CXGWn7FKl5TZ3+K5cyrc
hYtM63owr5a93aZW6swR5bFYm8g33lOnrJSq9XUt6DjBFTophkXCY+ijxKwJ0IHN6jdwRuYf8+Mv
bsXsU2QI4k1DjtjWs1kW+0BcOqk7bSEjm8mQjWl/eiQb1KMt+WEW1xfCmYUkMrzPHWKeGhnkq2Uu
+/m/SBjfnyT1jMsWOFUAqyKpLMBBOs5/Kz/Lls2ltX8sM9MZrRFv1CuW9UxSMw2vGIrPVk3efTWX
+339yiDDeF50L3MpS2oekyMMO4N7rVFp8LAJyxRUVqDFUOQ0sN1VL+qkIZHyyuJsee4td8X5V/uG
nkeW/mMZKbqe1YX8hU8LQio1ngujXjvyGtZeRZoWk9l2fF4yw+HJXMr3bdFJ4R6QSwDewW0hW2RY
FTbmlUd9w7VGxeobnfZiRqSo51wVQpPKEV4VohISlHwChgBOhW3Ov1Z71vjRdHJqRI0y+JwWDYLs
gTELOfyNk9ooCC8OleW+Lu1lbxznCBtWH4+Fctr/RLYIk4OSBthvSucLbafUOY+oUgQQyC4/nhaI
G4SFgW2H5hwzBF9f11smjkF22gh8kyWXPNJXeSDOck24kT2fdxjWBPyfDWfbxG5VONvml341cnQK
cXOUS2YMZTZRVyDK5Zs6FbuETaMmQln36Liu19HpbbMwOhP0T9sta6z+Ly/kmxYlQ5EY1748gNbq
GVDjpN4fYsu8i/Xda+hOGw7x46P9i9B+E6TEqPAlrDIiQS2JBKE2gSukWC7yUntly6DFlB7KZRRT
vVIUlVhbzj2jAXhDnFTPeXHt7bsNL9W25gzuyC/+dB6/uaPsUKu1UdQRrxgW1kghMqhhu++ly8T7
+4st/6ZEWaAi5ao8n0G1Pdd/VEPE61i42XyAB/4CgM4Bu2ox781g7y9m9psoZYrUoPqfJGdl19Yq
QKleWxsuGuMb0/yQF3vf+nhm4kwQEfz7maKT6P4x1nUgtTrxMUvLwma5jTrfoYOosjq3YfD3F+/8
P/ypHK1uAjVNUxJjvOk7z1oYEnLh5i3SZbVaiOSoHnFFqZg6vGIuKiBBoeVYO+I6H1LXCVdvSD4i
MwL+1mt7zpvmcW4BIGEeWvvkFyu1NZ21+0fVqPQYDlS6mpbqzRajyeYUGsiTGMMScT3zbMnZPWKY
0jTtTMX+hpIILMaY0JWdzRH4aluGxVBYZCj9oom+eC2vIKPFhh6gVfXcm+KfFMv0khD/Rfrk4XZX
xiLT8BmLP667fl0uEa8cbdtYBI5n/fnzgn7IM7qc9P1lbX54CGaXSxthbXNhhdHTiaPRBVAqaqZ4
VeSRrLMFPIx8gZGIGdyGPUMtTft233JNqaUQLdudR5IBF/Tnm7M3zjH3c9ZsO9E4jy6Y0kgqn100
n4S2w6KwPIOAFD1mYzqRMjosSv20vlALVQc2YgNJvf0ZvRoE9OKAPmGjxlPd2mb4BEyY437FhJea
9lr/OUK6XBrlsqdzJHLbgGpl6jb3x1z6NcM5Zqh19SYvI88j1qo46kiuCIgsxMeCt+q2BCTBLs0j
JshYpRWGSlfp8uml7xCRRkiFrd4KMrcBB+vwBDR9QzC+lsDwPEaMGJgl8rey8YjFJu8CbrjV6JSl
dzX4PfSAfEW8YT0WFyYhSuPUAZf3NQl3L673CnMPuM75kSkYj31FlW5wjbgu1sQOgvG8yjEwqW+5
1/CYmPubb/iYo4k2sbFniFGTe1PYzgQ/lGdEOp43Gx4mPwUIn4vtKXPUbI/mXMRyX8YpMuwU3aMU
y9qV1zMc4irAqlCsvvFPe5Z6euw1Adr3ni0f0Iw11jmQ0luIpZDlLj1/FS8AcUVIwcStui2yeqCn
bh7qSP6CWrxmfAaJ7xzrbYU2/M3utDiEm89TsjugZ6gXjc9PwzArNFkCdkBfr47xsZ/PWSfLcIVV
OnkWVYhOM/L0Smt1fts5p6c2xT0i9aMuEpPhDLNewy0SGLHdi+GQFITt2dzJA8ObA36GgEoxLpNh
Bej8mRxGvgwwVhKxKVhMt9FyY0gsjiGVf0k8/qOO6URa1Hj/UwhxsMcEBW7dPBjm+xK1dbw9lgvK
eAO30Hh0dIP/H0Wy2qAC7T0BXeLxw2Y5nreHP6LQ1sjyVApeWe9aSCjtFpFTr/5A65NWX1bTK0Nj
0dm4LsnlQesgCeHys2Bj/rIkgHI25DwV/YLUti30sRJzgj5a1yY3g4rY8//z4CjVEXTJFdYSvGBs
6e2EfCbWyN/KD6v0NyudxGCMzpBlbcxzLQ9aq+uX8FpuvxhPZ2JI906905mxpgmTKCO+a/q+Qe9t
bLoLZyO5DuTh4LuozRpbG93uWFOP7iOGCDKJUwFJPkNvbFmBu4t9Ri7/9OZYK2nDF9bVHHLba/ba
zuxfrP3865hsogt0x+r/qaLo3FndRMqgoY0AusMCpBlcVfRCJPjD4HW6yPjtSN5GIEbPrcxEHst1
yE2G/0XadfY2jizbX0SAOXxtBlHRQQ6yvxDj8ZhRDGLmr3+n9e67pnt41Q97d7GYBQZQsaqrqyue
+oUeK8OWT2jp4lDhqQsTiSC0SoqBBpNVYZe+ToqnceSQ4BgmhfEHxsgwYzFFTwdC43hjrHyeqeDk
ogx2K6SUW4kW1qBw2p8Pov1OSiSGAKe3Etacm8yxSmx/WKuoTat3oNTbwI3dhSRdPa7uD5dHlLU5
pKTbkco1Np8df5i2ad/Dpj85Tq+TCQ3W5BfSiRHH0+UogMokLjKhapt4AkeI6AoAUSFiUDlVXk6K
C4BeP10nRRBLMxuRqextjKI6d9hXEpI/CGoJBnQOWGiPGn0NDH4exOJy3KAAft/CekvZvCrOTIZy
KAVGSN95y3/xUvdJd/4gW+KipE1TFi0Gr28f2qKPOKPH3KZgEKI6yXFmGtkOvvWcftz+/eXIa0aA
uUsN1lxmmOGCpmMGwnv/QOSFklxGyNsBBauH7T/TwhlB5p3MFSM124BKkKzXq8BDSxEJ3PHxNl+L
12pGhXkgzfKcD0VMfevJAbIDz2QvZhZmP08t1EwNojDLIquiV0l/iFcZueblOVaOp2usoww81n95
7Kct5upp5/gfxMQ7+2L7R6RneDwthvrfPLGecj8pZtTTFHW0+8DRGNiCtNUxn2s50lvNK4ctmvAZ
MfmnADXRymX5f4k5+8wTf/sOj59FczcjwdQTMj21rPiaalRt6fEVqXZEiTwfeQFWEM7LjIr6k5E2
6+pzrEBqmfMOMOw/AwbWiRuv0d8Slu5tpeYSY6xBFfbjqJgg5pxOl92ZbHtbRdukp76J5l219uvW
41Ckn/9X1DhjjzUPVS4D+AIU6bK4YkWQoiWoWvjamqftvONi7AIA6+HP0m5XVLIxxYJ+oZWGuu8O
FQvEhta6xxjey23ueErIGAkBnRV50dBbrF6IkGIwg1v34cmPMRRKbJWdRZUwX8f7YWvZA5prv6hz
l+A/jsovJ0q+T4t11dtp0CvLArWXPZLrECFQn5xH4AjgX5R/6PAqIC5bglWRHFEu10lnpJkXOZVT
IRktKApWUyLhjE1bSFb2tnUs70Iy3v/uvW4zbZR9mMKF9v3bB7ncLDCjzpqTtCq6M23m3L6f/9Se
Bg19MN0X7pg1R0lZV12dxlAuJghYIQFAKA9YqCvvNv4x5mVEl7MkM44YuxLLjdUnKtXNPe2dA/Zj
iruwQXELYLUc6S16bDNajFlRz8pZEyP4ABfn1LqoNeFhbghgUTFDhjoMhxrn1v3lvRch1gpR0++g
L/AjhOO2fkQ1AvV7LIDj2mfOS8168pquBUIzglpr7ysSutIK8NCce7dcT5oJkDEkBhhqK5q+bjfZ
DkClX8pWO5MQ23oPQKD+4vpQPKYYqzK0gSjGBuhdZ0czx3oX7m+fEs8vZL34KVUoUyDh3Z1dZJo6
8hv9ryY5IN/64CtPt8lxdIL1500TWMlKQBkCVLN0yIn+yPOkeYfETmy0cT/KDRUaWtDI4x/ap+8i
THAfLpxHk16XG28mizRc6FZtGCUI7bEXaR3f3RYV79cZw1AmiqyYNGu81YFAVK9v/zrPkl6xa2ee
bSZbZV7L+PnW7jfOQHfN/Z421dre8lz0ZaujI5JSLbrNjLHZsYY2pSpBDGf+aR2s0Qb6Km9fCfUZ
/j6JbxKMCxgIulyYOUh40la+z4jMNS88JpjTqCcMw54DeC3oB97v2/fEUUpXfh2xNRN7DNCShHwR
54SW36BvphhrbZppf1FGkJTfMyyn2t27bxvbv01kOfZQRZECUAHqih3CkCYzkrqypX7fGRtB9/DH
0LTSEAwHYUgOzxDHf1g0ADN6jPsg9cq5oXOAT9NvbD62lQ3s5m2Wll/UGQlG35RLF1ed1dGjwlA7
ernuMEiwRrYR+TY8rCmvJLDsjQGRW7EUC/BoFkNQq0e1mCjKUmufSVyTyafgBtQre48cM94GvzdH
DDDEXr5Xku0Dr4tsUTVn5BnlH/Ug79oI5O/CB7gogJi/LdDlJMyMAKP7QqSbnRQAtUoh0W4f2Xde
4rTPa/IofqIdb1gdMZmUPfNSMMtZzBlZRv8hbCMcJ314GpyJnJ/jFZpd6wZeLYe/RZWc0dF/Rna5
NQji2cTmiZcXA6dmOuNd9XpbhFxemKCH9vk1RgVetk6wEUL0oKD2rL19csjQk/jLDs5YoaoyM+rY
bnSJVLq1o3qMAa/8eG0kRN3oOPIYojp9ixIV6owSakZ9ZpzBUNIBuKapbeKlf8JVqK15odW1XvOf
Sclsg5SsmVGlT1C/LToz9T+pDIQ6NV5dQmTPi4gAa5ni8kWeePh0HowEg8tbjaMiyz7FvwUrs51T
edzU9SjRdShOVhKCLruc5I/HIxcgm6MpssgYkzLtptQKsKxjW3ZblK/OsB2+sX74rzTlb8wFpYmm
PKFC3Yt2+VbHhwzYGKOBFF3gGiUvbFx8oGfyY+6Y1RuB3qvAiDt/xSmJ7zch7yVbNvszEswVC7H5
y6gTHBFmToHxkm7xkhGgLhubX4p7dLgDOzyWmLuWankoGhmVoNP/woIqmh3uncG9EN/m3GuZR4u5
bV0IlGczBq0XhwKTFi7Aip3isH9vJ9s8kmK925Vu6+l32gWD7di/zHlTOfSvSju77fFFP2ttDaXM
nebj4MIK31ZHHoNsX1B7rsreSqkNPp2CzTp2Yb48eY26FY3wncLf+hvd822HG+lTzbthXdgGoQH4
fXFh0eU4+/JzPZCn9k9IvNIPVBtogb72dJvTZb/7W03Z9iBsA0WXy3ClV5DejQDkmu50L0eWiEPp
9rsmsyWMMtaw9KeF0lC3ZLSxv2hX+r8zQrs+D78KbE9zOM7dchPGjDnmyS4KvSjVGNe8cF/Ur2ZT
ZmTDnfO57e/I1+TpTBkzK65bdYK/g+lo4bdqD5tzh6Vit6W3GH3NOGGsydCZU5nQ2+09ft3+Za4G
MJfZrIQi7xp8fxTB2SAr2A00AiHBxJug4Kg2W1dolcswpFRQ6a/kOP3672wCW0ZQcj1WxBES2gcr
z/DOHJvHOWW20cY00ipWqZTQBJaiwPwGhKrbB8E5YrbHRhsFKSwLMBCsMQpQczZbcqICIAn/9JCk
ru1Go6dqetr3G9qa2+zy2KszGzBr6Dt8ONq2+3Z4XJUa7+YvRo7fysu22wDAWra0ht78zcl8gMde
9s4nb2BxOXScUaHqN7uHatlhFugMBgGkKHnvdAp9BdxEpPGBlGxz28movG4Y6usTMiMHfIe4j1Mq
z8y5NMSWCeSIrCUKZFx3jydAqpwzWpIQYihHgB1rLwR7vc7H0k9epuAY8WIPnsVkl/Smgt5cWmpn
Ll69DxB0X1Z8tIDFNOL3SbHlAlkqglBpIboREN2v1b7qiI01czzrz7mybH9PPtSy2cqICfrNXrfN
+9TuUEfCcM/oQHJb5Z7b7Mjzy9kJODFVxOysgqThI3PpErS2+zY2SfLah5bBnmYiZIJsSxMTLMTF
OfWaU2AB0+H4qX2isEPrVTzfnGOY2PYdrVfEqWqgfSkKK/FLh30OndMBhH4EENeFmM3GFb3btvDq
DNy4XQrzcqdxWoRBBppKC4SHx4z8boCnA3wYzqvB440xGkWryKqQAI7bakgckJpn1JdbDTV0MwBd
1LRUduSjirsuly0KAo2xwdwTHtP9m42NAZtj7DlckLzl9PmMHGPlW6MwW2y9owltOl72kG6fzLX6
O8aSC8vxNwnxj/4D52n8D4f1zSNzWG0pStaZYjNPd1tv7Qn29IgFf19cC0+V+m+l+KbDHFY9njul
E6gst0BQvFsHDvqHKWzQBTj/ADvjEqTB7S2CjNfVAG+wjAIQvKAtjw5DYVqPohxSlxXvCp4VzFY7
HNVfDm6+uWSMvYgBlVYxoZIvW5D09n2PLS33wVF2RJKF9kO15e2c+Q9W/5sk4wJWYtVEvYgDBApI
Tcz7HcUjAxITh7PlJ/PfZNiwLQLs2XShEcBLttuP9uQhb1Hsx5guqOLOBnKU5crz7M20akHR5AQL
QJWj573nT+qvNCWB96toXQ5fvEvHxmxhKja5SmH0MUQSbjXPwxyyvyYb1LyPz4d2rcAz4LWZUF2/
oZps3CaUUqCaBbTkbDgBFpdFMYcrnuVi4zUjwNIyo6OmBFt6ZHJSV6gwvvTmSveQ1nU4rwxPNxgb
Ulhp2KMIBEO8xdxX/Hpb9a5v/S1xMaajC5QwT7WriXJO8gb717Ce5oPiIg0YP4jtBrPGu/MaPSYZ
MJKcbMXdksyVJ2NMykYt43QAh+XufPjIHdiQerd73eE58HntnYuxtoEVsJjuwIoc1tmvsKBHLssE
fYo1QKZy94yV1hRC8bZUF5uYNR3bTYExiK0KLJ40RsWrSB/pOLMDu9F9FDZwn2CTrcMf3blH62ro
tdvQ0w+fIZAiTZdTklq6A3PyzKHmWmWiBgLy2IhToGsn+sPhb8mGzAkwRyYF8ThVEapD27334f3R
141Pmz1R9sqhIJ8vgneb4GK2dU6Qsf2Scc71/oxaEQBetqpb+vG9z9t5SH+DvQpzGoyxH4ZGtcQY
NE4nzxkA7JNUnEh2MaUwI8GCTKfNpU8UejDYVX9MXqvfqN2Htf3JXXG19FbOCdHAaWbku1bqzJjO
06OFPdgEzj2aRzKyo36ir7svt0+Ho27srltzaAclHkCsdjFP6/Is+mLwgF2XmozUMGqfbAZDClsJ
eL0iLYEbGJmVGmICseoCXh6EEltZeemxJUWY06Pez1x4Mlp8+xj0lJgkrxmJHnIASt6W2WKxbk6E
XrEZkVC69EMng8jFO23hQbXue/4Wu/JbbZF43WjIiPfg7csPRKyNrLiT+9f0G6vu8w+gD8/sA/qw
iXVNmGAkUuQ89h/ViiA0k1Zkcn1f4rSvcM+QecbqXtCQ9Qe7IObuHYBi6080oTaCS471W3S7DVVG
3VHSDUU2aZg940yRJWGqenp+YOwk/csIJgcyvvJsxjUk/0uKM1rMRRvRfH4OatB62WKp43t5b/jJ
3RCS2rkA58o5Bi4axI627gFgDQ8NN8m6LNjZBzDKmqYYceolfIBzeg8AIAev34eHavD8kKVLPhcq
o696eC6Ucwk6W4BzlK/h8fZ9WLxzMzYYbSxSYQiGC34+Q+wirlvH9S9ccNyl/MqcB0YJ26gogHYg
QVboBHpfk3jV2aqze80x7mi3RFr3HOdtMR0xp0ilOlPFKSyKKihAkaYITp4nuLVHjkfufAyPM+ZB
HmK1l7E7gWLwYCDXAhV7oz7ePqLF12vODPMIq8Y4SBlyydSrwUwd1guqRH7lGMZFd3BOhXmG+1Ka
QhSXQaVE5+oEdcCq3u3Kfd74occzFfR2/HV94aOhocY0MULCENOLHDM4mgJiDd0+4EqoCvowiBzJ
UcW6QYZN7FmBlaiipIIM7XU5DY5xUAk6j1G4+kfi++aITe7VQ6YF5mRQjrx97gzb6WLf2ySCm/s5
/D96tpet7YwgY4DCSE5lLZTp6A/Gi04fiqM6GboSv3isLbY0GzNKjAk6ZyIWwKaQIq4SMgDRfY2x
8wntBdt7EWVd2Nf4KG5B91N3eReZoyhsrq8wy9rEXm9gkzvB/bTaHTf+l7Y2bd7x0ffilqYwJgrQ
3VY6daCz7TfWdUnw9CDZDxra2W7r5LIDMpMmY5riWE7ryoI0X1LkztF85Q2YdbPs1Wp1wF37evB5
0M9cVWGsVKk3xVClUBXn4mjXpq/BUxx5nb/IzoYnyUWTOOOPsVZKJIdm1OAiOB0dNFcOxUnQYOW5
zb+8y83YEHXSqzwxYeNFJAK6tXDItvXvw1ePfGLFXS/COzaVcW46QSqT8wAZVu/KK2aCVIU0Lnl2
sYAyw/+hCcVUVw9IfsPUVNys7eIz/S1Uti+4HBI1li6g/lK7WCEYHrx9u1LOpIrJ9PAmvj688LpS
l1+dGUnGvgTAbMxFiZroUwGj+fgGq/kF/PwX7kFy7jjbJ5ydMUdY1RpE61JczLIhgqu++p+3L96i
I4UmWyyjU7CvVWTuHTxW05xkE+2iq+ng8+f5lrn4/n3mkqWNKOudjt+vXAeIuBT+v/VGB8ODt/lY
9jxnjDAXLMb4fhdYIITOZNtJH8NNuJ9EW2/JZf+AMvlBexo4vdb/wYJ8M8fcNaO7ZImkgKYGOGEi
uthvh4rtb5Nsoop8fnJHwZfiaENXoF+iBLmZjDDVtB+7gKoENlQLH/nd+VlDM3yDvGXzXGILaf/K
n5OjPPz1BOiWaaING4mqK7TUzGeU0UveWEE80Ql4IBoLRPMjyZbXwwUrP0aSev5DZsuizTlOlUOW
uWfRZeqsWE4muJBQfimxX59tv936CtdiavShvsUh85ArDbaLyAlIOfp7QRQvd7BOwXtEZ/vrH1Qj
793XN7o+OiDPm80GbYInGnPAt0Cp6PMTKFj24Q1BzgMsAOdRXNavmeypkGayD5EdT80CX7ZXfA2m
5oCdX8A44K1q5tJhnvlWBECVSM8YrO2LvayQcG2X9pdyX2x1l3Oyiw/UjCnG4vRqp1dyBqbgEp6w
xwVR/kGCADOb1wu8CCeHJVT/1l3mvgRT1Jn6SEkBP8RcnRSg7IepG+x8ioni+zZgQRui95jOxnw2
ddiwKgc9+e0WgTI3cbRoamdfw1ooIwq1TEwhZed92iqtZ9nXdzl6VkPCHTO5+oC31JoxTo1gNJKs
gBwtaU5O5K0f19GdmdtIV8WJ48MoBrYp+yWgBKDGxw3dofPwwnNVF9/ob67ZJKPYK5GUxtAtHEHv
vmPvqBfslBVGolEMpJuJPv9ZfDMjSb3a2bWZ6sQcsxGcBynxqo2YEAHOwcqNsX/A195abumdc7Js
yjEMIsxICCC4VVfwCqQzChQbcRtjpw5ABj55aZ7lOH7GIGOx1OSSyFNH6aG3OTmOd74PGESO9eEY
foMxPmkZD4VmgAiqjWeAL6KmyU0Mc0yvwRge5NDlpG1Cuuly61meJtouHjIgZvKADHgmzmCsTivg
7RRqcPMCRxFbIgYSAlmcTipzxHbN/964dwZjdM690aEnNaBl9t5OdgaGSWB1kEqVDiJAj+v11wNq
LIGtu1yXkfNoGoyF0YK2FoULxJli/YATPyiPdFgOMwN2LpD/zowbjHlJVD3Exaa0LmR72su5LX6W
qEdjKSPRnH8WrH2rPJtFLfO8MfKUPtLv9Sp9DveArjsCc6cnwo6Xhll2s/79bJiM/Yjz6Fz2BUzW
HjbL+8gRiuZboEPGR3/7Dz3kGWeMp4NByjEVAIlCO/6iuwmxLiTIm/bh6b/JmIxhsGSzCKkZdtKH
wUDBAt2EDgJ5Hp4+lxJjN9peNuX2Av3HXMw1/wfQmh2y+FuunV+MLWaSY6yHkYapkqjRhEoPGk2A
J0Thi+G38BpMePbWZIyHnJeZkCjQ9e2p3nck90sCEBmZO4S62KIwc1hYBz9Qizw/d5DduIoKAmcs
dgXXsOxglzekHJ3yQnRS7+AtfW6j+GB19u1bfe18u2G8TMaCCIZVBMkINUEWBnN9uq1sBUAROLEL
7Kt1UNkBYGK9Hl2UcuyGtunjRQ3hS9B4hw9vw9Ulxsi0knxO9Qq3ftx4XmVbI7YNA5VWWKN0gT1x
t5lfzvV+6xO7kzWdsOVZEaFPyBzusQJnDWzc/eOrSbCNyVp/cqhRpWFFbapYIKArpowl8Iz2Vq2s
dZORwR1UnGKvYLpr5cd3uf2Z7D8R5nCoLd2VOTVGhSdk14rOAjXMgpDcie3XEd4JN0JdShjOyTCP
35QVHVo4zlenQSApkPT88YNX/FlUizkVRkvzKI/zXrv6P+iGjwG8BVhvlJm4levFbuU5JUYBxyqR
0i4APxfU7ZoJS6wwjGzTrkDED1+IWSwsUOSd1VKENCN6/aiZ/5ppeTBGGj2rk9OJdKV7RMHtECB9
8pSQR4p56jRzyoGLAVI063pyLKQvelKf1DOovXxmp/9OC9n2fENC9uJCDy5YRUdlIvoZBVdaBkh4
oAuLrURzITIP3gX40aFZg7NxVWHwaethHNTEzgA0BoZEs5wKLee2uKXkjbWBftzgmo3lgoIs+oPz
D2HewzSSu6ihN8/ZO01DQB2Ll/HPF3IGyIx+vnAc0MXuFFM1LUR3GvZ2s8Cx0VnQYqHE9nYFY6/Q
1v+Dx+GcJf3uv+3XNxnmaoRW0wpml8N+YSIJU9LAOHumdRaeN8ahw94GVZqkxqRXEHFI+BBi0UsM
hDoCwd1maPHxncntepCza2dEqNSHChjCu+tReJzBH4CgjWwefXOQFtjykq+L04dzktRqz0iWGjYA
mRlIogsY+CPve8U7b7R9uxZRIovxrjq3eVxsIZ0TZG6F0nWC2feUx+yuAgCt/zCuOCR450X/fsZT
P6pT1rYleDpNu7Qi1kMCb4k2WTqfvP0r0vIj+m8lZGdWMlVPRbGDrr+cYLIcHaV6YNL4GJfncEW1
+Ya2X8eNZ1xpphjqclzR+NER7bvILipy8dUnY/N1NN7opsv/x65LHnfMayposg7wHRCd7l6AhE9T
zIlTbtNd+gQwDF6f4CJ88Fw5mGc1bIo4zySqjSevOyaBAzcPy45QrH39/PriQp4vuyTfZ8cYELEO
URpWQY6CSJwc+Jq+YfdPXAOy6JOYigwsaQv+lsgo5FifB/2imkglA3Kqf9BcbWMnspetuPH3Ikcz
SoxL18qpGppgCgLUXhNMG2HSSFhjuJxjqpaqUBraRSXVQP+ZieV7P++YHJ3zJmhUXGN19VR+WI/9
26VCP882/Lit90sFvh+UGAdhuOiCkJsaKG1Pd97HU/P6aLl/fhNE+oD/zuyeaFzPeOGuYWZGEiXT
0mlxhTmwQIyKqgit6UlHruZFIIVd9bYJBFS3cp6P5b5c/Wvw8ZNnvJb8PdTAJMDNGIoqosPvp2Dj
cTxLqVqItEc82DzRhb3kbXQOv7A/gQvIdsUDY4zKD2qM+Q/LHPvFh1a8pmgLLHPCDf9leTX5CEni
PQJ8JLtua3v7dTmYHubjShugGf4WodbtY14KfXQZjMuADpAM/aoGM/MWd1rZ5n0konq23ctupaJC
Da9aBEX/y1rTFTYcitSYMLz/oMgcciOO8TBg6cFTdo+KrWEAJBPpYDQjja8P8Ktf+ImWBV/3B0Xm
do6dkIRTkIi0FLlXnOCJwlUh3cJd17rkSfygRO36TJp5dp6AzJpCizrkZ++myZE/X3279a2nT7yD
MkWFs9HGyXul1IUHQ5cl2QLKCXB5oMI/CV8KWUGYl0GhNDJ4HZR42gEDxcXyboPghUxsWh1FVgZt
9dXKfDNRrv/IXq2VnQx2v/WxJgQ4xnb0Uj7a57uj0/HShku96D++kDmELjr3FywTwhe2GxQmAPK/
h75Nl1XjAuANorGJbe7OKtHolkLzAzB6Ha8hfcl8/vgI5nyqVE3PkQgxAYNYI5h0RU3CM0nCdbeo
vP9S8tl5MA94koRWcbFycIuouzvKb+cn9/mr+uCF90uVrh8cMU93P01w7SJw1G4cx7caoEWjWhs8
7LcaUUiEKcDSS/cW2v3h0a6wlHaPDQ9QCOHFSH2bWzVeCnp+fA/ztsspXmK9o8fsOB/q2/ShOzmR
AFHYkA7zgTRntA0sTgJnKeabU2W7UYQ6kOtMolS3+/EQP8gVsNwi515dr8LdgDQBdhpF7kgAuY++
unr7GTrjtv3gmbZFQ/N96mxbSmKE0WCZ+IwRRURkQbDDPvAG7KfEGvZPjhmlDvsNDWNh0vqwyCw9
q0S8z7juQeJ0jz4SE9ypsGWbNmOKiRzkNlIvQnsl5CEtnilECpEWH2wBcxaYtLDBXJhztzRdhXWL
QcakpUDQEYuuBIMFGd10U9iTH5KPOy8qiYaemEOWkcKBk1qujpthZR8AtGO3MTCMqIWlQT1K9qad
vv6T4tUPbWNMWVkXkxXpuHOwpydUrzAQha1k/Hdrwav8QYcxIkVpqZ0YQAJIB4m2EHvqpxqjgXIq
PJ7mct4PlTEjmI/Lcsmgwnbo0kM3xHD5jgZUrR+teEZr2Qwrii5apiRrhsgwZgxSALagUi+eEyQE
CQQR/a70yP7JJZkRYtjqlaG3ovpC2aJvX7ppvbcIhvI2maWOUHhO3/wwRg/JtEYLApBp7cbxxoOy
DQBWtyO/1zC6OfGb/TWoz/bcPMKiinxTZkc2E9UMu64F5QG7ll6xRT38TMg02BnuJne30+KjNiPG
+MitDkwFyaKWQHZrO4ZJD3ADsZHlyC10L4Ruc4leNWjmSGVlF2FdBPhSyH4roflac98uK15sz5Me
Y9o0I9A0tQQV4Q6OxxumatEKgs4EzvO0lO35wQ1ryqwLEC2pvuuG7ch/Agf4wGqJadd2LTj+J+0C
ie8eHm5r5VJj3A+qjJky5bzK+pjKsLOzO3PXevKpOTjl85fgfEYr7k7cpez8D4KMd3U2z9KlNEAQ
w+2SU+/blhy/2g8YEe4uY2nRYM10kTEhdZ2L5lmjtLDp5r0i3jokGcC7jtzU2RKg3A+2GCMiTgka
588gVTqNR1cnxpWNAVWL6HbqCo/neDvZl4ev6dk/5qsvg3bVcMwzpfDXUzhjlrEv2JoSWRbVHxqi
Fbb++4XXnLUU/86ZvP797MKZQHM4Vw1ItPZ1rSgCUWHCiPSXDzxA+5MHmbLsVSAlYyLoFCXJZK7E
OdWEusd8xZO+uZSk3xd/0v35+Xfkb5rUObZ3CAe3tNbHkeTypZjRZS7FYLSJVDagG+22p8sTcjXK
BjG+fUR/HecCLmQzdHlGirkOYjhc4loAqZRkT9IBlfDjJ+eKL1rkGQnmFqRBeClNEyRKZ3/XvRou
xruOfrbipdKWo7cZIeYOmJWYaa06Imi/+MjZnUn6hYIJZs1oe53sXkwiPV7c1kmfXLfELLMnPPSI
gMkzr9136Sooki4aCnQGu1aYBFhsRGKg6RPN05SprVTE4XonVGjsbVNkGYGKhD9UFhq8TtOwFhuT
3jbvMejcAP2ul5X99dCjPwNjq5wz5JFjRKtoRTKOBcilxHl/n8jdCmi6GTk8+9xmmsXobM4aY0iE
UcAjXlPWEB7uT3dPHuB7V4GvAikDeWWu/7V4Wt+iZOOyDDlRU8v+V5S6PZzhDCEIfQpXg7uJgTEV
8dIM17DnxuGxIVimBFOShgbud0yUj3TaCJIbYwH0xtxu3BVG0v6QXUAOG0LRanR98+Agy/WpPwJe
61cIlAuHc7pLRmAmcTZMk82LUElU4uLZvdTb1eoxAh7p7zd7RJfgl93I3j8aPNXnNBm3RhiVRMtq
yGB7OkXIn5LXw0b2A+5C8SUnbU6HsaWGooch2sFwF59CQlctuVZir1crgn5lAW69nfyBVa24CCxL
b78io3tCkmjmUmf461A4w2aCAOGDAOxWcgKcGGbmioEMlY06Au8Il7zEOTlqhGdP47nDe1HXIAe3
ptsNiZ349kOAYaj1bV1ZvizfbDHiDIyi6GqqKsbjEd10mDu8/fuLb9+cEeZBkoMsBpSSAEacQbaj
o7TSTxv1A+ut/fCOOyK06PXOyTGPU9jIemLSy4/dl5njlKo/eqHtjt5btd407z53CHkJQw+K/y1B
xpSek95EPz8YRFU1d7BgBFtOKBjg6p6ik9u0lNsT022J7vJku3wXvkkzlnWU01A2s0h6ehlXeCCx
Hi7tic5TfY6KsD3Vl8KslaKESJtj7wDiANVwTky0GMvOZGhQRmfaXtV9OU5YJAGXgoIQAkLZpiN5
j+YOEATY/vXriI2sn9yzWypQz8+ObaVWungcsDEbAnRaV8DJIcW04jnSS5XOH1QY05FPsnbpcmjI
i/OeJQTrWMN7kTyLBIX+0KH7d3gOJ/3Fvx+kfysGW9MazKFULhbk2V6IRIL1dKaNBUh3o0D4xTm8
xcSKAmR+FAFUtIGwgC/JdNGrQTtLT+1oO+KzRIsrh+LeNj0eMNtSa6Q+J8UYk65p5E63Mok+Mo4Y
rmOM3rnt3WaUXG5f1KIFnrHFWBJTzhog9OfQjZOTuhdfsR0gUnHc9UU/bEaEMR56P/Ry3YKIY1ZE
/K37x/MrxwDTl+IvXZiRYIxEp5ZTll5wPD10wQ/dp5pUtrk23iV70+hcAJGrp3qDHnuX8xxw+AoS
e0/b2sWkctnhOtOB1zYkL8EKnfAk/3h8RMnRSTwN6ED6U3zCpNF641ZrvSDtGg4vt3Nj0VJ+C4G9
6Po5L1ttTKSn0iRp70+TjazLSL70M+c95amowVx2q9KgowJUNJedyMLwoR89+JvnTVUSLpwZPbpb
omacBC1rjXM8QtQ0RbDfrxPgR3Vktdu9bTZc4LulTq/55WPHJ2JhOiOrCWr7ISZYY5fY6il45aFy
LQbpimYoCNMBTaDL7JVow0ZpkwL6aocHxalWwVp5zP3hUaX7NC+I71BVQZZd+UyJ/nz7siw/RDPi
zGWJk04P1LyS4D4AMXZ/p9t3cDMfG6R5Lu5g0xqu76iP/8hef5NlMRLKTKoaLLqRnrTSz/2DPYS2
ukXxne4N+EdlwpmAr3Wt2WM7BFKjBNh7jkrCy77zCoLNOlbnIBW+5WJXLWqoriLfAsgxtHYw8tQU
YAcE44UabE92dRux3yN2atfrzfEL2JO3T2/5JfqmxooxloOyPY+1hDwLLd2Em+GDDjKmpYNqM4fW
ouWe0WJcFutslZOmgLP9PgkdvXdVGa2WlffcvB9TbHxY8Z6Kxa4JTE3/nyxZHNnkEuTadAF3Cum8
XLZ3GyCGuoMrW6hjOJ/T8TaHnKO7tpPM1CS5lEExKb305PWr3Fe9o8hZnMs9LsZ8xed0ErIeFC6C
M943gOxMsRxjveXNli3b5JnkmCAnjxJVaXNIzkHGKnZRSsSwHHqq+XjT1Dj9ZZFnlBgHpakx4a7V
g4S8ysmhIeKTRJ6q58Jem7vVL9tO7/xj5h7h9vG6MZbt5ow066+0Wp/KfQMmt+/7d+9prAiWpBE7
8yMiXteV+zyzxbsDjKme0nMZqA24hVw1yRYrEj/nWzojfhwbckw27UfxcVsrF3Pw81vAWJRIMiKl
tEBTXCE0RhNT78Z762ILK7suN5nNzyctOoLfgmXzSa3S50akQU1fgL0S2eiqnlbVuv4wefHc9Urd
0B42j5Rc/k+eWgHsAiT7PWqdX7o39K7sc8961B7/PD5hYVz7PPhChDaSYq33KOTwAkuqprc+hIpk
dvflolEvg0R1CbP/l7vMy4HIdroeKkWNRMWfc6qce8PCTxjh5VJkCW5og/5u771ZW6RGBnvbw9Pw
NvoHClYciosh0uxUGeOTXdrYUoaW3lTpDrtrx2ujkvqEVeS88FbhiZOxP3IdWaI5gVblXjyKs3/K
d6NtAu62IBi1klbA4HobXPd1pQIRBhMY2HWJKojlOFueoHnKzBgoTVZ1PQpxffId1bGP2tbvLriw
3FCN8nRLhRhzJKFR+hxY4BnY4OoKqHcAzUpeS7yRuWv/t/rKGKImkCTs8gaxJLP3W++j0uyyXJkH
B72LiR3/E9BifWaEVMYIFRR6Txehrlt4hwioYmLZeCH9AGme23p6dXdvyJFdflfWo6oVMX1RXpxi
E93VCWaD1uu7HEu4BY00KxtO4jazoz0AE7P9J7d38rq04NYXMJ5OeA4SXW9HPNPefotFGvu72v6I
SbpZU5xtN/M3JZG9t+cjdzaJ44JojBkKz4OZdyHM0N5B12b9ynvAlsA45ud4/fuZnQs6CVsZpQ7n
2Hl7dDQpXukVz73lWi76axC1HfuP3La71QaNgqvfnX3/eH9etehbfI6A9AIch9W0Eu8OnYtlxpnt
vwz9ari/rQGLKU1sWNRpNIR2b5G5snHdGEI1itRSCT7GXLP14NSpo8WekJF+bb1sLtikvH3gJXYW
y7NzwswVHrrIaqTwSlh80EgeE4wFnPbiiBH9TfsmVnsMYPOM5aJXOKfK3OUqzCypAiTNE1Jyp7v9
+TENbemMniuVc7UW3cI5JeYWn+NGB54OpWShG1q188buIMuN4kp74+32KS52C86IsU0zgEVu1SIF
sS0GVcLKS9+jO/3pHDnt2i4MvDnV/7D2ZbvN40q3TyRA83BLDZ7tOHEcJzdC8uWLZE225uHpz6LP
+TsKozY39n96YwMNNJByUcXFYrFqLXcOuaPU2bpbxV5m7hwbWzcI79yjb5Xsbh7/DmY3iyEu3peC
Ol2EjvCY9MS+LinXzX1/J2/SYzvM3pWCLO9Sa4C/GDba7XL7EUJCM8N2yRJnG53ijWzeK+oUXoxt
MrWXuro0YT7At662P7wIVXi09S7Tyr7vGy9Ebz0pI9jI1fj/heiqelJmr2CM25s276SmCci9D8Uk
DWk0BDo+FhbQ2m02MSZ20dcZWrT58ZP/fEc/xz1rDMhEzSXXQx/WfKjPR/Zy2czer8s9J/qm0rzx
B2IQxTo3VVYFknSQ44XwiKfZIbR9gTcXPDVGoo/NMBCi1ZbcZCaNvSO6dHbo0lk8kocXSIhjmPZp
xecT5n0rBkmGTorKKKHfalU5jgZ6gGd04e5yL9TQpcmtqkzlriP/2H6Erk0SzAnDHLh2LC9boZEe
Eh7oE+DE+VQOp+uYjdE1VZY0NveQBi2UFBDQHS7D3KBl3MgePtrQeV7iNTtC7sGt4ExlymOLDDpV
0kUIL5KCrHFV+CQQ8HaPyyQqYfu9sL7v3WQsjpxjAeoaDnXd0iDBKqqZrWERj/dNTOLRyASDR4Xe
CCCLl6WDUJN8o72Al6W2zx4al+/bmT7JRoZofI4AKRvEJDo38KW1neThYhcFodOWKy53Fy8iGFCq
gtBo/DO+z6rxCbLs5RbCrfFu/0Q5ZrhPMJNxPnKLASVBEaqoE1ScVcaf66sEPv9UcmLRQfGEy67H
izwGmsKwqVTjFg4r7203kBzhgKdbDMFzbw88txh4ysWLhTF4LOLVAZfN4FxmxrOwBEzwXubobvkF
6qP1Y2BJBL/vxaw0WjHcNAfpcSk7z/TkvR99k5Wn0abVmfaoy/VcmOcMZlBQVmenzdvbboFmfcg4
rl08BT7bq3B23+RkV8HYJIMTTSxkjRgjMsATuClwlZXdsPCi7eoaEVyG/pcLqTNY0ZpFrVgizB1P
AlEXeNZHq8R9lzhwxPaXhEbeVVIEE2FE2r8i2hXsRuZFxPTJiKdag07eGprFIFLQp60cg7AVNyp/
hrNx4S3+PpztGQ5GUPTY0Hjk188mM86RTQacIIqnVmGgYxdjSOitWfdbAQztvNzvlnT9DvZv1xho
6qpODvOSmqGK6q07kKtXK+igQ9sMr6uFgsE9WwwwpUXbmCluDwdwqUuPPllyL33T4fDtDQNHZ7nQ
pDA3KPThbnLa5O6mC8HJqmzUU7q7zr7m/CxmGty/bTK4BNmYAvTj8ArlxlMhkyokhpu8B1fyhHo1
52ycxttvYww2DXKlh1UCB6mxzXlxfzdNlon1f4JOZwW5u7qNoliBL4b3ga7ix8dFNqfVcLTAXSCZ
ZXPMTabPI3MMHl1NtfUHDeYEZBOn1r0+JaviCMYPh2NoCtINPI5SCl0VfYxMXIhtmCU92iAw7On4
rw+pA6oWTLdxrEydUGMrTCR0aKiP0xpW8JRgoaivEldxITHG8WayNXRshwmCKMlbpc9h5yYDAkqK
wwKtoZgKfX+HSDSvL3KyT3Nkjj2oYnkAi3oKc2BocbwA+cTB2xmkRvPIpt+jWcEgO9rVTx7L1/7h
qpEHt18X0KHE4Og82+zzF7Di3F/qySLL+DcxkZNCZTcPS/pBO2dzwBw2gcImunWAyKCs/LTWnH2n
TmHX2CBzlmmdESt4Y5eRfcizuCfqG7KD9AsvDK272ZHz5vFiJ95h8fgINvTOjo6o8Wk2CLZTCz2d
ruS6GdnaeDvjcblNIcL4hzFn01XrBLm44IcdC7SBWHxWuil8GxtgDqI+qy91d6VL7W1KOxGJMvu/
/HfSK+80mix/jG0xp1FjdVkp0n2KblEMt6ECkjmLA2hRxdc/0YsOOfQrhrKPuc/r/eKtIv3vo6uA
WrWd1tAYV6CnbW0T9368TlYjx44xACSnSVj2t6+0Or2F0NN9NNw1ojWCija/LDH9ySxLtqAmhiFz
xptGrKs+w8zGYQV+uLe3zAEjiWvNUgdTpxzQmzpxDePbFOMYaGPDTstgSpwdNx/qIfY4aDfZQDO2
wKDqoFUYGU5g4frUuGh9p2QAnK8zDdzfTjCAalFydSOACYfuZihTLtA2w28JnUz5R66wPaHdcFWV
yGpolHlevzmEu7/kD+07wlDlVz+fRzPe5/kXoPzHNbavbAB/SycONc6K08YDXx4QavaAxJVOlvHq
EJOvLmP/GJD0ZbPROwn+gdTgcNkHJFgmIXrNCV7oZtCws5+uOfkCabXwQJt7PzmxOFlhHNtnsJCO
oUSDDPv9DH0EgCr0biI3552INBzYPHZshkFEQ6sMf6gQLhjMKEmwqegrBicm/wUKvz8cA4WJCaaA
KIcvKE5AHpjENQgBI5J6znVW2csvzHntv85gdufshamcbOwcgx1XZNBFfYFdhAuQ13xt5uJH+cEz
w1tDBjf67n8AceWY+5NFNvV7NVcr9IpF+GpgjZ3RnhaOb1N3qrFvDJSkUhcm8hm+gbB+AwW1Cwnf
eY7x1o/BEl334+uVHmEXkjyoeJe4TVbxomM6HfknOliqXa0o4tpUEIKIc81bfMRLNNEPayRhlo3t
HT5ul3a9UlfyCiMDnFXkeMhS7+qZJgDxASkrT1oFS8vOvbO3Ak0ex870mfztI4MmeMCVa2nASq7w
vthVpBVoa4ODChPoDz/SCm/UfJG7ycGEUYywJLyD1YmiVcM7yniFjqAbyRwEpTCd8Odhtn51Q/c2
m1Byrw+cLcHOWYpXrceDMV3XbnC8BRr+wJjwJDzQdnewDXPfyHnfkUGYuB1646JgfdEwAVFOZQ7B
6dJG0/sr5dkPPPRbQWz3/kflnUcsTW8iG1fUHOAkhldB4Yez9vB3BrqTtYuZcd6STlozJdHUFFXC
PVNXmbTOilLBj6mLm8FD4QY9ACR3XrTZEh6iGZZwvJta0rG9X0tamWpCryVgMVuipFeSAxq2nV4h
mr0VvaWNSToL7Sm8yspUFobxXEPWFJrxacx1SE6uYdNDvBZB69VvBtrGr7xtPxWdYxPMbtSi/Cwp
pYTodJzdR+s9ccB5MjkaG2AP78EKZC2BAVSiaOqPZgncajEO5GIEA1o0HHtTCDo2x4SGcGnySjhj
ycyCNAE6wP9yDEx2no4tMMFQa2GHaQhYwFsu3tM+SEozIBDA3Q86rh3mxAaVVOPXDezgvn0C62Fo
H2bGHqkPBuw5puhPZjOfsUvMqR2e+wTFp5tLDoAx8aQZGM+wlXh1rskL09gSc1TXRR5CrHOg4IQe
PqkEvbZaUeQPyRKsrA6fqXwqORhbZA5u02guBUod+Fw5UQ9I6PgnGmebspWUS3UNY62FiZq2zSF3
RDaOOvILOhf2X8f734oT36wmUHbNlcg4d1jA3g3PnilxVXY5iMDW3i9Fb2Ut9Qa8DhG4fZZzm0eJ
P1nqGn0UFsCTLC1yBDgtCJxOuq3aBwJMWLvnwxaas9ywm6z0j+0xe1at49hsKCo4J+kkfl1Isdih
kTOdqa09YPpmvrxI5DkPyf7pkxvz06fHPyjOXtu1clCHtqfGnRYCOJT2jreBp3KqsX/sBu7yPpFF
bCtMFpSPJaTaM5I+bOcQykQTMCcEecikM5u46f1eTkIaIadNB34772A6jzPSzZ4/OXnFZJVg7Biz
e8trBk1OBeEOimxlXv7RXj/v76fJxHBkgb28Dw1456GcC2c2OACV+ZlgaPXpkQ5m4FUfjW2zpxZS
kivewycHc9kbfKZ1wyBFWMTzbM/tFeThLDviJSlNnIs1/vrR0f6swgXKuXisaw6qZicJOMNQb+E+
Ov1LWvZPoLPTXmHim5oQ3MAdBSroQoBN8yNwX8Hu8e7a5YJ3RHKwkB3sVMDf3BkRTS2Kh/PDE4+U
l4dS7IxXLBlFgj4WGucXHPSxm85LsiHngCgBURuQbtcxTmPebuauI3PyX+O4U0AeQEMSGr7DPHSo
LPE7pFTnezS2/C+3M6uaIzZdqg9X7AAkGhtPcg451FQ16CAvAFWfPKjiHJasUI6vtVoeybf9pnmb
t/Az2McP8eGyAFb9f9gIDIBcdTlI846ac5CtnTZHcXayvEiygwvxH/FedIZ0331I4W0+9hZvFP4A
ns0bGqME4u0eZ+ph5i6Xt/k1LicY53hh7+25eVb6zICHLXpOTpuNj1fYizu3InfPExHgpAYmc1nI
06oaVOX27fyHyxr3dN6zx+TD9QiO2Xt6Y17wIk/vI6Dcxq0VtNSvePp5QjWdd7ZMljXHppirQpzm
117NsM3Q8gQKK1ySUUcNoCT5YK4JWb9CbAKSJxA8oeoqPNIZHriYTEqCZtswkCU4CqICL3GK+Wxm
u2ggwlWCNh5wbhM3+tk7KT57QW+0qNHiHuZqGxVj1Kihf9sRTCA+zMjLOntH3vXUvzwl+yulN+cO
ZE2SC4wXm8lQktTQO8OA/ZhkaFBRHf9MvpCNc/zkJQysig7YUM6CoFDsxNNz6oZoRefVibkxymBK
rwsGpGpojCLXH+bK7BmNFQ73EOelJqwojoSa41nKYafwTuitwAXwkOCh1nceFxVRHYK3R9u157Fg
86oCvHCxmMpDA9bIIVZg+kTbVLyPBZSkcCp0cyrPOev2vjfTSQfhibW9xVwAKVfC+jNpCbf0MvWG
M4obi4EcsJfFRdLc4gaFpWaBKZ3FgVZ7wKvwutUwqkPDlQPgnDsj2xgkKNLVki8wGi4qxzkvi68l
mL/vG+Gk7BaDPp2pq5FCN4Tz9jK//6cnH0zGi8Zgi1QZ59inNRdv0y12AVq00M3kuxwzPAizmDyl
EWS/tDSYOW401HZ2HS5xfx7WIB9CA67DWS9eIcliEKTyh6Iw6EdZ4RLnvW3ax93iEUOdwmxb2d0M
jECcMODuP+ae05uxHue30hWGV4vF4OCJFy0Z5Dp30YrbuIr9jPl7yl7F+X50d90Ba4sBmEEV+1gs
aGw0TvMyIMihIc7z7r4Rg20K8vX/8W6VrHECegfsbpAmPD78eek92xZeuQfuZKaCkW3gvIm6Lds4
aJZdDXoUAaBS4SWxJLtHsAPNcNG6EqrxCyawI687fDpGRzaZ8mPdt5nvR758yBbiMNv261fQFrgX
p9zRdOzpCbwzvEbn6fvxyKb6szx9TtpOsWrYdMLF5trYA1E/peUFvLBUsY1yKnLiZRKvRgaZ/e63
NRZ9sGgKGKhExguwDy0z+76VyQvryAiz26NAAbeTDCOqLT74j//VLWT055ntbVz0LDJ1/HnKeuTE
g9scuo8+WlMuxWe7eKbCBPcdmqQiMkcmmf2ttKlwrhSYxOhpQurh9Me2s42xAEWJXVy9PTcaqQ+/
9vXIILOvY6suQvkcKJC7/px/Hf+rhvSRQ2wtwxj6QhXPCLwV0oUSsowXe/YqO6jlzh1eOEynz9/O
sAWMIg5EqOhhN8ektaEWgq6eHQqfOnpoH5CXvL/D7JKKRfE64Xl7mi1uhEJYKoIEy6sT2sRo283i
gaxN8hpgBpFHWDV9Gx/5ySAIRtXKThPx0cBXCnpICMpCyexBP8wqTItBDTL44C7tJDSPTDIAUhQK
iOhEHQ6uMPO+a54Sp5yFjhwRCTdW0HfE9CXPQV8J71DgbHK25FGYFyXBg5sMEp3jZhM+bOK5h5QT
jTPObG3M1jb05yEEOeeVBTg7w2DAJYhj/RKn2IofB1qAqzb3tzr3IzLoop6rIsno0bNBZ6HngTVg
9kDoGxS04HiZynT6Nfp8DK4YZnoOshYRs3or95Z9eYDcI29k/182AbJEsIxZqngbChi1tg3nSIoU
KVbg0RvujwOCcvGAs3QZQThmD4E7Xio+fe1Rvy0y30gqQW7RU4urZPHWLDAlhMSr2dBnIl4ZYDrZ
G9livldxrjGWX8EWpiicN9SkvEcgyx8QWyYuZqv3n5/3A2SSqAtjAP8sJ/PNfFXKglyPAM3OR/2I
kZe0dgJwg+UddCwWRF6QNencd+iYz5/wfv4VkmRPrx7z4SEmOKM491hq7vdJ8f1zmJPCaq+qFJfw
34nnfUvSRfrk8Ko5/xKn/xi5bZpRCFV55qPjFj5f4vn1RSs8Msf05hFNCfcXl+PMLZRHdqBJbFTD
Bc5oH1BPoyIDGge3Jme+Rp/vFk8jE1e1CNIgDRXUu3d6RAddl05L5g3KRvd9mS5kfAfK7alpZClN
snC4Zlg0PP7jf2hvxx1Lah2Hl51MZ8vfX0f9mUU2kN2OwisMrYSn8MmvwYI8D572Z5HwuP7/5Sj/
NsXkj9cukeNzRIN/c+v77m24hZKY6L6lz8kqOKAq1GJcINmihyTiYTN15E6sywyutLWZ+mJ5plvv
5L15C3C60JskQef7kjLTUcpQXrxMn3PfHjP40hhBORjUZm0f9WWJhq4l0hXhYfXJnST5l7Pn2xYD
LZe+zqP4ithc0b5dT0CT6GIGZjoXF0iw5XNc4202BjnavM37yII1J/SJtK+O8y9eAsYDDpZaTJPM
Wg4wPH9Y0YYYNNdCrO26SsBmovKwg2uLqURpF3HoOonu7I2n20UETdXAEw68OxTvPGUJxfrK16/6
7StBfVufbd4+yAFj0q+vrQOqKt5X4rrFZJVWn6WhHtOgl5DimbgboomIdifch6tJvpIRMN4KfSO4
qq0wycTbQXLaXBdvHwLBHR8JHYaZZhiswNMcyDuudo92Wl7NeTKn00zICIqaCPpCxkVNAR4r6kXB
BaF0B/R2cI4VGsm/cGP09xmA1JVOScs+QWJu4QYCSo6KiJ89byxnuqI8MsOAowoM9jXqxhHJsLFB
oRyX6/tfaXKC0xzZYCCwMc9+GVtwBeIWHn07RQddszLPYPOPNuHs6nBH6iYBcGSRAcAuDnyIhWf0
48izysE7lRWjoHub5eSdZPRD3PtQDACe68qIYitVUMcuHPqlunWRQE5yDpYW3krSlbpni4E/cwjS
VlWxkjXsOF7o6Hg6xTWNd2Zygu8WNaN9RVUnBhUSsYfo6pSHJ/SO8vQ/eYF3y0RGJrRrZrTXFCaO
eErPnxuS9HZuelw053yeG1SN7Mhx3ppRADv9bHXSZ2/pUuhIhuaRnLdo08nTd9Td0riRKcss0ouv
4euAJxICly6yipbQbl9u3W+yJDayRJ0eWUp8IU9rE5Zy9+TsbvzZtyFsFxmuvTryXmGnj4+RPQYl
htIfpOaKRVRuirobzJo8GvZDBSWJV4wRQAWNV/SbzA9HFhnMiPOhqyAZoxzOR13AbBoap/bWIX2J
yX93No5MMWBxSaAyUCpYzJhmvAZ0vNDCiVkavMJgMo9qPnPwcDKJGRlkECO/+Ode0GFQnOlvq83O
w4PXsC3/QBH1P+gR+L2SJvg8ZNWCpIksq+w9qPEtX8NYNtKZNJ4PnkHUfZg7jbysUsd84bj2Gzh+
GmPymbZo1EaKc+xq0HZ3Dgo70Guw9ngzwT+cE3KiEv3TGPV8tAssoclTKF/BGGXXG9ZFSEJngc6m
sqZPQjxzv8H3pznmxM9LtWiGFubKYl05vS0vc6og7Bib9dlG93RHlVwczoL+TjN+GmV2Xpid06QD
SRZ6+3BlaS3IopW9B84oaOcNAjcf/Q0sP80x206KBEtq6wLBAvIvnWTvIjr65vd94sUIs9+yojkH
bVYDvFrHA8um+iBC186271uZKOj8dIXZZX0Bun/VgCuYABbtOHMvASYi+p1a27WETIAXHvTz/zyb
f9pjzmbDjCpdKGHPUXab4hALZNigUMWFD04YsteTfgB5TyHfPlH6t3jmBdxvcPrhBksZfcXZP+g5
vg7mhTF+J2JnIaX5Azo41U3DR4NjjxPf7MVEwCTNcKWrtjme30Ovfch4aMv5Ljcm1hFKNEFcStca
DmHsexUd1NbRBS85XnHj5zGhTWS6PxePOZcF7Wykgwlbx40joJnOXzQYf7uJf3HWbSJ/+mmKAQYj
BKuC6WPhBItAZax+CGGHV6aZKBz+tMLgQZhe1Opiwspxc6qPb71rkeG6rJ1Cpze6J9fWyStkO7bC
62qzEnablWPnO8otMnf+i5Tg529hcEM/X1r0htPAP+uknv2NF0pCwKTHeyaYKLf9NMQgRywmZj30
ODGporXTRgvDtgw704nDbUXhYOFNfnkUnLUUBWUVNCgekpVzbYi57v/EvCkV3kGpUtQfWRlKSVXa
loYlhj8dc2ZB0nB3ILNZpKMH+MgB3t+Xrx/Lx1IbZ4UPhXIR3+nUBa5GijU4FwM0Xrnavgk3/AcJ
uqnuAC8rgVXKGIEIL1hDtDiH+XKNZ07DdqQHCwNonF03Ubn/6RuTA4i5XIoJXUkcKv4bmrBAYQwG
pMcZBEoWazTtcE9L3jmmMphi1H4V5C3ccwDHuw1JN+3C5uakHBxWGTgJytz0qwFWoOO+THuCalSV
EiI8azMgJV4AeLDMyTRUBlnKvreSRkGUDLujuc/xhlRzazQTN7Kfn4uBjCK8VH7bljTTPjkDSlEd
uJA2cejeD3ne4jGAMWRyULUWRUnQHK4yzl/nQT1LQZxew0JsGniRHi86MZfnq12aC0g1Xzzr1Zrf
94VnjWUCzKCLbWnFbc0aRzxanvxZy0Sel3wFL87OZScAod5lWIoCU1QUGu9gnrgpvfwVJxmvWjcx
mf4jElh+4bovzhro+pWDjsf8k16AackiOzw/lWQRLMWnInO7WY7tC7YlTmbIAw2WejjP9FLprzhP
FLw/bCCOgUarM64q6cYAwUWNVnuZPNs1qKuyDQeMOeeLxoCHnMV1nNKjLKlcdbAPgp2YjjZwrym8
L8nAh+QjJa0L2KEkBkPo4F6UeCgmIsXieCRRYLgD9xoDHFI59KkC0Su00hw3FqZGH7Xt8IYqWIA3
MW4ljJcMsCxMctPhmkkvYOhW2Fw/TPJErXCfn3leMRBiGmqaihrMtPbxZOw8R3bb2sUr0eC680rj
XY7on7u3iMxlpZAvfazTu+xRk5Dfr4YrEWcgbeigrlXMbfAZzOcGVx+Uh8fsLGGQqGnTy3Qxw4Zc
fRsUIrHzhdEI5z6ITQMyOO8UGbxZItv9F1+6qGjjHslxTcl/hL1a2pxd/S++fNtgSh2NJdV9WLUU
vFbdi4vaA+GPvk3v328jTIkjN9OiG3wYOdH2zNJepDa6gbZoBVpmUOHlYT/dpr/D4tsck94YcauI
ZY8sYLWBxODGLh0q98tbOp4VBpR0PVP0AXRgh+NVJD60wu5//InXJ4r1314wYNRUshlLBf5+DNUj
xZG2GHVDUw/HzO3l9t5iMUCUX5rO77pbAJTvljdgvAj/oPuz+rTsbJufSbu2e0iyUHm8r+iZ4+V0
AvXtJZPb9Ebqq0UN894OKrsziCNzy768D8WA0jkDUbSqUQ9POKDRIbw7gLXtIQC73ivW9GkJ3Yov
3r6avK9DC0zUZGxfncUIIVbbqjIGXIlCEq3jbfIq/lV39SJzYww1PUVzXmOhMuEmWh5MWQLhviqj
zRO7YnQ9MjW0q8t5ISMVxYxRskAJ+C0o7F2CB6tgu1tIq0fBhjDS+kWHLtmVJAFEEOp1ud66z83s
ibcAE0eBJqqiKImGBp1FjVn1JNVEI6gCpAuVfRqcKCQWSC6vELOD7jXU3tp5Fzn61uedCRMLr0lY
dUuVNYiUsL0fVdckQX6x8LV3+Vvz4q+F5fJLiYj2wEHnqTP1hyUGADBOHgzXEJYKDxLf0cFyY5D9
gtuwJqZdePc3ylTqhzZ9zZKwopg5Mpiz7pLkKg4DRHGMSadNnrmNTIYAl2AFrQqPja2i3b0ctsKm
00kze8Y7A3duZ+I8QtuACBJHyDqoisb8hD7oukL1BaRHS3n70c2rMznPkYwZ4ixdgCYaapPDruWh
OT2BGICC06YsKuCGEaXbJN8orsU2TgXDl6wDqpFus5IX+SIk8suet4Em1NtNS4LoGxZXFAG8DBSl
QqRnXa7AkNNDGDR/F+lra3FMyE7HbM1ABJK+N/g3ZSOF9kt0RtVcWYqUg8E0iPTAA66J3uefP4jZ
QpFkZVUiyNahdIPtJvHOy9J+C+YCMbZJQppt5F4wDc/r06J/9dd6j5aB+cp+G/paIGIZkjOxHuM1
IvqJ900nwGG01LrIZB1mbZWlFGjWYRUtare37Kb1rK1KygN4GzOHKtYvowsPGu57prPNDlkQa2p+
1ekHlpftu+K0JYm81NZ0SJ0rtqufLg63kMQzyqBE2CZCNKRw1SkWAhQZt5RT6D42/E6vLBFdGqaq
qyp2Ckte0GE+srrksX84ie7hENooKJ54/c43uoefYfHTCLM7dLRIWdcCRo6n3V/PW5k2nd7DKLLU
kHR+mW08TCajbXe3wAxYMA93D9D0xGzf+3a7VZbpA5LkPaSEyXJ59qDWACF53p3qVmW/9xPppxgh
RXCGAIWv4Sc66Ej9+KBjvQ2mRk8tpooPs+0STQbDcinZg4sJ7WUAiqf732EiZcMaaaZpmQBqDWzV
P3/AcA40uSh8H0X6wWsaos2Heft67Ukyv+yEV96b78Ql8oc9lmgkyJXq0jaWjxMoW5xLApol0c2X
uW3Z4TZ4vZLuWNgyZ/NOZIyWaIFR01A0yNbD159envOr2WWXTKVDXlSSS7XBRwMaWJCDvK7xtZ/x
AMz7thMNejgEcKqj+RetSsiMfxoNysSPynOrHpDWSA76o/DanDv+bvvekotbuwZOxaf3+99zYsLy
p1EmN9az0JfAT6oCMBDU0AODDuNf31l4m9MKZFKfn5e50zbzHMpLyyVkl/Z6Sqwr2R/v/46p7/zD
eWbvmYLUCFWO36FSAtPLMnHO+2DvPyxIf8pc/UX9EA73Tf5GrZ+eM1tJBq9XH+W1eoCG0tsV0vSL
IvB4KSINFGa//nCL2S5BJJfJRYMRx9q96X8fhwT8JCg97+/78jtt+eEL2zoQlpnRFXKjHsxZuHt8
UJbC530DvOBkm6f789XwRQsWhp34VuH6pDhokEV7rOqsu2V7SkBD0XLAZqIhGG5Bpt2QTUsWDZZZ
I+7TizAkPVYPk49oyaVC2ZsDEejsy+oRwkUzW7OfxBXoEzIIICoLjtOTyzqyz+xIQQV9fap1dHOk
lK+PjufnNgih080ith9e6Mjg9vkpXIYuak2cbzrB3/DTe2ZrpkGdnaMY3jen87u+xM7s5h15BOa6
Dy/ry2KLueOQ93g3BX0/1pzZiLjQ4D/TNafzVI630+aHhS6gFRqcwpSrffnVf9AVB/Mjt/Y7uVtG
681sSaUv9awGGwJ9xAxQQD8mTwsy7F03fXhX15QGx7b+m1fEn+vM7FFVMRpjMPCVS9fLnAPAD4Sy
xH01ePE88bwHS4YoqUhkUOtiJ8Z06xxlgSnhi2L7fEirxQxyHJirBYvn/Oz0hPdmP0E49dMgvUmO
0oXLOTAqaYBB0I6ALnCBGHoESZLugM8dtexsltm4ynFrpJPQOvKTSQgveORDryrM4lV2c/UkdZFs
5fWncVjtkzfaw88rI07lRT9WltmpxpBeDAjQqngVA4t8PM9nzbx7udjW41+8uYMCkrjvz8/FJsYq
W4u9tjMWppu46pYD+NPbZ+Q6s2nlKoRGRIofEuOdeOM1iw6SScDJ83q9ViDKuLw4eI8X/4PXi+kj
dGSa2bl5pKeSFsN07h7RBYI24cus6JGPiuDr4eHERGngZ2gxu0aGENDlehXh6GA3GaBJfHpdlujX
2dPyPif95/nGctloIRidfH9AIG+QkJukQakYPeO0Yxwz6Rzkneii/OEby2VjFhDdUArgkLnJl+AR
IGSGfnWMS1DW1Mw9OwbnpJl4y/tpkUk4L2Ecn+MKFjVUQt+8WbyY3z/LeNjDMtqUQ5WaSQsLV8fT
5gGRtlTQFhcEJCO8Ss700fUdiiYDAGdFKxQtw+dqHHNZEtl2Drcj+wFyg8Ismaee4AgOj6d0Ol8Y
mWVQILTSSJZimKUMzJT5CymKtzAdQv6QdevgcgSVQ+9zzmv35u16ltYmUQwz6S8wfDxRZQHPk7Dp
L88CuMn/rF3cw5ZPgpPZiR3ZvFj9XQz8GTnMro+qpGzVFqZBN/2g2xKlNQW+r9Hv44Lu7Anlk73J
U4mnKPYrrR0tNHNQp70ZoVAHoyJt2se3PYDCeDEDHctWRnsAJ3R5LjJQE4VxYqk1oGa10lsbZEhz
+qTCJbqZutuODxGW6KbSCjMOTVk9hK/hk/yp4zFAeIV+ApdQ99bHc2f9WF6bzoLGrRgriJdwre3i
Lab3NvWxWEvOxwK0ZxV5fMSRtd7KGPbc6gQZ9to1Zq8+Kc50tjz++N+tMEtvEwWtNNR0v8quBPIp
ApYdcCYrduiqj/dNTbyx/4hXltSmgiaZDoZmiuRgBxDfvUVHCDnbCNdnUDciXL94W+T3A8xPkwwa
NWhcSMRMwzXi6iU7rdqKCzzMzcEwZTntCmTweJG2XoV1mZL7zt5afu59ZwaQoijQiqSCszEUzA0i
2pXgPHoHxalnuU/QqIYGPFrsRrsX9tHKWT3Nn+zX1xdkC4P9CkUX3laiBu/9ICY9CdW8CK8iTgEd
6lUfAi4TC2nWQLBh/lWTz/ve85Iyttpsitcy7Eusewyq09pFicoD28riPJNSIv95pQMxxhr1BUjs
vqNsCKC8/wN4zjIopYdxnfWRikP140/M1XeUOEvJoFKpXJQWqh7qIcK2JWAAAm2ae98BTv4Offaf
+Xs3VGfoawD5tGDlQaVhAOt/aKM/WsCbiEDaeoZ7UfUI7evcmoske+ZsHbpCv8LFEg1dxKsbqMfp
GozuD6JfB+fIsrBZs7X2of4BLwnHwnRmNzLBXFGExjdCZUCQiLZui+7s4eVFAtke1Xl0uEnr5IV+
ZIwJ/yKMSl9KTRXjMSdKFUJnfB+foZjNpdvlrRxzLItdFehlD7dW58wZVqozmI7DzbN4/jARnkE3
MAklgyY8J7R9d1BR++hcjBCfna92boHw4Wja92NyOpG0DFzTdQVyZ7c3pnFMRBbAVA01tM87yQ5b
GVD61a6Qhs8/ue9xNO/9HYD/GGN76AutES5tHGnIi52Nk5goN5nExnwv19LkIfHtFttOn5tgJQyC
s3brVkIj7OXE5bqavjONbFBvR0vXF5YKgn3/di9+a6BdM7NmlH1ecJLZkfOZeCvH7KvLUElm78OW
Nd84Cl7oPXnRuenrtuaN0ymT2eDILeZ8xYttlouyQO+8zoY+R7ztNrV7XTil7R0eoVlmQfR7DXWL
er3FpO/y6wssStyW3+k71OhnMIdtZ/lh4BcITMgv00k7f+HVC3nF6+eY4GNDOjGyw4BIfFbrOvID
bIBV4+SAYhQmMcmcrVBkwIMEqDMze793eGQkEzMLP+0ykCK1TeIrPfw7njYnw6s3w377TMPH5ub3
U+hFX+F1UxdVWWbHtZu6yRW/TbRDucQT2IXoPS74wvG8UE9IFZAuffJEFOlpyW50BYJiuownF0W0
mI+nZYF/MURqkVwlAn2/d+mvyEnHJo/TsRHmyzV1mAhmc9Fu8tJv5Xu8BR/1Kv3anM5oMkApwenX
/wGB39RWHJtlPpyqXnT/OlCzm8oJz3R0ESSvrn+oSOnMQGfhQnIJIcPJvyZv4WO7zOmgXupBaPuU
QppBQM9D6R7AirV2n8HMwz1bp7Ktb2u/cpWq1BpflqmXJ/RyKS/xetk8g9aIZ2iyOjM2xCQlTRpr
YU0NUQ0dUBN6qGyCNhBiHgTtPhqfJIH+wX+PTfSm/ITtSDUrtabrCP2ThHap2V+f/PHWyf099otB
7MK6NkmJewrMFM7JnBl4eDTQEXFdhY9BRByHt5K3oZV7jjHAPURBrSkyLKJqetpoKBqehLmYk8Fy
9D+2Mz9SErx+if/P9pgUen5euoP9kiVoKrMxN8/7PZPn43gFGBBQlLxregW/B/V/L3Uvs+4RonxK
S3iH49QXVTEgp9FaPJ56mS9agGim7tIWhoSMbKyTDJ46L0Cl9om3B6cytLEl5qOqjWBaUQ1LwxNy
TiGxIR3sNQAAtDYB5Wj9kiCYOIf/FH6PrTIf1pL71OjyTjtEFuljJ52JFSomA3Tx9pRmQ0bR75NX
+aZ/kw0mVacqeOjklWR2mqipMf9S9JoGrl4JPA4X9A4RiYSeZjnXeV44PoFkKaRI7Hqe+iAi62f3
nZ5E9/EPYJY6KjpB6BL8gKx08iNerMRXy16va9T9cEoSY/Zii/+HtO9abh1Zsv0iRMCbV3jQSwTl
XhDS1ha89/j6WdDMPU0WMcScc6N9dAQTVZWVlWblSgB9gqcpWtvvpVOWZrgYVs5IDDlygFYyyJ0C
CUk4UGYc9y/5s/8UJOrl0r8GKLOsaNUCnYoCr/4fecT5pilAma0EeduogGcXMJqod2BkzrXiFTg1
5P5Gc7fpVWUngBcsNwJrBH7b5v4DeDrGgHIsz2MslMJKZIjv93Q8U+NIbgLwMc2rgfTUm8KmmfPK
o91/PT3xkzoPpVo56wUFv5FLPG1pJQUeIOoSAjmwPqLz9Q2Dihn3a4LCPfMO7/7JwKu3mT42zd6m
nB8MN3/8BQvItduVE+E/BiSDPIfFF/i28Ipeoi80pjy9vPGbt229+fbN0V459KVIeYZ8SgLAIQjJ
f7Pf19FDgebYFKgVt49PocvqSGaP29ScI+WnehtYwvvjJf423BI3+kYgscQxyUI/6ShoGbCCTIrR
T8dBD226M6hL6nxuzt7hvDHU4OU3t44aJiqYDeggY4BDH3/K0pvPs1B5RUSDBYva4e0TPE4i08tp
SbkUrVd4CM3om2IMYTvhbTI1VT5qzJ52LzRKxE+rGKQFz+ZGOHHbpoRSEA1DOMdqEav9fT7OefbC
GCgD4H7Q99orq52fn5uNxzJFjpMZYHsZIJ2JtI/cyjRFV4Pn+rJm7vNDceaNyJQkNUHy+2BonYGK
sZYeV3b5Pi1NyCV2uSrkSAhYyK0Zp3mtthixCs7NWuNsxFS6u6eRHU5M1apNy8100/KtCE5BFDjn
xFBEgIMyK9G40+PduI/rfr8K0+ewEWiZJxMOctd4WcBzwLxJf7it8iRom8ta69d9rvJWyF2iIQft
kUxDCGLX1IZFkdS3baF3gSGeYgvIWPkkeYYwqjQap02YN2SPf9Box05rb8mdts1fApQjKzICx+A/
blVdKccuYTMRy+U8VJKOX8d5BnpU65kHOOwmGFZO/T6hQwgkrjldClWQdoLnDpXdNADWdd/tXtpP
RnU4pO5kYAAngnbWXpF7/4jdyiVpgrOuyDzsuOdu45/tW3zIVQxKyNT4wzNf43AGRqB8NftHyukJ
EyHOaxZ88Zb9s9ESoe1ykieYOSh7bi6odK02tNoY1FN6wpMBK/JYie+R1/NiRV7iGfDWMhJZIWz9
VmloPqDcLW95T9Ep23nGqEYGiuUavwHDITBF4PP1rQkY4fe0mws/AF6ffx5/x/0jQnwHEYsyQL/n
OUN5aLiy4lLNJYPdabEe6qH5ExkNBihv12aM3LdtEDIJjZYDCgNGZJ9y9SQHGdawM5M/rhnGGFC3
V/sPnlM/RdNmt5vx9cm2E0P6/Bz1zwtciDW3YVZl0rBKAg8oGcfMzhphyRW/9GtvrCl0oJsvPqL/
ye2OwVt64LV4I1v9vmfUTWLUcFZ5W9k0HxFmr2xKRtXXIOjMLIr4FAUsP3DU5m8ByPT2mhdy34DJ
HLduHqp5gF0zBnDmInUbII+65josrFtBYoVhMMCTw+oJYU0YtVUpRdScRk2f248uRv5BPAo/n6ye
GN3FRsZKWm1Luo/nFDCl/yOWRG10sZQ3VRpTSEDoMdbIR+quNEUTnsMai/rSBVNYAczvHP7G4tG8
3c946JU8yiGrm4trT51tcnZ/iT/c+V6pqKaC3d8486/5EelW1DW/oF79ttXWMFf3QfW86KsPIXQs
LkZ6mGJ8yMsWY+mKb9P8+Nhvt1u7AElFfcygeqJ2HP+6dam2FyN1mTlOKN/xpmTruYv5bt2pGSwP
4ngUcdBjcrstmCDCB23b4+5JqrfPAGMONT/Se5MFi9V3PrPgrpH6Le6Awim8jJqRIihkUBDUrSfQ
nhhcqEgLjqUavbGavAm0RDdB6qYleEMNFHwz9XTk9cSOdaN43sTmp/RpS46gN6Zi9/6qD3lf3lfQ
XMPNzVo0wlSG1BAvqyK64+Ls0lqY/SOfvHcUL3i9x+St1kkutL/ykt9v/SyPx60DYl4USMTNkGaM
5CtZdkEHu49pHT/91/8Ba3dXt8CqOEWWQBiG3CmgsrcHnIfzjIcyyC+F89awKh1tRZey6G01Iv5b
eTy4O2WSkSvhAVEXEeXfdfxFUdqnTDiUF3+ewYN+Nx9uKYpbvdrtvVpTTq1d8PpjofddYcqtUOKZ
loaeRoEBQveDy16+zK/onEx6smWsSds0qJ6bhiZZ6L04C44WdfaK+DknfHuBgMRHl50koD+ZZchp
IWFTc2Il89WF3UTOnno7tlZaqkmjIamiT0YSqGKo0ur0twAnOMosRmZVFiairnhLvxQL5HeIqLhB
gQFNZ369qavor+yoAC1FcnXhjv2P9Cc/lIfGCUwGsFzfTXcmJm3CqmiTGR98VdoLVnQARTMe0Uui
vmrogATnGQ2SQ0BNaO0FZOEXW7BYMzxGK3mY+8hYwViVqy8lHpuyGDiu8vGlzLEya3g5M0X1BOC0
rAem53gmc+CPCcjK27WzWtDPa8lkDa+PRa9ElqK6KDarhb424AlAguANQ/ZYNTThSeqck28zTXj3
tHqTG/mWc+Z49bHOLBhA7ACoZmH/OEkEev32TopTVgWcHNUXerOnjpE7mfTnEcBxUUvtZq45w/Y1
M0JMe20B5E4dXFg10TKtMT4LtTR/EscG24QArJNvrqJzl3ZJnpM2CDEk6DXxdXnW56CSrZsL+Fwd
NzoLvlq/S9ZZRrh3lHT2+fFu3KPyoA8K1JYTcZNp7jdvd6W5MRMMQiK1zWWEZp7QEcvrbKaV+zFS
lUvx8SMfngSY/dBktIvgpFvZiIxWrW3BYVc4vu9T7POnKKyMJCWtMJhrdXswApOCp6+u6suoZW4r
qhimlGuT1erjW+yOTmAoer7ic95XYQiZ83FcLb9qoxyks78yFSCAil2LsgWn40UwkLKbe3x23Ey6
bGTgpH+89b9RK2E00FTKM4zIKALL8IS333qDHAITWV/6zajxRvu3VGlBLfTWLo1GT07+lvsa1ERl
NNrstBB/57Te6QzaGVCWGg7xeS2ZsvhJ8EWQI8WEbVYmx3xSlchTnFC3l0pPnEFndP5vgD6DCQWP
Cgl4Q3ZCLXXkY+z0oF55RqMfIMwad4QrYfA2pn6oKyHRgueINAveNBpAFnQ7k5ZV6T1ZKfO8vTCZ
WlrlhfmiMXTBULTabGA1Ja1QM5SyeBqoCl3YbZHNlExe23bItg5quU3WtPTeW8cHcQpSvHhjRbSY
32rMwAyV3HVVe9mmkzoBA+h0R4ygfB6PI8pbk4+HJlW7nV5smH21FqjOV+BaZRT0syPTxqABDR4j
/uVWeNgxstTyfn/xe715Gw06Mjgr/1tnAD7vkUcfdz5wLLLW6zazmkcnnRm8szzSPHAa5/5+iQwY
piHnpyIpOzePnLcJ2tB8eUf0nvW7/Pz4atxBdmdRcAMFnDhyqTSJQ2zFlummsOrQ2yNa1U625I28
6V/kjW8zeqZThmSE6MMuHUZTrNwpDq0T2Cym3ihrDs7djqPSPufy0RnCcjCUxHspoJsyDvG/3eGo
nPNKrTeDU2ulxrveTqbUyle7TbrbvffOuA02IbNiJO7sM1AFeDUlGSECGlNEEqzd5mMWD55EA0SE
so0KQtgZwXHEfMMOwOnda6tPuALnAJmY1ZHodynHX+GygOZehuGBNZjdryvr2EZp2DdSxrh7SAUm
i7feWFQ+GdXE0Cj0bVhWDGSx4zJqbEwqMCQXzsCfn3Omd1R/VmuQd/bpvz8IuoGyIPBN5EDETvKi
pBQ9GkPvAMXNNfdj/wE+t1ibtNbsrVJPDpW1tc/nwwGcofHrY7W8SwvM4ufWWlqmeQZGgHDnx6HJ
JbnCfsiVGrxN29AaDrzNoO56BufwiuqRqUYIk0BdgfABLyJcW8ITgMMbJ5RQAw73hlAIgNS/j1dD
GjLy9wnNnkS/zLiwAaD6WwY9BfIrTreVBWvF75tfsRuTdbsMMnertFwZdSOW8cFsA33U25VDWdkm
0q1MpdEvSwq/z+ieruyZ98e7dEdQRGzTb2766g40wogpWx1+f4baSPirP/CbzlGDUMtXZJHRDCmK
cEYUri+kQoEob/8VGsI+Wnk+1raKeLqK0BO4cf599icwZUVl1zoP1gTM//9qr8IxblthVqmZA1wC
l7SMqa96u0OudJ5Jhj9eVk5nRYl/0W9XEicvyHpawpJqo0YXNsjoMAwdf/jqH0RWxmgOh/XZJvPN
e6TShOMWTRJXpSmWiU4WUaM+bfn5e2Vd81ETImBj8N7Cx+BEnqSKiCmxjoe5uXVP77Mzo+WbDuS0
EZq8t/2KD7xwQW9EEVoRheEg8RlQ59l7vJUMECKy2zXM2poMQjGUTpIxbgYy6BL0W2pwaNc27M45
AfEESq/SnPvgEMgQdydIJLqhEmZWPcSTGqIlC2i/UV2Ts+AP3MghdgttISxPiQCW+4iX+E/Hdzgr
PlWqd1jLzM+/dKcCVysi9oyKC6/KQqwI0HxvJQhePI+r3yYe9nCaBMxQx2+ntYpMSb9bpaJY2yfi
jvC5UBX13O/opoP+jJYV3uTQkJ09r8XzCxbg5kCIZ1LMMqaaAgja+s/mV6xxGOy14oQt3PcbEfMn
XBkZX0BWLaIA9Bc3e3/r6Z3RO/TKM7lg+69l/LpiVzIiYOZEjKDl3fC5tZIXRV+jzVgUAL8JpVo4
ThJZ0JMin/VoMHe5nMroPtJgjy3W2s/P+nD1/WhgLHI+xc/XP9Ept6YRJFCPJSx5XzJ9tQLC+5I9
hm08GIA5Wz5z0D4/D+rfjWLN3HqPRa0thjAm0phn3QC2G1cXRrNvtdx9/PtLTgVQIoLC88h1AE0w
W7Or3UriNOgwjxdKO1PCherfWmdX+64XXuMbIcSRNNlYdkkPIYFeGMru/3MJxGnQUimUY4tfzxGY
sJqJEqmAjtU1L/iuMACn6GYVxFn4UdjFdQaoPNCOL08vmSOYjI1ZemvTYBbtyNWREIa9n7geRgvr
mX2XFJRbbmHpK3u2aHavZBAmHedB52GEtby8SJBBa/BXwP/UgAlv9/R/mMa5aLiu5M16fqVmihg2
4FbEmkLb2UvPgIWiYXL7dtB3l5/HS1uTRJj7fCqqPozRi8Q+JSbv7CZgYNZyo2u7N3/D1Wr4IM4j
ucFqIqdWw91mrRVx9VYSdn6sphY0Nzie/dY/ZI7ros+Tz9Wnx1u1rGgKACvASoGZkZAyxXJWNYIw
M4dknpr/bQP9kq+hlJaEAC4ggA0KFTU0CdzuVZe3UiTnaEcYNdkaDQaRkQ+gZbXiRywZymsx5KUp
2hFGAM0lshXanqlY/vHxZi3p1bUA4sZ4tS9RzQQByJH+lBf27U+0Gdeu5ZKvci2EuCZe3jfjQEMI
najRqVa5p9wRj8zG12t7jVRvbceIixKVqLuLA2SxFrPz7NxZc+eXBYDCREKeEllTwuqjBg+s74BW
qQlDJkKVd6IJPtHjU7lLm89GGTSfqJ4iQkFVn1hFI3ZRXHncPIvujdOr12wraINWYIbayxMHE9P+
J4EeqEUBu+OQiELmk1CEifbHJsdwJhd87XvV3+SDNWy6g2bT6UxB+E2ZrTYc107rrp3od6FXYgnV
GHMv8qhIBsnumy7QanTGAMECiCT95wmYnJ+fBLQBiVbbMooiAnAoa97tfSZ03umrDyB2Gsx6QSfl
+ADs9GTiCXx5afQYlOfq6fT8zBzOP4ERGD9reNa7TvDfhc95bpSU51oZcbOzzutTuojm5xCSo1RL
LyJApAWwypuDZjA4bs+NDgJa8Ft1ddVL0dxvlv1/pBOnLXRsGDUspL9gFsDb1mRizXNAgmm9b1A0
PZdzD2VmrZU/Fn2Na7HEaaMFiWnEGmI9QFTk72wD9pK5Ge7x7VmyzddSiCMdwoKn/QpSaFE/zihO
TLL1HVB6PhZzB/Ahj5B4L6W6aamkg5wac44xgGjfP7d7IdFRF3n6XrGhv8UqMlq9XhTxqsVN3FBC
AmE8JgMgSZaonO2dlOcvAGw+eiN69XS46zMyYcCKu20qnnJmBiUXWligH7bBYN3sL2Cbvn7+2Vw+
L8gfrzy8wvzo3X0jqGMxNA75dIGkK8QQC1GI5f6/Xby3X4piCWkq2ZoxnIM9HwWImfnTyKD2iWFX
qaH++RMDvQ+ansoujAbFuFqPDBnqv7G/Ae3uVR+ssz+F9fPzvWrzlo0PiiAcGG95AS/57SPOsX6S
jymSQLXBPhW7AX2Fbm4FZvBaOWZt1arveH8yi9M24RGYOD3Xgbp2VrRovmp3m3b1EYQWRUOax1OC
j+COyY4DtCE5p/v4ouxLSPPNYFueqDWZSw8yx3A0vCP03AI0drvwopdzme5KtMe+1VrmTE7Pq2Ol
b4reWNGJOzzEfEmuRRFXnu0pTkylnHdRTZsc4TVzAo0pLeXjRwJbKFwmD7lL2fRBFf14Y5c8m2vB
xOF2MuCt3FSAvm4XGrgX6AuJNmumZkEIsAQcC1w2CkjQo9uNzAZ+jLqmo92tIhi15f3x8HweV5gc
FgyNwM9eJk4MPQDAEtxKCUK55KZMGEAxy6rMpKedoSqVKjjRflR52Xx5vHMLb9OtPPJtEjMpZAR+
cHkrac7CpHf2OJq4hDNlGjD/9viFv+wQbR4j+ksSS1/Lzd1hFRT8voQSjMwDQYeMCqGhXiOKbRtI
AD0FGq151vxH5XDm/M9AGypzYK1gs2JkF94nALs4OFyohc+ZHCJt4A2sBJKotnebxNyLIhq3lUCT
34zpcq7tFWGz4t/ee/QMQWWAxZgpqUkIrMhkTJq3fO8qmD3lWaY0rjyD8yk9EPAbjV2FcyVV9Hw9
QsBWULu1t+/eauHruTn0lZEzosnzqYesiEbZ6116tOVwNLt6m2tDUantu99aVXtstzL4OgCvGDGG
LftcJfO+v3m3H0DYlaZgoioRgsEFjsLs3DZGlic2WqvWmtNRMDnzA5MN9XnC7agfusRutMGaG7PE
fI1+9K6FALoKN4rnxV+aECTQbq+n741pO0oxdBWokUZLavivo0oB4lG9RZElRpFa88/lW1M3Kjdp
3nRQ2udGa733lXu7eOJXH0KEJmWc51Ma5oMrHDvUk7H/zHMN0BXaGRgrRXI4wYk8S5HW+eCg6XdT
/MxUZjNpddzqTWlO8K+PAeNrgG0+/rRFdcGNlvi5i4kRietcRxHgUSiEuFyXo928/B6bbZB+PhYy
W/Q7hRfgzePmzshTQiVkrhkFJsI5ZANDqXkWarJHh7qI3rTca3ZKtNY8srjfgKjIgJIBxE/P///q
hmVD3PVpGw0YEZpFG66e4s8xiLIV87+4d1dSiL0bFM5LJKbE3sUtv/N63t8WXBCYudAo58c7yN97
cFBlSeAUGl4BcGuELLmlsypssIVip3cmxqBvWIu1aMu7UCZGoL9BW8zhjx459AbYxvGYW/7uNXZG
U/loTd8pjNZkrN7MfoJPQdLq1sHfO+McmjP52+NvXcgm3X4rcdwcP3C8WMACRGyg5uBoYER18PZ+
8RSzrCqXtuc/N/s1Cq+7hqzf2361RYRf4ZURF4pgJnKpYh/SH7l37jhHzo4CGPvTU8HAyjxe6OL5
XwkkfIw8lhkQsyWDK3XhiLh8qIy87SpHlENh5cn4vSJ3V0gCdB1cFCLuKbG4is2a1A+rwc2NftOY
rJWdGJ36I57n081+8p1oZlZtP17g4r29EkossKMGEe2+Gewn1XvbyONCrahyflfVgaAGOeercYym
8cdCl956qPo/SyUCqjTPajkLsFS2z43BFhrMfxiOld3nZpUhjDNYT+16g0rXrMbyef5LMFkoYtpB
EDwOVpoWmiOLKS1jbshUv2IM/5fr8Y8Y8jEAtiVpm2JwZeU05qdYkbWO3oSeykrf/nuXBarEnKk1
x4Cdf/ZOgzCcRkTHIpD/CnErU4+NmdaH2JC2/VTRpIZXm9Biy1CHMXaEYdIaz2xpOAmZrwM/rPPM
qc7elfqzlBzq06d+2GHL55Qm8mve+pJXCfzrPx9HqDdTUV0Wc7hKqWf4kVW3T03kyrw+9k5qSK0m
x2auC/E2amW1wRwb5d+GAsBkXcknNJ0KlaxvKBx9kfnoQUrzXSwZTVFpUrHG0Dbv8/05AOYLVBsK
n7+W/uptoris6/gKr4bHv7GjLbbvIpWogfX4Fv0vx/2PGOIJ9EQ/A0NbDSNMmTz/in4bBCTnJj3W
AiYVRLoAlwfo80HWE+iaAIWQeUC/4X+kkk3nx4HCoKJwy8SdxobMyh1f2wPiNQspvpTZrhncDlEE
Hwda5pkClT+1w1pCbdlwYprL/9tuQu0H8Pd0DN3iVYhzMwp3sXIoy+i9UE5KZGd+sZ3od256TulN
1Nhe2+oRVW8oeVcq1H+waB603QJAhbQokSMkQzloBiEfYV6kcvjkw26Www/6UIjMrktTTNJ7rAOz
0pKadi1w9imuNK1uFD4KSkSn/qEWTxzdqDFml4dmmG9SNlkRtvRWACSLHiZE3cxdL5+MIZHskHu4
wZ9+/lUHDt3LaltKVv/1eFVLghB+zsE9wNESTxyoRwm9zBb96A5lqSONoDZUe0ERzp7y8Cjza9b6
PiGLeUQyJm6gAM8DikpYhjFOGt7ruNGdcsmK20s/pGY6dZrcbjhlqxTMhgt/lKw2Hq9y6S26Fks8
gj7TcOATkkY3ZJ+kehOWb3FsPhaxpB5XIshBrZMwoNpPiaPb1W99d6wqwN4DM0x4VY7dKl57XZfO
DRBSBuiBuX4iEHeeCr0S3NzU6DYBYMQxwj7piW1tuW/toFqrbN0LE4Fahq/MwFlmJRK7iDafIQoC
GokSZEIqs2M/uY+cVaV45d24N2S3csgrJoPpMPQhh0JbrvQxSW9Fro3Pjw/qPpq5FUKY8qZLhGSM
WPj+PFtqLO/RGyof6RV1WABcQwwmndESMLczw8atuVBiZqS7iEOQOqDIIX/B+xmALB+MidL9WqWm
zsnf2PCbGl9SYSuN3yMyCEVA6YKP7iA+soPmTxD+5b25yS+TC5vlHTbXfbw0fdtr5dq23Ovv7fcS
e5/3YShI/QSLk5/G6amxa70T1ZzVRf/fzljeSiIOIPWFvu5LSKokJ5CdWCiN2H9FCVKjI9rMxBWE
yUKaD/LwQCBdL0GDye5YLIoK4kHByuJkz3WBXRdG1Z0HDn0dfXvOaCuTzb6m1R7Uqwr69Xla830k
WjyroZ2205jsM8o+A65XU7QrBSul6XvbhJ5dpAHRw4OJS8qvA3/1rvSdLItDzY5uOzKeIVclWHwK
NNV2cfT3seYvFAFna4GxcHOXEFrECTPI5YxcS6ACdPkKT/SgMYPp54Y0nhXheRKNojx2YqDG1Lny
BQ0Tc4T8qaCe0HAqhj+RsI2C6E8qf0vsE5+9i+2byGlU65t5s6IgC2bg+jPJBhGfwYjt0eNZt+Nj
1mTEyWikMtwoghyfgrEJ9cfb8ovpvH3Z8f4BiI+OSxqPEjkJoMKrlMYSD1I79ERQIGQD9cvX1xev
fZ12r6+v7+/vh8Pn5jJPyEOtJtG+H8tfOBbIRx6Hme8FjPq8H1caUASi2CvMJLjBLgVoSLQGUzBr
Ld37Vmg1Ww6U69xzak226DBGfhQN2kJRIdlEl9Z+/CkLUb+MCWxzyR8miwYA9vZTQsWXxURJRHAI
FKC5akrD843MoN5rezX3fe8LyBxa1hCDs2gDAtDgVhYTRFJYtZLo0pvgHRNbbZTEDxgDZVcrmYUF
mAEkoR0NvYASj65N4rEcaS7iMPZNBMYM3bMt2KTeUDD9y2PyFmZ9gY5hFVC+UMeESA4biAsN/43s
upBaqS8KYDHBH7qvTu4Rk41AbauNmhKqX6Yzt+irrqnCrDzXJ9u2NXtjGJYaYfEYubPyri4EhLdf
Q1z8YOozis4L0ZXU0Mg7vb6ApSF0I1vTSvDOJ8gmbVZbhO8N241QEpwIjWaUYcAWIOB80T7GrzIx
uFduNx0yVG5fGiCsz/75sQIvZPZuhRLpADqMEIIHJfYdVMIf+6N5PILE6Bho1DxV7mvedCDlZE7N
neqgY9/PIFn6ZFHNsp+EU6v+2wPfFGb+IDTfIEpRMNaQ0L0qS0R/HGoRzRjt896sdklo7l5ZUzGs
CQhj5i+QAfHPuJGKlRBiPlPSql0LJqxKACwSQ7EQPDE6q+V75Vx1Vhkj/jcb7u3xti9kmbBK0MiC
FgOsgDQZRgxKW+Yh3eCGpWjX6JRLP6meeBr8vfcqhVr0HGzj8eWx0HuvFFUzcHbNkCv8SbZ0SkNE
9eHgy24xz740LoW1BttZujc3Iman6coyZ6EyZL3nSRiBwW8U3J3IDA1K69TXV1/jbdDHrLxFqxKJ
mzrRccslPujYBpCe9hqmpB6qbXxhnlk9N6GgdrZfayD+NX+EpvAKcAGoBSKJgprg7SpFphwBEaix
SgBJu22gKUapfQV6oM88HoWamjmYB57RNrsprXrfY9rTvAep5au0+Ywhfnakg9ZIsCowI0Qgn4yA
5Jm/vsW/FRbanjHN7XXUfa3fCk6yp5wGLe+eFjilAWI1apVHYVEzrhZEqL6YVmlISZU0z4Lwny75
cQ3Yfcd2hFs9M/QBfQmCdPR+E96yhKpmA2ZCyW10XuO23ol6LkxwNKKldLLjj0CfbH9TW8xrbVaq
vM2BbwjUxmqsGIfoPbPYBxrUCN6hX39XZ9nEcc5gcLRZIh82U1XeHmckd2EmJ6EMhP6IXqaPypHM
accaqo9RuJr3+vgWLqTGsBVX4og7AnFpMmWR7LZGt6tRtTYlA3kgVTE+c/T7R1Ywc2Ctjj1bgPHf
yiVuiu/VAV9xWKaIrt7GyQ8hYEGdWhmvpdNZ3cEzHi90wZ7OCBqEEIglkMAgXKOpCuU6SgbZ9axI
5+xmi4M1abtcccHWxBAPGCeXDLKmEAM30B4c/0kB/16hSe+PV7NQzQV26Wo5RHyayIgTyr6X3bcM
LcCBGT95jvLs78XdTJWQqRKeSCQ131cbIecfJtWTU1B3AVWEoiCXeKueIlz5PBFG2W125UbEzMNE
rwxel6zxHP8RTo+XOSsfKQxM48he8IB8SmSjOx15JSjVA8XlSiPkVVgoFNH8TJ1WaXMWvNmZ0/xf
koj99BsuyCc/UlwFcyI1IfA1zKTn9Lg9i0bPaOyKSzebsPuFiaBe4mb6dpnQ/hp8Y82UZoqb7aKz
eGb16T/auX8JIKv9TT4yozcLEPeUzZjUs7+jTX5F2ZfiDYFHoAEEk6DAiBB2VPR9RerEUgHcj/4s
N+x39RM9Zwb7vNpTunQ+8BKARZFkBHkke2+benwrNT2GZmPW73P0R2pUZMkTtQ/U6VNa2bxF43Qt
jchxNLHYhYLXKkjPqQytsqWaY9ItmBy20oGOteqDi1Q2Vdci/IWHb3aF/rVI4iWPWkr2WAZilWNz
jM78N/O3XSPYXzJQ1zKIx1XJC4kJ406BQxt0av8pHORj9ZObzRpDxpKKYwj1LwAdlAUk7IAJPXRo
phk4MuMaI3H6i8OeRh3DYOsdYwCqmFwe24qFRBHwiah7gzUMVFCIxW8tU0J3GSU3EEhvQMsOgORk
C9sW72eAqjDg0SCeT4EB4EDKWmjttv9a6x1aClRvvoDY26xp/GEEYyb4KnLVf1IlIzC5r9oSndcD
q6cYYJVcIqv8t20JcBBz8QyYEvC1kD2Do1ylzCSBpVCiJ9NjnbJiNtMP1fTm4w2+P1BlHvSLvZVB
YYaaze3+VmJZ120BYkZaKTbwQ/+Uky/ZaQacX8EO9IorPf/ajYUE84fCIIuBCIGBFhFu0MjFYkgX
MesmFIxw3FeZnntCZbBcy2mPF8bf3Qmk4UUYMg6BPrxoshiFAcJtNE6c4FLTgSk3dLGVI6dQVAkj
iz3q1fO+w9BWoj0NmIl/noaTADZr9gIvTZM4a/im/c/WlrxzkWjThUEFG//8W33mua3I577S6PIp
9LfjEKqtZ3q+3tZ6g9knQNJXtZGkavsaJ2rTGWIJxzxFDewyxFvOX0Ho3D2mWCWeUPiV4O/n7t4c
vq2aNJsjyiyQPaOsR0xGkZBGjIqWMpIwKu2ALXyjbEdvRXOWJIOtAwBCtIvM1H63msMLAyd4YBVy
0fLCWOwQg0SIYwunHrDJoFVJLamOsydBGdcK/UtHK8wAQLh9CmiaSVBqT1WlHyErBvgNcBKMSnme
SscbIbtwoIfep4HZ5hsf6O5oP/mbSD5mSqyVIKruNZqxA0qbAlX4UsbtNJl1pfriiWkDTSw+WN+O
ZYPrQkwloPKX5Ccs92njaUg7t8m7n2qdoLaxJm/Zt2wj8E+0PM0cvV5vVvKOw7891uF7P/5Xg8E5
h+n0vABSs9s9FvlQgEuBdFxEsyfETxWgmgmG2JWFbxd1M+oVKIv1uOJAmSLUT00i0no8lmdfTFud
ZTxZExRP79PsJ51XyPt5rjVcKoEHgEs5tVQEXu0wwtx5/N33AJAZa6cAmQZ/dkZ5E/4kF7C9OPly
cgHNb+IoLJMeWEp0giQpMTG81boBlPmcN5hKgbsGl7gwhTSqV7bv3pMBjlcA5SyCwTmTTBq3Lufq
Iqomzy2iNFcbJn+KcGX5qlcxQVctcZKx2JwC6WWV2+c++QLRMiJ3jJvmwXJE+oK8J3IlXdH+Jc0t
rweRd8+YHW31jR5e+mYDOKbg/eXZlbrFPVx7Fos1M2BbA76X5LAW45yj0VLrX6JWkQ2aQrmo92gw
HuddYNUhyGbKrq7tCST+GzagOlMMJLWNpkKXucAzlL5s1tzJu9iCR982MOpg1GZ5ZNMJHea7JgvF
qPYv1X9x9h3NjfNMt7+IVcxhC5BUli3LdJgNa5yYI5h//XfoxR2JYon3eTfjqlmoARBoNLpPnxPJ
yLSFjEKBU6GKZih2KWW9XQNSaEZVoa8Mjx9oGLLUBnFuuNF7yIPc35m3SQKMxsCexN0Dki8IkVyf
KC/kg7wG/McRzrpPk+jQ//AM+n6Uz1Yh3lmgJW2tNLAk90GQLebZgOZkckH45CHOPsW9KFE5Xyeh
FaOfENWxr75ZKeE2UyxN2CmSaRgvmuPJVOOW1nEMT6/vTowc2t3QekB+A3mO65EnitJ4WdJiR724
KvE9vHelfXKqtWMhG4RVb1n73e/CYZWoS9Tov0Q7N7bx+kSFCv+CZffadi+1YuMNueeI+hHOwzW9
p54DNI74+bZGJ0WzjuTHSrF51wRR3N/4xD+1L7LVd6YS7gQK5hGRSI/Kc6KbLTgWuJG0fgmWfRuo
jZ/2YpDTC6kuFM0vMs/p4FceOLbqJEvStt5BQd2wehAseZe8Dm+St9ZOHLx+aYJ9T1n4TL+FoclS
oWkAp3AEsY74jeulklJoutaK7jmsjazs1BcvaWF13srNqOp+V9y+yVdF/Z5CC0WS937/WfKmKqw0
4II6hQjpCjkGkFCE+wLPET634saUudXQb5XwGMdW6D5mINwoLS5a1wYRYks5SV+okLpn46kKNyWL
gHmjIfctqyd0VZNaONTboXrXDNJ51As2wTnqa8KnWzQqL5wudWaPXk1+4vdlLmnkJJA9Rz0w1e65
grDuKfAORgOa7yB8LQqSrpPotc1qXNokD97TxzBbR4o5+HuvslXlVezM/kv1Nh73JAMZnm018ErB
YxvsQXXReVY+wduQtHM80UIzVyHToH3UVFuSifbHlTda48TRpkgfgDL04e76vQrSwOGQ5rsYuNKA
NNwG6g45CsfZS1qauWYV3Q7Msdopf/OKhYB35gZHoUkFQB8hGnIryjTiRaeex3Oq51SRrRYU2PjC
24B/szEB1oqJGKz0ivaHrFoJkdWCs4WmZuxtVZ2q/UFmC8OZu5auhjMGdRfJ8zg1Mq9lruf0h0Qm
kWazyGxRRPd5kvkvFbgqZUvmI1MXywXTt+H49UJM3Fcdi92QyJznQPgpSdB5WebUYBpRVJulpExB
rBinCzZvn/yIjRH9w9mjyWVkob6ebu0NklyWnu9U/JHDzRMO3cH3dMJy4ClS0km5FbGegBZuKyBo
bnQcR7/fGPoSJfUtSA8jkX7x2+KYX5sKuiZhLhZyLflOpistEVHFOCq12K2KRhNo27N0z7RYf86E
9tGr+GqXGl5nZknfEdUXxLdMrQ3a83FkioWQfeWcuwT1nh0hOifBnC3yIIvRJlujdX0tSJgfOLUr
rcsgNA2tpICyM22VM9uvG4txmzRsTD97CrmXuNwbpR1pgCt/3L+jb+stKHaP7cljNwXgW+rEkau5
LPUqWhMddRUB0iS8anZ/gLOKZCq6G1FZI2P4Hj2gB825b/kWIDRaNmAcNywgjMokVmmAxRCZ4ceO
WhxTwy69naauswgKJI6kfobaAZxKLtot+GOlWkwfpUH4t1x87vLM9FOBIp4B0PStBaV5H7tUz4Mt
TKWEq6ikfPn6ymv8hQfgTXppMmT5eosLcixziLsiR1QTyenghuywZQwonli0kjJMqdxl/kKAP36B
ySWHOh8iETSuIok7zU5wKTC+AV/GTglIxJ5lC+d23Gr3fn5yjQRiWwKnjp8X+qPWv7RfmrTNj41O
lxL7M/EyshDo1wEYaeRim3bdaWXiZhJk7p0+HrZeeJD7rVBqB7feF04xyFabvef9uqGILUxOdp/v
77eZBwrezgA/QH9zzO3rk7gqgXZr7fqu75TC2F8ZQpS8J3FrN/EBpPkkKVf8Uu/K7X65Njk5XHGv
c67QGL4z+DmNxJrEkoAGrHfQhn1zSDLdn+E4gesvCcg5qC5ljUe7HhQ3rncnGow7VKe1wJH8Njb9
emCEz3jKtVpE71v6/VQ3pvDS++WsQKpwspZZwbxO0MLQydJdr568ZqCdjF4z8RsZHeVv01hxCkkd
cOe2e1V/MCp7OHS4dmpGUnEXLVVwZ8LRkaQDiV+4e7D5ToVVtSoPQ5GLQ6fiDm1Hs1ykCfeknFyb
G0iebpIHHSXJnrBHyTHUxxJN6jnSfB3R0oWlua0rIYsI8jqkZoH0Rd5kcp5yvkvKLK9Cp5S/8vy5
KU+Me5QShfa+5QVEdatNHTpKZ0qoFctb10B0Fq3FWiRiZt3/THPbb3QYwF+i9oPL5npDRFnRtQLf
AiYF0UnaGDVY+6WwAi43G9ahVsQmgoSl98ucURD9glV5hMmD6vfaqBIxHwTkQeTEvq6v5Ybxm7Z+
F6pmBxTSgCdeaCxEwjMZEIDGRiAEgNw8pjo5Zn3hBhC8waoO8qfcb3oN3JUJ3hsyI8m5QzDOAkuo
LX0JFjx34BQFUhEoho7ZsUmYJbZ1HuIRHjqa2gwHIT5EUYJel6ocFnzXeK9Mj5smjCENQiz8nUxQ
qlu+13Q/QoLDJ7wUwHktXDJzzlm8NDF+1otg1YVv5hIljByfCUTQofwKPuT2C8zk3AufvvcSgTor
i/YhWuwX4I5zO+bS9CQYUj3JQDhURI6eK9pRSzuOhrEASFKu4bkL0hYah0my+u9nAzpVY+8SKIFx
HVzPd/B9YeANFjlVH6Jh9tmVCtOXPBp2Oc5jsrRFb29ZpPzRooPCL3BCNxQUbtZE/pBhjmhXFewM
PQekgtzHdhCGJy4oOVLXWmR6iFXXQp0DGRaiVReiNoFZcSU6x/UhtSJg7O2aqV9a2Eu7OuACUKeL
4tJOGB3UzWZDuQmJbnRQoUX+emUqECHkySDgcyS7WkHaFa16RJeOLENX8xatqTxbRUucZLP7D0sE
ropRhgTptGurfKb0ktwrkWMkzPR6tjaKMzfQJH1Grlsq7Rov9E7fMd5Ezy/vLUVB41GdTho9dGNt
1OChJCBem694V8wHMYdATtYEBy7T0UKtx/FjKPtO5Ab8Qzpkw0rR3YT2efv+n/ci8heouwGhCYKS
3xj94uwpkhflXV7FTh1E6LbdSYrZFpYM+Yz8z31Lv3RDk3lemZp4Eq5LDTeSWOyIB/Rcbt602K5c
67V+C6gMxEpsowlzm0dUAxF+8hBGpF97D+piNXo0Mx3GKIuAm/JXuWFy+ho3kYYoiBMH6WlmZqJA
+iEisfbfL0DAmf+ZGb/6xcIWehYnYRslTjKE6FLeyoPpi7sBalBLuc6ZdxQwzP9MTYNbsfB8vtZh
SjqLqwEM16/6OzRHdJPTIHiCFFhgd2C5OQ/nhS867sybpUTUg0ZuDcQEv0mRizn6Ehc2ZZAnDuBm
FhLuf3uHHUL7O3yAYHho6gCXtCZ7VHcech873B9LwdfM5QSw9L8BTI6O0qsBMIRp4pR8CiFm1Ygt
L+pT+/48Z7IpWOALM5O4wpMzIPfzLIGgi+o+1q1ZkFy09JTkus2Ja/Yslls1XS9YnbmbrqxOnKGq
s1KRDUxOe/gqP0Efv6ojU37rKDLBm5JKW2r1H6f7RmfuCtiEDqcAVD70USc2eU/0wGFQJQ4X4UXZ
Fd4HLo105dajoF0TcKu6FTsqp9kSoHQm9Tw+x4GpAaANOVVjcixRwfFQKKpjJ64L/yGsulzAVezJ
NfVyTgAYSykG/Tzm3l48Puor0sVZqezzLKsyCtby5MX3wuYr4gzWfOG9x3qkopuaAyWHoZc+2kcK
0GKXgpyXJh+q2nDwlAE8IkHJchXFiNb45CTEynYXZSCM9BOw7Qhx539IXeAFZt2FZXRoWNylNEtV
3AiyUqWteX/5Z48yoFIjC/aosTcFuolZoyhFXsQOMgkV15g6I4IHegT3pBm03SsoWOsU2p2x31L0
96Kz9f4AbrRa8HqTLgcweUIAL5SGMWhPnD5c1woPCGkdqCSJtswjkkSjgmifumh3NvQGcpRGbJ8R
ZcfVoO6pfkruzX/BKsfVE/hQEyUgRnIu1AOqLf/DMAF1VlB0RKAP/qdr79qi8bXPwyF2Bv47+Muv
wz3nyyQQSzuozaa11ZI0OsEjiRZeTUvljXOPCZDYDTXKmHYIzqON61ooU0YiLaNN021KyOJAn0aD
wtvzwmjnTrKM8jkwvkBr4mV2PdoaCXJu6ITYyfp1oe7qAqJq0G1vURkAYFf6rtvAqpDbb0KBNNFb
D41WdxuIHQZHVBQwi40uvRg9VVt0s7324VMPeENilgVH2qWi+5wHwBsKD3m858en2/VYOb8M2j40
YgdV/cb0ajU3i6R3iYElt1BOVUkcJ9m6LLklMqGZJ82IFAROZWzIAd3NteW4zNwiUmWsksp7a9ZJ
IEeT+uGoJEW+cDnPxQAoPGqoF4O1HlfntalcKzylHAI4dEmQQfVU91ZoZC8o82z5qFgql8zeHwhq
RSD6kAICOc21OQ7xZVCDx8XhE7Q5CYYd1qRi1K2e1R68iFbwGg1m7y9dWzewO5zlS7OT29HV/cAN
izpxCpWoxaOmHGp+p9s4oFy0y7tVv0QgfoviGi2OdweAYypA4JNP2CkFE3x/SJy+QQ4CyCLisg8R
YHVGavEVxRD90Uc0FFpcbzaMajaPmxSgfiPciMOP0G9deeGtNRNcY0SolqsaoDOoUF8vPV8IXFBz
HGIj32i2bQ+oglApZ5FjygHUq/5OyAqP8lwS0BqI3YXn5Vx6AIqwYLlRka5CYmJSmIg0148UEZKY
HCuIGr5pPap78prTtpK0SrtqFXunUmdWUC058nFi09gMRkEaNSowQen8euKykABF1MByq5CuODE+
NY0BIIHQipqElnxGmfraVHv08hMvsRUV8pLjWzC30GY/CCjk+XZsPBTpsQte9NjkXar9ZwIJqGNg
u4zZGry+kGC4HiPXV0ooJELqVG5MOWnjsQacGAdjCV8zUx+CIby4jTE9qQIkcm2oKGpVzyMpdeJ9
eeY2kImlI2UnyFefPksiMnrf4c/lBK/sTXZdO6RNBYXC1AFjp2/LP2PTxtP3cHyM9ip5zYlEHRb+
f9zeMyf+yu7kooGOAtOHUEyd5hPvgEjepf7fVFspWQ7KjGAllzpxlQM4uvjuzLidi+HkZhxZHVqH
6l2WW9mS1trM+bsa0eiJL54I3CCrLp6dqYMi+dglAMV3PsGu74jgf7NukSxk1h6garwCza1Rdeva
Xt/HgcZy2Os7tE+uR0bQDfg2zx2+OZD1lCc0h/p4SKymoHTdEvMr2bmMvNzfAbe8n+PWvhjH5Pgl
DVqOfQM7YAcaErDrSygIEwZBSvQ+1u8rZu5TQFohb+Kc24/TaSn9OpcKvrI/ucZZ2kiFUIzrTgBn
dX1a7vFqyUIwLmcupg/2XTswT97H/XnPVTou7U6Zh4K+BstEgHnXtFcImuzxyKaxa/nDCtKg942N
33Li4q5sTa9VuQ1i3cccdW3XCBEJq0e3f+m870VgzFyK6MrU5CpN9EjOegnTkh4gGWggE4PO4GbH
WjxtSSkfwz8tIIoHdymjPe+5/u2jaWFF8TwEFT5OdC+sM+hZZ5Q/8C/8sI2+gcwZIpMD7UpmFWdR
XcjXzMRIV1Oe+DBsn7aNB6wuL51UAVC60O46Ki4Gx7M+a0xlg6QSwIkpm0bZqpysesB0KtxuxDwq
diKg2UGEBAEHsT5trO1EdvlXfOWVmvK6bYRH5CcTFAmNcglXN26Z2y31bzATd5XWQux3Ar5zmB8a
3+rwruFoxNlog4+B29klJreUF5vfxf9MTjzW+OgFuQzWWVL2QmhXfUTkN+CKhUUqkZnQHl/0n6WJ
TxLFoQyNFHvJTk20NYLz9IEO7vr+oZyrz4GmEhWRkVMeULLJErZ8nAtRLqfOi52R8ME32SHoSJUQ
uh3dzsjn2q7PtAUGauHanQHhwOlemJ4spcFpnhdro9M17fobVTd0jab2QPRmk67TgdKf+JB9tDk4
jyNGzfsTn7/0L6xPllet2zZKK0y8/GRWDm1VBZfqM5VeeHNr1FZpn1pyQqLdXKJ5nXcSqNEDB4rs
Ddrtry+9QOJ8qDziOROD3Bm5aikzVfCrh9AOCJ50/YWBV7GK0Ri1gZcqYzCohgsHZwZRoePJCP4C
oGBRYJ/C4TQ5bvuULxOna0iorwC2qdjBs4DdwvGl/XcS2X1o8tFqkDfGKjqUD2UBnl/ZVvVNuhe+
h8RCIq3ahcE6XWpEm/NkYB9AXgmOFEWFybZoQ68R24hPHEOo0CWaIX9R9ClMhzmYPqolgOLMO1YG
ry/OmQwmNn4Ka+mRYypUQ0Hmt+vXQxKnBNikE5rUV/c33K9Cw9RZYdVxpGELMNrJSZN6ZKoatUod
FT2KH01OMu4x8YiB8uOL8O4WhP9meUdZS/J8G21K3wawfAho9dl1Kz43tdDEzTwkZixvPRR/xG30
Ku5BIys+gk7PhbP/8RILd4zfnu4PffY+vRz65JO4rRRVtV/j6lZN8FDRoqVqBkTEgS/R3cOFm7Qg
2bp9WBKLvuX7QFymj5tBg2ozfMXkVguiXnM9DT7QVam2NwSCGo8ZNOZjRmWqgONzVRGktIqvYMUc
NyR9Y4nAcNPPmBG2D+RNrSx8xrlH89WQJkE7YljfbzoMqbLN3gKa9tveqI+rFA21n/mPvEYHamJD
jnVVU/Hp/neQxunebKGL5ZhsIWglAEorDLjvNuop+vsm/zwET9pO3ST7gJY7EBhW1g9lJt0mYFhV
NkeBeg9Uovh/WzSDBS8y91yW4b+MUTsYfRC/2cmL1wIPMqiqL5LMkf0+KjahVoPRr3Kl5K0B9d1L
FYx9L1LQFyV1xSA910PCv/SVnrxlkhF7C/fJnN8AeYQCSnQF8J3fD3cxmh4gAgXvqcypKx8K8yxL
aSQnn6zilXNT8h25/zHGPT/5Fijmow4oI1+BdtZJyG50WlgrTMscTdLkjR4IeB8gf2FqnKFQqdAT
EpfxUn7kljwfcB2Q9I+K4cBFwQtd3x1iL0RCXleZI8amqpAS0giqWWZr6alEl+ZK6J9ksziU6k4S
1lpOohKxmb6w0HOvFSjaAfYOSCIozqatwlLv96KS15nDrVXhIJakBT/MvkDDfg+SZVqb/IbJVqpb
Ym0POck/tYWnxNzOgxMVNWDeUc4C9P56GWTfEzVfKTLn4yMCA0PyJ3uuaGEHH/e/8Qz6UocdA6II
yHxoN5dDnorSwPuYKWBvBBNlw3PhF6TCbiqQipYLkqjoYFFo5CEZU3p0GCzlJTJqWijB0rLP3FSg
5kL6HNRLmiLcTFrVGlRYUnx7kC5nW2d75swtwOoEQcrXy0Kn45zPB1EIQDLgNlI13I7XS1w2PhhD
lD7DkxSBCUKAXZkQNaXKsXAhQKOliLXJUlA287pATxX6chCJor9y+rpABowTap7PnJbPIThX9BoR
a0Fe54oL/vQs7YnWSJ4FwNBza3juamgWkXi/ZCiTg43DhY+N0EOH6PXksmuEInRx8jEG1+VfUU7i
vtIO6CUzFV0UkoQy8w2CAAo8/W0b5MTIQBV2dCPF8FeF20SRCQBHCqxWF3sD2OfqOtwbUgBIN99H
4muaS/Kr1kFjnPI+axmRIa2AO0PLhL3XxrxBDLH1X9xcVF7KlDXMTjROdqQmzXXr/vaeu8sAoBj1
nUQB0Nopx2QMkZHSNfLcyXwaqpaQY3kHM0OvQp5SrvgQ3zEcbiuC4OCxhe58LVD1o30rbBUoWgCk
Q1Bwgd3z/qjm4mO0SWE8KGkgDJQnnnVEpJfQBfIcQ85XmgWpc1CbHVVt1fm02nqb1mw1F7z11iAt
JIB/803X3x4iD2iaRHAOZnqUG643fVF7sh51aeCYb396K90cBrPagA8JbGdYCPIw6tCPKui+qYMK
4pMQeoYu1YluXdKa+/1Ik9WACOYduSqoC54gtnM+p/ScQ2YghVjXdrul56X3xO29hwMzykahGIOx
T+89MDonhWS47rNQvKeth56jTeQ/+t1C4HN7312bka6XxnczRUdpzH2uecXy4iMDEhbspTQZdlKy
pHI3k5C7tjbxPl5W4OKJYM1rzZ7mGw0sOewn3x8OByjy0M33J4pq3bajZD/8RI/KAkB25mRc259E
eQISwi0/2jfVVRWQg/0x5qCRnZQfH195ZAJVBFRoeKE1qRf8/K2bvzY9CfJ0MdK1aDStubac/wjR
Q6SoCzZuA8lrG5N97nm5l8CtuM8A1Rc1uj+XiAlnbk5YQDswqtNjuUCZfECu7VwIfGbccwJRqm/k
MZvtEe1CXweI1SnmUjHyNlcyWkNkPBbD0Z8wWTO+UL1GKmvuGXwPpKs2YAUlPXfUio9KfW2VhcB3
9guNnYq4psaO2kn04YqlPHB9A2sK6BbYKtFepD5bcoO3yS2DHxvkxw4V/J2SwvVDCwxaynFg3o+s
ZKXvdbKFVhcABQuW5hwI1kVWtJFrAA+t65OtFq2usc7lnjtUljrQ2zGJMHYo0Dd/37PPuZBLQ5N1
kxjkXoMchkB6jrebRBqZJ1IHpj3+M44Xk7FL5iYei7FaZm5pcKPcTfTUQtGLwwnG+/pToGBqpFt1
t/BQnjtWCEkBiEG8BHDiZCVLqZDiQcYEYwMMAxza2fFuv7+GM3sPAaAw1iuggYBy3PXHymNW1WKQ
eE6slq9lUO4LNCsQP0is+3ZmThTaoYBVxnTw5Pgtkl+8pnQtbMNmQH9wyrKt6AkPrhK9GWnwIYF1
tUgaG3y+C8dqJis1tmD9szn5YJ3c+b6ko1X0YIN0MjQ9gj9QnP7ekNWG4LKFBpx7jPGmPS9Eu7+t
MZOL/8r0xF0JJSqqVQvTb288fVGtl5b2IMlTiGnbG8PCED6eR/+PfEPpkXQnmyqpTVqtkCVk611u
mj8LmdmZ3Xs1onEjXHwAjZOMUKkKzwkCY60OrtUo/L7oBDMpK8rYUo/6rDk4mfFVBaTlFPQQCjn4
cBLPcyIk8UUrqBWq6uuo2gFIt+AG5i5XEI0IwK0AvYSi92RqIuSlq05GM269LXTKPCyoRFKddJvw
oXpMTcWlzCVVjAvWQyEOQnsu+Ejlv21Rkuwd5b/7W30G8AG04MV4JrcHUPhCUXCi55i1JbwdQpmG
tnTofkB94FF3IcYco9fpTrs0Nn6Ii+/aeaUSNcxAJ/KwKp6aPS/s/ipIJCmHPl+IYmbwaZiYiB4m
BS3Yo7DntS2uq/ikiGJ/LGseBiIIVv/1tXuJkZv6atfSErR1Lmq7sjfJqYeurzR8AHttuGmqnaA5
0c5vbPSmQ3UrcNfIDwQDAOyxGfuSKcm7JngQ+LfE2IjVrrV4ANi4rZZamsKZXbqPXG0h7vl9QN6s
/sWKTN4WvR8PLsjGfQdkhAUxbBQ9wC9DEF5+eVt6FP6IoVmRyvp+fniwn/bcKj7S88l8O+zWZ/kj
eIAIKl271pdmjlKU6+L1/lacPxr/xjflxk8lLR8gu+07Ikikgfx/Zej4hPY2MI/aNlQ22RZ6UshE
bEQzPvXqoXhGE0b3t3riUtqjV9p/vD+gmYTT1RZSJvcNciNB0DJ8UkU/VO67wEHw0lhLbm62leEo
mZ0x0krIPfGlWQJ3mJuSqRnfpX7QG4/E7mLL7swdC0QIEvZ4o6ODcspRzvdqV6R84kMuVN+CC2I1
vIqPAeXfWrA+uS60gfmFEzt3FV5anFxLfSoaSeVnvqOVazSL98yOzbT/g9Q8qOv+l+VGIUIaac41
pDOvT2yNDG+j9FjuQralhIqJKZ/Low+wo2G1x5ikpuY/oLVBC1eDBdbBeKDG88IYxjDs5oxAqxV4
+xHq85uUv/BQda+WiZHV+OTValDBacBL29D723q0EJHfTcMNCuwr0dVIzDOqLJUkZ5J7v+BtaI4h
vsFVNPFaSqM2aZzCfr9SSPGTAYlFMgDxKI3shXt/1kNisZHrQQvaqHB2vd7N4HvYTr3vJFxie+wl
GqzE9YF6OYnBLlRl3PY0kMBA9V7kxONMXgNFysvCgs/FdJeDmMTFQ27wfpcMvlNrZ/B2GPpaCPd6
R/TM7E+Rf+p7ZgpZYMqoym1EPPFVdKXeH8NMMRZ0xCM3jYrrYtRDul6IKB+EeKgwBpRC7SQ2hYq8
SzQ9pkfHcRI7AqeuP3K6L2olzk5+zCSjHQ9g8mnTcscUHVwMKjweheIS+hA46q5XjWX9VehX9rGk
rjt7RyHI+X/2Jl88AK1/0SmwV2/Nbl8+p4+RVe21dXZQTf9vuZaOw5ZbHcF+kNMYhOf1hwc28qVP
PnfG0EEEwQK8V9HoNTnnpVfWYhKzwOGac8ybwUkrLSEjorfVjGMS7b0vbistwcVno9xLq5PbL/CV
sCsbWPUlar/9Ofifozwmuj/Ge/ANL/N001MNXLhqYD0ChUp6KBvQo3PU0dxfEufcv+6WJLjmvCuw
1ooiI+gcZXOvN56RR5WRAHjpBPnKr57LepeK75q087tsCeY1k9Meae6QyYfqJEiwps2/EWSXhlji
kd5rrQCS9v0hICD6oEcotChU+F/uTjgWcB6PsE6wN0ymViZFKUVc4GS1Zynyp6cRSbRy4NkNw67V
R6A6A2Zx2U9VfBf7JDR9iFmoMkWDeWwsPb5HYxOvjtVVkOtFFzZe+pN1RhmsKAIPLahGtVLjtcCf
WtDzKgsX2Oibb6xIyMTAgKCA/e56yh3kA6S4l0KnqbacRCvQulq9/6gPX/f91fg7EzuAq6BPEpBp
aOVOi+miDPhvpXCxE9W52YHtDwkfud4Eh1JaByKaH+TQvG9xZv1AYQ3xCxBaAyrIT/2GAMGPqAPS
XqQP1ba3l1Rl5jbnlYGJBy5Z2LtpDQPZcdilpvgNapySIN4jhmk8L1Nozk9o5CWDmgaS7ZNPVaQI
ASoZ9mS0MrBXNNSmwxbqLfeXbaacgsQ0WBzg20FChP6u6x0hJEkpsiJMnBdmASBWmRoJQWjc7Asi
7PGmHshTA1T5YwqdgTS1qhcovW/P6/ujGI1Mt8vlICYvTh8AJ6+pMQiQvVjy0EFv7uO+hZnVHOmE
sDEQm449OdfTbMVaE1qGtl2hw8U9bIIAhLnFyVvYhTMTGenrEKuAHAMaCeMwLmKzMnXjvM8wkbJJ
XjS+0m2hLJf6LeYisCsrk8k0hiD7cjUilIyHptlKezeAXGvyFguHPnuThhWgwIQtxWK3xT+0M13M
bXIn1qVc+kPuo++CRhpExn/YcArB+OI9Cwzvoc1iK/uME0GEC3lkpD2Qh5iGHmUWGFB/RCcmQPc1
RDbC6Knv3ksI2oo1yf3T0nv8Zo/AIcIQOlhGGkbw4V9/vEYT4yJTs9QJ+hCKQjGYPrwVemwCGkfi
wka5ccQTW5NPKIOptoP0ceoITDPDxgCXlJ2wZhW4nVnzn/c3/82uhDEE0WNa0kDThjFxJVmq9UwL
gA9q4Ky85qMp2dd9C7dFwdHECHxACz5y/dNSZS7EYSMIDXCKAFb4qAk1b2+CS0PF9h7F3Y5b2ow3
YSkQDjhegFiAVxnw9Mm3kvIiDKJYzlH+hsPaNCYHPDjQ4CrRVgNtTQTD92d4+/SfWJx8MdTh1S7i
pNxBs8/uwyPBqqEB/Q7thgy9RU81+VrT6NNcBJ/PfL0x6YdLDawoIy/m9bbMAjeIQi8oHLxuzD/G
zuXA90080fxbrYzQ/FqqN9wcO0wUYAodiWWA4fDYuLbnBZmqu11bOPIqQ7EbxM2KT9HUnX93Cxnl
m9hyYmnycg8TA2lGDZbq4CtWzXPNk3O/xO2xNJ1xeS9cshJyYtqMRhIi9zSV16pBHN01T/f3x5KZ
6RWmcpFYugIIkCxopXohEtGGFYEz/V15DgL7vrHbYGRcOfTbocigw2H93uoXk0KcqEQ4HgW2v/pH
/2Mnfwx2rDd/m9UZul6N9T+YG6nmeUiEyCCnnUxOhTRjlQN36QD3qpFd8LfIbCabryDpOnumCvr3
hTj1Nq+FCcIS/ImIQBKO5fqr8a6cs8BrSwfVtZ6AdS6PbR4Eng8aslZolJWfoeuWmZoLhulzxT3F
38NSRHmbd56MYbJzmiAZ8ASsSgcMC7V3gAZsnpDKpzQHUKBTzPuLPOfRLmc8WeNc0xq3MLrSKW1v
He/ipW8450Yuf3/iMXnm61KmstIpgg3ONTEPtl4Qnr13kbmWHrXncmmTjiH3VVQ3Wb+Jx1RYFImZ
V5dOahwUddW8cSJ2T5icCndrMMBmyVIqcHHbTGKUUMuVqJKwbaTsIHDmkAB++orWycQOP3ORyM1D
ltQkgVxmCmAgEbiISu+AyiiLR+YmWsLkASZGDwaSNoisJ3du1UZAIHIJcwTvKenMGPwGGsjoXVq1
67A9DdZSjf0WMY9bkB+JIwDKxtn/zaVd+ATE8D1oR1zmdOUbSNRFJ35VkJJMRph6eNSJdkh3bUuG
rW5LSBTd370z8QyaY+GPwJMlozt0clZ4vpHC2DCYk9dvIbhATLU5JznR5QU7M1eGyoMQFEp0iGhu
2H4A9kt0IUsqJwyfBmkN1uDygI0ELs5uoTrzSzY12b6/vPsAGKI6o0/vXeREippD7tzhLbCd2R/A
GWm2tw2c50MIxRzydysi+0LBN0vSlfeQUmo9ncvv3VtBzIi0CxOfiz8wHOSieOAp4fEn53coekNx
W7UCpQP1E5uzk8JK98FO637wZdcxqVeDsYuqjTKsRQgBIt/OmfJR/4nfymjBmdymI7HXLgczOdre
EIRN+3+kXVdv40qT/UUEmMNrM4mKlmRasl8I2zNmzpm/fg/9YXckiisCu5gbBte4U+xUXV116pxC
rnCpgiVi89XqDWCuZDBA0UVQ8SDQ3gRVti4R9HRpm6XUzYwvg9Yi9gACTfS60pMQhSkzsaGyvrYL
kYJ6gMKBXyjjF0c5XjLTHQCkI17FI9IQAd79JVS0MefU1GhmKAizoljwd1q+qTSkjPUADM0r6IZI
EnEHnW/NHGBq0DegZaT5lNuLB7olflODCNt7f37WHtk9QNOA/i521Poc/z25KvCYD2opZjsQIBLx
5FB6bzaFzn2HmrSK0MfmmqBv6DO1zbcDq7WpznCHCMSI9EpKtDbcAAxemz2jZeUfByxMOpiwg1R3
hj8hOyxc5L9E5fdzeP+tkzmMozANGZfu7BLNuzinlfaBqsGIHBjQv+nrr8km2wvqOVIRSfx5PlGP
/BuTiZpsU2QZfTnNhw5P1o9I3fU6cpZgjNa+xuTp604hHxefvH8KJqPa6v7yuWD/EYkN+2gXR1YP
hXQ8vyZJKUrhu0TOhQ5hWhuREIpqMeCHYYHeWddwNQH6nQ5+LZgdp3Q65bdWJ6cj5pRK5gWls6tu
3wuIzyIwMymrGE2dz+eXezyH9+ObRGmsMPC8X2J8RkyMg/bRq+A10we0ilWAX+jqFlnqLxYZ7NhU
1IKA5Rw9wxsV3pos5akfe1Emcz1+6831B2qfTswZpwPTe7LlLjz41ofVKYIpD/4oVytsOPcPuuG1
I8oGmr7Iivp4499PxuRUQiOUg2IRPsDN/zDgIoZMHr8Nax68xe9hkI3Az8hduvVnzxd6/uEIgT0H
I+r4VTfDpnw3ZWmGwrAJ821455cPi/qurMAQSfb5yUlAwzoHZ8+RyAS/LgV82vM98IgKGucdfE5I
R46SBdM9Lri+wg6y29sw30dkB0HY13DtktNf/o95sqKziV5BQWW/+P2f1Y9aqEtF+cfOrfELAE0C
I8VIYjPlyaBAF8o7cdzbb5vrYedvvjgj3x9QqvLJKduYprnXzz1Zrz9La2+vI8gfAfR7XNJHHZf3
4dTdfMVk+ZmoYlOHjTAPrNoUFxC+kLT2F07c3IHDcoLlYVQBBi78frUBPcgkUCz1tj/oTinpEaPo
z9fzMcAaa+n/LEyOdFE6qegVObjHYvDjQFaM43BwQ9NlJE2AdoHYLwnOCY+x473Jycll+qBTwA7Z
gxDsbbdDsSAlm/54ve4+PPXwmu9eccVr4Ik+dcQaiOVYLnnlNlasmoToup0yxPbWuO2I8rI6B2St
J3s0x9o/ifpHez45c56V49DjgZZMtIdOM4Q8NRZoYxy2FpTWrXAMho+M1/1YXljmWTvgL8TbAXBZ
6JvfL3PgDEMQj2cqQy58TH3KCK5oEQCK6uf5iOZ27VhYRwsNgF7gCru3lDlc1vRK2KNfWmmJIKBh
UGRb0iAD+v8yNCWVL1vMXTQeUiV+d9hNRYM65vrcxOys/RvLlLAXOZ4yq/mgt6UQOpDuNsbDgAkv
brZUq1uYtCnAuKkFV8Ft2ts13+GBleAcJumAliPPej6iueN+szoPFLzQLqR6CYacFm8qBXX+dInB
fm4s0KRDiAvXOXYU3W+AWmb5lI6K3m7AU8pEAI+6e8iPPB/HLxh66hxvrUwCoVbqWjZPYAWpIkjD
43Fy3R1o/WC8ZKuGnLrN6dSo743+/smz5JMmGvoznn/CbCx4+wkT1wnsROPwBTZgpl3BGwUyYdDJ
GMbhhKvKBJkMd0zI9lNPtfMKOIpIXXAdc0uJ9LuCNh5WBr5hcqR7Fp2Dv/u/7gASTxMihwsUE/Mr
+c/C6NlvIgGINolu0GGAZQjMgqeJ7lvGLCH0/peV/Gdl6jCEmJXKCFb8YBWTt106ohMO1gkUmb59
al++eQLCOAIxFm2PaG+cS/RgLPjHhaH+8qbcDFVqA4WmZXxENfpH5a9gR67xfL/MmUARD2+//7Ap
T84F03R5Lbk9zgW6t8tEMJxctnJlCS8+85JGsRCYHpB7I62BRqH7VYvCgOdqthmAd6nALZMCZYvm
c80Kd0TfslCaLtbSZ6aulprLZrKbd4an1bWRTkcUKhjmSOGZ4qcfbsoP+iVvwG9j5hAEf0m/nk/p
XGiBIJEeuzVxqf1GkjerRjNFUHFpOdgxQEx9ovMABQT1Ce/kjzBYyN6M0zZ1OLCDXn60oNJ4JN9P
a9LnSV627GDL4P+ro3PNZFrGEfpKBUeFy9ZxvtSzM/vYuzU5WcmgStI0LrkBj71NDwpXwIWgev7B
aa+Ga5O4BsUk4ZYwQ79b/WGgqA2JyFCgp2GaC2jZJIRwtTzYQ2gokZF3NAHnphZzFx98hvS2riHn
tITSmqk/MAgZ/lkdr+KbpXRryMkruTPYDZiJRJI0OkDEEq829Q+jKvGL/8KAAiC+Ouzq+R6aXdcb
wxM3WkRNTrMZDLPKi79mWBKF73T67nFmsQbh5HNjc4Hp7SgnmyiVHNAeJqMx99hSLhH+ZqkZdccl
bAk3BtWPizgqw44SMsK02hGisdaNOWGwd7tS3RjIIq2a19ymdBNdjKpv0JrNqN+9oX8eY7iIepWZ
P4Feb44Ll9TsgMG2Merv4aBOe2uZ3OH8VlEGG5l6TjaqFeepibpYWZldxBsz03kt05pXephJwAt0
6HPSwhEkRFFl5a1il47I7BMZPJH0KHWPXIw0Xs03m7WsGR/IMo+2GWJZlH5y9dfD1weESz8OX5Z1
skCuYrjUIi758caXAGZDyQw5OpRR5clLKq/rpK5BO2vTA2tTQqYK3JKXexTmwwZEuh3Fd9QDRxWi
+6GlUGnKizpobUQ0uIlFVfliNriJSXKw/iar7wsEwoGfG5UTzyvbId7qcw2atqOkuZfnZ2Um/3L/
KZNZBsIgkyI3bO03jnAHkH8QxsADDhCi2ARS2qIt8/KOHrl9eTgf8yWc6iOOaTIT431+s8gyJcVJ
H8K8bF/7H/T+qweGgAQddJnkJG6/L/xBJO/7Pbiziffxg2r98/HPr/a/lZh4xCHkSzGssBJZf4mr
Qy4t1MpndvH9/E48XwX+MMnlMcBMK7TGuBq8OozdV5VLXnSog1nbtbpa/ZF1ZcHlzjj7e8uT4yrX
dCsVadQisCxBPUXjRaoprhZDHjYCkYsEiv/I9JhDIbxEySbOFruNH93j/QdMbtahkumhDTG3HLmG
+w8UYzztlVtZFuE1U6eNdbY+wyMuRZkzsdmd3Ycw0xu6kBntbhqEZuD5iozXv6fgojtkrXr6inpZ
oVn2+T6aSe7fG508lWJKCmI2hdFWFWqiddrH7qs5v4bH13RtWaagXyIkrxNCG+8IDknNjCV4MC8u
RaYzl9L9h0weTL3QJqn/61tyfTzOrf7xUb0qBDq/eDmJ6mugncxkQ+Lt9h1Knnv4cAL0Ad5O5p+F
Lbh0un+36M3pZpU6T9MEm59avV3Bd5EjthJVw3K0auNpp7+SvtUldPlD98xeHxXtuHC6Fz9gPP43
H1B3TR/HHlaF3VUamMgQ3eH+wCT4xOqIma1eIA9w0fU1ZiDaHT1z4QX9eDPfL8bEvfW9LMQNBfse
2guddiNnNgNqEydRg3zhHfnIOXfvSn97x2/GGshK3SmjK831GCW9Ha8fLJ21XnRmvVdZXCTa0qZf
nN6JcwNffVZDLaW1gUoQDEazvLNLmjEuwLvyBLjTdhtrcNxrdPRf/kC7Uzwt9fXPpJHvp3ji5qTQ
oXyfHU87SA02I1ABaAV6XWyx0OEGvnYzqmm8XC61JoNCQud6MurZQhf9kBFA1LH0q9XCsv8yaN1H
hvcfNXF9YRLnbtGMH7Vr9QNyjbjbkf48md8Ejs9/gc93sduXyEB/nw1P7P7ukZs9MCgeFYejXfAn
7mKiVdudIaHX1tFOp+60JdQRWwEoO7xLF47awk7/dco3lh0w6zghDcscmNqRrzL6LN34FQR9wsFI
G1Z/7m9nYBN3MzyFuxVFmXpxBnuFds0/d9wW8SAxWwMluhcM8ewa2sKizrzZ7k1OozZQkFJhBJOZ
5uwcUzD8tbPiD86mX/Kbj1mMe0sTtxXF/32Djb1au12zBZHx4ZBoseoSZ2u+IOWWiGTP6Wdso82S
FtDSUk6cVqV0ZaqMJ0qMzao0HXTcx4UaDRYVLt1WM2Wo+5FO4q9QdrKsUGCrN7XAJ1dcUTkxUH7C
QK3Ti6R+y+f3FH5Ms3+OoDfYLGxbbnQPDycGjNgcZIdEAZRj9zeE3EdlECSIkvjd5lojtZmrxinc
neRXv1VNDxmdo+UZ1YY7oWoB4UtQBqvJcbysVvIwYvYWgZwzkBHMyc0nTVY/d325qAJ8Un/koQOm
7uDKiSUNwI86xjfZI0V3VvEWWJiK2WW/MTtZdrQGxnnMYSlAT6WJaia/x36mOrkJKbfnh/cXRfVs
0iernkK2L2oU3BsC6Y8NZF1QJkHwz6pfCbpAsfT4m9m8FtgFFk71fs9qKP5COwd1ItYo3rYXDjBe
GmRBDflbVOTEWpfaeA/2wloHSZB2RJsAu6O2Yr80SePcP/vyyY3HRh7b8XzcQjiW3dchbVMMt1Sf
n3+TYSuOgHao0EwrIrmT5L4ij2ETMlLSGLEgG+Xg9Ev6sAciDV0dOnpYVgmKZxv3a5Uvto897gUI
+dGKKEFAEH1W0/rSkLNlA1FHlEroSAuqyqodqlBpJ95Dg4kktBRpz7cEM8bH9xN7Z3FaaMqThmkD
L+ltjWJJ+DcI1AAa5kdKw2ZcMPXoXe9NTUL1HjxVIQRBe4TqtCkcNhtZ3ezAhYWYxdPyhVM1buWH
caEuCw8z5r+mCDumSaui6TAu0I/7OUG/q7ZwmmbQkxgPnNcIE1VAYzjJefsluv36AYVY0GuMTfcf
H+4KtAQDufQHuSZ79TgsqUHN+Cgg50etNnC7QmZ3Wn9SULPrgsodMIe13gIw9nU4DStRKw3gfFOL
qHagt+QnUJfivZlbGGh6Ho0RoAlC28K0j9kJ8aKgaqG3g3rdt3omiaAm2pcVIF3gfZWqbxA2kCRb
Sio+3hP3ZidhZsOyHuvnMIvMqY4/nUKQuQ2gPmQ9352PXArCvaFJ6BjkhdR46Fa335BkS7QD8iHh
5hU8eej5Uzal+lWaB18vVQbZxgi80gdrq7Obta/ZoBs27dQQV425XjfmPjfOlYq/1qlxpglNevTe
LgFZ5rY3KI6QLhu7jEE+cn99ihX0hzLBG6BefE42eW4rvhG23sIWn3loYFJuzIxu+Sa6ZPgyV4oW
241d18ccIkfmd0RMXd+Phaqfc6Srq8pYnVefoRaZzxdkzhUiHwhXzEMKDPv93jSbZ3EWc8lgu46r
VsrB4YBHCzYUF6MdUl4wNvNwgGoDCzVwiICBJFGYvN4VJ0AVMkVdINlSmwwkedgCFB4PJ0n9Qo3u
ImMVHULtkD0pzCUs1Li1pr7q1vhkMVmnLIo6QoLXjVbiWyYi2JGQ5WV/SritIkcAUi0ST8z5/Vub
k5WFOLPSuDEGzGw7tPBmK0lSfQr8xwVHelRDL7l0fL6gcx4EDUjQohlJzfAUmQQ6TJtEDRcxjS1d
4PJBaZwaOa/xyq6xndjCnf7c3sys3pmbBDt1EVO529GNza8DDT1x4NxkYpUqX1zPdKoFVo2Z3Xpn
bPz5zUHho0GoohJj41WJMvpEy4trfqjchTrd7BwiMhiRvCjZojH53o7SVGIgp1VrdzRUOkUh3Mkt
pBk8pxf0Oi8oqw1ihvBgsI5rTzEFvqeWrvFxZ0x2Kw4KFBPArzYiaifXOBCqIpSYlMb2O4jZmUI2
MllS6/jCntKv/ItrSfz1fCXFmcjhzuRk1LEvMlnjwCRPm1nxXn9RzBfvq5m/oRPC5JofEp+xvO6d
xjJ3mpDt8uSYgcc2MTtlFzlvcX+oAKcUwHn7N1Qq8L2u5U7t+l3qnHj839BuhL4ZjcUTjv0HqAvE
zvAGLYZQUa76shklZp2R9jysOVQlqz8BWHPXCa3m1cWLvkXhO2lPYq1yrSWUUKt3IG2jd5Llr/Og
AcdJpYLYVey3z6flkZVQANUAC2eFpib09gkTv9F0NWokBUomfLYZziWjUkbNH8J+bKlKvXXdgchZ
52Rws78kaMG+QIjz+RfMXM53HzBxIkg89BGX+Eh7tBrfk/in935Qoo4bsxYXdv5MfwEGy6MTH80h
CLp+98jNCePorGIrXEY2mxsCybaNlm05zQgOjVEYiRlZG9lTPWPYxLZjDJCx3XGqY8R4wp6lj04t
IOhs7qmFe2MuBrz7qomTibKOapgeXwV6y6vgkB1gsyN8ltKvFIj6Sn9Te6aa2Qu+dMbdgFMHen6g
K4eO82+W5mYyYjETQSccdXYyiNiitJrUCI6QUs7Rthdcn6/yzIHnIC4PyKyM3nfIGNz7HBRg5Sht
886WKsp/a/A6JbzYOQu7eaZ8IHMMFKnBWQvwN8Ad92YEJfVYRwZMX4rSUSvTiBxN6TwNVE1ZQwrJ
HlBeRZUeKmJtrPlQA+9bNWolle/PYrEuS3DXFdQq83SGM57PwNxJQ1+dAjASzho6XCYOKJBdpg8H
qbMDdEF1RhFveSEjx9z7y4ILA8VKMArjLV1qDqXmuenSCwdt5mkKOcSbD5ge9Tjw4ZABHY/fwPBl
fLT6VXO/QnL8WaGysgKvK5Tk2PeGJnG/wX9ZysHNnHSwAIyAaWCxwOQ0ud/YvIE+e4HnVAHsOrJF
TqvtwpVxGAh9EA/t1n8prWC9ej7tMyA0jPrG6mRLVO0APicWwKVNZURATJBwnxPOOBivp9j8W5Ft
a2y/JRWw1tZadztbXfiAudfx3QdMHgWYC4Sn/Pg6xj3AGKD0abTuk3UB0Tov3KtzM4zCN7TSAXuD
WN/kWu1TmhLdnkYEiv4zAYWK7i0ZXod41SuWJC8dtpkbFZLsUGzB6wH9UdPnsYhQISk7ZrC9WOWu
9WcIGAWSby9E1L4vl32joz0W1Il/z0WIkS5N65L18ec37kvyqFxuJViv8h04OOE3OTT+EAUSVj0H
snm9BrFLuJI8lX318r2nP99XMyVaMDMBtg3JGmkUaJzcW1EYimFW9YBWSUa+8xgiuz8AAmw8vGQj
Z+sKh6FZuRXp6QXLM4t8Z3g68KKVwNfU4T0VrFhm7YqElbcS35CUVb104fU280ZEJw20RgBKFaAD
ObmblDyrKbnAs6Lits0Xr/wU3auyJDU+A0fHy2hMC8gSFHEhfne/ljleiEyl4HbgyFuvtrpwDf6I
P92WMcB2rwpGTj4Go9FoddjKZvvJGLtXE9CGQc0+cUvn20bfvqPNYa2b263+2VuMzkO2yboM6vZ9
vf45LniyuRXgJZDxQ+4ZzEFTTTMpaeg2SNnejrIj6CqVXFNCdNpUEJxB0Px8n82UhSAlcmNsss8K
NLXSkg9jm91B/Iw00K3bRDpVq2/T1NEVDQJJCpzr7KVddNgzr58705Od1ihcDQgm09usmSMs8smX
sfnzthtVAKM3xVx/Upaw4MHmvOWdzcmGa8sscSoBNmOSv0nkGlg7Zp+9BQvuY+6xzgOBDdl3UCYB
qDSxE/FVSQ0NpjVFAizRUlXEmwOU0rSFB2yJ+MsxKl2+xlp+oCzp5Y/wCtqL1yU5n5lSGFb35jMm
d2LjBE7vtfgMEMYz4PHdV5hcdj1cdf5A2c0Xei07NO+B89U6M+gnFBa217h7Jg8xQNDxS0SLBegG
JkvMO2WKWcDJ69O/ZbAv5dPz7fsLpn00gMcFi+7sRwTqEAwopnZlZwPO8dFYnDZs+Td5Dey+CDhB
pKFcYBZ6aOWFJpn2GaURRfsZRQJArka9NGhgrKAe1CN1snSK54f+78sm9zKewDkdd1Vn+xJdbkJX
kPeCHJ2fj3+cvyfD/8V239xSVatUHJMVMOKw7yzr1m95gugSXUvJ7rml2eGg3Q1Q91ESeppbdXs0
LtQ5JtoLvHMuo9eeW7rwl0yMfvFmMJxQCk3g1J39VvdqDAEILOkhM34xQdvYQvuhyKnv6zNq1M/H
NntahZvBTdeK7aiB+bV8Zdc7g0OfWWqefBOBu5Zr+juL/bH6UawIVZWlzNrsEv6zPU2XiwknN3nd
dHYjCqsW2pXKFy0O+vMRzt2zNwOUJpEbXVEd+ImwGd30b+VoUndhfCPwYu3/YAYtJ0jCY6c8KMl1
JQh8Gq7r7CxzVbn6cjmjyc4lnt7P7cw9dhAv/DM02SrxEIJHhe07W2ZKPU7QrS04BcEOSkmCxm0P
wOHQRzItYH+4QFIzMO81DcpTjsAbudRZLsu/KV28sINHqw+n8earJtuIEwCGV2gs5YAi5itbyqHh
RQWAkhXwJ56Xh8e+4b8KSuYWoIQzb21MB6oe6CFE36YwnqybkxNDGsQRKHRFl1l1bFlfz/NjP7wJ
CbuBhvdCzDYDi0d1B60GLF7AaA+dJqK7hMKrP0de1ikBlvE1sSCJAsQ4KSGiN/zhK7T2raNLBSYX
0HV0P2KsDhyYDxfymbN3+UiMMdbPcMdOT44gNAqEa4ACzn9i9+owvBZxetrsAu5T4o2gg4gOVHUG
5bqw+cZwcbrMI4nZWFSTedTv7mfb89iGdhqXBtiDVlOkiXfUPiPxi3PxFnIoc7lU0FgibwYVWxQJ
pxQRSd81bsLGg60xFwakJl9mjWJ3QspLveADZ4Ix3KAQ4kGRUECcPAlYuFAcCidBLSOwqlrttBII
uK4n0WnpZQPi6Mf5A3oaHa8CWBh4JNrv568OS74KMwT9ChRLdko3OKJeVkgGG6A3ZmQS5RXrqfng
8J0RsRL1lXe8c+3TrqFMWk46kbjjw5CEHo6EmnKeABrZRqTSvx3nVeFrnUDYED0SMu8S2gX4XU15
aMyfJNEtAToqcuQh/CjNoq1cSb6oixmvpHoaI3v7J4xChzagJkfJSLDKqa/KvED3WsE3dHLovFgY
JcfQsayPLaWJkdRAshKWq0C6oEAUgiNu2Pe+1rVuIFrt0CpHLm4i7pBKaRdt+D5l3V3h+QWliR7l
cCRm2Iw2hxR1lA2IFdjgECeVUFylVGrSlybwC8XqKqAlzaKMuAxXu+gDIzq0EW8oXcQxkCXv+2LN
xqIz1hBYR9yxDJ2jOaV1OMZIotJ9hQ/0unPc+1G58wTBk9RiZIQmhZCDcDYt/ACvPIUH6bki8n71
EsZtFhgDEGO1GaeKXGj8kPVozehjqN/5DhWCiYeN6FoXHJbzVkwhdz5onXI6tFM+apJvQYiBZCfe
gCzZV8xmLLTMQielvD3qA3x2FONW4VdSB2L+o5TXHnrK+oKjCFuxeapHpRT1mPqi8wdVbuM0/kjA
WCXqPhIG5Xcls27xzZd17IK9aiipZFWnvNKuXYoSgjcw2niB7qELNnpNw4ANc1KU6KSDokEciPum
kQTfhvyCizY21IDQRK+EXYZ6T9EoSMq7bi2NstxiwpzctK0HLcLv84rkQo1/ZkoC1XAFGr56m7mN
uykLJEZ+Ipfxo3ZdNpHg7am6FoV3/DEZ4BGx1DYfFVdVFeTrEuU1GqK+Jx3EDFk9r+Mo1ZwchMw6
i5nGFymB1O2rgvI8ve4DVjTdNPKDbc0qHnTCWN4JhS0SNJS/cQqHTnZUhISYCQci4w9Fh/mGG/ia
InHTpJ3e+2ni6nTqlHmslkUqhKqcox8Y9Fdl0hevLtQNuQDKKUqbnLMsk4ZtIuUQHInYLqJUnkJ7
1IpLQpbTRQmTxJAMyYpWw7dUrlVBXzUBW3eSMHpNFVy8yVM6weR5bSVALRVRDYPWtyqUO4JmSYUi
TdnGuRXHLZO/gIEgkgDv7fO+Xzk+VdJnQe4AmRkUsZA/3FaSgq8hLTLBdHtKLFH4EP1Gb5xI6VWW
9RvPYEQ35LBUXMfvBxEsSTgbdb5mvF4EaUXG1rQZlUWUgLElZ5RvKokhiEC7tStoA/Te/ipI8XgG
VCxd7+AVmUftmSJhQj2K3bzSKdnvUoPxWTorSENT0aC5aEaRf9okoXTQtQyXDtQ+LlSP2u7v80tm
pisTarwjzQjaeFn4k0k2Ncr9OO0qdCoh0VMTx9HlNZB+0TnaNqvhSuVm+SZbosZsYlkVdyU0NMyu
0yQUl1xTLtcVOswz/c0z8KQLjkuXxUygA8AKyHogGifJjDD+/CbecNMOMB+/oW0nFwu1bXJkl5kQ
/BSYQsJ2DnQwB1D/+R2VLwSyc9UMCESC71UAVyRoxdl708qQh0nLtDTeIYQ9DvKpK9Ff3H9J6yI0
FcbwebX76cw2U5GKr/b+q+cvxB1z19colIekFRimHziEeDYvwhCPOjsSolYbmrgnbI623MxplrrF
mZknESRiUNFABCCwaAm6Hy0twDUCckn/Pm+RpgIM8aO8ZmSdmc/32wzachRy/WdpHPXNkpY1WEA5
OqaRGGlAYwOqCzL+rtY7zV2JJgQYVdQSCcpZfkPWAJoJJrgw6tde+3n+JbMrfPslk0jEj6RErAR8
CXL440fs0ORlvqDrqdS26wDdawvptrkkyd3QJ0mSrMJhT7j/GBzZkrWmIciDjeNrdFdVVegfLuRF
HmUQsKK3g5ycoKB0Wc6tsbCAl319KXtz7WoqyDIXk2yjn5gEq3eGJm8Sv5XquoNbRseLoQ2bzOAt
NdaanbYUqs5tVdT5FBbnEjwX045HIYgzuQF21U6J66sfXqEXl+EUok7tkLFDq9b+BAtOcs4NiQyA
GjxKLChzTBYuCpyULcqOtg2BUpkTNajrI7ukarZkZLJSIoJ9IY9gJLIggLhVcCpUlPQVbWHbz7zh
QLjzbzCThYokquxYBj4VQiTpJXqHxPFboBy9A5CBoKPYQJADN2sU6JWsexLhl07B3EYRJdw2SMcr
qNtOHECbKrjA+5ax0QxTOSSEtCYoxyJDvu5tNVxqR5jbLTKSoyADxQNAmJKUi3kuy63D9zaVMlZa
bpiYNp5P6FxmG234/0xMBpRLYiwMFNfbw9kJwRL2+WGgf9AqNqD3PUHIhSg7CLklZI/i5BFB4J8F
++NNND15t/YnfiwNKRmibhiibAsF+m60j1dfT01Z882wXY8NX3AuKwq+xdGFP0utbksTPDkbNNO1
cSQDK5hF3V4W01VN4bX+fIjjCJ6NcHI0ygzHsi0kJPBdA3yykJOy5Cw3Sid//T8YQolIBEUhmpin
ArVC4Qn8wAVAgnljeVupftLB4HnruRVubsXwsEemGgiOsR3+/g70I7+LU9kBvpIjuAeYa69ei6t2
Bc4SjEWxyqBzqX33VV3PCARm+83ZLl/UJZc97svprN5+xWTl8lCKgyKgQHqTHT1hR4mbdom6Z27h
bk1MFi7yGeD5wSEOsFJKQqkHKqgnRQ1uQW4pWTRmFh9Gg6obUMggvAYY5H5OK59jU+j7jnkF4Rqv
mA0w+cFXbIFKNAJY82thCWdyM1AZ+R9zDzmhvJU9aLmC5ANPKWC3Ac7oNPR5WqmKbO4WHCa6/e4c
Lt8I2KB4cz7WZFHOaekbJsnWNvbdmB88VFD7XS6BuCg70rLmoibRordTKD/9WqfCRbXyuQsEz18a
WSIIIgCecj/T/NCEyNulg+1X8DOBsmkCGydS8m2gGoki7Lrko5Ff8/ALCH6Se/5P12Wa4vz1YyhD
KD/PV2I2dfXLlcuB8xkQ2clhKuIhATR9BMe6BlURyFwzJgAoMmEETc7N59ZmNjRwuLi3gDLD6Ke0
SonCOBSUGmg7EeXY4Cj5TZB9I6HrQAvoPjaeW5vxrUiSQfgW8TKi4qlEG1eMKfsGtCd9IORaUvmu
DqT9+3Mjc7E/kpoAHAFCD3LH3/akm4icq2o5oD0QnkQUKKlQwKuzPVNj+irAeYRXYUDrdkVQqqn0
yAUJn1JoqSxr4iKjzVy2HSVMBHa4qCG+O+0iAFDWDUMGCd94L765I8qkXkvFJjWCwQIDAfqEqVZV
tmFB+iUQ8FxpZqTSgfdABV9Eie9+V0tRFIlBXtN243527DmNLn7F4wYg/PAZ+9BLa1+8Mlx7IX+u
/MYKKMfMR2bmaw1oW1ypsr/K0R9TfeZeqgnujzAAD7TUXztzcSAABSaMY5A6RUPH/UcOgxixIQ/M
BL/bXQHN/Ngg4ui+OwMv4QhRcAp+0D3AT1AvR2/n28JGmfE3t9an+dTehXwfsjmD3ZXr+tRKJJYu
NGV03NEv0WJbLKlOzhANQdoFSyIgN438xENWOpWbpmFEFAA60kuB2rmK7viO3od7Gjke3tsBFbim
X2NWZ4GFXxjuzP0IBg5gRfDWGMmcJo4lEGm/9ipq5Fcq9WtnaGlvRpQO2mbgFBo0AurPDc41tNwZ
nFzIQ58MnSy4tN3lQHUCXVu1atrAlYVa91WHA5EjtQCyMWu+XdfMsj3FHChOE/FyFs2WNwtfR2KP
7xTVXarFzPh8EZ09SEGDqXtU/b7feJA2oSoqBvUe0uEfMmgEPstwoag1awIYAsTSQCJBNuzeRFE5
gVI0OIAxoRQyrBS7e4vshSmeeWQhb/jPyGRNoZhaVyLSdej6KzQWDKf+OjZxZYuqZgxGtk0sYWu0
ogqNDGyoyoQLyM/emt4kO99Yym7N729ogaPDDloFYAu7HzIq6g3rShltuxL/HdS+zpZW0YY6Ff1A
GFdsjYD6W/sG9IdIsohQmXmHifB3LFigUVp7gExIadIF3JDTdttRpKuvPqFrWqVFEkaASw8ESSfi
JYyRegOhsrcoeHm+FnPlPZEHHSm6t1BExTV3P/o6GmI58bAWTnCuxWuGZL1Zv8mu6nkQaeDPHMpC
fElDltMsPQg5aFV94MCl9PwzRpc5iRuB5MRjFDopNDqIRpd7c/sh0MlEPxJpmxUJR7/kb4Wi+Vbp
aTxkT/sF5Pa4hx+NIZPJ8SOZ35THTJLLgW+RwbcZGTB9nCOOR4J84YU97uFnRiaXRJ/nbBc0MKKU
Zie+gXGewb3eXJ/P21zchYn7n7FML8ywyUuWpyjsn15SJeW9at7iYON5R1nYRZ3eIAZj/ou071pu
Hbu2/ZWufocPcjh17Kq7EJlEUhSo8IJSRM4ZX38H5LY3CeES1/t4v3i3ujWx8gxjjrG6bXN2+kYf
j4N6KEr/k5GlncQgOe4xNsT2lLvGXfj132IkP2bu1++fDqkKc/QR0Clrc64r9qSkef9I01LGGi4t
Rgnx3SHpSRIkwyvTFvGJgpQCT1CbSXItQIYA1QcF+XvCu5D2Nto+i/RAcED02SrI7OhJHSrbDjx2
eMECBr6xU9WIlQcotQqElnNoZWcO2Cb1uKXCjy6O6hcPtfiWdMWAFwHJysElchfLr1XfD4B7uX0Y
EL9smcRkhKat1AzhK7j0KaRY1CSLhT3dwDfRYy7izymTyLzWgzQWpNqCX6Vm1g+eEYgDqHodIaee
irboOuP2ks1vk4s5ndxxZZPGCkquSPdUJRJbkgVOJ+Q7B7X3IH5w29hcKgbp639vkO/A++Iw0y3X
51QTMHaxZTSjhJhEtBoM35I/DVat9sM9hJfv+q0MWjRvUz8E6IxY+II5H+nyC8Zb9+ILappHb28+
blH6IFNQ2EUpai9w2zzSs+GA6luXWXIia1Fh0PkTLypaIyYa7xx7zwgrcCrIByVa6uaee/UuP2qM
My4+yksFFDtF3AhRqePioQc1ch7ZRYTR3At+aWbygvdlheJtBjPgKg+4reTpjWJyyGHG5cJJnfXW
AVvlx5Yb0MFN4zBlGJWEGSy0QASIaaFesEE7BrQJYlyoAaC09Ja3PMJa0To4tm8QfM3HWsZien0m
64AN9+s7JjMbZl6SoiWdseNGqw4VFCs38jYZiI6a8uPtrTWXyh/RjSidjMSUP/QWaS/q6j5NGJuG
jKuJ/kimQTVMU47u09p5L/cZpCxO1oLRuYjj0uhkTZ0hj/teTBnbW8ErK0kijlNcAIyiyfvGLjIj
WhLPmH2/OKhzSCOQ+gdWm3U9B8rBGYN8KrtOE60uddZbePVnT8SFjYnv4bpZGWcMbEDKlD6KiU4n
doqwlvRLnWmzbxbkfPBaIV5Do9L12cOaJUKJLlBbjkwnehPEDZ0ueBXjs/fj2ZK5UQAWzvMPDHCV
Di3XIVy001TPIVuA3id3m4mEPgjdyl9i8FyyNpm63nPriEthrXDMDrj2vTMm2EK0eWcLOb3Z++Ri
XOMiXlxb9FCFLtvAkhxpFVxg75AHetO8oePw9i6f2w2A8Ulwh0eg0BRzyha961Vwm2z/K3TBhVj5
QPQ9pzRIwMXfeQ8vbU0GlSLn2iZ1wdrDnoYzofiEYt45tG4pqZrui3W2lK+b24CXBsf1vJhFsfYF
qVdgMERvRZBYnPAUfd6ev7ktcWFimgyVB1BMcA5M1GBu1YftS7NJzjKjeQv5j9mA6dLQxJnIWpCp
CS4MCTmogFxZ9YazA9L54nXAmoF/vONP9Sn3atL54ur2IGc9mUvjk0hB7lK3idKEtT0FalwaFg9S
4gzqK0dgU5YURReHOnEkHDAglQ2LoZaFEVVqGq3c7ECV62zrp/cD3alRZfi1VS5KxM7vl5HZAqQa
0IkYf36xX/iSz2M2Klk7hnbjmN3RZHB+8laR7buHyBASwMRcXc40oJBEY1iE3M4lPSUOdCLQTv8W
ALq2z5Yp5eCMIhFXqUV1SkAYoXWqoHPpmglMWtyW/KrjNeWg+AuB01xdBnQzv0xPjgrF9kVVIWC1
hXcjtARjWOF4FlvoIoG/0YB8faLmaghCopV05C1wAUVrdsPShMUfyqRMfjuowE1W5u2dN/cg/vos
4FCvZyQQIKiBsgd0DyC+h8Q+mgtuG5g7v+ggAY4aWNMRcHJtwKXyrHPagrFbZFbNzNPajKCR3X1A
0nXBQZ7rN0OrGZoFxywM2qQm91+fghzA5Tv4ohrz5mhgVV2jNnkcxYz+80Hh8UDdF6wZojQlfuz6
IgrdlmFsYJrasLEcJdU6ttTbJtSKIieAH4I2ZMHobDIdrTACh5orzfzQ+cgciW76TEbwDY77ASjE
Xi8PwtkBbFcPT5t0s+Tbz6GTRZQHIHuPejpqiePuuTivDcc1Qw+c4EgeXmx3rRlJJDdUV+Pvb0/o
rAOKQjPIghHL0sj9X1vKuyIEuNxhoHL80lKflLRq3Q+xXCV6ZhaBynoaTetFofrPQbvJmYVHem6T
XlqfjJPiy15x0tG6uKlTk3/N3cdQXhXuXkBWeLHLeOYaQmcc0kLo8kb2d0py3/klftT7LFjhwkFl
oYmmkHx44hIdDRxAoCNPpBe7JLTi9zLXT3ykg+cWQHBLWEE+snO/EnckwH6+vQYzXzWKFqMxBsUQ
IH8nD2A5gOYpHVvZFETxQ+6DuH2poD93Qq9sTN65uo8bkU1ggyp5o6Vig6f4rVjabW11xS5wdx2l
eYWsZmlrpPmeKf7XXzB5+6D2wdZDCERF2qPg1ZjFgEi95PUO3hlDbSrH3TQ5UPdORcq2M3glXuXl
AvpudqZBsQBWAYlHLDLZbuDhKbu6o3u755qXzpFUKggWFnOGmBkS1Bc2Jq60LKWZlA+Y6d7szWDr
rbxVqb9A4A5/zIp090gurb7Zp9enmixlgOfqDTCPMiZgMd8n6/o8AxgMqfIO0A3oJb25aNijVLAt
WqFqAjJij0RNoBGwPPO4pPw186BdGp7W+foKCCBRAWKlhuC8eCfVr23yFIkLBYUlK5OzIqdD2jYF
dlEV+7Gq5PWhjGVrCJByo2vKuH0w/x+TCdg6owBrBMG268nMvH9NZq1W2m63T4zS9PWB3BPMJtjL
6xW4sI4fS+yVc9sUgR/wbui+HxWdr80GHS30YOoCYkVch+49C13l2wP7vugm0SVion9bmDr3DNcF
BbJaKMqStlflHeR40QO5f8DmhJzyWdkpu06tyHusdti34I/XWL1bgb4dZZXPR0KtK1NQGRXZdZXi
SLuUv58jRrj6vskyU1EluImP7wOME/lFZP0iIzBSM905B2eU+tLvQAQXGoUZG5GO9C166ygjUeF0
3J6puZf46ksmWyCWWwWAmgFNNK7FqyDleEFD7m6464Pf2WyXazK5IEWpYNBrjjpwjCGX46RjyPLK
0xoCuBfYvcGnDS+x3YAMZsHD+XYGb+2HcUde+BshbpNYEb9tvzwMsA1+JeKtYgK3g2DRO3J4r41M
b0hlfW4fwdpF0EmZqNHO1crNIv5s9rlCAYdhxsI9yAcn38PzJcc53jB2Whdow7DSo6y1xR3PnWKG
0QDOqGUSgsNytbDaM5leaKz9sjvxhiCBU8tVBLusCQHFp/LTUQhafC3tf2lnvOYu5rvxW651Q9gJ
SWXQa00YwGzYko8FM3O3pQTOAhAaSqjjTxnJGuh3sLnY0jAjvO8hnmdCLI8OtOGMNjCIPjt3C9HW
7HG5tDgZ2ICOKY5pYTHPDomAthdebSOkE9GM32y9nSLcOUt4tLkYXoZHh0YHFv3qKDteTyZF82LO
dwDZ7hoNqb8XH/KEK0UkNfpV9IUZndsgl7YmkY6PvLDMhj3CtprsnloZzfnSsNP0RcXwGeJ/RBsY
ESvjFDDwVq5HJXu9o+QtA/Q+Lau1mUtbBaeQWccrk9yPcrlGaahfyU4GpYd53HAPZ/7urGhpiatw
aVXH4za9HiBEAxoVcLIBFDQNVsthSBgeo94FT+5RUpm1WpmjfO8XDv/CpuVmMoQY+C9jk7u/lSKn
dYtxOTeD8fZivNRma8prA1v3/l5RGxJtDg+f+qP+mquPhdnZkWpFuqK5p+V4cw7eL+Nb6FHdWhaE
KUai7eQwUijUAqqGTzZ9GGuFEslY8wFth+jZWAts7WnK0KV7mnJHipde2oSJmJ59MaFXAkpzZkAP
0l2T+mO7WdaaaLGS9iX+R/zaVRZusFmXRZZB3IMeWwF+y+QGowbfywbKGfMKmmNKNOEhKkxrgaXh
bVRWx/Tti9KgU7GqiawuoV3mlk5WAHtABQdojymMH/QBstemyMCXgz4wbxzz0FOGRzKhX3iwlgyN
G/bi/pSDmPMcJPvtRrJf+DpT/eaYYUKzJUrpWXf+ckiT+QxELsWQkEaREgKlQPgjNUq/evHsyURA
Ex9EMkl4kDeZSlHkwzov3DdzJ2/k3h1rJuBBnS5njK5CN4phPitcNZJ2AvfJByDv9n301319kyej
067JUXEkZbZmXD3kh4fbHzG7p5AfGNtugblHm/j1bFdJ5kRyWDF24pqj9IHy+lgaZgWlGVClus93
6/VResatwyxpNTEzDxj400EbBUwqrsOpJyzHFCcNBcCD9TokEOwuW33oMd/g07GO3KEmC+7e3HJD
F0pC2mWcdLTnXg+1C+WI98f53nDole7IY/E1aiZB0YGgFJKoipZvEpVbnS3r9iSPPv3kilWQpEOg
MZLeoV3r2nDe4f7hChYg1NZQkpfcfa/abQRxHXRucIEGHpSFGGAcyS2DkyMksAkaJpFos4N3Jt1J
TKGJ8hLYb+aYItBmaBBmoqEZF9L1oGIWnF9pDhtxs+sbfVD9AYjXBf6COczRlZXJ9uTFtMw8H1aG
UnXXe/8YWrQOHrt3VnEhCSRaeBOtuD3Tmb6wXeYyg2MmASk64KZZPBPXA/RFj/eVBretnECIQz4p
zDaN9RhNoAnJu1orqJx0n6CS7ik1Ku0lCcWZoeNyANfT2DkFr3XK3eBnPBM3Q8UCO8oepfcRihHq
JiPd0U+OTyygEErd0YfD7b06IwlzbXayrgPvUQlYWlk7KY5i72psAlDdTjHk1ioaIoMlP5MMRcMn
xN6rcE8jzyFo/LY5KyGIYxe8k593BD6GRVs6xo9C+lRYrXHbMkQsy8L9W/nE2ywUYmdikevfPzko
SKFzbVRDtA1wSSJKK973VKQWVWHYJMWJFyEVV+6UQMv7VTrsqmZpj/08qNf2J5ONJETXxOP42J6k
j92hFB6cUHPi+9B5HV5DcS+1qvSRgmUG+NXbCz3jWl/bnhytTOobLhcw9ihCB7jRlBmh0kP3mJdW
AZy0zpdLpYTRgb6+lmCRB0IPlQtgGKdteTVb9aEAYi+bC6sIaE26iSUi1RFac6VW5E+hw9KnuvQb
LW+GQVDbxBOgZl+A04XwOQ1oYRMLXG90uexvhjjMMtA9t91bOLT9a0rHw0cquXms356onxfd9VdP
woIB5AisIgIhVPAeaDJFiwNuO/Q2QleqgRwtWJvZEWiHGXG7I9bzB4cIw1SZnKINz/aFRz5fycFD
XBu3B/TzOYKQINQRgZUemUOmLXZ1JLdc0jcjBgbyVmWk9nm5orxQk7IzF2ltFKtpupQC+ensIN0F
8OpIUo6Gn6lKq6TUSl3zPEAiYRGAhyd67RqPWnAdZ3wKWGFRUwEzCuj8vuOPC98xafnYdXyPtcUS
8P5oXRbE53e1B3mIyDGaJg9IWQyaXBt+/FREZh0fY1DnCcH7EnvTTPEFn8JxAigakZFGO8j18+GW
YS2GTczazi57AHmeJujgVM42pabLZNATnnALvtxMCRomR8Q3+uHwaExTApQn9zUtoFTXH1MCKmeI
MfIac9epd6Em/Ib/hiw0Wv1Hjn0GvD+Tc4GgSZL8NgKIAJICOmCM2Qf9yqqxCn4OBsrCpH4S8Q/v
28fAvL2BZyI3VCMxs0Acgd4NDejXc+v3IuVQcD5sLyWoY4GK0HJW1UYCix1k6ip9/ZmvALu3ETqu
bpueucIuLU/FstDwG0cum3E204QqlZk02PtaQDf1AZRyS4w4S+NkJy4IxQ5tSlEYJ/2Vafkdp63c
dayiz9jZFzqPxkMHCcTKDD2SL9XTZo/SxRx/Bw4XR6mSBz52QtjODl1FajPR3A2Hbk6V9nSVAi3L
BvOrxo+/kfK5Wtypt1zBg69DCYalTAtfeTXaC91WUOkHOBjRklz93CuIvBJkc5AaRBuiNNlKSYXk
mqx0QKh0m65RG4V8uIKRKRqw0a33OpRLkJi5C/7C4JRzlB0YBfr0DZ5dAPjBzMKCukUTtyBPENbt
9tV5XEeIQZai9yWrk52ERHdX5R2sgtuMTtSyBsv5b40MhCQiwjkInE+veKpl6yoMOOBt2HNF8SuO
GbQK5JECa+cckalVTMsvTPJVOmBvMtjAohyrLReegHG9Jj6GgBZHQDzxijJg5L6+GiIvTDPaTzi7
VbtV9FavXAPzueQ7jZWBG1ami5iBsgmtprAyKubxL51Wm8xL/pSuUMZfSuDPxK147xG4jgQK4Fee
huh9hWcmAh0ghqTFFljU2ETtIDb23r7L7zZLFIaIG3Y37NFK7hkcGM7vk6Vob+beu/qG0Um6uA26
chDCVMA3hGi/UVTfP3BrB0Khb4vMvzNx1/VwJ++KH9GBVI/DBUG3+GG6Jnkk3PorhdptuVSMmjkW
Iys4/z21Yzr2elhU0TtBN9raCfrH4i6Z/+2I4URxBCp+g6IvJq1mRTdVuJQD8XjywKpGbIE6stRo
Q0+fsU2020/TXDCDwfwyN37OhbkilGQAccc1IoVRfrUmgNV4Dul9vT3VVhP81iHgRzw38DM0ALPX
9gSZybMwqTkooASkXTeczsq74M0/ghyI8IemuKeHbZksanHN7kWoSKGtEk3NoB29tltD7oZpw5a1
NZByDghVAvXOI53dnpA4Oi7hdWZAZmOOCq8ApNJBbc5PYsRKDuveqzIAS2I9o7VQUZ3a1yI6Qg9j
qLuRrKHBGHOwzTKftFlKPO7ISHDAvFZvepuJNt6wjkCSXaZWBRBItg1Z6GqcWkblC1V84SAg1mt0
8xGhjrKkRDRDmoOvR5VBGcvcyHJPJsvLgJpuhZq1zyBmI421CtXGonE5IsID921yz260UkK+GFRN
t/fjDHPQtenJQQ7aXAhjF29Of2QhZl9oleYcG00hgk+4R7rQ9Wfk3lTeJ8/P5l2zgzbdEmXCnEs8
BgIsKmTom0NocL1XOhdNXQqL550jkIp0U9VhQOyLftBj+xux/JWpyUyLjg+c8ABTZ0174te5S0KK
MDsaDppl8QtolxkNSkwusorKqKSGeGpiDdk3yS1CPK3CU/lKn6VNpzUP3F2oP0iquWVATgSSvWNh
n06cbRfQoXxMrC1U0denI2ROb6/0TJbm6lsmCy11PZegtR5wbDSaguzLEHgsN7+UsZg796AxBYkD
sHNQD5tUqhohl8JeHji7Eu4DhcSJ6eodXMNE90P79ojmPG8QXv6yNXkYeqpjHbD34erW0ByjnKDA
/ubblN4b2+QV0vZrK1O/1AWrc7m3K6uTG7VBtaMMWpazxxIAWGq3zlpcNw8QNjjo220BHcvXYVA9
S1DLj9sDnnuqwJSErIAIsgRAaq/Pie9UyVCHIiINWW0al7SnoH2+bWJul4DwAQlNFtAX4Ttgvnye
Bh+MeSUGF/UA5Spg5a23Qbz2FlKGMz1lY9gCmhbkpccs02Q3spUrSzGFobRoJ+vP7iNahw8lqD4a
i0DB/B0bFCHxO1RAKf2NK4nXm8zCbIpz03n5DRMvtBR4D7SPMmenAqgtCRuWkWAm3KA8KrmX21WY
9qBYFKRP0VHEWktrB93iPOVJu84d0Auo5E0V61Xbg0Axj/KeI0IIF4OIWUi/sTEPYE7aoKhE8pwq
BZVzwQqJPhInQd8tE0TIU7lC8h6JfBwZohNLekHVbwNaTu56r86gtl0M9TPw+PVqYLo612KFEmyJ
LcUHMONGBzYtGqQsKjbLVVDN5qnKJSLn6iUQTS7+v9c/B6lUIFfKZJlF8TEcs0pSADj3AnkXClxk
ZZE0WF4muh+sgJqvWvMC2PuTKmHIEDfVWk5YahVlIIUkEZNJjZqxUZ2gXT6iWz0p0IZJQCUA6HTi
Fa901BY0Edu2dlQ06oZvMaaqJKNWW/M7Xs2vpYOYyfVJaP0GjZ1Q3rCDh1wGyFk4KWDlZFNCrbyN
oyuu4XoLCblZl/fS5vS2kcWyT1Bytb2tqHqnfaC5R8ZkwAsR6ZEpLBzEmZofTggqyGigxmn/0TEg
t1GiBImD3al7W60xdpDDyQFMSsmTsAe33muagZFUEyNVpVJTW3gt5kcrIreJmspI3zE5HALvO73Y
xbzNN1pDHYf0GJ55NAoVhF5hT0kcqLDKXd3d9UvYuPE3T8M27pfl6QvipmycDYLP28oTm6kh4QqT
TbdpY5bNYcEdmL0B4FuACRp3qjCFeKAnFDy3XcIj4H5S+l3dADSwUL2Yv+kubPDXWzXOetYXaNgo
jN0G5CJgo/K0+0/HcLcNhIXW1unLklZneTH+nR0cIJM8A0w1Yqfx5xdXOcUNVM+4A29vfJi5/UyM
jsuPNbr43ROPrUbqWOLG393b+tr2AAC8/ftnXcIR7/mvj594TpLQBaDCgQE5sBzTA7DwKW1Q0uNR
zpMyMnDHtBaJkm7basFp+/Y2b41t8jTloIaNsxymU323e9kbQGuRNgfeBzyW222+urtbs0Q7SQGB
RPvtYc9645fDnpy6zg2ywPVofmw72PVfL4hHCK+jQWh1H23M7OvxOX64W9tAkBwt5BB+69D/mvUp
KpViMpprAwy9eWK2+zEAcDQIlPb7UwX0oxks7KLZSwYBG/x+hKcA2U+mugNxNsP4uFJDoB13kI0Q
tErvH9bg2flwlphC5zzTS2OTuVW6NnCHXkAagdfDtaRG9xbzfHv9ZtB38EaB0QCtFPhWwaN5feaS
JnQrp454pCqMbEMbqnX8sJaUkmdzTQjpka+AnJfA0lMPFOdCFiTckH6hOl/GW04SB+/Cm7LZr54b
3bsH5fedCi5mu7FD7XR7jHMeIoB+I4EWlGzxBddDjKQ65iDWxtuB+Jb3r336EFOvPavftjIDiMVM
XpiZjJHiuCQSSw6319N4a3pqcwiAmMrJ2wPUvHEeeEK21FEm7VatVDEELaoPJRgKCjFghatRcbj9
QbO7B9gQoFMZICqm72HmsTnN9hJv0y/UPmpNsV6lrIYOCnGhtj9vSIRwmoKwEct7Pb8SC67rVPYE
u9Jk0eDeaMdKEr0JrWyJ5I3jZm5x0DqAeXvU3YMm3LUpynWpLI5hKtVLCB1Rp8EYODVavewg55Sd
0LT76Y7JqYgwx+hLhyrHA0ha4wO6kn0NpJH27Smeq2ag3gweJIlDahjcbNff48SUwrgetpa2a9Vd
sU0Jyvpq8Rht4q2w9kRoji+d2BkBauziC5uT51kWHI+qItiEo4HsB+i3yAvemJOBbUbMd7LVq1zV
rZHc96idFwY8twBoOgJ8BWgnwGcn10VZ8SPTAe5b6pRFisFFT7J3z4EmqEt08J4FXQbCdxPuF4Xd
vZSEn31jL61P3ljeb4aUl/tx6DutOCiPEo3WXyIH6hd4Fa2FsY6bafqswisQR5ww8uPTDN0gOx1D
+SJvx2iHqVbQsCzUxJO0MGjQFy5rXaBV3vtto7Nv+aXRiQ9U+31SZnBv4bOfn5wdoFxkty/J6rM9
HA6P6XbLqXeqZannpetixkECZwDwAfDfwbMmTk5xmAdOIJaxYLNfIClpkebVwFXTLcnDjt8/mdQr
M5MTk/JuFFZQP0C2ZcjMIZAxp5QfqL2DCsTtuZzLtgDaDU8WNIJgOp6G7C4UDYWhyQUbuUgycvHe
mwdTLYg36jduFo7GeOyuBobHDdZwLiCggkdm8sqEA523keC2diJHrubVGFjdevXCK/Mz8TqagUQe
RCXG53Taj9YiEy8UrtzY3T68YzTOindIi3+Crsv0VWH3WOm8VmpKc1wYnvLjNEwMT86e4AtBAkab
1nbFO6fYUKdqxcUr3zOAam2qV4n9iHvVU8Utmm5SI/SMN+U14nXoRUfKM1uCPFKL76FLvcvtvl6F
/iP4KSJWjbaeWTikbNCdUWol3GbdfUj3aaQ2W8Vmgkc5Vj0NIpRFtO8yU8jV0gcdmJWdxPxQMBUp
0KBGkcBKXqFbeCwVw2UR5/JWhjbftQ8QaLCNGa1ltVgNUaOEdJBLBFlvOcBR2Aryqd3Yvb/LhZig
MQjF9op6BJsJ8gK87u34t6BcbG0fj9KPrXKxhuODehHnKI6PYrQsNbaAhv4zZFS5CkTbWwZkfvgY
6ShQeunpS9p1P57p7wVETYpBIRz0ntN3I/T6RhoXkDG8vYRclQPN1oU7c8nG5PZqUhT3oWvR2hve
RPdbtmGXzvT8Nvw1iskDBArZXs5dHDPIIGjJHuJizTnEFiH5xnlduD9+3FWTGZts+bbPE6FhRlsE
zYJCanGRLhzvHJIRRs2NdsOoJ+U/FvUajQICgxgYzhu49K83R9yLeVnRIYxWZW3UThSRngk7PW1X
RQzEUVdBBdejlxirfuJCv+3Cf0WPK6Cp/GRi4zSIoQSKpQuCF3pAvxqLbpi7xGdGPHFJEw6Mk50p
fvjsNvuk94WsQbCC8PXh9qT/yKVMPmMy58BN9gmdBO1Y7U8MCmXwAkN2dB/1nHwfS0s61t/V0h+H
EUWcf417chgDIR34rsJ887lReURQoEXhB6uC16r3VCDSAGmKFJRvqniAdHy8CiUrfWc+GyisIcTW
6Q8GKML08fYsLK7GJPQrPb9OJQj8YOulkRXW9wKjem9u9qCoMXSFVvVT629DTAm0uUQtpDZ+f3/7
E35G9lgJCewMcPUgCYPi6vVGhAwYBI8yobVLceOLyBEfkoPCqRWUyLNnwUlIZwkJiVa5ANUOtIwE
RLln/MeOM3poaqH5E80vAnK5LeECk2t3Ir8SFnE2c1fp+A6OBJZwwqfZ/x7VMZ5NRHxkQcR10GEB
xWPCr8TKdDsz8teh8FIqB4E73Z6dn4kAGAUFwsiUwUmQhJssEIeosqREKBx6uLj9+3Lo1KEDsXnu
HwLupRNpUPqsC9ZgoM1OQUFLVF6KegH5Og0F0OQI5QsZvXrQOqUR3k72bkg5UinUaLJ64s0n7BA5
IPIzAkszNWPTr1Ug1XorNNAGsnPugazSxF0CKInw/ef2hIzXw8Ux+vEpk/mgACkDmn+gbRqwdi5s
SUjfAcztxAtjnsYAU0PM5H7kQMHQhBQMFWA49JmPzjnIeUbAbacLhWBUsRpvuBri6NVLXyfG7VFO
bqcfxidOnusPDZ+WNG1X6UP66sSngV77jeUzGlMZIrWQXJu8pj+sTVxyhqbkiuqxvCGKOeKD37YQ
ZKq1uNjH0Bi7PbLFeZ0cd6hc0V0qoA0zWdG6Wxo5bSUQ5gPhTqBWuP0tQe8W6TW+V2u6bYC3ALEC
I4Ir5Tvgv3CFGL/opYHFaqIc2sgmhH+MAHTa0CEB+pJ5W2K4mR3lSGmEqwKSToB5Xl9qdUCDFBVQ
fDvgdSFShcoKVgpn5f0BTqQXfZWKWeDFZZz3hemdW0vkmGmkDcFGA/zuteEhzCVoI6P9jKs95yzW
fWt2LCpq0EtjCRd7/UvvN/EZWp3BiqGl3oqpHm14UfocD8VXyMStWUp8eoyAhdsPKQvcEi28Zn2Q
Wre/dO4goxCOTiaOFXllinXuYtpLIwcf6pdGjdfQY8xU4+REvW1mmi773tyjpwEEiThipSbuaNM4
ZYtyBghBCw11IjU4gKXzEB9FPfhozQoCCpQu6FvJ8FeC2WrxijZylMpAbnoMNWUFOQz4675BLTmY
4xGe7sjL75rukJRhHY7Dd0nspxhHVmNUpa93SOu47ovUIozhElX4p9X/eu/+2/1MD//8/eU//gd/
f4c+YuGDSG7y13/8n7qsitfIf03+IHXx+Vr/kX79capeK7+s/Pfyf8Zf9u//+B/Xf8Xv+suW9lq9
Xv1Fhx5A1R/rz6K//yzrqPr+CnzV+G/+//7wj8/v3/LQZ59///M9rZNq/G0u1Pz+/OtHq4+//ylh
0//X5a//62d3rzH+M8MP/Om//flaVn//kwKK7W/oG0P7wKjY3X6O/xC+x99Agz7qvYH0Chg63H5J
WlTe+O+zf+MBfUe/B+hvRsoLbOIyrb9/xjJ/k0B/BEEheszbgD/sz3990tU6/FqXP5I6PqR+UpWw
eu1gCCMP4Ai2hwuEjnhgesZzfXFB5XLkVwJb8ueey3sIPrblU+Px1FtSFsLe45JhH4pxrzlAF99R
fsOtws7r1DZno0NftZ6/dE1fb8/v7wGWA7qKOJqjBMXEP6ZQbHHplpLOPBtwq4pPwX0TBemGHySF
oHZfEYpKE2MIWFmP/MgFr2DGqk4Vxgs9dOP5/HVOvj8ETcMjTRhovBQ0B1xPjAPtFidRaubsJEWk
e65XamE/lAu30cTFGc0wWEcO+Di0k6KYPXnu+wiY/IptnDPlRK4KZyzU5BjMtYOHFrnQqWRwW1cb
VINBzlQO7WeXFZ7mOIK0EoMwQEmhiIyYyWuzi91EE5PBXUEIChnqRmFNnGzg6+Om24gR1RlhBi0s
hvZKxF4ZJJ3LOFB0Pily3eVY17zY/H/ttMudNSmz/nNkMiDFY9coiyaWiS8h9BUbN+BbOVNJsslq
ShP84i5l/C2iTlJIicXwCRF7QcvSVIV8isr1jcbXeBe73AL7ps7TjsFyOWETaR3HUMcIJKtLm1OF
/uIMuhTgsVNFasH/+rnsDDojwM0P/llgpabQVtZxU66tKvnssWJuUXKokD7Ly4XJmbUCVPJY4kYC
b9pyEndOKsp+Ip97oRZUKYDKWl9Ki6TU1wH+9xKw0K6B0AcDoXlx2rrrcnnqsRHrPTaQfz3WTCS6
ZpF1TaOGblQeC3AgQpxXDvxzX2R1qilsW+w8mS4k1G/4JNergm2HEUrj1iQbxDjVY6Uf/rMmp39+
Jg/6OsCbUET7waUQRkVUclLsnIMsg+wvBRkWti+Fhatl7qhhH6K9Rob+C+jOJie6zQoazxblnOEa
MBbYB7JNDi1SqM8hTxUg5akCRlbqQZCV5pB0stpXOXtSIJD5LLB+r1GJQKstxIYN0BN/+F6pWG2X
DIegEkMieuBx7GuR2ypZSRn1AIGeIBMZo69j0OOEFX2M+6FbswGgE7dP2iRW+2v+UAdjkfmC4N20
apTEPgsiMcwf7YCssugxErHo3/AChaYsJolap1Fj1F0GNGcegs1NSnME/RF/TwXgU6ppl1IFH9H2
7e8an46rGxTEciwkDL+bypA2nriEQufych1U7qPL8u6m8xnv/zJ3JsttI9u6fqLcgb6ZnAEakqJk
ybIt0vYEYZer0Pc9nv5+UO2Ia4K6YviOzqCqJi6DSGSz8l9/42ZCUu+toC7v50YtXba15kPLPdx7
/8mXNR4Dsj55dTRbe9gIGjZP7tSlN+IoCc+5lT8UFGifTZH83RSBuOtoAtwo9dYjafueuEoSGAKL
nLN5U1HpY5liTsgqo9xr8Lc1F68f1dANyrz1KjwnHSWu1RsHx+VN7fUVcbHhXgF2Qe2grkPw27kd
lhQbNlHSpwC14mMUV6ZbqFrhKlpRfjUj2/RnrTir/bLs9WEcdu8P8NXGwnWG/YQCGns+YmM2p3Qi
LylFXcX+FQ7w6IzseySVeB/N6XhjcF9p6ZvRRZUHW1en0YFEb/OoGoq2numxfRJD0y9OVLeYghfy
+HMgy/VQq+ODOVrmQR7rn5a9zM9BLx+WZtI9OzT/GaQcQpZqlB+x/fneT8FyELX2jbrK3C1C6Z1Z
SWE7ZoXYZVr6T6rZ8SO5KkQyFanuJnTOvDKmG6D36nmRZsmv7KTDPFvRfLkX5n3clrE/W011v8hS
4CtYoGhm/7HO7Oau5IbjjGWc05HXbbeTdIr+Zgx3U1vRFG+S1pVJ4fNMeb6lQntjRpogq4iKKCLx
OdrM/xayjjpUk3mil2LvlCGr/RxVmjPX+XJcDKt0hjy/xfh/Y0aayAvwVASs4eFrpfnbjExI9KnU
yrBPqloaD9NgqJ5sFuJAcNl0V86z7oZLXXmgTuZTUOOy+MdT0mKroYSitQBetFmFHanyapelzJNI
xSMiV7qPZAs9y3lZ3qgMN5f617VnKWuBAOGXf29JMk2cQoWaI/tkxEvx0eql3lMxW/Baoy0dJdLH
XWo2oztas+qmQ9kSaTHeilh5LZ826wI4gQ41t2Vyzbasjylvx1FAkz1lZa55TWeWD7i/1Pu0yScn
MFUi7JdMfVDmeD6EJN7v+qiMDq1URzfoWW9stnx0HbNOliKeLJvvHqeDNuk4PJ6mVs72GqWpYydl
+ZjM+qdukWT//e/8xtzGhGTlBzLLkM9uCuZkHglJL1Tr1MQTnGS1CEBUSumBZFJjnyWz8jjaxq/3
n3lVrvFa9JSoCGHtYea7mVsjPNoF8Yx1aqXIIAS++NFgi3Lj0NoIkdZppUgcIwpnJv4gMLEvF1Bn
DnaedmN8LkU1OOVSD36HO+jdOBrGp8Bs2gNqjekY5jXnWdPG+0hWBEbqdveY173mD2Ksbk31q+vY
eoSiUjCgKNOx2RqxZlJRdApJLieph/NiyPPwkAwj2YNpkB06fZb2karOpJXVsVfH1nhsR3nc1100
3/jsb8x34iA4BMhcRKSubUvmspRJkS/L+GwWSH/mLOoOdlkNT1xbg++mrgx+PJnFvsTk9qBHeXos
IELTP4hu2VRflzUKSC92XDZMcf5Z98Hf97kJ5sgU1PFZF0ldenOXyl9qWDIxF9VownSCgo+2bR5G
587qy1sJoK+8psuFT2ofaaMUfBrD8MpF++352lTW4WAPwxmZ8eKWlaL6Y1mGrqXRaaU6HQ+jCIZz
HWPKBT++2Ne4pn22iMU5J4E2PfTT0H6HgFQ9pZoSfgZex5+ky5pju3AWDkWbf4xbq/UKg/D53ghM
Z5inBlsAZXHTXJf3id3TZk4l20uyZvCmNan+/fV2vaVo0KtXjRqtB5bEZiXIZRbNpSzl57oMJq9q
MmVvJYrhlbUN6XhSpltFBp9sM6Q6BGeu4XD4cBzaXlWbbGkrM+KT5gNO6MXS7lURaTdOqNdmzeYx
XIXJUzUwHmQ5bR5j1FmRLSgbz7NBCyms9aOS2wo1wjKBQs+qVy9T70tKIZ5yfQz3ddz+GmNF+itJ
s/jO6lAlFFYbn+j1BTd+27qDbX6aubIk2cS5/VxVWWWeiS5XivSsxKHqFWGZemVTqs9SJW4J3K7X
DwYP1MnUCTyNJvDl+mnUvpqUUinOBAEWH8emrH72M1kXVo4TXNRa8bOsdDhN2MtNdPx6N8PoAchF
ZeGsx+amlhyxtWsXpSXzkgCEzyHNb0c1J+FLnTHTeR7Ln0kgIyMJzfJXFwSGZ1qicUMosX88wdfL
mvLquoGX59bMsx71SBs0vTgLWaSuPAQ5CrDSMwu7ohdd3QKjr7EYNkD8Q6jMtBVr3KozdCXPEhqe
xTlWl+kMNSnZt7nU3Xdqi9AcqsZzLRN0OeSN5EdKArYyEWIrJbXyYE7ZcpACnZtNxO24iHJxjKuJ
yiYZ0ddkcfihtZTejeGZ7fXcmr0kp49iz/10rxpV81zV462sj+sagF0cVSI8LhsmyfYmH5aZFMh5
G53bacy+tIlJypQWWt5QN/Z+UNrGW/TEusWNXiuLyzUCaoAomQQaAFg+2+XEJcraiqMgS84clunH
IJPNYxkMmBnq3y3jZyMVpJKLZL5PUOo8JoV5q4V1XYXoJoUBq+Zf7Hcze9tOkTAkyLMz52PnaXPV
OmNUDTf2wuudgKdgQ8DkxOSR+PrLt5xzyVwMJINnTcLjpo6m4T5NKnNPmnhz40x/81FUruRarRrT
LWu6iQxzGvssO2dlCQXFDGpPTVAQ4Tdx40lv1FYkZq/NbFpidKm2jlh2LAyh41V5HsPQ3MlgAzvR
Y9lkjupI8KggkrHtvwqzsnZzN3cf+5RURhmCm98YGnmjhT3euEJff00UNQAG9pqSCOi1bpO/HeNx
OolGS3J+UUBTLgfDcxdb3LqoX68UA8yLhBFEmbz+1o7ElAOZptyYnwerih8GczDcypow7S6j/GBr
ve6J6abi9Oq7WmvKp2mvISNr0MZ2h2dSEV9ozWdhqn/3pM3jkpVCmAjb7tP7hcL1VYxHkWZJ0WyR
G43Rw+UoSlJoQSYql3OfZ3SxDHvwQVOBv8O6OIZLKDti6YQbqVP/gMw4BJnR8rv3f8TVl7ReDzIW
5eofdPUblLUutQJNOY8m1LzCHCYnLRLjxrq8+pJ0aoiqATTG1o5+4qbsBAaqC0mo1XlQmvhOtLL+
IE3z6KkEB+/CxAoOXV0lN9bNZSFGhUmjiXGFe7Hix9J2eFNZG5vestuXUDce5D55bscE655IPsVF
/s/7w3jFVFoftmrbLBsFIrXY+mN+WxGzNne5XIX9S77oTeaYHeZLwmjSvUEXF16OTS6x1RleTQyK
bzey9hTmbeGnptDvOGSG+8VoQ09KAnyOi2525Who92neNW5uxanf9PPwSTYz2+XulOytYrb2tY4M
tG7b6cZZceUmr1soBPlUMI5XA4QtcT5myYklWPrTXIn8mIsU2idz5EOQ1TmaiZhgz3kcXFXgu1aG
oCQk57aHIaYloumZeepMJfZpKlckJSaDbxmcoWlepCfJzIp9X+P8zZS2juQaWH7XjulnQQHrW3Vt
eosWNE5ixuKeHsY/0AGmfY1s8awkZu2CjSd/WXakJU63KlTlwkyPmtYF91bY4KEc6bKPl0iFW9xo
egYa0xvz+HK1MKUYGYKu16m1VsHaZnPIulGea8vsT2ObRH5idKSBjjzq/cm0qbXXx1DlMWm5TyP6
gbV8OZmUIMrtTguk0zxYCu8/YwSJrtDrh3L4SpDM4ORLrO/qRugH+KoZV6A5puzBXkjh/vHQ5k2+
a3qj82YVR6X3f931GGD3Q9eVecG6BTO7/HEWJrVzjgn5abaL1NHkCfJb2Ns3Fu+VemMdA1rOeNXR
/qHu3Qx1kUStHPe6dLLGsPdmqlFPG3qC7zMte6JVzbvKQWT5qtpVLuNSf5cUgcuamHs30yX4R3pv
uEFlEazb6+kjbYbxxkhcgobrZwI+WyEGhO3A2FsSnhbFgxRbQj6lyeqHyebginhUGBPyLvW+mA5B
rUf7XoS/rJZl8v53uDyo/n06xRSNsZWKCpZ9+R2qoIwEgaHKKbOm5NibOHbFIRhlHi3djY9xtZOC
V1GzIh0GG8W7fLN9B121NFVWqCcuE0TN9HLgUcbim1sp4YecsvzGwG4a+6/vxhWaIg7J8spB2TxQ
pes7cdKrQPSB9m3ONfVOatTqyZbb3NFBEbxkzpe1sa/eCbFortLkwQ43g/RjmjaT8/5Iv/X6YAoY
+mkUlRyUlyMdSamIGRz1FI/V7AGA687EBQgmXad5RY+T9PvPe+PLMuOBv016imuu0eXzFAgeIZQk
9cQGH9xTFzKHykl+1EwpvzXS62r9v/eCf0eaNj5wJN0mqrnNMtOD3sqHnjnct6X5tAAMe8Mono0x
NHxysM3HSKqks2QmJnqiTD7UpBS63FJngJrmi1LyFZKf6r4trcEXugzZe5JvHUhv/kbWGMJO6B7Q
Ti7Hw8hyPNADTT6NCAU/aWoxfRjbEvpk1Yc7i17vLseawCuHJfn4/pdYR/pqdIjZM/HgwsTC2HwJ
wY0p1ApbZq9TlN2YKuMO9+rm7o+fAsUA50okq/zHWufDb7WDbi5ausRCO1ldJDuJBYDaRll641O/
8S5M35WsQR/ZoMF2+RQTnwY7CjP91IJV+lpZfGm04RYO/MbUhR0PP43SFsGqvjkcZNGUsjXO+kk2
IuMuxEP/oPVlcW8khfT856NGihuM+DWe/ioQb06hBKkocE9dEQV+VdCqLNT8ljr2jbkHZst3YfbR
rNx2Krh6RUbfTNopptDZL6Fp7mHj68/jPKb3c1lND6VEp1ptbOnG90KgdD37DKy2qcoBFGF2bOZ9
UhpdMqiGdpL7yY58KRBz4Cd5F/7IMma9E3GoENgjV8l9HA/JS9MJ6xPIVX008tj6i5K4/lBlhn2W
o7Ah52yQgx+iaMVzqOrVU1dlVuuIwtx1mkRPPanNOHCLLFl+5nOU4L6oSymZnasfCSFrueUqqQEu
QLe2erAXJdwh3E04BEY5rZykspofZLUBQYpYt+6LwdJ9wicKhz2I6+jcB2QWEj49NY7ddPpfQRyY
P/E8aVSnXVT0RqHezepDFMUKbiNAmV6m91Xpy2Zr1PdNBoTuxlYj/dDUwfwltK6C87pM4yFOctG5
qVzWmRdGaft51rr4s4qvDkaoZknAkNp+iMoU1VKnol+4azoNa21axE4VVzjQUzCO8T5ZQiDjRG5T
LCiDMrm39XS0ncBG1+gahdw9pHVQ4RkAWN64k1SY3+aRaQldULF2EVoMyD+zSq0cZAN5CW02qa1X
l2r2WFOJ7atmpISpW23BWdPUm3OX4snr1HTAo92IPA3i4hQUP5YcdlBHeyy8K0aF8QvUWf01TB1g
F2Udm29bGI81Lbx4l1V9gZItHyd0EHaSqABZZcMJuURSfFCkPvg8MPw4NKXFcAoHYfxj95k4xGpS
Pq1XlDt2VTm/G8Ki+aUShRLCdq3K1J3EoEiIF4L+RcmSqfC4l3Qv2BiM6b6Tu/6rNVn6IVEmnahL
tTF/pVG2PKhTW9NlrkxyXuUywX1u6YqUsj2eo8dahonj9AI7VbfSguVOG5aKdrRWzB+bvNub86Qp
hznhso1wJVBRfE3N/HWohWK6Uh7KxyxUcfCHB91BSkjCieQQJai/KcxH7shyZ+MyI6NBM0XT4FQO
E+afsZzA02TcnDtHkhb1bFVN+okkosV2miTWHrpQklJvmBMz9TRjsp6UrgpctBfRVznPVfLdrMHY
hV2R9C7wdavjCb6U/7y/k13ejl/PYE56qAB0z94wtxPLIAZgTGh0nC0vUzlDb7PrSQSYU7QQ6eB1
+X2hxbv3H/tGiU24J4c+YAeuvlR4lydCZrbVRI43jGdr1D/UcVCf7UIoqTPozT91o5O/UvaJH9LI
86oRy6Ah04JDmCvas6XHBdZ/FSSEmrsfS9I6pqUa3zgZtyNDL5FdfPUbwVqTH7k5TvomUNSySLtT
qg/xYxq2mW8NielqSxu6dqrJnyhHbgHObz1U50DmRg+OCLp3OSxI9CBh9flAtYvNYKKgYy5DBTUR
xiT2zhyKX+9/h+02v74kqCA9yvUj6Fuq0VAp/TyJejgFS71vLG72UzLjnlTKzQEq0I0r7JXhGI9b
L25rLxLYE2Dx8vVqrTCIS9SH07gM404zls7LYLM+RSViiYSTwW0Js/VVO8a9L0+CQ8Qdzw0aVXGx
E6m9jta1a0aZ7fPDa7+g1YhlUJ74UZxgnB+Ys7f083zjNHzjo0BaWKuX16balragZW1rR3o8nlJl
NnYY6Fsf5UiRWeyFfFDqPvCjUb3F7Xvjy6y6BxPUlTYyHOjLoQJ5GbOuLsaTXTf1YbaEOAww/BxY
p6OXdFip//FMWDmEFocP7JcrydCQZl2rRu10CkPjU5woNT3QUCfN2D6G2tzceNr6638vbpkIePZa
AFDrLZ4r3ubtuiUaQaimU4tTmB9FETI6u7l1w3hjDHkfwCSqd8C/V7Dpt+J2wKdsTKcaXWRX486m
z/mxG41PHAfdPVf0W4v3zcchiwO74pOhxr58Kco1yQxjZTotSYPaiOhRHzlcczeL6hfAU3ljNb0x
hoBk8Gmo0gD+tuzFchrGMViK+TRaWrSDolzuyCOQX/54XnA6mMj9QEPWBvrlSxWGsIIi1+eT1Ok/
9Kz/aCvD3+FMEsk0FP77z9oQMq2VkwO1V2U7oquMpfzmNhJGljlVcEZOuTn3npImuTOYYvGHpNX2
s1lFh5GKyxHWEN8NQxw4QaFOmJuSpdtmsepWkh6RCtN/ff93bW8WAG42uxVQokkZDjP4cgzsOBNN
Mcv9SYTDsKusRPU6IVkHqeTIf/9RV/DD+iyTXRIuFmYLhKRdPouWnB7HgdWfekpwB6q2+FJHQfIw
Vkblq20JVUGdYIDaQ+hKtjwfJ62t9sFSZXcdlfj+/+fnsC+A1NMGogd6+XMyuYSgqEUDeICo7xaF
oxeCxviYR9rkzAvYUzuURMDnMPWUgNz1vF9qr5eL9hD3xXiDMnUFdb+ODtlp64xfi4fN6FRDmYdm
J4CH4VffE+gxe/pEKWtDQ/AMZcECIMKoU5ozy6nyeHic4sDe11ZCLTuPkttUjW8uXb636eC6lkiV
p3bJLF+vdPHYt0V2XDIFub8CngbxD6PtKCJXMSvHGwSh9YdeboAYxIIrkEhp4pK79Wvr7XwYBCTQ
k5ItCfkXNl6qGlesKOokx4rswM1oIdxriXZ6/4u+xsxtn4wsY92nOFvAAy+/qDSoDSd0OZzYOiqP
e93yBVIq5fFkSp/VIbG9ttH03ajX875VpnQ/5/a3OAmU536pqnOpJ6YvKAldLZTiPViwcOxU1v1m
pNVtqUKgRbCZubrWen0TaTujHgK3NPBRWOyofLEyAjdzFhtdJ/SvctT0pH2plP9mtPiVgWIYkVH2
UShKu6/beb5R111vmxqELDxqAHSg+G/JJGnUQZcd4/mkWwSvLmpJnkIW6ze+7/WWobFhAJCuQgVq
rA1lZW5KacxjYzmFetm7ohlMB/JRcVd3460UkjdeSAEjNRXaeGsJv9mdJAN+gd5J0qmHx7lvl6He
ZVYeeO/Pm7deiPQWZSVrsz1v/cBCmrLcxFP5BOGFuDpUT1hL2x+tXL5lZXJ9jMKPhn2L1wB1CLXp
5QRNVbOh/1GDvg/yQUrl2jXk/Lma9SOeLtqN/fZ6HdLaliGEQcME4Lva2kF25SZo1VNqpPhGhbPk
4rTQfJBk8L2gS6QDtrzlOZOWWxjLG68JHQ8ONfRIGuvbAV1E03OHj9STPYbmlzbUfsiRJP0Ssd17
2DyNN3byN77fappsS3RaAe6tTXHSaoXVVeGsnqRckj2pic19bLW5qwijf3l/qjAjrnY3LKIpgwCP
8AegjX75CWVjCps5CcxTZIX3bV0Vlh83XfjQlYBV6EE088uUdG3qaqmwPpcdrBFvJOLEcpfRKI62
EsApL2eK0L7TKHq5A+kq+ICVSa49lUXEvV5KvgHXhi+NiUDj0Gpyg+uNxv3VTeyqAhvPsYmvG2uo
nK6YItVFtTgaoBTFmPiaoKzgENXU2bGaXjuaY2p+gv7I2aVUZCbTaTx1XQxNcQ5L0F5KVSjp4lC1
ZvnJDPKuR5wQ6UhV6uFTNWal4YYjA+8o4FKtZyyRQhyNrE532FXLXyOt/jTqU9qQTtElGYQhkX1L
tDTp9xZSg84JOUozEldnOPRVzG8Lp1bcKbakYkuUdbFnVibX4V7qnvUEKj6YyzwoB40j7EtPof6L
drT4OE750ruWWQUv85zaWFYo0hC5NYSto1Tj5OFE0RBQCkskYelNAye/gdxvuxGYlsyRk3V4/JZ2
RZch1nuglBTI1U2NcXqeawlgTl/iasVwwvQeSakMnbFMv8n9LH6yOwDAIQMj2zDLjIOcLuz7SmWM
LRYpaTQ5tpLk3+EHgcWsuKfulvMivhVQQL80tZYiajNiBecITk4YQc3SvgDfjjDfoU59lqQpvO9E
mO2bOew+t5K1fJdNMTb7NirkikHSsOag774YewuqZ+Jm8FEm32iRZb4US1wHT/poL4EDfBM9imQw
biUUvLGXoJ2BT0GflkJl28+QwZ4rFDTLqcDhrDON6lCkqYV5iCp2M+sMP/hM9kzpVj7R9QGgg96v
rFpUTGtyx+Vqq2O9zKZI2Kd6gm86S6lBjXhTG3G9X61yV4DXtSMKtW2zpittCcRQduJEedYdCblp
9wpxQa6F+ZOf69qtSvh6w+J51L/IPNcL3NZ3ZiyDyIytQZwqC95yUMaTM7TqY4vIcHdrv7rarngU
7S4ET1g1cmZfDqAcIA6dGlOc4taM7iNbXnwZRNOTzI7WTq0KL0zs8FOCoPqp07rin7AKc8/WR9VL
jErckqVdsi3XW9D6c4jxgi5Hf3Xb+aHT11MmKOLULMaMlRzWIW0TzEc0AWSoq0G9Y+njvK2F+rEx
KkBOZrfbLfEtTOCtiQXxk1OYWyZ9m00RIxcijUMlDM+jEKnXawtAZdAHN7CANz40ZzCXHhhAKCG2
MjBQ6iYezc44KVGEvkfNIr+dFWVvVN10eP9Lv/FCOAto5M+uyosrwV+gG7Mog94+JVmv3SlhkXpV
BOn8/adsyFWvH9BYYZTV14Hu5qpd/72plttjag0pih5NiQJH6uP2fsrzdscWPPsKXtiA+pHiL+Eo
O2256J4RzeJG+3DD+3/9EStjRFvJ4FRsW9++pG7SVA2b6BxEA1z+1iyCB245c77LY60MIS+sx6SC
VSVdkb56WRDSVkdWgfWi2AKJyPuDsm5Cl9eOVeiC7ASBPiEY27K7TmspDKISUaPZLIqLviqsd8pS
6aUXiSBW/SrrO+nY1iE+bH/6aJp0nOUWUCI3n600nkyOaSrYN09Cxi8lpmeF7/tiu22af0tb9e+p
1IT//iNXVOTybaFk2as9AARijgL1cgYkopeMZVWn14RV/J1BBV6VDW19irRMwGAI6oGkScXuStfQ
YyV1ywKW2I3a9nq2I1+GuwjzFQIjhMnLH2GUvR3HnYI8WNIiT+uS9qgJ1Afvv+oboM3lYzYI0WJA
PElyHlPbFZ0qA1Nrk63j3qwV+aMp8uwpnazmJc/gwSpDt3jcWEwnS+PosWoMhH/9XD/NdWLduIJt
uKvrCmAn5Wik6axwXm0/Qt8G8tLHkjgJxSh3/LHsgybRfcmjqHrIjMX2UyRJXkxIs1uEPZnqYpm+
C6We0CIniYfDW3jj8vnWYAF7r/scLE9Ye5uJ0dR2sITDtEpc1HGfIknxg7XOFdmcuO080HIp5GHf
WePfMIjtp0obDY86kT1/0lRXszCc62xr/OONkfvbaxeIM9dm87qcKmUQKgYdJtpAgzo6wKW5VyHF
u7EqXvH9zbLg5rgWK1wMIJlsDpQoR904xRU6ApEnX0S9iH+UWKlmP67lTIIjLyduRCvZC3uVpCUC
Jvq9KiV96FSRmthE1+HZZdPufRawRUyvrWIdy9VJiv0umMwbaNNbPxejAQYGfQto9TZzWo4C0yhS
Kzmrc2o9LgvtOTGn4SO7O04KCwQZ1RTtpzYK4qM+UzDgpJgfNclMndTQ2l1ZS0Q2GmiY9b5JXHuJ
h97BO7a5sdDfmlVgzrh+0E2TDLigl59vNoG6ImWyTtW8NI7IcgM8VKkfNST1P8MpGH5FU6N9K8Os
81q5o3bX2wkCKGrH1SsDsa5eguOAF/0ZVX1dg2y4EKloWwF3mVeiqyXphZZM9qlLkVLqxUiuoyYC
tyrt6MYc3og1/n0WRdwrUmusbrWXoxALtY7sfglOlWThx6cQc19p7eiiozD8uscBLCnzwGmiedm3
oZ7v+ywIn+AN4FHHktirZkFQldwIRxpQCbZFFB1z0IhPdU/mZ0YF8zLUVrfX7VGCEUGqVR1aiW+b
vcADKM9O72+s19s3rTIVn2EJojvd2c2+Wg1RKWGfkp5TyBOH0Yyso1yWP95/yDomlytyJXqtkbHw
zqGWbsZM0wJ5EqOUnqNJwdMpxLce3JO0cdmab5XZ14ci5B/aIkwDNoErZycliYtZhEF6ruTIcOpe
UjyRFM1Dk5edL7E2iHZRjYeyahpPqJN0NAMiMi21l52I7csPl5yEalgDvpUbrWeGCRExqh3sddpj
n0NpuamhXwv/zeiA90NPIyIQz4CtqQnQbRZWxZKcKRsNCM9BnH3Np6kmBHEcxnSlm9RPcCuqs95z
FDuSnWZ3Q9Pi1hppc4+4R6t21VRGD2MwB1/00SSnttCT/BP7yAQCqi/paYgC+3nMq/SDmNiHnGUG
tPALpYo+oauQkO6ntYBd26vBQ2IHde7KZYfnTdi28Q/wzTyCfBkzTTpAd5kxNjw7jyfX5K84WmmR
d1y3h/xzo1k1DmbdLBMD1019BmquoJti8coCxsPQPRVy1n+T6pCM4jjrhlsKtreGkxKM/X8NKaEQ
v1ygra6LjGMxOeuFHO1sPW+8ClTq55iWkc+z/5SFv5LnIMXjBgXystLKL58nAoV+mCbwCmbme2pd
xZ6FM5KraY3tK/M03cDY3ij8aWmuDUCUFexAW/Z6OQlzqeSkw7mjVQBuZss+R705fxnGIap9zOLN
Dwj6Ef7mWSag/Egx3j1DkQW3AjSvPK6xwQLcxtSEtj4dBnuzsPkbdburxXAGWGnuCk3SvpTWaO+q
sToaiIeO1B/6R2QDklNa4V815m4PsQ1/XeqbhpgmPfSlmaVmT/JIzVy2e2DRxE/G5Tu3nlvujVfb
EARHjgfYCNzNZH317fr9xmRBLJ+ypMMDIad6jIG3CKga8/9WxH9kp/ZU/V187pq//+4+/Kgu3dIu
fdj+50P8V1O25T/d9k9dOK7977BYW0uC/7fF2quFXMzR8K9d2+rJtv4P/7qsyeZ/aB5j7UeHb73l
U/v967Rm/wcONDAuJdCrl9p6Av3XaU2z/8MMhxi4CglZXOtZ/F+jNc34D91LCa0fNy0FzvIf+azR
2Ls8B1fsgT4m4IMO153ZoW92jSSMu8hapoR25xAc8Z517Wz2p9H8GoQR1GCzPtpNu5fUvVpJh3jS
sDqfvpsxtKlByQw3k4voi63POGQReZa+jEnpi7p253BCB/hlVujwRZG+DzDWsXP8Z+RYN2D4EK+Z
KdMujr+0s7pCi93dIA9+o6mOUUYhO2nsWOFw19sWiWtfu1YvH1T7Z9P0x1mxHJihSBSmBsykjb0y
TL3YPKbRk9Lbd5MxZA7sow9FobhdOn2i0eYWGqpW7NDtGbsf8w7LETBMaXnSjJRI4SQ+KwEXhXHK
3NkUvmg+jAIm2SK8PE2OUjZ/Y6V2ToLup5arXS3WWy42yW3wdZjFQUkxMZ6S3o/1wGvC72VBFN14
lKvvHey1Kra+GqmvVanTq9/64hc5nk4xnQfRKx50V/Vg2rk3tBC0MOs4Nr30QjT5vmjHlz7V/lqi
pXJSO30pl6MyW15spzbs6O4hazGITgo8G9Xp3k7FAQqTy3G767U0PI5Ks7h2Eh20kayI4DhGxXQy
a9VtrS+m/WQiMoHYbcEylN2pnJ6aBBi/kPN+n67Jc4kZPdeJsWsi6SBUc18rhE1P3yN6mM+ZbEun
srLqL0Q19B+koATOVxzRdN+x//dbSfoqd5WTSZD4tOpIQp5TNp8RfsDbiJHzhGPGPbELPSPUMido
ygORqr5p/1ws8SFtl/sumwavmiq/XcYj7TkLlzv1buB8J9AtPjV9S92Z5wt7fONLVvmR7N/TqCX1
z6Xux7+t6hz0sCWn+UeT4ksfWB/7JPvYKKOb1Qi5dUcgRhJZACA2hV4ONdLNuZIljpkvDziUOHRp
v2DT3J6mvniZs7R1przID3FJV5PMhsKhJYj8pJT3kyq7HBaopJGGFC/Au/4of4iX7FkxqnsDWNfN
l9LtaK7B034MZAl73tBr+/iQQzeu7OBEg/qZHEUnRfOUKU6b4oNvG/uxzO/WNF4j/FAZd4GBr14u
ORIOAJMovVD0TqPkLxaTWzd/JSHO+uV9auZPbR6Vjlp5ln6vKz1w5nDPFd2x7faLEtmf4+z/UHde
u5FjWbp+lfMCbNCbW5rwRgop5W4IKZWiN5t2k08/X/Q0cLp6zkxjLg/QFw1UZqkUQe691m9/r8kx
WfJfenvkj9JkUIxgBxSXTx9r9eX1j7aZH4x0DGWzHb02TDXpQ0l4uubLseG/X1uOszJ8aaQwqCiA
AjN9jJGV3rWdIGMxVraOL7n2F6UPapH9Eov60N0HvcS9UGOyWXVGJTswFo/hUwKxOofSrcuTl60+
OMezsJPH1tkbstw78USJgKXtqv7OAkmaffRctDBB9/A3Q+6UXvmRmZMdLTd/0MgRM8T4M2fZR9WN
abQu+VuTrM42TdUIWOgCTYJMV8lEWOfW8ltbRfIG8+4+wjLV2zKuh5B0ET2qDe0ZN/x0WKXbX6vV
GzedqE0feRevVifTIEcoQ69B96D31hO5YTdkv2eqMLc5rvaf4i5gL50ZEHJMoH10BlSalmpP8fnC
2qy/FUm2sfr0kKhY7FLlPBZqiAeBEML+Y53cNBgqm/lR/9LKblfGw7FblCeiF3OS+d7NirUqqYcI
GWuyqcseGtxdNDgsdw5NxYSWSqJEfMZyhBipnaCZ9Gtt/MxgD3Nuy7fRPCJ4DRAaT6+uMSTRZCfp
9xzP0sd6qej+2i3espPFwjLm9gGbWt3iTlM/5rFwTlqXxkFau01EjuoQOeRusNLxmApMdHRKWErY
i2uR9xjvE1NN/HggFNMQb5XuPqdahz/dU3puilX9zdpHugHBb0G/iiWC84+EeNUd8ZY7peXH8VtX
HZTOc28i+257xOBx6QRUp/gLL1m+m3g57h4BO1Sca6YezIGKBW87GL+bLhgSXo2WE1Icl7LZU2H8
YecVlAfWVHTHh6JXNwWPYdvwyBqf5Oexp9WRkS0BNkG/mImqhLZupHku58wnqysBgEsRwbz1nGe6
o7yrax46grKMvsIwYK2NE5VO4/iLO9+02GWq6066u57aKr+llv1kaGqSBWrZlMe2ci9Om330Us5+
OsoTCFQ4YTOduici/3tC3m1qOtKDrq7h6j66ZvJeZZQqzXWAPzAc+5NpPgnOV6FTyqMmH2beI+2a
fGUotklDJqrnXT3IOLfZ992pT97iQXwoPS+1OEwGPOVdu111/qThXq3KMHUIBlaSi5hQbjfK2ZLl
e+bIvS3AGLs3t6U/k1Pw6Gpe6c8Jw3atOp3vIqz3W7vcpN7gXOw2SQOzY0+bOpQMgzb7/Tyd0As+
6vzsvYlAPKiSZN21cg0q51In85Z4uIAE30tJwUEz8S0v3jfayE0i9NB1O9dHh5EEaVluxyk7ylzs
R3gayKL7E+sEVjNNe6/uE5arfAlbs3hvlOY5nusvs2yPMFAFM28cVrkeVDzBympvmoHgzrGmmqNw
v1Hj2KGemN8DxopBY3ebE6g43nw/6YnCXKvOhmnUlGOsmDGLJo+KV7sByQRcJe/SVjjw5GpEFYJ+
cy7fNIR8eyl63kVAct9VVoT+/DLq9Cxkvm88bwgGJdugJopQpr1ZRvWsaPGjJlZtI4Z2k5KR40+Z
WIJ2LbOtyVGVDutG44YvGrLbVuPY2nITy+1IXHgztiAt48tgT3unurtIWjES1r5KX9WZTNYmKlzt
2DT1dcz3OMdyX511dSscPh2x+IBxB2ziuxKpRmzOx6zeMh00I9pvLjE9KHoyrUpnu1ZeCM54bTq6
KlTlzwTM1QIXeoR5apV4ao3qcVHGq27Lm5I2kcR/8E7Pq1+O9lMhhndV/UGBj/PtR1uMw9wfteQz
sUak/vV+Vkk/V+adI8ptgUe657VROz+pz2l7ntyPWD+o04vGGx0jksqqiIXLWl5rjyIsldT9fOdR
HVFrdbCkUwhrC7gYuPNnXyFD6+RGxy/KX5xkEvB18t2ZoVSt57y0grqRu1lLuS6qj/w+4A1qrb92
FLnrMWy64frujDbHlctOnzFUMGwftRVcG2JeVUY6ll0bIQbh4nH+o7q8SmNxTMz5lDVE2zkd6Rvp
Hg/mUZYLMUaVegHrCLPR/N2NAuGFakYuueLaoGxU6nnVuKV31yM7kcVaWFTtus2jXdD06MqvuhW7
eSXwqJuUACvrQc/sfZmUPi1hcmPZCMFIRRlccdP6s97xGKT645j9OHgiVq3gtIUMSvUDOPADXuUs
XCs39buh4JwfXwQBBZ49kJ9FwbrRxUjB5w2JXi/m1O0zRqeLUmZtFUABQPNwcJqWovLsx0WUTBXk
lr2IQCV0SvJdEIMGS6+OftUfDOs8VlLl0DF+7Hj91cz8CuBzQcIef/NyAoRsvDfU8ugPjZBUHFWP
Vtt9AcoOoSf5TmzZHLNcuVF6+yGXIVo15ap32nVYiv3cfFuNCGOL1QEFZXOgfZg9QAa9lT+N66/a
THAo8YE2/d4ovDAlTNl3Gveslv1B67qXwVx3mbe8WilqdEc/l5l25J4IZp25plGPgjS9TE/PetPs
dEWXPgzIEWuMDhI6zZzZkmQAp9rUurlJ01znINbbqM3To7Cxz5hIPuCckc1o1ImMz3m/7jyoX1ad
5+WeCTFXIbGj5NSt9WmqdYpzB1Lx7Wn45VaUveUjRgVqN7e52S73UuiwzYfPPmMLmEf1N6Nr927X
nP+F1NRLUtkmh8dUb7MeNeY0EmwcKjAR2OcLQCrFAXZVFHF04jbbJfqyFa1m7CBVrH2ZJ2E2xE/Q
OMlDKZU6mPqu/dWtHSdu2lSzc1UWWVzlmksfN766If3uztnTuLqqJrP0NtYm/ontEv6MtWIsGf0F
H0ZaK6/SxbulEI3WTQalyOsgN0ts7FfUYjtntJ6lolxcV3g88C5PZNtId9MpsxZYqj2Ru7zuGpfF
r5lGfGip8pq6rAMk28Qfiu095CqUq24xsWt6ccX/s270uej3FKChWkVQE8DpRqQ7Hwovvt3VcITO
tmSV3qU1RD91U1wEWEGy3IrKDvTeNlsjElmhBHlVf2p2nj9kedJ/axa5227plgHlT8GcMboJw1iD
2cmVrdso/WlwiD61+5LJgA54kY3eyR64yLpE8V2pKgdrMp91pUxDDPM0drFpWXUdOlL/nPTe2DT1
KHaZqSshNjKgy96ufGfqjD3zz7bVOg4/2NaFZCa/91a63vtNW3eab6/XQRT7zOkee9W7Vox/KXJu
rZi+nVX4s7mOvt0lIR0Qf4y6ONUryO8omDV5WfTRCfSK6XHQFLa/JiMBZq7TK3O8EmYsu9th4GtD
G09oiwXvvtwNJBryf3ai/qPt9Le5025Gi+erd06NIK/ZqK+SJ/tYZD/CdN87ddzNnvNTZ3lY1MWf
DsIn6+NPXIU7vSIH4gXu/sXQ+qeuNJ8tWaWHeEl/K479aXX9BwG2744y3jKD314x9WuVkoWOnOPz
jrfN0FWLlzIyy2Hf621oYIHMsu+KJf6Y2g0oZawl/oT/0rd6NGXLiMeuwNLWM0jk4/raqVayaRRw
MrGUIa7di4IVHTPjo46tijqqjxb9op+oEw1F1nBtHGFHVlmWoT32Z8VSrAtpXngU3GbjsSisjXrr
uT7Msjjosj1U2fiVynr2nXptOWRsGRLNyqEHaiGHQ4MkpKzTp6YuL7HVX1q9CK2SYapdv6ds9A0u
Xng8LfZFkYZi4LqWNkPbMpP5qoZqmW/Zym9lS4dCYRbgGcvnrEy7ce2VE5XvPxljjpbkx1JMD7U6
fXuDLcLGzFn6nYT3sX5zV2ej2mkbeNggDVHT4e6+dTkRnmhHccmQN+uD/gaOjnZH+8jy4YEMqp21
2ncZYcrVKKLSzcuI8B+W1SQkpe9Qmt62Iz/bldqh1oyjOo++Wo6/iAGjBKRytnCMm8nVwuKOiWYF
SKURWIySSNsWKL9l1+EPdBIQotHQX9c8mf3MBN7Qetbs1u/mYZ+OFFk4zqeZNbvK7Q9jxk04tPuR
mntmdwVUfiyEv3jlKWFEXaZYe+i69IL/CA8pEqWGLZ6gS8GNm7sqRtx52iV9O56cZkkZReWe0PKe
rTUfhlcmovHkCf03uQX+oJA/SXoI+vIeNG1KrMu0zBLldSu1fWos2WV27sOJYqT2jLzXlY/OnNBa
OFv2/JijpLujGU8A6Tn/x1jehlY/zG0BKAW37A8T7dZj3n8J2wI3/s6xAxAj85xm8jJlxp+mNgdO
zFlcEuMej2eZ3fIrie25AJCqAJoEN68ZEay4jFzAXbJxCIrc5Uqv3kRcH/nPJm9c7Z9IoOFJ4CWJ
UFNjyzTkFWVaRARj0AxEkvCHryXfvOJVwdyIM47UTVHZzVYd3DpEswOlPtw/87UM3VmgDO2jtExf
YquJXBNYZpwt62QB5lwoFlUDjRWZnME3XMv7rl3MTW32IrTa2TyQXHvrxiI74aNbIierNzNxHdtq
kIfV4FIupCN9q86LZ4H3IKyWSfW1OS1CpS1c3qqRJ6SSv6umjyytHWgGXjbOHaWoHZNNZDejQIsx
nWiVmmzUmGwG4jp57IeJukUO+eLV1QH2kLzez+v3kSggP5mZXwa72mIlSQktGZbLne/9tVTZ8qmU
avJT1MCd40VU+HFF8tvQh2ybtEZMs5vVBG7KssVheihb6GHFPkzli6WxRzdxkFCy5Luj9TQ6aaAi
0CroTNlSb9FL88fIwD6KRUEOmD0i090Y+bqZ4oSFzBPrOR3bV8VQ9yiObjMvsT+J9NarU+wnsfUz
pN32PqMY9hzF6inNj4qmho2N0cDqt1pXPrvGb2OYAtoroqE0bl49LWEljLMzzt/6LLhFRQP7Vhwz
h34WfY1vuSnOqFC2qgSagpuntQUvMxktfC5pmd26Sj1Xjic3ajKZviKM7LWM3/tcnvTh5lFLade7
ZLY2VbtqV4Ap20rAOcttm0sa4Byhfaz90gd9btFrrOZhK8qL2ctzFn+1xlO2Or1frGBynfG2tFFn
vengcmB6cq0Cd8ovmVSClWtJGVC+KXUcmaKfmEXWN0CPA8aCnaYBgRDecHAarr9SYxnQxNMUKyxw
mfWuqNWIBveeo8+EDlBPJpt7y9Dv5oP9sUiLVhrbi+xOzwJtqByQFXHMLeTmDsYZ7PfcsSNgQp1k
R2zuB9cG7clAgHo13yXqEihMe3o1AyPo5h473Y40ikCfp8UfFvdVxjmK5pjqasVEW8xt0yoTHd7D
e69ce1DpJfHdVo9sbp7FklsGcN/u89B0Vs6jNfaInUrk/JYmj5Xy0Qx6NCOeVpzk5/6C2RCQai22
Sqe+DSVnMXFNwPXLZU6eJKbf3rH2eO6wmmRBPm0nD6Z85gxVH8eq+SjIgA1oE4p0rFHYfXiph6eG
4yJennM7DtHdBTOffS6H8zSZW7QaHNDetpa/pVZ+YPkM1/jNBpgYp828uH9ythwFALQYq7BaaTQl
xNd2KBKVwyatonqMCv0plX/06rN035Zy8uP0e3Cro9dNpJ7rVEO899kvUA21yrYtKLRqrkSGzpe+
tDZ9z9qgEbTiKZtiKoHV6v5YJT9tw82iVeculsjgVeTiBAMsGDJTYYaqWQap8ALcln7c5u5GSV8d
u9iw6PLJmclBTz9S3djXZbVXpodSA0WmM2zXVeYuUwpfWPaDVT+5xmc5GnRHpNHU6LeqZKnvTGU7
IteiZ7G49llxjNnb/Lw2Is0uQ2l0Yb2CUgtlfLTX+asyk+8GNtEnpP2hdHXAG/PBqtTTyqkn6mxf
ukjggLXqQ6fqdwWAb4tXMV1qmJB4ftGMbNMmPxI+QRRBp7/W83UeLN+rXppF8uH2AXbh6mFFWXeY
zXqvyFsxQUdIYu1tOURl4R7ogT6pHf2uTRJOxlu2DvusnZ9L/aOcFz+fnNuEjzBfUJrLNNTiY2K9
m5m7q9uJVC/P+TVazewvc3mq+3ybifLYDNfYG5tnLUvBnJSdyB3iBSSbohc68RO2qCMOiKCmDtnQ
l00Oa7oS5U8+CBe/Gwz1g0idYEXyV1S32XwmSs8njZ1u3gxv+8eoHxYA32GvjCn7N1ESc444/wDP
o3UndilTO1bteVX56AAo00Ph7vts3SvJoWZCTvOoYFjMorp+KddraVcbi1J3rvH81DYHmTg7aoGI
xXk2p/w8Z8RNLFwiMc/OwaPUIiuSkOSzsOSRua+GptLssvU7xlPp5fKRgHRfyFfXXAL4bH8qsViP
m2a+Q8/rRbNYI2djo9bJA17OqNSMbW7g2M4unThbBSxWU8ggN+/0MbecS0mNpe8dYV0FA1P8yhVA
3nodqeJo1UerPNvqS6/smgG4aGNkmt+0f2T9YvQQX1Gmcwe2zk1U/FGtOccZkIhe7koiEpS1SP0K
ubSWR0MG2TFVFGCaeuSu26U1ds1M+Xg5QvBcOp3nloBgb3438se1D5catY8DaJ63p7reupQjAhEP
BgdLxjGlb0xvDU2pfWmr+5Q6NX3D1cNd9gtZAQXiIj/znKOiKyJMqgoi0KzOU4lUDXna67LMRtSs
465gBWOEighc3GPj8mEL0GHlfsqXqCKDlHHJu6E6ZMhmxfOUuoQbqyO5suAiVrqPyUz1xV3UZC49
C1p5ajVA23I89evQ7GqFRJU0/pzt5sNQWHCH8RVdsHjNp/JupvEYC8lJOS9e917It1Vde1/t+99N
maG9WQNjLEB7EKuMbeQSlKK6m0q5ogvz7yC5tyxbVMGcwoSWLNdY5VdePpRasAmbwSia7BcyfiCO
nWmOyk729Nctmb/A2t4h32d6rwKx9lZU5dSkojqp2tMiGPhxknovi/Yi8ouhx3SrDv6qiKjh+VyM
chPrp8qYHrT+92wo+6zp9rr76Q3ZLQeF1bOHWB1gZe52zoVZRmw6kOSi2aflfsFRHr/p87G2nkC5
L11lMH8PFEFZOh3PKiBUL4antczTQBmMd4T8IV3UOIVOLUYkr4VlQ+rjO4IudxiuvFzPlCR818mX
CXgcjuCUni6Fjz4w2winvoAXGGBRrQwKczqRzHbLezUL6tnaVVZfXOu4K97tNbY3xaI/8G4NUQ5P
Eq3p1gWR8JR39mxeJxJ+0n58J3w8SIuV1CvjMSGAylft7E+MR7Mv9TPG3/WQyZqM+2QneoN8YcmU
4iptSNETG6EGOg0cGiqLs5scxYNYpoyp7ZSvRvEu9QqPq6jmhcoH9+hmw/Q8reYneRQ91I+8aaBD
0ut+xkHssXApPoLHAdoLxN8Dngy6AU5EykfPy9XPwVLsXb+Sp2izomCsxWr0uUC1+0jBJVAREEsy
2dXe8ZZzPxoi0pzEDus4kWCCqXhUrPi2jmwfo5X+8vTECEAiiVSJW5X3qU92OU7Rx0rbxJ6RMl5f
Z9wQkHYzYZqZ8emlawaMSkekAf1xJS7BuOcRzrtGN6HRMajGryyGHo+Qtx5zLRm2aGCUA7H/OFbt
JSk2DtB7aFbdrnXkayL5NsRsysjsXufZ3Smp9YlvcIOcEyLb1F9QmbGC6Zu+pMlUX6/2JPYwxJvE
5Qns032rq6fBUy9OSkRMjuen0aU85Kvqt6OXnnCAqWG5KurW40l6cOzlqDUJHedlnRC6U1jlRm2d
pfWnnHhfnRyhPNJBSbZ9j5cgVImiHFmTDJ3iITt5zoqx1X2nTwEvMbaSA5Uv+Xa2y6hvMekohmVH
sDjGcTT5neiDW8BohyImXcUlxDGO22bbq/UNY2R9azQIUm+JnWub6GJLr/MQFTiyfjl9ey7myohY
NZtgdWZcuy27zdSqMqwaoAoyf4YnAeoSgehrD3OJcDGQiz3sjLWEqx7xpaGaoAzqUUwCjhwjk7Zp
dXZjRK3YgQ3tqYjb36M7anRLk7wC2ECh2PtcOeIHo7/mJ7o2By2umLAsRPezZmrhe8k6/uEdnLhI
jJH2y86JKHYDXalyyOBWEeeKv4eSYZlYq1aFfwVsjDn5EBQygsr8ntql98u01B8623mhJ2/1zTbe
5Yg3NulYG+9Q7hDTTTteR31V6FYj07GvZyyUrVpusMN5bwkN6qASw/xBVMOftBbmsKN62DqJfjY+
O8oXjgl6hz8t9dUVoTVM9qqG5mRWdl483AN3VgHSZqfjiTC2ejerZn2yFUCnJt7xXRCuyL5xqEX3
Z5i09mp5KZsjdCT3rXSClqsJrEeZTOa6Wd2nCnOZ2s/jRSsX622qvXtcKRkmP2omDUqiVWXa6mW3
AfaYrSjLmyVM2Wi2baqA+8ap6DErw2exB5dL+aczneJpHOL2NtWyh0BZmzBDBjaQC7FRq7X8Q20J
gS09YBFU7NQa3MZZnT/2Y4KldmV00yCQ+JLvlc+TWzAYkCXliVl/1+pRvwo11t8H9pp9W1jVGWe/
2OqdpV8q9gcmnJaJqlkQy5JyrWnoZbA/AoDH8J9lLGzea6055bkHPDin7rYVMotMt6YH2OsgVOKi
tbe1ei7cRbnb3E33u7WmKoLRVrvQRt1ypYPJ+yo7hY6GVXGiqe2sc+xY6kZlPqDIF8Npyl167SdF
vjoTfc56p9sPvbb0G7ucasDK1rKPXWd4F7cwnHBqB5QwBiuF4SlgOoTCCtYJe/oq58TqtpmisLPE
2Fk7o6vVQ9e75mnRE+2mDUnlM5w5TRR70LksYAtdSkrjorrAdZoYQ39GEkL9edMsycMIAByNpjY9
FDZJPv7gKrDSmjNvPHoxz5YGG5wYdJTxKrPKFfqwxRZkJYHSqq9uHK/dRqAW3ZlV6X5MxZBMgVpU
ZDhwiyk3vUD24zjKtxpXdGjnS/xdER/gVzWkE9YLMm+RU9VAFLF38RJQk67EvzzkjsvXkll7rbce
KP2ouDVrLYvitkiANmyNTbFxtFezjI0HAB6vQ1fUltrFLooRXWQcE+wP2k/fHvkwiuLmGu8sDXBg
G+DfuTWF6JpDV2+U0Fhy99HB27yV8Zwf1Y7c32ZGMpQ4trNzqQ69xaXMHlv2C6E71SVnkET0Mcc/
Wdstsx8j4z63TfYgvXbZpkVNuG+nbkbHgMilz3K3tLoeZFObvOESNg/5bL3OTS2uWAHlg64PK8c1
+mR+LZ3PmhJJQKThKIpYe7sfhRvLY4fS23r5NaMs9zndlFtS6NaW9kD+rqRR1zY7dW+azfJsjzao
i6xQORuIaDLwiUe108dHkCr6r6ZuyUheVyfPDtM57xw/V0yrDcuh+pXCJMTubPpVWc3HuFiGgzv3
gjciUULpau4fM8thaSx32DQtrC/vEKQK3lucvoz53/mcLmcAua9mhDHv3XbrrRNM8lAAx5RyrS8O
vmOMGT3jPdWh5j7tCnVnS51HeDa2ROVu1t5z947TgPi75CY3qjgI9uzHtjbHM6QlTZqYos7G0i+R
MpS8Y3lXhxRs2Dcy6Oyz7s7jdZksuasaUby4hLkVsLe6OSJTkOOF5FNQpjhTY+adqXiQg8w26R2N
HfT0tlSdgZlojkef4cSIoJOcHfUyL1nulo+ohMfTZDrxa6NQSmZpxRtuDCz/xIKHq5TNrmuqjTeZ
80abOtIxmBp/edb4RlaNG7XYhwHil3J8IT4vdXzcO7b0hT0AJ63O0O46IbFIy0I/57kJ85806obx
Bx6phJVwTYjKFYL0iucSWVYFCgSTfJTFjK9V2F3QFesHQA/4TDPLrzg21MAsJdqL2cY4gvEhwqm6
Tv4Ak87GsMR61MoKwFNRY9jiqkGWUTtZ5BDpFzIwDFwaDCJ10bf0KU77CjQP/xAyXMCXDz0hp5wD
20Y05LGDEKzrFZ9azVcX6wgLjAqds19kd/2FkHOLzAvNCd6g+E+daO5pAfYTaGvC1SClW+RlqFLi
F6jqrB54QIsdtZjOV1V4iDMhJa+IOEhqaTtnS8q9Dcuj6cpF1VN+76bYxcPYgcAk0t6r8wQJJI2E
1XkZ4itPG3t51gviWWSc3QaEjYyY7tREeatnO9KkUJ2ps/tall2/EyjrsPVjR+crIEVmCvtex3EA
LCiveoHN0FdQsV0ctQRbn2lZI/me3HlvHMkEcPr8tWVHQPNFCEDYaon8mSuRXc1ytckxwcJj4Wbv
QS0olUL/CqOT8u/LmI/XSTu5bise7lkuX710+Ogae1SvS6mI72Vo1p+iLJuDRydeETkJfgduxDsD
K5MPFBjWVeEk3+gAUAedgKMGcYyVYnaiQ4pM/uE4j8DkczpQ1Ucb0ftAUn+YeBbTtFG2N28U2RkM
i7bRWWeKTuV7yf7Am9goAIYDIo/nMZbrT0myEnFp8bRpKNapfF3HYNBbpM2NxB2GayO7iACB6kaF
IepYWoXWsFsFOtZqdrurTLydzIsqaLmS9rZba4d7rQFSJFmfRd/iqcuX5Sob5Dxd5txi+MmNdIz8
PXULYQcWa+txVChOxWcadUq6fgg82M/94CHPyhsoV0cOL2rPQ0UQgdoB0A3OkdAQBIrzo2EnbyDw
iBHUpbuUIje2Q62PV6nG8NNZ4Xi/Ontsd41dztuJkt9Iacb+0cDzHzVyKrmFnIqTdFhXtGxujXxp
XfB31YiueGeUE4mO5leX8GGm9PtyfyYCmr0GxnOhhsg4WOfHNc97vjsbf0bSEjEbEJ/jRoWVa68c
Jl8jrOIeWtjzTaCFiEzNZVNnMj/HNLM7QZzkvAuztc6fNOJ5j25yLmOoj5Toz4e4SquDnSTdd1Ub
3E7xSRTrFjzbd+yBEaCL142j3W/zVTmSCUpw/VhDuBwtsi70jrhJzURSWx3NOhvCofMs1sl4lbz0
Lo5geKDY2TGgWL/hJMx3bo54i1axzCBLHOu3J6h6pYsr3ZUAGbDnUPTSLzuVfIkyt0miwEoZlmXd
+KopukB3021FXmBSZC8q8B8BFKuWPLjGwTG7XRcDr7fdDHncdOu+dADvswTjh2oei7XPgtFKfKVY
T/fMK6XhnxhERZQ6SL61/Pm76P1/Jf9/bir+96+K/r9UqP+3uv+//Kntn+beX/7/Q/+6fm+I+e/d
AQ90wA/N/7llv5t/dgj8/W/9o4jdtv6GgxhZJT4rTAGahUHjP00CyEX+5pmY7ex/qP01ftY/XAKa
+zf+KFCTQ3o7jp97huY/XAKYDlw6TjBW3eORbIOwvP9FG/u/5ILd4zaQRJjUFWgklbn/pW6vzqYE
1I3oyCa2lahdRySmfeXgmnI4mMc6LUPhqg7CfOeJgM2nzCjqqDXy9FCW7OaFaWc7J0MJmA4umh6E
sye7TL+WBjF/ekfY+1ocNcpt/EyZvCtLpXoQJeqef/rcH/7TWfbP3d9/NckTWW1xhmHGYNrRTVRF
/2LDnVtTY9dFM1Y2MfqXZexx42V3HL0PSOlkIcuBUv/nn/lX6839Z7q0W91LeC2NUM6/J7X+U0hi
YinKUC81PuQW6RXpLD+6U394avXvKgv+6uP4rz/oX2JKRk+umUuoeYQR+6O7q8Hdynv+n3+Z/9fP
4LdR/953SJTHv3hFBqSAFBdmSaS0CiqWuZ9DZejaf/M1aXc/7f/1Bf79V7GwsYHz8uxSbPkvvwq6
A7VZW+6QDjomTEqIgsp7BZPeemP3Bmr7q+s1JMeDtslX7bFy5b9Jd/irk+4f/wGUFJB4pTn3uPO/
+qXsZkL9mSN38YrmRDpdcV4HHe51GrT/YO9MluvGtXT9LjVnBUGC3aAmu2/US7ZlTxiWbbFvQJBg
8/T10XnujbRPRTpqXpOTJ9OWNjdJAGv96292ZhyjPwmM19/3b194TQqKSPFyOMx//bzMW1y91HEM
YxCuZ6Oyt5Twno1OwEug+tzXkac3nScfvSF/N756/ufH+pcR7W8XsOaI4jxGU2njif/rBeC7b0ny
WbJ9FrWX1lN3pbU4e+nn78nQLo+F7z1mxVgfK+AH+Onlm3Rz5tEg5fgtwd1o4ZzNWbSyD9ODmy7y
YZDhHdY5j1VQ3YSWf7fkxbut5V2dhTC35tJlEMS0kLFrDi/Jiy9VpNOHQogW2pb4bko6eM5E8MfY
fVzcwt1gMvTsCfWliP0X+vnHpvMeQ5tPlkHyIXfHkgFt/oaRk96opdO79dNGUJTNehn0PxoSafBC
JiXJLpN4lEPyFuNsCiHE/oxXHUTb9Y88GsdnOwZC9gFxqM3C7uST7UhpxEeVUNy3knRm4F97eZRd
gxoHyc6mNdVNljuwOEJIwOs3c3J5Oxs1X6Va9zzmgfvaGteSVhW3WaFfi5qA7k2QT8stqDEkjzHc
WeuQFiHxHQHS1Xbx/M9WoOtPfTTGu7nX0RavdBfQIs23XoHHRVIT0uWs1OtaVW9+GdxNJrzzcsYW
BdYnt2UxRIfZC1/8mFaKPXy5DaEqYvILycFzESDUWW12jh0wcKIackh+2SCznGi43Me2qN6Q3XzE
RMDBNE2/UjqV+yrgElYh7If1uTJiusn7AIh1KulBonhf5oHYDi2SAa+pbLAa7D9kSj0mNa4g03qT
f95GnDXhuYRMARACzR+CBM9Cu+EmzG4THWDwRsc5tSO8yIK7CFPio9et7fTsw+JLszeqL/QwBSxp
G0fkTRIxONPUuodRuxAEG++xKX3vClNQQwiYvOvIbUj9ajl0BZ+UL2DmccLYV1ku/KoCEmdc8a80
yRbyg/I9HNtXJw3OP6+9TAhxxRn+XFcLBKFp+ToaBwor9qHTAFE7Z7naEBhX0sU7yPdyKJLRQUQ8
R/jrBebHkJkeeu+sToyfHys/a6AIolHOXK67QPdyiGL9uhCmsPNyHzUbEOqmLEe9A1vMN1Ga4cqf
1zOiMJZgUPevi8cLwHD+3UokAbNz99pPQYEexK8hDJTtNqh4mHU3cbxGWbstI/EYgSwDtXBlhMTy
0zFIKIvGNvziceAvxS3/eV3uQ4qbGi1oujGW1BsJYrufVi3eXBXvnmGRlUiFss6/S1E7OfEIzhi9
VMOQg67o4la5vPAL+/Yxi5l9kG/2uMQm2io9hbD5/buasPQ91pAB/nHRHUTwR6pfim4/eSNO2NmT
tMpnxLDiwaWk1b5aFndqDrJPgbaGnT3ywGBft1sGcNZLnvnzbRqkiBCLONt6zK4hOizfDHle2ykM
X+wFeyXceF5sh7d7/S9ugjZVl291wpINZPCiU2Ht18237/GMV7p7xXflsWPudCH8lA1offFtXHY2
eBru696atr0zeiQBQPx3JVvGEnTTpc1gJ01VG+4q33KRQTFexvw1vXN73BPw9eRxBppH46H329m0
jrf2wjWNpP0A+pdvkIv4BlVKu5EtBAIqNWwBq6tv0CLOOMZl26hlxeu8e+2C9M24w2tXda8lju6U
Wg05AkiJN2nAexKmXHcTpu9lBoHn5zolkOulQvh4HPIw2yTzQPAYmaqnNjSsisTjvhleEqzBXqa5
4OWyogu6+/YQNnPxZGRefjRBDKnejnOSz6L4hz1ya50JlMKS/FRsO49lUbkARir+CnkHhtZa9sXR
ujWqSdyAvtIQ/wztdfWo9liijfei51kuyTDR2rAJ5mRP7Dt0dWdZJ9FmRL2xj1WvIRpUELeSrAt3
QMpf5ylJH9wQxDtn/z4NKwUIltWrD8ufZYODxo2MwWdEsjhPYslWBaE1d1cTzOy0hDrAWgWpbhjw
ePykYMZaSS4ZL6P5CEWHi5gNO33lPnZ4gGyIwjVgcy3hwjGu6MgD0vS+sOoSdQHDrEggSCUDdDdG
OqTdde3XSUrvqifVHmJlt5+FFU6kvMXzrYXQxSMYLn3TiVU8YaXzVahiyLZZvj6/3C4raCdMRRyg
nL0ZlUQ3WsAhEK4BuWWxmJKEIkZb5X6aHb2LxRgeAmXs1zEv36aJ43ndnFqyTC4uB3Y48Xtb073+
PBapWx/nsYNuoHOc4e31XCzi7gospTdV6N25C+9hjS4lZzC0dZGk7ZzKwzUXhcJW6/HeM32G0pUd
/OceUWT+nQ088WzV+VtStvEFFZAATXNAEPtkPVPKl9KAouV+sLIew5dpgbhTNNk7g7aH1h1uuyb4
JtPyM/FvV6huAH8LZ6meUmqLuooOubGdbZex4KBNt4chYzjZ2CVM3gyU1S2qGSmLXdzMEyLeNg67
XWMH8YZFd3YK8wzJsjo4pQ2GPnmAyyNniB7J2atbtnUqyteQeJMdHtWaD2U9Mg1bvgxZ9DK36RuN
NSusy97bhL8t1Lpo1wLjZ7lQi+519os3lXM3Qyj3ew8E7Q+V4tqh/Fqn4S8aELqJiZPEecz9rU6r
aPXqaUkh17JX+YH1MvJJbJo5ikdYwQs6SNjo7p+iBX560f3ywb5NB7h6BYY/HSZ+KxCnudaDFuDc
QWDu0yzY9X16caV5jIsy2LSiLqlFMmDCrkQtg6QUJ0OxCvhkegyKut6gR4qOi3Qp2QrYsR3xArAK
8m55Tka41wmN2zbV+hz39jcAdGvjxtYnut1n5B9XJUIk1wzpUiv5IPTwfeWmiASy8lqHmjJ+h1TQ
b9MqA9hRlGmlme48FHCXCl7cpo7ZuN3AJ7Ke2n3MWDTrO+fl8s6t2XVydyVVluyQukcxECJj23QZ
5yaOhlSNZcSSHDXE/hBCG04iE9MdZF6D5fwhn/HfGlR4ANi9Uq8wXiE3gl7/7z4NTRu0viZ3Dq9t
ihBTVhRpwj/Dyn7PW3ZPDtb3fy79f/pK/vZgcYvDNWa1MFszl379SAdidK/i0trV653i4cgzhh/L
o5tG2L/o5fMQIpYHNNxWpTyaOLxby0lnYUOvIkRhfU8DIBbO3LVmskdKoPUpdxQDROa8TSlHacUe
YurwjIXpbk1FPjdO+a7a7tWFpgffg74mdx+nkH0+IqRnm2XwE9Zj30kho5oeqi4qPPzE/TtEe3d1
RRGOQylogcMhgbxihhxp91RtNC0/azqmC9F2AY8NNUsEBtOO8DjrJEaetq69u3bhb9JIvU650C9N
5LgAtGPOoCThTF5ijvG/TkZ6Lqa4FFSzbe2nKZ0Zi+sOhgzKiwPizWxbopmArYQHAIWdBqwv3oaV
c72WW26mXgtiODAx0vElyb3ly8/H93+QG/vpj//6j2/NQCLe/PQD8+D67+AZhhV/e893X/uv//Le
WDHD//qP2x/Tb2jbzx/4F9oW+v+JmzdZ2fAFQDN47/8/2kaQI/YaQGpY2ogQbI3l8C+0zXX+k3UC
9oHnYEiHbHMF/w9tk1h5kE7PmOqnmRT9+/8Cbfttj7cDghDY4AkjFGABaIx/XZGda2iu6hRe/Rix
0arGmcV9IVXhfLNIzfE3JW4M8toHjmcd4rLLl49/u1f/A0z2O/4CvCMJXVsdwjGVdDlSfr2CbMzK
lMbK3DRaIVd1TOdHzzJxxXCeYUe0F1wXHYB0xv+aaXI++fJSEqnUVNtEdMD3G19XMa3DH65rPd3+
tleBSwCC4ubNpIRok3+7Ls41DyVxKW6csWephY2fJRQDIYm1RV4khpppoSHRk4s7XFGRrLYL3Qq2
XKlNlj+ouYDqIGVqBRev0YP4E271G9ZnkyToIZECJAUxBWj87ckVbimdlpidm8zPFlqUBhHHFS1G
+GBNdtW+T0XLZEYUrqcPhrhk2NQyqMO3uUiHbh00dU9R4YTmCimFPrX0TJQ9jLXJvD/gW+I3wIkJ
JOBayEsbCQGs+7shkGhmjJsmR1wXeyqRtNR9G58VJOJpg8SF8ptGuf7RNOnwyMZZoOEflfZOiiYn
u/7zU11fpr89VGHj+wXixpHn8eLxf3592Wp0Q1Ppi/HqxIGB4UbxXN6O4+J6m6UY8vZz5qs+Tf7w
rNZ65bdPDfjaGPPYno9h6m8IX700FkrJub82NpGunEFYR248v7CZVjO6US9kPecMMsnmmo6NU/Hf
ZysPzdM/f/nf3hi+PBayNCFYmIL8eb+/MVUtawPdSV3tKXesi2LiNZxlBSa0UVAmmj94H/+G364f
x+phvCBWABwY/Nd77c4t3Ypqq6vDSBiOASl8UikcN+r0T2Zdv5Uyq8fyugZA2nmw69b460epOPHD
RDrTpcgB2ncQ2tZbiDOde61o4KsPDJnlcmZo68nTP9/Uf/togGlShWmrME5y+cevH235Eo/zWZOV
aGFeeQx9sHanaB3/vskWvqjFZL/bq2Sw/nd2jNxYJjUYMkofRjazHP+3t8qCUKU7t24vjFaFvVU9
9NTDX9tR6o+8Sf/8RYmR+21LRD8bCth0/AkWvLb46bH5t/GCziAWIFczxLRac7NPLD2/9+4ym5Ob
EMK7Z103q2U/POQuytHGlUZeqzKIPQYSar53gx41UiGj89yidQyUhD6NXv0adxlyEQfLRkR3UJO7
3iDgq9xPKvLHk7It/2mM6A+njhBJd+jvJi9OUc4ETFkwc4wVQguVTVkhLza+rz02ASUaYN1hzhL1
cffWDmhxEkuUSOMW747X4a0aWutINGV/K6Y2RFxqw751YnEqFxJwNg4D9mtXCFimSxS+WJMX3mcN
AnmwcrmZYDwd7LStbjr86XeZBRSNoKJEkm4RJMeh+sH1RfeUBsgaECsVB5gg+cWvm+RYx9UHhHbL
I8gYnvYwHXdGDIQ1RtpH/dekX9uhfw/6xUdeKsk9xIIaZJ7CEowHn40omiTc3M5ER24DSFEq27se
pHUjrBwtRtuKU+/mcDI8u/1Im17tMUcoGKEg18WhaHCO8ewFh9qLmxcaGKjLdgzFBMD+LRwRjoCb
dDOQWDLfSq940Az8HumSYOH4vXgM6xRkprHNO9StaRvmXgQxHcNF1GLeWD8C+stNwJXAzCSCA2C2
9m2kawSkffHQwuKSbEfqxmkIAZmYXG+9NMaHc/aj4+C3z6ie3UuT+tOe3QLRaqNwfsGHYotspFd7
34pc6+okODXkeTW8xGGRfs5X170d20N+X/Sz/yzC2L23ktR8rKRYNk1qIjxDCwbsvrQgIYTgpNCb
RLdRVSiORuF6j9Fq32xgQEksFwly/FaA4jpCl9rfMRPFNP4QWCr3qmcIWLxcd5OcvOHSxPM3xH7e
dvLRaULK1WerTqariWTwSgIyTvdpV+Wn1LIQ8fZZ0J8au/voJHb53Z09cQa6HuF+KjiksA/vVABY
1Y75AeNZ5um2ukWMiMNM2+L2NMsF7wQiOzdGopktHTJOK68tDvmA3YjjaLPtxnm5lXFT7diTkSo5
mIJvWi99DjpxkzveajjWfPdVE2/GNjmLdq6ehZd+mgUSduxx+wMadXQzAgGiyMKj8SoXV5sBnj+B
FVuZDfdxY8aj0yzT3oV7cpqSySDpKIqtsGJspUYZjgcj8GIaTb4wFAkYGjh5i9a6bR5quGLPsOer
u0xlyUOGoPAmTyCTQ7carlbrW8NWB8Zzt8vYoZLrI8G6bCHQJHsvqPDRCma0xjBbUWe5bebglTFA
ic/EVN6KtIcrHKZjWb6mBX3m58zMuMSuJsukl85RkKe3bQR397uIc/GueHIO2Ulu98TU1PN3Yw3x
+S7MGRR+ioIuiz92Lcd5BTSa5dkFhohTvIdYv+B/5Mzaf2aeaH/vwhJLmzQfuuXByDCZjg5xLPbO
TbSAA/6zMKstfwC28MPeyPOUSq5Kz7mL9Z1doC6wplFm21CbLjvMlhlSakwEJTs9DFN5gJPrpOdR
lzEOKXPFbzCuhbDTIsTnNhWJDLAYaYfwJqnxu9piWZoV+JRwC+otuh2oO5CQpLkL2Iml3KsmLCmb
Rce+8hHondTXCntNe1PbQ4SEpKwSTarKQj5jEzSjvPHa0gNkjxq1PEhbrXFu1rjEP5aZ9XELRiG/
Oh2F4wUCNsYXEa9Yss1FR3ns+wmnUkAoqPc6KfhXRx2yd2y1VfaXxWkIi9q5sW+z44JyGI1MaZrh
mccHV/SBearwBiguQ+q3ywMMzdB/qfyQzG6S18ZoALh2DcK1MWyZ00RtjFef4qSvf9RLmVY7haFm
c3U0PilnHAfbJIceSBqjf1hsnhAqhDqLuu5ALHsNijQ67qHWyn1yaYby7EbZ9Sx9/LyVgmMlSl0W
ydUbID8HGMJNBPp67PL2NpzdEX82nrCqD9KxI1ww7Mag8E9N6OKFHdr5tDOqgL0Mv37RTr0ThR18
j6o8TKtNI+YATRiurUBDAbBhcPQSVR6aLE0CFJZGFsMR0sYYrnLusLnxSoHlXjQheP8YTeHY/ajq
kcdiMaI0IFLYgXBa4rxFFUD7ydxrnzR9lt84dV0MX/pxrInrUmCZ4Xo8xY38ISu7B8N3FwxNiMKg
K0reqT669nGhNl3ObJJSPyWE+wqMKyjbT03aJtmHtne0f2f0vHCnUkGkxee6m2u2LJh7WfykoFfM
EkawKmWwGWmq8Aoq51Tl7xiF26trU1kbZRHRJlXTr7E5DlXiXE/D6ioeIYJE9L+3MqZlZRgpcwSX
QqfRlbFGsRTLu971pi8oLOMPYjbRpa1TH9hN4EhXCv8jZfknpZPszNdD0E1cERx9d0TMURZXX8Zj
ecC9eI6JmGv6h2iYvuJFlUKRktkxDvPw1oJStR3lzHvmtPrso+t/tpu4Pi4OhF+kKjjwygB2XzbZ
jy37yi7SEc5ggcFmLIPZKwayhVKlBLPs0MdhDJPpvVpMcyjwdYXGAiu6Rf7gYjfDxsKgDlAIhKl8
8sIEUTuse8wOaUVXoUBeXtIwBGEcPNXcBl5SFudokfbZIaHnlFWFOLnCpMR7j/Ehw1lGoBQPNn6U
6G1UQ9S0GThcDZHIF5l76ooeeGRiIssr2gJsrXruddo2jD3ruvXenKQtj24ee0xckTvqaqjPfR2q
x2YRAHhuM5+7BcU9qP4PuVTdk0rAr7RA2dIs8bAV+CU/NTm/Djw3+EDmJGF8tQzbmw7fO8byaRvc
5yMYFwNhiOyDveBv2PUCd0NrMB+Wse2qfdY3ENYN88EZx6DM2PuuH8V7FEPtyWfJzDimGUZ3Qza3
RimC9MXOM/B63ZsNvRX4b0pA8cdCOLN3CKKkCj/LLkryOzPOUP+gWWd0nR5Dri3EAGInvbB2NkRd
4a80OwMx0AvlAdnm5dDCN1LFJSEc9I2hXnwtmKmenalszNZEicG4FLOyTeg5+EMxaoZXQqT2gGIV
+tGU9OOnpu+ah97rKKj49uFTrxrBme8HxUtd5c20mxPjfMqwE/+QMbC/pB2+BH2GZ026NvY7OU/6
bMO7zjZdpzNEqmYqgDE9iYtG2/r72TAo2KJSib/3wxx99ESmwi0sSsiygzXzcwA8jAQ7a1IQFkJm
jOWQ9yd+MeITJjpZiReQxBprCmC9DN2QQJhw0Z25LueWyTE8QbXXoa+UA2YVc9Z1X0yYFc+inFD8
RQpbE9dNfA6UtswPQTMRiQjMzpxD2BXxrWXX5MhKWfaXMJz1h56G/5ENvUz5C2V+3yGiPPUDeVHT
hJHKQY8GxWvCFDnH/MyUsCJsfzhE1TzdJlBI9SmP0nHk/s6M2KKp8CyE1Xl5debE2ot0mb5WJgj2
U5eJZzNAbTB4UaHLw3pFd5N37Mi6Oui4yl6KuvwqmkKe+IIew3darE/cWuXt5gVOhtNkItiRPIFU
1UkZ2qW6vsK5EEfXH5KdcgMXtjNzOnMXUR8+qMweP/hZgIPemMfjhwkE/BLmqrgphqK6bevq1lJz
/21UfXzrlyq8d0h4OdjT7J0kBLhq445IxuYsuYRRmIMxFRK9TZF3N4ud84ppR9NT2T1xZn7V3XvN
Yn0NaVQmjGeX5RuL1al2NoOcz2U2t189WY9HOeA/x9Ar4+sg09pbiysHypWR5iqL8pPMaMeqDvXJ
TmTJDyI3/Ys1si464umPuS7R4hpMnXRX61unL7u98Nq3oS+YCE7hOtT1jHj26YJ3pqrSEz15uwfy
/+FNFlptXV2TgEg+mP3IIbDyfOnpAS5kQ+AF1EXjXT8mcruEcIfjFc/OiOp+9XSs16Sv1dmuT4+N
LBDLyTY4e6iUjpVElCqqDEFe2JPAIdWNwLuD6kerLXx3MrwQ72Go4JeXZoxZI6oWn+WY24eW7Mtz
ian2ts+gzZpQn+LYZ6iFhjRyD65HRbVwQYcww89vsYtvnYtfRl5a0Z7cT4IIsGFHIxZji+APtKNW
kaCGTXp1nIQ7fptH+aFFeI/3o59cvLxZ7SKXJ790g3d6rObZ0EfeYfVr6/2Mgqnej6E1wrOmQN6F
emjvHWR9eI1XrK6N5SThNcVbJUPT2oXeACmj9yBXNLP/kNWe9eKtlMRjaBgYn7Cpys2mDfv4C7WP
wDE9QkI0+9WT7drO69wpfWyylnDaMCloyoRApDGVROJi2YJZUuw92YWHfUwRlch2nc/DaNqnMcXA
uVIxfj6tGi/zEhGi3gXQqv2538bUCc+xHZo1oQH2+CQo6Tw3/KT8Ltxqt7Tu4S59zHvhnMhKAgS0
yxQdaVTeDhBPD2EHPVylkoswbfWNrYypWIpWC52EIWVwDMrzUrNfzz1V0Lb2GV6VISO4qQvmG9Z2
uXGNjG4mlfqXPC7eaI3zx4I2BIGGch4xruFd54Q6TbXjHxIbyjeOTBqzMwcbq6qZ8v3slNlzHrXm
TlL+tydjzw4GnUH1RSrIIa1S5HHY+IiKtlIn6A7WV4BTNvGlrA+80UFxCh0L8s+kF6Srbizeu1H2
6C2hTLdSJlh2enKPVCrzIaQxxmLLgeXStuyMe9lgC4QOBcu7ovmU9l3x4BRl9+RjnYttIRKaFEIY
s3iruI0yajO7HvWpbc33TBYYDxil8cfRdcaMPSjaL0uQE2fgZTSoNec2799E4DrV8FePX1ttsxmB
fm4L9Nn4lMXrWWsrR19dyGS3k3HkHbCi+6iNQ/TuUgUOBrLxtaoTcuKaBXNUuprUxZAa14A+g3a2
9ygAn9M8xPvRFdnXqOxZgNliv6cAGlT28eqOObUJI347fpZ2b98hxkCYNVET3tTS6Q8wYQxuPaL2
L22Mmh4613gkbuRs7BYFaWnZh6TVBNHqXixyQ4ve/xjAytdu0uzqyTTHspH4aMrc/6IL2/m6gMXo
TUAKMO7dPjcs1MGho2TdcwN+4Bf1qU2wXUMJFT3JRbR7MUI6nmOcZsSoBCP4Qh9H1eWIhDuMhpJp
mjcdusEbq1yFqVSI3ifbUf3jZAIDJOJ5XAJSB2vwPljdPH31ta4PIMCV3GO6sdBFBe3nKhnnh1DN
Hi6qVsVYNNILMWLAjcNm7ovyC6LbUX9eowYgfYkI74S64IuhiZTfoiqZfnBYmm3Gg71B05jjQEbU
OPLJWT4PMnPNBod3iKVWMLJjOgNGLG6YYOTQmCK7AhnFyU3sh/GOYWgr3uwxaYOTy2Y3EJjse58c
jxOsLNxuhF6xpJFVR5tc+L26GXixh/7T5AvoIkhypHFclW17EfZt5e6QwqUTdh8onm7BYgUWBiRi
2K381HHS3tpdUf0AK6HkaFfB6wMMWzU18c4JmwLduO9ybRfzs4fpUpCBu7pQ9JKp6ZkNg8D0OD8u
U8TREFAmXZWT8adO27boVooQ/vcyY2h2mIn0qS3qRg/Ry6bFPhaXkq6xo7tlCDJMW5SR5iWJenlb
9haitXbsbP/LULsOTNxxJMg59ssw2AWZ3dfHugwtVuCiQn5qViUgYpqpIsKZiwf+NDskelfb2q5y
ngkXRo+QoaKVx/Zn+8zGHU/frDQq+h6vYU/FH7rCx31PMAjQh3BMwupHFul+eQoWuwTUaxdiFXF6
aefuuCC7Sq/hkiw5Xp+LCR5cq3e6beWmGQg7Kasp/5BCzbRQNjp2NsOpIsn+HM7ZkJ8CBiN3pefS
xy+5F2df4My5QJrxQvM4zK4O8BN1NH48fY7j5L3jahr/IrBd54qCcyrYW8vUqpzNDOEToF0lGAGH
ESZXD+OCCpXUeoiXD6aglj4rJMfVNYTUhWt6NAbyNLDTAMxjIzV98pK8xqVc4PTV7BkTxPIYih5J
K6UpYEFSTLZgiI/ScctUqCdJTuL6d7GBFwZYuJEsbpF7Nfm7lXUtTRAEhv4MN0SJwzLYPhopMOZ+
fl9E2C04oiZL6L8Hnps3+XYaNO+TEPikXV3Ym/rgWh3/G0fGN0+eXTr0pb2/MNnzY6mzG8wSVX7F
v4DPrgNKW8yE3Nx5oBbKOypkoR6dphRfi9T1PUUk9lh29PBuN+0hDS2SldMyIcH7xOS2P+8VXg0r
sNt5RDAiIfXflbaEeRmLyOXRlSa0+Ufg+evL4s0SM6geqxSKpyrAzYL0KpTFZM1MyAsFGqZNPMEk
2QTLmF8cnQby0GHntDrP9Iv7OCRL0xxU3Dr1gTJ5JjN3cmps6RMfR9YcfSPLSjcFwOLi5Nj6lFki
XuM86GfoUFASUuo4pmS4SwbhiSNwjG4WSl1r75K0I2EUa4mMU8nFeUwlvNgN/CAGpHEFO1TPIQbC
GC31B2UvfGvAjugqumFaPQrNipwVCQ9zVVPU+7inIjhkrj9WDMfyOt6NWhSoW1VLbcXGN6lLbSQ/
JQOD+T33w/YuegyX8OLFiEPOVDzGLPu/pqLy52Pt3KkTz0454CGnTOCrc9x5NqkRhWWWG0uXvtk0
VdsbhJVVCFNvMWN9N2qFPXY+DdaVlwu7jaGTDWkqEEyeZI4Jy9dICyLSZ1yajgDZOd7AXefAwY7C
IYBtBDf2VDpDZT+lBCDXOzZCb9lFlo1bmFp8D3aQFLq+nWAr7TxdtfFhodinhq0jP7qhMcIfA5LM
VO2R87MZer2TAe7KqPtkogqtm02eB+iacPtoW0xLo7/JvJAl+RZGvc2DZx6Sikd0mh3R6e+k3eAY
PomGxz0kXTXvXNdzPgVlxXpr2pZmylmS9rvLo/4KRlS4p56E5vngT1HY7Bw849zdzMaA8pUVxhYd
0tSfynp9NUhCnt/+Wpw9bpHrhXeROtn9EqA67Bw9Lqfa4GKwS30HYLAamkVfnLzC7BcPgdo/9B1I
IkOhFj98rNzzqzAJavzMdft6l+ItNl/82emSe5cECJzPoEGi1iQGo189y5ucvrLPRGjErh4X8Ee/
QT2b8+IGh6CPimGbNFZ+NaQyJ+fAFu17oO0xfXcbdPUgzw6RB9w4CbKjLMcNLgxFqupVdgNrPoNd
2u2LrioATon+ZTS3XVy+HJJxwyNosR4pkPVVyXF0OofAhdL06CkqTP7Ko9fj53ihY2c8vHHYcfN3
dNvgmhwDfnHrGZyY5x1Ciqk7MP4FWbe81q8PbR7NH9VczzfOXDAUZxDRsX+iZmH3moqaujvvRpVs
iyjwq4u35LY69DKzEML3bUOMYxaknjpGlhdaAqCcSpt9uoI/XUowsftoytLmEOYRb4RDRLZ7nKBM
ql3qTQNWD6UucCKtEMcUuB9mTVledBVaOM/ZYX5anCjzToJE6/xMuxF9QPKOUJoV3M67BA9l1mve
dCkGa1q92Saj7e51JjwsxYf0tVNhjLKryEv4vz/PiL9GpfivEh7VZLl49jK/SW65SV7z2KDCBbJg
mNqTjJf2qBZ+7piBcgrxwXR2kx8wIs687Uxn4WKSLl2THi098OCigBCrk0ylWHdgGzmks+AmfHZ4
lGfC2SSOgoPb6+9+58T9znDisfv4ZeeTlOQMHwrZhTi0EXzwuRWBbfZmDpd62AYNZFWogNPgUynz
kPFumRG6Wqc66HktxBxTE1tiaNqHUTK+APns8RezkY9G9xbIJ15JTTKEX0q0XeWtxBT+GzCDmm+0
1aPMzDkWzQsVkWeeEirf5SF2jGtegmRQLN+pMWeJM425wXPGXp46N+QPfahFGF9GvEmrmXqXym95
jcOdOGSwfPuruyyz+sF5UuLoyi2rMrz1bZxs7jTz/PYIn9fGG1jqFRAmNEZ60Y4WOp5GnDMS5X+L
qy7BOVImaXMTdl7VpOs2JZadRTjKku6QGlixvRMRAwWcm0jKbc3Gwy0UN+rKRULvG076L11lcGuK
R38l8TAciBgRZBE8lI0ANqcehnBem2fdlaZ9pJmYsyPzWC+8CUoY/ts8d6rq1JJZ8rnoZkEgejGE
3YphT0w5TnWlQnEH/lSpPZ1e714ShqaA7V3+3+yd2XLcSJZtvwhpABzuAF76AYhgMDiJkyiKLzCR
ojDPM76+F6Ts22KIzWjd564qS6tMpQSGh8OHc/Zem7bHv2ckqfeCU9ccKusUMF7B1oUqw+54i8l7
uQp1IMZGPLMCaMqINChVHCqrJ4AmnUUtYByyyzDRqunOqao43MRhzzwrnIIvTU9cifE1savqFKJv
2ICqnNL+btE505zqGbee02EhqJpGU3s6jvqM2adLiuQiGOQwl36ohnlCuqOFr7ZN7/Mbd1ateAwJ
anq2NWJJXgj1crkHjlOk7M4b62jiDEDPMoKn0+Vm+OwO7Rg94m1HGy/xNg33AeVN9wcNlqk+nQGN
DftmTuKNWLDtUsOOaEWcA2kW6WUbcpDfBoNq9buZelYFDoOBPRVtrHUXRU4F5SpAi1GdLHlnpl8k
fX4W+jQbJJ6FKIJEfSIIs7VoH3Lo+h5FsQKOVAalA2Rvrmkp4vLkRtUaAIYceICiRvJEf3JxB+iS
dQAxpRdpstxUAW3p8zLuVPucFz2cD4wNI3GhC12o/rypzAraAxo7DHN1Gi8XCyAV86qiUl54mp0N
QEvLketZAJWs7ObHkhyKmOpIIcfLvO4K63Yggs06zRuDtbnmhp5eJu6olrMBVAx6oArarI0SN53b
eA88unSvk8C27CtIiAE8zpETC1jSvDLWt74T2nzOnaHvt7pBTeSLLbXY3VIGzvsWy1Kpt6YPl7ah
VoipP6g3fUfphezmulTo63M0FXDghIYF0L3UShFHCTkTHHT77cJj4+KI2O1ABbhe3+UvHTAJwwhz
D7RkkjN1o4Zm2mH8UOKus2a3/VIkREh9myJJ08416LhfLxnf0KObuWw/P8Ul/yctPSItNQWqqP/Z
zX3/rVi+FW/D3n7+ll/iUkv/B8GRkLriPbNJ3UPu9svJbbr/CNPB4smhGTWquyqi/pWWavo/qxGF
f+Zy9LOhc63KrH/FpZph/LOibSyUYia0S/6Qv1GXvpWAIRaylTJtqLSG7uoogA4kSkOcwh7RMrCr
YZBMcPJyQt3qYgqPaJPeKtvW5yApVy7pljqJx/IwkHx2iYDIAxxJcVIlhECIsX+xlqX8Ytrq76zP
v56FMlTZSK4sG+vwW8FXSoW6rMuROJMJJzpvtIOEu8+OiOfeChV/PcXWTWlSJhI6oRhvnxK1ws11
0qO8eNbMG9nWnIRdM8b94ywRfOhWzze/zax3hLh/jCEqMpKsnXWyWIbUD56YmlbrwJBg9Kw26rws
jqcNQc1WzKCG0xHV3LGHHQxirc/LSLkBaq3hzNMORIT4nIZCJ3tkIkv+40/2xyx0cTkw/6Sk8o12
7UCIGHW6XnAXSj1R1dpNUtnkFrP4HnnKOx/JFKaBWhuFpc5x7e03ZuSz6kxCWIAkzwnZA6LbNam9
EAfCFvj3H0isz8IyztXfPnxUnAlUQSN14K4y9pIP4/NCj0deqveGzTJQ7ipDsMLYBy9vlvcymyHH
oBuzjB1nq8w3AkRsH38W8VZUyEzn25FINtWa7ooB/+DboQbKFV6nspSGkVNtmnZi52QQq6jb5XLo
O6oa3dBeVoOsv4UNlwRaZ1R5dlNdsS0CXmqae3PibffxJyPAIIQscDxAb9nlXHAf9IwuIHZ4IBo1
9LupU3KnVDr1UOtKqoSBrZea14xG+GNsYxFsUDTSR5ZD4n7D40xUEQKhGP0Z6RO3Ljeseh/Hy+Js
ir60v4aWNPoju/H6if9bLvxrRJiouHMcjAOE6L6dSawGYQuFCPPHnOJ8QRpHQ9suM0zoXXqrBlsD
UNgbJy1ZQgCMOFp8+vg7eeebh0OATk9HJrxOsLc/QNcO3OxHCZBZh7xgkj/n6WLUjszid14YEo0x
MfByCtS7BwtOiNlusJG5eX3dA+EbTHkuOn3Y6DWXoI8/0B+rKUuaLnVjxSuY5Kqvc/A34WqiZBdL
GWX4dZviuz3BxvMKKRYwWI2I71BCmvJI4Pw7Y0gHiN0ZTbBBHeVgDLkTxGXs8EjDYEfqrWkgfdSZ
j2wTh0/BK89pzbTxbgoXq9TBU2JRNECS13N3pWEG7WnyTFybRmyFH4/gnw+iXcqusG5I5jot3o7g
WqMuI407FqX/6MxYpEH3tZ3u/v4pvw4MK8cEJffbp5QTiLNIq3PPcSckLn1FN8MZjvkL3/ks5mos
tCyeQvzdwcKWjwawP+pyoBNUTkKZAnpKge/648+yDv3vb7H5UwAvIbFgM+AvByOWuHFfh6v7j35O
dRMbeb7hLj1/N/LvZk/AZxGZ24+f+EvB/+aZnNkcncPWz8diNXg7fsWE2m5ULSLMvNEUtrWioLya
FyiMnAqjzx7EifpiQdKnzQLJcWUGRB2pQRJI7JKvJVb0F9gdI7avfjvoBr5i4jEdjDdoqVHiWIjQ
YMcmZDc0kNmeW5cumW/kJn1EsrnSH0s9ZtZmUF1Djl5pNcmJEmtuk0t5BUInhPHsTKZWRFJOlQyo
EAX9DXqHJsla5EiQirTYdEpnIcY7idL5CUW0Ck/6OTLXy1LADR41yXjamIXCbU7RcPQLrErNNkNE
8jobFcVIzPtq9oNxJC1srmA/+i49KvIU2TR1fwoMlMVVkEWPmVOrZbvyVxIfynZVbrKa0vS2RZYH
IT/Cu4IAaAwj8KPCSM+WPsTUmdF0tp+yyVApSZcObY98mCSZDUsUoToKGv3SWSz72aqglH529d6B
7NiNmJo8BPJ2WfrrPZM6bQiqeznT3bkkUlHqpf3F5OIc8RNOrLk2bW78iTPiih0k2rGk7TmNmEXy
NvetHI2/T4lghDfejoWDNgWNtbYJqob0itIdJhs1uSDGBcEraRtMggyB4KCeuyhHGKaVefDNLgdQ
/p3Gq+0J6cy3bqa071Nq4Dbu0V7eD31iac8VaLR7iyMJ3b22dnJwbMZ4FzpyCPdVMiLaJM8nX8C/
ARz7XDvFRPCOFhuP3NijJ20GseNXrll9JY4+DgZ6tnYbYvMZ7RS9ZFpBFS8gE6NuyCns1MYUOicq
idAx+mbd1+RmDvOQnMAkH566gjrYk00YjbWlbRhExARyNdj1SyXmE5iI1CBJ3hDaidaGJl7gdgmI
HkvGxNxZUT1Ae9c1+0mD+EDchkqWwZuikHnupkLcgvgkgqpIsAF9p5BK2aHFXKbtHVnHA9z2LOx8
zUWcd5ICcsMv5RjJl9Wpp7+gSMy6z3NTtu1pXxtZ4puVVhibOZjtx3AqArUJhyq5y5HtEuMwgyp5
RvVQg3Kcg9TyknwIdaD/1N193GM5hgIcF/YPles5EZutsJKX1iYf7Qr1PdkF1ONFjCqo7pKLuu9D
g2BcYjaeW63NUZMWTb9gMxpUtJxK3vjqO0AAKgccFxu1mXsKoCGZaXF1M7uENW+pdiM9HymxS2+Q
kexJRiKFwCt6i5CvqO6tdlPPef3ZILWSxJysAt/vQoBBOuliGt5KEVuYDKDPAda0qphgBO5R7eXK
88xh2lnkD1m7VuSjkpuWCy1IC1xHOnOc/gqJOzHuHCJ9JDrZM9dCG7sJueq1ftgt5dM8hOY+T+yp
v2bJiahXD40BgaOIKokyz0Gj2Hxtbcwh3SvKNC4yBrlsiSQedUL96KSnEeqlJX1InNQAaD2SKUlx
ByC0USXWQs6wbSRh6G5Bd9RoIgcTaUB3vig67N5ED/5bwLA6nl3RudpWleneY9+l0R7G/YSwde7q
B9JxiUMY8ymkNFUKtCDlmA2GN1qqIQgjpxvlW1wTAAlqwihoaDacVN2oIdOTVpI++g5Ztuap1uHO
2/RZpvrv49LMRIYPdd+edynoTa/glKpTIBvC4NIKOaduqzSepV/VOpLneMlryrG0Ga1TQkKJJ9OH
NrnSJtocnhSjHLdJF8pqj0TdLny04EQrmqNwrzMrXKpN3Rn89Amnlsmr2iS/g13gjLe6CrnGYBuo
p52SAZ106sId63SVksiM7FC/IY1ogcJQjKRjMdXC60RlOVofXgJO00F8x58BF2jsJ9JlARu06XmZ
OazNkJexIzj0/BxEck5k7JdWn1BKVKVzx0iBJxekFT6CSLYD3wAF+drVNdqMYjQlN1WyZzCEO0UR
n4nSCZ41x6ZgW3GToBac2Erzq0GrnjWy5gBnJlF6L4yk60+meKj1PZW3uvQCqQ2X2hgU5o4eBe7O
NHToN8gwdzOMHyp76OxOrzYAbs37aSq4Q1bobKlR1yFXiZb4Q4P45zUVjq2T6GLdjInI1czyCV0x
iORFGPXerWPi4Uz0wS4WmZ7V2iYU6EGDqydowETR6MfI0M95OegiJ3pRXVqJjbCo6fVe3y5m0Epy
d0HVemXloAaamhwig+hk+JmwLqqn6MBp++oTnZhXBFtD85kfkzo0tXY7YwJpiXxcopms8A5dQH+O
RBbff26QgLpF6FkQ+lWYUfBk8dv6jdHWdrU3WmPE+gpifdy4SNyI4om6SPpJrZvhHRBuGW1FDtjG
txsTOKQMslS/pHdkt0T4KYFpAc1EywRNzfLMQaYLWLbCkLMtTTJndi4VFf1kITQQi17iusNFkZYi
OXdYeOLtZFo0rMvAneWTJFLDAvE3yHTc5w17Mmreeo4feuiVwbZeITDbsc5lcFXlU1cQMJqCf75w
W7tG1eTCPHdukNZXzTNkHdX8QJPZd7tCwCo/DdkdYISxMMenS2vMjjeiYER6zdpinLpuHSHVCIOa
b1WNs7+0pBBvM+JBIZgHrpYRJ4xM01Nwl0m/mDv8PhjcIPpSt5XtWZLRfvfsznRpo4ASCUgFUgUb
KmcncR/rohe+ORVYpYqMu/9pYVluzNY8IAzPTdmb+4S2G6OrpeOwqenjw3QSrKFxzW1wW6iUPYxL
cskZhp7ScCbdkuU+njiUzZEmFwK03RGzBPW/qyaWQbIdOLY0xKayb+36tEzAmNPE+jGzzDpQRaLw
sw1SmTnJShGcO8Imkph3H4KGpleli1a/dS/JhDBDv6ZQVPujQb9qY8wq+RzpxigAFLTwXToIPfG2
miEPI7uvtQd6K7wjTpZhV0skQtUT9oaFDkmsyZ3VoC0SoRbkWzcCCgUAfBK9jydofsDGRxhVXTuE
CrqN+oHrE1ywrJes3HZKBfp2CEyCZLnVL930A9uk/BpouhruJ7RINN4Czp++Fjl0BIaQdv125Oj3
RaSBfImxyxUXaQWqyFv0wmFZE4KmsxgB2/sWartdqcaSaFkZk07n0m9IfZlFcvT7qnU/J6h+sTYA
zyJyC9LtY9KviR10YHvOn1Nj5ida0dtUHIJS3FmEEjcoyUjA9doGUQGAIZtLPXFnggTPYZGE8LU2
DKxSowsC3iyS95lKymeQ12Oyq8NgocLEikpceLrQbHUI8LC3eLEn58bGcsIRKhxa+4rEOvZAI52y
rehjtBRFZtZnC9FzxOiI0rhXXUnYU7SkxbehswvGp5vcnxtxgxzOrBuTz2NRrGuaBmomd4Ii5ohQ
i+993dimV8QZng4jQh7jtbQ6HzEW4SlWMLsoHhYp6R2x0xSpZ6hFQifXI7Yirv+pvS1sp73paXQg
hhsIC/RxFxoJ5DuDBICBOWnik26th6rXQ8JPFJLugbuNcyJbIhu8zhombi9lPN98fJX6SR14e5Oi
JCG4HKrVtg0G4O1NSpccTo2FAD6t49BzZvFyrBl5QTBfwLUl/CWOOg1mXBWQ+2XHI0qNPl3m68Xo
SEOrUyzPJzOcCeQORbbInTORquVZqurK64wua3FrDe3g+BE3tuXECbXE3IeQ57928L2G7TKxGt5w
1Sa6PZ9B/xKKotRXpTuRfW+Ay9vLrlD2xumr8MEyk+khWUTgfpozBFa7JGVe7LQg0Mgu0iyFv6sZ
++Hrx2N0WFShbGfiV3HZrCiroE54O0RRHaFCKrB7wIw2PmuY+k4DN8HvKvNE/5xZc3//8QMPC0Y/
H+ggzUWwuLJrD6oDmDJtPZ2RFE2Znr0sWpNvuHRwTi6XzvD/+lm0JsEF0MTjgdZBcSpVYpUZxqUn
G2Is67pwTrJlCfcg34sj1/Y/yhGmdIGDUASVBuVW86CGg9otRsdKGGHgVI8uOr7L2YmbI2P350Pw
Jlo/+0Rr18def/33Cljt5rXCJOjlEVTPPDGja+Q24/7jUXvvKbaJ53F9Z5R9WL/JHQINBJccErOy
4dSAkkWcXZHvPn6K8edEWP98SiqQUUxADgcTAYV76soWwvz6JZVb4MA6WbGaofAWt43UfKfX2/o6
iI3F/JxOmgaLi6vcsuXKjsnXnGfLvGBnqhX5UsjR9ngoU0DeMOXdzcc/63sj4hjKoQZISw23/ttx
FwTXWFymGXe7uxWVoe1brbSPdFPefQhgJdq49PWoCb59iDHARuoqkoZUyzWEc20Fr26uKmc+Upn+
Y+AF9WhmKU02Gm7QFt4+KC3soW66sCZ4vOtOsIR0qYe3iOBLaySY5uOh+/NhNDcNrohrC0L/SbD+
fcpif6VwJZfGo4DUbJcMR3HWOw+NWepHvqQ/SnWsXxawF0O3yHGh4P32Y5lWY8e0pFatWdh7FgEF
e3az5BPiqJAIDVCzXe/qf/var4umqcPdQfWFNPhgLEOn6c3WoXkQI/zbWHFenpgWs/nnIP5VY/1/
x0D/VL0Wd13z+tpdfqsOmerr815KJMZxGHXtf/z85fC1XFlIb/5mW3RxN98AIYej1BJH+19oovXf
/N/+4r90pSOt85912/+5db7r4+L12xuM01ro/ZfKZP/DtcPSXUYfIT3LL5vXvwx0Q/7DigK8hP4H
pue1D/pfCHTzH74oRTXHdnW+tXWl/rdvbv9jrPugzn/AY/Ar4m/a5j9bH/99+pA2dA2dNZS9jp8N
PNP6avy+WndT2Is8uuTw3XxDkleEnKCc4TXplkptUGxZ19JozZJrtB5QrcztgcTRIkmepUNVdp92
VASPvCTrfDz8mWhHIQuw+R/Horc/U54XXPcw2S/zXN3lmSa/VuOcuRs8tOmT64bjZ3fM3Ecpe3Kd
Pl4J1j/6j0e7rKCYpWlNH/Y7M5LCgsFOLosq0U5Ct5AXIyh1qoWxft1hLXj++8eZNIs4ZLAp22Il
hv82+iKf2EKz5NKxoAt7EfyGl6SOi6fAQRo50K78/vHz3i50v77t3593cNYQCPianucZJqxFJ9Wr
vapb0mET/vbjJ73dKP59EoBTzrMWtJqfpKbfPlmEUr6clxQYaNFdJqg69wk3rCPdw/cmionmhH4u
EhQ6fG+HT2sTtwcseFk6fYlPEM5CU8fNBUbbbI+6sn7ua0QZTaaO9T/e9k3//XQO7y4Hg7XpcjCO
bcqtrQijy5AmifDJKMK9l47hrbNI5xY/+XA+Ze7g56nSboOkrG3v/2N0kbowReldmebBG4KOb06l
zvPTUt9WELd2IXahv38XECGzxDg4xKSjDraNFBALwO3oMib076XXiSIy9CW5mdI0ujQB5xzpYh3i
2dalyLBsgU6Nx5m4Ld5+m+bkpDSbwstkasrzZqq0xzI242ugFsENHrfpqzvnLSpZnLl6j4fxBMkC
ljB9LOaTj4f3nddkPSPzX15LkiEOvt6hGFg1g/Cy6zOC4yq6TEHfFpgpcV7/9ZPEqq1wcUG6yG/W
1+i316RvtLTIA/uCU1X4KKY42Tfuok5GaKunHz/pkI22Di+N27XXLyyOVYcnKszQPCgRF7EeG/cd
Q/lkEyb/XLnp0p+NBGw+2AEweL+P8vRboBG84M8Qcn+RHdm02aSvfy2lv2dVvPPmWOw3fFLHstj5
DoZ2krEsKmVcmFU/Z55s7dmvot66rJa02ubQrDFwhfnDMpM9DZmz/Tsq2zoItK45CrGvSP7/wXYH
aTqBliC4WafOKVT47iTNInuTpHNzEhhFeOSW8t6gc+jmKIvciWPEuvm/+X5dK1pPtxckadSQRRuq
f35vu3Cd0truH8dBTBdN5PRfYg2pLtxy8QXi69/JPH4uV29+ioNZxkIf2H1lQpDq8PjOc3jlJoGA
lW6qG122+g3IOISwpVvtOuFGR2beO1vBKu6RSjDp8NYcrNKqSCOCH42Ljuiys7QzUfLTYYmPLInv
vLMWW5thuyj0OGQfbKXd2AQ6rsIL5ODdNgCUvqP5qPutgQv+yJv03qMEzDJkeSYFFHed47+9tPi7
htV2fuEWC/lfQzSTekfyANcUMdB/DaKwuZz1dtzH5mxuyJxKL2SysiKKXNb3NlEN2FxrcTVlYxJ5
pmyO3p7WpfLgGIMvBMWBgC0p9MOCiVO0FGPkdGFUzXwxNoReETuQXZvwaHZzGE23i92Er0FJyf3I
2KwT+u2TKWRZyDl1NkZaCgcT3qVWBWtBna/AoE8BNetNGJPBpwZFnJvMKEjbMFp4CzU/wVp9w8+Q
7wtllie2avAoVLozHjklvPMSojxF/YUOQ3DJO1z5xNSPJcKJ86EpCYie0/4yzGP3jtuQuVF2FN42
Nh5tF6bLZjFGvAtI+B6OjMs6/Q7GBX6mudJHkbqKQ8J1EtWLS0P+XBNxe1lSV7swwyC4orYAtkPa
xa1mVdZuwmlwNlkDPstCFNeqHOsjG85BRWNdC36OhEuhAK0Q4Ne3kzfpJ0CsvXUe5G3yPVBkQIZy
2htpoTb9APDKn2ln7MKuqU9FrcMEF4HAmgQBCQ/jso8oY3rY4porB9vvsTfrndnD7fvnTQmALQW/
tz+cEZs5AyjO6b6EGsl64Gx6Sih7Ex/5ZZ1/C/QlI59dwpCbhmA7s+L6YR+U50HZRTU15mHmovb/
rnLv7FfvXJAMVEjIi9k0JdGfB+MVWrho0lk/p6C9GijtvLoGQ0MSWcfZI8RGf4uCvfExMX2LTAqy
jlO6+2Ao55uoCSNx5GTy3lzmx+E2z1Lncv48KMBUY0t52BbnIQHbu8YOFKyfCQxePzXkNJRddW9R
VbidBq3ZWFVxpQn2mo+H5M/FhRGhimBId10BD+Om+g7Mbjua5zolfJRmGUgHoycEqqtF+rWfVbMf
jfYrkafHAJg/F4+Dl4gyBvpNm7Pvel99Oz2IPsBXZhvnSdHWp5bWxQTQQUe0ZabfZI1rPBmT07y6
ecSCDOss2E/AJOzEsTyT4dnkudsdWVv+HAvJIQKPpIS/xUl8/fXftoKs0KagwSIdl+XyTW8Mpuoy
k5miMJq2vugURlc48fmpCpp+8/H38Oe+ShnJWFcThgJa5sFU0FbCgXBpXiIruO3oBeIYN9Pnjx9i
vPsU0rQN1lDG/fDEJOOuMuslOl/subyaVYuNB5OeP0Bh4/Nh/82YDrskC+JNkE6EyMpK4KyJxLTJ
erF8LTuiDD1ATsdQt+8MPVsNcGIOzmz6h+r4LKgy1fCDMTrm6VQa+RU4hRhNLj1Cp0BVNIPO8nlp
jyzlb0t46wJK4ZPzKzMRXDMNibdfedoJ0kdycEIqdbLNRBBPR8L4QNZmREcq3mRjEDLhxhCtxsff
xc9r3dv5z113PeFwhmeDPfzIHVwei37NeWPL8kIQ3+rlY9z5pEc+4KmG5KFATGDqvAkHAq7HsZEn
UiNsGpokHnUNukdDajPusKC7s636k2sUy81iyAZr0jBgWA5fGr2/78dEnM0JbVuoK8SoNC2ZDPzt
kbOCYqDefhp7lUayH3Ja4MC2zrzf3h2ghxlrqn1m1uv7kdH13yxRIHaNhP+3FRiEbz4evz+n8vpA
9JgsnNy6DsXGTJfcXCx1NsHl2mKFrDGL18WRDfadT8VbiZ8CBet6wzmYHjoqlAXpw1muGcH1YK/4
xbqABjgbOJK9cYm0u48/1Z+nUZuDnrvi/5x1PT640hTp2HDqaM66GYqP24LIzCIDZpQszCMfjaPK
wVdGjYojL+VCvjc+4E+F/W9fWV1k/YQGbmsuqYXJPiTMwG9Dvfii4/osaOQPktZAkC9fzIqVC3qA
RhCLPYqh2Ks2IKZ5NDjySq0Vp6jPCMmGwddEPh7BqN/2ak4+GUjj8w3ABrXLbHcK9nk7l9+xcIPw
mOi13NFRSQnc7auAzIM6Ew9jk6UXg+jcF2z0c4TQJaq+GSDIkRuaaFy2lkPnfDsGTvbSVL0NpTSI
+pEWqZFcVXxdPXfernVPzN7MEU9NuURCtmghSK4se+lCc7kgDpbIqsKBpYKNttUDNlxcLpBNs/Ta
1hfghqoS/Qsvf/OjxvN4npb2MPDvjpjt+qzPfpAgM3X4XGb1WtpJcssNVf/RFpNJnMKY0RWvUFP7
ZEQaz0VnZOEGn+QCaIHy1bekVObgDeQ1P1m5ASqhLDLYScGoJ+eQCtIbFFwtijHb0u4pApjRLsiy
qvIS5APT+ZJYJbxjywT+1ppTjq88cEmG1oKEwSuJuuyqvtwnPcxhzJ7aK6ZT8blD2BPgelcuM7ia
QbzSsO+MHbX7RJ1kUfPF7HtC1lwDptpJEoV1va0RSS6eKRJ3gCiDnsg3VRNHXt4H8oeI9OZMHzL1
SIe+GzeCjdLBPVrwW0qgO5av43+VmCjCCuKoI8bzkvi+eNNT7YXqo2dgMLMBDyMqqarn4lREoxcV
MOK8FiOpu2mFM562LcZfr1vl3Rtkizk6lloGn/IGqB9UVBXXm1SLzWuL1KxoR+z7CIKkGRbPmGcM
7sqMYQimVcPPU+uEcMBkCWUJwS2tJjQpCXwWLJgtTrM2KnaRljovMjFjC1Zlx9xqRTwNngtp8oGX
QStxNsiZxCbZtN1WNNa8FwgTv3KsMiuP9Sd47mW0fjEFmfUwqud035t288DSOE1+OE/iPi+M6DFq
a+KVU5Rm3xUM4tiTUW3dNgh47E3QlXGP+X0GE8TkXNZ6VYGpooftdjfqlvbViQSP71NgmD4xMOM5
cuRM7oaYW7MHA7tOT8OhceOzOELLAycjQcCGo52o46CzNdvDPTG/VCpG8V3nGchC8MrGLh7TTPMq
GxoBHMswJtWShEtgSloE9KNlCvXnVoI9YRcmNgd01yzrYjeWkyi9uZFkG6Ky5riUj25CLjTQyszP
ctLW0H+uCUQp2p+MJKh0eFbJADeW5lr0ZC9SkD02C2LgXVSgF9ZI7pc70az1StkFXwM3B0IdIsD5
BErGify4zA1FGE9kXYjMBW8wFmiz9kYpxSmASrWq8jBLI6vT8hy7XdGcl3CzgU7xJcMcdvTg2VIh
kcwi1Ql6DAElyg3yL607hSzbfQ0cgMaf7C4cb+VkmplfBwTjeYKBJOlMOMFDgXRy9Ou0rC2vG3Vi
1Gj6s9wEY1+nmwaaKUeHBUUNEB8Hy10XI0rhrLXmVw2tsvMtG6b7UmGut7YIER176xJI7Vykc0Uc
24xRkAyxzODIv8Al8aygcp7D2oo4CFEaf1ns1DzL9ZqAuMQCY4wHvtGhkZEUtjOCxWzgIiukc2ka
msjs0RndKWiCDWIhygReZziJoFhWsE5nNfQT5KnrMRt+X/857lMJlHksC4zJgPGBPxrFfLXk2vJZ
OC2LTziYyN6ScnG41Y3aDzsGsQOURMEDU7D6bpLVS+WpefVlQ32EOpWa7QCSGsg5y09Z3ijRQse0
J3f8oiOx/yqhX1wyUtL0VOQkn/kCIBfgsbozMTALYmKLYYahXujltsxLK9k6KkHrE4ipdVH2G1Fx
YmKbuHO509qoaOkl+C2onQsFie8r8ZlIJzs3C3qa/y5ouRR6h+7h+9fDTYkOR8EJxUy+mS12Fn8c
A/Ed/Wp8SZxhgrmcT1idSm2J7kxLVF/aeDGfB72cXiY779VWATf6bPcBC1HSuA/Q/ccrKFcO4Zc0
oxUwK13B8kQpi7IpH8BsZnMtq5MuHvUbdE0VmqTM5Ztx7UkqH+ecy7cRtlDIOZZr16UDZsPrumw8
jV2RfDGtwXilIBtcZzTTZk/pk7otAxY0v14Wm+4aJ2188nxzGwvSqr3jcF853jAu7JXKkQEJ77pe
/xh1zoinrL1D6Y2m0SMKdpAPb+Kuhd0xMCnLTdU3aXmGSnR8dMdWyS1h4MD0dOpBj3XipiRTtFHf
7cGSq+Z8dkg6nDVbbrW6F9EuG/NwFdu6ieuBEc4+p+gOSoThgfqka3WW+X1eQSVKJh01jsptp/dz
BwyWZ/UzMXwW0GI/0aaq8cdZY+3GkNWgcdOCJvWsaSxfJxo3SIXRTIc+zKQGvkYj3WFfgTo5I9L1
YiBNNv0Uj7RWXqUa+lODHQcR/+rvPJs6gF0+xpWyhoBVOp+g9QC20EXIki7SSjxZWp7WG45EWAVr
QOTkNCVqAB6h4v1otgX6fiFQwE7Qy2+LDPI03g8z/Y5itZt9BIRuf+JAMUbkDjs+8AuR97fcuZdk
w8MzZMa9zF9aZDbjiWU3eBbHWc5iT6aXOi1qRG0e/VVLsKBl8iVagvAKyH/1AiwpRe1W9OmNldva
cynckHj6pbDyTatVDSnvvUsNyLCy1RkDSpgFx03uhOqmKwRQIT0tTu1sCn0HsBaWKUE5S53pZzp3
kuUsICdB+5KX4CcQQEZuvw/Gqqgh/DawFUcZaNalwfrDyXDmWnGNoQ30ntCyMg093Q2icTMxo4B2
k3AgtmnV6aZnlkxNlFhJiTmgp3q+jdylf1BlwMliqOOKUhpNqS2xqM1jWxtJsAltUM4nja2iL7He
qO8KwkPhFwOHH5w5sfnd6u3xBqNF43iRmQEqRCCvboh5wASQgtKp4L/kSO5FwQj6gcNp2pPLyHYO
lqPSvcEODY5FjpCPkRZHIOuVc4dqa76bKbyi+o4sudeKymUXZcLbqLSDKt463TRIn7gARNHou+ON
Laj4W3M6v8pm7KpNNwh5P0Gzu3edkPAuipmsf6ixbeB6ehV8iujejOBoQRHd1rIJR5YlLIecs5DL
+qNYWsIvWwduPUBO1zhZj9eXGmeFyp+SYt17yma4scc5esq1utuA6bQuHVO228rIoJ1yomdNGcfW
STwLcueV5o7DQsSji50p5Z88mWXZ4NeeCCrbJiy/l7IfBqxC4Hb3WAHa6rQe5/wmww+xY5GJi12C
AWXZhoGiEBCYEQpO8D3BaxDp+W2V2dG2soqazAesEyMBqAv7pGD5HH34H7nyrWSuFy+BYOiuABAt
OrGy0TC2pp6mCwfd3v2BepxgjQnfBKls0AYrb3bzzrh0QdiGJ5VrhThtnI7ABb3/T/bOo7ly69yi
f8XlOVTIYfAmAG5gbOYmOUExIh0AB8BB/PVvgS09q9vPVnlul0ulUosieS/uCfvbe+0Ve+gCe/y2
Bu97LzO+al+y5dvRqPXqacwKDeQXNm6AcnQGUDCiCEZFiKPOe7E0xYvK5ypHOOY9iV3D71857gaw
kvoprfdqUQg/o7R4T8TiN0MM7s97pBgUUQDnYnWnYxrnmLbVhuwIK9DEqbtJ+l3m9M0yPl6f6Wcs
H8gNWhjYh2yrJJhIS2FFhRE89sOBhg2PNJtcW44/y7gcXGTT5AjS/m5siuAAYK4yorzksHWwOlPD
+pq11sXMi3NNLgFYq8xB27Df2qQKct3jiJ31auAsBMMK8zrDjeZGrt14V0OsdUOu0yu1VFOpXiu7
GZ8WUS83FQ+VgKUKRybU5qGhY66tlXtkeYXh3S+GXkZrIdozxjCJFgbIzbz7iyThU8z2/N4JxeMA
w22+WFN+mZ3s+/EJS19KAtBIzfd5gWgVYcimkK5dkg1GpZJbbXGITKf9Ul4ykRafHiQqsgLeaj82
pgOOnCxYQdjQaGrnNC+I4cUauDFSfF4JTz412x4XZ4uhP/JJCUDCFHOLmBjMyiUnOHd2BESTMFKW
6cu5rdsDT9SYOOU+qRNiTKtIqthpi/QDScsbI/ZeV8XgHOdH2mkH++BNevIpjNE8wUWeoHyxHj1t
Q4nLTAHEPuFdmHas73W6y0xzfgBnS+JK9NU3EOwD4YfVzqZzy9fEbZJyAz56rT9nsQUv8GItwQ5E
nP36KRrbxeZSQts31G49jWwoXG4cZBg6wp6wDrZxQ8B4n2qQ4K5ZaVfEaEjgtSm3Gghr7vS50h04
7LvFIFGAIWSiMxoy+wbVNy4WIo43/SiMK0FpOJK/Ca00bN0keOwHFom97JVH1B0EpYAonlU482ge
esSvRDNH1jKM3k+WXn2WXk2ZdOGTE1uhYIIutokXh60jMLuBicDZHgBonCPLIvoUeQVntR0IwGHc
wyitAd0xod13zrAVD2O/psOVU+l25rM5Zvd15owXncREvXOpr4b7NWTBsw1VkWKJKgEyoQda8y3t
0oAsZEsjA2GXTl6urPFaOA85d8pm1pYn1VmtFQk1+81+agr/rlMZfQ1GZqb3X4LNf41yf0eP3Qaw
zL7+b8SyufF+6jC8G+rXv5304qV+73/2zP3xtT+Mc44DV4bYQ4DYCaqBQqg/fHP8CQYtG8kQ5AwG
483p+rtvznR/20rPmHHhkGMOvM0mfvfNbX9kIYTBH9qmBwbWyz8cg7+PgTAb/ksbw8/iM+H+zUKN
VSXYfJVbsvtn7dIAeBa0zmDHnq6icrA53DTZY0FJZsWSfQgaY96L9i8i+L/M7n58VwQ4pFJG6ab+
T1EBX8+RyBiKGZj7QzhRTphZ4rRY8up0tPNLEqGkKF3rUFTiKnUyj7RYlZ+VXXZf1AFbkU42RycP
vP/vE62Wk/f/+fvGp/rXz3L8UTVvHRv+299uPuTwKvib5vNvKvv4W9TUafPn53v7L/14si3jN6gt
PNNkq8ytcNP848k2zB/mTpxA2FPg4/BJ+v3J5tPg+WCHXBxnruEZ28fh/0hK1m/MoHD3fLWmbdPB
/+TRxn+yjVn/ocyDX3B9dHkGxfwP1/uvyvzo16OmUTMJEmieEspjyQiH/QDVv/mEKDagt1G5VzNv
pV2Yo9ZkJLHemeaTdDXCO4Y7pWlYiaBQISJymcRJ52YnowpqVu+gAviORLzmBw4W3pWd5u2LS6r4
Nis1TUdhyTUPtXZrAdmCTkQSE+pJw9GS+onjoEzhUN12ucIgWBeRp/WtOCWifm6nBfncMRhGwOPL
bH7X7BrgOQqnuO+9tEl3jaVLO+K4RZWKNc6rRgXSSmPPMI1clnE+mSswvNV9o8RjfuJFV/5ZAziT
nYLGj/eEQ4Ta08eeXQzUftCyVboUSZBJ7k6JEaLWoiWxiXX+1CzUEPT6GBKSTO5zK6/fcL2tw3F0
/LwICewERqj3Stwhj3A+0ui7IpPaa/XzYK+LG8+9YR50KMUrNUX0yeDdQW4JHDXdauUsF672AQmv
2pva760VdNQeKGKSZKYI0KChWhwwFJVsC/AZZ1kOTQXkOTIV7U20GAXT41SbEFGgYiJX+msunn0b
lSwmjcz3gWRnfy56uX6rAILWIcVL6c1MfM4+qjwAaKr52/SpzMf5pGXgUeNd0vOV8yi5+2iFQ6BC
cCINZAOFmrzPaWHiFTGL4Zajti5DncDwHQQt55n6GoFSXSr/gfNbP1L4VVgPTdL3b6XtUxige7N+
tnai+LC6FFWVpJzPk5Gs1KkQu7vOGtt+94axNVCjUh1hO4AREHZYdFQ8ENUvdlTgUHGOXu0DwR/h
mF1nimQx5/za1hgxTL4jywiBLlcXZS90I7SrFE2kalrdJ+jn63uy8dI6jJWjPbdqXi51yt7X5GBQ
AlQf3U5S1iwSVZx2FBRCKB/1RVcXpK0I9iCjptx5xJAAZzDRWbk+chMXYfKVEk1+REbtr/xo+yNM
On8lS7uvlOmob4lT0vekT+uvJCrgQ1KpKNVbRFV+5VUXc8uuBl85VqDmZFrXr3wrkAGyrslX7pVB
LhlY4ysPi0BNNrb9ysnKr8xs8ZWfJbdLlpaKCXK1GkUa5qNFPDS9Xa0a4GniDmRy+6987pBkQr/n
GuOu0fiV5BVgWqsHPLfmdKl/JX9pwiMFXDd5IM7qaWbgE8qhlcHripZa3AivHrP9vPlCb/TKnAm8
TjJpDzrH9ulSMqsZz2RZm20MztJDCSb8itY5Dv5k7aZ+mfRbfFSUtJiQpeHUF0n3reBN5NsY3lDk
aNeW8yRoEEt3Q9UaTHD63OUSU8ks1ullcZ9SkWcmXb+TeJg0051ALnQzV2jN6aIVcLF/zsybM6On
HDitlPSqE6Pu1Yc9lpV/AVViqRHsAMBEBPFm7RvMZSAjWNGYj3VJZg0vS2avt0mRe4pLug8BE2uw
zC8M2sOSnTu2sJ6YntHgKxrf5mbe+OU+C5Lx2t2EZN73jEWJgQwcuEQ503meuNP0yVBK7c1k5NOc
i6KeCJTwloaB2mKjiaOZt+xPZOqdIs9v8rIz56is1/Q4LbpfdxGq+UgiVjnUn2HIca7Lfunf1twf
Hu0yk2/UAenDfnLm6ZV4uq6TZp9IcZFpz7P5qTWZJoQpN8riaJWu2cfMybspHNycnyTFGaPtOtqW
++uA9i8ZDvVc6jT/1KiYipv9dsfSGRqliUHukcv/8o1noLcP+QDpFWukXV1kZrDksFCz1YtqJGnu
l4NovinfCcqSuok2WD5NiVf1UAAjIZucJrMfjRTkiX0PD0kexlEXp6UsaB7i9bSTy7JW5b1riroD
1GBul9JEd69E6XoNSeiZIhbaPS0dfSbPH1U7Wk/CW0z+zDXkk+3CdtpNS02AFS5A3960tKmcO6ur
4AoYlUsNTmOiIhDNzwLE/bJ+MNpgWHaE9zstHDDfPTEI9m415Xb9BrwzlguDIojLHCT9Z9PnjodP
Il3vmpRQxaE1ePCOpAMhkCd+lhI+NobqLkm9GrF1xvATduw5Qbh4xuwhRI5yCmuLNgqrHQJYZsX2
o5ZUyeVRVqBh7G0n9Xg4yGYXIbZv2kMzTBTjrkwsQR995eNZqsTy1PYs1DtGF45AvWgsHi5b06kF
spLMDbuql3RSQGjtqcscPIqGskFG5uKNOdE4S2W0i5nWsdH6gO15JhyP5j7QDZpRTMxftUY/r8Cc
eqBcgpqsrZn3bqRMOq6P5TRLSk6lPtbMsyYN0gjDD8qZOuEdZodilFgV0r8zm5L3b5iW4GbD20I7
Rtd4FezMtB8x/+i3poHmqjeNJMHGbFj3I6V/zPUm0X/jmdCfi9bpETVkvkDE4NV45URD8fjkqfkJ
znj1Cn+P8p2pNydeYqsNtsfY0u6y3s4eAXcE75htJtj9HA9cahFSfginXRoVefAU2TYz/6RwO36e
UtDpdK6Db9jmIgOaAwZlsqRURa489zP4nx4PS72rckNzbn0+M8hgzPwgSzMJzeJ+bvsKFHGdVqA9
DO2jTKld2Us1cZKHeilP1tSncqOxDXQufzKCx5Eix28D7VTVBvrI+6gImu6bSYebHxVs1/nOBGd+
lXhJqw6ztBoabxWHq5COjjrYMUHBO1umrE2dgsSxs7JmsMJSMyoIsmMN68OWFv96kq/IUnUzQB7L
Wwox9uU8Z8k+LTNxPpGGkse+pCwlnlxe6AN1Ekl9uYINfxo78MwHB4D+p9Vx9UFyy1EUHaqaqvOe
+sV5e/bWc7Bp8t2Zc+17mZjpXbqk0g19NQWvsqY8C4VULB8AJpIhXnkwn5JZC6o9FRHWeYdrfwzV
YndIb0GVH0dKcl6sbvAp2BMaCncHcIdnlN7CrT1Alw+D4fH+LBRTXIpxkEOUzywm0SQmhw61rivO
rBn2A60KLTVSzthau7Yb1XXNcfZ9SqHyhrgDq1tI0u1zMM7Fe0rCvYx1wjzQf0Yrf26ndBKIGF19
PzC8/mCeLq+KKU825LMe3HVeUJ7ChRleOL4mvH/G1L2xK3fXjXTnLhobA8Wo6GTxkDu58Wl2y3q7
NX4cJ61q+Ilhyj+PulbdDJoBlMuAIQ9aKuPyAme74VzWp8FrK8b0++IJ54V+LKAm9FTUr2h+HcOV
cgnOleVyvkqyJINsEXT+E+xgBXh8MOyoyQpAq4U1KepHlCA3OetUHnAOlv755C3VCpq8mNs4aLSp
ivTKk69u205dtJQgskLVDfIupYj0WIFKKJnvzv5VB3xuYKDUDW0IUDW4XWrh5JFHrdGJwZKfhuB0
pu+sabrG1iM6gDws3GlEpZgHnsTqx2YH6crpdgDxtO9mOfrgmdycpmSvYvAS9j4TZ+QuqT4kVWYM
aYqeSD96ZbGbsrZB8DaV9j3BIPHmNq5+R9Ddl1GmFLSinEP+/ULcXYX9WgzNPqC047iuCSJ9Khr4
+HSwakmU0Cq97JDkR4/pdZaTtU70rjlKyr2YZk0LZMjc6Ih2Q3lQwRHrAZOotS0wJzCizYGdFaXL
Wg/XqIiSxfaZqVH9Ak47URODdVue8iXJQwsORIQm5ywtBkizQBcqGRnsaANb7ItZAFk6blkSMBya
mDLcLqP7nZDiNhpyRklrwsiJPRqBspjU8dZs7iOdgB/zPLrBDlR6pdOPg7UoZBzLzqKRu3lRPCXY
Z6yZzUeqUX+etYkb4JjJ3mV1qHpgXImn6LjW+aa7HPX2kfdZXhll7jxR82ZRvDh006WmBeIxUThu
YI8Fyt8pTDoPWZW2/t5btWw9425JtTA3MBsgZplMH6teQPwgN6RjYehble75uAxHANkDpd8mU03w
mY4kdJ3qZs/eqMNY82ebC6RMqImKKmEA6RatcJkgzBOlFHhJuFj2ZtXzGClhyiPzZOxImAh0hYez
hn9pD6w1+94RBTidPJ15a7KUbjnhGJU89MuMoG0Yyt/TbYIxx2FSxq0jXYINW08LWCjMdegu6U7r
2wM+lurCm4vR3BepbzAcxISD/cFhKYvVsOBaFONsUChZgziOPFos+l3pghIJcTvm7q2wKDGILY36
qNBjUpIe4WqwTc2JC+ZkotqqOFRriT1kbhqKSUeLYpQT5QuQOWldckUoxoUNXV8dwVkcntEQO+ws
FsCmua4PHGb6O80tm/KUqlx/K+GRECzt0iANiqOIVRaYiXMZrLR9xHU6aTcMQ6DY990A4GpxaUhm
aN8sc2SANWrYcIPgveg0BlKtt92Hsc7RPgKQD6tHBnFjOS2B5OVHBo7jfSvKQTtIV+IfaoLeNE/N
TA/Se2q8FUG3vJxaPAJCcIDNnALinjDyPubzkgXhSv0L1iAUfBRlOn3YVds8aA60wfoIyO4ILIW2
m4JjpyV4fm0rywzaMwyh0YputEk8OgnqQMc4yyDVQQL8UNE6nJzinYFB1FeilEfR0ux8YpIa2Jh3
c9tc0uvaUVHhp7K6YA6T50f2/zzl863cbIcZa6EsSBfU1ffg2WjXwVXP1RyyU7b3DVAwkYkfTl1x
zJ5g6rtBa74nlicZe8AwrC5T6pfqSNdS0V7OGQGH0BDVWhwKZ6LwUEJdo0uxp/dlD4ujY+TrVFz0
GeeozS7UJxj8ARp9MiZZjYO3be8x5I/AohIEUEEI8czxvw3c1cWl5uVqjeeVjiS2TSLaJwGNQEOc
tsuc0924mPne3qyu0Wjy9F/3owlHuRQwbfbSLzwjBliXNAdbZxCM3FhzGAxzsC7+frQGAjHT3HjT
N1o79PFSqGaozgzWCHEdNIQY7xLQUJJmlQR3xwgLvoYpZOBNuBlXLpvngYXVGJImHqj9uLDE0/XQ
FacTTzX2C1M6zt4K8iS5G+RIOwtn6aFgOx5a8oGQA8aOazrKyY4HClrdXPD7Qzwh/H9eqtZQ9AyC
4wXcYKeECgIXImhbuSo7mgWIqp0plMTGJdasjfssN/qd69ZB8YpFSXukr69qTyUuNj9G89uaVXmJ
K4oca6XOOwtYAjsqgO2DWlJr2a0tjaMH16q4ZWLppQzWkmNtROjdtE/ldq7ru2myeDPMrSZp16te
gmBsZxeaWgna/4QNfuBJc2i+vmktOytuBq82Wtb2VVYHr7Qop3ImPGTRCI3TjI11pOmSgMQ6HCyQ
p+eaPw8LLiMFykK6aQ6lyLS6G0hqxctUpw62rl4yQFqGjqNv168ahRYDmkPsSjrpaRzyrvQ5rWCb
jmJ49pVBadgMaOZg8olyd3O3dg3teK7EfgP2dk+FB886tcjLbW7o0OgSYJ12TAFiyzuz+vLO1bcy
0WwylM5IMaiXXYEgmO86Zkg+Hi7Dp7EwX8UV8gCtz46Y3ROkN+xFjGVdnBx9UT35M81uoTYF6jJf
mwpOIxfdRwb9wUMwQtwKV5enNkqGxns2aDF8XYxl1UImVBA8E8aLbBG4VU4N26C4ujR5nVkt0RDZ
zivusrCMMGvanVgknYJB8Cw0ZdDSRqoVBAmHLbaSYgOjdl7Tv/PhJ4gReF27UPAA6ut7l3M/OFmC
dH4YhgoTvXQ7ho6c4GeOouU4YSIPi7Qcigs+THVX8/rOaroUEkegOORN13OQanRuzhYEtSx1Y1fD
lEFhJ0U+ZnGAQD13R8VTMl2ibhXpXZXMHC2uOqgl1iVVNsGopeDk7VLuy4AyKsp8BwetVnPSXt5C
PFlJZiIouTvcQeX0NviraZDyoOE87eKs0zUO7kneco2sh1mv74yGYNvOt2ZsQK1b2jmlPOhFct8s
UAMW5pF0yMAOzUxpa3vbTZA6M5B2+X7scm1gBwAGehSeRbPpSDGFPOUuSLOWTecsKoU1oIof7Jok
dncolLcaL6NYgvFGpHpFSxiFyzZvtpt6N3WpL/NHD6yTE2onBm6VZ1OOXf6AMKBzhcFq47DzcEHO
WC5KOfnDWxZk43Shy46bXQdLA46i1xC+xl3iVTiFsENgzsHw2VJF8krb2ZI84ywuh7syqRTiZa4n
3BLCoXEB19F82atiCb0aTMsjB+qsv3OohCuilSlw9m7SW5k5sBux1t7iaeDwHTDYxM9lqyA30TDt
sfiW8mg0N2xIFPeRGy2kjNkm1c6mGeO0sNLlHmjkXByor2lUEfqDd4kva1PCmKcBfbTXI1f/1o1b
Sr+diDeuOkma1W1PB21QWawySuVD+lzEB5Xk7YekbfhBGQVKD9Y2vd5Zrc3xMG/dTLK4zoUkE1bS
CrxlBrQTu8zrOu405Z17UnXGqZD0d2GH9ulKnwybxhT6h/354Fu5YYdpKjknG9zDWcWYx9/2GrWP
4dS3kzq11kF01PrYGWdY+hQ5FVGZW8V+ENC8i5OAChMZoCYhD+ntY2DI7F0rBKVmilq1W5k1mMMK
Q1bmjjLQZKWzmA/2CY192dVo8l/CY6kBIRjoogyndtL4KxX1OwTN2bmqzcZMQ+R/2iE7DHhzWGaT
eG8gyz5gSp60OBf+5oPT6F5iXempWSR3lX8aqKD8Ch4OYN4gZ0YEMOfejJlepIDoGn98ay0Figu1
jDG0n4B/3BXL1D02tYXB2RejeVNMOIJiQy3GG9e0dJ97orwp6zmboglXXLgqt733mwJ37LA6GE6U
wj6GkL7NVnBBFn6MlTTdT71KspCnmdv4DP9xjla5es8NPXBYyFOz+xi9AaNCq4/l9cLQMsX15fGY
jfoqjyXP/02yEdJ2CxL7DZ6zsom55GUfiiPiDXIIr86ouulW0YmIGAgGueQl6Z0rjC0SlOO61XFr
BZ/kiNMDleiy8wdchnVOJ5vQmul75egudwysQBcBEJyK3NrKAVODjmxCxS64NU4Z0l9csf2Vu7yk
ryaifdp/ATs/AXDVZfXZpEJ9jFZK2AiRKMYY1LlEfh2277yjlwM3V8aCM+ZLrYVV5ZdPNqfhJW6b
FLV/oq7sLmH0kp0EQqOZlBru2Y9Noy3o+aG29GKmIJHJamEXH9yjcodXt/HP8bRO2GgS3YmLkRBG
1NVSm08wffttJAKRfzq17sI0VDXjGkc66Cu2VXBOLiaYCXEhScsyUyntIs5ttwUnjEpi7DpWv+yU
0vOGI7JCQGpoP+aCqZfAV1vWRh1znWbcpakY8eoWua6wfvk9xecsSxR2aiknfWZhdbkpNIyDXL/j
yik7DeGDS697m2DCeKCVOVj31Wpl11antzxFxYobR6A0vdPyYSKHTL4CiN3Q7x4iY9j6aSdl+0ad
03xv8EmywzEx+ks5VGYbeW6jXYs1hRZa0EQ2YDhTTL0GYSZ3HcVnA4KtZSyRhb0Eu3jAEIQO48S/
lnPDyHwmcbBJ8z1m3BTd1zuubuXqUGjb7DGglUOLqtFyj2tiT3LvQyHvI91sW6Qcd8ExrcZiqE64
+5m33Ny80yTliLzr7cKZY1x2lceTxVwuNAGCrJTz1asb4e3oiqeegORn0Y4VrpBKjO+evVbUHKhe
BbGpbwIwMgyDIDKcw42Sa6CduV5tXQLJJczV0pn1CGVTv564f6kDgd0uP+/5+c7pLcfjNw0JdV+M
nQimZETI0Htq+Ykxh4SJjnkTWKOmd/DDSKjcjFXfvOA0xvy96G3/QOYJ/K8uRfP23+H8j+H8Fn79
18P56EV+/O3ho3v/+PMYfvua38lMpvmbS5SUOTzgHTpBbJJTv5OZTMbtRAtt39kSVeaGOfuDzLTx
lxhLQ4MDvsLMnRH973N4w/7N1y3TCDxcIfCcHOM/GcN/AQv+MYR3+HrfI9jJD0Dgj9ghLoE/x+PS
ijGag1aHuKY5J6WNSBEmSOpPaBz26Viu1rME5WBGorNMajtblsANLL6n6Lh6aYziNEsGt91pWsM0
uRC9yUheF99cqewX22/MswG1AzZqPpFeIgGAydKsF/8xCQztWzGUE1e7pam+B0QUzsm5bh9cPgVc
/axjZwTa9wGkc0P3+nKA4OG8Yv7UXuxqsUjxG6SumB5HjrtaoaAWjR5Mf+KmbuY/3FT/0oljbq/D
T6+T7/s4gSw7sMnA2b9y7xpuf21ZW5+wiMx7S4fE24t2ng7OgHHaTgXjE84A2TF1atCZmTu8OUsQ
TCH2amDJGuXatxoVkDprmTk+6G5Z0bUNrRYHeXbRiEYKriE666/qOlC6xjBwdKAW+y/MPf/v7wFk
dXNymGRaf6VeYd9MPWdq6ITLspsqST4yq1wOQmLfg5TvoGk0752c7chjdT2kY+ZiCp0XDkF4sBdv
UwtVarwmIhlPEwdKKzLE+VhM5omfZt1ZSWj/yqozOsWNJv+L4P6vuUCiwQFmK/gefGxA6W12qT/l
AtHahNUH6Scsm+q8pqzknAYcDORqNM+N0mriP32Qf3dj/Rki808peAKIhkv+nPeUd9UzfuEErJPI
l8D0PgZLPGqlc5+J1dg5slBHRTLujDoGRi0wiaMJDXAu5uqH4elfPnRfYK6fHzosZq7OwNaGDADW
5OdfuCr6uQO/+sFtFLMAQ25CdUNftO9kjk1KD5OWKyZZaVdTTr5rcQMwdTY5Sq+5s7xMRkuqqOpI
74jZ/ObUHpr2wMn+eUxGsVtL8tMxYy2UWTI0+dnom269Q/fXHppc240EnRxULEV5ForPDfuUNhyx
1aTfa7BUN1pC4yuhQ1/+BT3nK87+06+NQwxShkOLEtY3Dmw//9q2NTUpoJM3i/h3G2I4XU7JbUyP
3dwiMdM32eyJ3OmfmT6TV7ST2d7WgqS/FEREbumbyDI8lz0vWYlD5nJQNQRkFPnhO3YQdZm5KP97
KPDXrt87D+Qgpkv+UcecEec6y1BzUsusuzCcJr+bfeDDMFX/w1QyVD36YCDIMHIzgD78uuwaDUTr
znmVrbfRtgUoz5KuTiOFoi9RoMN//yj/gv9lmef78X+DBQxgivNroVxb6J6JZfZ1oAD5kZCNs1vK
vIyJWlbFyVAF5otF5+5x1NYzPCtyicqkvzE5WHQccFiPTC8dz5HPtCr2gto9Arwp05hpinYQVeCd
4EfA12p4viLmWnLZRMXrr3O/He82/B7KB6G1O2Mme+C56sxIdO+MehALk0qtOOnCtEEcDrrTwMqH
Tz79xjcCMRs8qMPn8u9fjJ9dlV+vBRRcmCRb1si1/V+y0xz87RlI0NuE/SEuU/qpF14xpDqq6LH0
oyOwNv/7b8ke//PugcOYDzJbOWVquv5roplJP84OOb/povNPgnJT3ISXxg4Xmb9atDgZ/PqttkWS
tzkwtw/PL78dW3WlmV3/hnLx6HYNmR+pevFk1Akj2aApIzelubrEGMjAHSzgc84o6GKx3Wn+ix/F
xHv4y4/y9cDpuFf5gQCQ/fw5RvXxfAwWr40960/lQqoCuJndXZlFh4FjHiUwgWxevPuCiDHNvHaq
PWZ1Pz2aBUU0Nf033wClN9R/k6fgKZ3rD8dPHD9kZEfs0RsTjG6w7/vQ67r6DE66JUNhZVhyzCRx
+ZZUm//FO7kd1375pYBY8qnd6iaBQH1tsH/ahLCfkWnV3BcB+x84Purgu9535Df4qH8bF4Vllr5c
TjmCzrGd5NPzMSMLhj2GFD/mkkwSrjOIRm5zhsu1mdXOyLPcj53aqF8mmPufi0uiPzS1FYtQtpq3
Nsb9yzJd7Md1tsYHSivMb6zFNL8UxrFM2vy6zBDbQ2/xx4owOPafkLs3l8GOeh4AZMPyxHDPtHdS
025FuXqnGtexM+4Mw7khUJW55BdzgO+PkvEwNezi2nAtheGGRuO/6mY1//kJ3YhRwLN4AaDU/kqj
g3HcT31qvnRMXZ7soXNroD/21IfUfZB96Oul82IjmKsz5qPziZfNUNsJeZwWVZcWsYM1m0IoQVSx
Et89Uzk3JKz6m76kbyKScjMNzak70OWSUlmgqb65/vo0/9da/3eatv60sP2Tq/5IXuSlW/580/n6
ih9XHW46IDI5YW8nNBNcJPv2j5uO4f5mGBb/nC5ezu1fK8HvNx3b/83xAS6yPvAvQGHmB/j9pmM7
v+HIYN8CRmCbsLH/o5sOJ4ft3PCPcwV7LYZozlOAPLfvBGfm5/WoaYp+qOm9iHpfe07mg9GK24zW
gWPfCOdoYdniLFnpe7/nim8ml7QG6UevWtuYWDnNHI3hYG9rfEB+1X1iLu6e4ai9I+0EVn87DCZ1
Y+3nYp12g5FaF9IyFSN598XCjHvlFZ48dVeZoNpBJHCE+7RMzvvoHeAWvHQ9LrxG+sNZ2iTrFUfg
9pTZORUaXZ2doeZqDCZ7Evwo+MEp6K/0ak4b8izKMQ9rkZwoSaYKj92VowXPxUJ0Wsr1nLnXuWYg
t2im0g4ZqugO5V7b47wmq+Vq1o6oa0eUhgxpnDBV3wuiR4dM78sbytf0GQ2blApTlXanE73dtZXu
P8yUJB0tp7CN2OrzcQoxPlhQzlBO71hnKlJ2jXYnUWUrGl2An5CPG78zUWN5xoHCxoM3/egP5CJT
30tFOLeDvp5IL9DuBv6N7eXEd7SbnczaDTqmyF1NqwfdV/aUnKFmGQwAEiOLDF0R1k7dNCb0NFVx
2js2I4qsbh5R2w9Uk2m7jLb257WcScgbC5ppXthaH7LElrd2ioQfaign/W7wK/N00Qsak1gy0OHX
JNdI+Qb4U0ZRLREBtnwHA8EP7dwtqVfinoYcZayQLaSP/rsMnvmdivNhg9BWJ23ZLsdZijdrsT4a
sV4ohgc70djLpxCBgwCMbhUhurYX07qeGfLaSI8FAxdsqE4RNXhnSF5ttrZhINbkZcPyCBu4P5s5
0rxgbTwznCpc5ayiNO+tw8rhFXOdfQvwoj7pR+etbeWBpvan2VuZJSevxF+/ld16qGf9WBnVTRd4
m56meFfTxb0aOEF+9JyO8bKv3Wnn8O65aYaUpvQZIdmITeJMO7cdz8zCF4fBqIIru1Ix1KVwxhGz
JMcg94ZzZPjq4BtaG9dO92q5SG+1pb+getqolwDL1pD9Nd/no16fcDYOLt21ZpIuBnN5WExqBkNL
L7U9bjVxLnAj7fSyvYbCIrGdYctbMKpdzwtB+hqf+yZQa0dll+MlKTeMnrhYdykEB+o1soUbacnZ
Lj0wHTNPiA2mOzAaOqXlYr7HLIcXjWDr+UBCdNe1egJARqRgfYX/OFJUfjGNDefygmFvxE2JgEv3
5G2+x1n2zAJVwdl4GCmuQJnV4C6oCFH3UU5VE1odna5BgYGhskGUVE5zP65de0ljYAp8A8AI2rOI
GmXibLKc/Nxrx7cF9I0CWsHPlRRLFg0YaeGX6jRrEGblgsDnWuU4zQKK3bZhJfYZ0bgXlkrTG5xp
87mD+ncUg0PzS4aM45v2rZbBWuib4jbP6lNNIhmmhh9guGLeaakxu5nE/zJ3JktyI1mW/ZWS3iME
UMwiXbUwwGY3nydyA3EGGZgHxQx8fR8worLdjZ7uzV6V5CqTkaEETKHDe/eea6q+jch8z53sqizc
LdmYKGTbaRWktEXaE0Xd2NdH2zo63SBPJILxDd+Vde6ihrIaJG6chYz0L3NOsFIrwLpT+p8b0wnL
K26pFwhxra0qjHGvz7Z9S8antlqW6UPF2s8cNIhbS3P7JDmrrmKLdZb67ETBeRgqj2r4zirFydXi
LbFYW+KAWCGsfu8U+ilo+d6a4U9BmMCSGryZBjQ0eYcGEA9j72NLvTCrG0iVSMcauPudm67DOLc9
SMDWRVCbIGK0H9IZCM3N3UM/kfzoFkPoI86oHuoilDgorNu8ymOExrO5ybQ0O1SBwx3S0ktUg6G9
Qr8yXJs5rleVS9O9qdbruBj9OKVeH9XcY7r8cTIKmjq0/fBSH4rlBl5oX3CwslQ49rFFKuipJd1g
YTTufjSpFUFWjO8JbswCvO1qu5dmfhhRF5GA46zFoFaemhYo+kAUT77oEckWBf96h9s7x3F+A2wX
3gIX4f0XJ9EQsJimWbDDIkKxevreaMmwVTta+Xx04y7W56e+7wS7gxn6wyS7J9PNUfeUPRF6A3bQ
HHzBdVLnLyZHqw0y1AqlD02udjYRew8jxUB8+HZGu95d1B2zuJwmbdeSfnRNKtp0zWE19SqtuMpn
584JomOqlfzF4PrZTXytBNWXAT7xumqjaW0JGT+bIT1xECY8JKuPBxjRE7RLcVkweTjq9VeYgdpV
NEmf0Lt1ysu+pNipbydc6ic30cbHPpTtLsvmvTMk6dZEVsj0UDufPnF3ABe01jIiuLqLyUFehnsd
xQ/Bzdo2oPiDx7QpV7gvjmBFdhFlImINq+ceoBQny+oux6VwKCby7iKNfTOsQUmBc2i2qE4C1vB6
8NHN3xR00+Dst4dQL7Y5wKddXzUqMK3ZuG+1y14kg9/NvUUK4dyuIyNR1xiOjIsm+TI7hULtPrCR
yJXtrd4q5i6YmFs1KsKoSSOfSajh31XdazSVUJbittqzRxi7jCWEnqxwNwSvEffDI1hbZP1Y+JVa
rVemwnEa6feKo1nuz2Z3UnN+mq62H/Qk3oJjWEsD4BNYKlQZ0ZUb5t9rQEASYBUwq+DPjHexwoTz
JQsr/tlkHGih2MHGmuPgWSq0+0KHjS9IVBOAxqRtZzcaL1q1wm7TW/JrBCUgIPG6DtY2B7F4nbDc
+LMT77gI6ItNY1i5JbOJk/yGZf1pkO1mgg6FLuc4V8nFmD6jDaH29uy22aVlZldywpE7lltzsWrU
kX5raUii9KexnO4AptyE6TcXizE2BsD77ldiZX0tPblgccggSsvuWXRsrn3j9215ZXT6Tua9D8Ea
BJQcnbWKMXKV6u0tzjH1IMGZhuggVrFd760kfDIQLfixiliGRLldNNAydmr9uhxDtqpyrfS6um5R
aKzjaqsj+EPifzDi50mam0516+2QFy/kWl2pdHiJV7sDi/BcqdHBNLrLpjWuuM9ft0yYecBh3GK3
8RtYDOvGjmvElCV+fRUgBMdWr9DwNQR94KLn18LLLAp3cyUq+Bv8Rk5fcXkqvjpAvVbcPb8q6SDW
TcN0cVq2B6LFnZXkW6NNrdr5hp2sXPVpE6wDPTT3Cd6b3ZAW27RQvyDjIpEVaI0XjMG1tJV4Z1ik
hHZKMK/kaNwhZNE9BBPd2tZjeVvV/LssWYV/xkr9NYqIe0RczY5dp+bRxOG/dbsWyFgxeVZUB5sY
skQ+KT8i1z6hrGVyKYWvy/r7FLmnSUB7wreOzmKTohOeECmtdW6DtOL4a9myfubAxr8Du8Wi+Hc4
MSljND3jsOF3BETwzETLaR1XTxnXcZxbfxadekcVVbtU1OwHp7PqUCLcf9Zr/SZX4aZYNJIHKoyW
cgcl7cbpG6aS6IMrrRluZaTddkGxrVkMmnJaXqK+6cyx2E4MtFPVsHwh+TO5c7Nw3MfJj640PJE7
AIPb4jRTBNxAYvOw+k5fkSrkJ6dHnUCX1L1CGIgEgDTMW76payfPvkO5W6PGV0hUy9V9P6Xj2jJt
9LporAy/pop+oQfYipDdmWuphseyIVNgaUnctYoToTFNp+nBiSv7GyE8iGXAyF0EEvkF7QoUBRPO
PUs64OR69LhtKQlQRGu7MgkgBgiEaMhN49gjyOtKneZpHaQhR4wQD2YpqouyTMUlN6Vu3ZYQW4Pg
dsGifQnq6ILIiVNb9SBWKk7hVgS/AQ1ktWFHJlAU3gZych2B7NAZL3pZiR0Rq5Q3AqHsS0dh6dVA
6SJf6vkfk0EeQ+4NlDfY92nd5EdBWBOs1DRZa3ZJGCi2/kM5VPXdGM3NFcmd1grCV36vTESMW7ak
LhXmvI7CDt09u6U8qrW7qCSooGiT4q71jFDUtZu6X3FyhBtYfQAJWdO382CUHoLmxmOd7Fch0G0/
dcvuUGWgeqQhXrRqcL/Dm9KWBM4ECo9U1wmgTG8kfnM1qNGXyEl1Yn5DjUxepzggrp9Jk7O7ek8n
SHsYCZnzO6MomaRu/SdmLICSzXREoo63r0g196Hu2Id7NAUe1XwbpYuI/NLJp7UDRmZl5wCqqMmW
jzBjwBQN0rSvKHqHnhjoiqd2Y+w6a0AATg1d2eGGD7yhnZ6GadRA3FRGxlvNuqvEraYditcv0Qya
zZcuKKwVpip5MicruKrTVKzxz0xbgD7juq2U+ZR2jYsmsJLbqaGR6A6l2KAPGQ5awmEATSIrcSbR
yblQ3VZKWnqiJ0qjnYsebXIjD43rKge351YsmvnB1lL1aaAz6JlNNzzOHLcf4XdoeHE62m+0R7Zo
r/OdHRYd9oE4u1VHE/3RFEr1GMiu8bWiGNfoappTRkSxPyLdvJIIVJd5VP/V62jfQdCIU62325hM
u9F9gkWmiFWbP9rkXL8QoxSsU1sq7OSB2AmCR9CDI2Eo8JUhu3dR4k8BYdxhVG1tFQVkMpkBKV6a
cR0jTsf6ZT6UvVZ741zA1uI7e5pExcXGtIqLIMzHbRBRdA/pxZ3g6N0nGExX9QDnx3TtnNmaf2lz
5lcAHWeqk+ZgQX1codZxPFRwzlEsX+SYuo9oqQGx6Oq4UWWq+ZURX+Md+As6JEc7PS8uStscT9zO
x2vZa+667Yrn3myCbY857qLq09YvxDCzHIXD0VbZt5MhSOgnpYjySKhLHlSiVy6zKQHtF3HWh+w0
AOHx8KWNntML43IAKvVMaIrc9WZrrWMAJxtCCZBFDLa9I8/A9jA/gbe0XPBsTntQNJ4lIGsdzoBu
wrdOrRsdXfFO2n2+LXEKFz6lVfNZ4Mu7ofksbjmomd90p24vRxXpIodAfbiSrOmsRJHxXcGFiAC2
34d6BTgyCPKbHN+13IVxdS1b7c9wwH8r90LeRpiqHGuntwVizbE+5HMXeUiG851rN3KDDRrRrBgS
5QKrM8oUUZqrME37R91YLIQ4kv9kRo4UEmpllzsAA9HO+kgj59sE49YzLz45jrhIfhiBQeqFUpOi
iBLnPjMnFtYEC6AklVyA5PEUcCj4FLBYFUPLvWUQ8svYk3c/BXrytTYQjc8uUhl8azU9ZMXOy93U
aT44UBRUnURZ5mLJ9IBoqw3LkjZDHO0mIncVBDyL00+foy+5nlgrgIMt9ByoYmsLt7W2besGbbsx
GojuOdRyr+vr8Bl3Ljzm3My6LyG2YcyOZPLeEvhaXqc84zYrOTZ6ZjilF5NuDPaaPrh2VXH028d6
LrMVsnncaETraieBFezJipOcbAISYkHIGAQ7ZgSd1x5pywMRvMUw+zpDRutSWpfQqLJHpYJ7jS9t
vs2bhpupZmfVvtYdcltHoG330QDNGOVdaV+jxjJ/BF20wKHTiU0MbRseu9RqVr2Z2EfbMONtKbqp
QgQYOT4XUfHNzIj+VMdAIQk95AotRbU2paL7kzbbXBagAIBgQt5ll+1BxTWM+8FVZHrEVVsq6OFM
91voztdYmMRDSezqgYSp5ihgkh1HrlYrtjkXiia1MMuLHKv2Yzlxq9ayudmKwHkxo3Lfk/7iqV2J
j1Upcs+gEHCIOrX3dCQCp7BKxj0grMOYcGFKlGMR6fd1jX1RCvpWody0XEe6sAlucIFXO4OzF2S4
svG6pubmPpP87da1PznztiYNJYeehAfPE4G44Sn2pE8/G1AK48lYI2SMfJQde5JOUV8s0+BZDr2H
/n6bE/nbBZgAY8iqAAU5ut5ODo5uE0G3ubhFY0iNKdt6KfXEM8lT3XWw0YSvArVe133iqeNjmlk3
1UQrLB828eTcG2q+xvDWQ2PaDdmPtGFD641hhSPl1pyb8p6bYb9VR+cv1dZxuqtcbntn0SB0Oow2
rZfz0Yos6+B2eCXjJNk4avjnEEY/kIlBWYrTnTkRbotMp/QmMUGlMrJHqhfpqqKwiCkRLa7rTFt8
gMXWdNwjGgPuipFJVLD5J4I4znR9HJG14bic4FWPCD9cK+wJNGBINU4K9cdEU8Ozyzi/ZQde20Ch
PC2hEGgPDsrninoHmSR2ZIgNh6irfFnwMP0A6HSTCYeVZqwsi3MeDfIX9Jx+nIgN1b117gLCc+Z0
hUU1oyUuvZGQvQ5gxhSatyaAXBiOAI0ij/DN72K0r2YHMBnX+K5yH2BKJbRSjei25goIZk28lDV4
vGU+lppG58WcLstw4m6CAtNQybfNgGzG+o+muyFoEjvGYvINyXK2cE9merlGvXSHUnvtRBAPGvM4
uuFX29nJuMNm1q9ASt3PylIbc47agJKwE36ac5K1q+NMmLtvRs5DUNG6UcDioVDkyKFcAaHfduX4
okbpKaQdC1kZUqltrfE8fbWQ8nJu2IwkIpRRfpkEZNrAHW3i4IA55paT6mVqUCQuSRVGRul8kbE5
+FAuWNPDW3CEEhWSi6k7EPtpKgF0OYEfDyaOeTJviXHeFonerFJUR8DIKKSUtTT27PqPCRDogMqj
j7XzIlGr23H2w0zsNe793BH9UjXp+vWlS9o5Z0ZzRJ8dGzqzMV+HPexx6LiI+W2Wn5p4I6VId23Y
HiyyOigcBianpRI+YcJ63Xvg3HaDXVxYar6b9Gsqjxz7h3GDdto3AgQQ04Blha45hW52yizlfms1
mOYb2/KyoRh3SB1WUwU/tB9t4tWFfT042NV/tp1NG2Xj4nuizkahbI9fgx7ZcDvr6taSCoiTl2Fw
uOjVAZu5+90us60ONmOVpT+qGj8FPqH2pBZCvakbokzsCEnQIHu8kYkTPrq5MPzSEPEOE1fBXDaq
Ffegl0x0fDYRs7tUTlbOgpeN6Mn73q9BH8+U2LriAAjSB8r6pa4fNSf0ete9UnHP4K/a2NKoPFC1
mznz68WAYtwF8YVL27REwLoajADDyAFEDLjcp0r74cTaC4fzYdVosl4rjXONeCvYh+Z4JLCbD152
83HsISsF6nXeylNiUnJlkf9WqOMVNxBoHcMT8psLdXpyRXNbSHQIVJhgxjQcCRo9fcILvo24plgV
P0oVkeYZ1Ie4a9lwR+VBEacYz3Rlj7SGu6OaY1rMZ58+pifU1jfzC4gneyV2dkU9h8eaf27o9roG
QYE9JJw2Zb9V6gt8URGHIOOAYRsK4QN1h1UaPMjhsgcgrdjznSY6Kv3tJna3PXXRCsd7MGGgp8gy
qoTAApCgpQLT8pjIJ5aiFWcOmLKL7RYCS30bcyIdjcGfrAk+m35tmQ9O13ia+GJO39LmgXYLlz2u
g+wHDetuCXacMILCrjaN89yoCtllGh3cdkeY2cpqi8tWoebWpauUwCef++TTqDSa55TZETmtTePb
He8bY9IxMJbpWtCt8TLh3PeRa2wgld8adjedZIOwbhBB6c1wMEb7kKf4ckR3lXHF27ggRg9GRa+B
84tP/rl2LIPhvqqaS5ko+1qCzaEKzU8W4YMpnRaKgI3P2whqf9ZD3U86exepXEMFyFB1cm6SGSeK
hXQbtHzL/W6ywqPQuq+FqceYberOPul5e68ORrhzWnO6oJxlZDc6SnG2IKofNicZI+ouLJZGQDPL
St5OzlWQtON2aFxEWSmFD5ZfOhrPqIl7MnTn5mZQH2yluExx92QDJt0m0q2reHatPemllHC7OyOl
OmxxrZEoC+1x1nxIq89ta0wX9mBuOFvTr+ufK2g99ERtuBTlhRDXcEXWtdgi85l2zTC6G9I5hzUQ
h/toZqtx9aOaqFdV9TjUPRXu/B7396rpW1+0GbY2VTssxv8hp8NWEGjGRiim8BDjK9+ZmRNsKIUn
u9ytAMB3c3UyIP3u07Y6xejX7abyIzW6rSjkUmYJQZUX7k0+L3aZwRz5/3IUU6i4q3q1s4OcmpI7
QMLnirRSU/ocTcNJCyZsdgqDYyLMboe6M+QeEsid25X1jebaz7CRIB02MvG1OnavCjsIDjEubQyf
HEXtyj65kny3uLyKoo0kBpOt3/mGwB1Xl8jUrdKnYBtsUx+xntrarqC2utXcwVophVvvSgsovMUk
tKHrAF0FtG0pX0zOhqmrRDsOD+1asUEF0j/IvNHtx410OBwN7VrlYOF0La5KJb0n4dtmq4ZdwO3t
dkzcl3wwtproLwbLibezUTxNmXJJKeEBwPVOMcedVjk3cxIafqt2VKzcnuq+eZgj5wbL5q5r6NUS
e7KKcPutc9k+5DK/LklY9PS5NSj+EtcBGng4aQ0UARMz5Vr0418RR+jVnDj1bi7Tb9EUcEJEKkZl
j3NVp8YvifNiz/LGNpGGdQafkzqdIIo+ONwUFcrv21jn1BQahrbhLr+XmTT3+ShcL6mMCDi0xAig
ADKwnTk7NJjDtm4T/Zk5tPIQERYaO2Go3s1OtC8A23llzklYnZhtSUnqOmoXOyh9NUwvFFufWGIG
egi5UkQHDMcHSmwBzERIpD2IZt8FOeKFhr4t59mLrJp/ZiIu2+oIRCslnMhsVh/C3NFW42Bd9qrK
6QbHL6x7uMtRoKEzwUqEE8EE9LW03OQNOy2Cm0pglQIvtJXF8AMrAsdLKym9INW1zdyQsVGn5J+E
k1lfppl+FWOu2fNXAwXVOvm+rav8EEqd9aYaOwj5NWDvRrd3ltZ+Jbag2lCwED45cpGvNPlmVLQ7
Pr7rOqZUQx0r4nQltLWcQdbMM5WwQE2BfmYcH+thGrip1fI4ZGry3YIHvXdkVB/mRdM/9h2kznKC
gqXFCtIy1VzHcxfjSY6GvYSjslcscLtugbmhTOvleIdxFaZRB9zAbX3s9g3eDNQOakzxlThiua5D
9Xs6xk8KyS2rOkm2Wo/mQOgg9a1aif3WqZ5DWkbXoIMr36EYdYsXvlhTNko8gU7Kx/mmnPTZoF9R
9qqfJyP+BFjPGD7vJzv4knUqXr16di84GsK1bml9xzVWBhe7iUcp/VRyAY6duj4qoVLvSfRNHsq5
dy6arjL3dUc9G7IjFeZJvUaO5l7OVXZFkEWxjSF7fAcv3u1GUasXQgKkmIZGeSqxPj3HajFvjbKb
qHti9LFz+VVTCourznwJafRqisStgrGLoix/Aaecy7tR4mk3bToWCckCxSjxXGru97TS/QjX59oW
tfQoQ3P4gYuLRIEjQ85ZnOAJkBF7I3NQDYjBug1jQ/jwKh4sTJB+IhzUBUbQrwGSzDus09N9O9bx
zknz5kEozSnX1PgrTZR6N4YFrI16POUW7xAAF+EKcbW34wCgfZ2cOnAWu8CO+5Ve5ZhhK/D9ub7O
2yLfR/i//Fof4j1ojU0Z4E+h6nUqg6y+WkAggdlka6QPrGjNLDDYAfVadRX8GrdCmKmCn1ZfWqoH
kaJtlAZ3nw5ivMbTA2B3HsWq63R9RQv2roHet4WHV+5EFet/y4N/S331YbY3+up/RXv/17/NCl/G
+9c/9j8kAdwE8PnvrSanl7qNi1h2P94IsJb/0z9eE0v9AzCFzX8Adzqmtiig/vGaWNofqBZVcKUC
x4n9U5z132YTHCU2GEhXR2lu64u1oSlxZ/7n/8JrAgKVP8IWqWN+QOF5Ri/9kGZ6Jrw16XAClUR4
BXtXQFY903VnTaeWCewkPyokYiW0ZMEOpRKGR2ua5vu8j4y93qX2ZqR360dhNzyBhzF+5FYUvFSK
veuMCWKTqBIXmcco5JOmc2kjA/q6T0faMW3jXGBzd+/jRMdANiSIVAQFvjGtiq/Uf9X7ErP6j6ai
Dxja0oK4pPb+WPTyCCwjumpyEw4D/TPPKqEFrcTUGJdOjdPbJtStYI11tO9W3pnP1C7r64msl2aF
Hf0urAT3qbHNTfTpsd7eJUrB/Yz4hL+manGgyUlrzRXRcuqjJqT+fU6IOF8NCC5v6hG9FOXJljLu
CCDBoxtGTxZeAn2ptjfLDaYNZ5+VGh0WPZyfLYsCLJWJ8gQ3sP8a5NJeufUwcnRyI3sD3wNKYNo2
0b6klv09K/twK1N3k3TqdRUM2oNVNNV3PZ7bR10pKSHooYrOTQDJGueqXjqPdsHOyO2QGj+9cQmQ
ETFaRNcXdROd0CiN/7aP/Vurw5lUmKmBEWqZtVhSkNW6y5+/UtUW6awZBUnoPqwO14dRpu4Bbzv+
7ws3/9+Xjqv+R9129Y//OL1UzX/QcPgOg7Us/vebleO/3v7X/xkLiS4+WkdW9QugzddryPLP/7dd
zfnjp9kER5hqkS1mocf8Zwmx9T+WwHqBd8j+CUvmj/5ZQsw/IIZAPEZTqeOlZPb/aw1RdP0Pmx6z
xtpjkYUsyCr7jUXkTH5tEUGGI9tehMMc1kEwv50oMGkK4JZgmaTZZjrNhrattyREGeUh5ELSbl69
meu/xaGvPUC/Dmew8tFOXKxfGnnOb4dj0Qm6tEVTqKUNZP4xS9H7rQqkgcZdSBbK/HvfAY9nEPUI
g9cGM2BwT3k7HievtJ4wlvHNqcVtS4/kXsZWsv34qd5+bRZCW8NdqNbWYvtjuzj72nrAVyEFF8im
Ar3CRCvWg3/drj8e5a3c9p9RdGyNBmoy9MBndi3Yqoik9JxCQ5HAeuoUc1UXY/Y1BP2CMspVLj8e
79enMlVmmeqoi/+Bmfj23WWU6U2XaM4VLBFjEzvUzKIMudXvj6KbAMEdjW8EQ8fbUbQOLS+4iZrQ
nEg8qVjMF+nt/PdK9W/Xw1/f3eL6hMLMbGceOHxqr9fDmrCTqLW5A4+pEdkeLTWAm2ltwocr3als
VhpWqPuPn+ztXF9+LxN5iCkc+IamRkLu2zHdAs0EveJ6RXqWOKALNv0eIexJRRXxyeO9MxTGGz6o
hUGN9/XsJQo6D2XepQyVUQbpkdVtqhi8I2iV7LdMgz+fysK0aQiaOthwl/Xs9Zs0wZU4tFIwGsUN
Vqc4sXYW68SFQSrN1VCX9u7jt/jOLHw93nmS7wRNED4W49UFnW90tkGlIJKz4k/Gee8VmoLoAhNl
I8v02SukrDeDdzbRv2Bopy2D134B7XTzV9It5CeDvTMdUY7gXlbZAJAhLH/+ant2ZY1VLiFyIZwE
pYG+FrjoKI2YhjP51ugY3scv8d2Hc3TbEnxnZFucfcq90QVOGyPuQXiAP85NxDpuhb0KYwwivz8U
fjK45xbqeLAlbx9NU+BREvkIYBywid+KzLpsklngaw3rTz6wZfH+v/6Dv6fi66HOPrB+tqu64fhH
xs9SkrJD+r+TfLQ13bggZVc+ArN4/vjp3puNr4f85UXGgPGoV6y0SF3aiXTg4wYFwP/HKBp+HsKJ
8Vicz0WKm1ENTg9aX+x212nJ5V9Bm/tJCvK7z8Jk52O2qEs5Z2kIhIgZEhWYpHeRw4AdKaXGPYrG
j5/lvaluAabn9EMNEYfg2/lQQw2p4dHIlVKThuo5bpYeMgt0bl410T3Koqr95ON6b7Lz6lgOuYJZ
hnE2IgbwrI4tXa6I8CGOtO++mIbxTUhhrz9+tPdeILYrVSw7lyPs5S/y6iu2TDUKB5MlIwoU2xvy
xvENhHCffFDaW3/XMs0tFnb8PLjLl43kbMWNgO50mUmdAhoG3MNCHzyTAvKaSnG4LQaSBivL3AZB
mm51QPN4Q+nNYeulhPi7z2vx6eCfFgS8LYeet88LJlzt+55dRoMfaiHCNaJmDyw7bz75BbXlM3r7
ZTMSGdlYjPAta+dHj7Eh9FEbQXtFgGgOaib6DeYL/Z7m1Akpz3ioGwBl4G60lc743jilEaoNr9Va
FGeTIj85Cv260rhsrnyRuPwN1Tz3mw4T5yOlH+WqgocAWSp0c2sl2oHGx6Au+XFx3Vu3Tdfm4ye/
/q9zjJFxqhu4vfRfj0eT0LnOauwUhG86Xl3S2p717rP443ef79UoZ1Ns6it3DuViA4w0Uv7oxdKD
DJRtTjNzcr+UCeGbvzuXeC5+YF4cLVxuqm/nkmMPhc6Jks7j5CC4cSEk9KRnffL2fl18GMUip9qx
UCGoPx1sr77QohRB2tjES6SgAVEQTDCR0ybZql2WfMP3MW8+fqr33iNTFksyYyHNPlsRgrTkpmiy
I1nJYMDxBGCIjZacJ8fJm5PoJ+rCY8gp8JPn/Gzcs/OE1aEhkqUhV6iQ62OCbHJfRd0MPUupAYaY
OCHSRPtk+Xvv5S6nTVUnvMRGQPb2JxwrBx1SjT8hjTXzuVW6sVsLF5TpULhkRUSgNJ8+fr3Lv/Ht
soCwE+ejzhWIbfH8LNjpIQmwyHLAGjWFD5y49vUlQFIpxt8/dnKU5gQDy4fCmmmefRGQQuZ0WLrt
09Bl+KXmbgNq+/cP09DkyIXhko/LlurA21dI1khJcx95gWIj9tPBxdDds29QGJok86qfzM531pI3
oy2z6NXXMITCakaL1UqNs0DzdHp7lheIGqnxx7+T8+vvZGPxV5fZYVC/WP781UB8x3EW0ZuByag2
h8ghrLYscvUAcNBZV7bV34+DsgDYpoEs6I/HfudToCxLWYTzNRdy/ewh7ZSaf9qy+89K697RURNX
wGs78vhMuS9ra07QFiAR+XjUd2Ymkm4uypywLebN2bmQO4nV0g7mKApIa1Vhh4CggbUhVnvlk134
vQf8eVem+ss1xVz+Kq9erlOR+WCgvseWWfZHq5PdPqfNc4gNV+xaOM4RGuCm++S1vvOTUuKg7sBB
BH/xTzbBq1HrSIq5bRlV7yzIe7DAHH+Iy+Zglnp3ORpwuAuHvG8Zkyfw8bv9Zdoum65l0KZbzM5i
YUG9fmAzGIpKSlaUMHFA7aqFvqEW058+HuWXX5BRqD5gZibqg5Pq2amxDkayMGbm7By3OCqaLpl9
rrjZTqd6+wk16L0nYnXh+OnY1HJ+gnJevUxQm6AWq5YkcbfAwys7Zf7aKyAsPpkq7z6TQQfCcagM
WOeLWDwnlTPgR2NWppPfVJNxVDMobHLsmk/WlveGspn/KjQnNlr7bL1sB7zaZY59yZQhcVE9fPNq
nr5EpTp9cjh87+VxFuITAP8Bz+dscZG5E8UjEu9VDepyXSucdSNA8OuPp8M7oyzbDFsjL48uz9k1
FqpT5EpagbAxUHmqFvmTssyd3/+BOFAv9TzGcPADv53ak0ajI2kAbg+EErBiqGJdjk5yE8hw/vLx
A73zA2Gu5nnYcahFm2crlC1yGQHAq1aG7IJNSz/DS3WEo5REPuENvffqXo+0/Pmr2V2UkwzmKSHj
2uofHUh8gC+D6pP5tuyMb44CLocObpSsf6y71JLfDqK1iKZLjWRfxKfqBVY5eZfDOdq7oWnQHx7G
cfvx+/uJEPplxAVVQiyQxqhnM5y85ASCCiMaocsLlFpEp4ueeuD2IltFZhDtirEP1/An3W2hSvGX
MimHxiyqTaQP6e3Hf533XjI/pGVSSlfBEJ09f0j8dOcEzBzb7WdfqZRkTYngx+8PQmaiMGyT2ye1
iLcv2ZKw6mnulasxrlFx4AQGRtqobmV98h2892vSpKJsJFzWD3eZvK+mTEDsjqoTM4HppBixtOs4
igZlo5n9IiKaPhntvXfnWPQGHBv1NZ/529G6sbHGvAfYDEQoOKb9JPcVq6j/+y/PoeBhcAbiHHle
2LYzu9YnskVWSZPXFyUxdfAX9M8Ybu88C69t6Slz7aCYc/bmwGco4KGi5ZxqR5fZ4BoedProd0tF
NJpUKhAsG9xtnJ84rFe/jzP3Sqsscz/FfIB9cBR+FRTO+uM39mulYxmGRhQiKQrLBGa+/WFyC6o9
uSNwgTvUqMrk6BuYInjNTAwtwOedwbytFDVYy8gOjtS7kfxW1Sf7yy/nK/4SmglVhZqYCWbq7CAw
SxUeQQgferZ6lEPtGDXFtUGKUX9hduDdvXGAHbuve3ryn0zMdz4DbgM0/YSOP+eXo51SRib6NEyu
E4oYdHeqNflDFV/g3MDU3xCA+MmA782epRXHT0qXGEz92xfeCXskYJBVxIgiVL+NXm/gs3z2JSxz
8O3KqfGTUiFjBpkw6M52bGrO4Vhj9yL9F+ln5tjlfipme28EbvTJFPr1DTIUwkudu/eCQlr+/NVE
Za201NrkDZapiWprQpzsAIKPtAe30c3v0ZCTjPnxrF3e0fnT8eUtlUaWL4N27JshgR9DLJAImKoi
V3wDM9MjOQHzN9nZkLa0QnyjDDIeq0gvd3ktmq8fD//rdAX+xMGAm86CV7TONgI8MWrYw9hbwUIL
/cyyv2e1/dUsKFBJtGmYVT87Vf46aZYRubTSTaPKeo7uhHqQxEKTKLYUwaVVdh0oYORaHz/XMinO
XqsBYoIdjvnJ3nM2aUTS6qZRQv+qSXafPacg3U3OU44RtwqMa0LA5xg0Q0TNyCaU/bM94p05CyiR
4yxnQKpH543qesZJW9g9qFGokBvE7OgncYhF92VDftsnn+E7Cx+tEq7K9oJCZfU7e1hdKKkxtOoS
xdJcsy6m91pA/lRPYIHmG+SY3KV6zlV5DECGEyBIUMdKQan7ENVGUX1y33rnzdOPRQzg/E1VPFsU
RNa09SwHFnsZ8bn2XfttsDjPo+THVYbP89Q4j5oMo086i+/MK7oQNI3oFPD5Wsufv/p21dzNTFkx
k0kvyUqvDQN93roEYTSfvO73flsuXogddK6T2k8k3auB8oLISSQOkNmaLnjop0S315PmBsc2Njp7
+/E8fm8wl7IVFUjoiLp79jZbQ4hIaZGqz1TWD5VWdpcDCUV+b5XD/cdDvbP4WcsQ/4ez89qtG+m6
7RMVwBxuyR0UbUmWZck3hJyYczFUPf0/2OdcWFuCBH8XDTTgdtcmWWHVWnPNQTMTYQ15iJcv0Ewc
V/kNz4U1VvKrkCbN6NKfsRWoqjMKmtm398d749HI0SNvcckIIJQ7OSkrR+Q11KBNhe8HNA1QwKTF
moo6f+ffP1lAyZkjkUcjW3wyN3Kv7lL4DG0UwoWjpWqdJsB92CCdmxaN47v3H+yNPTUgpsJKmJ11
Szi+fJHF2nhVOokmMusag942G4tI9BT+4iQYrV9SDbNx7DlrPrg5vTUu6UaGpN8eMcnJXJnkYlZY
kTHu0pDBgXPvfLIUhcYBQ/6vS+u0V8jGxAfB3RufEYECIYBP8MW/bH/+13KY/RnTKZGy1UmyBNBt
8VIs+5Ze4vEjq9A3Zii+nQgHTHLGBuqnl0PRSzz582bmlIyozKtJW0fMGYMzTJ+LHfwa8UGi5a1H
41q9lU/IF3NZfDlev/hpv9LpQ4nT8c5xgEQmnLrtHZYo1QczdJuBJ+dVQBRFrQFvct7lyTnseL0l
U0W7nJHm1SdnIH1U0J17eH9mvjkK565rARUnlDoZBefvsvZcdpMe/2z6r+lQx1lq+edcmEnRkYxE
QBLXxVD25WsbM0pvHtjwqK+w0I9RtlXqzCmoq+2UGxj9B1vkW7OCDNV2jyGocPAlfDEBDUN7A/L4
bQLKL7PUtwCcaVMlnor8vug/+FBvjUaOb5NQkSbmXvdytK4ZC8/uWNwD1OsLSLc2rXypfw6+mF7K
BdLSP38ydmQy0aGB/zw5xpfjlb7VLSvqs2iZO7i/OjOseZe2ZvJRFPHGZGeILTFGjtZBlfxyoLWj
c1bmrON1nrE2qNEO7PyyDcAg5snw5f2neuMt8hIpTVJpD1HlnwyWrObayBTvLC/M3GbHz+l/NoPj
JtCYSOSS+Xeyf98dObHJlqKYpDp8emxrGoCx2bCaqJjzJC6hITlY1JKpdbHnwr8hWldz2b3/mG+9
U4Lqzd3d2fJM22v4a2/MZCG6GqJn5I/VhUU1cV/hPRCVNM59EHV9NNJ2Nvw1ktchC0MVhF31JPP5
nK1aVsDoS6yF8rLjU77/YG8cNaG/FUa32IQz5eTBahrbQRzhji1XLY9aueJGe7gn9+4IfGAN1YXf
58m3/2HQzSl0Ww7clk4GxQ5uMXMYU9G48BLBi5dfa+V9zbxmgGbV24dlzJwPxnzjesbGT1RtGdzq
ybm/fK9joNuxsPHW4aaEDwyOfWG3Vt9UkhU/29quvwPeG3YuiI9za1nrDzab17H0VhViCyWixq31
dPEbTuuvdpU30eSv5u0EqSGqMGx8FtinXOtAJPsx6cdr0Y0fnHzb+nt5HG3TlZVCHE1C4fQ4aqQT
5nJj8SUWwiFKGvg02oV1+/4Hfb0LcOv0yUMiKyOPdnq+zn4z5bkFAYqAOvueavBgYArHtjngIt9+
B2eYPr8/4usXut1zSan5Hmege7rvZLIWmTEQQdBHiXt/nzfuTThpQLMDZZWDazcuXlcpyEogXMVH
qoW3Rv8vijddx9/i7JeTCQdLrDMcwlCj67Jq5wsWJrn7FvBTCN3ApCMh0cuuW42uPCNZbP5+/+lf
bxI2ZwiCcMoStkWm9OX4HhUJwmQ2CWst7XP+eS47ZzlCrQ4O/zwSKVIyQ5Ry/kuwvxyJu4NFLxWn
ZJOEUNwbHUBqDUtq+gdvdlX2wXb0epXazCMEs5vcjY3h5MWOhcBaUY4cJ1bV/+IA2ZWYC2Ill5CB
k017TIG4PXWL39FFbzsP7z/s68XC6KTSA4Jv3yQhdvKwEx4R08joKMcKnGM9rLyKxvrnJbmNgvUJ
gS+ns3cSCLBCAlTawMdJbYcXhXI+zcEqzv+HRwmsbdWj9qQv6OWjjGj9BKo0XuSiuxtE6XC1csOY
P9KCvbHySW7TAmvBuSG4PomiqJ8Cz2iwJEghi+zCHk19aNbpOXq/9SIIpPjnkBTBmbEVO7C05nZ0
Mh7+5qrtt08kRGHvIcJWn1zyXvs6XZ2b91/hW3MR5aXx/xKWm032i5MYDJrBfUtx5vvLeG4UPfAW
euR3llqq824c8Cmk3n7rDkX3lOHX8MFSeGOPIYzjlZJ1QhB/qg12q3JG+kHwncDUsqKejOKNE1Q+
eczVH+6BP+Bg5Tp5f+9gbj988PCv4wIiLHolKPaQAfdOFVOtwNXQJf0Smbo1nvgYuRc1FosRg8q0
GpE6luUdFHD3f9hwGBh9AR+Zbec09y/zfOzTmUuAMvsxFvzC8znQ2aPpT+UHsevJcmflhSh6TFgD
9Ejxnbc//yvUSmZMc8LNZMpYRndnBjAKzXYuPthBT5N6/3+YgP3MoNmPS/3LYRoOKCO37RyQXHcm
w2qDMGuBEWmBs7E3Gp+oJzYXpS1ucHqk151q520yyX+czq9+xsmO4HTGIglu810+DDh/uv5wJDBc
ji1Wipjr6X0LmiBiNZN4Q8y4f38xnZxY/42OwC9EU0EmlQzOy5cwtHmbFz7GXaCFpgu3B7NupNN8
aPP5ozLDW5/176G2df3XZ4VZ5SsXAOdugs65l3YFI3Ad2w8+68nG998DhVtiOCCa4+Kz/flfo4g5
K90sx9MxyQd/uTBQwSbxqLpyOLdVERpf/E4m/xjNbYOipGc10sxkEM6eBLG2cvrBBVe/W5IsvXaR
N2EvbZgfBKtvPJpPPs+iDYJ+HCA8Lx9tolkkESSYduGqgvpyMisbYx279q0z+sJGeoD8jh3//Qly
suH892iULjelFmNzGXk5aJv4SYY/Vr6rV1DxFIAh5mrM4Ufc7qJy9VeAoQGky2MKErr84IlfTRnq
+cx91AqI7dlrT47kYaadXSSNE7u9TM+MIcGOFOHrB6Oc7OiOZyIaBrtABZVrj3Uq98GBnwaW1jLx
lVcphkR4j30u+hVjfG8V+xH/IS4nXXOwLZ1+sJ2/Wn4MHVB8Rg9nUU5xTra6sGiNpMQuD2f/NjNv
LLeb+4dcSks4+Jv5o/ygGvXWeKwLznxiOeTqJ2sw0w44SdFZsSodXKsWyNr0F1axO+lh9/7EeWMo
cvchKXwETqzDk0fr6OgaSiQ1ccKtY5/0DQx0zmW2tH744AOeRATbB0QFQYmdf7AvMU7maFF6vUmj
Lk81Gu0lntxwABKNzxvQ2Ds5U+OHclXERY0/5WK7ywcf8dW63IanNEJQh3KHmfpyiVgiDImBM5yb
yLgchZZW5HgYTiSGwHPMaY3b99/s61VhE2HxWpk8xIunnLYuXcsE87aEzunSAUjczPs+z+QHL/X1
U70YxTpZeyU4INz+7CSmou/HaYCJXLWivDOz8HaebfeDfeat4cjObuJsGil4vpcvEdRr3eUB5kZs
YkZTHDpnUHh4Z25lV/hRADi3mr2SVe4c/v1t2nQCIoNFQEkC6+XAGalGNPyWiLFW9J5o9X7s2/Ef
5UB8JNpqEUWT0aECxIp/OUjVqirzcB2IFY/zFBoYoVHF+Igk93pi0ABheGTguMkQi5+8w2Kek3Qp
wmJnWVR93CDHgjvPzfN/fWGMsuWIKImSmDpNTY2tvWRdIIpd51hEZrS8HnJj/Gg+vN4+PLZErri0
aFJx9bY//+scJ1WfKBsC7E7gc0MLvsHxhgH02ZpQrH//gV4dcZuiiZjK5vJCs9DpETdAlTCMHA+g
nlaxn7qc6nvXxVyy39i3Y9BifksS9YP5/tbzoYSw6S5HFkDr68vnGzQvOO15i0We9ZSMkbKPVgO6
Q5jLByv5raFYUZwv3FfIi5xMC7fK5pzWLyo42pafIXvXcYuzw5ODwPCfF9PWvYcGiYz6ltY7meeG
7nO4g0G56xbd4oZU/RlsIIv/+r2YD5Qj0P1vx+bpfjvaJi3qdLYyAX31dcIQaaeFk13R9zpeG1lX
XQNTHz6qjb1eXC9HPdknEk+1tGxhnG+bs4ZnkMtjO87W2fvP9joWoahJBo1jkxZ06psvp4W7qrzE
hBWD3WDKb+pyws55c1qrnc66NLMCVlC+JPaZA7bw+f2h33pADjFuthYxEELrl0OvegSXtq7chzxv
3XmTVV6V0vgok/TmKCS1qe6T7aWN7OUobjEht01cHIiseT7YXVuiIYMm9P6zvJ7y3GnYCO3NooFa
3MmlqvWNusHyvthB0kvw5lm60TpglVLWZ31tSfnBlrhN67+yuTwGw9GQglMDtyhuky8fak4bp+81
HPJE984xLXt92+ACuyuGLVcVTnP4wTR5vWWhnuJ681/enPD45Ftl0nHEjOHLLvCJNkAkULPyRRuc
cVGRhxld+dXsj2P9wcp747WyHyO6IVvvcWaefDz84gi+euxMUw6fA1gWfZ7kEyndlsv8R03zb7xU
gn9A0dv2z63q5KWGjaH8MMXtbpQyxXYenYMdoz4IMLv1MFo7Kx18Z/95WybR6JHG4oDDjyI4ieUc
f1nGcZpq3DsdMya3lNx7i7TPNFCYn+/P0TdWAoUrljmJYsq5pwoqOflUAbK53qGj9+PZnN240uGv
/2UQMtHkOWgFO70OG2YHcawFsoUAetlnjWHsmiXUH5ygr+YF6ROOMep+5Gw2oevL+b9yeaO4WLTY
sIn+FrpEuDPGYTlmyvS+vf9ArzZIImzQJ4QerG+H+9rLoZqhGTZxNYy61rXvQSSUyTlecjS57tpk
MMIdJ/cSZLGzdH35vVgmHHDf/wWUUF99Ou5PSCUJkDclCM30L38E17mSps+y3yvXAMETCW1XVnUz
Y20NtMernbHW+DhjABlG9E+OuEkaQQ0FOzYp3SX9PswNsza/6NpW2XNeosVwzhfQwuIh83Eald8S
VRZNceaDZhG/mrqAPhyL3EhEEeXl3MB6MJbUgJeXKeycjJ2EK5sWRxkWg30/r10oMAfMsmX77zPd
20+9n9XyjwmMZvmmLe3ZnwZoofWvvnRg2FqTyk2I3G3eFxFQtqK+mLoivzD8wisojhWzelyzRlIg
b6Z0KPyD5eRQByBKzEsYUWELhmuj2twSCjurggfSO5Zz6dFLafwKYYGGX0suhHYBuyNrQdTwZmp/
N1eimBp+fLsmF91QgD2ictssX8BQeLRLtrJIkh1OqEEZF0qGA86t9lDAhXGFfVaFYUKCkGdpIQ1U
asJFy+6X1XfPhl6n2sbfGf89GQNoxyPsbMigwRwhAIPKGYn512wPNSagmbYOeyy2lOoSY9dmia3u
NipF86vqGtjqR4klzbd+5Do776qh7cQn9LJt8knmoUbsPJkj1Ct3HvmpHsqSR3NKDZpabd00+kvn
dWhawxTriP06GgDlJx8L7Ntx86Gpd8IWU/jNTZQ/fu+mocqmmCRTM30BYEbSFV5wUQ0ZV1kA8mcZ
hMX1zstXWXKLSPWEvW1VGMIposoaJv3NW/0q/Zq7wdyLAw4Cy1ydV9M8Zbfw9Lp5xoqbqO12wdS9
gqgD60AV+AkSR7W4oHtr+23w6djn3tV0oXzQyt4MePPZ1eI2GO20+glEtbTSuBYiSMedXgbs/Kj4
G+70pfUyw/1tae3gLdxYY481eJbOfgG5LZgH7PsVcPtB7tKwxVYVGkRThfdFomo061Pn4dKOu3fT
PAW4OWIfil4iU5wt1eQv39krZwtc/OTgF9xPATLIoxhDNWJbBqXOTUGoSXuCTRRoK/k9Do3lMpUT
b6RtQUDlMh4DR+mRnnVn1cMMHUr06qnLQo3zq9U5+qvTDFP6xQ4T2dzT3bpWOzdMNn6QA8QtCgyZ
NLu5zZVxXQdpQsM/yXj9UAnUI3LXTh6DD0vvXylVeM6DLDCgPwRJyw4UI7sbM2NHK5GZirNeAaxL
o6Z3lHpqHPzeskNtKGwaIr80NBKRBkO1wbi0B6vGw3MrgYfGLpMiG+e9kQWkASNtldQCLidBJ2cY
m3M96V8ujEX8/ZNsRAUEVEYZrXNAItQEdMyBElBmVBi6WZ5QWAogi3SVJw3mualApYrPD7LkSLVw
zp/dflg7nE1TQxt3XtZhnkDXjsK2PdISicwUscG608+6gBCVgdtMw2GKNz3EOF74ZtU78lOJT3gF
1kVWWTcdByw50zGeuRT43q6zvcS9aiAy1BPeRZD6snPJbl2gkTZDiTMmHjYuTuVCdPhiTkvQWefa
rtm+viYbQWK6a0obm7f92IT+Yn4F/cvdh+gucO1iq0kK/3qVel0vA0RDo7XvUo0/9hLCjdiP8MwC
YxeKpRhuakyi+7MeP4+8QFEIvQfXUNeCYxPUmGjOB1ko74/s8sW/NI1yNL77uYU9f+3TkY/qD7ES
wkMaSdtfFtZywMNnogVc/fN5vjS8zk/uFRfk6cGQ7VAdqyr1rMsxwI8KmL1r/PAlhLQoh85wPiS6
Oi5uAuOoX/rUjIBXp9degldfSOfBwarC8jN1tY56T+2Ho3sf5G5d7kk3DRhSUvQGW+Z1ACKx/LZ7
RzxaNrnvnzxTbj9KrwDu5k5ChEd+FiUHMysnFaNDqOwjcmujuhxVk7g7byFMj8sitPpHe7LgZESi
rvvuSri4ad8BXan6K5MTGAKWk6/qiv2ue9SOqbIH/Dz75Cf00KC+LUoR+LcSzkf4iBaobzFrFjl0
CbPD15ZYFZPhecUA1Nn3ok5+t+FoDjfIVnOcYtN8DX8wZUF7RImJ3OV28Kym+RUmTuHRWDjwHvZY
ow7279yZyU5DNh0sZjVzxFhvXbumPCUaJb0vjdK9xumwcGjtd9akKh+SNJBGc+YsmMn7B7xG09U8
W7koJGusl2DD4wRqMX7PpYMxLtbDpjOJeJTCsX5Yw7pO2BFD1wFWRIcGTCxQui0YqSgMs9ylV6PN
NlUqRLYem1lPNX3z259qw4BmEPQj3bJZasnwuYd91z34uVPnRAwtEz2LUIZpz4rLVtnQqCdzws6U
jTRYh2MQwGalLdUMe+zW3cWOEMpgGRS0K/s50oNxeqrRhQ4RPVT5xNZolmZcogNBY2m2gkLS2kL6
wXU6dwDbphROHzAxrn+lTVcAQXMqrO3dqTMfTOAo8DKZi3bs9+lQ/xwnHdwh8OLEDmsIObdeA7oi
ZX0lwDftrAH7mPWPgUnhlwN2Lp9GRD13lWpx781dWZ917Wrfdsvi3dJ4msr/joWnNDAHTHbN0bto
lj6bvhApBKSkM2CMx15jbnHE0CTBZdrfQDJ2Gw7umR4NZC3IfeuH1vT5WEpjgz4ow9yRG80MfI1x
PIgR4mFH4PZVVRwKz02uuN0oTOPrSj/ngvP7vJNWDyg8Gxck2FLiId6b5cELlOkcHNilRy4fuIZ0
qgSAUaILynZd3bRGPCMa3w1UL6bjwvH2ZKPFrOI+4YyJ3RJ3Yg7UCmegGVWrBFa0TOU58GBfRc4c
oB3DLS4EVp+vCwg9Jcb1IsX2QkVF0UCpqgeJQX69BObOEBxDmOAyVDy1Vonmw5wSJwYs54mdvVor
5s5Tmt2x3VnfRrvFpdZS4fjVKfz0q5uuyZ+Mys6tOWB/whsRwjhkeUsdyfAHg/XQYkYOCGQkWMU4
pvOuuqRey9u21Q3gAmcs4Cu29OgcJhsKw9eSTnPokxv6DpjsuFAGapmaGFnWzj5RgdHGBX8HJ/gk
IxOuynaOZZJYFq73+I+BLCIWQZeo8AHlJ9Zz5DWT9Rwubn2Z2tjt71A24+hLV460j7nQPV3lOi++
w6cw8zhfKnGw6fx2+bUNkiLX7Rpkf/VGbk2D+oD3MP9KGpYYPC0DCLIYP6cPQ1kUoEDTZLFAbGQI
Pr0igD4TmlX3GTZLkB18q8DTJhxhdh3sdgRFa4QadH0LjUXF2YyyF6gJ8HaWfo3ftJ7q7m7xsVH9
UkM7A8zliUJG9ep3cDXAgq3Xrp92tFqndggSMV18E3gGXJRPvTasszYtsIJv7WrFY3kVDtGlD2A5
sukMmiPpg9vFmhjj9UNTz+KzhbSq/WG2pYpEwJ4Z9d46pRjH9vxv7dIH9ArqgojP83NIKEnT+Jdh
VfjOkRg3EFNUhU35u9T2uvz2MF55rKuO86TI8tzeNbDHhoPUGJbXpTk2MdESKLRmQe5xkayD+2C5
agT+mdAHEGf2DH8X8JgRdSjvQUskBJfzshDkzboLgWO3TgoXi55nbBezNb9RvWV9H50wu8qrFpdx
adipZDME3BQ3yczGuGCK+nWwDPUdm1ZIjmJ2cvPOmiSWBS4Sh/qxHPqZ3Fg5Qu/6xLJU+IVDUrYi
LGINcZMR197rSWDtYrRWfgnAfAo382/+u7EEBw3oLwvsMz6VOx/gXS0jU7UJ72baTYp9suYyiVJq
1LjdL6L3DiVSnRK/+ACf2UQmpIOBvIB1ytrVfHQWsQmi6OYsDiQhx31oz6hBkzVLjtqaDXyI3DSt
j4J4uvuWFTaYtMAv83hMJ/YuKhs+ZrQLLZL12UC/6w25N6vaUT+azfPelyYdYoI7C+vLy8V8xElz
Lc6A8QzdJbEKt7aSz1Jg7xfy/zGKyR1344ozdUQDS/aNsn792zJ1+ivr2uUX9i/Z85KW1VXjos07
2NzSb3QxlfdNIioA8Eyox8lujPFolHZzP5TCYM+sTQ0JfvUqggIjCTFaJ6Cwj565muW5XdXjPXV2
N9Ux931ubxqa191Aj53a04EEFCEpPM4CwamFV72LP1ZSOUAAhrXhgjpXtndDVR5zCk0zU3hAo28M
B+EP/gp6OgzKczjXhMNyNvy9rmbOIfg3jS33HX51OUxKkT0VKZ3zEaI1o74vJhzPd3PdJ/aRrbi9
RkSR0OJra4+2mwmDckcXeAUgpAj/GIO1/jGkCP+MjsvNdi6SHiN4Y3IpWgYj5xkCO2jnjllb+wQI
RIfuZTOMXM26f16WhU6XNLPxFR9Dbf+kWMIdSIaQLbQUw1fo8u2PulHCBlHYV0fTAH8Qk84eerw4
yAIf6FwpwT27wA12WdabD3ObzCyXVqffvaZb4IQ7yXMolYBsZ023IXzU8tgR8SCflC5dxX5N0WkP
+6k/LE495lB312CDn+Tqeumr1ThUzrL+8LEkLeHfKvkTp+i2xumlsb1dslr+sTIGjOrdMtXPo+HM
tMp3AVAd8Kf2j2VxAJiE0IOeOzYPvfenoLi2Csv4Y001TBZBHvxg96P3PKdVcZ+5uGTQ0liNF5OX
EiK5FFPmSKHxmc8qRLhq1y95/WftDfGjGdfCYn9T6kveSmxZxlZX2eci7x3KpvXc/DarcVDxosKy
3CvhVBXKzWq6FPUKMtBuVP8n9Zzku7K79HbiCL/xqkw+ZXKzkp55az/9Xg6Xa92DDQdxbdCYFHJa
xmBHiQMrILG07Tqb8b7hqArT2yybgKpzDY+KtZTcqlS2XRMCN78xrXptDp2Ru2Tkcc5fD0CR5ykq
oC75RyqX5pMnS9fDn2QUn53BZblbtF36JKq4w8NeXFnJjr/63EpREgRUm4QK9wscAp+VvLYXmpov
BBKLi/3e6iVlT+lIefQL3nUUylp6cTtZUxpNI2hIwIGOA2w8yB5QXlT3izWRB+LiN0Ho6MLeiBIc
GHDkB2F1B3rd/Q2wqbpexnxML9ZMQI4NA4KYw7DWgYzLaauoGImZnpu9X8nDuobhPWc6GKbZzZvL
gg5veT5Am/rezra4XgsBHNwMsuxbSsA6XfjpEN5lYaIANY0bD4YcCyxI8Jj9PjBXvzzrMb0ugFh0
zq+g37jXskmqS0cP+sFZpk7Ggzt6DZZHSiyR4ssca0qRy2GeMw1CZlXrFbuFCw7HAr5ZO8HGr0Qy
QTjbpVzuEh6et6NC9cil2753Szv9Ug40+ka57F0rSgUxwM6CnfCngsd3SbvftoWTvfIOwwwYNqaL
Rt74UkEA5xOavAC9eLGmLeszvm72CuZCe7iFB8IDikHY7gIvdIxzd154zJAmCLwg6wV6NevZ+UmF
L/lqdM74zUFO/50ygbpMqwmSm8yq8FuwzO0vMoHVzQCV/Efhavu85TGBOBo219+VKhFuGWj+0cEt
YXJuN2MVMO6kmFEikcs+MewZQKwDdygmhocqU1rueFdh7sFl30IVwe7p9zczt9Qlwsi3MC87Jdzv
sxrda98rhucqL51vtk8JLRqBvABBwnkqWivyn/FYt17NtldAAR6mMXimwkyQPGVheqXdfoVaw0u8
xjXawKQ9XaerDsrRD8RP4BlV4lctbV29wHqee8eTQJr1FOSew++2OlpCEG60R6eDgx2peVi5AtFW
yuVfwzQ5JrVYrpNgc6D2KMXKqM8sP4UY1AbTnqhJASAadfGITD+5sSZvmSM4lJWO63SL2npnbs8a
D0/CaO48v41Tm4b9i2BQwzNWb869p0PgnKPQzW3byOCbm9qmOg/LtLzvZNH+lEisr7GPaNUh94A4
RS0uGI/GSiI1sjiBaf7Pe/OumkGMQJfCOpMt1vNv18bwv032hslCRew8ZPPM0bG0agOaDvCuL6RR
2JfVyCWZ2Ndup53dmOIxDwDdRdwZEi6kgYOZE/zi9qrWDYytzqlgkrDEvR9CLFW6z/oF86OCG3Fc
weX8DO+LGNMk8Qedsk+KK6gioTwmIoS0O5b+77R2mgv060Qx1UyIYcpgvSez7Pc7ZMjJEq8BlORd
4HYI6CsSYthl0jd/nVNs+rlUMvQOUkK0db2ZiL6Rhc5hDQ/jk9Ev4Y2HuA+tPSBL2r7duhqA3Jbt
JaVMuKEU3vIvaQ0uKe5kY1WYss7EXgHGUXYk7bT+MoXCX+J66WwdS8dcr5wgVSFHoczvApx4/aju
ZO4f7GAyD3zjThO50epcW6N4QlxEuztN7xZIxsodryq645azkirRvS+WIbvAOZLDMSOsBitoruIs
zIwVuGLa+f5ugMXaRG7KJuOQLLtIQFR+HiX4yr1es/JSNWpwuYC5yo5CocbP+eJxqoFPpoxZTUNz
lvsUivZQOLNHN+n0cx+uBlyZwCmvplVa5i5cRiZ3VSb1NynKDiZ75aSxR4TykyKDui78RW64sRma
2KpEdWNgxQDFL+xIAu/W1pZYwCdTPjyZtqoJO/LJmT45CWxNKIpBD7lMC2OEjyxZBSKQfAWDUJ2b
Ieg2G2pK6NPinA/hT8/Nh2bfD6NenpZkMr8EFA7P1GxkLBw9T49tvYQ/66mtskMAQPgB83Tn29SK
YogXW9RPRs6pC9Be6a9aFCHGS4D9DubgMUtDeEQV/LkpDPbrlHT52UCue4ysxjH1VVqFxCyaa/EX
zxlJL5qrhTOATQK72uVQ59cIu9J2BeRctPDUQrC25YpxAvbpuhHAILP1SToFYajlm42/ryt+DEi8
nqHXoIfIaWi1XhM899xlVaX6uCajl+/pzq9rcmpd/ywUJLn0Z6W3lIIy+v42KEQQ7C3segg2ll4t
sc7dhsyUP0kjFmrVLYdKN3Qx8Ejvj6V8A+tfvkNunbnh0n3vkwmn08Sfejsmx8y1Rvk2pMtWeG13
MTpgk7HptOFu4TDAdjQMXVbHjdbuzVTAIJ8N2G27VS5chVKNbC/O1gEj+WyQ3XKwLGIMFDApMuC6
q4eSAs3a3BXDBEk61XP7ybQL4jZVaKM+aLK+Tuw1uXdbV6gGolVNHRm3svY/YUtn+5HsvOkXDfFw
SEiGGN3O4zN3u3oQsC2HLkxvZoUxTkSipDSOM6rdZeeuOHSShw6DgaljOddVkox3FFVq7vaqBR7J
9l0956szsU3j4cZfz4mmI5GY872lnfBzV6+Q4ZDrFzdjszGhXDwibmWIgSOe3hLX98ZbLMpVZjYR
CRijZYrDFJIyeqizIt1Qgulsxm3b5JC2nZKrmssxWEeBnNx132mBeaeo9FJd5kNgng1dJ+eoo/5/
nzGroAOKKoDORpd2ymacs6BytDJptCL34iLquelxSu1A7zAn7ihlQrJLowDjcXjWU7I+O00ljWPG
LfWcnKr9ufUX708GUGZi30qlikcmkA/eFBLXodRpqXdDYs33iytqEZlmrka8MZzKpwiT+3Xc1R2C
b4U31hogurD1QpoXPWz5acFDzQUHFi490f4SXFMkGr4mSOQMCv6kQvCzXTRZP1NSCMiXXotYJSP6
UTPnbIIYWP0QWa5JSjpheQ+Z0u32tS9CFQvuBzfhWhA50V0EctQwRvjrnqrK88S26OuVMJc4yHBm
aHY+kesATJ2ecL6kbrkArI47xC4AtC/hYHKvNmm6vKPkY5LC6M2JQGgChSjLgJqU8mV3M+WEvDs8
ucvzusyIMeZUzP1uXrL5h5UooyLeW7qroqwr89ySibgftGPfov3VdeTKJCTDajTDsK+p9l3r1iUB
lqWu/PpfkSEK57D7bU3D+lk0iXwQSdtX+3Doi9+uXXKcdvOqfyzQpz/bqsl+9y0WHlwO7ORzpxqP
LShprYe5cvDsnck+nflWa/1MJrY8HpU5Rl1UTzsIzcN3vxEk5rWGURNBC65oScbKBb+2wt1zzjmf
qaCNd1xVdRfbqaseEUmL7w2VCQ6yMFvHqJpMUVzjWEo9KZX9/KVTQabQ+2vQB53lD78HA88WonXv
t8DI0Yi5jAafLDDcZHqHdfwq1prIOpOTcV0V206zZlly23B8yniR5nxJcYTuW4TMvohg45re9epq
x6M0U1e3q6mIdxmy+WytwsPacOa8C/yZzWrwPeOuD5qivxwTH5qPturZ3aV+RZoSG+3AOpt6B6ss
F4cVdyfNRv3hDW2bFaFmGXekUx/MJSNZWk7ctiLXIe2RYk3innEImuS164RCuKXr9rbcnAYOYWOp
K7Y9MJAlHkQqgsjd/klE7ThxA+Saq/Bst3fF/3F2Xk1xY+sa/kWq0lLWrUIHoMnGwI0KHJRz1q8/
j7wvjmm66PLU7JrtMdCLJa3whTdMdovrWY7SyMbW8J2FXheLu4YQRHYNUD63LeF/w3FgRTSfoI/0
MOMnuSHIDicU4IO8GpyUsw560hCb816DEfjL0pNEc7Ak1nKXRTI/D30iPYYiwWB1npvmrUgDqrUD
riWp009DdWsgT/qj4ea5odIsbtHsLZXbGix8QMkuT7HfWDvEU1KI5ntA5U/eJurc3+ayaPPLwOiW
xanZXgZughn9v0RaRY9XvWF/tfgefRW/3hg0TyvFLhDb6L1Iqc1ComxIaKUmTWkTVWl0q8CG7f2m
Gxo/DFpa/BNQPp7vrBBUNJls3GGvmdY86pBYoQQN+i6nNKb9ouUodudkYsVapWz+7lR5vtfmfmgv
KwufWlL1Ee9Sc9CnN+rgpua2gJC3BtK30T7WgMev1xyamFVVqoR/ZUjdDhkaJXAp6y7PyTSIlznN
LFwWlVS6hPRe/jLMkcIzQs8Iria0gL/3mTmYTibn9PD10Kz3eSvxyXkz1IS0mpnpbp1a+m/6Hjrd
DlAEa7M4h3NVaC1pFsLx8g9qJ5TFCw61wU1pHypXc5PL3zIJc3BfwhwHj+U4s9Y6ckAz3oyo/3po
yZX36ajO7xNIrhcmhEsLyUaGmx3sEANn8aHttiP66RcUfOTRKVlCD0RLReaFaiDJbmktkrrF30p9
kfUifgKlGr321GZfkPMU0ZY+df5UJ7H+q1lK/JoJemRq/vTm3quy1g6TbdVj4+uDLX4AHK8WRwkS
RABwo9DSvZxm4/diCRv9AqNY3Fs70CAsZIidv9mPU031sKZPHA/ZTIgH8qb2jVTC+K5tYu2yRW2C
dtNUaL8CNacSIFbT56gZjXFjxgtowrjXsbDNwlJqw0OoJzlzpjOAoTvrFRfevlczN+fdXRSilOkl
Q8j8lVZjd1cVC0GtFLR4782Uq1U87/UpcSs5U+XLBVu9wEGYSH+RlImOUBFaSrdJSGDvzVQSlWvr
kjTv4yZSHoHDrp5eIiI2MEs0XMpOUJ0J1zjACYOguskKtco43MfiQWpoj3FL4/jhLKIy7+TWGMLN
KHX5q1kRHblxQbEaB/kQOzJZyarHDv/Hn3AuqM8UaV+aTtMVkC+eNZQMxUGdZ2W5Shstlhw1Dag2
DaFu3oDVxYHc4h7GjK2zag4lSe+h1w2oQ2xCDFwyHIlrM7lUOD6oPEd1J3xMkeLHJA1nyj36KMV+
CS5Jo5ynUFauOmNxlbkHPSzSJX2C12Vg8YmeRbjaES+eUShL53BF0uPouWl+YbhpaR4dH3FhjHmQ
omFpGxdGakkTBf1xesCMsHqqlgWS8ZTYcelKKWefO0RKhORwUdbVhpJQeNtGqz5HNhriSZKj/jt8
D7Zf0QcAUOa8mlov0qxWc0OpAoqhBZaybxP23xs4AQ5IzSxodCkqh21KmMXmLJSmckRMiQFxE8CR
6Ca2JLGxUXd4A+VC3WYdum/cBmbgaxNJBC6zs70phk5KrvR5DAw8T+UpdsIBZSI3Kyio7qzZ0H9V
eh19LzhSIh6C2e9LQUjkWWCgtPslzfqrWZPL+IrozLgaK9nErX4ohtjV9RxQDZED1RohBtF4+aBg
Ky4tIYsn0vXyZZh7JlLjaXyXk3R9n8gJoPhIJQIHi1UF31IrxEhYLItpuhT+aQPQ6m0uq4owZYP1
XZu6Gc7EPfRZtbkW/Vj+kDJJjy8nxdB3sK/7H8aQ6b6sRH19TemenlcHKXLmUKqN3/aQxz9nequ/
MqqvT1plAJ0IKhR9XDUNid66mtDci4dKu+mAe4AQoweLjtIwT7QcBi11Z2z5aKlFY/NmJiWHYB9R
LecmwZvSTdK45VWMJksfd9JCc4qo1Z5soEdvUSamJ7k2rR5bzmJ6KxCJFl4SDdId8cQCQqXmlzet
/Jum9c1TOpWy7XBWiwQOFLgTkGNaQ9Ayh1WM5JFRLORuS9s5MQIwlBpQkKfMVZmN5Yh+0t500Wnf
VNns7zSJBNVpraH9ochhQTxCElR5AW3Nfc4ECemCXr2MCUnxcI+H1eA3QrcasU8VYdqhAmTB1s+r
LXdh9G5qo94hLz0vKjpPdWx4mqSbsRfwAIULLNdkrwasAzdW1BjYMpph9M8rAFvOeiZDWuEFa06D
rdRVYVHupCOXVk8ITGX4vWJSDwp/yW6KjMjTn4ewoq1Fezf37GTQps2U0NauJyOvsU9ONWYWwBL1
l4ALht64Nb1WqZy+kRDA445zaXlUxCzDWpHq8VEL5+RemQdB0UiMdOG4PsrKBa9BZzqzuvJm6IL6
OtcU9VtTkOnfUXZSNbcGefU6w6x7Ccs5f2iNlBAbBHgCJiwO1KdIn0sY+HOsXku0uaNdWYT1WzSU
KwKRHCR1RmTcOoyOi1Ryht7mvpDmPqGdRDPx0TAAtSQRMpfOWBfdrwHCxatBCorzeayyP1WCBKIJ
ely2XxojFst1u4TfRCcAE1V0dFZXjYh2hV6OPOc4R37a6XtF3E3qON3lmJNVlC615A1EHUnI3A0/
J5DFuRO16ypuWy0ud0uVFs8lDWEWtJ1NsStRGJAdegeR7VB0ohS1GGl0iLqqMN1GUxru4ZEf2tSR
1kfYe0QUxzNZmrOdlgcAh9pw6u7CNgBikaxAe0fTxmgGj9ZLz+Tm2Y2qU+rmySfSTdV04S10GsRz
A1Foe0V01ICbFaLEhtN1BCLTsrc8k6LaE0XF6kUOR0X3TTmjLjs0sbgGM4mLLrwSClfkawZd6USY
s8s5C3iD0Ku4m3ssYjypVnnhUUcr2WMLwPIIQew9S5FaTZ4azfJulGi/c4aH05tV6cGjThTDczKk
/l2oC11+FDxjbGaEPpOoS2P0JIIYB08kWcebokYxZsNW4GADmsddWeqY7tGBHeqQyF1tqDfllcFV
MZfNlaRxtjhmF3ap12VavTiSMQc38C2G+0GxuvdB67RmJ9AMuSwyWvFEbmVAW1LT36jjjRx/ZhPu
ShWGPbXYuNzKYw2yZ9Kk6pKptkAbTCWK3BnK1a+Y9cMIaLhvWjk3fmOfnRm+1AzF23o8kKXR80DL
m0hibwZTjqwh/dKX2hoFfIdIDQtuKAnb4JEaxXXWQC4AHmME14uZ4ei3UIgDixAt5eDZQRlWhERa
fLHoBRXsKgCnTgED9Memlub0OrVLLk8sxEd8qeVGvUh1ek5o3shlRg5lpPdyNyU/xnIxXyPw4AAy
I1X+3i41SZGeobqjTRFom1CR4RiGvRwQlhuD+p1VmFwBxf8xBW1Wu2pREe2ZMfG5uVgKipBFJu8S
pQLPNC00OTmwkzryE4uQ3RkkMlEnoV0H2MgelT2gnMjyUbrDm8koJPWtAAzHaaVyDSfFIO+itmZL
UPi3b1ulUm8rKtCFF4zq+FIr3JosPm18VwrshpwkTYzLoQX75RR2GT+NM+0yalKjfoCDPbLCAVdG
fg+wr0EbqtLI5s2ULobRCPmCF9eA1cBz9jG1pxAg2wpALHUch7ZDPcQcuEHx0kAifR7Vtrwu5HhS
d0lWyZtCmjpty+Fap67ZlV2kgZqgJIgdEPWEbLhIC/qfYu0kgqmzHBNG6bCbbD2n35DHRssJpFDs
xSgFogNa+bS3BzVlP/ESggYcU6cbND4G65COMY5mrUp5/ACpjOpBMaWGibdMAz6XsgTVCu6NqPOH
yszUDU5BlLSTXm2ey0QZf40FdxCKXHScvaSb6wfTFlJ2BdA3vkw4LXLXHNesih4zvwRwmTh0TGKv
Z3RIpUtYi7SxzWVM3rRIG3/R42PUJm1xxqZulVk3jZZTEMbhcCEfQP+Wrmth6c13eHCVfhnpZfwN
0EHXEXANVQ9kJpbAjExQWVK3qUBg7UJKau0VdNr2MAA0712LcteywyGxiqMbeq2T8gjCYnkn8BrA
w0+4bLdPXZhCBfEbJLjMvUQr/w2V7/F5CtWp39KTt0rPJisGY9FLqEOSX1PcDs1FerGRREO2yzLs
66hP7Qg0WGQRXJflQ0sbH2CVHMvvEvCIwlviVA98wCE20ChS09zTWjBCdLrXDaD1M2KFSmENtWtx
pxhE2CZIMzp99mNX1tbd0qujTLNyYZowlOstSNvxsAztQvlt4WTwaIz09yGgaRzmF5HW1DSt9ClG
HkH1+rJsUP0BBUiQmeYzteJW58hpRErSbwEMEUDGuq4DlyJFKS0GiWVD/xYZx7RaMGauqS3HiBQR
4LqlrNAypAVXGBtkxyq0mZBSszZU7lPuJlWhNacBI0czrllIl4tmUGhaYdb6QPA4Dn6EguoFYjKC
CotcSBLJccvyHScZVYU6yefASWeOd/qIFHz2qIKTTAM4McF2LYl401MlhT+MVTQ12nlIJy9XB+1n
tBScgVKMG40jqTk1WjsBA+z0HNb3TVZn3wAmqpVPVj89DWGUR3uJwJveRlypd2aooLA1iYoV2RlF
J+gaCnEYCW7e6mSwHpALtgEf4VYU+Jm9QOlcVKW7bqxYeY1KxdS9JJnk/aKHZXXT2GVzN86FLoPd
sECwl2tonwdq2ria3IMKIyKXYF4XRvu9iDLy3ARZUA55QJyBR2Vcu+M4oIcExwxIrlpkkgT4Tepv
OaaWwVWTFIxjlaBoNNZ/7gGts/GJlsvuwNFInxgcUfAMEyPbzSirTh6AB9qDwHzqlxl+XOvVAN7q
C3xT5N/hVFjqVpao8bmUCQRXiWzgIMnhIlm+GFXST4THu595qLQjAXUaPqGxO9zNUTNww1RG+FZ3
8/w7NIHZbdLGTt9tLunGN9hYdCLqxKqRoElMcKEzIafLiqfZrUUS+wYWA4EfqXf6gxp98VZWZjw6
Amn4J7q41GjGtpsPZTnab2i/gOahY6zXdAGWBMiyKlk/syRf3mNyK2YlMjBtPYbampvEid6t7Tx9
cOXYzF5jtF0x7hELdHuNSh1dz3jldLSDDVi0KJcc8Iks8/JD2nYX7TgrnSObyqizDzQpAmWUhI1v
VTawa+4WLJWsUFtCl4ZsfY3zmDx7pmzIV3pYYDYQizErt8SP6fe65FQmiAN61CsVRz+Ax/wHcNPk
Fl5rB84wVnLJBxEe3HacT5FLmC9I0+Kyf1DAin+r6N086gZ9BI3b8SovM/U+yVStuKuTsUdqx46H
eadYw/TQRm2LDOrSqMgAVVkXbOdSTe77Sm2pPI0zpJVZXqg2ErsgmrooVmr5ZEmS4cdaSbo4tbXR
eErHrvHDLp44H+2xKfYFPus9dNxRs2xqqzrng652fDmCzvOjipdKctFaK1E0SMScvFslwIktEhlD
cBjIcQB0mcFwP4Gb+6WRGvCqxSrmUoTU2gMtAk42g4AB3tDJ2fvYTMFjQKT/E1Gotcw6T6PGQUAM
6EPFUV/gg4D0yKEHvdTxxEXedMLe1tmY0mWFIZTvJvCd9+QqFcbGidICn9chB41iqYXbZjARnVRR
cDJP2QCaFwTQZIgjTfOW2jTRpg4r4DJpgN95MRaTFs2DnusJcI36pMx1/D5ZIHvdLDOJcmH/NbVb
y1ZwWyQaOCMif4Jc2q5RuinV3HiQcgUgT49oyG0riW5xayvAQR36G2imypTLx9SM51erN8SDQUNL
9kWwyJIX2TbNCbyhwthNm5zQNJPU4k5YnXWPe2P5IkutDmCpLEPF5TykfIg7XHEFJU0q4DU36ht6
8gA+gePm+wbi1eALdN87l99HfgzgPF8sy1iCEaGA+rNN4/BFoZoGorae8phOLEvMUdRcmkEKDivu
EoAb4AAg8N+DYo40D0TSQhvetKotCHt+UgVbV3Lv0X0jOAaS7/QqOml+2HTmdZfo0sRRnQmd2l+S
PDdVGj/aQWrf0jak4jIGwSKtBa6pdCxDgtoyxRrh/szJ9kbQQKqhgLJ0uhKygwOxKng3IkoVm9au
E82bwULY4Ly6+UJbjBytC3m9YRK5zmJfGyLKshmIDtUXuWXerHmnzqHSL/u2bMPGDfqB2h76TcpV
OyzatzDlFHMQuIxxICIt2VhNRTiDeHPze4TwdxXXead4QyPTL48tWAU8aRakq3d1mDnDMkvPEBB5
x9OMJLoVL+JRnUykWmpwlwqlMUI0Z0xLBeJNWth3XRosukOyHhE0BEKwIWRF+jbG6vItiIdeAAhf
68yIwfVvWtKqtbuM1GHcBQeKYNUVnGm4UTO6zecqlIDPklY7s2qKA3Sx5tqyQwDHpsiJ7EPN7DCL
sqtx4qSnPa+0M63eZUrHYANQVAt3mWjtO6mIUNGwbTr2l+ow0s2gHd56Acd+C8WCu36vJJotOW2H
l3JXNBK5aEfb3SdZLRJoiElZ3imzABYAZqyFRBPI9LvgyPV+PUVz5TXyJDTXWqBAu5Pc92+DOkqj
P/aNSDZ2ZKfsqcg2iLQAoC7A58Iw8QQlwfjnFFKY8ftFEoOblxDgCczmFMiFXSvxBfpjdn4Yh9i6
1eM0qz11WDJoWiUYuxsoPzS1e3gKPIxazX+KtBDtZo6WYPLmiZLVJowIjD3BU2y8hUOc2CKhS8WD
zSpJUBVSgvu4NoklaqwvJICeA0HIzF79lRUThuoxvI/7sptReFltAA4YInTPYGY1mpBlaxxqnb6z
qy5zBbTYqhK0GLVAgLzl5HIkGinXIhBAXiYqqSDxRmDZXgZ/6GcZVPO3MhPJjQYqXV4Bg9SOqcaa
JKJl9dsKBpI/6rrUCqkeEnElOg2bzszkVyK+sXNJUQpC0KGxbkSl1mIbaNbyGkqjfIBiOsiXkMnU
n6Mu1LU4kwHPxEso3FMYjhb6o3JxA7lAFWD41T6izY7BgQsIiB1lTol8F2F6kLqlJvPCBlnWH/u2
oa1c9wbt3VRu7f0shd24HXnfDws3+LTTqGbsE6ond506UENC46y/AhDBLVmCPrkmOuC6yOS2HJyl
pYixteK6oYClwCZ4oCaZEYKUgwJeqkitOyMvAcNy3YQ3dQaS2Bl4yt9BqA83a6IHFEfO4INJUtne
wpMMfqQVFWR3UCcyDG2yMmAiWKq82NHMZg6raDbBZ2WUK/IEYV0fNTztR0axDWVYpYoeI63oyHxl
u35BZ8jIKLIV2Y9Q1A0oiCClpASbO6vApBfVoyhBAHDIgr/QdDSPnbjFlNxjF8+v9mwsA3G8ChZk
pFSrg8IhbAQnrWX3WgyXwaULZbzrVmPecQe16qYMQvrcLN3Gl7uwIcRvKrVy19N53igJxR0/mTrK
2Lq1AIyMrPxmxaDOXjTV04HIpWiNXUhHe/YjTVg10nK1dGgHbs1dWpbq3qImojgWAvOk8OVUiZsW
MuDPJpCXGwO2aOeMACv6XbdQf7uFexagbSqZJc8m0vTSx8WrM6+WzsiqJ/IC6UmyKYzSBqpk8PlG
QpTbjZV4yYpFk4kBSY9+2GEySA7pFxjFQECa2lY1qPHvJq6hNi0Xu9A5JFRKY+BsQ4rwAIDi+Rvo
0gG/DRvq0kat4PI4ZT/jRfs133nVEvhb3ADzAKQ/kWuQETmjCnlE7s7ErNs1wB8awpryKvVl4PRp
3W/NdJxuJSlD7FUKQl5d13tZ2ovt18MfE77X4fFqhY5vIWNLF+wj1xoOa9MBW8kdqFekQxlQ5n4n
gxJUYXdWN/QobGfRtfCymTJgwV8PfuwqhsEcoyuyTNdRNVb9lI+j4xNm6LTuCicNuHL9RgRspBxb
QD8lq4iBNVFFC2Fm0z+PyajgiPppAdqEIIaCd210z2d+o2Pu+fFvdCSxAuA5qJuc1xGWGucwLUwv
CW3FJVR6qgmFOXjohTew0fysG3X0vax5WxRUAJQxBBo+U3IAT2KfeVLHEgB/fi1MDFfVW6F+Uhar
J07oXiMlLvKQcivcuRBgR0Y1Mm1Lo/S+fgrH2hDraKvCh7mqm4KJOZJJqUatwOYdJAhwYOtdi00V
eBx0KcLCSZ/eMfpVziiKnFqGSO4JQ1/XoNCPpC8ASLZl2tKHhw6o3BrATAhzBVjcTp72oOfsbVXA
3S5V49/sH1aLQwOksbGuQMYXRyvQKmEggn+h3YcQHpQryr9x9S3XuAv2VIJobX/9aD9P9ON4R+tr
NiSIKVUF8bCQRzLacT7MjHsJHkMFK153Xm3V9b2tZ+Hm65E/r2xGRnxGR9TYxI9q/c3+knxqZ70U
scbKxiFJvgjBtnLxVuU/arX8eZ6YBLJsYGRQxPk4CkPHql2zo9VRdBf6Cn2zcnFBU358MMFbn1k3
n/cF6tscH3SPaQjyNj8OZ2l2YOcSK7XpuM06SsMuFcfvkGvE7uvH93lPaOhsmLiR0+5B33d9vH89
PqhcTTPF3A1BrdR7Ihi4WNCHYxeAJ6zkhnLuGdv1kyOqCDHBgIeacKxeKMiw67xnz1eRNP4IZgpd
dpeslcQmSm9Ra7TO6IycWiFYJ1gQISzkn47VxUccITQ6t5zGTU++Yi9VW3mV2Q7Ff1iKWBChCS80
jbd29CxjwOREFDzLpTZrsM6dDeZoqs+Mcur5IVcuAE/hggIm/uMbG01wumnEKB0IAQNqob3skkhp
/IkaKx18amFfL5FTi9GWbdADhGWcZkc7zCgbPZytdYmIwb4bC4RB3CkMTcnvM4KaMyfJsUjRutNs
1ZR5ihqqEcc2JaXdZ8TAMI8bEeZvMQ098KEp0JWlurLaYrUklrrh6espnji+uBgQIROclTg9Kx+f
6RJYi6oDEnXQFIDRKcxg287UW9U82dRZYFGFULWtpgJ4PDPdE28TEVi6zXgZcLhoR4HKoMRlZNXs
9DborRcF4nXCXSyGHWZl/SaEH+1/PdUTu2ENyLBmUQVX0vHR0o52B8Yuo5cFPNTTUbbc9JJ6zpX8
xFs0FRTdDIFKEdLPR9NCriZMinXPBUoqJlDvaZts1bYV8kYUMmjkOJHnGwH+NzpzoJ0cmYsAChtm
geilf3yVAbj/qcMNzEmsnjwaMkzgBS17gyJJK9452wG7jlA5gzMDn9gmjCcTXSB2Db5t/cX+Okkb
KO8mDFMebFpNF20hDz5KsNKdTQXlzIl2Yo7I/6kYmLBVVrvwj0PVmawso57Dzof750kN0LJJbyDe
xjSQ7ipgys+psM/pFZ+YoL1qw+MfpFNBkY/eKYRpNJgHNkksENCRG+BIUFuCbSjDUvjnRWqD+bBx
2cD2BhHMjxNMIJ1TT2KCAYJAnt2BYxpr/Zze2+etsDouyJis6ii+GceSgPJg4eJR4wMjISBwk44p
eL4oGc6EYidGWbXx+IfTEwn9o+Ozh6+SF7pNM9oEI1qJQgetExn/vK2JotlyChqKioz62ccnNsnR
MBG+A7IANJLfNIjrlF7ZSN25/XViOhzMAjV7mUuOlfBxIDpKWlhQP3WWEWXSOFcaF8DiGcXhz6fi
H0tR9LKwiCf8OZqNQsAyTgVFTqabXnB4xrMft+A/qgnWvw/Duppf/nXJIcaLWSMQdX21Vjk6N2Jg
3dQPiJhVtSJli6xqU83T5H09yomJmRbnoiZzuRnkeR+f3oh+a9ikNam4XdMyzCLzCjOZdmOZfeRW
U3jOnOf0eKQAGJkS3x2r4g+K3JsmdR0gCFJL/w87UbqrQQjTJpGT8q6fGvXH11M8sUCYIjZm3DJo
/n9KvdHHh7XCg5yjIoa5W9JdKLvl39c7mjwUxnR1PXXtI6FhuzXguEM6cPpMDm6tCcJTm6TzGffK
z3EBpSidq8TkroQSf7R3AyNCbmqVz1SxtgOpjSoLrJnxAci+vbVHCw5uGk608Nou3379GE+8OcIt
9AJ1vAoFtZSPK2WI5biuMSxxSkMLn6EA6c9Q87R2k5XIdjhGCqRo8/WQn68VjCl4lGsnh9vz+NKO
RqWwR1y0nUAtlq0OKus1k+hIXkkK6fltAINXOGUdUc/9euATS8ZC1tNiA1rsv2OtWXwvCWDRG3QG
1KquE13Lnbaqxn+OY5meje6lAuEKye+j+6usJrj8FsAvO7OKLbzGAJE3qTDZClmW62cW6Kmlw9VM
NXB9ooDmPr6/XsUSC5wqeak1xVu0vcDWZbGEKn1gJgf0COeDTtFuqxJcP/774zR5jLiNWCwffV1a
f0UiZkztOjR00P+AmW4Fmk9+iabimRz11AI1FXJiYkidVPUoZkbzqVJRnAeZbKSm0wJYeFUnVD3B
39Y7eCLt7j/MilQaoVvSHo7qj7NakFMpoQiyOrWyij1Y7pUBzAuRrDOr8eTEyPLX4IN/W0e5PspU
wEJRaEDBJYBDgDMwDZO2tKdsl+a63N4vMH/OVcJODLqapJD38DC5wo8uhkUBplwt8GxmHNvoUUHh
msHBl+jahHnuff0oP0dyLA4yVJ08lVtBPTpb8jGFZYusDpSoDnKRGy9TnT3D/TLrCYb4PCrnsro/
vigf68GrZQqZlcVzJXo4entTbkehQWvCsdl2uR8PnXwYJxTE7LgrdoFF60jEdbuNQEbiASjRnnLC
2aQhmKORd2bpnjhvbIRPONJVg7P9OLyMRpCZuEOVYGua0MdIFwhfiFL810/59Jz/GmZ9DX/tw8To
skEOcL8JlmUynKZfxbWwitR0N1ft7kbPI2kvj/TXrAzF2iqjFY1wuYUrTyKf8ak6tb544/8zVuBk
ONqtJWJygakx5RDsuKuBVv2lNnUKJEwOL4aWHO3ryZ96xBS/uUu4OVdTt49z14wFbwpkGR1TV2t0
12AQmXM+npnVqYVsYiQuEMdXeZfrrP96wiCDtWzqyROQ0KtfgiSkj1gr4RvG2+dCgZMTIudaFcrB
9spHDxB1ZAACgoCjwUTcCxoQgTRqojMBx8lRIJVw8FD74Pz+OCF4TUGlYJuKTXAYWxtkirTeI9OC
Af31+zn15LDv4Wql8E7x4SiMbwjuLUitDCR18kYCme6Z5WDeVTCGH/7LUAg/22tgjQf4xznl7dR2
tsRLqqauurGCLqLDaQHjBU00Jt/+w2C4XVGCI8QWx1k4cjYR6tAEvAMNmE3fdxhfghD3hi7LN18P
depdEaJxASLHzA1/NC8wTJrR5pRuVFXP75CysK4Na7DOnFXrpxwfnIgkm2t5iBviWIu5yAZjjhfW
XdGCm3R6sKJ7DsfxKaJCtal62D5fT+vUyqDYB0QRtBI9rKPrT+0gjecGrTP0tAo3WaDHNQkmYcT1
0ZmX9XluVEs0FgUXH5WM47mNmrCzFkz1yqZutlFQ35VWcwFUztjJTTycmdiJ0Sx0l7FPwPNlhZt9
XIdjr0q4jdNe10fJuAhzW3rE2gnqjuiXWyT6gjPx5uf1QWVdYJxDHKHAdD3ay7FsANiXSkjt9Nhf
KrHM1NyU8f7r13VyFFwO2caUMuh5fpyVJA3GtKDOBKINBVZtCJtrIJznPJVOPLs1FqLRQnJA0Xn9
+l8HLeV62FEWuPpimIdbIYIVMgHr90LLR+O7UgfZ73+eFkuQIpOCWj0dnqNpqUbWxGFESoDCGMF6
rvyMC/MfPaopLJAPaBxLHOhcHschpSIhNlEsA+ldqaKi26IdQ3VZK1ygGBDUZN7Zmd38+W1xruvY
b5JTEmIeNwTroYKBM9jg+bK6vzKXJDjI/aiO/3y6Q6mQTZzLTU53xTo63a0cvA8AkBRljK708zT/
taxQs8ZIztlgfZqQoQoycFMmRVZwLz/aVCj9NlIvQ0QU9Ry/5KVU+WkX/XN9nlFITQknVrMEJvRx
+QEEBe1tIjfcQMOtnbSwkMIZ5zFVD0NfAdtLWhsQHTx5Nj9Kl/XZPtmpea7HBhk5Jwgdx4+/QUam
sxJ+QS81GViZuFGjKy3W83+9/7lOVo8tLmZuZo7Gj8PIyMP32lrGgxZmebY6/ioAGe++3ltrrP3h
SqHiudqFrL1we/3fx0GauGibrjVeezjCVSndGfEul81NKRQHxxsCHEhf+DWcWZOfqgvrqJCNKOtq
q2DQ0TsES4ha72S8Tv2FHVlX+eArZeBmRuIty/PXEzweitqxTPcBkxwqrjCgjw6PGF2JBWgorGBj
Cq9ROwncfsyHSwm9dV824KlR2Yv8rwc9XiF/BqXHT09TIcQ4Lu0lqA7pYzlFDvod6R38gMxfrNny
vh7l+Hb+3ygWMa+qrsZ6R/uNJnSIHDBTi6A5jYBKpLUUi4qSC6/8HGDixGCrWQg8NDreWGQcnfpN
WWJTpq9oxChgrLGy7rnQuDGnLvjHhc+8Pgx1tPB1IwjMpWYouIkjJIY82CKu8q8h2zoKlR+8Mair
cZIcnYt9LyKQ96gzcsjo25GuMc22xdx8/Y4+rwS6s7AgOKeoNlEf+bi/YBwsiW5ATgziqiKLbSMU
FrN/PXnp/HwY5WgXk5CgCTCRPCIIGjjoZr3IqXj5eiafFwDlCKRZMedYu03m0VuZMqlTwgUpNUyL
jJ9iQs8hg6C76kqY56yS/izdv48lAgwGo0RAt4T+0rFD3YhGgjYPdLHooqMiQ8woQdY226tGyutr
wLflpjP6fof4q+JOcaLsUcnNzpyNn94dOTKeJwL0lrVyOI9mnNcorOeR+WzHMABqZBbdyUjPRVMn
BwHhwTOlY2PIx4Mg+4KMcPiSznVu+2qt6hcFXnX29p/e3oqI0UiEaKEwEP4nR2dFn2WTHRnT6GCG
F4Fcrqxv6KZAIdWS6EyOdzSj/w1FlItVKz1s7Aw/Lnk1MOO0ILh1jBzyd8sEvT6TxLlDQv44Dg1d
mls8Nk3lBXFLHjcX+CshiUjcXe5vNjc7b7NxnM3lYbPxvM3B5b8PHv/2PNfZ8SfvcLnZO3u+53Dg
Py88j6/tvAu+5l/wR757s9/feDu+euCH93yr6+75tM3W4SP5+PVbNiU/v3/c3Oz3fJrDxzn++uXN
fuO+8i38Co67/g1/5j98x3F37o5x+V4+8XZ7w8dfeh4f9crf7H3H9/nEZ+/g7PePzt53+Rnf913f
dd3123x+ns9bP8y94g8HZsJvdL8Ov925F0/+xfqt/sXe8d1r1+PPzHq3LZm8y2+38XdXrrvZHzbr
L8rvtuUn7903PnXHt15cP+x2D+tj4kGtP+0dDrmzDvvg8tdfr8E/hcv/39Wf3thxoyZPmlYDtnR3
2Ny87jePTMp339zdhftwZqQ/xZ6vRjo63Lu2yZSOtbHx7p7fb0LnxvFfrl3ZOTOOum6br8Y5ii7a
uq3gLzMOr+h5f3/Pe3Z53ryS3eXBu3TdM93+ozri50d4lJEHoqsTlNTvDt7rI6uF9/T1OwLhcmZK
67b7K70Dnw3/CHWkw93l5nJd0JvDn3/4/5vXDXvjhrV6eD1sXg83tcPGOby+8i6d/+PsvJrkRpJs
/VfG5h2z0OLa7j5ApCpFFjVfYGR3EVpr/Pr7obr3TiUyLXG5MzbTzWYXAxHh4eHhfvyc+z2GdXze
H/f7vbff39uPWNjJuTtgzt/u71/N8d52Hg/sNyePY+E67+8cm/Ppnd47d3dY3+mw4cI3DWG51d7M
RhWRtIxZL/er+5Fzw4ptWfVruH/LBlb+DqodmhgZ4m73/SnwOJYc96flwLNsz/znaO/5u+VUBzYz
PP06wOVp/3IPh8OvwX7/YctEXivitz5ofaW0phJni1E+HT8+7Zxfh2Nk7/a7ZdEfdvg498PD4ibZ
GDbCs/GBzvJL92n30f14fH5wvxb4tr399e7njj+AqTzt7f3Hdz3L5+JFno977M47Yeel7T3+iO3T
B7badWXbfY9BfLfsT94jnmTn2gfXe48fOj0sDua2qb4+kG/NcxVbJYUwKhKWisN+sL/ic3ub7/62
39nPf3lmpocTvXPcux0f4eF3b3+B8hqH3PqEVeA1Q204DctSf8W9P7AKD4tfe/jgPrnO3fGItz58
57TgrPH43BJ7z6twr7sda87Vc1huAfcrm7P77h6fnnDY2M3Tc2DbX7CiHXvCLeGdOIVf8don+9WX
HffHp+PzyzGwX56XP/Tnx6fvkf1xtn8G9hFnhx96euaXLy9YIz7/4Dx+wMfy1/eHD96Hwy8Hl3/4
YH/kFhltO7D3HNUv94+PXx5PB+/T8XT488N7bgrnPdeB43kfXPvHPRfR4f2d+4Ejanun0z0++3Rg
6V1W9XWZmfkvlpvLlRG5Ww4P3MsPd87Be+Sov/6Lnz/wjxen8MG9e//1K4bo/LmxI7e9F5Hb+XlH
VqkQDK4Ybsk7/oft7h9crjyOvu24p78uOWfDDpCqu+k0EbM7HzbpDaMvGJYxWY6HJ84/R20Zdbm9
K5tTZP9c7nrcJefiaPMv4h12z8utzEaz8fzdMz9wtB8JCHb83fKzx+P+kb8ePrBo7sl5/xrYsKy7
5dbkRD1yco+v4cLhdOJALqa+W2zwabe409A+YEIsP9565+KP75ZtdA9fH4h03MOTy8/c3oDldvj3
gdBfgz8QOa8xJsrka4DoXBSwe+YhDdChDDEuRDX3ijhv4ajWXRV/DQPoY9FEpoqgrbYZOsMeWJNA
d2Ov1Yd4rKZ7yH27R60LtH1IHYOG+1GDH4O2+iFB2w7+mi44atDpOUTaW++v1dvo9XN0EBrLy4g8
5UWZ2MxlmI1h8CqmMbUbNUnvRlimdhGUAw+3F/gVrr9eYboXZOJ5MJWkLM9NTVUzFDkmwuswrj92
9FzDaKrsZz85oCRx0Ir6excN3zsJVUPV/5Br3dcRYOBEMq5qkyNyQVvlo8XNrj6I/IpJnsWS6W5Y
g7jpfIUsxUS5SJRqS3nJoOVPTnkD+OwdlOZ5skuiOZOfoeqN/pgjREI2QORXFl/XdUUEQQ6OFU7k
8wXx61nuYGXvbRD7SCvoReHS1lW6VRinGwf9inWfDbWKJippksNpMbuw1YVjgkHckyPsNmKw66NY
PJ1oMFhSFOcTqmEb8fOUM9TNQbiTrVHYlTIUoLcN6eooZLslkFlgQ/SVHVmIX6Uw4mJHRRx/h6ym
eRR6QX++Pco14wCBy5GgbAWkbhUcgYMNyj6D7CaJpHjfZ4TLNOpKgReoQXsvlpBtyV1ZnpQ+7j/9
/tCmjEGA45YvDwqMN7k0ZDA+KNRMH0ZJG34gVyUcYeDR3mWQ/cJoq+vveJJvtWxcLi39jKTBQZGT
48QlnG+gMIC4EeoYWjVTrR7iJC8OodVsgWAul9YEmMXWiaZI3n0NowjFqtfFMpts2BKeRV370avm
R3/WTz3EelDptwdDrTeCyyV0PD/rFIplSJyofst0Tq1CS9rCB6oh+QQhCBxSX60SvZZDKSmR7sD8
X4ZQaTcB2BiY0+PPt7fz/GZfbhZTIp0AzBRUDEjn1dBgmunxTxja1OmTU0Y/9ooyrDwkKOlBbeut
gtC1qargVGiYAkxLOuN8Eydp9tVAhqawGWChkscs/pIGgb+j/S2Gc8IoD0hEbMkyX/qyBaUFcpxu
HyxnDWIIkYCGrwbaa3gmBScRC8FN1MbaldCeurfX8+pQlFLg5oBimhv7fH7w587IaMP9B6HzIHOB
iIno+VaUZzspniX9cHu4izOBFDIYV13FZBcI5erGFkYobUyNxlhthFJNqKEdLRP0bG+PcmEkSwMh
QyzIDA2l+uXMvHnuWT4v6BlqUPiLM7PxiM3j3E31UPuTln0TitoyVne3h7xYx9WQ63VM4WUwEZpy
YOAoXUlNXmJDat2sSvuNyV0s4Wt3JMhToivghPrqXgjnKRRhqoycYKq6IxRymUPLdr5hF5ejUG4C
HAn+jCsVSZ3zJYTsvY+NCvIYK2k0rwr7GSJNfd7fXrX16SJ24VRxrrBy2YQg/nwUGuYlpDgBIHe+
Lz6PVo+WZdAdJ8XobXQhx+e+mDYyhhdDsmLkk5duuqWZbp2KTyVDGZWG/taoqSV3RFZGc6yiFd5J
EF4+WWa70AhPrXd7osv2v/WY1CpJT9Jk83qmyUmeTzQdh64XE/Q5211kd87gFXvlQXa3Kk6rxJCO
0zgfZ3XnEC12epUyTul+/5y7SKLZf57e/bg9mdc08a3ZKOezGfUmhJCBUeQ9OE8biTVPeoR9z0WW
ztE8EFH2XW2fUDWypy+3x17XBC5muBju27NdJ6laL0qnwkF1BofeRPsP48E4/e69ul7J5cC/GWdM
c2i6csZR3/v7Crajz/SZnfwNu1jf3utRVtcLLElxKiyzmXdItjnwOTu5U26c5Yt30nqU5Uy8mYsS
1ZIaL/v1UHk/E+fji7b/8fnDlqC5tGz7LbNYuV36y9JJihim8ugGcqCFsj/Dgf40O8YnaNWPG5aw
2PKt4VYu10JIHPfBcIPzEy5++4/cPv1yPnzeGOaKw3h7dNc1k6zJGwOG9mVWEJM61PAcpBwd09Xd
H/tvjfsJCsetDdtwF+u+dFJ3pRUuY/YuDzsOWOR9me0/Pj2G9rvG/cGbwA7teONi2dq/dc+jAnea
nC77Nzk/5524R6jUa3bhY3T07XTf2RsLe541v/BV8sqLJCrUFrA+LJMMnYz/qjZE7KTnt+x/fTev
zH+NpFYFFCJDAGX20mho9z4dqkXdnfrE2JrTlq2snIZpxI2ZLwfN1L52/iFCwqKU0aDNExjitnCA
q7Tj5QKunEdsCrIGD+xfC5g+IZ/lGjukeZ1PkRu5ZJUnHLFo/9qa5Sqdfjnwyp8MQYbEU8XAygf5
1HwuHquT8tN/RxUYNZTyx/QxP0VPyjvt44bFbC3vysEE7RjpxWIxCjYDIRb22R+I8hzfNpzSy73A
NR3T0Tec9EWyZW1AK08zyXmSNsvBABe2iw6S+zFzSKz6dsnyFjvZ3rzHrzkAcFr0Vi4kBrTXnXvs
JjGzXFxMtvKQwOR8KK5F5KA61l3moKz8vnmH0Mi+3qv31nFjla/51bdjr1YZmr8pBbdCrOIOnv45
3YW7YTe5ya45yoetnNm1LQXmAZaEXgewiqsHQYx+SDzVZWPXiPKIEqQosIaq00uX1248v789tbUj
WApn9DHJACPpvQRLer6qehvJfpiqsyMorbKDthKxC6mOkL6d5g0Xrq4uJ4ai4Qb8Ja3hpgFd6flQ
qSnro9wjaOpDHnRXWHlOm5aSbvjQ9eoto6gAi3gNLCQm67yKKk3oMTWwULaQpTzBBW6c6j5tHHGS
s6e4zLJPdJhL7357Fcng8KwiaAebpi/28yaaKOCvqpsSCW10wEsPunx8qtpm71ERSrdscXFhb+94
JsgbjsQN/ZEaXfGrc4BIYj1bhjA5Rt7nlgMlWfMJTl6oLWutUJKPqdS38PBnRjnYAA4awYayOnuX
xpP/WWvztoDXqe/7Y5Xp8ntAvhXSj3VUmnYpImd5e10ugm+gcECWwCCAMrcUIEXnC6OibZa3hoG2
uNT3SMEJaTDhDZESCN2x0X0aWHStH+MdwvP9jxpA2B9BYwWmKwHamndxqehbxEPr+HL5JAX7AHUE
Az/ykuefJMCdGYlSOTooXyXoPyiyjUZY9g08hgaRbNmbp6mUuXajftzwmpeHTWHT6BogH0yG/rXC
/MZMINgXhommXaduze8VmNpPLZyQTxChbzXvXBlpaXDWQUeSVQBifT7JoFmUiC15huU41kG40oLu
FlMMiTvwoZfbm3x5rklhkvOCzYkWWnGNlAwMccwKGEYdA4ZCr61HdDerYOONevHIYdsgu1DolAHX
xxWwzPjN2gUUJ5R47nrHF0LfHhF6t+MsUGwMKjtF3Vx4RuqnnizG6gMgy/RFyyZpw4NdHj2+ATj0
0kQO+n+daZvmfgiKitNlIrGhe0HhCx/URKRVw2qhKDyiKgHD3m+v7uLH6LsGgS2RqT+fd6aFmVKk
PvxHTQEx4aQmuywzlMPvj0LP2VIsAAoKgcn5KMHQU5ua4h72PWTWIahE/KGYxN9eP1VUmIhEZm2B
J62OXjIpidGC13WiocwfUrWR3EiAFHCA1N3NutHf/e6sFigtjS5UQLAcdWUz8iQ26Sy3yPbMUXCK
C2E++kjlbTwSLh2KKWtQaTApSm4XvSCQsVDSm8zGMYQod0URWsIU7ZyDaGqCZ2baAGH/2PRHX2j+
Rsr/xx/j/wleind/uf3mv/+TX/9RwMG5oPlXv/zvh+iPmr3/1f7n8mP/7187/6H/fupf6rarX/7x
8KNs/rHr8j9/tFGRr3/m7I9gpL+/xP3R/jj7hZe3UTu9717q6fml6dL2dTi+efk3/39/8x8vr3/K
x6l8+a9//lF0ebv8aQGf9c+/f+v453/9c8FT/sfbP/7v33v8kfFjuyhPf+R/rn/g5UfT/tc/Felf
dDNTAOByBsYtL0i44WX5HVn8F20axFgi2TwT/CkGnxd1GzKe+C/qdfD+EkWQ7gP//c9/cLSW39Ks
f9FCzu0L5hWD4hr55/982Nle/Xvv/pF32bsiQkaWn+ZM/fsiJ4lI5AVNFvfQknfj1J2fOUWJIe4B
IAMDSoQ2AKJYw6nVg/CThVTJRtRwbqPLWHCrUZhY7j3W4fWd+8Z7ojeSJm0bRd7S6Pmz6zI449NM
V100aYzWgaqicBDqQdtUy9NkozJ7dXDKgxrLvLQgrpyLSEErRpcy9KqF7WxJIu0RsldctfcLt84Y
ukUMElWmeMt5rtI8f8+bJwMhoanyBatgSWl6KJ+R0vBK2DGcWJAib6onYY/az/A4DiVJVX1U8zuk
v8L9lEFCCqW/fJSLRHe6DFasDW++Coj+/iBAwoTcLAdfdr7pglQDQA7M0Itzv79Pkcs7gYNuD5jk
vPPpUfqVWTKyP+htIzMQJclO1hLrPXe8tNEW+oq1P7c/sN1LsxIa8Vyp65LK7Es0axYFWuET0olx
nutEk2FlHXVo49GaF8LsnTA0ZrhD+K34ZqXdjKodErV2VwdWaBviVN/rIS2NbmwlMJi+Ocd/H5e3
x2N1478uFf0X1JmW+JETt7otqIZIzaRPsYdYSfQMYG305owwQ69NzasRY9qnzVTfKfCR7JpKgEYj
KJqNEvq1/aKVC5g6HS3cv8bqI0y6IUIfviQoTRHCrKJSdZW5Th+jrhGOBppl7qQFFiLcMJbcJ2GC
/s2o5/0PQ09/r6vhr/VYGLBUbmksZ41voCyO+CPiFGgNxvKfdUokMMbIEMHV6u9vr/15oHMx1DpG
Lv3QDyrYjgmnqqZHbVToTuit+98JqqZ3HRWD37qpXwdcVhdXrdPkSBXs/FhEkhULadnEC9+z6MBJ
nd+paq5seMHltK8snoNCcw1NX/oS/Z+PguQh+o4ohHvIFftuCzkuTk+bbJRjVZvq0g8kSoyNmGeV
Kfl7aiiNEPTjgqRXpOxb1ytMQgSVfOzp8MDtuiyZ3sUNzjCjb+C7WnXhToOwZ8cBsJzOnBe+XiQx
AOeIxrskK+S91MZ6YMudpX2a+xF2gNt7fXkN4QB4khOOkOLgrXC+KPiptIrQpPaaopX3eVWa7phG
w15BeHtjqEuzovxPmgHMA38Bm34+VIGjG+pCXXYZVQWhhF3a58M+BpQEXWTigg1WqWtTW/jxlpwD
c1y/GbIR7AbhfOwlahvucghn93DWj0e9FC3v91eR8ru6sDEtC7laxS6p8aJFkHpmbxmeWpepC19L
uhuHcQtEIV2aMfgGU1XAcJC1gRHmfBmpexuRGFacTjSDoElQhelU8PLQIG3xTSceykWJAE2/R6mo
p/suUcuHAJIrKN5861eFLusXRM6td1U0DV9TcM0eaYtR99SsUzaebdc+Vae3lxIcfSI4r/NPNQY6
WESIqz2/lIrd0CIaJCF1AZWTqriiTlc9ovXDRkB+fVAWiAYwsCYGAdzbpyKpEF8q8imBDQtKfvgJ
IfImCjcPMCzkv8rJCB8TJGV+/r4F0Hv5P6Ou6/iVKc/UdrvEC61WvaPy/T5FiusgzKO5cYyWeOnc
jeHFeNxjZRIsUetavqlPCNbxf55SxCqXoKU+xOpsbiBarjiu82FWyzhoJUUys068xK/SU1gJUNwr
AbneQJQ8kNRoiVdG0aFD1glfSs3XkEAdx6yzodAIT2KYVO+FEUGaYujKe22YjHe3F/yaN6F+bNDj
ZS40V6sCcm9EJlonBQlvgtuD0o2BV7am/qELreLLAK3+4fZ4VwImFgRMJS1YZFUgYTq3q0IsER3N
pcSbtcr42UJp9DL16KSicbxIZQ0N2k8tQpfv8kEz35ut2o3HEN5dBFStBBG2UPbFH0M/66KtR6rW
bNw019aDzAbkMYtrIF45/7whsDC1sM88rWth35oHQUBBsBLQM+yTu1yftvh+r5wzwljSPguL+ULk
fT5gN7SKMRhjBqRUiqlWSdwfkWwkX1qDv2tja0RFkxzlRsp6sbuV+cOYvrznaYDjfyu7TEI0LaYM
fpwEo0MJcvKRgJCLnYje1pMmRSZ06hLM/wrIyyIwtsiAr1wqDM9b4tWtXTC9yhX9aE1WZJ5son+q
WyLaqCWSPqkybWUWrg1FAmMhqVagOVnnCyFtNmHFH7iaDfBOSBY0d3HbGHaGaHCw4VSubSZ5PK4T
oHkLkOZ8M43O14tOT1B4R83MNnPJ3AEr0NyZl4MrRf6477pB2/DUVyYIgxpXtEaz6cIzcD5oD2Oc
35dR4IV1Fz4jju670TBPd10i1rvbp3ex/pXV0ArKWlqwW5AXXXmLxET/YJCDwPO7WDmOkopgTSp3
roYyiU2/ZuhGUKIe5zD59fsDL4nYJe4BH7iGk2Gu6PNKiuDKejB+TcHUfEVSO9wrBEF208HUGJtm
8mmJfreeUFc8ApECbFkKjzxgc6vlTVW1VosIkTVBtcKntAp+zU2k77oJppS4UIaNGOjacIxGUgNv
QCi/WmKe2bxRfElwEeYOHwJpMr4k81x+hhI8fZZ8X95Y2avjWRTIoP7jGli/UiodNUxZGAQXzpzm
PueyAmFOdBn0c+jBYLvxFry0IGBmHA9wgcBfyWScG2tsaEEfdn2IOm2RLq/f9tQmaHggodfthbB+
l4TihzzUqo1lfSVuODddBgbtDKcDdJHw25wPHEGfM3YWIpKNFMu9q6OR8ZSMpT7ujXi03hcwyuXe
GHCqkYMSEK6m6DMld6Whj0d0jWvkfOhPv0NqNOjsOhTrP5F3Q5l3UGLrsxGjuNMFcznBQqUOgFMC
VHnssMpFtLwSTXw3DVYzOiraaIIbBYr4XSqRVXeqcELeDXlRdcMTXQk8SK7TTL9AW2ENWjPe1Gqn
yfk8RODyxRSN6LH0oKwp3XQcYzcxJd/p57b3EFtLXfSIFf4Z1PZCoaY7OUWcS0Cm8A41b90TZKHe
cFlXMgJ8GzZO7Q12ECoe57sBq1AcDVYYeeUcyk6rzfJzQRXHSajVHRBe121qd7HdppbqyGic7qdu
FJwc4O9GWu3SeS4c6kvHOWB4CxbR8w/JFAktvkgLPF0aDCcYs9xpizk4Io+hboU+18YCDc+TmYBT
IydzPlZjtUiQ96DTG1D+oEYmpT71SoliVRJpkm3JbfxJa0ZUrqsq6P8Q0N6FQHqEnkPXZ/OEknnl
pLAk7XoqHbs4yIpow2ou76+lLEMNdkHS8pxdHRKYz9OwpObroYAqOwU6rW4fRvV9qZWmJwuwgSZZ
vRULXB10WZWlqZss2mrQgDZ/UUWmxutGziYpszI8JCJt8TYSasnXweQwzlBLbuz84rdXDoEk7r+H
Xfl1XRCHUQgTnFwM0VVqKjUpuXza3b64rk0ONCixHWUnuDpWcVagykVYNridCOmNIxXm2ukSJDhN
P9ScOs41bxzFrZ6ZK1k/CAchkaGeyAuHGv65pclzOKdSoYaeBGoIKXs0t5WgS10aB+Zn1FR5Oy6h
fZKr+IIC9mMyGsaWuS/7tl5g/A5pIorFsHqsPsIqfR4uy0cUUaY8qeoYHIwgrR/1tG3fs7X9F6Me
wpOGpzm2UZAdi1Qr7uHGFk66IssPmjblW4ybl2Ev9U+J9gkCbtgv17erpPPCrA0SRwTipdeMdX4n
oJG0i0bTsMu4bO/bOMv2bTSYXkda1r1tDVdS6Uv9lWyuAgkt7WXL9fgmj9VJY9ALPuM3etXsoDif
dpllafdWHQ7OLMjjHX1eo+gEUhr/bExdecjnxkDzzEeZGMojZeM6vuaSoAEizoBJnpzeyiVJVlv1
VV2HXhtE00Hqu2E3BuZnE8XqDddydeWxytfMJBXSlTXwwsuUSYQLh3S8dphqVf3Wk0nbl9bUjIgn
Jb6z8FMdpFwKH/1+lL/dXvorgQdVogXzAUEFSO31TJWo1MOUwIOKKTKGlf+i5Hn3cayH7mCUYXyU
9Sh2hroOftwe+JqfgRGD2omxNELpyxa82fJsDkcDBUgGFssBpSMrvYN6Ud2wrGX51oeNWhzkxkuV
DvTN+Sh6QbnKlOB/6cpc9CIxH5yw0WrXKozgIxzZ2UZi45pfA+lEQAxhFgCr5fffzEpAVzjqoUD0
5kieTtpci8i3+pUY22VlCZ+IbdKdmMXpFvDk2rgQjUCnCnqB9PNqNccknsU4FCJPgmh038vGz1CY
xCcE3H8pQiQdKl35dXv/rhkOtwQYENKFjLvy4KFgwBlLyO/Vqohw4ly1xKiT0bk91aAvkh71FLlS
RM6zevPQXDue+hIwkxNFO2B9H0eGmSeGlUSeiZaq22WF4qIkHR5gvVI3PME1A3o71Oo6zPN0zPou
izzBBCln6mhI93SsOyhctLsGVsUNg726kTxlLEizDMrL64002URLqiLPT4mD69k0H0pfVpwOCSfw
WCgCZVM67G/v5bX1ZChqIwsjHonGc6tVm6YZfJlJzmpAJbOGnysAYrTjjb5FjHft2ONW8amKuoif
rNYz6WJEUsn+eS0ptp0cUJlECTT2bk/otaazPvcGXV2EbUtT0ppJPWmTqlVZQs/Iovo0ybW/o3JN
AU2IqvKQmsF9L8b1N8CE5bOhFtIONYD2V1vN3V5uqupAEDi4Sl8qXiJI1KdkH+l6JRs8UIjlhgu+
tuXUAanUI0RDHnsV6BlzliQt/MOwlYmLnniuuWWtKV4NoanTl8W8VzNd+bCxQksEv1ohoAEygCOa
CzlHqwh/GtE+RHoq8jLZyu9lufuigDP6PPkCeM0JC5e6Kj3UEkyW5twee13e4g6+Mm9K1YAGUJhY
gDSrqwcu0DRoc+rncpR3noqIiauOdXSwFEGlpcuI9uJcjBuLfe2JRZIGtTJKvwvN1PJVbzw04pRa
ECJt5AHGg/K0pAzm9kZogOPJW6pTfbKbJTV7kNq2fxSkfJhQk4riXUSpdquF48q541sWknNVwZet
Xz6dKmdjRk+ul+uBuFPx3U9GHyiuokxbzfuLO15v90LuRSKMMiGtwefTDoJUttIpCTypRXP1lEEC
/A3p50zyKmos+zwIaaFTDPi/A8vKnCGv6+Nti7u23aQA2ThCPBq0155NLQGUd0hwU3pS7/IO0c5B
76JjGki/KkEDYx723e72mFe8N1kxpk3ADcPoGqIhjTyP4zChWiNFyV6Jg/4oRJ1JG5+eHjo0pT/f
Hu/KpbgQiy4CDtyMYKzPV9kYVfhMaT8g0phqMHxRvtNb+N1Dt/mjA8N7n8ziVuvgFSNauIIJCvlq
wBYrg7ZQrEbUhFIKl/HkVOqg7VNFjHbKqCXvb0/vYjl5sEDHv3QCgxTmGXU+vYo628wrPvFiRD2X
F1qzFxGYP6BwKKB3KlYbl+HlYcVUuZgWdvGFs3IdvkliKtPSmaA0rnbNkVyE5vmChXYWqqzVhyiR
pmML3aUX6L20S7q8+BjGVuZVWZZulHuvTJ1CNthQSEFhxV0f1WbQql5syVIV4lw6qtjkXpXuBopV
Rf17JIlU9ZdZoyAEC8GSClqrS8UVXisQGSsT/R6xWT2bdGcqSyXceHxcnRT4pdeBIAddfv+NLwza
hESP2ApujHgtyTm/coRc61915pAc3WwUvryWF8II4G3UTUFkkG48H7AQpbabqNm6aleXe6020dYe
6ugBZFz4UjVUcGO0uqHxGMdv4MbaJzUc1W/0rGq7oOnlnZFbo10GUXCoKjP/VuVGfQ8jUfHS93W3
YewXZ3n51qXFn9Q6Cfa1v0KeN7X8MhJcPxrzkywo4c+5F7tvEures1Nqdf2tQILDM5F1dW6fs4sj
vQxNj8ZCj0wj/JpSWsuqfshNChZi207HPq7kjw08oLvairfuw4t4jKEWMm4L0DFyhubKBMbZSvRB
FZZK6hScujQeHbLs0efbE7o2CtWs11qesbwYzvd99ocCxE0s0NQsF0ceC90d/BNbtfkro1BkogAj
oyCIdS134BtzjiVfKUgw++6YqcodLCjIP/baVgLn2iivWSte7SCO17mKiA4C9mbwXStozUOOksXO
7PPf41d59QE8rXgfo5dDEXpNuCx0QkcOq11qVlF2BLqr7HrNTN267KQNL3BhbaTDwS8uVQ4NRMNa
8kAvDTMjJ6S5wTQiYqkq0ZcknOHgBgP/x207uDhTNJaQ88ON8tSgZLayg0EtQU0HyBsHdSydakn1
vTrRQgJy1HGasAmfJl/7mA2t7N4e+MocURXjgcNzn0O9bvCq2y5pY2CR7pCY0VOKAJerlh3CQ7Ns
bsQ5V4aisQpmYJaVVOMablYGYmAGjWS5mjgCmGn7oqQQOBl3nYU+lnd7XlcWlPoehT+geyb48FV+
o9f1KtDCwXLNEQS0U8XmeFf7YHhsoWmMH3Cpll+0IImdTk2D9HfdFITgpI3gJYbUlwBktZsJKlVl
JiW+u7ScRD5JyyzIJs44+JTfn+Yiw0uCkxDyInaclVgdcFCAQUdZ7+ymHSeXJF34rMLWYzrZGKoQ
4Vv5FwTG42+3x762nzBbLM1lNBldjB1pvRBbvW65acYDIKsNw1P6VnMVKdzC8124FhYUMBks7lCu
kEVYhY8+wFOagn3LRSRUOo7i3J86dJw2JnRx6y8lJmCn0GTz7kA/49xNmqMUwNCjwG5uZflJT6fA
GSclfwStJR8COqd+30wQrWVqSOWCE18j8zQQBXVRy6abRSXI3hAkJtVy4WAVpbZxz1ybGoh7UHJU
iS+RcskQyaEodKYrkGs+tUWcHWKKtdAny8Tsrjq0fXS4bR6rNm48Ncv5qrUHkTvDrhFhXU5ybAEJ
ukZLOsjupwIVoXRKJTS/gv45k/RBs+OUlke6jMzaRuPAPAnWLDmJkqiepReKpyMt8un2d10xWz5r
4dvmUbDw+Jzvci/USsP8TS72MP8ucsX3bhD0034yx/ndb48FBmBZd3LJKJKtwjqtUP0JXUWLil0B
7qBQDDeDQBzxg0ze3R7qisMDKEXwyAuELaNL4uyOr0PDD7LWN9266bNdGEuwXgDJgSBAzBMnVOr+
s9nN7xsrK15uj3xlQRmZW4tW1ldfez5yV8hxaU5Mco5bCXp+vzqUgH5tLemrLZtaFuzstU4ODgot
kACMRxywmmUChZUmBzpHNANkWdHMdKwR+tgngyoddbPKdpPSw5OhAsaUjXjaBZaa//49RjccnojX
DoneNcAVNqKQoqdkutME7KmfB/WU5pLkanmvfr29tNc2FfgMeTreeTpg7fOlDQZraKeoMl2aAIWn
PnpV4Iq0na/GgSvGscbbVka/NU7Qz7o99LVdhcSf9p2F/f6CN7uWW4BmVm26fla+ZLMx7AN6NXcU
WuaNnoirIxH5ABcGfEAK9HySlWpVU9C1JoGHldqzTqGxT4qf+jBstZRfekFQANDsE+tQ+7ho0BwA
5o0Uykw3zgAQFpGRu9pQq4icFfp9O/VbbcOXM1uo3uidx9UQ8Kyh751eJFNZC4bbDs1L7Zvpoe+i
p7FSx/3vbhYvX6oNNCcvhdx1l3fBe09rS013JZAwB3FpI89BariVsXWRXJsS7pOKGIcdRd9lid88
JfLJUsYhlXQAMRJ8A5GmHYIqG5e8mPC/mBR3Fk9+pG8ta117jSVoxqS01t2wT3nsAeIH3thnTtRa
v9e5u1xVlPl4IGHp3Mckcc5nRVPWkhctdVeBntlNGjV0EMhuADPIWyQOVxaQpgJeY/SS84pZv5JK
oSLtPKe6q1XUE+yu86VDKefFUzdpw8/bZnHF3l9pOYkumBaQtPNpdSKMavQI6W7ZG1+Bzo5PfSB1
7iz0OQVtRdvwzpdRGuhQsH7MayldrjnqUiMPKkgOdddCsAgV397yYiONfjfhhONnq/5CZnGyVpOy
eMJOpKB10g8ULbMGmbE+rJujH7fFATggtYzbq7gk787vnPMBVyZPS0zDPmKHUoK6iaQKpkeSo7KF
dlYfo0GJvMbKy421tK4MCgQCLgWMc+m9Pt+6efT9sUbz1u3yTH+wYN30WnVKD+YYRruUZKpTzaNx
pAtJPWb5NHy+PedrlrOQYcikPki6rVHGPAO7KkYLwhXG2XcGKUmdAm6FXcauooBmShvgmmungiZo
cLfgGGlSWT3XBgR8fdhwOYBirX2L/VbQ0T4ftJOZmcVWdu/qYJBGAuFaCu3rNGLFAzVRGiY35ik1
nSEYj6lRTAdglPHvlr0xVs6EQQ1NZ3prVszcQN0nnCvdHcQIhs8U3gMChsYVU7N+5gKP36VV8b+4
5pb2m+Xi4d4hXXpuO20g9I0Zc0KqqUkO1Ipa1xqDhv+rJadvY/G33zFMkmEWLkDSMusoVzXxzXLE
JMs2K3e9blRgH1XhaCG0ufHevUx8Lwu6NE6RACY7s/YxuVKl5EUxFF0VrNHppS5Vnbqf/ZMKpPnR
MCrh01gTGInANg6jVCOGGenqfuKFsTHta+4O4+FzAL/BtbF6LvJeTfy+V5h2OcVUbLXBLYxQ2YiO
rnkfeAhecY88Wy7YW6smBC3Ra25qwNDBiyqxk1CBmyaf+p3ua73boD+3cfVexp0LxpHqMKUags81
hkGtzBqYv85bvhyzvRrLINSHUd/NMTWbdioHN0hgM7HCZMvZXnM8y0sCYZ+Ff2Fd850y7sYa2RlX
M8PsKYnzSuXlGJG3ocrct7ZOljHZcPDXNpInKkVf3moItawC0EKdhKxRJs0FcRTsJrkQHCNtxY2u
rGte5+0oq3vLB5kd1dFMii8XO28SmoUu3JqdKOi3wD3XhiI9D5CAQAOSydWNhRCdaM6RBPldq4AF
E/3ZCakNeHmpRd7ti+ISOsh60dHMqxP/BvvvYr9vAsJ5TNPAbEXNrfWwE91xTGTTDjTf/JooUR4f
4ySU91mHnqbjq2SDfX0AuTHA0O3e/pJru7gw41LC5RYhRDj/kChXukKSSKFqCi0TfdsaD2Fmzl9u
j3LtXl5CRIqnCxHvWneqznw/sMRAd4u2lFUbDVT/jja7IbSHdhDQL67C7ueYV+kiUOo3p9GCvHEj
ArrmEogLlqb+hdFp3aPNvQjL65zobmoJuZu347zTjX6oXYBX5b6RpeiXpufIhN+e+rWjCU7oL0oD
8MirBVZirWgDlN/Y41nE59ad8385O7Meq43u638iS56HW9tn6KZpmgSSwI0FCY/n2eXp0/9/xSu9
6uO2jgVRwg1S9qly1a49rLW2lngtlavRmNEEj5QjJYE9i1IYCjwo7ycQkNtPWtU6QmupsMOqVu2X
XlVUn1lcHWOiRHQaUqifB0vcO0MSVgyLjPldb2bYMbI0El062CFpbhYsZlw/T94cfb2/kXvXk/lr
jKREioDnY+Nv2iI2ncXgvQTUaASFGbunsSjLwK1z79N9U3s7SMWScYPMfAOxuSkgGHpdGuOEI7cT
FKpzS9Hh4SqZj/KwEXZzuRy8iW8Bq7iD1wY3gVytJ9oC+8wKhzYf32lu64WGMMvAFm4RtG3rBaY3
5WdV6933bZN/dafOPtleFAf2INKDZ2zv1/A+U4gHSUM10t44J7tTusqzSbbWtmq/pqBku0DpGgUx
HMUqf9STwSzExI5zKFe5Vkpl+7R8QrZCoRBRKc18Xdah/2V0ixyPhxQPzBJiUG07BLLuDaG5M7H9
ArXxNA/UQofOflrm2jnwzjvn+cbS5gK1malHdoclZpP93XR5dZlX5UhLe+c4Y4QQRbaDWdDmtdGW
aFWNYiYh66zianYL4WYRTWEfp0ch164p8I1ohMOHIF24dQgrgySZnKHyPSsUk3K6LI9N3n5ajbk5
CLt2Lg4OntYKch14hG3+NWVeDXOeioDTmcO5mHTnrAJ7u7puZZ4M5HIP7O34dOA4tDjwc7TWzc2X
EpniNkaJ55kcSDdp7xjBgkzoNcncNgmKOs8/OyrioQcOb3eZMMdcSixQDra4HG3yBmeuCKetenWf
gLcsL5QnSC7zNXo2O+tIaHvn+aTdKEeRSj09emS3HzBrl64y45XUS8smaiz1erI6gRAPN6IKXIR9
Ll28uO+n1OyDBPWTA4+wu82v7MsD9ipayUYxNAiKsc2muV71nNG8faG7j0MHqN8ASx4wSOCIRLAT
TdPWhVVBdELbYRszuGo8V+ZcOCFKus01YUBFkNcqeILWS6591BcPhpY3AVpN+sH931suMRFxPK6G
B0D+/avlLlnTFQ5uJYQcnlx4iSLfEKmBHn3dPa+5aK+iPJRs37ukhCcUzOh/8rE3TwAAjpxHmkua
uRQGSRbKcCiq7AlHeqRgsm8KXhh6exTUjM3nLBl5bIwLdc/VjmEgj9YQLOj3nEe6CAdbuXdTqMb8
f1MbL7eMtjZahUPgt7KVrpzjXGiR5i+NafgWgdD5/sv9lpAnYQBs1s/nlCropgLkxImCiK9NehlF
yo92ss1HL++8k9NGVGOiNSmbQO16RwTZMo7vakOB95UvaRyO2dSdlNTs/s5jywoMka1/GpPi/HP/
F+48Lhwr1aAWTMEGnuLt4XKNpS2QX3DCuIzEE5Hxv0zjaB/uG9n5wjwrPOE/q1DU7G+NmGorGmcS
ThhN8PsiS8kuc96MfpM6R2Tlt1IDUJ9e29rUTdJlmD0RoS5kL51TB163Olqo2NXyr87AlB9pOw/a
B0gDTnkCY59/safejIMmbuVwjMQGKebQXnBO5Sxcf2gUu7v+6mZIHSKaQdSpeQC3jsTxFFVEoGJC
O1OGx0np5oBh9NopmVr3IFt9+3HJLniRoDxR1SHmv913Ray56maFFY6KpT9Pmb0+NN46HDw/bz0j
VWaiBpnty0BlE54q9mAkq5KRqBKknd25qR+Ixqjr5MW8QHtsqk/9NBkh8xnsA/7C24MlTcvwi9Ys
rcTN9eoGeCp08qwwGngJek1v0CZq5/MyFHn4q58NUzTLcP9kbSQXt3sZtVFhZEVrhY5XFe/zJFOv
ayTKgAzmr9+wREYhKUuuNHprSeKxZ/RX+GoeQ8cqW0jBpZ6wdtaMg0j/7dPC/5/4iJiBiOUNkUCt
a2DkRWSGTlRl17hPv+DPhrMzZxkRfz75RZsfsRfe+uAbm+bmm7WLgqZHj83JUsZQdeM0AH7fBunc
JOc0n8qDNe5dgldr3B7PdfaGiV4O9tCzO62O3p7j5HDKzu6qeKVlpV1OFNq8l2vnrEYVWUD7xykP
Jq91oV+Ptl/n63xVbDe+3D8ku/ao1cBtI66FYXd7SKapsEdkmcwwUTMkApbePbs6OkYtqplhbPVH
dYPdS05bkpoMMSZo7Ft7YiiLlDopJwU18bNq9QhQJcv8AY45k4x04QaKYhcXvTOyg8djb6WSvknM
RQfsTWZid3029ZlnhlY+xNcum8lDFUZEdbPaPWiL8uX+xu7UwuCu0jLnycajkAzdrrTtRr0FYm6F
eqJED8Bt6sfIGlY/yyaUqaxCnCI0D33ebuW7a1T/aLl6VPrbWzKgVUmYsaX62cZv85IunebM5N+N
k59aK3NiP3UV66FHgOJhUfIjmM+eH6X2jSQ2HXUShM2aReNNCR1tKxQ9N3914XwPdrOcuqj+dn97
d5fGBlMNkvJD2xSpLVJbtA21DITFmpM6poxRdBD6EvZcvKs1PT44PTu9BqyRp7tUNnULvYvbz2no
3TzVyKjgtyU0Kx5VVIDtjFqq0H3dS5uHQontQFsm8wOCZ/2l9BI1MOzcO3hApKHbDiQ/hPqXLBip
ALSkn3oVxuuAQwe6jRYRtRORgsb8MahaOLYS4NPC6r7C3lGGA7P751kWd13Z8geefGu3yEWRx7rg
23aDRyG56/U/JssoHgbKJP8aQlH+sxZ0FgonNV90JxKXeVLGo6Lc7gkD3SCpcSgubJm4dtob8xo3
1B29XFzLOk++RIX4My5W7Xz/hO1akuUFgFQubIbNB4ehSjUgIhwpB9f4I1qE9yRMpX9YKXAc7O2e
KYJ6eUMpN9Itv93aVrXjRVExpS/mck2REwgckXXnJS2OXupdU9L7AhIlUN/y6uNGMfspxStlZGFB
ArP6nzXPszCyx/Tf+xsoD+L2oEoACrEHwBekfm9XVRSD262WZoZwpbpvukh5X8zkiAq64wiQ1QHt
ChwU2b8tKqpbtUET9OTDbEq6ky0654s7d+OTYut/DCJeDha1s3/IQUkkL4Q0KrabT6UX0zxqimmG
xdJACMttJ+Qaut+UWqDccn8Dd21BAgHQi8k3glAQTiezrFKOhegQYKkZpDBY5nfDW/PP9y3tvMq8
x6RvJOgSmbj5VENF/9BxiKUK0RjmWVhG/NHW4hyIplg7A41il+ktuac8wu2dDk7/nmcxpUA4VVk+
I83c24PSW7ne9AsxwaQ62XnKzO59nw5mqLjK8KnICyQVmGGT+TF+6bHKxuYEMT3/+/4W7G22vBSc
InSTEFm5/REMol3cbiZaHhRzUINWT5vHzIVkAgqh6Q98y96hlVqr/6+6R5301hiNaX1So5JUJ/cI
szJ6C/5kTcO5E+OYh9baKstvHKbXJuURePVszAyHdYelt0LPHIeHXivn06Al7odIS4/kMXdPEww/
pHIdctMtLtOYazUpWtLFua4QUyXdai8zPKWTlbuO4lPozj9Hs9P9pdiTdhB27dmWQ2Nlg0g+2Jtl
0uGY6haHEdZlqj15Hmopsa6VgWd3xona5nQScfktjZvi4JPunR8OD08TfVaqa95mf9dhHanPmmHV
OerFSZPCHwvDvNTzsp5+/ahCLIca9pOSvB22WJmonqw25Wi7Hv6rnJyRsXbRXyC+WAeL2junTMZU
gWzDtid4vl2UQm0bBbzaDkucazj2o/kyzh0sxkWVijvO9/sL2wuyQMjQ6IfnTet2W+CZgQ5nhUTI
uG2UfCtwew9Jm1nv5kivvjPRdfy0wNILlRrCWapM1sdyoXWc12l/0FXdKf/AvsUdypK/XPzGHaTe
qAu7I750yRaYCaosT00NfH3ttC9NwwjnybHTd63ZxQ9VBKjTU0uVQ2Y31DhzFMLigoaoZRxhE6Vj
2LypuEjYCJCQANdtiWhRbVkimni+cwW1FYa8Oow7YAZHHxMzjDPkNCQojyS4dx7yG6Mbb9UUyB5G
1HglV2cMakfvLxHI84NnYO+sSRQPU5D4+lS0bs9aGXlROk2pHaaN/pdwUuuyDuAELDV70iK1+nj/
qMnruN1I6hWyEo5Byju31hZFn6DIaXaoRrXmq2ms+11pT8+pNpbXWG3mU5xNqm8k1P6mqExf7pvf
8xaWxQEAMwTXYwsGtrxsdMDPgMpKkbCM+rT3RafHgZUm1eV3TAGDADJO3LLNF1aUvph/jKmmTuYr
YurViYy//ZBp5lFwvvsJYZVQcfJ+8jJvN9WK8qZEc5Re9pTS0Kli/UMrJi1EqA/5qKY+wurs7uIr
e5uDiXxj008o1IdeoxTnFem+gBRuPXmKe9S22V0anXMpu0THcZv9uO6Szj0FvTBGBOQddYpi9rO2
KWK/qNrxvWWmvyw9itYBxTSYeLghKDNy8a8ebLukYMcsd3xvWzhBKVLdbxl263tZ9MtU6o0pufhX
ptreSwVLAumwTrafakKEfVuNB1XkvStHgYnuO1VkqiKbC973o9ZlXKjQULxeysy7ws8jzXss9Fi9
WAkBYNF40bs6XZtvjJbv14MQaPcHSDCkrPOiRLp5zfooWnrE7e0QIRF38rMcwIUxjt6PsjYVxkFw
321jVM6KEheh5qZHwgB7x5URHDTDeErR5Nm8KbWJLjIBnvRwgmHhXtOUk+8mrvHnvKbZ0RC73dVK
phG7jZrFFhwJdbSorAhreq/NvhNN4sOKtGaYDIhW2WlaItWoxE9Oo9nvV2s+6tXsBWJ0Cih107ei
ILQ5U7QDtUpYuHPNS8rMV6fqi1Az5U/NioazPvFx87EZgq7s+wOHt5tPSLl/Kl8kT+DPb4/z7PRC
7WaQQp4m1n9Hcx7OFOLrq1uP3rVFRe3JUerOl6UOsKlQPqimNEfdjL1HUw454Evzze0tMchQeojx
C81lalgf2iJCHzOOjseZ7Pkl+pBovkpRC+ilt2stMrRCMhU8uqX2/zOLXjsnTZP5c2EOJyoVR5z7
3VX9fEiAR9Kr2R7hqnDTaAAd2ZtdFqwznSd7XY5KL3tHV0YA1NogdhMM3i5KiXsvnwWJb6vHsxEo
Q7e87wp0Ls8LYmip3/d63Jy46OitkiJrcSicYv4NNCPPM3h3mjRIACHpcfszEAVm7IlGpS3S1vgf
lZfGH6epelRqpwjreHYYNCKas+rWhm+WRX01GhEdYOH3vu/r37B1mmrWMkEQ9Ga60GlW1qR70vpS
v+ZCy30VQPz1frSw94HxUA6UNnhKb9jKtpiZTRZTMjbrerrW1qBfPYYU/Hnfyp4npNSAli80G+xs
buiUULWk4WiFE9M2/o2G1ix9tyzG1PfGaDzCtey5IteUtXhYNqgabfZQE86wVCvxq2JkHSxTy9Mf
m3QqksBNDMYwDcyHTvzKHrLYHxCQPqrY7q6WuAF5UpwBGoa358jsprFQ+o7SgjW554ZJ7tcVzBJ0
hnk6yFvkxm3DWo6lpBOhiwGi7NZUPi12tdK7CVdLLWNfywePoWhLFQ5gOU8pyqxhvpRHHIpdqz87
wzr9lTeHpq0QLSpl5za3i/qhtvNPNayzi4oowzs52fFdFXNTf/0IUYSjEMzjIv3f7Uprk2T0Z3Es
qWfxvovV9bM2psMVxunhzKi9SyEDWsruhkYdbvsBdWhusYPiWNFl9blGVuf9pNXxwdXbO6YyYwML
BTrI3a5oLDpTIChshUmtG/+zqr6awg7x+cuSVmYIrzB9HNBeAy5UTAfMlL0TiqsFZM9/XLzNY22K
WE8siG/hLJLxoU8K3Y/Yjce4i4/kR/ZNQWEgAkJjays25WktuL2YMjBacuVpcYZv/RyNJ4QRhuCX
Twj5JGOj0O7nJd46mW6amSmVg/d0RGoGaMVEj+PkWoVv2sK4/IYtnl+pSUDxcOti+lgbZ2aB2OGw
xGk4mJqCSKu7vE9yssv7pnZeBCTewThxROizbYfW2SaEKCOjRhLXQvmRMe3BN3Q9+Sq61gFUWx4B
VHceY9pd0n+ieUtYJY/tq+TA0aY8VW1cila7lfJhKhX1UxMhk+YXU99Mj1naFO55djsT1uLqFL4y
T8s/99e8cwF/jkaiEg46hAzs9je4RWwQLFP5EaadfR49sZ56aJo/7lvZOZoWhX3onRRWaCls3vtu
JXtFA5HgRouYkjdM6b+tUGo/Igw5yIX2TMETou5ArowP22xqUXs9wwdnM3S9pLsabmu/VDGRja0e
qrvtmuJFcOka0sXaVrIWxrESRFERdcZmPcVelDzkAiq3cOL0IFjZ+UyyT+EhGc9FAD11+5lsuxPQ
SZkrNBrpfE7SwrmkDlWN+59p5wIQjOH66WBJ1Z9NGmcKF0iJfG1IkYeTpovmb3ecyn89pf/u6ulw
UJTc2T+pyYHfRwufRW0+Vecy1bamtIqySd98YFYSOryemE66Nh0FKnv7h+SIbGUxM0vbwpB4fAZL
W2kupZ2uXd12FKc2zs2D/du3YsLM9YhJyEdvv1LU5kNDC9ckEqirKyGJ/uTCnLve/0q720bXD4gH
lAPSwFsruTcwba2lnxIzZe2spONKdj+q70cn+/brliC+4OR5nhHH36ynUrt6QHWGyntvms9qtejX
eUnSILfpcN43teML0fKBhUtfGNrhdhZhWVX0cnoiyUorNN+IG8PXmIZ8VRLnH0MpEtNnnop67cSM
vLDVE8/et7+3qagLQrDEF8vW9O2mEmNBvKqIzuEBqxconJ9rs6Z0mRjr8td9U3unBBuMYIUoRPVw
UyBVoyovSyQDQrPteik2vyAt0Xr60bT4vS19bUe/XVLe6FMLEY7bvPTii8N4y4d1cVsYjllxbp11
uIxlY50SpWbm9NQfjfbY3VGZ64BQpu68dSZD1tjT0OPz16kqnnTmWPzpqOviW5H26f6G7llihKYM
I+GevJGrm9eVrkmq04ATeX5lFK73R9KTpSOaax8ck514nPUgE0IsKaF/8tu+erJnb3broqfXh+JE
8Z8nTPXRGtT8Wwyg4RF1s/LZmo3xNy48TQn6t3JCNw/prdEemESRIacZLllu+MlAU2SsouHqgTQI
72+ldLmbLEe+L7KygvAjR/TW1GxoTbcaMCXbYSaZySMxXNK6Lt4lhhOdu8FqXlCMV/7nqflRWWfv
8eF1ozEEqArq8cZ0p+vNqCQJvc1ch8pY0/CpnDX3eSOMU69W3UFgubdUwjxqGZKEBrv4dqlKag+L
TXAOaF+3HkaUfXx9jrqwMuJe9hZ1vx6q7pQmgzjd3+Q9BwC5kS6I1GlDf/fW8ggfoV25eiH22sCb
Z4asq17VHnjvPTPEsrJWR8HtjZpXW5pZWjay756X5rea+QqXptCWg8hk70YQMkhNVjldfasV2SUQ
SeIIPbLVbF/qMrcuTV8qF6dRKtDaVhNkkVIfXIjdlfEccU4R63kzWmtojF43U1ZGV7AIJx32+bh6
/93/SnsL4zFC7w2Nd+px269UK4lHJwlVGV2l5VJPg49IZx8Qn/d+WpSNL+pUHPiXnZXJx0+ifSHe
vxHwRfhardVFgf5gCTH6TqY277o5nQ9Q2ftmJJyYkB9E4WZtaRIzOrqgXs9sAuVHs1jFZ61xjrrp
u1boGoP7xp2AWbg950lp0JTIYe47ja1c7VhZMr8Vwjw4gfLHbnwWOt5yWh9VNeBkm8WY5VirmaAN
ZzmZ+VxpyvcILV9k643HAkTWh6Ebv6oz8x300T2qz+w8PWg60kuSsvVIEW6WqDWAIsooluJrsfeu
6lsUZc3cnv1Om03n4HDsGkOOV/K6eIO2ndUWterOTGWbp1y8FzUanJNulbSLVdHU8+n+8d81xm7y
9WDqEgHefryxj+MFjKUT1m3zA+fY/snsUYYdrOkRu2jvmMBmZT0EtACFNpbMXqmQRojoZ5Rtd0aT
ZFr9hZldRz3NHaU8A0+IcoYsfkvFhdslFZNK7a7lY6kdipXNoidPY1P1p3RxxmtRw98Li2k1wtZO
mbE4j7H+MiLQf06pzcdBNxUtZEgbFe/w/lbvHmCwxBRSGPVCSeH2d2ko/iurgOGj87R+zbtEPJIi
N8JvZxGd2Q/XQ5oGLTq/NdQ8Dey8bNqD+Hvvc1NiBGUjK7nQ3W9/Q5210N3zDrgFicB7qP3iKevs
+dxN+mGsveNZweGjmwIuk7rYNtbWUisSBgUNqraJ+1APtXJZLNEFNkfub9QC50CP0/43zjM5ugSh
Ecm/0dpQM7t3lBJQYd7by1/6xORaTyvE15KE5jfuKfVoKnAus9uASt3uZQfIuUA9Gqego87tR3rk
/C/Xi7K6iLZTzfP907N3fRDohdAqB+gARri1NjIyI4tjTk8CODt/KdwGtWqzdZbfoGmQcKLFAICI
A7L1CAL5F4UMCo7Y2nxwOs39t0Xe53/3VyN/7daZo30g+c0/68+b1cSD7XVRhI9TqQW/Q8pee4mg
AwZJqgsGh8/pUZa0d/BN6oqy/kCtZqtzxfzm2AM0iPiB19lnowRGl+WDOIsqyn/jjtE15qsjqCPr
A7dfitb0qDFJAwa3wtCxfjDyaze246l2kyM0055LeW1qc52NznTqrvUQdTPgJww2fQp7Hr4MTNNE
0Xn2/GnV1lNidoNfZk5z0CvZO5KA9dBCAw+Iw90k0/WQWbpFuys0e9P6mMM4OZdTORxEgXtfjlyM
UInSJZ9QupnXuVhBDj1lYCvyJe6uS7Qwdh2I4hNy4tP5/qncfTogFUsS3c+UdvPpsrgGM9/GoIpa
LbIeuoIsNtDVsfN8BVFOZFfbGP88x5SPn+01ZnIKozXq1rcXW/sCon++6FU7/TcNplIf/Li93YbT
DhgAXhMZ1OZb95CYCs2QdX+zbD4vNRgPQL6/AZphyDwlNKBOMj80bnc7TprIzTWY86LTopNj9t9q
tVWusbb+jvuUlEgCRxBIlMdvLRGRz9akA41Ef5hRFnbZIXBQqBqDSXNqSAeKALuniFKdpiGsRVa2
cdb6WM2NlkvZOatNvnqUCa9Zoeqf8qiwD0rTe++elDuhcoAAAdKqtwtT4VUkQylRMjBJTzoZb1i5
E/VpfYn9yZnmR8VOlM/3j678n24dqpR5QriSuwLA4NaotlSJCZGGu9gNydNsNY6Pa20qv/V6NWz6
8QgVt2uQaITE6SdEZLOhEQMW3LKe0bRjmDoCIJr3vXUg9oy9kfyd1MZRg2h3V38qH3MypN3bBSKQ
o3iLSoctZoDhc2EM1mdNKcV5XI0CzZM2VYMB0bujaHL31r0yu/EIFszWgZlNeNhJ1YMuLRoaYc0R
qW9/M3mbgLvQ1NjW/UvDVvRECjlUJBpknJbG/FoLjekAagsjzsgN0T+/f2L2boRUy9Z+5mx4lNsN
zbu8H0H50LJMTPu5X0rjFE+m8z533fTgRdzbRLCg0AIIlOjNbkzFKgNGZtpPoSXSPPFLFRyXj1bC
YZ62d0ioazF0ifgVMtDG0EK3qdJK+O39WDPlo7aH9RxpU9ucZr1i0HrhuSdPtMM/97dy7xl2wMA6
gBMYObJlOgkwPXFObhUmUFkumTsM39YuA4uRpMY7y1Dssw1uIkBTvoP3anoHDmcP9U3XGd8GL5N6
yZsMvC60aQWBQ4exRdYOgk39YiWM6vOZsq51YbeO09NgNkxFN8UE8HICGj/5jXBNZELctj7qUe99
B0DouCMZ5DFm7vZsoZTNxy1ktFUXxhN47vhMypyH3qBWmb86rRaiClQf7MOuVbAb/IMHBGR6axWW
/TiJgaAyM1RZUayNH1k+Z+8QcFyf65TyG/TKI2nR3c3nXZFSd6okNm4cE50opkqhqRcmIL7OqLT1
QV91yQvqL06QgB3+4oHRe6p47JgDodrEClH6t9sjv3X/FO7dMkk/4iQAuTK3AYLuJPbIlB02fUyi
C7kCEnWqcZRB7luBeo+GMOXULdNJmQugu4I03p7W7MHQp+LJzizlwDlJt7p9zqSgDWeIhjmYjttP
OWeKYXQyP/CmoqfqYtuXbM7ny5Tp68MgnNqvI6Tv7axRL/d3cUflSrbIIVGRmwDR26atjtBQom1y
F6u5eNFdRQ2iolz+Qg9+EicFtre45LmhN/5oudMTk01zNNzkBy9n68VstewIdru7GXQ8EDlTkcbc
ChDWUYusQ+84xC7R8t2YVT0F7OUyoUVvkLZ9NLUYDZzOMJ+QJD3SGNp7msgDKY1Sxaa3v7nKTArW
jHiVsw6iUmTPStMXYVLpyofYzNvxi5rE5tF69+6xzCp0lQqOHBd5+/GJrVKrn1jvFEWe9V4fHOej
zrxC9aM+t/pLvgzdqbda4yCd2VkpAH8cFqBbSdCVJ/9VooF7XDI4ZSinO1r2odC5vtpalv/1nfL3
ao3VgbmdR4NpBqSjzMfQpDLwrbklr/OWAhTnTBj2S7F0DBSCWPrVjipjCZbRM9+hWKN98io5I35V
jvSl95ZLaeYn0YBjvtXpXIouVvTCdGUrNmp8ZUS2wM8poH5dO+HJkMpd/zu4WzIK3Vxrsm8kLqS8
mfXmbnXlguBKNzjh3DfJX3076hdnyuMX2Df2f2kuSn+xh6b2U0v5bizGECLNrx+4yZ3bxG8AjIOY
L+jubbe7tzOmK8wLFU+nWi+d3aAtAB/tGq1O6ds21DvY6E55zrsyO/BqOyEX6Rs9fXgzJFlbBQxR
WjZAaUwvZbr80Q6N+xfMVfdBWz33fwdbLU/rm60GO01HQ/ZrtgCZ0qDkkSBuEo5ekz0TBng/HGav
zoGX6IyYjTJNr4kG8u7ZmWKl8Re1UvVzGvP7/ErN+vqU0lRCULEvE1xdpzdHH2L/F3ISKB3wcG47
x7YiklLkKTK8kbMUjLwZyieqx8b1/k7smaFcJhEh/Musgtt71lp1qdYpZ06LkqQOl7QGLdcWa/Hn
fTt794ndBuEFuoA0cxN9WKLOBs9Alwy4Vx4HmsjaT2qvR/5AsoKuS/zHfXu764LagoIDY63xl7fr
0oy8WlyXoDp1l+of0Abqf44tjrAuu6uSwCfAxqxpq37dN5WpLg4qTuW6Ts9mndHzQII7bBVn+Ihc
xdEV2fH9aBOY3EvKHMAmNr6/dun5ZdnshM0klCJQ0dyozoaVDHGQrKKML7UGeP3EMOjk7/v7uWuZ
OjX5rCP/2Dx0duNai9eTO7hKnn1azCj+xFvBwdQbm3e/1KgY1soS3re69wrQ55HSMfQB3xQLx5Yg
XMkI2pvRMwTAqLV/3+R6/AECH6xbLTOU9pymRvIj6VIvCWi9Lr9RiUGWGtiBlOEF37bZc3vVKoS+
qZmbvdbSbFKr+ItX5d7im3N7xKrZO1CUsYAAgZRliMLmmvSeJQjiCK+GIsnPzNvM/che2qcqjr6v
JPQH+7v3VVH3otBM6ET3afPKusY06TR1XTiuxtMaGd21EuoHa6nai7cAWu9Ee4T33DdJroscAPnA
lrgSFYpdUiBkdhDyYuCbphY2/OAuqDSu3tfazsp3TEiyDhDIe1alKhCQCraVu3rrDvTCZexbotJd
MihPlEqinBQrHh7iNfO+20wzCZgLdSjqsvc1X1ndBss2ksKImdGVUJZeffFQADvPpbp8XSqzUQNC
n0n3hdCpY9ip/azowjy36DaG2jCtNsJMoBztRDU+s439n3FWL88MERhe7t+xPU+JtpacdMQ4QN78
260xlCXua0DwYTLH66X2qui5F3NzuW9l73FHt1teZpenZpsYdUuk5hY9oJAJCCCYy8oM1NxWQ2K4
4fzrpmBjUGGkvUZdXH6VV5GqpjKlyRuIVDVvZJi0kpl+RgXsgvhUenB/9vYOiIJEOiJo+mZyRmkT
pFW5C6Q3K/Iz46iUc6E748Hh3ds7ScD6CdwEQSB/xasFzVnOQGxDVtnK5QeAvPiqd+tXasFHkJI9
Q6STRFW6HDG8nbbaqJpoiha0mtLROItyYwrMCj2nPCba/+WPxJAi2Ai07Eibtn20as2zYpRQxxpS
6DsU8fOTDu48gKrYHYS0O6sixiO8YQvJXLZ6Bqaem3DYAc+vaRqhSy/yc01p/fuKfvxvmCIjBxNH
E4I2weZLxSOqARNEXqIcp7lQ2E9OToqqQZ9pRxXfvW4M+Z/k4UjsCkI4t6eCPCjR8qxxwiJT64um
t0qQMl7ytIyx8CtqzMGcO+2pd8fFj5YYOl2ptZdknSs/UcXy0FdWcYCo2fF3NLyYYiolwGn+bp6T
xa2KTq9YvirSNhzsEQZWrREf63YaWJM4kpzdtYcGCBwdG3L0NnjlyWZAWgs8I5kUBfyoZq2npZuN
vxYjMq5R0ukHUezeUfKoMZhMM4elvR2QIXoD2cORKEiZmulHltXxw0QkcJpKrz0A9Pzs8GxSFIpI
piwKazIT3mxmPhURoD2eLEWrRzuoB7b2WdG6HhUueusfGRdt/y/V+06ECu408lcia9Re0Kxq4Qtm
8+gvFgljyLwUqMdT7zR/EAtrzilZu1L1e8tbX5oJjGPQrPr4OYMFUflrXMBwh6+TdH5BLJ8EpalU
z1khFUdUVQy6H8eMCfmv1mbV8ploL+xzQlAfQ7htR2p6bdt9LNZG/NDnrlD8obGRMVuWSm0DtRvq
JTCSNv84rbVoLkjpGeopa3pdCe2u7P7MMt36d21r+4+kjL0/uiTq1rBHbuyop/A2spQ9PCZxMVeB
vveWDWUKxEcsbQSe4OrNP327MDEntYZLa1nVxXPQ5Ww8otshizSeQ/XTfe/39uBK67xOhEBSaGXz
RAlGHkVNLu9uH8Xvmdsw9D7pqPXetsbeDKZEd//7DYsgixgChnoxL/Ctt8gXzo3mQFp2ccjPNiiQ
YLGN+kVzkubUN4N74AnfBlzUWUlUUI9lpRQ1bu3VnpXoy0ibb2C+GxomyXA2dHcIamYDkEFryzmD
N3WwrW+vJ0bpEKEwDr0XmMatUS/P4tLA64V2bxd/DWuqU4screcI5PDBmyw9+e3txBT6PxQeKSaD
/Lw1FWdCmZaI/DLhMgZlqkQf4ky1Dmr2e+fktRX5K169/OlizGllUz1vVsV5LNpKPDm5UQTJqFqZ
b6B/9DufjR4UcD6INjybtwYjVyuUCQ9PBjsMp1pfiwBg+Xwpsg68JyzXh4xJlL8cC7CXEoQpwW+y
R3RrFPamYUHpoS81JP0ftplGvojG8mVqD8kpeycEKTA4FkiSUo3YJHN1K4Zesbj2wqxQKzHHNkBL
0vZRhzlSNd67AUxKlsIoKCnxVN+uisxCCl8A8IoHZiZXo+UFNOWiz0i0N+/tdbJ82y2PqO17B+Yn
q5yqKd2BbViVrq3RrTpbmQIenC6zlnYfx8LVT2gFtEPQGhV6BPc9y+46pYoIryKKXK78+1dnVEXP
Y+hdAIVtm+oPTIAdQ7iK7VO5QPoxGMBxQZegvvyOUVJySdClVrq5fubgpmggAXvpC7WGvD98FR5x
d6IoQ6As+RTklXa00O3ewnqWxBhCO5jeuO3N2UFkBoZinq8nKrFV2Ocx48ujKgmasplDvfTWg9Lc
9on6aY+gFSoA/pPY9XZjo7z31GVM19OUD91H2XO6ZPkkvubR0j6CHXQvTRarH722jgJda9H4ub/H
e+tlybyOUnHnjTd1GkEnw55Zr5N8dbJu/phCK/dtc3oojWT6cd/a3mop8jAPE/8NmHizuw2p6ZrQ
XDrFkc6so6VNHrOmUv+Ps+/qtRTXuv1FSOTwSlhhx8qhX1BFm2CwscGYX38HdfVJtdhoozrnSN0P
1SovG3t6es4RuhOXRry3LQ4unmOGr+U4tw9qjt3/Xh9/d7boEYNfC2ocMvjb1Yb1nzUNcloKFChi
SE8ETe5T1T6Go+OklhmPKJovZETWzwtBQOiRoZCHtvz6g/46Nxo2i1PpgzPZqM65LHqJfq6PsrMc
lVP4hunc4pZbjEbY977T0PcUmLWDrGAbDvEbcHYiAAIgcwsY6ubCnNHVkPjIS+G3ick1YBRZHdRt
VoOjVLy+vrtDYSfhfQCEFur2t9NdNGFuj6ZJAW2U8cmnrX1Snc0/TnN3xHPcGQrHBYcU70t0nLdo
xkVVQSwl7D4AawzfhR7D00A39T1rrIP128Y+rB8qJlCkwl0CXNHWNnYitQX4BrELtw1pbtkL9P9m
Y30nSOufakhNemnnM3mQFezNL8QjHakp/odr83YpPVRA3Q52Y0Uk7SgroUKTluiCXkV96Du4t0uB
KMK5AHoCnMTtDEuFKQaOtRRTsrI95mg2KAzU4YWh8fHVeE37Y4lNBDHewD05C49tiOFAkfEgFu0s
9KqHutJygZF5wdWA88cYD8qyC9XoTxbxrbsANTSIsnbmRJcJDRoFztbBoDvrjPx1LSJBCBF8lPXP
/zqhCwta126JU+B54pwdQqwTDebq3YyX78F9thP98JhCHwGQAdR+t5Q61qHy7oSNU5SOiIsY/zjH
DkSnK+aaQnh8fEhiSCTCiKPL+3FuDh7uL2e6CmuANQhH8zUObA6nZ/WzbQWdUwzwNslnRugXkrRD
bsiyXF+PAy/j7Mp2xqNrdZVA3WIT9io21AM8RJyCAY6URawd70bbXe44T3jqDVJ9fH28lyvr2DAo
ACYc8WDlqNx+xDgewCaEUHoxgweWDraeLjJSP7yRN28Cp+f3lkycOxtfOl141+avj76zsKu8JbJN
cPFR7t7cam7ZlqT3J11AGb67tyr6mwWCvIlkY59eH2lnnshOoEaFKgcsv7aqVCYcTWxihKJ5cOei
T9zmHcT3zZUEHQreRsn7nsDZ0nLrPvdrnRyUK/7wM/5+EKEBhlgLcRbsVGBWt5iUUaAzL7vJFGHj
Uu/shWVjp3jxuRAtDwl9lChGJBlsutwfMXekPq0twTqrbFW/bfF0Ys8D3DjrlLok4ZkKKvj5rGwT
c6+Qq/P7MWQKNSyIVVXXVtblkAoRo9LVRGN5bpnu+MGnexly0JxAhxhtLMwN3YrbjYPuuHCI6nH6
y7g/+0M8Fw6318VD3aQlvEI0LPvw1+ufcX9UnEB3lVN8YWjEhhaa1jZGrdjonsGy02dlxvkpMZ36
Pcx4trOpo99eH3RnlwJrHK+an1DSRmHidqqhtrrEwE2hCNpSpTDU8K5R0M3FLOPwYJvuDhWhlRZD
dtBG5fJ2KOD7vCFUkV1UkvtnDgR0hhhsZdCRZAcfcA1a2x2J7BlvEowDbM5mKAgts66njV2wMG4y
r6rNOSzjKrWtOHxOysQqwmq4R/1+KP59OZHPIbsDzg7ogk1WpeGiZjhwf4U9g04YuviaDo1g6uYE
5ODY7dzPOG24oNcrCv2brQcDR0QHeKZGBgJSzRXwuq9mSYYT69DraOxZXNSghrvZAyo+7YZaZMBb
qoP57oR0nHi83oGJx7toG2KriISgUQ7YPjY8ruuRjXfVVNMfAyBhD72AuMvBxbwz4Kqisgr5AiAE
kPztJvJiQlxPCFOM/tx/IH2NCjch3bWCE1xh4Ql6MN7LQ7kyG9FQQuaCXunWa6MJUY9D590u4rAi
91YXj4CzeSXkGGgoT307Tx+MjNwPr2+jl/sXyc5qlhch70Hnco34f6Uf/qi8mPZY1hGAo2wtbMGB
3uo+0W7o7kEq+d71K/AssA4agi+PKGIBukxYXHxOPD9vx/UaJHVmwI3pBjJ526gGDdqmau+qpqUH
R3RnYW+G2hxRMo9+3fSIBklcMwDaoFLZkiB+tgdPn5aS88zxFnWQgezODzAjG2ztVVBsAw2xe/ih
Uo6v6fR+/QXIa/YzCnCfaMqSg5Pxcii8JxHkVl04cJm32bPmIQmUNEMxIu/LDApFj4tL3/k8sv45
rgIfge0CZDeOIZQNbz8aBDSqUA4LoH/l0GYMypynXsZ+GlWW9e71ffky01ihGIg1OPOrrMXmtuAV
JBHBW8NQkTteuZ5UakUDOzlzjWII9mNqOpjjQTMH5Hfz70ar0BqyfWjWovIDGAzYeLdT1SNbelha
y8JeKnFV3Rx+olPkpSgWOU+9q7oMSZK8dC0f3+ISXU4KRMp8AtygzciMjsdBdNj7yMC2O2teu8K6
N9EohrDzUEIhvWB80RBsYfZHNEfQ9XLiI1O2l+cldnBv4kmLoICS6WbrhnCAZt5SdgUJvC6DkOVP
HfLkrp6ULPrJW95Ro47Q6i/D0DomMss1f13zy9vlttuoFC2Su6KxSrLaQLtpaE3m0TTtmFerE6Aw
xj0lkh45yr4M89DBgMw+vjaobWjg3o68AONIWOf2Rd/SAJmr41x5Hc9na4QX4oJE6e3rG3tvdfG8
RKxHyrDiXG/Ha+uu7JXj90XAdFxUdtRkkAKriniR/qUems+oZh613PfmiKIiyOWrJCYC7+2YDZJ2
pHx2X5T97GZ1JChwRhSHyZ7rjPRx+M/BDyfnr/E2cUIHkUz6yumL2edV6goePfZGdWc75uFBbrI7
NRS54NGAixNvg9up9VYjeSl1X/jCn1KIfqKI0HHruYFYBtSJk3+v4GFqeP5AlBeJCOhCt+OZXrYU
bxQs5dyQS9z0v6amhwvxAGnKYQySg5XcOxd/UAWwgkDevI240g0Hr4nHroDQWfCJoOOfJVFV5T28
v3IpnOgxkEOTNbXHDm6VdSK3iS2adNDox2Qg8IbWwu1EffCc2xaUnYKWVD6Dm24eQjY1B1WmFwAD
xNm/hgEi5HYYwrlnHBN0Bdr6FdScFck9f5APcUnelrAmvqMRowUFSDobCHhZtMZq+3rUD/CRU0jr
Z/+Apri3o9AfQuqH3huk9TdfeIg53toqgsL8YnQhaiWKRcLM3BaLPsVUHdUsd8dLkCKAGL2WSjc7
WI4hrExByikGN25+MnuKvnDX1XY2GcmalFb99OP1ELQ/Ih4tuMHXwuImBIW1VHim49POQvrpgNpe
MValODm+IYCix0d09p27CyJDwVpWg2wInrm331gZH/jf0O8Kh8VuDhPkOIuXpLtyLtTBftqLrmuZ
FJcJmkXgW90OFY/9DCGSGB8vpsmjr43ORddH70vJ9APkvxDzzAjw2+sLujMqdLfQloKy6irmtFnQ
CcXIaJ68voBKrrz282Rd2AS4bI+EPxv70MlqdKsOBl0P4OaArjoW0Cn806HaKj3WQOfWS9KKQjnR
hIqGXz42nf8zmLwxh42KvqOBS/4Y1dxL7bQHp2RnyhByQsEJtwle9Fs1Swk1okV7kDJzdDlmnQBv
QCcEguju1HyIwsHJKt89Mnp8QfTCLQ0VIhSBvFXD9sVCdx0qa6HH4xxAYR4W6KQskAUWU/AdubF/
JcorTcFgHffMZuCG702tyi9JTyqez6FlHdw92zVYf80aHSEvBQggjNxuN5vx0e5kjRuvHpPmWstx
LJZB1EWgBol+GlRMy54d0bK2cRmDIveGIyoqN4AEbOVDoAZrBbRpyzyitPuE1e4+m+GQGb7dXH9G
AQAJiF2UUF+A9JwyQQ1sYiUEcJj34FqW/5UlicxLj4zXeZjak/R4kKqq6u+7KT4IUNuAsY6OiuZa
I/ZX3YF14f96lHrjGMAa3k9yMvLlgXbenUfs6Y5rFKtfP7l7IyEjQt0GQISVEHM70jz0noYoBbDf
ePXoNOhQkkpBxxRf7W7pDuAcu4MBi7OSp/+QnDaDiSTQy+IC3h4sjcz8Mhwyjc5onXnuYj68PrO9
fbLSb/9vsM39LZNlNNYIRPmgOAfkOR7OEWAy5/9hlPU1iOYI0qJtS6ELjeeU04q4BbPm5FYyuNBY
Re9eH2V34QAIQYca9wT2/+3CRZrDXxW4+Rwyh+xtqclH4OHGk4Ej78F8XpS61q23imMC24MH6ItW
FJQuIrfmHgisQKmiIOq1/wm/SzJcIuM9H6iTiRKq2ZChlWdvmOI3SJT+Fb3+5zf8wXMA24Sa6SYj
0FywKpbA50Mvsrqb3cZJbUeEVwhbm9wh1nJnKV8f3JzbpACDIvsC4QMAdoT0LYFahbVP7apGMAv5
mDN7kDqrO0TSsnSHs4Un7cFH3RsQKfTaXEThFCoNtx8VtJayaqD6hA50Cb6TALUUy+3m8RJad059
6Dm6s4kwGmBUEAJFqrWVZ5hIy+vRTyAarJz+EnE23VHfhKcIWfvBWu4OhRsK1R+EFjhv3k6tK6c2
6XQc56Wru9zxuJ0KlKNPwgfL75+PBuqhq2D3yjMDVPN2KDmHeAW0E2ZVC32lnHznIAO8dSQeQq+P
tHMlgNgMUR2oScEKZZvkqNqaHHi/QEFgaMO3ZnKHz+gHVyCzBd0HPGPD+65cSGYTXaLmrcnB8Htr
Cotn3EeANALNvYkB5WAEYNtAqjJU1k6OHMRZx43MBzN/f32iO5ETxTSUYFF3gob9FiRC4U0UzTNi
WsLAbxa+lXx1m4QfXAZ72x9QNJw5UHpXdNHth+NhFwYDJFlyNWj2Xg2MXitST5kvx/jioHWXvT6r
vc8HFOjapQCvGuodt+ONMBiNlgCN11ZO49lwYv1kJmzf2k7n13DwofIcTnH3WIaj+NxFkhzZrrx4
6q0RZtXHXPmuOIAvSs2VTkIUepMcFHybnHQwlFkpxvY7oOX2x4Hy7lQ7RMtc8dCfYWgjVQGzw+Q9
2rkM7j9JFX2qEjL9DxsrwtMaxgHre+iFUEKJBp/qlgSar4t3An/GpLEH5SGBjuDBYd1JGFdRLzDr
Vt3vF2Ann9hxDVWKJF8EtAcQ6Xjy1tAxdtKABOMTr6VXjCI42tC7Kw+4E3DOa+sfiI7bb48468US
pOu87Wn1sRYuvUC0ij8LSsIzXka9Tr3ZXb3SuU1SYgfdx0rBrR2o/2lBedce++92wMojDM3OeuCg
oagJfBBun211oyV+O46lSPJ4cPpUYd0ui8SA1KDQyR3VV+kAV9fT6ydhJ5IgNsNhZC1wrlWc29UI
uGhIg25+DlblgteCpwodBBOMhOclf32onUOH4gnQHSF8YrD/15/yVyKrA6DVHYY7TlfWUMBmG7iH
UHKQqxuVKTwTrmHbffQFawu2QMvy9dF3Ahm2GWiUiGN4mG47WD2Rqg4TmuQALHqXAR7ueCtqehBY
9pYTJp4Q+1jVZfAuuJ2jP4WLVza4V0Gd/9YFHflIsAfvYZN6RITaCZkAXK0wwVUDF4na7UiiEmTu
GNZwAnIt6wUUbHqoq2bRIlcvb1FfXl+/vfFAlMcFjqcm6Kibu9WuBBtsTybAqigGrnrzQcLt/myJ
vst42x61kv90+P5+0WODwO517QBCph+Fp8385EQafKQhyceOdqeKVhMkmSOZCdfld0Zay4WKeEoH
2Emmq81vWkE097H1sG0TLcPLGIQ/IbDnZnOIIjq89/TBgux9aoSPCGcHXwB9mdsP4I7ApiZJm4BW
WXnYziR8OzC/TQFcLIvX1/5oqM1atLg1JeswlG5tdq2diKFp51VvAkhRHBzSnWOCXB8pL2iD6Pdu
oxAldKw1lD9y4Tfk7C8dWr6L1R8ck53NhDcSlCMhPwC1rq2iBgHkV3EYhELl1cJ37ZaYpBGRTsF9
Dd6SisPfr6/gtnS8hhvgH/4U3GxAITYPQHRelzIMoVlVwmn3oxOjHhWV7aPFK/PFoPz3BLEFlXZL
1R7MdOfTIUtDme8PQge0os0u6UPmJjrATFcHgxhaB2mCZvqTTwQ7qELtznHVW8KAq0Hguuh/xVdq
DEqnLinzCaI7v0DAgNoatexOQEVa1F9MQNynaLDK6yDUcHp9fXenCUPhlRoHlMmW7LKa23gRNEKQ
5NfuJ2GAMzJxULZp0k9HRKK9sRD3VvAFtI+B5b2dZ19HngnnEJEhZm4KJ9T4rm6au3gBvenfZ4XC
y/oSRE8ZqdrtSDBmmPHW5CVk0CphFSj3AJo4TqwfM9pMlTm4ovbe2wA9rD4hUPxZFZxux7ODCkbE
MS1zPfUoVyYsUF9Dtx7h+BXbqbU0oPSU4adFiRZmLMzPuk7ygw27EwDwG1bIBSjqayH+9jfQkvgg
gnWYMzxzPkP5WXwUeF8cTHUn2UF1H+1hFO/+cPtuR8HFafVhH6FwNzG7LmJGezDrwLARo5P7EBcK
TpYjnX/1RUUYQNEEexQlDWScW9VF2+2bpvLtMl+cIfga2Dr8UGvy4Z93zc0gm6+Y1LRbuINBZk+W
oJzgsLk9JScmtP79+lB7ySzGWjm2UG6H8OEmvDSSlU3kjSVEyA27a8icDOkYqfaj6zbLN8cKqztj
zc1ZaK/+RNx6zgCx4/ROxkPPUmUDDD9Npj/aROsUN5c3EgVUT1AIBiZ82+SwNPVGf3HKfKROfUYJ
dz7BJG81XipF2oojSZW93bQqjOGNunbqt6+W2DhTAIsBDOcSWjbpAMrRmKJMtkxXdMziN/OEatUT
IBTyKE/ZCUYA8CFxx3lB5eZFN7nz5wRMDSuPSx/AJEjfv69EK2Ca1Rj/3zOOP31ySIivuJNt5c+y
olZrT8GtvXX6TDbCRjm4EoV2WHV9fWPtfcC1Jf9/Q22igANyfdxLbUFai3l5OyfjCfKk0ymxRpV1
eKQdjLe3jHD9W3EmEMcA/vA2HjiJKLUIjAU5HIFOeen4P91q/sycMfz0+sx2j8xaSoeoLq79Fxjz
KaJEOS6+mEl6823xoA+aevbwbRSQJp7d0H2/Ptuh6dvSFMIZ0RWaJ34qbKBjJSpJqEP6In/9N+2t
9gp4RS3OA011ax7ulcpqI8u2chkloHCBeTg9C7izpR30Ha6g7Y7/6s2+BsJoxfTgtYn3/hboYVou
LNv0FgrijUImHcnv/jjxAm5YT0sSsP8hJKLaARUiFHFRTdp83mos0VBwaqx53LFLzUb4ycTgv1Sr
//Xra7m3kyKwfHAmgSJ+0fRESt40ukZEBGm8/NjW/RcAWJKTE5H/Zc8CgwlyBLpwyLc2sddJ6oVV
4Wzly+xGX8xE3w7+oPOqco/Iy+vftA2nQFcATA9UELCn65z/yuxMRBtuEuyPZnZlzhtfpqU1H63c
3i5EKRjUJCxc/EI/Hk/MBVUenEE/NMM5llp/BjywTK1WNSfSgDD9+pfanRVqwqBgADQcbV/klh2N
Rq9SjWPT2/kc1eLtaGoA0l8f5uWGwEMGaAJAmkDmelFXsReoFXaQNCoCGvaf2wEA4ox3pn/b0IXL
g+xpZzBkTSBC4TLCv7Z7YlbuDNvNnhSLw5bMU0lytoMyyqbI1Qfp/pp83m4KSJTBfQHgjFXafQsW
4ZAbAAPDx5nSXvQd7DVy7ri2ZQrfyPFKgeO9OCIYg3QJ/GROS8/og1P98gPiF6zkGXBY/rDabrcl
LE9cqkVi5c6s2/tZMeeu7iCa//r3e7kt11FWiu3KbX/Ba/cmZWQ9tATYGwIBKqtiXyEr2tYFFdz6
YDld5eavj7j7EZGXQv54xYRsC1Wl4bBlahRBGWpIrvVSldCCEH5B0eP45ysdk/trqHXyf53s0RDd
J/5AiqFv2lwFnXrgJZ5NLgnLd6/PavdrhZCsx6ZxkUdsigiwGHDjmo6kkHMM42lHyvc2Sdj/MCF0
ltZYvxZFtrymUfhJF1JIvfbVkJxpwH8QRqZTFcEQ+vX57H0lFJDRZl1z3xegi6H0Fs+bSwK+ZkWu
oVPa7zpesT61K5Rw/30sIP1XSi5uTdxht5/JiavanpVl5SK0x5wCVHeRRs5FCGTfP7fLoKyyPjrx
jSAHsJWD9JnHqbEUXUsh7LIQj1wGR8BuKpiPQDN7OwIXMkC9fwoUWwMYO9TE6UeXFqCkqkLJ2VnV
7MTp39dulTdY6/wATG9pqD7pIr+sBC300ESg/YcqDeFpcPUEOYq+O6FihZGixIwa88oUvf1M05xQ
jQ5/VaDdTx4UXHVOnqWjQjDWnoFKCt+8PrWdBQQRBJUsNAHBxdgCdQFAb5xQBBQgF18/w0aHPMHL
2TsIgC9fNys3CZYWoNKtQK5NodG3LCK8IamK3im9bBy8KQsBGgbhvrbeuDWpigrp88HtsrOUN4Nu
ogVpmCATjaoiHPoe4IJuetPMzXAfsUV/j/msDviQO0sJfWXwLnCdoR299e4YtStdlyCqMym9DF8y
uULc8cjyaKfCsqrurdYdUKXDtt/skLpfZSegwV0s9mIVZRLLbI6GsugRTbKwttzr1HXkrMAOvcMH
h2u22+ji9V2zE7hA/sbbI4Lu6upvertLk/9vj0eawgSc5u3ST+dYWSU6jl3y5d+HwusasRj3M+AM
m6/YSrTfwA+oi9Jmw5XPVpUuDl8yOcTxwS6N8as36chq2YVaJ1im6Byuf/7XTQZSn8t62sI4Y4rN
HbbJ8BZGJM1Z4TZ9FvZaepj6tkKex6Ce8Po0dzYrxgY4CP+H8dH2q0I8N3JIwJrCIlZYeMvcp5CV
dzJP4BJ3uT4SBd37gn+Pt57Yv+YqSMlM4GM8EIZlFte6z2LiD/fu6LUHD+Odw4/qzgpDAbQR6Zx7
O1SsmbJbL6kLd6H2t5mhyT/7bf1WVH7UpS0qgf/hdcfOry/o7gTxQERbEEHnBYl2xJkPakhvFCIA
dhL/XXsBYMS5S8RIDya4NxTC56pZhI4znlG3E7Tl+hgRCb6drnRekrr65FrAMwyQXz4Yam8tkfuA
dY3iOHBaawz667P1A2sHiW5jAaOHDkxZ0Z+IDUsUaib/edFNfw5BVjhIu/b25t+DrvP/a9BIBZ4F
RxCci8jmd6EiTsartr/rx7G6iyd1JIKz3j34K7dHEV1W0NdXwU9UWW+HlJOWpClnCBnDaWDyUkQi
B04vHN4yqaQOg3RLaZc0K73ZyAw1hkTkIxG9n1tz7eYEzhhz6qllDlNRW+K9g+pECUVHT/Sp1tq/
MmDpRNaBpcLTCLje34MVgvXZGZ98NxEQx1mUzAlLZZ8IGP8mUCxPuR8pmJLB30pnpjKig4ALrTBO
RWd9AbSx49htyvtvahvBrvNUxjp31eipbOT4LzFQA8U5yoBbSvXAm4sdNExmjBP3SwURzyFXipon
MExJfR7JaP0XmCC5dCFpZOrMVRWfCWZduGMF/Lzq59HNkJtSWfiJovCCgP9Wzq1agiohBwcNRCzh
1ZY9YSl4z5BI0gkY1KmEhsijrKj/u4YG25CpGkLOgOJPXFw72HzTNBaWVadtZS/3U0UtD5z7urav
Fjpr6P5MiP+p6fGQOZcmbt9PxIEmUkVIdG58BfcvGfPkp+9a8gdars36NFDt3ViryL/nIq5oqt1w
0lnpW9O14Z5wnmIT2g9NaGvvns4L+YTY4L6dlkp/61jVfoWA5fANjTU+pZaM7QS1F695SHpUuIpS
BmjgloEVfnMihJhsiGJNTvaAaCMd2zwDZTXwszBV9daW4CNlTTmJiw9VCkhVqipss8mdmMgnAd3K
1AZBkqYLG6wfwurqEbbBvHTR8dfLVXCvHdIEREeeWVAgeKM8dBovy1K2OlPt6EXF7EUd6gGw14K4
sT8DBCChJBCn4NWrTw6V5ZNjGlXlA/fVl5pa84qEaSKSxfPUPgpErV9unbgmrTgwg5cJYI/v9qhp
k4l+9rxHdyQ1jDhICxmvIG66MXeqnn2Gn1bZZyZZprtBEsVzMBT76+R1oZ9adgnaDl/G7mM7Echs
SFHOKiuVwJcgrYBvCdoo/i/kuS06iGAWDWk4kvlzCF/28o5hsB9A1Xosg1o02o64OcsgRR/OfNcQ
e7hvOhH+hNgGgDBNUi68YAyaQ0UDDYWm8KKxfyMTz4pSaSeDnZJQ0ZPEozdK6zIYf7t4A/2kdqLv
dFA27dm2FveDihgMGKy+CyXWpLQz3sNYBY4nMMzFspLKZBFvEwIlXKuSJ0Knecg1Y051MvbU9RAg
dBuWQfCkN2+Xql7CotUkZBD/6MOHodVjnCIrtb8RbXeotgNsc9We2/Spy5vmxyTg2JUaxizYN0/k
O3jf5n2gXGRYfj0bJ2vx0H+QEg2BDHyeyv9hR1USvTENtIA4XuRT7kdCgdjn81lkS7l4dQd75p7T
k6mhk4ivgQs468iEhtg4hnCORNss+epzy/Hflu7sQRRcKmAGUhVp3V4n1+FQ87GkoCoFdjX4xkaY
OJx4FLb9bzQQAfQZQHu1C967yfPo1KPdZX5LSz/Djyj7OwIZyCatIkX1E2mcZUrRI9MP0dBYPgQX
ewAOtDUM9ZfA8tFumZ2u0zhKVnQFy36Y0tGxpcyitizlh2n2PXPuBzI2qbaW4Bfcv8gj9HlC6kHq
0TFvSAOJhExoaZE05nomIo1a1nxLADEfUqhLjvWzgix2PKS9iKjzromRGGRLWFcf+ehYSRr51dTA
78eZ0AeBzgDUDbilAZeQs+pzSlrPS2NDTXVOvGn8HASkDNOoIbF7mRcr6dNG6IiemKlm57Qs4Nqe
DNRv3QcDVj/7NS0OKd97A+3ku77s/fcLwGqQeU581T8FtetWjyqGctbP1iqd7h50x4Q+Rfbcul8g
b+PGj/HEGydHvm2945zyFgGB+CFgHhJae144u17mm6auztIOm19JG40PgW60uggH4eYUcSjKXZKo
F+wsqpEKCFeIfsm6sA7xEStLQuc61Ors0VLXp6Dh4KOyMhp/UaeyvUcdMvZ7hpXzAsBtqASCWje6
jzVb2o/cmlV5FxIwn3IeVvG7aLQdVqCyxoaT8cf+dzhGXYh2LDUfLTVObTYSbVUPVFVzeErwe7x8
GRO40fjG4eTODsspTudWWNWltXyI744x+PsQYJDy3vOrgHwzaurrfOiCZcn9tuU8tZVs3HdSVB19
gw0omixUXmuJjNnYbk9RM4WQoK0iAE9b07rJOeRNKNJ68D0FFhOJonfocli2yEI5svLUq8qa8wm6
cJAkkc1g5KnFZMQjlwT4GLsaG8UysFq1l1bDGN7j8TSxSzItUXKqbAZb3NaaR+TUJfx2/CImolI/
K28hX5UX1DIjnYijoh8D72Mb2Xp4qIkbwzYzgZ3DewC+wjrv/BDC8RA1HD2gGWOXjssM8YJELshO
Yorb9HGKOLMAPIQDZ0IgzUPn5LfjtdR+blvHnj47pUVoUbcLGFozio+Bdwo7tsSnQYa6XaEq4VBA
qA2UWakgFBWdNHOM+GITyH1ZKUVjsjlZ0pog8NH5MJ89q7pueOoDfVf/gqsBlNBwP+ONK2CvI84o
TWv1IbTswWSSC4qoCAExJ9dR1wMzR5cGd55nxgRH3um9Ux2PkUDjfhh42qM7q9Noibj9X1LFdZ+u
6hUetEZnnuDVANJZhujV6RRyjDPPZqgj4zkK94kos90GEUDZcOiAP1mizANAsSDsm6mkz+MUMlPQ
sTT00Z15fz9YbVvn1SDaBydpLHZhUPq0M0e35PtU4xtC9CVuWiDt0B7N6kq4VaFaNSYp4CCByenI
kvlO+Qhy6eISvWRzO8svBgTn56kzCfBTQzSX2dhVo52WQDVfZ0K0D0m+SiG4Ta76PE40GSEuHhIv
rWdlnrtJBdYZzB2XZAYh9VOiB7g1QGW/fYYGKkIuQ7eU5g5CQZMGo+9Wb6BNY9uI+7B8ThuiqgRW
684YCMQw5frZ4LsLOylp902uLN25J1O2I9yRoSjS5p5nzLOcu8HLHCTXVdrTcPYhfaraKcMLNHSx
GZeJPBEAZ+lPyWo1t1k/lQ0QbMjRuyxoYyTETg2lrRQHIq5PbT8H5gFWDNK/Sp967qXt4It+CaSj
+JlYpcJvR6OJGQhpDywJPwhuQtEgBRplmQCyJiKS+nXQJY/C71v1yGvqj/htHGSX1I0W48ep8SNL
fEG6KvjnSPC+fC5ZQhADbeTxmqRW0Iz8ftLugoetOyt1ccqQPRE0ckgeiYaqq1/Gkgw5/mFV8M0m
LMA7uJNTPkFgqitCC35MaV3HyM4QHJifksFBOR0UYVmlJmHQ9ZmnMe4vHmq2Vg4lXk+/g6Gi/9HB
37acF3RqSDpb7jAUDOeAn1zbxN/6cOFlCn/OProISaBYrLwZJspeUpbTvfYT+SFa8Ogp/EhHwNR2
BDrIdSDV8MxVa9npHEZ/sHsKyvQRAgRN6zaQiEQWNDwfZ6TPECjC1TLlzlBWP4I5ig3OSx385+oy
EJmOEvJWIidxc/Rk/IsV2tAmMW2CMhyeN1RBg9wpXZie+PIB+6+0zl4NTkuaoFzxLL2kn8+dxJ91
MfWbvAGC6jeU0uFoxVE5fVf5ev6qNKufROvh0Vg1YNI9NLz1kX+IkgRpn+hRXKgtCaClPXgqbknL
KQ+dxqMFNEr8tkj45HwMGhoNqfIN+tugjHXPEO4Gq8Rq/SH5f+ydR3fcSJqu/0qf2qMG3syZ7gWQ
SCY9RcpvcESJBW8DETC//j5Q18wVkzzMq1nfXalIZiQCYT7zmgg4o3nXz+AdQ3DXwXhGCtb/WNex
vgyk73eHua6mz2gGBdfFEiCvLxWINqIHg79wVbCIQ156e1Fa2m1jN5IjOLP8c4k72Y8Sf7fmnT9J
85aFaQ0kDqn2QPfDywjxqvKCBkjywa61WoQl2cR9UiapvrPzoX3PY9nZpZc1KcPkvn47a0tgRI1m
jNeBO+smAa9Yk0u3ne1PQieK5VGSZTwUi9taO2E5UHfJ3tZP6Gez461ALvaZGDCXOu/9vvLCueb9
7Pw2GW6LpR+8sJRFCoeyVcy2zl13qU+m/r2x05J7FnWmRxw6zB9amyIRtYxBcT2PPTebL5Weh5Xi
+InZCvbnAtv0Ju6hyuGJOzpOFeVkPE645AWIf9sf19BIc+PcH8y0jczJT5E/sSoRBbOuzMiyR+nF
paWMqzZnjSLC6SR1WIhqraNBeUlzCCbbbmAeoqMZO2ahXZBPaOnebQf3eyY1un6rGuqcfHqtSm6Y
jjtktZpA3BCJ4SqdNsIx9oIbAMYdJYmncWlnfIcUsghnpVMmj+MqC3IFWVhODHrPdcPWpHFpkeem
4H4zc0unNHd5sIRvEG9Cvb3sTMFn0wPXK5QQm8aNynWpzlaZTHPY5LVV3Etl6N+xaHJllPZe2exr
Z2b/D6TSBfsXWRPuBdf4XnpBle5axyDILxO3MUjoHXorbdMGczS6lVntCvw1y9AASj+F2dwoO6pa
UEehJ1SJDfE0AVfTGhtQbi/cbyqTwxxzbaeCi7nqjdAI9N4+a3FuLuNm7gsVS8eDDZ23YxBpjUoW
XjDqK4escNsiNIZB+pFrp9lwMydVd1OjljGGMOcD/zoh2T2oqrY+0aJNZNhOohXoqwfWQ5GBdYod
LV93WbXdDZY0cTXT9YGw3ixAIkez9OS9awszC6Wb2cVF01NuDKGC2e/xaBLLQXRF8AnajYVHfWp8
1UXVVFdrjhYJd+rad9HUVNY7s8E99a5o3O5bYWtVs1+Jap/mlcs4qviKf7XAazlJcKK/nmrqTyFR
4pgfFrOVzKel5W0IxMkc4fK2eRAKfyMumrlNxNKs7teumVV6UYkGUyd38m0Vgbp3KJ3ZTu2h8jAL
likWoFxhrqiCG9lMi0c5h3LLLWJupQwBHop3Zlon637S5/apLmdMrH1nDoim5sShJmTY2eOWkXC5
cWJPe9Jd9YOLwMiRP2pyBGcqyYS4/pzvnX7GX5R6wLqr01YLLu0xM2+BQhkPTRfoWaSrRZ5T38zI
mjyveNfYzqLCzkTUJHRRkbRD36nEByOx80fTGuyncR4DKtVJ157NI4okESkbqbhN9uuwBYP+ovRX
JcKx8dHXytuuSjjPjeWJs99vsR6U01er1bWKuZcpJeCx9G/rTWmKxmpWf2/taZzO8CwR/Y45RR/d
TV3zPllbEzPtebXqUGtRgT2zKmKBkDkevnV60ciwUK6cQ5o07XvPb8crB/hgGzashNuhLapPOcIs
T3nmJAciWW1Cr64uiD2Ee15Oa/95UsBGw64PKBI0Vl8nYYovGnVcb9RqAsbSuBjzKs/PrNpMqa0N
a8LtXxszohpByjFXTMOUn7t4mXZRL7auWjvqZAJ63Zo3Y+0tyP9nUg08uG0cmIwmRczfsruYz1AP
eNs43LC11Ze7dJlaVn2QDTNhwNg9UnDxdGKRdL4vCN4bTAbQKgiLydV/OBS60zDrisoHv1yJxxp8
uBt2w0DOOg+zfzMMQ4uyXF0YD5amG1+DKpuMaB4H8/tYBe27ggW/Rk5vqgucyzsv0kYikHNXok9I
bdJpL3CsCfxIK0Z7ny3ktVjA6d4UloY/u7HXJZNGgDbVC4dTl3+Gz1996gOj/CwKndKD0JfU2Y9J
Nz0KlbX3QYEZdCgCV5g7p3PcL0k2Y5bcU2xaKTNb+mNul9bVRFN8ivRMwzRj9VT6w59a4kFJ7sQ5
YDr6F9fKOkpaqUoJnaZeXLmIuWgk6uV6hSfjmkUqWOnSmkHrvjdEYZ+bpSo/Nw4SHXEmHPeJcGth
N2q9+yBwGe92mb6Un2hlFI9G5SwSbHirvhlwXkzKCisxkIs7bQY8U9Lzxde0fVwM8FrhOAbzR+Ac
9RjB1HZZpbgKmHHatQbRU1KTu3ViVmd1grMeGj6Ofei9PNXDqmwXaiK+1LJdmQzbiY2z3m1fGXNK
rczxv89ZL54UOHERNr6PCrw1DjkgeXQL7qG0eFW0iL7/rgtO3Zhl5TwtHMsfAY21H3NHmFQfcocI
ItFaDtCq6rsh8vJSm+LVMvCSaL2Cb10OQvcpQgAbRV0oUNpuDtx+uwr97rxTE0fBJK38NtBSlK1c
b5x2pUJHKlJ2ziU0kRA9GSNBFByPxjmvZY0LIGmO/XEsaOPdOCWJYcSFPXpsj7FGT3XMqhkpN/Sq
zvU8n827xvZYQ6vCfirKpsm5FeOKMoUls9w/DFR7ye5a184uLIqMVTxmRXXRWbNS+1rXxiA0at2Z
I+mqzoh8VLLLuJttV4WmcL1vtGIGXsuSSJOSTYMojkGJ+SwojMmK0mSdodWXWXlZYZeiXVsFWf5O
WYHWhf5oUbcJUsem91FaBlG58ltq4qLoHyall/lOtvY8hmMdyOyW2n36dTTR7gRPW453Y+0YNNbX
xr2tm65Kzytu+fu2zRTYxYzgP4bo1spQgGkXcNtmwtXGaO0hQkzYOBuFLKq4X1T9MIweqaqcPYL5
hKhjoG/nBtctepioi43jdAO8nzpRAPtoDU3pcq85leP1BM8WNse1mPouNKg2PpjNpGWHQBTFF+Ih
8kAt6TzkRQOKMvA9asGBRFP4XdpY7Zfct5MPcpknd6siIxM70pfwo6kgo4lWIZwLryk7FdVpL4mp
0c9sw5kArT6ba8efz1sqdV9wTbDfpZpX5lHPbR+EsPicaqdPhiFxl0zkdWrNHloYFF+MEAYyFbbG
d7QvM+nFbbY64/teLeVdW3YEV43f+u/ZVrykzk/Ky3ZKyO7BS/vmvR5oWn6OM54FWmfsmi2vcBW/
o6lLkdJvWYwK4qYYbXJCmySiUERxi0NWuUt8Rf8ez8CuiIKqcM7sVJlYPjSl3XJFuu07To/mrm2q
ueBWAE69GxLHiC2nbyzqWMq4JnxTbCXg1Y5/NXTUSK8GcjYUghD4ODjTrN45k7F8lY0c84tgFByD
qRTmQdRu5kXTJoQetYnjP2m9Y9ymHDVs4S4dy7jy5uADtHuDOmzeeF+WpAdyMAWjzwJLpPdQiqEp
0KR2wes39dB5YR7AXg/9svOys3wypbHXfeoB3G59CvyiqeqEep6TlqE1eFJsYax/VrWU73Zz0Rvv
pW1XH5xU2jeY0y34bAw6ld82nRfcyykMhtgoFB3aYFqAzkaQZZ+HUSbiADomRSM/qL4vORDJsF89
EiKQhXq994ek0mO3CZzbZpRsjmwuaOK4qT1T2CTW1HfKzbp3Hm2xv2yzVwV6hARCnOzUWUM/rWUQ
VWvqPFb2WDxia9OnCBYX8pDi6FRetY0k0zS5AkhdXG++oPSG7uaQeiJ/11gb3N1phvb3IScb6xz+
gkcxCqLI897eaBptnfWYTkH0aa7IHtv3vVXnJ9Afr3ZKQWEAyvQggxyj2u0MX5AyyaoYtc/rup4A
BsnsDAyXe5YgdBy1gX8KjPTakGBc4ORuuBMgoc8fTJmL7vbBlMcLkkVbzSswd/3oJDvEnIlZWnAM
Z/ng/z5hE7dXgwYNkwpF6xg6QNsy1WgYUQ9rhIzVgDO8Fnjj1SidH7/fU0fJxQbishm/ekcwHq2g
tVAkeh6jve0cCtxwo3y2JM0ZTZz9L4ZCwAUMFNDMF0IupkzIUAkP44o7/NahM3Xu6M5yWJR1ij/8
ErcDCBVtGoBdmxCCe/TaJNuT+9MrYlQtmjv0c9ore6S5+/YDvWyiM2sW1AAUOeyNtP18cSBSrxK5
qTBSndqhKC73rs/uTFv9kc6kdWK0Dc33vH8O6xQ7ZnCMBCKYAT8fTRhrE+Qdck5ek9FfWCt/j0LA
rSPJaL1MTQcRjBW9vzE5s+z5FAvs5UZgg8PkwWpsU2o9pvRkcqqlMSMvWSY0CqtALRcY2rcPdkCl
M3F7srM2GN69PcEvIQMY25ng5hE5wj7nmG3rl4VnN34gYnCUKipLIajclhr3PXyE3x4KRTmQlIyH
SNixS8+cBJnSAlXHKKtKRaqa4kmcioamk+l6xQlZqpewpGAjIOmgzOmZAfo4epdba98dSkz6Equ/
mNCu2JFTUfDxaLjWfnNfJ5Z1Dtv9xFO+Ni4bb7MWR0mTBPz5uM2AICwpdxVbRe1dK70qbid3dXd0
ih6y2hzPmgK/a3NhKf/+9PpQFs0Apx4YYUcD5/qwbs69VZwOw3RuqHI9Nz0pUbXwK2rrbw/26lP6
oLM9nDLBFG876RdwC7Xe3pVirmLBHQzlSRqCyk+t70u53NJC7N83AZ1amlWnBDReWbAQwzeANih7
Lqqj92rPyoTDoxF8OzqgslpZZz3hNQgMvT6xhF4dCnU31OU4v9giRw9ZOJyiudhm1Leg0yFA6WhD
emv3XXNiG742nygUUM/iboesfHzy9AXhoNZWcekjuIoWqTjrNNUiMWwaH5XVmWeL6cgdunLqxHp9
ecIGBBUb+YrB2SdHMKxE74ce4XDWq7Qp6QSZvu90YWBhmTnvi1TMH95eOa8gMRnQxibC38Q8UTh7
PquiGpE2wOwDu85mubESMUelICVLBd5diVHSpqNYeV5XYtplmgr2si5OSTi/IqHHlwCBucHiN3m3
o9uLIHpERSCrwZAnw+VK7Pkgg7H8ka+dN8aot1OhylK0uEO1ZuS1sMr6dOcg83eBbgud37cn5ZWV
Bn8bJcqNQ4Ku9PGcLLYACbHWsZ4iJQdOaSLkd53LtFmzEyHCy3ubSxuWv829St3r+H1nwKH6Kg2a
OKhUEMqsmy7BNegnts4rd9nGSkWfgHsU68Vt1f1yPrT1uFr+XPNAYiDqr73qqV374b2TuDBRV3zt
Bq2fH35/FoE0OAYg382LYJvlXwalAz0R8vh1vGb9FLX+bB3soE32ImubE4jCV1fxzxMoYCJZQEcP
qGGItoKgb2I7Sz92EiivpZSIwO40VxhxJAcTwcQ9opfiY2utQ1RVZntKUfS1V/nrdzhaxKmppdY0
BjzvjHgQBZSqucq0yvz9s2nzYketGWghIipHJ4TuYYm80P2IGYtGhNCLRzrDmM6uyn4EfkEBoChV
9oXr8JSE8muHExO8Kfhh/IwQ7fM3Cily5aQomripbHmVez0YyiUbwBGi5jdqQMbeXkGvjocMjwtu
GnkVczumf1lBeQc3X6sGVGj1aonpzU+Ro5XuXjnAb+Qmy/v2eK9wUknn0KTZvFE9DsXtFf8yIAzN
VF+cqomTuuqy83JhpKg1neRqmdziZpit8V4IADkN3jb4Nk/gxKxSW93QtJUfp23tXNSyND+9/b1e
XVmomyHriRi5eyyDJxvHyhN0JmMMlsuvmoRSriH1fCKIeHW2MdkGvc2dRxX++cNnch6p+ZoEhCtV
/zzQ2tvSmMCiUde9HqgjnDhlXzmUcHrhoEXkiZbwMSg+c/veURQBY0xRg3NTynEPkMmhT0a4piej
8271hlb97lMSg0J/YQk76Cibx1Kla18aNnWqJhZNlzx5TlF+hBS13HTGvJ4vNoTcE4/58mz6OSKc
atyQiOmPWaNZjRhAvmRt7DljgRCvY7+3q4Bmmb96UQ7GO2oqlveyjDTqDA/QZA0C9u0V9CKg2b4D
iqkuiS8pzTHkehyUXRSLxsLWPRcpq9W/KO2N6abosDdVau59vfOjoq/k70rKMTIMDaYcnQe+wNGq
AjhjjUkh0CbHdfsgxz6NgZ6KsFsmvKGUfUoi/MUq3saDsIUtPefUi3iGG3RJl7Vu8b4xi29+5nbV
zqNw+riit9pH5jqcctV4sY4ZcaMebxYpILiPRRbmOgD2Q4EGGovCj85zxa3KgKPm2PBcAmb0bkBM
eieOhBchyjYoMHgPXSZS5GM/7lyqxkcMro1l5zdhEKxwI8EqEeJXp0KU155vu74ZZUMovhRd10wb
XEQT555e9aGj1X19QDbM8ENr1cczSoXl14bJPXt7zf7cGM/yf54RSWGqX2xUZIOOlk6rgI4CAO5i
DcrY/Ujhmi5YgCN4VUwWImno1X6ku1fEfZf6nyglNOBLVJJeZaCvASEA5Y4zstGHLDMSP6xMIE7/
i9MEqtQWI1LieUH+peRnqcxN2tjv2uag0T6LKRl0Z35AtydbF3X79py8trrpoFImI5zbruHnZ3Qa
9GNtU9ePu6lfImepsv2sZfYlmnUl2lfFKV7sz8V7/A64DTfCm47o8rFKX+fWYJ/qsYuTyabRrCfr
HcFFOl8mGFjdeou7jvGwZNaXUTO9m0Jv6jvXVEMS1sNqv+sE9arfn3KUNjm+uakoGR5fhmrseiWa
pItxwa3jQLTdgU5LFiPMZew98I0nzu9XdpqB/AYmFRgCwWo6irfoT1hNqk9MeWHlBzmMj87iprGP
Ys7+7Zf74ponnIMXTwKEsBtVvKORVjvJ7NQEH1EQLIvQ1XPrCaW8UwKHL++Cbf2gwsUr3SoTR9lN
OuHbgvdXH5dNp+/B9CIubVnahb9WSC46IDL7xLPOyRhOqVO9zPO2Ci95NScJ9DBkP58vXxzQg9ab
rD62wB6R2JagMD0v243oWam4k7Z7PraTjM2MOMceg+4266X4TIZ0ynT35VvFHNGiFmU4BjvpWGO7
nKje6yAwEQjwk4M2T/NfAcX2u2l0enlixb46FnEl6TUtfhQenz81KCOf0gVj+b0+htVsIbprFGs4
L0sZv72EXhsKUmWAmbgB6ehYX62RTteuvtPH+iLsHUusOjeT+kNp9MWJ0/nlYt12IdRLtIQRrDw+
iQBHWDBbAl7lXK4ipA8MCSQTaZeemL0XVWDWDJryBtOHGxj3wfPZgy3WT7YscJIalo9idN9rFC53
qypE7Lj4T68WDSdvQxv2Wl+e2JKvzSePSFFi0+Dhwn0+uGh1a8lWnnLSqmA/gMk4B36cH8ph7U4M
9fKa/ekKiHM5+59Y4ug5KRgaHXjYIfYKZ9xXne7eLUROse4lHUhaciQHcE0wnGgxvbonPZAy/z3u
UQXPdPtML7FYBTPOmTD1Kj2va9/Ym00n9g1ulDuEDofzuggCbphxeFjtwf/W4Fl96mR/ZbJJ9Kjd
EBNSDDkufq92iuBw2QxYgEg3goOmX3g11Nx+CE51uV5ZvSxZli+6zS6v9miya8wRMvLzIV6AUe1o
8o2XLQ3tr7+9Gzf1hY04ykDUXZ6vHjRIDe7Hfojx7GrOOrVkMc51Zjg3xnzilnoZGEAuJqMhe6P5
wxH7fKgW5bzU7012SV8NsV/h0ZkKq3ma2VShP6OQc2JbvjogFtA6z0CD5lg1JvNnAwSoN4ArQc5x
gk29q0rnB/hB+IZOWZ3YHa+tDQ5PVMWQj4HIdHQ34sac4QHTCjQSUivKG0cPkTXUo4VJPbEjXlsb
DjauNAm5HdAAfj6VEKS8uQpwyxiY7XfGhAPYLnAL+jFvr47XxiGqJm9AtcVFS+z5OPjDdVlZpkjw
jr4fB8l4A/XzlG/aa/P20yWTbeXRGzwaRJLQamkyDfGUBcjFAg/Yp55cd07DPn/7eV45wLDy2jwr
CC14sKODRBjOqIa5ww3OtjbbX6T2klyAalX5fI32vBvJXP22NCTLnpYA9cWtAusdO5dhtZV1qphE
bNRk7sEwDQeIqXfdIowTF94rM8k5oPublTLx07FcgEFDsJmCRsR+ge3HVGJxV0AbjiYfmM3bM/nK
ymAaUQbyNm0CeoHPV4bYKN/ETyKuMHO5A3fihfboqBPr/JUdzLVmEJgg3xk4x96eboPo17zarPOq
XOIia7ND05kDXgsAfSgl/y/CIHq5lINRleUwPG4em4mwjGqRY9xmML4lFrFh3xAGFnU2/7vo8B/f
5/9Mn9q7fyco4l//xb+/t91C3ycbj/75r+v8+9CK9q/xv7Y/+59fe/5H/7rtnpqHcXh6Gq+/dce/
+ewP+fy/x999G789+0fcjPm4vJNPw3L/JCg8/hyEb7r95v/rD//x9PNT3i/d0z//+N7KZtw+jQZD
88ffPzr/8c8/throf/z68X//7OZbzZ+FT03+4tefvonxn39Yf6K1h6bYtjsRU6LP8sc/pqftJ/qf
CP6hnEbpExMx9HkDxmjaYcz++Ydh/rntaQQB0MUj6fRYRKKV24/cP5EmZvNRu+NEBqHi//Hf3+vZ
C/q/L+wfjazv2rwZBV/HOEpLAC+AyQC8APqDYIsl8nzRmwuEZh+WydRtVvNnyhkgy4YGTAig24vp
7sUspz5S2doDhzYmKkCxSqb2Ce5mZYTlJObvdm1MC+wysXg7qxvQh3XmBNq54ELEYFUrsDmfmj7I
aHr0phMPQCwNsFMG6nFm4xvvx9lxbzJr0LK4nNK1QlKbW/VymAfQoJOUZXNdTvZqg0Btwc7qEx95
WLMECq2DZTdoOqCx7SXwfCj1toRbeg4Myczuil6je9WNBYReyBE4KXha5neR8PTsk5mlpYxEgF3z
BXJvcwCgV0Bxn8YBso/Wqf1sdDCrZoMvHyazvVzOqUDQtzXdooQoled/ATCFUVCQm8Z8hC0i2ZvS
idLNm3TfW3b/3m6MoAt7e0g+4J5HgDCANDfCHnjqAGpyEA8U/TstWtJxqUK7g0ESkk5M3/J+ABvc
JwboxVnXmwZ811pZu9wWxl+IAA0AdnyZWjtnhe1xlmk1dam5gCHIFMgZyHejChi8TuJ3IWyhQu5F
5/WPQWkicNCUAqL4UC4F7NNOdh9HqioAzqHqdlCUVWrHzqpaaIJm4Udp4AA90WylrRGZbGNC5l3w
1zIHkHVnpr+UOVpD4Jr2AW4ZX4teTtd5YconpTdmdelgBD3eom0JU3I2h2qT9HWq5TzolTcekBSm
CG2t05DvmkRH0RxYyGKCjcg8TG4kJaozLJCTvxZk/8yzmRn9vJhbpTpXWf21dZwph3WoisYPO733
5g/TLOD7CaSS87PRHIsUeK6HjF+Zi6TA0DynEjraqr6DUAWsJmuD4guLXShIwBvUXgJzgXki0GNo
l877VnC+Omcg4/s70FQKn/nR3ZDkgb9OiDp0PzUSyrbe1blyr3zlUP3U0XAn7TRLWP+Jb6+QVXqs
h2EIpRVUIOlZCZgaZ/yOkHz1oKeJ/tAwQWD0R5V9AFkvH6A5tcF+8cvUo3tY4qtWzbP/o1DC/gQZ
HaKiOXhJHia0gx6hH2k3qBZBeA8g4IM1VAqHz0AZzWe1mtbnsi8gj8PD9XWUv2kLjkae/DWlVXZp
qyr90fSLeT9Si/o2KlT8w6lp4OBojfVXXnXDF1Oq/kKgiPwhgQzzhQxN9AerQL+BbZOlC+qvvVnE
A7LRcH6FtoCLdZ26D209XXxK3h6KojYbcormtM2/UB1etL2ZzNg9AILPup2fguMPWxDPc6hNNTBt
8ku3ixJR8Ke+5q9w39xeqsgw8g3uGBTdmYcIQbSVrbBpgmV1lw+NpXaTZdXZrjPc7LHNfPXZ8vPx
Awzq9CGTAblVnw3mRqtc5JP7812PRi9u0noy73i9DWvHGM/rrBseB9LCemfO9vCoFT0PNeTFZLA2
LBrHw6RpcFnRa35KF2tsdtnQssOzbg5gk6nc+Dpa7Xg5mgLGQYZwpR5lyBB4fOEUYnFpOCB1J0/K
91A/AYm6MLeTq2YeMj8UPUiWnVEUOINxZs1MnjZCLPXH2arXPSKxA4xfwy6yNFI0zvM7VJusM4B2
5S208VyCwBZLv58yMTyihUoDQnM6yhNaW5QwJNK0vgZRartXIuXDBxsmSjRBcyru8z5ojb2DrnB3
5raZJlErWzkeKQobVgxRzewL2GhtOce2aBRNULBc+0GZRRknqeF+qI2uDfhaBfpgH/y1r/UdGITs
XMuRO7nuhQqysy6HjQlWfxmMTx1eu8v3hYrRF6sfKMWZ8ALlgdJgexe0XTOEUPyFhw6hlqxRCYfp
NsPbKAtLoQCPw41wsY3SzN4KnUCN39JUp3C+OuBm+SEVbKhfTabHmKZ2H3IKdF9TtD0/mtgM37HU
2SwgTOq/Jm/JbrhzkcFfZ+UZV2amnH8rff3/GOkPiqhvBUnR0H4b82+/RlU//+LfcZIR/Ekcslms
EvhQ+d4aVv+OkwzrT3rfWyjEJiaS2hKcv8Mk2/1zq9kgqOtRDuM/KWL9HSbZ5p9bjgz2zQWZsGmV
/U6YdJwZmMRN9BABCCKeBNhgy8F+aVDTfwlmrcmzCGMi4A1iKXYpt8Xul/n4Ozh7FowdpwbbMGBf
CNQJDNHA33KhX4aBxWupFn4q1BEDMp4p9I+9q8N8ye1+uE/mVn4wC4WAgtNiI9aMjZpDBRIf2qw/
L1qUr57+KRMLQPMFJ0ao5Mvgwt00K+3Sadz6fQaEob7kiqPOHdB5uAkmlXHdNhXSaK2ciza2TOVP
IfJt2pc6MYyHqcqLj6osZ2ijk9cXu6weEflu0XOCkebou6Rqikvau8AlbYzqbn0JzfVEzv7KxABO
pgOz9VA31fznE7PAUXeq1ig2NZRoaIIbb/Uf7OZD6rDe/iduf+UVHFc9eQPPBjp6AyuVAWMSDNSn
8tOC0kQP48uFEBdMVgxoiZoOSgEY3r897FEOz3NtiSCLfBNTJKQ/qn2kOY1Fq9GTUCx42CtI1XFa
VHQZEy/ZE6d0oYkN8Yl097gE+XPUzX2AThoQMJLR57PaUwtMgmlOwtUCTdwGKo9L2hLRtNTQsVGX
akLhueV+Kk14o/1IdLjY3a5iFZ/oVv9MrX/pdyGYSpmOrQ8eaMuHjgvo2Ls4U1rP0Pfc1ul2SmbO
NW04cw5zQJZocrQo84QU14Mb7EOmeWeLqr7u88LJDykOe/VeH6V+RddhTEILg7hPqKAm93Zfynea
hLxz0aHTM0WqTNuEi3TRljO7kEu37wcXAZRiXaxrwf+/dswuh/KduHezZqkphDGMZKfRe87jdtro
e70mAgytAZlotKmK5b5LCbEialrIcXnOMu/RYRJo0KhKn+PAEcXXfin1/sRhcVQX+TljuIBvFWR6
tLp/VPZxXC9d20VqYd35Ev6U238kPF4eu9lcTqxO48Xy5O1Q49l6+wEgdP1oLPqQwkWZToMZbJCb
QYVxCXrkeGVBRbwrRn1ERhKMq6Cmf6OVGipOVT+8c4p2PQwKHg9y8hoSNlbWXiz6UMQtIgRIGkEs
ObGmjw6Kn7OCjh7IFpbRhuh+vqR9j7scX3YkNxptOqN4XqpIrBom6Z3e3Vd2hzv821v3tckB1oJF
LfVEROeOS6QyG7p+XFQa9eyxe6fy/Cf4h436unRD2oTANuce/fysOuBWGNCetmtEoKxGGJ/HynKI
kpAMOO/XnAru1JQoqkxOrT7knimbCN8n8qu3v/HRZbbNERrndFZBXlBKcI/KXHTHxwKusRayOe57
S5DWW07DZn97mFcWDRrggM7pK9Bd+Hn6/HKZLaot3Wr1OV1se7kdgTmBQDEfem0d7yrKyWGHjOqJ
4/sY9LM9G3sCjB04MhpHztH7d1KcVUxZa2gnLIYLh3pZizMn6J02KjASQCMLGm44CQ+ZFs+eK3Um
Fn3kTnGt4v3bz//KNGMhYdM6AwKx2Qo/X4r2gkqUr0OVtdJWQa9HMyTL13z/9ig/IURHJycC6IQ+
wFnp3hxj0GunorSEZklYrko/h7LexqgfSEIVaKtodqW2/VVNc3WemB3mjiV4VE7BOvvetV1+01Zw
H0LpJ3OYepn5e6q2P98GTh34aPH6qS4d3aYLrS0rw7GDYgdKJI7UtXNCnPT3RwGRaeLgB1Bvu8ye
T3SXDlrbB2gspoUx3nktKoNmZ1qf3p7o4zoZK4vdbbJrgNZSyLOej+L5o2usM/NsWFm911yBq8xo
1AfYgevN7JbpwbKRVFxrLzlR4D+KSbZZJO6kGQuQGKPIY0lsjECUU4wsJLsQvs9ViFQUEgmu9q6w
AYtrIyQ1nBW1zx7YrpxCXlq8e/vZjyFBP7+CTeOOhgnoTL7H84fH6U6XNvTpsJ5y2kAa9bwBj2D0
YNziXkNs9tANY3ompKVQOuiGy7Iw5AF1aPrEkPsvjGriZk2XJBp9sf4mtvDnt2OBcUmB0qTjd7TM
pNHmSDP58Gu9wbgtXVe+S5HqoIyFpOGVX1HEO7HrXlsM3IPbwUbo9uKamRFBshrLSCPOWeQxa7Fe
2pPWPjZpUFGcsMQuB9FyvQh/+fz2q3jlVMU9kkgDNBKo1OMeRZBKRLFaK4Ww3ROKDRYLspvULkCA
NycddpMY6lZy4ix7ZVQWoM9dAWfpJURmNlM0e2bJHafT0dSnPv0yoXppxIM1UaxxjFzm0azWU0K8
P41vjk432Fi0OiGkUT+3jl4tBeB6Qmw1jZBPsH0U89gJB9dt+ou0gb4bp67e4WRJBHbRoROjLqxa
an8t46Jp4VTba3rola7jrZUU6aFG4M+IwFWZqFE6adHt8mBZH+FZrPC5ZY9dlZOqDr2Nyu6rmFRs
nfZG5fvvIeHWKhQzQc/BsKWznAuzXuxNvkc0kbBQCb8U5SKc/dLm9YETH3eXHrz8BxP8vYzMDaXl
U7YIzoykNTlxm8KV4ejJZglntCIQu5hLzKuWWTpzLOFcn6AiHBtKbpuERBjQ7/9h70yW61S6bf0u
p33ZQV10gVWosGRJtiW7Q8gVkNRJlfD098P7P+daSwqv8G2f7lZ4s4AkiznH+AbfMXrQ4GQ5wmRf
jg7Ub6yl5nCVpJsMlLBo8LiyyQ5jWo+RqAo9zqdyvtYcu7kKFqXfBOCWjkvRNRfUytoLkVnBTTfo
5u1kzRww/zy431gymb5xx6GXNV4L3TH3YIRD5hYBd3S/C6azaNG66Yw84I35FA8qKwXSXDorpztn
O5AKLzY14SlrOWpUGGBic3ahTPoDZio/aZZrjDuWG/uDryLIUufyl9+8z4DjnoFugHVx+/tvW6Nh
LkZIKa4GXUczngwT6hrY1vRMo/GtnSlHKYdvlkBdaq0n23YOcJXOuZlyQuu4e5sOSWjoJKIEiV3t
FwdkHZjSNrhoaGAfHFPme79T+XsTNxsEosIEZrDI+lPWMGMLfaWubKCUC+kYGGdOGK/nUz7yzUNH
nYbp5TQmknAfSHoFi2tVe6wRNewwRHLikTZIerPC3LpYUvGoYL2cWVtPhZZ8FvSwUTptFSKT9J+T
Zb3WZRA0Wa+FteicY2mCBamnoLnYcCrHYIWP4FHS/+lSBgdOkvaXQhfzDS2uhl5+1p1L9Xg9Mvg5
BGywim3b81NR80KKm6lXHZtGzZFxBcIpqhbzXEv4VdNvu2tCQ5gSeOib6vHlAMx6qPDePGuhyswB
KwVB2x3h6Rnn3Mk8VEa9vp858H9eyfFrIyngVQChW+I+1xt7X+oWjh9DD6qoF05FPV9kX2H5eYca
Lns4VrZ/5pPdpvmXywC/99fREwEltv+TI8tcEGwyDJQH5rn5aoumb8MSGkmUO6oYzkxCr9c61KYm
Yey0Xl0L0tTLZ5PSRdMMskQ5PAj/dlxlmUeitD52OPQ/gktmW0G37+ufZ743xyEOH30LJdtSVk53
WBVlN6l0xmGQfSQxpNvricPsbBageMulWLOdVmUGwLzVL/Bq0KOFeoY5pFBgPnIkeX8XxPLrw9h8
GiZpqhZfx8nKC5KEvi+nqVDhddqnnaIIpbWzpD2aq+TMfuqtAWlT+0GosNnkqLO+fOhW5lIXCHjo
Zq1Z9+OsFhhlQnXsNkBoBcWxMTULSDnH8PkIjNypo6qqaV1mpT9IeKGOKmPftPODR1tAPUFua/sI
pPAgboMOP/t+WKsqjxaAosbxz+/ujcmLFv0WrYXPD3/WyTRbaanhFSO/3ZuM+W4SQhwbfwnCppwk
nGO7fAeNTUQpEIFzGWKvlzLmCsocv0rmPLiTSwtjlVQlAgozvkVvyWQLBgqoGkSka1Ou3Q1BuWEf
U8f5oVvz+kFNhpDxn2//jRMoPwK5DIFfnI9Ya16+O5guiQLxyI+w6/zD3AmHagsdS6mcjz797eO0
+hwVdLLVAdROT23Z5XTHjEV87FAPRMIJ2JwlbXbOfvnG00FljGYI/wSFXedkUOVLq5dumqYRQJr1
8ziTgL7vG9N4l09avx7mNiB5SuXddJEEgJ0vWg4X7cc/P503JnTe61a5RoEMze/kM1q0pA9oztGA
TmzYOSgJYrWk584jb8yPqAF5AYTjkZ50OmfVPi4mH+JbOMMDhe1OpxdfivA2kBtW0z/f0psXY36g
4rCpq+2TnWRducFAErLGSXTaWrfCfx7q6mk2lfHpz1d64+FR4OSpkbLGGn3q0i3gGDkGyIDQI2zh
IqvHaVfoZX6m+Gy8MU7Q/dPCp2yI2e/UAOCV+QQLepvqAtCNsl3nT0Dkeusiz5v+CwnWmXnhFWYQ
L6VRxmtqCFSeWvrdRJkiw2kon/3RoJ6Gmv5nlaekn27t14j/mZWGRBnjZVzw8Dz8/cOh3gFek1+M
qvZkxaCq6PiLNWloAnz45kMA91Vvz4Wubi/zZOWlSrhlIuK1ogKwvaLftqpl1VH2SLmKViMO7plR
D7nZGx+tJvOu2cf2Z1YCc1vKTy9I0YzXQAuMrLGTpR5Yl9azGdZCzgF1CAFfezTNrIuttR8PqdyA
bVWirukHFlFaFlM8FGoVYQ6Bn2jIfL0YZ6eGMuZXR7eHatpBOMWoldoXjWZdk3VR99dwx87pud8a
qmg9TcYPcdkctF4+J9DEaIW8RAsbDkscS2V+1BZ92f39O6dLyhpDt8izTvFH2SC10Sk52zYrQDC5
okHxDDmcucpbHzgSMwpqJNi5rxa0NSUkek7YbfXkRcVSuS1gvcAScWkQkvD/MZuQF0mOC73PDTD+
8sGp1SGbqVxISMmq7Dqfc3nRwC4/kNoRXPz90+MTB77ChMLCcPKOegskB1RTdnYOLK/akP1Fia/r
TLHsjf0jzlofpzjny6058/KGigwi1qSYTSYkRxFbfblv1gHYcH+v+joWE46Uv70vejN8LnhcXZOT
3vaLfvtGHUQ5LciTNEo50IaFrdpbZ9DUmePk61GBRvBXAit7Yg6tJ/ONYdQGFQ5WsmnUy72uecS+
VKvh7aCZp4e/v6Mt455Zn3mAo9DLOxoF1G0N+WnEOUaPO1/rwrTr1zMbtzd2nVTwULdTX2Wwo4F8
eZliS4BokjqNkqnXvsmSwBUFsPBydTsyeYRNVIAo5b1epOJmcy5dOWIZj5SbNxgrOLRCuF1syPFb
MdfBA4EK9TsQ7eJTr9fAz//8SN54/K6JipRTIS4yTgkvf2s5NVZeEYUSYpeioK41dFYARAa0YxPz
85+v9XoIUy3Y6Fn4wzkUn87BoJ6piRhUSHrda0MLht41nGXg/xZCc5Y+SaSBj2XrzC2+sZN8ed2T
ewyGBOJnw0DWUuqYjrSeRduWe37KGnt+5Xwgt8M9CHvVLrxlcG+DqXiuigAs/KIVzX4aKoQPxdw8
//lxsM7xcF8uSvywrbXECQXpw6l3r4IhLpdgzSNXJ3b1rl9WTftIenxZXkpY8+JhrSezjEziS376
Pd8jKrGEyAdPDqK9c1qi7SIpNf0GLHLp7Mkh7TgfWKn/QJsPbDsvvvQOhCCZn8DtLDWVQSXpVk+I
wtkZBw4QddEsUaOvhhmyLcnIL2kToUUoaTO20H0gi0tArKsT085C2gZ6ihg4AjUMEQ9wIjkczK7+
g7gj534MOFdF6zyPdxSpBBTzVNbfpsbI+yvAb+T90FCy0UQpSzkRv3Jxom5meF/DRqxW1tqtcTs0
8C1DFCHLo+Ui0NsF0vDyjfLZSJ6T2V5RO8QtiylRq+NiLeZvysQrFvoITST/MHCuEbcMbmyVm/JV
J3L8DpXK/APsBLoSolq65drJ9bEHPVQkAHGnRIw7fRzZVulNvzw6bBbuEwPg96w8jNBWZg/kKqwN
cMeht8wlnvUpuJshnZc71O+NFfUTe37Dnz0n8lsO06E+TKsVN7Vpffa62v7e921pxgpEwmWaTA18
UWeaiBaGsqGQxnpgaXPJ1gMkBHGewN++ddbYPrqDG+aC7AUnI/EphArFUdBkx4pG0OqDyKgsr9o7
tcjoTgk52AgLpA1OFYv0/ZzR++G8BIbmAP0PprWWZ5l1yGRe3lezUE+EKcxPaqnurG4UFzJ3pbHz
k0r+6HoTUvnUNY/kDK3vVxK/i2gRgwPJVykLlhnB0jctHYUqrk2gmZENUam/JPBRQoY33YoGeZoO
H4jKgSReer3xqS4leFRZe4wdT7TAzpukaI13Qz4XV4k7OSh9FumXoQSjOx+Lal7uAKdpz7p0F7Qa
hq89DvnifxNICtew9tPswaq3rveierlGOqZmN7KL2fuy1L4nYxJ31veeWx+SSluKaB4Aue7A1VZP
XVfCtysSUU+R56cDDHYObW44OW7ysMylaQK9T43r2XWbkuANfbiZlrz8Wohqviltb/hK1ksjLjzi
1y+waJnhWisEldQD+4dGiAwhNh5RBx75sjChW8q4WppGejvHHc0ybK0tdsk1lO7uskAXYueiBAEd
kSBFDhdQtDUekVzPYtzhybNNelCGBHEYlyiFp59GjL+K1LY2OyhNgYwmgsN5cCYtHaK19iTVVA8y
emwrX5YHMYrpew0v9kvX9UYRr60+yqgxiDGD9Tq0n8pK1E1cIqDswHzqztfRK7SUPG8ya6I2tX2y
LSsSgw9EqcBHJmRjs/W5+VJd5TrJGkhmjbU6apNTbN/hYj0Wsm/ykJAY62pJ6KxvYrHpZ2F49Qdj
5Ly5QaBn5NpDP19invG8eCX1GunzXOU/mgD4MCJdLXlyQbNc1ws0aaRSSfBFb+rpyW58vM3eSsE7
pLq1+WkazKLEseiGE+nBWN1qxIXb6FvN4QOctfVp3MoUo3QhqWU2pL8IznKZxdmwDp/0bkbPOWVO
f7saG0M9WR3zszdlyfucWXuMkNeP9xQE1rtgIeSMkWdzKsq7lcApJAqs2MSA29Nl59uodHOUpx0I
2Tq4rfum/Db0Bg7XWazzzmmFDawu1+a7VebO124q+1t9biThW/akf51h8HoM27kgzkPH0UwhtG0j
n9TGn6N09EfgLfCyEPymd6i5csEH7fRuxFfs8IhbX1/DplldOzbpy9zPvkVZ0VCTEqD0e+9Stesg
Y7uzx3cEvCRu7NhTN18l2lipGP90+QHmUQdDNm3tD4Y5MOsRbiHudb/LYJO7FNGTxPaf0TIVQNnH
4cE2J7UewcKYeAG8jfmOomp41LM6+TX9VMzqTBTSg0gephmx8bjTteTnFgDzOCCXKB5cay2fmLwD
/1q3OSqHBDU13wYXlOfRGwFZheQrlQsSrvKjX3ZE1SR8puq9m+bOQAbOZJm3Bvmy/V4zZ0T+nW5V
aSisNFsioeiChKhJqmu4JfK6Yyxfz6nS0D6n3Qo02wDGyycz1iQJVoK0GiRaG7QFY+cz9WAMGhUw
+qtEEjtEXCDc5jTRXDcWQW7cDNCM5pAsyt44motLEKRA9ntLvzqRMUoiNGEBLkAgudQmBeIhps54
zB3v3Yh/xA2HTld0VzVCCkg3Ii86VHSQHqquS+7pgyYWN1302T7zBwPgjLSyj7O/SvOQoN6RIunD
ktu8JO0crjXxnluMoAAXPvo5ULt+1DQjbhh9yxE6jXbTuzB+o3Ss3a9d5lUDfzO7W6Pl5++MMcuO
zpBRUvMZMaTrKKMbwjWT63zQRdbdF7Xh53umgZwdhFfDF686ayrDiRjLbykT7CfCPsfvNpho/dhA
2KDt6CJ8H1yzEZFNxJe5Y1nqXLKDfEBMdQDqk22noyFjWZ3VP1S4gJ5Mb7sbgjKmEdjz4r0nAope
rNKTkv9cd5kZNomnQ2dWjRa3OlyjdLGDHOyrM+gHc5FzehyNKXiaTH/ML0Qn1bstDRXwdFY2wU1Z
GxgqTIDfcfVLMNQ7tX2r5mZxaGKCSw9T9G+wLFsdElRRrKMPOc/xqxCCcZfsO1vLcQZlFD13KVak
8TrJveC7I735M1VMu6STlXgPeDjEFJZSlHZodV31zD6whEQ/Bz0jerL1KTSc2XpeVMlambHP0wjO
VMStQD12jFBoPlNtMgZmG7uBMG9IHAtu4fgP922SZTfu2qW3oFC85bLu+VzNxcJfUFmGupe1JIZQ
4dIpIn9CxxiJpV++sOHDsdM6hQkrmywxdjvGBphuO7XohBVM/V1K6NnnAgIMs9S6FHZcjK53U/ZZ
HQX2ONPNzvR4JGnhp+hd7Xk06Wnq65I5aB87K48MFs0k1Ou03ps5m6S9ZS3G0RFyHnYZ2ZvFQZq5
uffoTXf3bq8rETuDOaX3fB8ZWV1DSmIkIbkknBWp5n+eF0T5l63A6XVV2vYEDTsfF3HlVZlEp1Lq
pYz7rBTFReHo9ruxrhogZl6HVUpjE9GFJuoC+c4Zu4TE1K4qqi17N7Dibuzq4WBqy+gfSAzL20vl
i8KkDigkrOJEd8QhmKSN6GlchjDQRvWxlJp4aHIzUDtJP6EMy16zsfOktfyoNxYmMHt1JoONSlEx
DQ0BYdQKItUSj1NQPKKIskm+Dhr9E5Ei6QenUZV5iWcqu2yUZ2DiLVpiuIoAFfjAUHkvvQLstpX4
4kjA7yzItcX+VFMmo02lkBKEKDbGOp7XKR/CCQD7uOvd3tskaF2AYiZf1bEufLZoVqAY14ujedeF
2nL38HBU3nXZYAjEorGO7FcyDWvFPPfBvVF5s79v2Bd/n6Yh9farIm8zkqVj1kdsaOiYyWnLfk6e
SPht7E7elfWi3zgJwZlcHCFDnM2++Y3lUn3iY4LsbyERv2us2aE20lbvWyPLkovWTORnvQ3qW7TZ
RbKrdMLhGuI80C2YFf3JvjUmFaXs5ndyTOmi0w/or5lLhilyWn2pruVKOhC549hWdu2g2iOcd9HH
9swuIIT+Zq577Cpev5duVZhxgybN4QsbC6akIjXGWBAyNu7apFaRpArnOmQllUz79pytn9DKdzcO
ynXrCP4HS8gQ9EV1V5B92u58vSSSKjWmDsuP0VXgjDILrI5jLfz7/5OuBA7AVUoZ0OymiAkjUDEd
JtIG6bj05pkK5xutPkoaAJ03RwGyllPUd1GWwTKZM2vA4rSokIfvY0aeVkNa16XhGwnPwXcoOM/6
116O8jLTp/6ybFXyw3XVOdf9W2UFGu4emDAA4DAZXpYVFpRdwHol2TyOiSdHK/ofRCIlWP0JGTpz
vn9dS+YU7QOAoRGC7/5UqOdYEDUaixBY5CRNmE1BH8+96H9i3HFC2t7mmXP7G7I1wGebJgyh1CbR
PSmMEfNiFq1NGcl2aRNz0qtZKLUVCJxfqu9JVs0foFcxBRpV97HQ/Pa2WwJ7NzrmhO9yFRWbjKDt
QqIf1aFYPZrbf64svFVogam0lXORo4BVfPn0kWjqjdu3yJVTfqWaMg6kgQL1v+LJfT+0aC7GulnO
jMDXDUsUo+APMKBzWfrqL6/qpayOfFFc1WrGKw17qx8WA0Bo0QTrvvdcauy+Na5banBxpub2+toM
/k2nCi50yyA/qcGaaZAUfs215SqWy6aY/SOO2v5zb9bPbIOT96qiONBr2l9bLGD5UyGFCOLQ1KYv
+PKmVa4FFgFobGS0ebzkvFNdWnoCiIiiZxbWS/lEM1ycedKvRzzSVxQ4tGYRphqn+G1NGkG5rr80
wMIiIG07GYCmOzROnl3zh/JM3fSNEc/EgpObdjRKCaosL+9SI8hUdS1SyF5rGlJPSTVJ7WSzs7HH
ZE1zEyP2lM1K6XP+tjmQdJxpkHJm94He4fhGpHtpqBFtkp3j155Nm13xnwf9Gw+FZZAZEPEJVf9T
Td8sJtJ9TJWyCWndcAZmsteb60xYe70zvv/5WttbfVm4Q35tbwMdqQsi4ZPuwqzpZaVqErK9qWnI
/PakdiSWLHBB6UP1j4bATh/JYdVSikc6jlPd92t/9+cf8dpoQ/kG/wcNTAPdPU6bl28FbR2E001S
YhIOWF025kq6qcxy+6Ey5HyvdZ3xRSXTWsY1y44dL5bJxgpvhf+dnOmzJLI36qwQnZA74ff3EDOf
colzy9faX5aFSUhz15UY64ldxDy9Fv5dlTUUtfG+HtKm80PRrUtMOnm378ZkOkohps8T9T8IiH0S
//lBvR4Z2++i5YQICkfLqcZamkSwLQMjQ5QVtvsVSYOXL3ihUl87lvCpz4zE15MRklb6DDhGkLfS
TH35XgZt0jsGIr3yevYfF9pTYT6QScTuYTsSpAu7a1FQXiSnALLkn292+5+/HJrcIRMRXRWmRBpt
Ly/ujkJYbbIgbZ0XeZAdlN2BI9qZsffGI2Xk8RFgitmIESe3uLiuWI1NapiBT/hQIKF+L82V3MV6
7S/80iVt5s+39XpDwYpCA4wPBYUyi+7L2yqoS2j4jFNACEDinUr341rUXmQPiMz++lKQ/gEhsZnY
tK0nU/pUmdLAxZ8iAgKtsw692CnUMuFKRP25ifX1RMIVGCzsbzcq2a+J97ceW+rhNZtI7SWmOKuu
3LFuHzHylKSmObX/LptSoq0Sbe6vwZLqx3k1f5pT3sSIKkkAHSgYj17TXNoSUWU3auuOEk2yd0e7
xZJRePNlie71zG9+400A9rBgu7PQYo7YRv9vP3kKFNrPlK+JYpX4QcdoujKa2SDOel0v/vwmXs8o
NKN510DVmeq2KJmTa+GPK0q/zoB9aHp1K8eix/LfdOq7yGTdY0+bys+1i/roUihwbhga82x6JpSr
AGS5yq6KfFLK6AXQsjDv2ixIgzM7j1+CiBcfHDIJn0mY8zt+EdS3L3+jNeg96CoC61bagctjmqvU
iGbsG+QcUa5WcapNRIW6Rp2Ri63MYPmIgKhHIlx4SazgyasIEYSkVcEUv+/arsHl14K6YDvZIB6n
86PdkItiyj3pn8McdnaSm6GJIakN1ZjU8yWZz/LdWOV9QQJ1qnZ9qmfqQhsTnZ6DRhDlTa/M0Tzz
ofxa5k5uHXPQ1vPmCWxg15e3niQVx9UmYdfFtu4wa1tkbEkm9hdqD1YTrz7pAjsKhh4RwBuMec+a
OjcxqsDlHcYetVx3OcleRIq63kM/esL6UtJfeLBysXwj05JqoQjstSGlnVcfsvsavwgyGSkxTPZS
7gRJxj3dxDx7+PPAezWJUrDkSAEIACuEDY/q5Y11aVIW7DezSNM56AXS8aJWLvMZLeTrbdUW2OIx
cNg2s4vcfOa/f0o8KZ8Y5QEh6Ji014JoLHXo66XP4rKy5SFffW39SKpvTW07r6uj9EU/Aplum3hq
6WhGWe0EWpwqQp+vqHQk5m7ylVjPKJlePw1Mbwhk6VOSf+KcinVcatuGoo0X0blRh3TsaW9xwDuz
pLx1FdIZAf2wePElnQwmaiKO4GOliJR5KUVwM9CjaRV5e2bUbg/15aBFFUJYFH5oDsk8+ZcPXeO/
m8S1AchooRE6uWuECZWS3VINdXMQqXKvJmlYiJCV3V9KJy+c/Z9H16v9ATYBnieWbMRPpKadjK5Z
ryfAF/wC22y0fW8TL+DhNLumO5sS5moN8C80IziY9AXf//nSr9ZtLh0gg+KchCKWHvzLm1e02kc9
hwiWzt0azThP3oHPSe6ZdIw74Ep/maJgIlfZTqGArYnM4nh+8rATvnLktBRbhrbQL1Rpfyfb0z/z
Rn8p6V6+0s20zUlo82ZuO/KXd5VwEh7KZRJR7lbOIyw33OVZsFX2JbuGbCf6Ii3iXstw29D4rafd
inV0aVGCzdSWEGA01nTb5P34DdhQOYQ2DcQrDyD3eKSzUD6iJlFfEy0bmQeanqp6T1jAPfo186b0
vMHbm3PukfW+NlYfUnf2vqjWCLTdWBSTHa8bI5OPR5sTnE49QVSh4zXjLQwgGAslgkh6/LWmPeRo
AJMffml10xHXjJvuq1lZwY4+bIKLF5VwSRwkooB4IK103VF4ruw4KNLU3rPQqyFEeuU+wmZz01i2
rXnHmWRuPjSUf4BMmcWKylxNQ7dDdg3EZyBkCGBWO1RkW09p/7QixzJikuEdQnGzDINp7lK3PwzF
GrCjWK3mViOCe4inpadTBeHFvYOuI60Q23b7LcD+khwJn5Tqc0ur+cLxyGAOOQau8t/Z4n95J//1
C3L/P3CJjTn3Agp3DSbpBHeybYb/xZ2YPhi3APobal025eyX/xt3Yur/4P5ghdyobJiUbL78/+BO
HP8fTkUUz0yObGxjtsrif3AnjvMPakmKDMwU7FHZ3vwV7uRXZey3DxXy7i8bClcPOCKi/3/5oRbK
W2rPF+DcHKf+WQVD8LmuqFPHTToeSktLfxRwf2risZX/OSHgfdzhD1Pv9K7v7D1VD/uTK1fKw5qh
SXQSAn7AbrHa9SBWYFWRxKGlIqZsT98ZSLJJx7HLso6pRzSfEwzV407whbiXAbnkRiTHyex2FZKL
PCqcZBnDcdGbPQefxLyyhsKdo63U+4GnNhShLFf1TdmN1A6VYw/U/Fq/18OUmOAZEgFNysi3VF6H
mZN3wAi63NgXma0TTqtIKIxIIRFPVunjdbLdKcD4t3SSxBG8zA5ULc16LnNFuxMlAYGlqE2kfjTn
QrtMDGsJnX5e309BUv/s10y7LLCMxMnUqXuvXOVd4hQsmvpq9ooWnVmiX2p8UCOIWLDhj3rwjti0
5cYxgVSHMwbfT8uinGynRoJRggAjzJ4YSOPzUjsTMga60cG+q5P1CQQXq2QR1O0zzX9Jz7LQ4B6h
/PGHmA0vGeEEz22yETF43+WsUXBElgiDrm5z5503umsaIrew0ziv5fgzc9L8U2pzmV1p+W6BftHT
vIgeK8G4JQS+d0aGmOFSLDL9uLQ2U0tQzevjlJdNG9YAPBTtzX6tYibLcWCL3aefBl1wHpFVE5Dy
C6AGnRJ4Kxm2bjMPlznwKxSTJDzrRN1kRYWYC8lNlKCUuJgXYkyjFKTU93EMrEur1So/nA2ZFuik
ivGmJzrGPHQmt8PrtZyGzkCinH27TuMlRJMRI1MyEiheJAiYIsOspiQees9J41oOrTxOzWg8wbZA
mqVo4dLENCdCh7UFiWM7Vls2ODv+WDf78ZpmdlHHCP74DZPXoYKh/7Z8xbVVP9lSEJ/S+436anOA
oH1oDxqEYNvO8ngYbYXDbUwYSnLJVysC81BfSzQUqBzyvmMl8IpHnB34foiwLr7PSY3TKcs9sFqV
cCEkQkIFKNhRmthNMyXtmQ3y0zAVeYEssXSnaPG2V9/QsES9F4ySZaQZtUd76Qr3OJVj+pMd7bwc
6nmsXFhpfV7cKr2gpUm6aU0ovGqXA+lRFbqlxLTKyDVl9ilZ0wCjoi0SiRCbHmUoBmv91FISyhFT
mF0eDfBf20iTcoY/UJkk9miFPZZRRcNmCEcxD9coKmcRFemMYZ/E0+GLGjvrMfGlTGLLWO0saluZ
9O8svyCS1rAKr6L0jp7nkvys2r5I02aUF2zXK7HvS2FvIiYayodSDLm4pcg2cvymS2dEfb/yzg20
JX0EfZEwZYkh3CE2yUvnWHaUxg+aX0Jja4NA1VGH8VFdKiNLPnhLw5esrw3Rw3mbT3e+9BvjkmiR
0jmS927PDwqMvvElry2iVDytbEiRJ068jTu59k+SgWCHGR0yRSKDNVWRuQjZRRSoCY+OWvCRUoQt
DJv2Ni8yJ7lLZ9PLwyzRoEqZA1ao65FkT+NAZICd3RRWkP8c6P6Qx1YEgOdqGn2827yw+sPkrvon
asEBNOOiFd+KXnnDHkWUb8YeDZf0K5Iv+4ts1vT7NA7Wd5lVBM9hp7Dna8BDnH8nV9c/1YNp49xh
Htmhv9GcA36q4tFoLPg3TjYJcHe+mz566B+669HQcw+TpjM81lVS0jq1pY0cQykAFCmkbTT4HBOK
yG5MQpXRqLrpnbmQcuRabb2roNt9BU2IiAp9HGdy5WKmiFvfWU0Ep7n1AXFMCk0TqiGCJ91DN9iI
SRYHs9STywFNlBVy2f6xs8v+qzUXQwKNp+vR5yUN/b/EsBuc2YPWALl0Rh9pgEpGY+dlbpPvxxXF
lhxLRGEaSuafbd8pN8pFYtHPn5jFLxI3C6ydM5MQH+VJ1sBt7AvAj77deTs/mDj++G1boUHIFLFN
TubOw1HW6CIQ+hAYrLHV/Sr1NpFMHsLVY2lqtPGyNRnWY5YXMriYmhb4o+zYZSJ1XD9oRpJ86Cmb
98fK9z9r3kYqqmyxHsosdS/XRM5fnbFJr0ZIWVbICTOZQlpV0dio5oO0/eHd3PfVz5Emln9A2bMc
By0bmD+5xLdWOO1PNGg6WhSI+CwmczmZEaR0VrK5FJWC0pGqL0zfkAI9huiTM9jG/EEThn+/+u7w
6HdG30Rgpcf3ODfkvCNufn4scoCCUWKPGDJ4Qc7Bq3gvYZYv5cVKeDZkUz1bmr3sXBcxoCfUGCbF
YpoxZy4X1OwwHWxa1g/NWKo0rqaiSXaZU3LY6mrNJV4cw8VnbPmZt7ODJHsu+hFBUNMKvQxXyhr9
3k98w44mmJY2LEqx/uR+JolcCsveYaHfYF8ntS66eKG0M8R+LdVtJrMl3TmFQdI2kdctVR3J1hy1
XaJ3EQDtwogcLcvyKJuTxY1+He/+d1f8XxSYfjvpvtoVv3+Wz+n4vLzAAG7/5N99MdPiP+YvCxuW
deNX8/a/N8aaa/4D9x6TeODyF0xubH//szPmkP2PSaOHmBP7P3/8n60xaIV/Ni/1Zs/Ev7C1PP9m
b8xP+60qQaHeIo+GMEfHpvixlRNf7owXtmsbLIApDWprbaB9cEkjitok9c6clt++EkQfiICY3+yt
efxb/daeCmZhm0W+8BaC0kbdeT+vhb1rVH8um+atS1EfNNEzoINkrXh5KYo942AO3JSeGe+zss9R
5Tj3nUz+Kkfp34dHMgMHG84xHs/w5XVweHd9UwRiVyizLyncCCeszcy4an3cBI5Ii8ffBtf7f08s
vyMVt2f0/84x/7mgw5pCggHF6dOyxiRSO7dFXuzIoi9vg8b/gpddvtN8y2bLj3HWyfr+32/7BQT9
92sanFVOL8spjNC5YOsZUIo7HSQJy5sW9FAMwFB477ey8o+6XZJdXtTZ0coy/2EiVfFmKdhbWkPf
HtFMl6g+J+8m8UYnxvpQxk5bVI8Bovy9SOV8OdHCer9mqR/ZlXSus4VtUKBr7dFIKcqKCa5VY6BS
7Pu+TOAQoXvcgK3DVTuV/qWrmuJzaTpsVswMSE3R1U0fyaIdYp3cKLbapTKeknUaqBEX3udJT6pD
ZmkI1fu51279yfa/JXpif7F5dTmiXtmytSnw4w3jsFx7lJifvab8nrFti3D13Ey9J64QYU1R1xaB
QWAMTUMI0V6ocHVGXWWpK3Z95dE3SuR7Q649Gnbm3zheNxMrMA171x3ZUxK+qD7VntMfEOzmtygG
0Hy3bn5hy2A44h571pvOhMM01xxgJk4ZutsYz9ShjYd2SDkH6GinR1gWyzeO18jE/y9t57Ekt7Jl
2V9pq3GhDHBos64eBBAIHamTyZy4USShpUN/fa+4r9rqku/2Zb9BD0kmExGAw8U5e6+tT15Bp3sa
dpolPRT+5TiGmjPgpiP4nBtciGy4sxH29mxR5+JrTxZzIKk/nZPCZrFTrHVhXmrdG7rg/NEArfHs
Jo0BIwXzsyCYUm26Snx1VlND0KvDUaxidOyrTLUzMB0v1FKd/f/kDd9iKMgbmUjjWTMbCEseWBt8
6n2ZnZ26y/djWUgE/56+FQgJQ9n57CKQ497hTIrv+6KVB8PtV04Z/OWeY4pmAHIpADShkwR4jZAZ
zjFnjrQQ47EZVf+0lHbrbPDPT8jpk9I99pmdfI7RVBkbgG016pPCCWBhzkC5dfOIE7H6ImKFEBFF
gfg2YrkYNuBFhv0kPepG+BJRA4vO2xtpmiGpU92yHYbYCK2STFi9Tu9QNa8qaNfhe88UcCSccWix
yU6QHEyzMx57nbSAQdfVKZOxc8AY0r1xEDSjVK1tEugc78dNhV88aERWhFnRt2+tQ5iGQwdjk4ox
2Q6+llCwYEMbFhQDN2NJvcJcCKz3Z8N+7aexvheN0xKnQ51e1o385PVrxkkwc94IDdSPHjk4r7aO
X/12En5fNM/dtrXbULTwPnoDpVBfpe6bQaBtaDv98pz6ZfxYoXI+O6Plv0iUa+wIHW9HXyc+Er5e
XYhJBiKzUGB9YZ+r3w00fa/wqz0cNHgRnhKJ1yUHVvk9JW7hbsYiEqyLm5/8dM4fNFupN89s3P7B
6hugRBofQ30je47oNbH4ZbbvUfTV0VSNvR66q7/244ZwWFk/ooTGExNTOWn33uzM5cOoi4xcH7Ta
+ndUvVMRmcC25a5aWw/zhe2lgMmRydSXhF7ZnsOFn73kNI0NpLaF/l2N/uBGiz7FyzZOb0fz1qvz
+MKSwv1egY57AQoH631tNacPZ7G6blTl0N1DTebWdHTSxiVhLfbuwV3v3Yw+664QFpz0zm+sKVz9
Rcv2Farx8ovnLmCxRwJfQ9tfcxwZlrAunrcqMOiLVU7HxJ5kfaxQ03EG0a1xZzjm/KUc6Y/QelN2
ezvSzd8GPdPW3VAp83UapO8eczfpf5SNWp6MpUzM5yyHJR/ga9cwOpRiTQ63aHUrLIlBmk8IU4w+
ZEdQPHYIETZaKl9SmXc7zNb5Bi2DBqC8P9vwK8IlRtjWKdqFQ9/JaCQVMeh8l1NhPR1jj0SAGwnC
qBb5agKhH4Iyy35Y5IKyeaWssrTsQ4ObaJ4fbDBfWFrd72LbPHaVJ4N88PWTdtPmSO7HQRu1j8x2
x3NraQ1isdQIdBhPGTJGsa81EhkY/E/obcO614MpNvK9zvV2xuwy9hL/WQ3qrnOcvaSK0XAtT4/K
lsh1DhuoXVv2yUgfKmkZd4I61HC7RwRxswKRqNad3H46OYl2KBv3VMzF6zS1bza1tN0sl292a3wx
MalkvbUzuvFsOM2LpyfjC+vQrl2cve7ExYHSjw2QHlQ5cAY01IgiNzHZDTX9nVVAGOBo+5ovt8gr
Gcdh465U3rpznefUq+xd73c/VG3satO6swDT0o5/qtvioTJ9sjl1azc55i51k+GdihFsoUSiN3Wd
g0uC2iavlHUdK/kjsabntOvvqBnsBr96aMRwbVwinerE/9Rpogl8ciY2hIKVUazUg9cwjsZ17+rt
KSF3QS7tGKxZ8m3W/aAZQNT7H0NDibK1/TBZi9e6aTBW2cjkc4oUmxxpj5REi7XV2bbnz6njgg60
Ybgjvq2Zd3Njy3EMW1H/pRv5xKtxhtt8R6Px2CUK489isN9sVn6ijRTHMDdz7/DnlBtbd64x1VRa
U8PFplj8ZJEURfLHrh3n5xL6eeDYXX1pyd4ru5JxJMq9PRjRgr0bXPzyWdpaE2ROcZwQglspHi9h
MIY5UotggosUTrVm7dCY1TQzNQfM9OQExtTtstqjmEe/eENTgdTxArGTK3Z1myAvW7p7LcnaT4Y3
Uvwwre5uSN17c7QA12IyxFe4DslGcJSPxiE9Wing+6xNetIYimfMI/ZGJwHE6VBp5UXF6T096Kt3
IkzsCxD675Wpt4+QqbaLmywbHK1Hys28UeYmTp30yS+909LG5l1GakjgTZq/5wJ8eRK1XbmETUcy
oEuJLtJmVEBy+bAa1OktDjCO1qhgFzLLglVN48bpDfdB4Im7pnpWhgVln42ud1cqAT30CG140HuA
Wn5tvykt45ap5eQjvo6cQgfxWuq7uMEXMHaDhBLcTlGpSShTYvoitDm5tDCUjsMy3cu02i+6HKhb
ifWSa/YBD3S9T6f10MVqRoygvZus9XtjmGlEesZlXJ2Hap7yfSfieeMTO/w5170g0ZprkfjqLeGE
FExdoWNNFLtFTo9VqXLKkekbeeaorufkDWPMwM9Qdpm9+UGN6WttTI+lZ538ScWk4NUJg1vumkkI
MPnaBdpIGyQOSoe6T54wJ1wNAJB4mR7QcR2HVJ1HoyOfsHK6OfSTatq1tXcx1mJFk12+F218coje
qufprm7tKloGcbbs+blZjB95Ou3xdD62iXwtCufRtM1rnHdnUiTuc38Yo3Edtsay6hSjB5iUy/yN
5M5wWbStlXsHv+/2asp2a2udSYLkZfFIqFD5pU7iKz6ELPI88Kej8dWcy3AdSL7pM+CaC1OQoXnv
htU+xotRBsgp7rK82GKojURu3HWqyAMdqb6RrBoG1uq5X/WvFbUMAp3HMNFmYMMFks/bluWozKVk
KzjtYg9x4TLPy8Yh/46snAGbJveFdWk9t7NxxoSiQtV1zIU1cTx4Es1Ht+2vBv9I1Wkw9hT04Sx3
HjE1jTlu+mZwN34jXjRlHJD5N1u9W91NqY8LtR1LUIYV33WPh5jj6PU1+i0w2r81haVHdjw4x8yc
dCZF9VLU1lOVDBpiO0quYqqIkhO2TyaE2aUPdkcD2oZBtImFIHyhpto7eOO3EZJ2UI3NZXAm7ZhO
2nbl1Wao+G+qqN7nrgpdla1PeBJQFpqdvskRDlCSW9sIY6IRoXb7ZPfjwq+cPi+lcSkL1hvXwfVj
NCXGEIFby1pVjYFZZd/F6H4VfbFblHZayBqQUG+2s5B3TFNby+H24n3oo8bJ/c0NWoLLmr5s5zX2
hlSUp652WVwa58D356s41RXFwkcxq5OnQzIYnXkJ9Js1hogYfyPiPDnNvsX+LfPdjV0q0OSiUCdI
ARa62lk7rMWgMuqMBBBTzq122PkyPaz0JmPPGiOhxBe8Mevlo6QMHeYFtL3KxFy34CUm36Jtd9jd
SUEUAzgZA4vN61os81HFmv0txpLyDA/yqlS2UFXvyqd1KE0aWVipp0SKM1nlHET03hledYy6AUTf
caOXavpadcKDoAgsbFuaNQ5z6me07W5gUt5FRt2NiESNpf4w5mQ9ozK1X8fY9n+4cTLu+smkJuuU
wDGXNMfSiEDL33rKJ/eHjOvHBIfWFyA8876zzMtqyiSaaCZci0WkH9mw0nI2feW8a46vBYOl0U8n
QDAJMAwhwVetf6i8ZBabROnLIR2Mtsa1K7zdWlUcmmKjFOdEztmxx/IUWFNLMyLt13uJgCxyJnu+
dnndPyHStO9MNy8vXe5/rlezCtJetz5kgXENlQhm7NKJHVifjNHa7+tzxyy4s/o6Pzdd7jzhsSfi
0xzsa19p+aYWxRzJtmvDRsOyjqtovKtSy3ldRkXEt5UMHKKWRl2caXRPKjXUQOSCkg9Eh5ZhbtRa
YNJV0jdjO+C3TMSp0gzjgeIA+j4/MfOLIAryWYtztr8kHBGoRRszjxix7jfL0Oot9n7v08wo/OG6
Q7clW098RQ1bnPWbFmBwluaUlNhLKWbDoNj4WYIJkb5T6WMu8ppjPk3xTsSju0d01l9s2RfbItU/
BtW6Uaz7fUjMsfecYWy8wwTcPiFR1MJFTWzPSuOQ2KtEWeB9R1EjsduzDkGB5EGT1hQmelMvJzte
h8fORqW3tSjitjuViRaa1e1JHVMr1qaYF4w4O1/cFzrjFsdZKQjm/VGpxfTI6rYZDvdQppdluOgW
XdcpbB1aOyEWR11HzbE4GHi20PKzLigm6ZTbuXCJQahnzbiozpbWvZN7xidEFYtFszaj3jsCinks
LZCdNv0HB3LqQU/i8SYwrHPCn1rvU7XYGDTXmw9ETrh/cB5tHT49G9HEjCrZicgwivbceCLZOqmn
Qm8e9W29tMPW9opli2dI7miV2XS2nWkPAIXtyTpCv13agN8R1lNTRTnwSkowRG6hKcKzSa/+fANW
k8Yl71siajbGLRaIU9u8q1n41yDDpoobl8eVN+OOrzofc8trdhz5n5YRRSkP2DvIBQfqTQuS9VN8
ydT8GZ/3h5POGV5SG1+n2WvbUUvMI+gBSunro5dzyEEQeIzpUAR+HY/nOV76sMA2Hc1zl2zHZhiO
fZ52l6b3pt1QrMUpQfl3TLPWYIdpmm+YBb7NvM+7WLdFaOlpFdWFM2xTOSzburKeMZHt3cVW0ZBm
iE56gaed4KMkcHEsn3pReYGNZ/TSlW4TyabqCJkGv7cpQVxuKjT316HcOjQvoxm6deg2C8pBm7ZQ
lzDyrFkPSiwO0WK0vFhAMMugTJwH27JO3S1uzTPXM5/HJo7dFyFig4wWkV/XNJH0w5rW7plXma5c
55qBlqMwEPT47xDbXCFZ+IfE0fsoxsd8bP3JWDYUsbJPqi5hLmLImQ5DV3xFQuSETkH/isbduFVe
fovAaC1Sj2Iy3vAvh+mkvsAmrrD+VjgiU0+LEhmnh2T12ru2Hh6zOHbggMSvo64DE12mfNu1yzsd
H3oV+oiXTtT+nvfd3SPSIVGtpZ3kj3pUl5Qhxsow38gEafFSJ10wUyeg3WteKXUu15ZKbcipkoDR
phlONiCswFQ5eTGFbS+REBY9YJY1eJ7uJtZzuela0sLcWJMnDmpfdJH/6JzqlHhMzdNaFtdsXrxL
6ss7zy44TnRi/Aw4ODv4SzIXJHOZP8D2SuIMkCu84EMdqJ3FDw1IjDOQDyY1bATRiAt5Tyqi/tlg
Yj6gJ+vCvmrdC1N8Ftgt/S2OMcWWhWDYUGIp4IemYrt0rn3QFcqPQhjz20p5FZekt5ypg5d32Twt
HHSy6qsm5fSAosbO0Jza2We7r/Jtg3DqIPnyW9XM67YVvYWaw+IvhzIpj0Jf3Ejvev3Rb2yokUuH
uS8uNf3Fa/EiwZZ0tmlZDU8V+MkTZ/FmCwOi/QTlbaKD3LaXDMLPQZO+kW2sNaOwmTUDh6PMb0AC
lJ68as5My7ltsVHm64HEGjMYkdYEttk1oRACV/JUfBEpARosF4y3sn1dLfNqxI1+F8PYZF7y2ZUB
IcmA8Zvk7qDF9d1XkWlFmK4i3s1A7o+oimh7gU2gCFG/5A1l9jU0agmPLZBZbbFZ1LRgkpYIl9n0
8C6vbwyHbA95w9r2U4YyAJ+XsREjW9CE12Njj4wUi42yMt6hn9Z7szcoOpv0XHmf7p15pJ3nlV6E
GdPeZEaSwz1vnPuxLcorwo9r11SF2qzuood+CqNXq9OXvjBe8KETAlnBKxprm/3f0tobWXXMEgwJ
ryMMwxzzwOyd11ZDj1dZDVuYNcL8Fkx5dfAHMLNz89nNvD2t2Xtz8d7LefzKVspmi5uNu3by+rvE
mr9bzWpFmaVKVMwuxw6lviY0+WEKE62RahzyWr0/YLax73nnusta5/25Y4nfl5mhwiYtln3SIsiG
dZZHcepq+n0u6vy4TOnFTkHctMsX8t8GTmzT8lStunq0JgocbR/HS1B0pbMVvbhrBhzDG2vGUVdO
xoSJirQmMUwkelf+J6mW+ZNtNpyjsOBcCKS4DAWmQpckjE3sITQtrPnJGb1XiJ+n2iDOuSjzW8Az
K9wNe9LNLSr6pQ2FnHbNOB9dN9mzaQgp6J4XTJ7v7cI6mmP+5jy1H93hiVDFbT97YZmvj8CHEERQ
k7NBEoSwfC/eOgr2vmRxA1YPKlAoD1OnQgrgYcd/wuE9E8PYHqYqPeB2v7qp/+Z3+imb7KCxxG6N
s2PcWntvLZ9nxMlRkZYBJrT9UDNf+umD0oZnONsvHXzxrvb21FSjZC63A+UQvxyPsSLAOnGiSRof
PQ0CZbjh4qj7Slvtd2ixYTcZcOdYbNdGhaLVtjXRzape1k/gLfcrqUB2YgfFuGwbNuoF+mqsNKxP
/sl0jaiU44S13otmbQ4YGfeeb0a+Xb42JZFGafd5iaeNohoz3Y42awxWPglKuyGaT4+IA+o/j6UT
dbl4clpFb1n0G5x3/nHxnRfZkHPqi21hDYyiFXlnGy05kJUsAc1F5d8RrG+uS1QxGUtx+b00m/Y6
l77aT6IOWTWOk5iaN7IK8QV0O3IID1bCqp7KGZmLGSZwxpBgsEWoxnNfVzsOpoxVaZ6rfjpQMAhm
VPUjn5RUo88NZNc4I7nKT8Oyau7phr65GtOgF7No6865tKvHSlFA8nU0cW7F5C37yEXX0mCG90sA
8K5znl21S9AQUfO4N83GDGJYokVC36j3Is3PqzO38uLb8rnvO3YZ38xJnFWaRnOa31uTdWqzAQlv
oZ7BbNwvRPyx1PNLqD5z2PHFGA1xfI79mkZTWj7RbL8U8KVGVnSzF+HalmM4Q/XfVJP5EAPKClb/
fSm1oODli1k8qI9q+5mkSXAxInCc+QzD5qK8hvnCu2hDcyoUDAEw+o5WHyrJsX/gHfNnGn8QcSB2
sso/NEV8NsfsfVLD/RJXCJhEfxTZGiQQJB4prC9sA4qwlgQnO7ZzGdBtbTTtVsDs2k1Vj/ODiU1d
Q8/HgtBn9yz4D4XTXzq2lKueU0AQlNb49jnG+Bwk0Gmsksc2bYZN546nplBbVMrZppj0XZr4UWMZ
p7kk8kcB7QkoO91Xdnm2zBL1VTw9jvbylBQSHpM4pYM+wmJT03YwcaP0PrOp1Br0jGAGoj7V92ki
OXsyrjjbbp3MejeRSFCRGD7X1vDaWUydWjGvYa7ckyVI7Y2L7ruOLxa12I8ZR0o3ZQcLsdtcpZ/H
xH2gY/QicDpReR/eC3M84RT0D/Qini1mrYbeID3OS+8nX5dxOWLtjpB83i9+BtBEMl3S7DHwk4ad
9CPX6B4nm6KCmKCBGOl8ai3jYOflTvoQg1ftzhXsk2sNQaKKrachJXNPdigD4+IyjeVHVpubuRW7
ZtbufCf54qtRC6i7HKTFwe92lKv56uRx3HE2CU09P9lknEp/fsyd9hGNJSmctjpWjbqy/r3XqW8B
hPJeCrQ8O4Aj7J9cbxvTFQzKtbpzu/zciSHfSW39RAebYIn5VPrDXZFUK+cKqZ+9VU+fjJhzuDZk
83XFgXaYvBoWA07/4WlNy+c8m2bs5JRJcl2LYbVy0jokljQOrp/AAdPz5TwZwEbQqF2bLu33nuK9
4P0oDuhP3V08W961YA7Z961rvCy3vqAew58C99IvcBh6/3CjTdwEhTeEW1clu4nt7JuWLdnKoPNX
IFCmcRE2OJ68V0Ub1S2ie6PD/i+gmEQ0kmkit0W+z/sieSrBBH3NTZHdF0tL1QfiRbsxJwlZJE3F
I6At+950E50vk/rEa8hc/xhHRKqofmFGtb4EfAQPjpA1PflaJLPs9jJFeoyUKx4+a1O7sEKSY3tv
tAP2x9mHA7PtRS72/O6vQyEFWtyqe4AX7e5rYosxHPnrJ0ezvbumHL2r5rdGHVA36rZ+Gq+hAtey
Tbpivqd0aH7GCKC/gzVK9vVU+OSUFLKJnFaX+HjMptimsd/S5ekhFbnp9NjyZLYL25utbBSbKsEa
Vqk4/eK3sDoS5IShM/dzQFfdZD++MPtk/Xyyh9mMaCcgpoKX+mjLoqDHrDg3gusy0k2vCTMyqJIw
sY/TxRpFegGpB2qYHOXptajkHEhO7sfRnrwvSemzPguqoHE+WBvPG2BSWcX8og9A9yYz/ohzVoF6
Wcg87gl3DfCRNHv888OR6MX1PKUK013y7vY2kctUD7bGlLfPUPn1Af6WGs8+Gr3Dsg75U2dTWG2m
lKIMddVw7QwjcGvg6jmtFJ2gR+5EEdOUpIBqu+tXqPD1tEl8fzrMmip2jeqZf/TVjVyvbU5t3VW8
QExtbayHVm1ca2ru0UzZ7dHX1/yU9vYOYcIDrSHzMSlX9sFtx4+jkDfC2auqLZLA9tOs5vVQoLDd
CtVXKmQPO27tuKCgni7jFsAUZTPz5m4gUfC+TaV3kbWrXZc6qdGujTMKZDudqVzUY3EnlomWGTyL
k9XNE2vHJG+rCYqLDVlJwzVVpkkejJGdZGJlD3rtvredaCPqPyqKCTHbsXfyCReyb9k3NQv7EPf9
VR/dGiBkpmg25b6dHwc79598jHaIf4dafV9RkkGhGroyat1puPMaveS45lRJOKxi2I2Tv7LpZ/vG
Ed+1dqulup5tQUYzHTU3E41J+eQikZseIRn3RytvQCvVOJIodCRNPkblPGf7gQYoFKs4k+z9RWc9
G00Mi8iezTWgY0gFoI9X/64kGQckHMmH7Bj75TrnRJ0vRty/GYocK9KKk9C3EbzOfW9fUhp1/E7N
uTZSuaGtZVQp7QX6o5fVYvPva4VipxkMSgm+WBLGMpG7wBViyVGiLiRKagex8pvpuiBV5oTOVog3
RzcP/94nRmsQJJRt4xGBFe0NLyZIno6+fnVaV/W7f8/LHG6RSaGigQVtICbkWsHCGId1iX/gNZYm
Z+L/b5q88aPrh+7jf1y+NOp/REP1nWTbuvqfN/nft7pBhhIn/f/6+Y/qH3+OP+qbJu6nP2yrPu2X
h+GjWx4/1FDwX/8hNrr95P/rP/6X9+R5aT7+89++1UPV335bzMf6s9TORdn1f7esbBW7yJ89K7f/
8N+WFVxgVIshluiU4dFaTR+q/89/E8Z/EDGDyol/9nGPIbD7P8I82/8PTuIO/HAXIRT/50+WFfc/
bN3/B1r8DxOM+6/I8n51IOuAAxCWcX2bLAYL0dzP0rKVyLeeaG4jrAZdnBCbvNHHVjvNWO1zvy7+
MTXK6uTDMNwhOHJ3ZrdAi3XdoiWve3X90Gavd6yqOHv50y38CwnaL06+2wfzbpJBfP74xwkv+fmD
uVBas4mmQ9jOTXvCxAD0TiARDqu8k0hMmYb+/oI/i89wxOPFxjno6LAdbNu1bmK/P+sGIYal+MUQ
fzf08/TOo2+MkOv176/yizcSgjY9HxCT8E2IbAKq+MtVBlnGXtN5JJ0RvDpL5F0bWvl4CJA+v1RC
xC/x0Ir7ZsEL8PeX/iOU579VfTgidUf8wUwgyur2TX/5htLDd1fjwdyaq5O/x2VdHFV1a4hb9ghw
tTBZhXpnipiCSEBQ3g37kwwE2yAvxQeonLverLzPv/lUP4so//GpcGXhlgLlAzj5F7eo21ixb8pY
ojQ3tQgrIbV4A5b5ptJI+Wr8NXmkinWXtoM6NSh8Ngl7DcLMRv1TXuUMQMN/APCID6Qz3bL7zai4
mcP+JIX8r4+HDNYkXds0xB///qdh4a2ut8L5xcke+94NX2ZCkrS6L1hDZuq4ufHJKincbJy01neG
QTkAO3Wyk7NTnxoV97/xKv/6WvAM7RvxHQEkqcdgYH4eP85Kwy1RzPA3M3HOmbkE7tUl3tYFFfiW
2P7yG+3pX40a2yXTB72mL9Dl/DJqhNsWWZq06RaPGfo/jGVik9ed/tThGMehTbx3XE3TD4r9ySbJ
VH9dGjvfoqdojrhzAD5P8/qbp/KzPvWPh8JQ/gPGxMyAc/vnuzArVEqk0Kdb6TruQ9dLkHU6tiMr
liDhCH8N3K70f3Prf50gTOMGpgeIhRTC0pkwf74oTihzuO3Nt7Ur4x3JMeNuJV77N/f7L64CKgNV
NqrbGxjiNgD+NN4qR+v8NJeg9XLFDXVIXwngyJSPf//a/dMdNNCLY9R1zVvwiWPf/v3Pl0kt286z
zAlzhxNoLRLrUFF5QGwDOHVHYx9guFY6939/1T8UvD9NQVyW9Y6vhnWJgIxfvl1vVZwE9RTDDLtY
udcSW/th0VClSbK0CXZg4xZCbN5A1pPWLd1WVjX50EA6BQUpT+vqUGNtRLbpd/1TrqGTQcc0uYEH
rtgOlC2A7OKoaR47t3KR1ljr/Jhldny+OavvUDEbDy08UxuYnsvRol2kOscrVEnONjY47abU5SVB
zTnvBqaDndIzUV+5jba9GbEgb0lZ42CGxw0LzixqEr58BYqPfKT+NWlm56pr5VRFYyLqI+MkYxfn
ogMJcisxqfSndO03YnCLJ+WlyEo8o41FiKOsGQ8oTZ3qYR6reI+zr/B2prEgaiWhtnjvafHILfqQ
4hVYSyoDL6esEhqgmFNolz1+flOb3K8alGzI0CWgWGTAB9X48mlKZftaWJkbpCVUkfDvn+lfjSSm
I3gyvB04cH+xwBeIFQQIZDsEaaiFdVrIHZQiZ+u0A2DGtRivhE1V27+/6D8tGrdxRHyvsEx+F77E
n4fvJGU8mNi4Q3DgznYVpb9tK2IJhVY5/+pcw9wHmYQrGbe8GOOXIatUnLN18rkUb8XJWDo9gk+a
I8hqLApF1oLg+l/FrlFPYMJFOQyODE0BVKCfvx8AmlHOK5hSgzb8JV/mO5m4RUhnpgt1l/0JxJDf
ASr+4p465C2xEWQnaPi/AsZqeCBUWCy+aJpaEVAuJwClVUVmG7v7v398/7SKQajgpIkfhU4uRMNf
Zh+VIXDGoWaHCslqyKrVHfQqTbeZ7q8Xoyzn31zvtsn+eRU3BNEi3i0WyWJfbf8yXgrXpqmYo3Mu
kV1FSNv8H946FV/TZE2fB6JN3yxkm5CA6w5SaYl251GX7tzs9Nw23QAndL1zpnwETZR1+n0bG7iG
LTr0B1VpOIX//vb8xZPASYEP4g8LhvEHl+ZPkzPZVw3chtoNoRD752GgOQAmXce3jIjtX78U+1Ey
NeFBsZT+MrrHcVQEvWHCMRIgCZOnQRTWNLT8zMq/eQh/9QyAw/HGghRk7v9lR4+8Q3nZiDlerbY8
Dyt4Z2TylKw9Rad+6ovsZFrm+Jur/sW9BDCBrwTlKmaWX0letY8gPNFWN4T5Xm3pZadBJxSNxHj+
XUL8P49qThAm7SLLh9QHHe3nlzah7Y+Fb3TCCoZHmCEo2aLc72CVFnpoUBv8TTjtP28VyOO50XtA
lbGc/spZkQhkSt/Bilw7rR0p2i5nIsaq34yQv/pW5IPcLDfM7rDsf/5WbdprjY8sPEydhXIOmcU7
s0yGq+n4gIvy9ne0k3/EaP68SWBucRymP54XnqdfxmSR4ysuRKWHvQM1IMzSuaLJZtw8+0Y/Uzeq
ajORoVqS5qjmlno3OmhMklIZ0O09xEOPrvR8+l2eowPEc5zyuUajV4WLBr88mAo07rWa2UbQN0Ww
H2fjK7t2wAyolYpvdIjxcafm9EOVKfjtoS8EtaiBlbswkSBG8JyGFqu6HcdbN2/T67yW3fuc6Wxb
NNcq7+vmRqiubFV8btEOORtLjwcayHo3fCR1nRJ/1sQUpSZTTF9lzfYLtXTtAlJfs/bEIU3/ZnXN
jLIZWd+LGgY4qzztH3mi5FWKm3V2HFd5iwfooQGkrVaVeJPARvMyGeTV2/pcf7VBs0tsKIV9u4ly
ube11K2guhaFjFSeIhxByN9dLa1DppBpICPAH6xIGLQ+dU/mkNc5DaB4/hDUzjnvx075xWn6FoHR
0IhnDgvjpyJfgPHlxWTE56EwMTb5oBe+yrGj4a4aD9TDTa2E4gjP/acEsnpDqCQiNBIyRVlgtSGh
CCbSsua7dHaRs5IC1Zvo6jsmpLkrym8r2sVHzFBZFtat5INMNhKczdAtjhXJIuZv2BLa38pOJj8c
MRKbsORpPERdOsWPxUL5OhDt1KDa15pXtm708TSZ2kSyjBTkNqpsxbppSw21LjwKYlJSUgDpvlkG
/PdsxQ6NkGgmRMExKx2s9Ion+jA4Xo8GtHTw7A9ONW7odVdH9DvmjSTj+Y8+tTZ/h0N6OulGgdOj
xKi1BI0PYxnHFHk3RJ9U8sQTRAPB7pOg4WUt82qzxJpLA7K7MRXdxkiRPElzuA5eDcvBhwzynOmV
Rg53nXve/2bvTJbrxrFo+y9vzgq2IDi991KtJVu2JNs5Ybhl3/f8+reoqldlwVYqEuMXOXNE4kIg
DpqDfda+mWVZX0JQSL7btR3kaMqd6HIbZlQxiHuqSzzX0ZhMjompgtjse34IIA+WIvXjvFTbe+Z1
WlNL1Uw/yEQH43leL/TWLtnkDp6M2rfYsvlF+Pcbz74Y/hbk1GiCMwXojEv582UFmr2F6tCyT21i
eudtJeoTW7CNLNaYQ44dJS/G83zyo7kjNeFe/v2v/36r5TAXUBRukZmD8ugrpJbKttrWBrV2wqGG
xyCr3NpTV9jbSa6gGEqStGdQBmMOKEhHm74L3gZu7b+1+eAn6Y3zm8YiC//3nfp9qyKcoS7vpxRO
YmqZ5wCZYzZKS5xaye3Cda38nbFjNVoqD+/+/qd+y/txlOXYtf/xAcoFvPGeD3+Q8+bp+oOD+6vg
VaKe1tOa1dWbnZZzvYql/5J4fnWassk9WF2KWbyHf8sq/YhwjhCrjSsLlXSrs7/v2O+HBBeHzKfr
r8kRaC9W/vVemhZi7i3Alyezq4c35jgH88ERjXGGWnOgAF5Uj8Ywza9Mxt+zPBZPJQ53btYsG0Nh
ZZPbssZMvWQWJ5QP8S26FiD+TdRc4uFFaicS4xlmKBQyGLn/zk8H/5LSCwqqwN70fxnNVn76+1HA
S1sNDxLGoM6hIzoWOWD1fr5rjg1ncmJOEHBYXAjXVCUKroWHFh54egQumOKR4Y/jbYzUID/aT2CX
aC88xHnK+j49gV+CnQGzPOFgyic0jEN1oBm2gGyGI4/wXXPJlZm1rgqiBd2jDMZTZ7XoXZrY8R5z
SgsvbJHPNvtvC0Cj7K3ugmq4GB+YCL3+Ac85tlE0jf1wnHmd+wgApxJHc13RB2HF4EQE05jeYjmU
7OgwC2uoUuYmbJHSEN+aCv/Hw1C283IJbIcnHN/r5gcpOx6rV3dYK17J5/gSFE76CVlFMRydGdkX
HJJS8nrrpX35rY2hIIXlOpryCi04ts+H1JAWhUH+YqHSP3OwC3uLgKh/ENu8DWcI7Nq3I+uus5en
WvGZm63mdkqxOLqHJLHW4WgvpXVBzayxnQbPvClrFH/vJtYUClYWiJnHOjGLR1RwDmKwHYkyAO9o
kJL2mBW2BnDRQ50OOJYsK3WjR2dsh3dLjb8UguXKOGdfLMof5bSaw326kfB62IKE+rOWtzgkb2uX
maFTNf54xcbdX25zhASmbwRVaz7IyGPuUMuGsepSu5fgYdruHAx+np754I2sOzuX4xnFjk57Gju0
DJQO47Fz9HC2aKDj9MnbdGqh9jZDNt+b8bKb6yR4mfI1Y6z5KJE2BrrfWCimTBibZ51j9t+SXUHI
Rh1/w4wJk78Nm9mvHHoFCKOgWvEtoaDuk2dR9ooVidl/5j6J+WmRdVF2TOqUx32JLoziYGqCyNWV
OZmCAPzMIc1xmghnSpfu+17sS/8CUXRYa9mHlFX499T8+A1lHmgUGmzcqNXzHWppqbbMIYIay2ie
bRXT9AAhlPolrMCoPllTaSMhwQDh0EVDMlMyP/SPnBp682BkATWJNVKaFYwn+c8z/MrLh8GpDbRw
8+xxvDOm5se8BnVy0bjNOB/LHVsAMA4nggNP50V33haJ9ybbuoCH6zSW9pug2n/HX43+olqQvyMy
XzHocd1enDeAMBN0D/M0YmmBlcObpY/MB4yUmIC8gxhfxZxR5l0FJS+H4HA87LvdPPkUe8t8YZSB
jBERBwvlqlbhfNqqVXweh5EyaLBIwj3aOY8JSNM7joXDkqbmfmtFr7muJvqDGHOev6D8oL11lgKd
qLHZaDkDZtpBmC7Vhd2yn2xi+cmoEYUcxh4o1skM3HbksNqbD2M/UOKEY1R7tWxu9sPze+Mu7qmb
OfC+On21RNJRL+kXJg4rgXE/LSloHk6Vxl05ODPVxqRpPhDq0XCaBVzbPJPi02QH4z2PyPnPeRKI
nuMms3l7aFYIQG6/PdhBE38tBp5DD6M5ImbO8oGSHK9LEGQSZ2ihKaarUe3zMs35GefbFZmlN3QH
KZalxtBp9T3U4kuBWoSHppC62TxHCVhQKeHAskGPAuD22MKJLM8rjv1/TdQz+8cib1csSeaGsMC1
yL40jHaqwhHdLC9RMpXfetyM5hCGTr5c+4XvTmcbN8t30dLOn5ayEsjQRCUf8jH2rvq2tZyTXeBV
xX6+xTcWrnzOwcp9az22BaX1p2bubQBbeem3vMusjnfBxtIBk69nu7qMC7xzLileQsuXU6N9i8Kj
nY8dZWik/mSBmXEnYrhh1FRRYAE+9REPEhM0N6DILbTtqf/uGAbrmYwz4+3EKhmT0sdq7zgwsOhO
noBUuK2Zj/NggKlyiMruPHjCV6W2mzyaT1CrYOuwZax31lWNFrLFLHBHYMWUNOdvfXeoxEkGw7Ke
b9gH/0TqDzxr3jlafGmQWrVNoRtDgCTjgDZhl8xN2PQcpp3GNe5cruYJ0ZU94bqQgoDuCvJRPExP
QK94BJaQWjvmy9mJXwOk1rv2CQOGuLp60z7BwZpocz3kBE/QsCeAmPkEE8MIDURmJ2GMxdg2TQd7
J49FFlQlnFPhtCdPaLLhCVPGxxzfoAxCz+X5gHWwbtyhZhHvDPMT6Ew+Qc/GnX9WPqHQksoBTGk+
IdKyJ1yaURig0zDCAan1dET4/yic/4Pw5pfT0v6Y/wwQ+e5LnvbDl2fv80//y7/f233/X+D5yTBZ
XCykzfHp/723C/NfXDag98OGseDg7F4W/wHhOP6/9qTU7uSC24Dj7VYDfT0OCa/0zr/Yfm3AOR55
HXBg7j95b3+esjF45PdJd/7mNYwTa5LjzijCmozvsQiQus5b8crZ+aXGlXyJEMW45BGNW0b5CET1
wXa781+G+N2/72W/wlleanq/svySiRyoEc+zoPRC10P4umSRQQ3VJjRb33/1l9bzyEpZGWqKUsTy
tnHRHqf9P3vW/9+IKxnfdeXZIMEINhwnA/n7XndCaabeqCiXlGTO+jwaDY/FzP1QLPmXnqSQXtPK
vTTGZ4wnK2Tx/sYOns+Rd5r3ohK91pUUrDPh4uLazJSoGYpj7NeX5WqKk1bjrnKjdxrPXycwLCFv
rzhtjd5PSjn/s+y9SAl6YSLuWplfpwrSOUp/C4Y87iFHbCUk9rEy9AZdRUZBLRhbOURuGFBEfAcR
RF660Ddeu9+/1HclPvsYYbhcRi/0yvEzWsYD1RIPemOuxGc9b11fNjTtY/N18Ib2Tem2r+RKXur2
/u+/RGfRFVXBHshTacN1j0c+0Dvd8EOv40p44kiMrDWq+Z5W9T2jijAt21cem1/qtxKdzBLervY1
K17bMCokblnRK1KAfVj/l7z676Kigrg3txG9bWZemFE8eBicZHuLA1V3zfL7j3L7//sFJUIT7kyZ
hUI4tC3zEovY63j+rjXiqu3H5nbBNpuJh65VgH2fvjTxoLeOO0pw8i7ecpSLsdvG4e6Ssq78erTs
fySM+O+IOHvG6JdpiNVKi/8ECo/Jcd8IbHjLdgj1hkQJzI17nlnvcQ80Dv9G+yo35wu9ppXAtKIx
NRGHeyFIH3kV+0b/E2T0ayK5F6a4o4Qmb7gTBfO0jjPSR3fsbjHM0xwTJTBtUY4raa01NEz7+zbz
jOEZ1me9QVEiExxL5WHjsIaU9qxn3tQEJ6S6rd7mth/8fp0oFbV1EAv6JSw88Y6aiPMtbe/1Oq5E
pVFBX3DWxQ3xnX2YPfc72unspNX2k//KL/O7cHcXRfzHwrT1rgHl3k759IoRxwvTRM1qlpsYjSKl
AnRMC7ivQ3ZbzMF3vW4rYYkRXDDV5uyGFareg8Ts3XPGL3ptK3FpmyJpBUxc1hMX+pkf/DTKTXNM
lMAE/FM3NfgMBGPzj8boH2PnL71e71/hlw9ZuouFiwCj3VnlLbfCW5M6WL25rYokLUr2myDvlrDN
h/K6wrXgHnPaWG/9VpPuolsNO2+aJZwd+a3w3A9l8c/Ec/9dvW0lKLvag0swU/pu78A+OJlXFUCF
f9+F/+mh0FbCctqs1LGmegkjpBtYjr7vq0UvKlXfwzxapDEGzRo6hn3n4BrNo4fe7P5NMBV5Gx5f
LRsajyiH1EvfJGMSa/ZbCUuQl5HwGjiCWJh/qkRxbZWp3s6gCqFA8cQF8OYlzDEHPgXYgBxl5b0m
uN2j5A9HqycvoV+iJ5IUTETMxFCC3juMu6Unnnl6oak61jmVzZsDtpzhNBqXwMc/xZnmGUIV5MYG
DiiGxQTPXRO0RUV5qVPkekdZVXyc5V5FiTd+OUUzfDJrzHt5kHmjtVypXhU4zScdnLOFkn1g3ZUP
ZzMFKqLXuBKZ0B9Nq23Y1CCwvB/i5NOYC71piGXHs2U2g4sXYY62hA6H2fdGn04fYXq+csB/YRaq
urvWcSCJDOUaJlF17y3i/Za85qj6UtNKZC5Z7fc+Dujs8znc2En+cD29T2kq+6WLo8YAvnYJ/Zma
6IAX28K51/qQprJdJg7ixNHOsVzzKu+wNOV9km+abe8j9UvIx7nXICdiRGpJhroYrCNkuPJMr+PK
OZaToCu9IOfs0/k/s2WwDgVGxpqNKwfZeZj8PHZS5iDm7oA5qy9ttd7pdVzZMROb3DgO9UuIovjG
ya3Q61O987epRGUwmk6RyIwpuBk/ljn45pr/zEvtP/s82VUlKpPa6/3E7dcw8yfzFKH+5HUmfa8x
JDSu3i+ttRk8bg+hrNb3FAryxJbnt3ptK2GJvsgGAcrWgDCgPVs81BB2ORs6JxR6rkSmD543kxFT
fMAmN4znsUCDVqU62wOtK8Hp5xnwY5BK4bwt5ufCGoIvvNHOl3ojo4RnBpmllD1AgK32HkyBqG7Q
CR/6rcTm4FiUe8ceWWVjOEvn1AGZ96qaZu/ebwcJGldik0fiFqIfg2I37l21QnXoqlfuDvtX+1PT
SmiirZ9EarZraFJw3cC6Mof5K2isE/zmk96gKyHqpkXer2O9hQvlEJYXn8He1puLquJKeFEwxsCd
QspcK2ySx4eZjIpWt1VgPFpaVHhbDWtobHaS5LYc4E380GtcCVFASKug4mgLa2d4zLr5r7Y512tZ
Cc+I6m17sh3W8bn4zivzD+6yrzn7vjAPd7OGX3e3xJRely0YL5pl/RlPz3cU8+v1WgnMdctg5m4R
W1s2vOuz6iPvyZpzRInMwuzSttpYr/q4nyALIPtdO62cGGaJSmQ6m1OsGb6M4ZauH+KKUvnhNc/w
lwZbiUw/QTLnN8YaVk154VbiQ+82eouVWojqlo2QrCgYfiM0gXwr5tDW7bevbJvTgN2gNxGTqBGv
kNrcB6vWEXzXOirzbxuokfLMNYQC8JFD85UYXL1Z4isBWeOBO0NP4EOWWCjE4stWw/DQmty+EpIi
Jc/mU0Yfdsh6MJLzu0OauA96jSsxGW+Zm+dmY4cehPJFmndbMOok7hluNSjTrklN0EfQQ5t7owWp
Fo+TpzkoSlhmNbAoDC3XcK2BYFj2hREPemcrXwlKMUgKV0uatir7UwpHS4L0P+gNtxKV8Hnc3AaH
B2+WEhZKGW99TPv02lY2ysnsqVlAaR7W6fqtaLbP0ijak1bbqg8JxzgqwXPy1MGav60h2hxWLj56
bSthWVDRUdlRbbNTFkA0p4vGSV5Zqfbw+8PxRChhKWRebY3YOJ5khfM1neAMd9aFH2O/S+gDNtcM
I6HEqN2thdHXZDp9p/g82+OpGKLvesOjRGgExgafdaajycVbLO7DJuQnvaaVCPXNfoEXwvBAoXif
41xn1IFm00p8xmKcJGw/mjbHt7EITkXVajatxGfmpiuVAvS6SWH9QJYjv1TrpMVgsCrx2Q1+3yd5
toVgGTHERTsLEdtYXzkt7+P6p+moRGjRwykp/I4VcQfCZQu4sTLClkfra3rKzglxE6VpzIWzEta3
eKDO1p3EF722lRh1S29uhv2k3JTl3biUAIS6QG/dUoXdixv4i0Bsvec5kwMiQ4qQvEpvwVWLxylU
yUzKiwjMyb+xm+kYO47e/uYpgekUFPkmFWMyF9GbdRINhh253pqoFj7MBbLsMUg40OINJtsvEJQ+
631JJTDZ7/vId+INgmclz+HEQSsSw/bKmOx/+x9m+G9EAHeuTKdhuFH2wlvH4nV5W3jb8L5PgiQ5
af0J6rs9hFtqCqFIw1RuAWDIj1Yjz/WaVuZ5Al6ehTxhdFbri9EZt9lq66VVnuobfsntrU1dQT7k
MTZq8bSczPobxpx6S6KnLCyDKcqincmK2+Zwjs3ime28lth74YuqGqYq8Uxrq9n5ZZ/Vlx7V99T8
Q742Ir1FUdUxjdQRFLCqSDDX+YfENh62VX7X+pq/qZj8fKHArOLJqhq9Sypp4yNuxYveXFHJDSMe
ZnFTkBlHLv0jSD1Q41ul9XSPh7eyuLhz0QMJ5nplJk2LTU/1EJvZK0H6wja0G4P/eg/vMwk0Yd1n
Yhrczaj2QbNoPVrRb2V5WYy4qlfBohgYQMKsRHybRZke9b6nsvPbmQ1P0aPjZYL1d7xkZ2WvJ2Gk
58rWP4xjbcVopUNU6PjEIAVq+9LV24bUSu/ECIYJH2r25mGejj2WadDWDb2JqOqB+t4aakhsPFab
60VclWHZTe+0Rlwthp/xOl1R3/NYvXt0BePVlGePek0rM1xgGptSgsyV2RiSoyec7LTZic6rFeQG
ZYoPuTMvDk/WIbUfb/2hv4X5r7deqaCNmAoXSlcZ7VZkXy0OKpbp3ekNiTK/UdLJNGjpdZNE5wsf
s5CGXupalQJZebXWtT8vobWihl7HaxQOmgOibD5wp/ABqyzmtrudRX1+O2aB3pFWVQLVUZ+Ocq02
jLH3WuMUpLpf6HVblQIBzkEUmXpYv2C7VS7Rhz6pP2h9RxXmgWun5ZrY+oQRwtkLP8IITlIupde4
ctWsV8PHGipgEfSomluDi9aIQ72mlZBsmxoyfMISOENLv53m1L4s2kVvKVHra5PNyajD5wGcAq3k
0JcrNjZVrRfvqhqICwTgI+oUQ7+1bvBfvo7qTnNQlKBcEl57Www68IkAro5+/qdPLbjegCt7jswc
wK8tc7CZMZBJ+2u4VK80/ST5+cNRXJUCQQnCUKshbeiJPN4OAbjIGsRvGlyZVN99mNzCvPG3Rd4Z
1FuBvJpvLDluHxPXnq+p4uxbKLdC2Dt8wB3PYTA1NyCn+rfw2LBFh7IQXZIcT+6onQeQrDUeT9Ca
X87I9TD0CxAgxtp3PmIQce011YVe00rY2NGESeAMiDezike7Gy6xEdKqrLAAlT0/UEHdqJrCKUHL
B1+bVtwNm+Y9UJXpzBbvu1jPNyG2ViGeYidbZpoDopzUiqWjfsBamtCv8DJq8ahvhN7Wrop0jCmF
nLaQ+cWrpjzZbQry2Z/1FldVpZP4A/Oth0Yc+X2LEQ/YS4pmtApw+JTKZpYmczzklKKGcGXLsy2i
eE3m/wyL819JgCrUsYvItCKgz+GCgvt9UE/4xuJaZvtnZdEFeg+PqmAHz9AWo7amCbcZgns4R0Nw
SwKx8/TWQ1UHGPhz3mwJ77Fijt7gRnkVB9YrTe/x8oclS9UBovJo2sFkOZRGnz12BkcWnL6grB7s
ilHTWghM/3mwRmsABt7G2qFphvU0zaU4BN6qpTakCE9ZZuog693c65qQQuwU/PtwXhfpvV7P92H7
ZXVct9Wz7Jyem6NxnlOEXmXtX3pNK+flbZrB57c9k4bK7Xrsr4y20ct7qEym0sDgt0WiEmZFj8mU
3wVucsBQ5ptez5XtOeo8o6bjLkJD3z3NZLKP5c5J12td2aDbNBZDKdB0O+v8EQLOIekw7tFrW1lq
tnzD7IbMariZ3Rsr6STwL1fre0pVfLQCApSVzKlUyscsnJK0PxaLp9m4kiRzTerAh67ywmRnzw/p
dtN5tdY9RQZKdMa+u0y+ZFDmbvvWT9Wln0qtjUOqyqOWOv08lxtVUIbRY5fRzwdsVbUKCS35m/Ko
dApoybSe2nlorNkVtCyt+73cS3F/jfs6jTY/G1ePolD5MRHijVy0CmXptXIIsHrfX9yIetMkGPFm
ioMfkc9JQ2eCw5B53m8oF7UlO/ptjvGlP/g3k6MXl7D6njfdRVafg/XH6qWzjbDNymPil/Kk128l
MN2iha09NSLst01emKn9YXbX12hP+0f7fY/7DYmXb/aCLCOj8aZ5HCfr41a9Bvh7qWklLqfWzpq5
QUS2zek9zqXALPTeOqRUwjJNgUs7KfMEFgneuJN75nqFXnJMqnQ7d/MxOIIdF1JD/GQ892DXotP7
mKroyNviPBaRzySMzVtZgUUxXsOEvjTe+7//sh/PbA4e9jMiXEhjXQ7d4KJMTWy9VVYqocnHNCc3
puNLND2SI//YdOJBa4KrsqMEDyDbA1AbLrM/Hfy6O6adr7UfgxN7PihSFs2C/yM2eHVzDWflumh9
vfVE1R3Nq8yyPpspYPetOJy6/A4MoaW1G0P2ft7vOF+KcaoZk3wzrlN/wqTLNbWutfI34ZEJ9nAZ
6bgpYRSZ5K7XGnt0rY+pSo/8NC7dDXhcuC5AcP3q1itrrZSNVJVHw+iJMk4nLzTm+k20gVnx9QTM
0lfOsomRR2JDw4zBi4jO9wUltlY97ZtUlUdDXEB0chkSb+4eo9E8t7vyTm+0lagUzbiurjN7IeU5
FY48x2XCqE2vbWW/9PGbyOeJMZErQt0yMx+npGw+6TWuxGU09zIpfL4lZEsMjHLoLV0zaE5wZceU
llFN2MAwUVp5U67B/axHItg5/8/j0qQAry7LSYTlWJ9nWfoulVLrcM/h6XnToD9NA5X1jgpofOz/
gCFRblonV1ojroqPYjznhmyf4lDbzrzFLEIjtrQKFBkW5Z6Jj7GPdyF9d41He6gSfNkxpNPruBKb
FgL6dChIGKyR+2XJSS9PJUZNeo0rm6YnB3OGXuSFozFv92nqiXP8bBu93V6o4YndlekZEBosa7l1
3OJm03tAgZv9fLJYC3oMgkiERjdebet8EQ3Nhd6QKKHZt2bdO9koQrewbyY7DtGlaY6HEpgmr2yp
3HM/UCzrC9vp0zOsP/XuJargqF4wKu23ROCzG19HY3afr4XekHhKaJYYKVr+kHK+94y3Tp6vhyyH
taY13qrgyNoLH6OKI4qfbul50MeXa9f5eiOuCo52OxnDbhjxSiwFDm9L+nVNjeCbXteV0EzqjmUc
93OSV9j0YttQvuPtLdL8oEpsNjW+E7HJqFvZ6sERjsy3EI+9r3p9V2IzGid3xueLk2Hj2Ec8sIEU
r73esqIKj6IVs8l+pPG8jr4tvjVim7tpzhclPhubd6o05spm1/NyAO5WUVbovXZr2z/dHy6EqnZn
cQ2fZxQWxBK7gZstzWKKfUvHmQ6LmBq9k5yq4mkbt+VvoOI0j5LbpO0Og9lrPb3BLX6+MIosL9ks
9lWg86xj2cXTEdDyFmpNGlXCY9s1ueuGKVkkHA/zqC2OI7BFvROAKuFpKhofsIUK8867Sgdxv1T+
Z72OK5Gal7G/YnvECjYJ9zYRZfM45HPyQa91JVIzyqyCImdKOtL7PFXbeVP1WvlasKzPvycm4Rxa
KjBhQzfWxyK1OS02uLrodVzZRjGQ8GPmuQgpnsWtcsjHwyw2zTFXArWrC6Dk1ISHYzR6p8YGve7K
LdFbHVUNj9FVtp8apFeSzHvDOeZCeHqKLJy1no95MafG7BR03NuzKhiH9rzsW3ovHlKFEc1L3OGf
QU5VAOBM3c0+UGsY6X1QVXzkFkD3q5iDaBC78SmyrS9FrfeOKFX1UbaIBHcv7uTROl1bsNkiePJa
81C1dkkMb/zPVAnKs2VyfprT9F6vaSU2iwW3y8im17mIyjM/Sb9VMnvNg2dv5A+7hao+amOnmbzC
YaYM22WQIsW03Prn33f8hZ3IUWLTM9ayRNIMQ2lJksdmqyJgn0Z6Vk+TFp/EkqoMabG57sO0J9Xn
Ujxv5/5whW1Vp3dqdJTTrgwWkVaVyciP0W0O9m0RUu98oSqRkhZwt7HRNIRy6t7k16yctOSYUhUi
WT4yOHDcfNLevJlI9PlRk+sdXVQlkuk2eTUCpw6Nfs2vsJ2TZ15eafFPdlvO58tWAokjARDqhYUh
H5eKREhg+lqAHxpXNtAq9kqP0h0eVPCruMQZA+VxKnu9qaKqkYIsckt7X1qC1PkS53NHCaPdajau
bKGzm0hQ5zSeYISUDs61zF+Tlr0QoyqYqEkxvQfN6oZx7jigsV27/7ZguFQfnGGwNBd1lVG0LlEb
2T2/MsdZ9qarjOnoLoUWIIYvq4RpXWddm9lMysVZ1+M4ifkU294rJ90XBkiVJ9S+n5tlxwI5G1P1
fk2++Vj6Fb1wX2n/hQVY1SgUuEpObrR3Ph4/iKa9NC290gzcuZ6Hk+tGRhlPe26xsTvsme3LTOJf
//eL+0v9VmK1i61oHazYC4emugnq7SJx5J1e00qkIpcusfmj32kFwLtvh/ZAHlAvtagqoGBNBwuk
dgYFwVpYVuZVZWx6ojCpoooyqx2GueZjjnV9M1jVW1EEeqWelKA+/5qm7U4G/H9wcEF6K9z4wtcC
zVlSVUBtRb+ZeKWzqEv3/eiVN7LCPEjvWyqxaVux7DExYnonjX/IRjzU11Hz8K/qnxYDg9QtY0im
ef2QDMllgC2UXsdV2ZOH00K7GnQcy/dD1JUfjDrXm9+qYsiyXNAcM6uhX9m7NnY7M8AI6u3QqmDI
caMqnvAoDqUEOiVMIxybftMcFCUyraRdZFQxU/CBupvK8W2TWA9aE0V1kePm7NZeR1wiRni/mmYf
ZhTbnP6+8RcWcVUzlOPiNvJktieJ7Y+RnRyohTsvu01vfzaV0ESdnUxdByBUJMMKc6Ea3jfOnOsd
FU3lFjq07YSzBV90KBb3NMUBgq3ELvXSLSqxyBBmlZv70JR5+95znEth6j1Y4IL7fMUyqn5u84gQ
yvMmwkjZexdPuB78/Sf98/7jq8SiAM9QJ525PU9tcZVVxeOW6InXfFUzZCxolvOAzzmWAS4829wc
F3/SCn5fVQ1V7lR0VsdZDgPKUzvU12vlaH1K3Kufj7cwam5z+OiGTr1VB6fP8mPmrT/0xnv/Dr+I
E4os8s0An+gQA7SbuP1Uuc4HvZaV020uzGnL9jucTIeTX2MaV/izniIek9nn3TYlHhZYIbphYxk3
ZfW4uM29XreVsGSNNQWuxbQciK9Z5/+YN/+rXtPKpjlZhTt3AElDyrwCXEKGKZz0EGU4tipRWUgH
X9/a3c/i/nteoc76tNPC9tO2fD7a4zSJpMZjJRRTZaLtyTEybzYtAYuvaoaSYJoWMTIqsWce3Wp4
W41CawHHxfZ5vwc77WJ7tdxwExva8qG765dBKzNEPeHzts0k6RzpMN7pkGHkg3nS6tSl1m7vSyUq
XTnm1ZDuO0/edndZ7hT3ch0i3eaV0DSm3BqihnHJSueY5vZNGegl4n1VM9RN8VhaaB9YT9baOhhY
GlzLGdmg3v6g6ob6wAAF55puuG7zrdsnpyCReuusqhuyOnfLpdPxJDca9aHekm+Jsz5qhb4qG9ow
al5aLJbD0k5uJ1OY19Kqhd5UVHVDU2vh4bvQ8VH4t4MhPwAfD/X6rdw1vSKysV5F2DwN+YSRT9yO
l5m/ZK+VH72w3avSIU+ssScipF9+Pz0WdpnwAl1qzhVVPLQJpNNlghpxiWTYOvFtNOth23xVOgT4
1ajclrfhpp3sKzHiMW255fpK+O9ryO/ZW3ab52vLYIh8mJsOnaCduMcga5wfsZ3W6SEYkkTzyyo7
aDJ2AJ3wBKGefpaHFtvUyfDrV/6Alz6rsomamNJy10QFYRate1MbMIkpmNEr9/R9ZR+tJcaA88jw
kD67XnPna9CWlV7PVR1Rb4ksxQtPhK3XyaOZy8suq6eTVjSpSiKT988yKDjcrr04TQnufm4uJr2V
UdURedhpyMTcKxxyK20OWZ9STzXGs97qqCqJyr6fcPttsXwY0zMzLj9sm14pEm5Sz6d7M1nGDE2H
p8RI5oc4LTHVXfX4qtyQnzeel0VssegiyAnW4SiLrT/1MtX9okqkisVcptnHCEP48THA7NYUeg/m
aJufd9xqSQ/nuUW6TBTxgYn5fR40p4oSnpiG5nk8Iw8ps6A9bEWWh0Vs6D2Acl5+3vEVJ8xgQW0Z
Ju6cYEacXhvDqAe88FUxUVXk/hpbpggrQNO3bhWPu3tfpxf9qp7IwrjO8RaL1m18EM10uq3b7r1W
8Ktyoq1asgaSskAlty5X/jbIQ7qknd4ZQNUTtV7iZE65H9G7b3YWfMLW8LNev5XobJdKxG27q5LX
6Eshkp7UWaIHo/JVgBF3z7Ld6oKcWbwhlPXTtXtjiCV40Ou7Ep4B1r55x/sQ5Y2IWczBu4AK1OhF
kaolagT+blXU7k8IzjnA0nB8tQL0hf1ThQBFjawKXs24hI5edLOVw1fpRLnerUhVEg0cLnJr5CyK
t64RmvX4s6+HTUv94P+mIJr6eIi6nCTLGKRhJtoM9UagR3bxVRFR3i55F0har8r+lGfuephrzfJs
7Aafr1v2kNQr/5F62qzhkFkOPryTlloGFeXztut6zAMxcqFrBvM6b+0vMs41R1yJTwtLoMDb84hW
FL3bmxbefKYVPioBKIiDyhxaVvJhCU6yyW5it9HKfvqqfKhwKmF4s+RqHk3DceEoFBRmq7eMu8rW
Wffl2G4tdTZVnr2LqvZmfu0etw/qH07mKv0njvtAbNnGyTx1zBB7Ou/r2Btkc7ZkDu71Rl3dP+vI
NAyuWCGSh8uodzDlJg+q1baqIDLMuWzyMuGLJvlwV+SbdY4cqnrlfLvng/4wOqqCqCpbz4kqLudF
tGRvqqaL7r1uQmBJoYVRHILCxinZd62fSyMczeSUqiwaMJ7P2inmat2Xb7Y9BxNBOXtljd+zZ3/6
i5S47YSDRxseviHFw+Z92XmlHWaB7KgJXeCyhdive8ahwnR6N0z2XYCHjtHrTQRVfFSvZdCn0nCg
Bcf+EZPVx3bwnFe+lfvCX7b/+y+JXzOlpHgq+VaNLT7W3ZAfLSvSQz/7qvzIweTbDeLICZd+zg+b
79qnIhh9vfBWBUg8rBvpujKJvcx86zabfSHW1tVbmFTpEXTmJQoGut6u3eXUoPeMLL2NV9UdLUvl
VoaV7S8+JJiYrvMdeuHiFaDDC8GnSo8ENrxBk/UyXChsqMJUWvLBzGuefKchxZKTLdNsz/yqWHn3
GEvZ6W1tqi7J7OsFr0hSOMHoepiFuEbwJrKq3tSbqL9pk3iPxMiDKBDZ1ByqxpoPhpXrrYeqNGkL
+sH0o8IPnaa07yd3zN6mE37eejNVFSc5qRnnRspk8kVy7GO5HfrG0nwqU7VJdjPYcxwzMMU8Z6c1
ca6aONHMJqikJCGMoJArjf9fzr5suW4cy/ZXKvKd1QRAEMCNrnogqTNolmzLwwvD6YEDOIMACX79
XcdVtzt1nGXdVIYjPUgiDklgY2PvNRBVj7swaD/Pm38dbkico5NwxgomF5wCWynzfdM9GdZ3r0uH
zjFJDrCSofTYDnJlHnrdtndEh+RVGDxxDkkyp+BeFQ1sTEOH3DOWn048nF9vzf8htThHJK098Y0O
FfB95Wh/hxFRHSZIzEeWzUPj3/x6kP8Q9c9hSUYPpQ4DPB0drE9IoOeEdOR1B9xzXFJoQCPyDmE5
jCedthWAyV3DXznbz03U4rBV/WoQPGPOiqSHguRuom39wsP/T8/l9FL+sBuurK3iGRZWyFyW32mu
r6GS/rr4dS4VBEUpFkjIJ1y4laRQX77ti+h1h/5zoIwg6Dn3DM9k20IUh6uCQorIvI6iJM6hMnNk
etE3qG01G1sSiZM58a9y6yXiHCvTb2HYhjWwMsFs3kLP8K4XQfVCzvYf3uU5VKaFW/w02vZUHtYB
uKDyosrtSwWLH4CyP8kIz329tmqe68pFQD+0k2wPtggXkQSqDKJ925jmvgvz1ie9QgRNZVmJdwEQ
pC4jHEoIydjq0mYWILjTz8NBabcMOX1Jw4CQH8HiTz7dOQyuUHILC4eWBzhIMr8uTGzmpJI1DRI7
20Ik1dTGj1VhdZmSuOf9oevZ2g976mbrtmTwG9RwAYyqPcG/rWB11BEpj5UV/ruvOqESoKd1VhTK
Hl0/U78reaDnbPAd0MgeFvcWMusWcnF8CTpo7NhKJHk8tE/9VsfyQi3V2mb15nKdUtvlv3Pnhy6r
tF7ereGgixvAD4VNcjmWY+q9s4+Ld5v4TnWblxDAqvV02fXtcudh6xfd1qWW8TXEuLbieuMwZbjS
QVcWsLHdpu4J3UexXPml7vs2WQif8y2R0zSsMEIPYQgo1rmFbCQMoOS6g7X2poGP7QkAhKzJ5wNs
WnW17xcUwN4bT73aey8bmk5myot38HEc79seB7+7TfKmSTSLu+pShVEd3nb1RFiqBlSzr4O+bJd7
Po3dypISsjgcAYz0CkXRBm6tbdrohrlrO6m1+rQQSoZj4XVsCUhk8VQ9BAwuO9cl3SxUl4gNRf9g
I1sMaNsSwLQTahdHHiYbduaIjL6QSbv20sDxp/HbDu6yMN3O+JQ35iIqi55/mrtgGUUy1ZY2PjOh
MFJC8VybBY4HttXqyzKMOfkOp4VpfMsEkE/XQ8OX7i6IRKCupiVQ7Z2Vm8MLkE7nNoFrs+t4Crq+
304fEm28NhVgNZRvXW15f1fUXNZRGo2w3BqSdib9fA0vgVg+aTqh8WSN3vLyUId4yuCIVMVOllve
D0kMlNdjYTlZ7ua2RRFCdKWr06VdOvNV9Us+2Yt57KDtz6bRXAHpLGeG7JrLOATdeXVvurxGXwEi
TQ152+Qlo9nQFzKbzBDWWbC1BG+dRyFc+rqoL9NwW+oN7Zl2vh0FHW8LV0WQRCxa9TGP5FBcxlJM
OOmZvJg23FBQNzj7jVGfxrI9PZxh3+MpkIyRZTLZrHn1Ptz63uyZaoNLVCSnAGXasg0v/DRE92Rs
yXGWjo1p1/Y1TYhvrdj1rNAyURHspBM5NvDIhPxz3ifONahNN7B3+NhW3eITWciCJG2AfpU24bSX
MMnYQUJOfAT1Gz3bYdr6tCvnqsmifJl8QmQ77KdhYR+WKfY8MXwYNIDKlVwyeB0Xdj/wiH2tZhfA
CbWO34hJ9T1coestz7iIiv7QjwO6NG7aiiR0XL1lnpusU/Gy7gzkTsrbtVDBLoCzQ3cEvNB8HEdS
XFa2LD9TTfCptIZcYdos8cKOs8qr/nEIYOGVlgSaOtnWtKNKyNCq6WH0Uj80PXjyybTk5H7NtSwz
U4ehzOJG1nBua/tjr7bhIR8CHNY8D3KXzZ15bMwYH7yAw1a2MrFMu6Dt/LCbJ+KXC2TPXCeQ2rDf
pqJj4U1Y6r5MgEAZ66uiteih9SCILceu1n065UHTHdiWd+YCe643N0AFHzu5TN/IVuDptEWdmcAV
BeLMyI66J/NTV0b4dnQsxjmt0Sd6KMHGlwkNPb9f3Sj0JfyXOLAARW34jkWrfKNHou1VZAZQgcp+
WPTO2q0KrvumtuYAv5n1qmtgl5zIAapMqSsYXe4pq6FxyMat2bWTX1c4P4d+ezd0ct0L9Eiuq6is
u4wwEIx5hKLGtdriJkzX2PdgS/baXDfxEnffp6XpxK7gVqyJ0nKiSdB31fowqhK9kIJtLf4fgbGM
DqCW5IIsPNeZbzsHRNCqqu2x5+XCMsgIg1kX2ml7jDhCBiwm1KA/WjVDKhuOeI5lVVcuNznQvWhw
y3ltLhZPmU9lBSmoRNtY233VNPC2TThzTcLA9L4irGQ719bTk/LwMlz8JKfDqIHovZy899P90nZD
jp4TQL7xw9D72t5gL8r5jZmVf+fVQKpdsIF4va9lAM2FVI8MtmgwqYm/FyI24I+rkOWgA1ZaXTYW
4nzHDuq8Wid1MbIhszNUsG5mV6kKtlAkrK8wo8abUlYVaO1LW6D7CqueCz+WZHnoTi5pd4zXPUut
HsinSEB5DuW8toDE/Ek35Z0cxFg2V6yA9kkGGcwwr6C6MZOsimR4MffF93oI5icU7LcMZBRM9FKp
MQ0EtOxwPIjEQ4Oe1fvY9O6L2pp1TEhthUpzlfPjULEBGvzLehOZ0D5WdSTjtJ8gCTjoml0Z51yX
REvfXqFiU6QzaHQpGZrwGJlOXa39NofZImM4GUp8U/1xMOXwKQJ/9173Q7nWSZQPcZ9FPeb9IwBi
JjpMbAu7ZBUmLHd1o1Wd1kvjeDZSG38kuYpRWQ/mdUuxqqMg6akdyRMWlc2zVelgvC6arYSEXr31
O23yKtoDZlUPCaaeuWoiA0X0cCP1sWQwEE4DaaMxgfSeOPRlvc0ppCim8iC1EjdwkRtt0ldBs+55
WVfRJascGWw6rZOfl2QKvWF3gy5FlC4dDIsypZvioRmHeMwGE1ZvCzqZJgnzhc2pqZs56SzswJIp
jvVyG9RK2LQySh/7rmnbq1WIrdnPQgfmkVKy2RRwHLT7WIEUpJC+Yjsph6A/VHUtUPmxUZtA5+dr
S1zX7SbOa5MpXpBLvfZ1tZfwrxkv+iWssiaWJmWRQzplNO/fO7gbu2Q22AMST5qPjZzUVQVGeAIt
3PtajzCyrVhNEelBodFZuRJpdhQZR7JiMeYJ8wSbtAtlfbs2ZZtUoV5CeIG7w6xxhhALEQnrCUsw
Up9NKr9bbfXBD7ANZitnh7VyElWYIUbPm83Yx2xUQ90zWIFLf5hD2/LL3Ja8SN06GHszb1Pu0tgU
MFQaxjKId2wYQS8tQPGjNkESUyxHEnZiTJu5rXWy0m3Vu0HG83jLXGltOs8tKw79pqEpvFaqFJez
QD6SjOPg7HdPG66SaGtg7eeQhC+ZyRfZZONY0DCtCHIH6K+v4fRelnlgspHI3GZ9AaNOfKDVvEWd
bKjSDeLT10jqwdlnPHdfFyuhT9NHeVili8ZsuorFqG5Rkd3yfcCRXO2b3nD/Vk1TwzGX6RKmXTH7
9n4sHfsw8IFijfigR4ai8mBMJSRoW/TFaV9lxkDibc8CqBDsWA6jgSO8IBuVMRkWxWMB7lN42yq+
iQTpQHFoOxJQPIGWzrfgSuVtVi5LrtKhUeS9FcGqUXurYt0dAguXzaSrkLemilctu22AUChTXRnw
btxq9J2jM9qgZQQRhyTeANU7cFXq5mosJXmL2rwTKeJmtxeUyLt69eGc1fFQmceNTMsjPnf4O5M5
RBF7iB5Ux3CDF0oCkVrpvmzOS3oBN2/U6dZ2XnxWi8qIJ5CL4+kQ4+1rkU6CqOJ3285wRt0qdGmT
Yu3UWy77tYaocxmHFwFMcavUB3PY7YoO6rqZnWbrr6AxZac0Kjo6Zo2Fkl2KpD+8ropudch+TdNd
tdC5eg+lFBkm/WChPTkO8wphUTGsnxXtVlICZLIs3cE4BOiDaeauvzCTBjsOn9Up+MvXvAQ4Elvv
hWVj0Nwhjuv1TW/BMbrafImzKl29bo/ryhXNJgHPpixfySYzMtMoSjcSj9GhWqhEvHG0hGT3PPv5
QLYYx8ClhvvxE94541dwEm+nb0OHLXTP42gbP2sKelHKYlKs956XnjwwF9jyAjJBucy6Omx3cSTI
h56S+bZk2PszSkbLcVpoZ/AfGEjFWRON+Zaprrf2MJi1ZpmM6i44qhJouwckosymMNqspney3Ybh
RkPtDRmX61aUPsp52oW48m2Xb0gw27Zkzbua8tZe1x0X6kPQ8Kj/4GgbxndknRd58GDxvnWMswHz
rBnuejfx6jDB34dnSKuJTkfo/XcXq1UdTUF+CNU3xoAt7JOKbAtgf94G14GI8/kyGtD2SLdmbAas
mKHfkrHmCgheAciduMSsV3j+EPAJ7qowz4N7+EIhHajzACsIL7su4wZ0KrynHfOhX9A6gfhZQuLZ
huArRNPbaG5iTDrwxtf+49DbevmiIEKZf5l1TravymHmmu+UYqGGJ6/GZsIRVck4T21DQ5t40a/s
wowni7iqUsuV1Waqs2bF7pXoqcDhtqjm6nPUxvGHFQZep6r8UIQx7OIFVgC6REuxsy32TJ+xAL/n
MAHQdlmv8mgZe39P4HBZ+lQ5pt2QIRaUHV6qlZBEqXFo6jNaG5xe5tJTyPKhB6kuIPNrdMYq7U0K
HwQaJkDiFAOiwgqVEIfD9pPTIJ2jCA1qYisypI0hxN5jkQMMnEjX+OgDoTUTyDR6EqRR2VTFnSML
K74hzI5dtijMpV1pRyGPkrsBbgtcrZP6qMqJmkdbokLw2PViaFLD467AKaOwMBJuGIKfQBzNLzgh
RaUA8JrZdoPXGldXG3xP3tAuruo9ccyNd4FhhGYOEaa+7PtxeQMDVDi2Dp0to4eh0g7ZKWoF4TfL
WUQuRAhq4QGgJrelE1Ju98Z4E7qEb23bXHqz5G5fGsLQ5trodyB7ljBZ+mL9HIJE8EbawoIOEgxm
grKpZV3W9DYarsSyVN+6zudmSAyFthhS+F5jFhJYHOrd0oSixl1KaP2b4bYdZH/AIrQfyrDJZcKc
lQcab/J7HQocV+OwETz1aJaYC6Yr0dzMeCtDnejRokqd+Lntm2SrF4Y3YTd+D/drkN78Fq1JiNeb
LWaOXEb5SO9jNdPuiqFdx5D7YHtLiqbjEwCcjaWQHjbY9OB8qdiOjtBUvVADZfrLSorOXkBX1ESw
NyyJwtpCgp0Ow4S+yhyEIJesvOF3VMHe7p7DMatPGcrQXbrhkNxk1Tab8mpbK24Q35qSJQBLgyRe
4fw5HxkE6G+8tUWdwFVqkdcm8hPOUEHPKpPAVTZ+zxsjv7I1COePITFmvSsFmHg7FHUhKkt7nuMW
1o7DCQzotDKNYUT/gEuM/NrJQM6IQ4RYPHKoyEFPuB1rfQjjpYVhupV9zFJoV5AnEqLylKyQmnij
iUBVBpYuOU6aa9zLI/Yb0AkjgKWOqKz3MYzNNFOo50CCIQ2DcaoAFUCYg9CLW3EMiIcwysa8B47N
tsWYX02k2+BETkROUxzx5ONSjkokoVpklw7SVB9iiKId5z6faFrQVr7LrQRaehxU+XYsxvi9tkLz
lIS6+gz61/ZGwiYCH3LBho6TT6QSVzJ1H7u8+iRC25AsWHR3xCD+nnkWXCCw6gdd1DNFsrQubWpz
afa8WOfw2NYeCOoIegp5OmgOw5LawQhptyENKHYQ0x4K7HMW7lNLjpB5GUxLX74pTsDfT4MekOZQ
dGKi76DlFuWbFvB6tGgIdinUa6DHmlY5Cm23Ws3NtfE8vKhtABmfCo9jvJimWstHiOKGSyoCiqib
Y9fqbIb2Oc+zySK5HzHBAoJSWtBMCV9RRUq3tWwhOo3qSMKr9UKr/pZy4d8tVNtD0cjQX81F301f
zBrm2CzaeS4uA29asCBDWTHlkhqUmvs1ZKxJlR7bMYkEC4J7NvryZmalDNNiHsRxk2uQH023Qv+7
13lRvWsLuOfd57KKKHJU4tbUVkXxEAoKByZlbHvLjWMwIGny3t+sOFQf2biMVz6nkU1xdoLKEM+x
kc44kun7Lork76RtmirTAplJ0vNKvWFwF71EK3yAjJV1E7JMV61PqNF0yKADEF1xtKn7+SqYRIzG
7LT492G/LMc8mDaWNCqvbwfXt98bIsTYoQ5BEC1y32ztVetw4Ltyk1R1Yjdi19TrFed83jUBxKE4
3tle1o0zZQIZnSp/I3gxyKugDqrLZtDNkk6RXoNLmls74GmK+RtMBHWRcDuXIiFb5Md9BJGpj1au
q0uRx+V3FV3odZSrB2tLgEcheCfXDGFzuzGsGuh1gyb3NxDpxQOEINRHL3G4uOxK0uSHiTQh34dR
7O0eNi/TnMzjUj1y0BMfojkvx2TKhf8I2qL4QLulu9Qz6y7Czu18iVoL774sDEsiiYxZPqB/ECVA
xyBbQ7cekbMPbwucL+8Y6t/wzjKACFw4pE9PJdnW44i98wEcGhMc23hFibSJ8+UhUnS7dEbwKvG5
ai6LYf9l2JZk9nA6W6NwycR+VpCWSONTJbgkdfGGNkX5gUhMrkpWHbBLEbd7eEeCljcBvjikc6vx
KmrYEN36oqG3cbH5zzmKfO9anps7P6iZHFRHnlToE79M33nh3m5NQ1BYnovisuYbNM8kIJ1XfCzL
I15MkAwGJivA0Sytz2YzLW2Cx8/f5cG2uixG8jylNmgqYIVQY/vONgjMYTUw1KDh5KgeFQ7Nd5Wy
8i5gdWuw6/jCJATTFuvU+OahDpfV7baBRfqirDzqri6Mxo9wcQkpdm7GUJ1vgweigvlIWDjD2iVf
ui8R3/w36d0QogDp+YgtoZXfOyihfY24q/Gj8eh0miPu5qh7oDSPSmRJ39ACBWpQ7Bb7caRdS5Ol
YxAzaKZpzrNeiXpKaMHzFcmhX6/tulZ1ylGffwsUDFuhxBN0BQ6lZvmEEuHQ7Vw8ym9YWPQQx9tt
F7D2VtVE37BtcjqJB2bvxlgVNwjX4nfdwoz8BdTFf2g2nUsDQNd5NgOvAIsXjh7BXfUpY+p1Ojji
XBygCVHaoLoDYgRTPHBItxoavA7Xey4PUFRDNbr61Dwk9aF2CEeELq+zuhHntO/RRVVvYBp8sa6n
+TPAObzabPA6LsI575uw3pc5ttELaG0SeajicLukBp3Q1+Eez4nfQKvXKHgDUrks8WOYX1NVf3hV
//2c9O19jVJLuQF1FZlkK+L7IKavm4nnjG80l0D46DBXiiL/fVjaj2SSLwH7/nyWx+eUb9uJJmcl
rs2L/L2RW1qL11nwxeeE78pUDa9XdGvLoPvEW/SxCvfpNQ87Pid8M8RXBmUACJp1cHLgS8zQBP32
umufAQPZPJYKp0KQslv6bUODRY1kfVUDG8Ct52AEtI5AiBlP9EwR/A6TuDkjRRO9CoQGCaDnF8fJ
Zm0ZB0ET6jd1VuMA/YQW2vgqREKs2POrs8ijgGhOk9CS/JqgVDGw7bUXp88vXiKKL63uAca05jb2
dUoH8yr5mPjcKAJakSi8xyBPRfP6hNIiHNTL96+bKWdwXjmjVxaAzXORT57dV7qMkmUr7KsCSnxO
+0ZbNFZbWYJlH6CVs4zBUdTl6xSY4nPeN1/CUMXhAOEuhtoseheALuBc/arncs77dsWaiw3yXYDe
qSc3oieFAt0rr322OtsVyvyodANeMtFDI+xF05FX7T3xOe/bxduYC4mPjVrubunqT0r3n1/3RM6W
5gT5zJifhPUEs1u6MO0PlTFb9rqrny1N6QEsKHLIO9ZWGRiGTxmBKcULO+aJI/Ez7iQ+p31z1HEg
2QsuTLNY5I4Fy2GkOoUrYBdsQF8YZa1aD4c2Juu/LbT+68v6f4pv/f2/rm7++d/4+5d+QM0A3kxn
f/3n277Fr/8+/cz/fM/zn/jn/lt/+7n9Zs6/6dnP4Lr/Hjf7PH9+9hdY7gIl+4BmsH/8ZuCC+OP6
+ISn7/z//eLfvv24yls/fPvHb196282nqxVV3/327y8dv/7jN3Libv7XH6//7y+ebuAfv918bj57
U2FS/etq//Mj3z6bGT9N1N8p1qqAyxcNUfsCu2/5dvqKUn+PQY1XnIUhVVSdyK0doN3lP34Tf2cx
JUoJySD2QfAtv/3N9Djm/eO38O+Sg+CslJIc24WU+Nr/+2zP3s7/vq2/dba973H4Mf/47bR5/e8M
gbxDHDPQ0QWN8DtkE86Wpo42F3duMDhYbsMBFegiRR5UpU2ev2RZ+GdD4QmgwQxOAWXn8g/dGHWx
QVttPzMbHURXfUAPCKALlO7TP7yAf9/kH2/qOT3gXzdFGUedkTPYCJ8ju9E6gSUqlMdxuN0UYACz
30tXwTMRfdpdTxx9DDY7XjduGj40NtLvfj38j1z9/KFSQVHYQXOB8HMgIHqjnA5LaPZiDNY3G1SR
ds6Teic0y99x6K3tt3ysvzhN60sBpM3ViNQooXTrXwguPwCkP38SdZp2Cppj5zo4o7MDUi683phw
o5MZ5h0PMkYle4C28TEw7dYnPh7KqzIn061auvamy8vyMV9CtPmcL102zPn8Vsddl5X1PGTQMO6f
PNfi4JZevQDkPc22s48Ler3iSlB8YHze5ykFX4E5AXVv3is/5SmjrrfJLOc5jetVXAI879/++lX9
yZwUAgWNiBAq0Ik5m/4Q21DrXGBAu6l811FZXBR5hPgYoOf/66F+AMDPb05yqiDOHAPsdD7/PTot
ChgMzIowXw1KZ1197MPQzdkMmswHIUQHUD36QglTpN2Sddrkm4bBYDZpN9bdaSoBCWxVO08p3JEK
eFCBRRmQnCiAlN1JgpjN0SWkvecdym8bA0V0tR0Uvqq8TMsaJlaJY+hvvXBjPz9DQXkUc4QQ3Jw6
p3R3TeXgwJ6bvTYVmtkBg+wkalppvpmXEOrP97PTwsZQMcMBNlJSgr/wfH4A0KNKaNtjflQuuLUw
iwmBmK4cKk9S3JVAOiW2c/yFcPInN4jGRYz3hvpKjDj+fNTSQ/ullPW8p9sGsacmtpkQxqQRAff+
15MkOl8ASsSIW4jEQOEqWFk/H6qbqg3T3U17v4bLpUE7M4NS8F/DPuMxYpQY20uISQ/g2Tn3Garj
kV1RW9x3KBG+BTRFHvIFt/lCuncGyv0xDm5EhTwmqLKoc67IRJa2rsdw3Esj8/rIpkB/9cr4JSnZ
5D5xFKq+5trPcIDEk59SBtUBl2y9DOrE00jqm9oW8J2MGo6+yWjW8aWM9IfJ77NFedpGBUo5EnNX
8nPGM4BLI2Ig6fYW3pkXHOX/47CY6PcawMzDtjkBKuEaZywOiqx1wid4quKgJV2y2Fpy2ZI1uty6
frwCOOgl6ZvzcChDiFspGXKFGjkX/DQx/wCDJ+0y9UG5dPsg2tBDmsxj74ZruWCpzxt9Scvwp23r
NJxEQsJIRNGUPvcuU3Ym7RTybr/01YUgA08ds+8i1z5N2u+kskWigT5OWjrtpo1cQePm4dfT/3yl
/fgEgmEJSIXe6TmHJuZVFY5j3O3d3LcXRvl2r4GCyhADyf7XQ/3Js8UmgzVGiUAFRZ2dA00zVgOn
st1XMY6XEWiDJUX7DXSjKzqOL3HjnrPAINEVEhwGlcRj5Qwv8myf6SfXCSCAmj0Rp3pvFKxtMlsI
HCS9bMf7WXpYFpqYsYuaDu6F+PVngwMnhzfKKSQazhH4kKh0dpZDs0c1GWp41eApUCAQyqEti3Fw
YiYF8It8hqS/eokmdh6xceMgFMU0Os0tivGfT+ECCDAXkrHZb6PkNyQu9Q7dQ3c3FKrFSq/8U1XT
6YVp9NOgVDGuiKLYaFkcslOU/cO66YiTgAdudF8vxB0cJvVuw7TCyum+5dqgJ1Ws8Cv+9YT66Slj
ULAyQCYXKgoxh58PmjezIroM6X6da3k9TRJ4C24p8K+iPvhWkn3ddPoLPLbav1RixOTCyKdpjDAG
oA42jucjLyiPboORdK9hBJO0WMHXfJ7oX6rF/BglYsgjRUhjHBTOS+u0dd6vsmR7WRiXYvsAwoyt
4wtP8cdl/hiQcTOAPeI/nH6Qtp5X21DNhIEAqdk+MPm4W2S9JUFHhgzYjgZAI27CS9v49eDBcDgK
G5ArQxuAZwCO3Lfh3NwKkaMp9et3+1Nc4orTGMeJCHKDOI2dzeLABwQaxjHdT+1oEB77IhvWKVt1
OB5/PdJ5AiBPuS+CPfb+kGC5nGbZH6bu5GMbz1tJ9yUV/RXQLeWR1d69kGb8FPwg746kl53mDY3J
j13xD6NULU59Y4VR2Ni1iVGV2IdVBXyIpdFhdmJ6Ybyf7iomguHYh/iHQzC4Nc/vCvnOWG1b1OwH
QfQhJqPIPJwK/mqcwygRnhrD8hMRTsfPR0HTBLwEFQP1ufXr1x6gr+vRtD1ARjIGPtgU02UEBGKV
5eBpZL9+b+dHTomxEWxw5oNjbvhTawhptUN3Ym326FHnIwrbgqKcSwqkpj1bjjCWAbq9ZOClV+hY
zgncAtr7X3+En1/qaSc7BT6EbC7Py4MgiG0IOqTZa2QiD3KeAMHI5zadpATCwC70haLyT1EWtyyQ
KoRIWWNMqLMoWw2xDFrZN/u2cssOHiJ9MqLq9EZq0uxADFKHdSrnw69v8qeV+GNQ6EaxU70iOrdz
ATxvA+xibvZeGkDaT74a2NFsw0FzCsYXnugPMuCzYHQ22lk6DvwcPkZvmv2Yq35M182QrwAd63QO
huGpj+G6fGnK1X9EAjz5dIntUB81K1/Shvn51VKcPqII4Qd/UOfHeJBfKDQo2mU/QGOl1VKl3KN9
4ogpLwLdvxCDf16tp2WEeAcjb6A7ztVRHAu9X+Zh2efgme2gHCf2UJF8yaf5p9OBjFEHOpWCFPRG
CD1v63W01kEdBW4PFYXYgWpC1C4avPt9lUjGk3oQGiUIXg+HxnayyhYIV36GhmAOPkYUvKOkEnXS
sw3kiDbUOD78eqb9/BRwmMW2CvoQmDzx+fSeUJIty9K0e9rgUUsDEw5XL8ELO8tPiwhnWYajTIgE
MUSCxJ7HrGiUtgkHjDLLuEhQrC2TegMKMfIo8c9T/EQCEM/+4p0JRPxQRZREHMeKc+7uOs5Ac8CT
Yi+RyX+oct7dGhG+dPr76fmdRokAScYAp4rlWXg4cZ96AI/sPh+sOnKgGndxF73U6P/5+ZFT0oOo
j7JoTM4liBAJynAFrG4fBwDQBKwZcZLz9HbiCPnILua7bdR/TagVqRDiO/iIiHv4Q0TP0wHgxHow
B1A1moELBZyy8xnwqn+tM/BjFJyaKWPAYCJ+nOtlgosYBPg174cQXY6Eh2LY5eT/cnZmvXUiaxf+
RUhQzLfAnuzYcTxkukGJ7aaYKcaCX/89u89NZzuKlU9H56h1og4bKGp437WeVfj3fx4Nb2ZUdo0O
1WfGId8hWvVfR+AyZ6Ps27lhLxAYyYr6L1ahOyV1m6m/3Qb4wuRoScQJbj/BgfvXSwV60pVIfXVY
B2RwlYQE5rXG85/v5+244yIhDGoGhck6cXE/mOCqIGs8dVhmOyCUV6YfYJ/Mf9VvOr8cwRmVXRqT
A/XKS/7i4qKb2WgLH+qwCI+o2oaD5rz5zkHm7buxaRycT26m6bp8Rb8+MCLLZrUMFAAqdIvXFNXL
eOLkdotyTb0zDN4+NptYe3a37G+pAFyW1iwDZR0OkPaQW/16XfWlflyJTnpne/tmITt3LjiW8ewc
Ht/l0iJTV1FI8+dDlen6SFXGeC6nOr1KrWy5z4Nmfedo9OZQ5vNZMLciLkChz6Hi1wfoZ6k/iUmy
cJpzfejT3r93W0xJkddaw5Whg/Cq9j3sq7Ke3tkevX13v1z6zalMrG6zFtWC1rmTu7VK+2RckUfL
QVfJn4f826fqWmbAxldYlM3fDEYP17FbZ+eZwvfaD2Kore9ZNelX1LHOEfowqOA/X/DtrOtaDs5p
pGUW8+7lARvTh1hVNY4UTzbvyuutIohIJoDbgs7+GhVD/aFy6/cCq/6din7ZjlGmceDmcEUMOG9C
K1Xap+ta1f3RRivVRMNSV1+rspmv+3JGcVdkpfy65WUTYGpkXjtqGBJ6TydGPyIkVzIm5G27dw0X
J1qDMc7bpXnQZke7Nur6blXGGuyJku4H9Nqz+6OR8DPeeXJvdz3nAqF57uyRB0xh5GJEtphHClcX
6jgabv/grEBidnZVujMTbi2u3EAg2S5DSQNgwbtW7OU4689uMadG4s3GMmIF4u+9GrcCW5GqCzW9
M5r+Xf//85hDi5Qb02Xrx+aPTad/sevVxtJ5SEoJqUARPxxEUa2PaZ+1rx5M+xc7w6YQyaYQVmQL
fKTJNuEhjpTu0ICMVrGoiGOBYe1MIdJPWNxzGaXOYNYxdrlVvPNAicbkG/7Pzz23Vj2bVihEJY8j
2OVGLU+dxhSNaA6CddTBKItnbOeIcnxRztngaHQtLIQ8baFEFHhSvmI9169OZ+c/62bEi+HTFgZO
Zy5OE6VN0aido4qMgivzF56CZl5vKaogcq/XwR+BKEuyTVIPslKcLS4uaRfi9DXxuGhOzdHJrbhv
LIWHngCxU6ndkmQ7y8mirjb8z8VUyAgx5RcTNAiOkqGa9/UQGHvg+BkWRKei2OHmiznHPWyYahfO
jv1YBh0WQbfd8jrOUoHtLu8oW0dr4YmJEeE3aeS5G0BthOCudVQt2+d47UR+x5Of7ifHXrChYCp4
Hhq1nMKZqlS8hf1QXOvZnepPCleXJv54WXTUsCm+aznR48pr3ezOseq83p2NbPb1uPbbAT5Eme2s
uau/Liu1/aif19CKtnnu9b4tWnlbWWEZRty2XRNJnKeHeShtlUfS0rURN0teGQloumpIPH8TpJVR
IO2TwrZWeayGVXY3Pa4YN2ZWKXN2JSr4MXW9WUe4fwiuxeXR4QlzBoWlL+vHANOok1XfJvzi1ypY
KMM5fa62Y7b5/cfNCnBcTguomj0SY+fRl2JwIzvQ5WeMacYPQ1X2q015qz7gh5lPa4qu/bBVtoZn
S6d0ifys6Z4qzM5e5CgU3TuRj0GRpD6ehr3tSe+rkeq1/sefG8KBYoG80jz4eebG7tgu6ofZhZuJ
HncygmevsOg7686y95OPtf4w6qAyP3jrHPgnJvIQ4ywVjJFY3jmk11QQEMD3juPpKPOp7V/AMas1
VvYI5QSnHtigfvEqO8F1MH7skajN+7Iuxc1W2qsT4S0m3m+wVJ8dzU3W6Yd5xASctHlnlhjkpgJd
L13xIBqtaR2iyjRz4Aveaj+YhZtjr2pt65OZedYYiaLOdTSrfP0q1tJsoyyU+tYBuP6A9VVuu1wA
B2P81/NDxuohI68usW6kE5Fde6+s8h6ZWH5+uDlbqHgOwsaJ/CbrX1CLG987szVeJK53EaXpEydH
svJ0UMSYnCGOOXM5M+vL7RNuSIaXcgtMgg7kkQ8w/5qzD69cElG3k31MK1c9Wf1yzmiZ3AFX7Zp7
95PFXo6Cl5UeHNfXZEKRax/iQgs4WLMTWXHa0kB9ANrdBzyztYNhWITlDmdGgQshS1NsOU2Km3XB
5rXhHKn0qWRX6xHOnMFyW6c1M+jlt9sWZWcvOS7P4pGRVtyVmdEOMcvbNEWYCChEtRwtf5R9kTaJ
DSWuijW5Yd91uwB26SFQ3Y3M0RY+JbPACu4vOVNThhC9TYN53Wd5JbPEKXuzirQVyBaLVSaWaAhU
0e1xkLpPUojRTkxiWb4Oqeieh020U0x0tXPChDepeHFbp07StnaZr1g/qUz1Tnrwg9THaGGeF0Dl
ifXjqAUuaIPjpE4s0y+PSjVl81B529LjJs8dhsk8ZuFOhHnoHWav9/qdVdert4P2kjcPOIPqICp9
O9sSvwF1i+yut55aP2cxJkcX81Tm1CHSMFfM+3AuUUBvyGPgg/tUD3m6iAI5hk8bdddMzzcMX+En
pW0uZ0NYlbpXfK/rcq1pkH8RrTE+26xufjRI1//pAxBYzqyc7aEya1VHYTH3X5zNwZxU4dObcE5o
bUSzZ9evZspv4JPIin4f8jaNuHK3MSk7tPp02t3+OecusBltRYXwfyD+L5rW1a3wyyhs8CqH/xDh
J9se1zzvqkgw9BoQJqbaksGu+zou5GR2Sc93MkWIVMyvoKgX+za3dJklxrpkTiJxq/s71n1hJUjr
+aGpJbuBBrdd3XVyrgV+7ja/HTec34mGBzvGea9ag66d7V3jgGJr1qQGS5gICuXd6Nya2iY6e5X2
cpMeNxDkyj72mUzTj60u62YnFhyR0ZgyEcd2B3gl8utB8QmNtrgKO9O696zVf94qjObxWIgRZAeb
F/x3uFRBsDWWPzzVXm2vj3btzesusNGPsQ4MwT+1HWafmdltMzb7dEJolOv5fjjjW+JiHFJJhze1
56QQHLtiSlvWB2cIeoLJa5nh5tBMLXGWBSy4ZaaZ4+p8FP84mZq3xM4w/rO98ItdZ3aVtQ+tbeij
PJzPZuZsQNBcanrVcUh0zstQUVraDZ0hrGucLqyUWqcGI32Tzs/OLbDzWyUz3Z05muYXGiJQOMKq
MgCGlW1tX7cIZYqjb7nNtO9Y5edkmgeQJXYwpTMAGGNyPsjGrrejoB0n3jlDCfHrhuff/RmFSdui
BErP+rJLOq0QgMx0c04rw+eG2a32aeX1csE97+A1w3WFJII2FyDc0exVxc6jnU54eJbHYaSckTi6
Y6/RUI1fwVFRV9n5uJNu1i7PwiTHc2bFpV35P3sj8Jo9WHr9EVJLV8ewzFnF/nyYuDh5/u92zt2e
kO5zKC4Z1aEuEOSp1jmNbjphuu71lTEu9ju1h4td4r9XoQHL1hvNnU9x89eToNuErnRU553Mii2C
syxt7M+lPAXh8l4j/TeX4jzm0r7mJO2hLvj1UrOhF1/nmXdKF9oeEVZsCpUwndjdO2zo//z0fnsx
ylEhFUpUFpeqolnNloIh7J04PWNGnhbrYKwAcVO3eK/H8dtLcVeobzxBB/D85//pGq0mvdy1Hb1T
IHTPfkubCWaBNmJ6ke8UXy9OtOe35QIzoDXl25S8LxV0HRwYsSnfOU0YS56g6FlHKxfGGmVGJvcG
dP13Dj0XhYL/XdBGNOh6KIzEpfyZZbD0DeotJ12tX9k87cZyeDJo5A5j8Q9Z7EUUrvl7iZq/vygO
fXYdnCUuay5LHwYVsjz3lJqBvFbbMO/kiIWukPD9p8xgb5ub5nKcUuc9TdNvPjqXQUpFxKVIZl2S
J8PNGtbG7dzTUjJOPDxsh8r130uwfDtiztVL76xSdSjDXOqQZ6ysPvLSDWrPebfjK/PbuRoTS9aP
d76DtzdkMxM6Z8Us4jpe4q+DExR6Uy65oRE1cmhyCqffB+P85W8/Nvr6dNf8c/WPctx5Zv7vF7DB
UgCrg6O47Jpb2YWCKmYXfhxGW70jhbxshDMibWLjkPrRgzjXmC9mkdR0ym7tArh+xSiv0qy1rkgh
cL737Whc6cHQd0Rv+LHw53YXwIY/wnieHkPcjqdRe+OR1p/71x8Jz5aodGoDQlDBvSitZujfZqCT
PZ7N0ohr27AAkhnTTedWAgSav13RvK6uqzJ4L5Dq7UCiI0WdH0MSP8C+bCBnVpPZ49rNJzaWOtpW
NV2xSWoT+Ird4c/v+O1AQrPLRf7tLiJDPU9N/3nHXdO6pQXI6GRqwb4fiULCNvu9ufRfYu9/qha8
XofatMtUSheeJtBFLXwAal12im8fsK97k2UAb2BUjhHlUdiH6ypOFOyDmM2JePb6Od2FKZw5Z5va
KzOcynix+uzAwd2KCi2NRLpL/qQXe4s9WNxQBof0sHUWhGYvh0/lucYOK37zXsz7b96L4zNTU8xn
5ebd/PqwKEbn0rRz5zT0nvnUWRNH0bEIZdSEoDf+/GLOA/4/T+xc5zkLmJibaf66FI9+vZZlK2G5
cNqQYXpt7ELZe1AD5CioZOPBATfURhL28l9xtCn0I9oK6afTUHeQCl7qxDQwELcxwuLI2ufvJrrh
sRumzjv3djHozlf51yHA9EXPNXhTp3al1qXwQco1i4XmmVPVEXGIeC+g87L8+O+wQ00YIjExmfUv
gx4WVQ1+WLj2SSLUzw+uSk3wEb0txqtUzPLHnE/G9zUAwh2ldlt9xA1fWbGzrTzdxp+nAlM7GX+R
yfL8Dx2i9L2F+OJJnH8ghfpzv5BiNofbi7eMFxzYGKWDE/BvwF8QL+Jmdf4uOpwFl6vQwuEJ0E4P
UDT9Opa6miplcF7+SgkqiOK8ncCZeE9j+PZe4FQyXzKHI+GkR/nrVQrdBT0iYfvUz8F3FAR0eJvG
Rgjy5w/j7UfI1s+0HFTDVG7RoPx6ma0PLXxQGRANIDSPnF8Iv8QEfQRlInZ/vtTv7oi2Lv/Bv4na
5OK5OdDbKH5ypEEfMJ/cwlr3iJVE8uer/O6GADUxsZgejY1L2nnfzUSC1Ri4a6t2bwsr1XfuCvsN
0dL0jsTj7RYMTRf7ZkR7tDO43K/PbsxFvazYllHoLBIIadD6e0fb+ug4crwtu3QFdjd1sDLGoRn/
/j4xqDDW0c+zC7vcu6PTGYVsOfnkY6g+NHOlksA11yuiad7b7/3mkbJfCc5HRooebzbUZjk4GF2g
mpUb5TTb6lPIJg7lTrApfz9G2NIGXO38XxqXvz5SX4ml37pMnJCgF0drBmXYGdn/Y4x4dN995jIO
UHQuf71KBeHVTrVjn8DoVHtuLo31bILkAbT2zvf1m0HPpbDMsflAYnDZ6xXGFPgT27XTKhrKl36Q
0z5M9Tsb2N+8IVYX1LJUKeluXcaLOHXW9WFTMejxONxSjdqicemme+by9/qFFysps995IeMb5oTK
HHt5umokZOOhHMVp8pbiU07BuIxW04X9qr06O4ZOr5/ydjbMd051v73uWRRy1ucRoXd+0P/ZWpnV
VtIZ6sWp6eS3nuo4EIXiEOrwpwOdKDLn4PGvJxIUceK8W0Ds6FxaU7TrTKGfFoLFJKSRFea0qdCy
kwpe/v2VGI3ns9R53MP0+fXWZmJwYVLm9knIyfqkXFgs8Nqnj1QF/1KeFXLYxxFNBxHJEPHjl2B/
f0kDVCmskORNaETF23AzhJvxzsT45l2dr4LQl2+L66DA+vWGgt5Q41ox6GUjwJgCze3uRt8wdq7T
2F5U0ewAdGXI6tufX9mlC4G9Fh8Bxffz4Z8j8RuahKh8ALayPY3z7M9RiWb8MYCwCbm9gy1dukNA
uXWGkjGabuYltdna43Ug54zCZdPjG/jzD3rz9VOAwC6DU4ZjB5Wji+msZZIzw21qTrOqtrhVTf64
aNt8Ry1wfpz/2dye75puBqJfrJicmS/Tzgydul62Lu2pssN0Z1DaPK66TfdWVjxVhTbfmWx+c1Ms
A3hSvX+Np5fau2DV8+Y6W30CwIVDsrOnfQVi/G+/dySabORQJDiUAeyL3KE/vwbrf1qui2eEm4gh
EZ61V6ybF0PSq60inaCSq9G1Pw8w88JImub0Os2leqWYDvdBEQgGNX3JAe3XTjgPcU1D4G7IFuPr
ws7macEN+o+rPQvCWKHLPm7yRac7lip/OEjbcBPgj7BgwWtYMGhdeE5RJ60JSOBm2jcDmXRNUubg
rMOZRlWslkqCZEvNlVK4aroru/VwiXXdOTi5hAeYQfyTPf+6FlLCsC6pwYcZuPFD5rVtuus3JdJo
NfT6A04vZfV8MApz1zZTqmII0D2NSrqPP7qxW9NrP93IrwktZ54ip5aoHkIg2y9u4U/lbphk9zmr
sLbEkGQgqM9pZX9tx+Uw5zmU76a3x2CfV4GGHQhZDch34VQxxqqxjhCzu+gRLANQa13Xu6Wwt/Ve
o/JAixkEcBKmtcrKSEwZDYzZd+YHTLWB3Ju5r9wIxSHp5aS7u6fNoWJxWGUv75sJyULCRg8EuZe3
FYb0gb2UoInxXJewN8s54I8n7DBZOUjU0lWKsXGkMB1v5aoeNgu3cCTzrgT5mGmfFvWk7BvlG1UH
EkuVKjKLvnsYhgYLD3FO+ssm2/GTSwKEvzOKQiCAhj4XRh34uBfCPrZPMm11EPGNTdauJj17pL3Y
gICl4oK8guYjtfENbn4ajTOmfwN26hzJ0Qnj0c2qOJeGvrGLLc+SAtCkTAK2+D3HJdf/Fmb+THMa
l4++KsN67unhoiVI2FpUH4wSHty+61L/QcNke7I74LZJOYzTl3BxV1Cr4yK+lU5RvaYjSodkyN3s
e+boCiysWywDzyj1GKCzb5wdDy2/dsZszLWZMYtILqN/wsZmGTxWWX7OSE58EdXCCQ+RWnCGIlnz
R04qI2PSY0jH3Viw+8QU3L60sF5lUph5wUvgpHc01iJ4du1tupYCIUiioSB4EeV71MdChs6ym8lj
SKOlghF/8Pqg0lFJWhc12tCAgE+nYGNUOWqt4qDoxU+O0TrfQRA0B/6lEVobqLrZooXXqSuiILwt
Wt0OcrPdtyKGdxz8CLZBfRpDOjHtXOULxQxduhQ88CnvhhX5edLYjfxiZuH2wRINvQ9pZOOn1ZPq
C3oCVIxLlSPWyKYJtnDRaAcYwmatr36xhfJ67drBoXeelSeaYjBLOWeB9ZpnW4exWS/ZN5mb7nMb
ZgFNR2Eu/1hkR9TJAI+NBksolR3XnjGgymPF+mqE4fZTFKl6aYa8/5SLYn6qWceXfWEUzTfA7iPY
OmzPZMMorWCSav8LVLDUSySQNDeuDOCzcTDK4tUvs8w5tA6I+esu3bYvWXXG3AYZ4Ia41Q1KCBK8
g+d6W4x6521dcPJa2sTHTZvbcw4Lp4pNpVuyFCjP3K2bp1+AetHqR1WknqdypIonF6eMHCtXt20D
5Wzn2L35cRWeKXc0RbcHN1emwVGfdhJseXhxkcq25mXA2yBjn6CR7uBCUKcyMCISijuPsiPCsL6O
zH6RbmQM6JNOfhXgVQTv3NuJM9Y+vxzc6Bx5MwFp0egMHa3EKW9EtJaDT7sPu6fmn9fgo2BEgyED
cdnHNFDGDWmKs35cG6sF/g/48GxRr0Da4pH9RHPXkhj4VO7uN4P7uc78PHiGGctaQHuOcsLqBPAp
gX8yUmB3+vVuziZV77Z5a0/hsrZbUhow/4/QpriLbVPyBXiGBc06xZUbWy57jphqvQKFW0sM1cA1
xWfRKf7ydHSDT27YOkzh8Nv7KAAL7SZSNtse7QtTtau0/KGG3HxegrIT0UZG0E2YmW5xWA3j/G4M
IPro2BzijtSWhTpuh0GlNGGLJt11KDjF56wrB2YvZ/O+qAWBwpG2jCJaw5y9L0bApxGF1JDoP28B
CQID2Y87lyVNohKCAbwHZ4QygU528y3AvnUNCG+ukqmFznpy1q0cEjAN25QYkOebY9/27TM5kWSX
czayv7VLU2WxNw1ICgsrHN2DX1eWG6Hu2G4Lb/V/rHPf5odZw0uqCBnMk9kljBPrS917UVMYw48e
yUkbUVZzn6BiGt+JjgAKrTPXO3oZYrGYgJjidTQNPkK6BVmTOIS0+EeUOdkr5HP1VQ9b40YSJR1N
PCAKdoTmiFZoWVa9Ea8gCr+hKOAmRgRrWULh0rLiXAljvp597bJwyHnoHislPXGk3mobidMZBF0M
Kz8wFsZSVbHT9L1/ILAEqy+aEGj2beAoIKluRbxH6A1hlJGFY576nsS9PG5npxQnTj9jGHu+Cuy4
XUmHefQWK5+PxKmUZVKSBvOigS9O0PckL9bM7JmT+GgYX4q6GOyDWc3gDoqVhQ2c/kDLGcVPep+7
yBdWPfqvcOf1a+pmJFsMytVV1FT+IOKApnAabYh2VExlJQ+iCWXhF4oa4pPofP2VH7F+xTix3peO
Kv9BUBC+zkvFQANqx3MxFD8EaFG7mzy9MGNW8puBYOIfEm3PCMbh3FNe8tzwE9JQ09clHcqnsrXd
T6gXg0/bpIlS4DWYIzBLZzn6U4/MgjIklYawh22RtAb5A1EubTdPUFwithuN3gwiqiP2d9WQ33mT
w21+YJYyfcCq3oQuqaNRu1O5HstkmKftZaSeBl81MOcW53/fhFE9NKhxUqdU6WHyCgdxxSK7aW+p
sPEOELAESRlpuiT0F4piR9N3hSjdePKwEP5ogDytlydzzADdj0ToWBAa/e5OuVX+vUgzfmVl2SlC
PaHKPupovEzYhZcc1j+L/2eDRBjCeDWFN49Q4SbWmV0vMVBjP9wzuVT3xVAvHxrHnp77ETEgt7HC
y17qnufZ55BTYzvUmhiKOkhN1vkuiJdFbHYM0HEo2AeevxYaeWwVG8rEXbTmQzNEAYzzT0q5hHEI
8Nl3AWNfArsGHBCjSWSrac5ozBK2hPm8FxNo1mSFg8owGs6qnrP65mFclhIbkecSg4KKKP9n4shA
3kQ9LdfnxCd9DObh2dTZM2EVGVEYa8HZbzKL9TCw4Xwcak+OSeoi2ol04La3pQ25GSKo498o18l4
SIXI/YTamzklTjB6KsZIaqfxZun8FlaETQERrjsxLZtPGIQjVLp8xvsov5t9Zd5sZtH+JJtwviWO
Jnixwsq2jrCAtwEsNBKhuK0s3dObJZso9vhsCbiwDN5qDmu6T+zCIHJmqAS/3Q8758VLN/GYoRXv
98rp5quiWL3bmXVu3fmbCm51OlnoGMtizSLUriP7e5Q66X7K5VSjASnCr7CW6/yqL8kFRkHICprM
kzGrhDqUtVyH22ZCoBcDk+xiSONlzRZiGXyKvm4LePsKVrc3QxBvuuXJgEX6YE8ZmdmdI5wcD9Tm
BNHCC3lms+Djl8xIqGTxErxD7WUDhHV7fk5NsmiInAkH+jvb2N04o4lkxpmV7wFzJ2RgNy1I42Kt
QJhGY1F0aDELp1C7riqg4ud2KI/aSosPSBcFwr8c1XJc+2bxXLogLR0EVWx52dcxKn+0jfUwNaEf
V6u4Nqrxm7KXoypWwAw9/5N1EGdXg+Euz/Ewfn/XueRcOcHOQ24Ph3q/4nB6SpWN73ybVgngRPWs
yapafmBKuenP3NFy6vsdsG7JJpB/qobwwWUn8LEwC/ENiSpJIxvEdrGfijb4ZCBQilqVBbeQAtxd
P59zfdpkI0XZJkogQojqIpWaC2tHtQLFWqGuusV/yJ3KS1xd75fQUXGd8s3FKME5RBnuB4Q/V7rP
QdyOCIHT+tb2cTr3aQlXGFGugzQ8tpYzLd13PopBIQItvfm7lYpt5+sme6wNSZjC4i9XTd6bd0UW
hnfW5I8wxEV+tYbtVeGPw87IHf9uMqYpsUsbYn1fh19g4sdblz7aFAKSnLCAD2GYlverbNrEVD+M
PMnBS39ahHdbIAJTW36cmR/PfnN6oFBQzB8LU6KbTR+XrfwBEnlkHIETmIxYkX3nq36HEDEKpHcy
SFmYiGwjISXx2unezG7QkCZFkf3M/s2COpnWpHBzLo9Q1ROwxh2CqFnEm//Ys000xBaz94snMAkL
9fFsbWJp2xFKDUrKRFPkX7ft2p9hB83k3bZGle0NdA0Rxw/STwh4kx8mEzLTaOfNjvbolqQhHtWO
V0BtdGYvoMc7QhqpSlqZv18B0tpbU17DkR12o9W9+CtHC4Pm0Qcf/s0XVny+BATZQu2touPcDP5s
PbiVTjbPA/5EeFwjt8RhTZvDlkVAVQSzdD97u9yRPZID9h+duxy0eS3Xl7yqt2Q1/HnnYe06hKO6
r4MsfzS7XFzP02D+nNRKFnhhE3m1yTEulzAhx6Ld5X4wxu7ifvKwOiW1gbukqO6lZxvXfdE1sQ28
2WLDGkuU2VHXtj3RF/oGc/nw0VR9+Oz77Q+bYl5iecSaErvCZN5XN6qeDwHrbEzW1BpNff6dfkJ/
nSnS6ogOPnpm+0B8wP3KzIBYEeC68k6ghH6uIn+01efaUi9g7PejbV115HAob0xCIgWdPLhX2Nor
M3sieitFxocPYvY4xTArECXAYdMIj/XAH3XoAgDTr8H3UtrfQsf5Liv7i03VU6D3TwviG6CP64nz
I6LMp1Vjx6Mx7Nbdk3CyZ3/ostes2FdMvYLIBWR8aVIt6ze9Vc0nGotI39uvmdGtt8i19YPTSP/a
Ilon8gYr5vs9lMQKhfCQt9kdTr0FwduqiYhK507d2y2yZOHX41XnN0cmaBQIxLdusZsRa1To4JUj
HfOLK5LArrOkLca9y8Yncjq5H8du38rxe5GHXXwWzbmcHNMP7JTBJude+DKnQfHAl68iYDZ0Z635
a8oRfK9D+6ays4dSAD4yzEzfpoQ4KtqlpVnFFEd3YKh3Jdv8a234t1o4sY2UUMN3b5wh348San6s
gu2OZW1v18Gtky/Hni39hGgvHzINKbwRJ19qlYSBJqn9nLsRLsTalWpP4sxHxsrPtX3qgcibynjs
MrLWde88jYH9MTNSH+1Up01+XHft6JMunJTV0qTBMFmTdwW6174Kne+M8y1BNm9DzTdZnrCuuCfc
E59UVdRl1FNoSdxwtK6EGrww6fKCSKvARhylQCGkdbbOSUiGySEkGc6mB1MovQc8eizqvvFZaayQ
HbA5Um8xqTnETjVRHctmtlB7ltrq5APG82KlDNM8BSlzMKgrWdyHpq7qG3MgMPPBqYCtZxFSWM/8
xrRG3JrVg5Y/9VVbDR9lpcYvLVJcHigxR95t4NWFsSeCTAyPayNb6iNbp04TFYyKWDBajEmbov4/
0J7L0OLyf7S4SH25PPc0T7AVDCYDsyIEiiNR1wGR60jWbp4W3kT/E3r/arPAVkXiTEv+0xHdSsSe
L5nIKZele85ftbErSoQZO1kM6MaDZl7QaE56kQdY/nCyy7JvX7HHGppcsEYc0fKArS3R2L82i8eS
N45gHA5z042fRa3yn2Fj51/sppj8qFDzQvWF6vTXLVv8e5YB/BLL7LQ/qKsIO6akor2opLz/OJoI
94nVUtn8gQcFHpxA44r4R8dt7hZp886QVTnrqRLYqxJzaovsI8XQtGJuK/sHKYMRromUO07+S3US
QzhxvlUtADJNuXSOgciVy57gp+U59QfFX71pop0ATBJCToJM9yCWOr+dPM/dZWbHJFYX+lZRztiT
HaK+kR2suqOzYHbYy8FAHo6qn7q+MbLPjOaNLzC23XW77kmbPJd2t3m5a0k4eUaJjaNkPYdmReQl
yYEVPx/Y7E5T880YMnbtm3P+BtYt6L7yHslLHceJUC6fBDIUsputfvp9atr4kwK/5NXU7GFDMh4p
Jw8GuliaDZSdGP+skkS/dZ9ZEqpXf83RDPdCoXq3KlHebD6Qv0SOlT28Orr3KJy5thFLgYUFp9yk
n6uxlFZUrhWllMyruzsyNWUL2anpJtavJmQFD/v0seqr5Zu1NmmaiNkTL7VDmSIuUnslhLWFOp9U
jWdax9wcCYls26q8Hzb/JqPk+qOYmmX6aFdwfkPXg9luuMHKzDX4JXXqnFIqs18Omn5JbeN1DJfq
G2hT+4MlyQLZmdpkfxb0ZWft+i71BvwQ3naf16vxMPd5SMDF4nRU2C2gIVHn59YXb9r8hzBtVEOo
WTV/ItOzIfGzsIZvQnrdE4GX9YObevlIgJlic2aPWUdM6rCdVZVphcXCxMF1aFW+VO+0Vd72OQIH
ofTZaCfoq1y2buEZuf/H3pksx410WfpVynrdSMM8bGoBICIYJMV5kjYwSqIwAw4H4A7g6fsLZXZV
ilKlLHe96LR/k/lLBCMAuF+/95zvjEOdTUeXtIkUZsx8vbn++Jur/Dyz4lSETg9WwgkZAMLwx8lE
Q7iByk1pHldDWOpA6e7fRlX/IpEukPdSW7t18bMzW0TOPVq/5lzTids7nZf9Zq7z0xAZrzjqIYcZ
Gso15mg//iJVF/ZUxg0SXVnUfqyqhaZhZwhNGi8pbf88kvl5ZuWfNKQoo5j32+H7MfJSNFZdQ987
Ctp5h4lj3KNmC9mtPumjvvD8h3++3nscB0My7iY3E83cCez5Xi9rzTxfHGfnI4mC2fjFGl3/FWAe
8rdONEQncQKL+rQt3ZXGsKo8fYh4c+K8B5d4+Off5acHi3kWjL6THg26JgPXH7/oedAqGCpCHW3l
Ci6zjAfC1/x/qzxAaQPUOUQOjVYLt+KPV7Fk6fWrZ218w6M6RF3dXJJU8Tst4k+j3tNVSP9grIbW
HxTHj1chmm9wqjLbjtngW1cBx76zwXfUo4+ciONWPhOI55W/mQ3+4knFiYhgF0wg3Jz34AuEXR7G
zWA7juRg4FGbsSuStZogHdl+81L84l6ddFgOPFbsoT9Z2+vSkNIhHplEv3Z7sybhXOWhO/7mifjV
twjsFcAbr95JV/bjtxhmNMvkZm5H362dazyVPllfShX7eZL9vnU4Spo57px/fg6/y1F/GIrygU4E
EfR8JrKK91oprxhWaUh/OzKxKgApZisVpj/V9le6sZoTFBCM+TTOWh49R6/PK11T/3QsimpaZ6Oz
MJLQpzLarN1LW+YGzdzBZEY5Wifb1T//tr/4jhDQIMaACMlx4b1KYgkDaUaLRg+u6Xi5RJgxq2tS
uRlTapYLAk7SVX9zzZ9WKYbcJyoa2lFuv/ne+FE2OAHJf9+OBRO20S7rtHUq5nJF9dIx/v33H5BF
6oRuZoXyw3dysiEkQYeKyzx2zgrgrs8VRLbBKKedDgrzrsN597CtpfX6z5f9xcuEiB98JS5oMADv
VZ2FGy24iQlEIkmvvsg81BNdy+mg935rYP/FpRC6QJwD3HOSNp5u8d80PP7aINoc7OXoRp3cDZHC
F02m6nxsu67+jRbkV9finQ1CFnykKO+VZGGxOiFG3+0YTa74aHsrg1QiBHmvmjX6jc73F48JAGA4
Pwj8AS1F7xZBavjCHb2ZRbD3CVKlQoOfG7aERXE7Q4o42nj/fNN+sSxhoYbLyIZ2Qsu+u+LINr2Q
srod66wf9p3bmLRaWufun6/yqwUCXBZSSpuVD33JO3WoIth7oGjlMoAWv2w8vde4pBi1T0VvPxu+
Mj+0JTZhFLHdbcRmesFw139dWlSIMQk6y2WWEQU2lxliClqG+YG58/qbO/2r7wLuHdW/913+8u6X
HMuuF9I1tqOLMC0dt7FPp3maf7MU/OoqJ7AuX8JJJvseDaPzNVqUjNZjtoX2oS2ZkpCD/jtt8a+e
2gjoEYpBHyZRGP34hhStNWUqk9txDTbjzG5dvV+ZyHDsR1zy/eb+Bb2/+XOdf0fXf/ev//mh/CL7
sf82vUfp/0DfvxZv3f0k396mD6/i/Z/8fxC6f5JZ/c/MfaaDXfn6H6/d1/84e5PbW96rsmPN/G8C
/+nv/wXgB7PP+g9IBzweb8CJ5v8ngN/y/ji5CVDc89CfJEr8nb8A/K73B/JjXhrezuAvav9fAH7X
/sPzHVSeaDZ4ddnp/w1/33FPr/nfNnD4WMD6+IGUXx7nFO/dow+hW3itcmmKKDlucbm4mYGgowk/
WOYG6TfqxPhxWjBnx5uXBx6Hs232k3bI2S8n0l6rfYXpke7mOOvXfNLW44g8ATbBypQ06VuiAHfL
poN8NynPyncL+e4EhdrNEB6FT0IEZ8wlWtJlJMEO3382yivPxOSegmo2v5lWoxv+KkfJ3awaGvSY
f5onwxthTmCly7ekQ35E+htk4fPAZkK+K1GdPUWGWz5jLq4vZTRDh7AwutxrXfh8PK9mWNUzejty
/pv1LvMCzX/IbQufnwKdOHSReQ4VV8sP6D/C7dDao7wIlXYwaYeNv2PLkRe086N7s42sD+WaNSnq
XX6s04XqSs8k9ZUrPDCISXAq4s1RLRGz8wZuoTbtHb99/ZLlubxo2t4waImu6DjKWntMZdmimVAP
VkdgplMNdxLuyrex6NqM0HO+93SoDVC5CFMiZplotMLdoMbIOdugbWSXtaxLWiKeia5sMEkPznxJ
HRCIqPykkfEzSJ2C6BpOoFfQcNSok+C35x+MavQ/oQEJdQzRQzEDMoMvyB63NVFdDWKadFdGnbIM
zvKsCiPmT20xJIoT92OAN1/SDiJQMVVmXV+1YTtdjfaIggNw/NIkQUHqR0InBzVTZdE795G3f7Ll
jGSn7EpkDNIw2SWEQM21NpJ4kMCjUAq3eUKM1c0+DVe3fFRNRZOR90I8VkGbf+4KBm/xnPUBy2nb
bs90pGnUoWem/xWsyJe4tIltGFQP/AYLxfgNqYutlfYCkXDa+U2w7HNX2tmF7882uas0xgMa8751
Ua0rozghS5AUoqronpSMHO8Vzn2ZDMCdSE+PqmMj177ilDTMn+lY6qsADd7ncjEnZGc+Sa6tyq3L
TTf2KYjRz+6nSDKcVN04EtOdYfhOsEmXTmqVJUgT5a0dGkxjrRP8z4c867eblZA6Boq1Dj6Nue34
zI1HuaESaFcr2cKxuDcAX23xXK4h01JlPIPGJNVhNZTxyq+03gK1yNSZt6KUitl2PYN8S12j7qHX
8sHRKmQSbGSkCAO6xYa95L71hEYFgk2txunBhlGlINwB+Uw8Q/XjubT92QQDYgX0g+qgGghwWJaT
CC9yv5pN1ddJFBnbTc1c+rkEvfYlygi37rQzWLsKD8yxWevbEVv4S+tZ+qUx7frOoR24QmsxuyUZ
lwIKZK+oaGPbysK7TEHaYvzFyTu2vAWd3GKtfrt3Tpn3JCGbyHrssNG3UYnT+5Si6yTB5Mccv8Sz
MU7bl4I2VMAEuQSiuVqmCGJAzflDtHjfGQ+uez6NoqFLP3TuVy1q96M1qe0khZMYyuxQEwYlsRTs
yqHvHbhdedHs+ryObjnLwE3MBCgJZnYdc0+1BM5wiKyZGX7pZncmSxh3JUOSuaismncGraEgblZy
KHdymYb1krfV470OxPIG3a253ThPwd0xjclPjaLzLwNCx3nN7OFEqNxq/YVdwiDjk1SpNeGULS6M
aOsRcUkrIL/VrxoInaG1PI+0ByBQeKWJ5mmdSdEWein7S2A5q5dEWE68BGGFESTVRs7gVZvL7gu2
sYqvUev5NouKrkSo2Ht3djCYb6QeA1JwN+ICU7SC7AUbTHjIs0ygmSCOkazPg7AuliQQWUUXsuyJ
CO4InrSZHFc9igYREdmnct84GwOSTpPSk2tH6HJuP3HAaYJDcTIrnHVOHt4bTS3RWvii8fYGFfEV
D1aL0AW3n7gdysyv0oCQTyRSeW59W4lPR1eat151z3m+ac5JVjWMRz8y+OMF21VEKu3APICicAov
cprsItWCPEssdmHwKdKBQyCmLgN6A0EwBXuDHJMr06+3O8JpDSuNjIKWASXl8nkmspcupNvPZwhq
A8KNrGaKu3Kcv0xFqa8Vd2+48NB1MhiOrgsTtd5OGrxOzFhqrJ0ZIZ2f/laP/FWY/T2C5p2viF2d
GUl4gtSeaGU0iX4sAt1Oe6zjJUF0UzXetLjWj+zaaGeCKaeJfkoPV1F3sVYq+LPI/f814f/C1PC3
m3AKevqr4PsziOmxlq9l9/ZDFXj6G3+Wga75h03RBvCfjFR6lh535M8y0Lb/wNFNnQ6LA4U/vbb/
KgM9+w/+H4stCa8b6MrTaff/loHuHyczNFsgHmEarvy8fxHD9O5kcoJFsOOeoN+nriK2jh8fl5YM
98qepU6r2o7O86Byz8kvkv/u/PPnVeignugKJo2Cd56poERwDDdMp0ZWrkxYSIqBkdeun//2tf/+
2ecyuNYxr+Mt8LFHvz8ATYx8acUTHeSzWsZDwRyFEaFxFmH5Ie+oA6zQjdtFX1vV70543y2Vf6um
v187PCUdYdA/tTPfVdNtNoyN2fTQrXLPCj83Qx8yMZ2GsCAqR3XttpvWUmCbsU/qAAz4+dNkSetj
x3gtS4t2nMrYmJ1mYXwb2DmxjPTCrui5FL+1bf58zyFpgF/gImBg8IL/eM/dUKmaDVylTF6mO5uF
PD/65to4vyEJvGu68ZV4eM3pa3DHoWmcHvy/d2yqkV2TaIclpTc0jSgx7YVUeQLb9Yew174ERjWr
rXopIuCN/7KDfXrRYMpinzv9j5Szdx1ssF+VRXcZkf9o0HYs1uDCGabf8eVPX9UPdz2koWiH3Ham
H4xg3l0FZRFSPWuwiLWoxo/KR0yiPEc8eeX28s/P9rs20enz4HuFxW0HjoPv/d1N89ZItMAhLDQ6
Fi3Mzs9Ik1dZgARwMSAf0K//ty8tSxXPsoOzHLvjT2E95Ty7M3UEBmXUy2eFr3SyQM39DSj1p4fk
+1UA84JQhPj9ngdCILkrXaLbU8cU2V3l5/W+CUozJTwKo5k5PBHy2/w7i9n3RZi2/H9d892D2Zad
u7ob17RDpLB2m22pVQ9fROv7z1OIMDHMg9/NrH7+nCxJfFYgnIHJmu78+DIE+SKnsVI21zSyc4Ws
98ZyNswaRu9S6FW6ZkqJ1SDb/dvnBsAyPkSWJh5Q/Ko/XjfvtAGEa7JThP/NnfIY1DYb0DiWX0oc
BSXvN3EdP70SrID8Q78DpACxM2xqf3/r+zrMyLjxPAB/obi2IjGgBTXhF6LzqIzjP386y/vObv7b
K0gLkyEYF8LnbtJJeef1+t/WqQAOBlBYo5816gAbDzWdqIxpe64m2RSHnA+Z7fN2O5E6UayiW6VD
0cQN0I8zz5KD9bo0i0miV17XSp5zDAjz81UGyCoYIaM1652Vg/yyiI6xe1O5/c6SzJV3neo7dWBZ
sxC3BuPinM1z0FsJ82odcGaYKUtbubbiWhJ4516sKrC6c72hWXsOtyUY0glbz7g5sDiKyNo5rYVA
e+jyDXU4Xtnps4tfo4nXEIPepe59NKXKpKVxXvmZ8cWSrTZTlNHipe/oKh39Sm0TpX4RBLGnZtUl
2dT3XZKbvWelK0NwJN8yUoeSY+tGr0eAUXPog5B3BduDkTvUNPvAKKa60UPEcX2jj6VuDLKqnf1g
B8gY1tow9tVWeWLPwcUNL8lXRVLWIKgWiSXN4pqkJ8tBUW+OTxkjxiAJLbQQBbBFseZfWB3dhdxr
O7fXIsmyceCrFdqucRnJLUBAZC5on0W/bnyFRNVtcT9ltk1PHEJtgh9yelqXtsuR/NS2FS99gyog
t4NGXqCADc/sZZ6NnVsHWUjvxc1uIzFp82ByOP2UhcE0i7hf1eBfmFpLTB5uA/vwXrNdWLcQNuHO
tivCP3KDXKIIYoOeQL4zonrSZ8sWbSDsFvBCl5p0rio2EO/bD0Hf0tjqISEgj/bDXO/6afKNnWNV
zRxnNsqPG9sau+2ohgmduAUKjH6/9N0qnXWOtyysOuu5qoyQM4GuvQvMFwsNLwfE3niZoQ97yNcJ
7GqOD9EBPKKGJ9RKtolbEAltsjjI0K88UQnismwnO2YuG2AcFUXTpP0k/Hsps2LBKlYP/QXrOsVG
K6J8TTs5YlTzSbB+ld14Ep6EzB7wU+ERexmmyX3LuoIw+3ZFob4HC9tyuGxRfMVLtQxPanKMB9se
lnrvOAbnzL7JYL+stcILpvIKS2Sb1/oE7zCMbzz5PbSZXigjhhOTPdWzGgSdv1lC+PQXFCKb4JCZ
lllenvebpyEnq0ncMl/PaYzMmO9Tg5cI9xOtPeeAeit/7ptO8kNqKFpIp2xCpYx5HT47ubKiqxKg
ckVwGDPJZAlrVMPVrFoXh00RaPTuWBgjY8ZX6Aq8qTxemEkTrjN98VobfW4YNGxGo6t5GWaDZk/a
agceF/cOh15Z0PHYjw5Chz0jI0E8hmtv87WgsMJ9WGBI2Jn04AUKXZ3nd2yCVbmffVXMCfvbcLVm
mDljq5zaj3OuzRf03NU1phHPPczlgk0xr8a6PCKRh45LT8UOHxljmOe8uuZH+mlrjljGsO+7Md+i
T7W9hvl+KFzPKJI6tGT0CQpiW9w4NAcRlim43PwcQivouMYCJnpxGJTbcmY1tXy23FaONw79zfGi
xFx3rxyYn0cT43xDY3DKCvpSZs2mvA+ZxuVHx27MJaFBV1SX6CCaei/tdbRvhrwMxjsd9DZaZ/Jg
DHXWboODjL8ra/m1qmtreTCgVXZnvJswbTXC/fAt97cy2zfUppAjsduaGD+NpUgMrTd8XLSjO6AE
hr9bZes2yNK7aUkkpkmYroH5qQyxdtDb8YHrob6pb0ND26QbZ6K+o4g2n4oNF9huCIVHo6WVVWrq
ZjgPmRh/7InTgzLdrN86qgDn4MmhuBZLWIqbFmzn58roxCePQJ1bu0b9ngB/DB/NefKeTDkhNAuC
3NzBt9mqxDKC8K5qIuOriPrtZdROj/+LIyKEyMkbSRPNluFgsXiqlCHdyrNkAlIkKzmvztq1Ktsz
RzTiyugCJ+22Cs1zOFZa7eU69ktq1wVwWlFGI1/hQs8rFmEmLmHjyAe8e6xYamBlREO7kb5uAnRD
h+W1T/o7ZboJpi07TC3EnzTsPRq3XqPmNx2Rc5fYkTSe8qG2bzqaHqdc2LnJ0xFGzxsUWQ+V1YDj
/bxabXUW5gWpfDNwMBFnU9ic9XUJn2ucJ/9V1yH6NLtY5hdmjTbjfteoplRU60J0pthuG1C9MsFh
ReM2J+naiEXumBsazaykXQ+Loud2V/1bC+bvlXDGtYz5wNWYDoXgN288l8wNtdnSREGM1WrfQ8y7
RX80yAdtTlGeWLOjXk+39ktDnUKBNWkf24TBJ40tv9TlgSjZ+YMOzCVMpmZxDy0A5WkHySa/Md2W
zafq1uJlxQHopGFYjR2RDhqVMwjCwU6LWjoaInZX32zGNoDYH1Eon6nWYFHO0PizgwdwyVPwycZn
2WVaJNroIwsaK5OIHcK37tNkB1l0tS5NPaeDyx7yAPcW2XAbqeYDYjoLaH8XCgjhlZOdBYym3orG
F1XSkSecI+n1xBe/i6JxX8+VESEgzINvFZ5XgxnMiiyRV8TljjpS7Tx/yrPD0vT8PAFXNwu1txyG
IMJbG0Hu8uK+9ZtnGyjmuO8y/Oepl2lsnCFKqw1OKiUzjUfLK/aWpyFyGpZGex1EfXmzSOEUiQPL
+XXMTSDZllmaSIjr2texvRnha9N02QsWrdCOa93bIsncxXnctAVZscRUjlAEt9GrYdCTT09QjRox
sa1WDCILXVNfjsunENZuvpdRKe/yKtiwP5PCNCdIsnp96HQ4mpjfBZhgxmvNsqtD19wboz3NCW/I
cO4DwF13EhU85GZKns8li+JdyObcpS3q5I3xjvbHvexAM8UT1de0m7aQZdMClQPSNZSBsx9h5k5H
GnsBgsSQLnGDUclJ63lD8Eh/nubumK2QnbNNjWzgAr8B/gR7PFtwvj6sYVGZx6xr5jBZaBgsaVRu
wrzS+dAZKWZz7moNGuEuoC41ENXUEOQXWyJzFjNB0o60PH+/NZ76XIWqpmTty3wCs1b5UexPkVcl
WekbXeIWG5LJtYUPG0tZ51d4BkJ9Nllz1aQjwh7nJE61jmUnbGpIUReYgLJu+dgUro8cpm0Ldab9
YLo7WdGmc9c1PXYg7RZPQuFBj0MszWjP7cK5HsTcuQdT+7l/FjhtNe0YXVEAl9ZYPustU6/SxhW0
66wyBAGryuBb1lYCHLZD5HOCUd/+puCk3vvNHJ2bWtDTXUYhn5Rj1k+TnTuC1SQ7yWy31jpM0eiZ
SQ9fBUMvmgmRuPMqn1AR0Jddgll8Xvqiv0cfqB5HKbaQelyIs6Cf+NBSlJ6f1B5C0zjQeVRhzY3C
dGtdJGALadO33aKqkeGGAB884F94HmuFZdZDMnHeG8ROpIBWzFNTRwRPRlFjUXFWfNo7LBKR3uEy
4zfitEdt6tHeMBN/tEl4dSWdKd60yOrBUPsaFbobBhd2ywEpLiBFAU03vB6dSSDJfl0sj9lbwFE4
lpRxEAEmc9RJ6CkRna/ZqjBGZ75/3wWLWx8EROAPXphtLxhLhmrnLC1lojlGFHRo4l0zcTbg+8FU
dM/ZmpFyS+ZDy9SGdQqtZjh5NLQxbPrTuH4qNuyNyBib9n5SlXlv22v3yA7UTomjp+xNlcswYR9Z
55soW/DDDGF9cr+2a3iF4WVckkgu+VO0DQAA86Hpo4QSe/lCmFh35To4KmNKGAZy3laO404tRkEB
nC+oxdq8YAS5TCZhuGE5cQDwelikwjecgRPWgmzEnT1mDZ7sc6rjii9fVX0HEMzn1ckoWG83Vkjy
GmfVo/COyux+Bej2SmOtyeN1xee3A0ctvln8Z7yz+TJ8BjqrcIUXjrzWVcaRYAmY/CJc3jQjkykS
95bdin1AfosZN/NGBVIuoyPTIp/MMikXX3/Mc09sjMwH7wNWagfo9qj7e1KEDRZnURL84uaGlvGQ
gT8/zxxUPTE61v6RpIviMzB6seAeydxroKUNnHVbtB/H1Wn7w6QX0rgztrHYWPr50yQZ5cdGrp2D
HhevTV1mD08hD0J9dO2+fcaQrZ0TStuaYnNyjUsxnGAgkOeiu6bl9Jq6oBl7RlMmI2dFPU3VVGN9
RQKQ49TSflmObDEwrTnt5taLPxbj0WvgGSGTkz3UikaW+W7lsPhWSU5aOPU5uO6WHI3drrJafzzD
wsKILSffgKk3mIdUGRxlYxWU7RL7i9twCgqW1sTaZQYHF98oWbBjuJSJnr2gOKAHxBbcgep7IIea
xdnTofeRusW1U4totus+g/hB/ANGhZi2dVfGNpXAxaAE5htcD1UXl9oas9tZAF5PtD/rj8qJuoea
wxIQff7A1Swtf7iiLRixwEiT2kMKu6WiWnpfMA9iOee2jQNArAmfMW2hfvhU2jCs+GSRJlSineZ1
RzobyejeHLYPVi7cB3M2ETOGOGHuC6Y8YWxViiPUQDZsyOl8JAjAXefytQhqf4hxhWyvLVQIfn4b
sqTPHk96XGaAOhlu29U3f/EK7lw5F/tM5fUnfJbqTdgkae8XpmuSuyQN77CMZbXSfnS5q6BEC4T2
k+l/8ytz7aFoOwQNQCxfo7h35yY4ofeZ2Ff2arf70yd9K4xKneLaC8KCvb4H/dpR1I50kJwEzy9s
GfTN1VtJCM8atx0lcNxaNhKBIHdrPwlGavvY1mtzSRp8/zLPjXOJlSUA2GoKDpxF6NuvttUal4qZ
50d066URB5LlJO6darobJmC+jAjxAeyVbVVmWntewxe55j0RC5PIPlMezF1Csb9yljV8fo+qz0/8
G8n7ECNLD0lhrYN7A+THIxEXw2uWNRs7u1PmDzNRmMWxyvoZg5jMfFgoY14kaCmG7EPbQQY+RCri
51Ac0LVYOZR8tUe3eBGeKR6zwIZFMJEoMp3lNQpFnOmbJU7np9HZ26G/TUcOqZSX0pY1n6Om6jgI
PbUPNTcac3jreWd13rvDuXIjzBdYv6cLueVzSpJcd8FQwhM7ezVxYrGibhqVgWkaSW4L5077wCF2
5dQoNwafPNzVNQajuHGZypNG0RKDlG/bKeGAaSQZ5kNOAWrg8rntsi2KEg5ta0+hzjrMVJgEg7g1
lJcfZm8U165h2B+jabI1ERkGxSPrMsTIcJ5pLwl6KJfkU/TGIQuCeUtnt4DatrmdRw9BBq48yyLS
jF475lx2Om8tTs5F9+4zPAbMwn6kwxlorImCQjtedb3MoTfsaGJtDSrOaSlO1J/oWK5T5KeyWxXB
I82inqagolXjTsp6JeOgMDgFITSGLsCzeY4W3crPVFT2Y2wro97jbQL3YpRr5Cd23U7iAuWD5E8g
KOIQ75gvGvQ8oShlp5yjJwN+h84xoGJsNZdBH9LibRuj3gA9sRQoaCOfB8tVM1fAaxryZqA38c6c
bOOrndeI/FpHRlO550Q4fihNq2iPOhpRYoxzyx43VRPm50kUq5GMw6C3vSynPjrlaIR22kZOnubc
PrWv3AH0kT/yrOxO6F3xYtKsqvYtRkRs/cYyhfHSesJPHE6RhGgM1niwUOwA5xmqigwckdkh6SN6
eeQN3ry9M9IzKfrZq84kRyh/j36IIbr0hKmZ5PvLW231zguHjXVlqUAd4U6+d04k5WKx7eX+i0cM
5LM86TZzYFZ1otwiamJz0d4b3eMToAhXvkzpxATrPtD2/FUHi/e9UB8+gj+wrsNJ5AvFRx4+smv1
QQwnwWsPSqn+lhmHGXwIpSseJ6fNgKSYQ3TTBF39Ql8jq1OI6BOF9DCOczoSyICLKDjt++SmyR4T
tyWN2BNlh7WN08UXrIa0ZKqCMeYoqtJPsgX3QooiLBd7BbrmM2SH7H4MZ1lgNs9M7wPCmb7ZV5m1
fgpQ9jaJNTV0mwypsJgjo2rKm7GkV4hEvJB96gRjYJ+V04BBy2eZTckJEMzSN2KbmG/x/t7Ym80b
Mde++Nb146zOmNFTRbClwuhQfQFfpDI31T4addU/rgOznLjcpuVByMktkpnQkC6dPA6hZwrdAW5K
TTBfuiyVuOyXkeXc1SpiVVBMGOj7CcHX7Q02FRDdz8vZbYzmhC0RWZob0GxjasfyVvp0zmN3zjd0
t1ZWvxZNZs97xUu47g1cHjhnhR8+o2Vb8sTAKERoBupxLtxXKyUBpIVrDGyhC+abzgcPUZE/RwbN
nWReexv1R9HTchvLwP3KrEFaacNq0MSVFK5Mu76pPpZDUVJgjlVYpNYCCyPu7a0OScrZ1EvYdn6+
N8mso/42aT3FiDcyxFELHLLYywbx3KO4eXMz07rHZjRlO38uNDeT9lUy44Z/ZMVUV7YKPHA+HDTt
mDw2+5vTjPVne3VwFJTNYuQHuIGus3NXZb2AMVmqZJ5lOCaKPJ0PpAOaOSK8aPB3uj61TozeK/l5
DC1Xfi83y44eLWC6XYj28rNyrQW8GMPJXxwC3m6ixgCgREsgu11rJPinuKnqhoQJGx1lhMEyd2pF
yqyl2qsTjWuEzGRlUby6WfgYVHrlLR6dIUxGulcjZVtjh/seRWSxo3W/UdEEMxlxnKqyy8Ls5hZ/
cT6N51Ur+peMNuuwyzK7+GZGud3sO9sAw7FEjXhwmbly0ypwN2CCMox4fAn9XtD6y3cBCC2YCH3U
3Qwb0C0dOWBIijBvn03fWDNs9Fb9WKpetjsoV8yLxkW1QTIBY3lUSz2w67M+LHtcxPUXhs00kUgv
yclhkiTXXPZ17W08MXb3qVtXhxqpNPE8KuFu2W6CgkRraKqjHMiWZzbHHgrRm+PN01drcPHgs9PI
+bycmMrEo6EBPfQ4v64hNyiSWCw9mjtv7uslHYaIFCGbrsUHyTphsC7O61ngwtG4dNmfnwkdNnTi
Uq4cHT2ricVDul9wUIdDMgwZfVvDD7tnIGRhlkLUC68rX3h3K52eLyatMPpJiKg/F2PPSQmEZBke
yDeYaHFYgUCfyVg0ZRSQXy1sGE7sjY59xlC7EfiWfVRG6zyMNNwFVepE6/YNXheSbHs22kvDEEGW
tCNeEQ7wiAdzLSsUcEST0N1HrjWhBy094qGikkobOB7L7EqJCK9qmhriD+FoUAKGVj+d9YiQzw2/
Gb5WnlmUrKPMDlg1denu2vDk9QZL43VJR8scGB6+5vJipX9mYwAIyo9WOPCwcGIjo4Qinrc4yMbp
Go3/+mnxXXwlgxPx+lKKEi9CF38cDgbDWoOGzyofCmG7b3a3lUTpiHG5wt1lqdjMHA28tuwR8KFe
te6cYqa6yNwNwb2xgs9MnJzHInFYONROMc5cES/6W3VkyuZda2dSI0dVB/JTruksQvcI6RA4tGzs
HbUDqlGFTSnkVynwSpjzFj3ots0hbWU07mOknZ1/IXw8bSkitdw6TmPoXelemDfW6dmmxGLDTYcJ
CyW1h0PjOWcorBkNQYbQkAgZGcEpM64do7VJTXR8TNW6XnmjG9nb5s4yQt5aRxpZeCgKxpT7aM6g
QczdUuudGBta4/C5CmZZYGirA2YGR1z6vLKUkQRj9R9q+qJGCgqv3FKwSN3HNvTJfxJRbREbz2Hz
lnrEgEikoEPGwaqax2bgXLCrVi87Haj9oNzhilT9AQJM0NxoG1frLmxRHiUBzWBsyJmgAZI1tHb2
iD5GlwaWyH2oX+SAJSE3OI9PLwq2GgPxUdJ128zQQ9PySvhb0bcoWv3wMAVGyxi0l8Exc04ndViP
/gerL6FxA4gNWL3ESpJlayunOXSMQGSqInJw51r4REQUtnFN76Slo1aEVZ5I0wGhEw1l8eZush2R
EA6i2YeSc/Wek6cfJmaxSCux+orMl0nK9YH3Fokvrmg25XljVdiL/8PeeezGkW1r+lUO7rijEN4M
etDpmWQyM0lKojQJSJQU3vt4+v42qw4OM5KX0WqgZw0IpRJUxXB7r73MbyzZPQaxpt+jyopyD8OA
EXMlaC5LhOtyKju3j5j5jqRCSyUOzWxlsOfcBVpcWbBx3FwaiHGD+2DErlNuncKPRBQPM+RFPI3S
VW4deUc23KPTHRVU0XIsjdKeNNhStmkbyP6TTEO7fglk0rFNjq0t6ztxbQCbAsAdHbM8NcstyT5N
+oyuZ3Lb+TLTT+xF7IhaN870RT5Qlm3yTmDOa7/9wplZqwwECs7bNDDlasM0Pw53SOQ3R8U0muae
MsEtHuTIpxzKiFsmvlNW+wwkgC7yyBgMu041tpVhoYVR4K9iTml9EzBzsNcjjnUb0v1eWSJOl6iL
PJXqB1BLwbcqC7DgG2PatYuiqDqieUC22hhO8pjUjnMA8jJ4Bx0DlFyks760qZgK+JtESc1oKQGk
x5oNISBE34yxiVY9JVy9rEIndglGqCEAzG/bfqfhDGhuem1MvuLaUsmrrFGRH2vH1vyKInsTMzmA
b75s1QyZDDlMUBDkyvFXB6Ho27aomM/mkRz+doYseu4DcHULoJ/NC/zDvPxJFQMYa+PjLah/xfWN
cQ4wWhrIxTKrEWtax6bDEQHjQfJWZtwrOaKVWTns6Y1luDCaiPmAPE7jiloGRMHC6nMiBMhjFkip
BXb7u0h8n+BWlTRetSj1UNOBL1xTU3Xl9063iB8I9BQeLoa4d27BDuNPSK1pI5HjuCP6i4AKdp7U
eIhSNk5gr+US8BIebLn+mGJyRMdrlJqb3rEQ4DLkMP48+k2VrsDDZdWtzcAfadZRQX61EOqpjxD9
tH6r+0gzoCekhHA0Rkke6Nmbub/PEJ70VjVJkE/v1vThQUqFHG2iuEHVIocVcLJJ9pK1JVWKCXfB
h2+8oy/TFt5SReY1/e44dTN+zj0lKG8y089HpBJKGqfk6WpO+e7ayTEowgZBRvgEgWhTx0hhITFA
xxWyGZ2wsko1lX3bZJi6onMXMh3MpHGjBF3jixaT2e27rkF3tU0iZ4MfieQyJxIaokVkUjQgC1Eh
OiM5GaqdUjc2N/wjZZ6MIKhVQjShKcKLGxR0XCtfz0SYbsdxz+tC/jFWhPoVwAjGKUxxbLZeblY/
a46pRwn0NTUhztTtUvH7XEeACl0S3YU9sZbqoqG/mLp9slLo9aKkA/EUrdxKqbFyjGjkL5OsZ4Zq
pKXd3UpGS3zrnDoft0qDgMleYch9GIdaXVihhWVcWoSmvzSjpHC2yGXI6lIvGg8jQD8eaiGiRfu9
KdVga8kGikq0qrPxU+5FQbjz0arwV42CyCNNZ9Zlf1NEsfmSWZnzohSIIy46MAudQ+dNyswDtQOi
bjXYhWKBq56VfDLo8fsnL+rj/Led6uU2qrowuUdcOEluWvql6MH0zATWtW75R1pMVb2mjyJ5C0Wi
XycEXeMm/TxQvqIh0Y+VdVODtOwfXLXvoptYQeBoy2kumxjNAh9Y9xhG+uhuGkx29QCXujvF00jl
R/pb8lZjougfEcPSnbWvW0X+rHIopidNwuFwafRAP5a0LugCaoFZ/I0L+/8I5v8C5PsGWHWFYH4E
v1zDaIt/pd//x7/+V/XyC6HYLH3luT2VSFZ/T//18/u/yFf8S7Kb+LF/w5wl/S+MwA2GJYA+TRDK
FsCvv3HOkqL/ZVgg4h0OJHC5sslf/cN3k6y/TF0md0RQ3qB/oQqljH+QzhLQaRhqhg6FmrEWkMc/
ADpPNBxMA+M4zhQw1cA0ob1NRSOgfPVBQleTg7KNN5WVyWrMfN0tEBtNqcs+6YaRZz+8CI9Cd+FL
DE1/aCg/ZOuQ2QgUhjcv+B2s8qu4wX9wazDCDOYKhnhoXYUhbk4AnQiHDBF9/3oR+7R7U5uo4i5b
2DGltjS1IQtepLYiB9hksPQoKqrRcJgighajWxQwjEildW+Oqrmgt2PNoDLFd3wDbEV1HiIysgym
rdOHQKJ5cneek8SO1RI5szpU+3GZJ02h7tEXoTs81EMrYWTul7pP8KQlT4ZYG7FdnMI07p2NgTqS
dYaQYctz93VJb4Cly+ICu4x1DvJBtC4m6EJVKwDbmMggpvgbDOtRbvQefWunMas1iuiSbQHNAbiD
aLgcpcXnvtP09iYSojH2Umk5f22mWJIAl/lMaxRmIUMVPiVKbH1R2ojG4wpb3MDXIfsYIOJyOkR0
h16//f+DOPOUJfya0mYvCLb/LQ1X3M5LRq4d4HQKefef2xOb/+IPayBi9XBufpXDw6+qiet/7zLx
X/6f/uU/hIinIf/1P//rJQOFJ36aRxB5S4uw+Vz/Pbl2AwXsxf+X2Dzpryq4iDTi//wn0Cia/hcc
Fwps0NAGEBnW7r8DjaH/ZQE9heMFyFAmaLwNNJCWdOKT8A8iDGggcP8daFTrLxY74wEHuUp+hwv7
75fwz1b+m/zs/cre2drqJdYXnz6Q7+ghKLAQZMGvn2Bu67BX6oCmzoHWkrvBJbO6hS3bHO3WTlFK
7dpDA312rYCQBTmk4V6XZljgyhFzqRIIOYOAfkX/CkKo7gNiMHUai2Oc7AsTNiMzn+YpQP57Fabj
57JvPhVD8L0L++bJjRoG8QbDPZAUc9aYkwjKY5kwkwG0odXC29Ns8dhvFBg69KYY6qX9IWaofoMC
g/wNIOIC0x1p+3qjMpA6rwr8EwPGYZ8XWT+jXKCJ7f2foMktcAe6hb2pzXlhWlO9CTMgBddyBX1W
v90828WQntKiD7NdG0nr1MYEXumRIqSzrnrPaAb4+bJlJv0F9ll2DjvI/ovMHGgK0Ikfd0kEZnuB
Tkz63GRG+ILjRnIMtajZd1plKaDijPCm1zqV9J12BOpC+l2J0zGz08yp1IVwMKdfUsVgRFT02hZK
LYUWyLs5B7qJe9rrc3OiajpcII0V4Yhw/ebVg0Yjjy3K/pBA6HiIvZqZJEpYROFMr4rfSuBzDsCR
7jb0e3V6f52r73tDOfpqQZ3VjVWFFEsSfkVpVWsXb3bpO+tdEdj1y6/CfmI7MuDRNMeUJ3dHVUlR
1ynqAX8353sagzpdWFXk4vI26Ih84TGwBi/lHUMv7/fwzySkClW05xh69Bly0zaYnAJN/xkCyiXR
Rbw1TEAYCWsY7wqb0wntqIKMaEZl1R3KIPxGo9FhMfTRzJrUxU+5fHpL+H7y/KT5Qu3l8tu01FGl
IRXjATEx8IhlV7P8qFVkw3+MiqIGYaih/kPfY+2TBreLBLn9Ddjr5ClBtVAAYkGl8y4on0Z5cAFe
6YDmXGwut1o9tk81HWbQDo4V3ptVCO9bGeq1BTLsnChSmSIO73wfkJoRiIIBlmelBPoj7vXJN1CO
3wKjHb21HyQQDOgnr3S8aoQ7AbQiZpmhis05MIeRUfRPFl60kkn505l39M76JWwQesl4HChajvhS
b9fv2KlZ6Pc4VVPuPasRjJIFXGfwh5WCUp2UATpzzXaDTTFzLmtsrEesFJJoWVlQ3VfdE4V1GcY/
ZxauWJiXn06QJEkpBFPIVLXpAqmqOupyZzikORojkjuqhwha8cpVNXRlOpAEEuDTmzFru88jTfbN
EBrWboijZIbd884WQmyLHNc0cKPWCXOXLwj5ZQ9lZkk+gPGAFoB0EOKPo7DsCyu9WTFXNDehh34e
bTB5+Ma8uVSFlH25QNo7y9eRyV6i2O3N1cfv6JJ3xCiSpQ33B1opTsEGQ6jLG6u1GI4CuiJnVPy+
5yqvifoZGDBSFcuon7MYn+5YruZYSFtgP8u0nj11eTWpN/pSB6l5hkxRfIXBTzsJkcLdx890dZKp
KGvgbov5KVosIkhMLiOpgD8LTzkPcoUMeRVLDBsT/xY3HRueREgPM9G+0ZiPFhUYom/Q6NPtzD2I
R3m79rgHkYyoQj4J3yVNZLpvtsToxINXIT5/btDA2ALuzDedLldri0HiwQfJ0DrMSCsTv3foDwvD
ad0DvOr7hJ+7yFyHCaGstbRmdXoVM/c2PWbhMEIjNmAx8jkol6b3FlYGcghufEb0rVuatS6E80G9
+IMSLMawANQGkWANRM54CCrRQVcaYx3FUC7acJhzKxTp0uWb4m5YDxg9cMqQW12+Kd1Le5BCWnxW
SNO3BgjThdZXyspe3deebj4ajKCWhubKc59oGh5eX8ObC4u98eYT6WraaGoox+e+o12t5QycehmE
VJGkBbLinZCvoLUM/UheNzlkn0BL6c863tx6vdqEKmZoFgtVJKmUyJM30EeK3qfg5M5WDpHGJSte
5X2K1XKjZec0RKrb8xERSSUGfGnzlZH+1yo1NkiB1p86BDpPYRNoB6iY46bzkaefWS7TExCFS1sR
i5mSVtTqk/O/kRytdq0wOGte4696IHRnXDB2BsLxt0pIr68q5eaePpZza7aNgbdY7s3cg1iRF2uE
WzDRHzN5SzZOdZNPZQdp6GtZF5wZ1d4XgyE/6N6QrRGuc2+qWlHwv3L9e7uw8tPHD//epzHhHPOT
DDhor6HmzRrBP9uAWuZyYWZnG61hefhJhLA306iNGXvxzFpQp8mWeNmcELR2WQmOrU2y8AGZkVov
w/BsODHTazfsbgpBBvWKxMTPsxgWeVWq6wTsPlC+HrTeaAfbTk6RCEHedt/L3TdgI82G6Wa6NtoO
sLDiFSsMD1Dxw3f0Gzq0Qqu+/myWubLxTM37I8kzzhTxCKJVpJGNsqWnGVMQKGPJDPGsNk2wliJ0
2IM4fA6VlEliousz2Yd4I1drQ7ju4iEhzrPJG7N72W2kMQ7PhW894R7SbvNE2IeN/o8sdO4yR+vn
AuhVcFfZqjK9HQolx0KW7zJyGIxKYtQmgnNoYBsO5OJZLiv3pgv8RdFUwKcCq95g5fDg2PfMru8h
JNR3Wd1sSzpka5VxN2/+TxcqfTZqAllGO4NjdrJDUmZCvpQRQ5QKyoOeWZ9VtT2Pta+AYgFE+PHV
Jupv4hvrqJOSy4ABwvdTnaRWY5tHYCPr4JxKoxFjThDq2lIyGLUuyn4sf+qpcsIEEsMkFIGRcqdh
j78ZeAy58kds4yQZSpixa7FQ+wTUI/7O6wYS/fFdvt7F5dJgJ6HTSzEJk9t53Wxvdi+JN+LW3Rie
VdLtY9sr46e67fwb0E7oHqc5QymmwFmsLRo7JrVmkh6tM4u9hlB+qD120CzvMQeJXwB3IvfSKQw7
ogpNkBUq5NohrY3iDqETRHhiQ33++O4nCl6v71iDNs3HpK+Bxtjkk1q2m5Hrp94ZtwDonIhArtHR
HncpLX/sexQIzsBhlkkTqCu4rVt36LTboRqGZ9NFGH3oQKcAoNiVcIMXaoMNm6zU/jKHlmAKDqlq
R90e5EQBCo3JXaWMYC/dGzQf3ZVewjgAt6EvKX1/CZrx3igfUC2KHl3DEaYVApgRS4/wHtR7Py0R
GYr6fNcVCTgWaB5LAH/qjRqH9dbGNGRm/V0lkkz8hbwamhOqosrGNMMbIoaxPeakQ+41ULyrfMUE
P5gRIn49VibrR6OggRwMsZsMeXLyOV6lIJyeeOfKKoaVbuTWjQrmaYW9RrcqYS0u8qio15WkjI8h
vSKQgEHDILh7gmwxHlTVzvaxcKxX9Pw7NgKfsPLBtcbQn8yh/+p2ib8evWQtV0W3LdTa3bpwsEAl
8kmKMilmDtF3XhphS9TKQlkZxdrLqGXL8ChYURJ8wUhajND+Tg5q+C8fL9vr7JtiCz9o1QDPi2HS
NDi6Uk6XSTaTU8DAHhsFi6TWQwLc19KjDt4kdH1r07lpvgK+cMATIZk5f16dai8/G3fAA5omCYtK
hnv5oIKHpPeDkZyK1noK8q1l3EvusLB+hLq/LhjyIRZ1q4xrnNmg3fV3GpO5rm8Ouf/bU4NlHzoz
nYrXZ766I5jRQsOVPoo82cpjEbuSJ/fJafRqDZAp3SdlCNTNKHwyuyhNbkHtyk9tUSQEnSrdprU5
LmW3BYdg18Na62HAd9kY/pSqyt0PiQQ5xjOadY6RKwlXZP/xWhGHCcULKjQyPU6RpryJnJYFd0SJ
9OTUqpqxHjrIKYEDAPzjtXJ9jvJ9EBFhDIgeK0obl1eJZV+uB0NLTtjsVtsIsvQSV6wKeltjz1xK
vOHJF2APi6ITGXM0qSdrwm9BV2SdE57GAJ8OdUCRxHNR7gssNVwieTX3xd95tP9cDyT35IBUEb0o
WzOITmFs34AiIAZgO1BFzs7XlTWEugPUv32MqJiEXUgg7Yo23XZAC+222HtzJuBXNRaQW02cIrTT
yc1k9fJFe0ldl/1Qxqc8cv1FDkZM0UOcyrLW3+GaQo4Y2DUC+jg9hHgGrz/+zO8sf4u+Ek0D+gwo
xUz7ukbZpmhGAJkMdH3cmlZZPrpDYR0srdvDS5ABsanaodOlRl3oSuPstKG7T1LJw7weh7uFFKTD
fohKZYfsgLNIGT7vcHTxDqhgBXcAX58+vuHrcgOEMoIDWAIj38nM4PJ1ZbnpasgvAhIekdrjC8Kh
R/d9leqmvPRg9zNglI6Avea6je8ET1oXWBM5GtL3CCmIGP5238UpesGK659o4A24jAQPra2Pn9pW
/Snb3vilRnEDJBqmEiHkJ+BeRjKTNF0vXO5ArBR861D4mGYdkP1VRNpH/+RU1UOal+oJDYF80aVp
OvOWr7pi4Nk5WKnqeFpKTHOyJ4cw7Iq8ybhUnwk+LcQN5FkOjQTqxUqq+zx1zHsfxkAOaq0RyOfS
iZnvqfdgk62Z537nmytMHVUqCUzQGVVfvnm1s0zkAYbghAEoSqJ1VGH1Ehln1R6fg7LalWaaoAka
hzOKbuKLXgYmkhhaHyLRMziwJkeDqSlFYYGePimuYQCl0FDtU1tn9fGKvg5/fE3RXqArhun6q77V
m3WFH607RnjankJwPDdO6HVL+nz5ejT1x0oZZua476whkgC0oWT6nTSYxN+/uZpemFFXp1l4kgrn
CTBqhD0o/UsaCd3Nx891XfxRJqOIR37PPJBE7fJKpVp0fRXF4antlJ9ZPWjwJtXys2fHL6Br5J8G
Y6aZaPbew3FRxNsUW8yrJmkUcN0EvqsUnJRQk+5MrfrsOWgdxqb86+Nne+eb0VFnoInCFQXMaw32
5i36GWbqFWfzsQjUdoMCA0amOPg0apffDrI0F3veqZZEc5q1QYrCG52KxWHMCmsuU5Xj6KfWAVBD
ubH9YLxnukTDA3dNFH7anR9Z4x1TMntfMCt6dgSJIiism9J31V3pGXguaqg2vKBQ0m+bvP+t+X30
EBY5mNExCmbkiN75/oQqschIIZABm3wM1S+Qc9Uz7VjCVQLQnodnFJfuaotkMy1xCuqB0M1Eindf
FHAXhtS0K2mfTrbs4AY57pmFejSidDvIHtqiT1HzW5PUXyRUO4CdiH+6Cz3BC76FcREKm8hsr7vb
ClpRZLSf4LXAIa/Npe4qu7BrZmLK9VshmNAREbga8BlTuwBQqZoWcnye1Ew+NY3zUHWydl+oyPnI
ZfKAYZM/k15dRzFRp7IdRHFBT3USyvO8GiWg9t6JRhoEECe1selVmu3HO2KCWxEl8cVlpm2HlIwf
nSTLO5nFRi1xTXLifWs44ZJp4bMZj88jhlJoAt6Vev/DYhfPhNHZG5isN2MIPOHu5J1YHRvMgM2F
ETjygqJw0+TqpnWigxQ7z4m7d01U/pyxmVl810GBtITVjgohsYsezGXA69wi0lts6U4gSDv4Alxr
aH4rHojlpPry8et+bTZenk2i0WMpdPKY2VwN0OIa/5ZAlb2TVoQPskISBmQefkIK+nupQjSBMVr+
pnLxbkUz+qsiF/ZtrZvpTofdvI4UeCqkOc5dNXjybxhzqHOlMXIGqJoUv/LKpceOcvZn+gtdtZAG
D5C/kM7V9T5B8NYHYu3GVr6yaD+vA09FnryPhwOoaWejGkN0j0BKDms2MX9ocJGXdT64z/WguHc2
H2km1Lz37dlR0FgZ5IHqmqYrrlY0DmTv4NSguLk38XyxGQzvXVXaaK3a7A2rpQE/BnS2LC9De9xT
PiG0tPv4o1znKUwzKaspsbGEMqajxFrWafiic3EyWIbLLox+Cyr+ti276I4qp0CYrfmZxLX8+4+v
SwIB9sZClZTCUMScN6eRCvjTS6vWO3m5CTGXRP+cNbb34A7qCWM3/6YXxPA0rK3bjy880d583fQM
cWVWoElKwQz18soZjqZFwUzhhNsc+Gjb/g3LJsRuRY3xVfSCgLOxc/dOLn2W+9o5D5CetwrB6BgK
azmjwo/ByvVjaFvnmVvTuPRkg3BHr8KgWA4BcLy8tUBKS9Ejco6ho37P6YUs8y/QUvxnk049A9To
Ecucu8ak2uzUZN9Y0a8qUorDgHPUn0dg0XGh1akqnOPTgWNWVl5pGqFzRAK7/442Ebxpa4xmVsF1
8sPckKOF5IfetzKdBWVYktUBrnnHJGuObez3dyD+y23Xluafmfq8fnbDYURp0MIl0E2dnGAagQFW
O/eY0G5bR04bbrwCqWWkyzE61qA2xrmqzLzFd3pHbHDenvaaKevTL5oWamCWqPMd5SQCToR6pbGs
MoxFMz34GiEbiOY7Ht9xMxB+w1R1V0ignDXcwjARLQqIwaXlLKs6l/ZYFaFfk9vy76rRP8+sPBHn
JysPiBy9GXYi8qRXeNcOY/VRTuyj15nJLoOItowG9KnqUm2+EEC+pwocpL4e5D13Zd/YhVwuw8Z/
mbmP684C+j3sTqA/Jj3ZaZLqRJKk1HDsTs2Y5l9MI46xw4K/lROQVgOz3ZVJsbZTTfeTpA/duiWP
X7VoseVSjzJPPqzRJIKGJaGUVY8xdia5j+PaIFRPY2jhH9/u1elJ94FsEWSprTEBnzZ0FYOueUYw
OclF3yzlvqTzX4ef0DZHZQ8/1ZnVdJWHcTm4WcRpkjESa3E7b2JmRKngYofoUUI3IXDBMdn0kl2s
7DKNN6afVisO3XgmXl6lYuKipojTHNqAqycZApatlN2Id5w6OjFLetPxoqyTYeYYeh3LXyxAPK/Y
laJRgN6ppU2ejbrVzGQ5d45RFW5pk9DWRiQxChdNcwMcd2Vj/pl42675Fbe3mXTTR/KxbT+pGQIG
PXL2fbSC6vHSBzgBFOHGQIMB6zA9aPldn7nZK4ASqQt7mqyX4GWCBZqWiakljwXU3mPN4GBtJe2D
NULUE3XQE3i1aBcHjbQaSufBGipjDyVFJCousysZkhmtftnaBeDOZ6rX62ij8SXoiwFX4a5okU0W
iJZGXY8TxQm+hLnxSjfYocSBImBbLmTfjHZ6zjSYksG7t+UwxHSAXaV3frOtwSthwW7bDbQbXhry
0788ppFnYFfjTNp9tWt0Rn2EfAFQFA0bseLeLGPdg8Ou+Ir6MDCaR7jgh1efUUIQ9gdYhn68Q6+b
QtRUJBpsUIZfOg2iycWiMSJbpI7LJds8lpl+tIK+WxRhS9ro5dbeR3HpVuS7emaHt6avyCiryD+0
JsC7m3nj5uMbuq72DIoHMWfiIAKaOoUAYFOCbAQp36nRK2fbo0Drryj6aFKCHXpoxi44lK3z1YYG
sO1slKKsrFClFdQAviFO2lsEXdwldPbqyQYR9JIX8JTgzdZlsdYaz10Mjv0bdDB6Ph/f+dVn48Zp
ITKDIYtXrspUPcpxcZBd/TT63XqEOYcAQHZmQMdxwQDozy8GRJJeFkmIuODlZwOO5eGkbOinJIqG
OxN/aXhXTBtrk61TOb46c72rKMfD0XzREUlgl7JWLq9XpyzApGt4uBQlr1x14pXVynNR7t2rsAqF
TxyOC1M0RoIxRWEjBnpCJLxf4ggOAMeBzPzxu3vtUl3EUiIAHUCOURlKOZ2ly4cBlxzGsdRbJyjs
7Z0s1c0nvEW7VVN1xoOtpVAUtIQKA1qjtKiqqFvWYButNeLPON03SqM40NTM9pSRnHhoNgzub6se
rGd7qNzHrinhiHqpjOWLSFiXsU/7hipOxjS37TEZUq3Mu0fFJvoEsBqMD/pXFTpZlPS7wcNAxADd
CmgOAiZCWo6R3ISl3SOSxJ+XQCbz7w5ycrlMG3fpuAjkLEdP9fNFYaITuwxbfFcYkLgcgGAdo9xk
hyhSDauzVzauHgMyzz3EqSCxxe5K4tjyZvbw1U7gpMJkAUAgZTm2oKKmehPAqFogVOaOfNIxJFoj
6Fqg3FLp3FUcAX0Dl/LxB9WusiIA7JB+MJUVfRh7egbXiRG1yE6OR6XFbsr6qrTat7qx7+D8gQeG
UxjuC/sbFi0PHWKeCoDqIox3Wh8gLrmkYbpW0QlRu2YpWXA6fsf6L4bCzIpV5sLBIi/iTc1UOXCl
VayeNWYUUejfIm26SGnaJdInux3qJeOYc1Miq6Cka9jMiJrMzMevigHxlMz/bDDhNA6nRIiG5L2T
u3w8NkNLpa+W1V2PItxPiMRPH7/Qd68EJ+HvwQij3csP2Hma39q+Ph7b0Bq+MOS+ZWWnNyMSCeuP
r3RdbfJQNJQpcmF5QIWYBDIQgSjvOcWIyWUP+lF/gd5/tk2AgFlb7VDL0Bb6UP8OSnfrI6eAadWp
41CO/G6V2zTw5WJmMV1jbcQdcSiSR8JyoyS6fPhIVQN5kP3xiMlRvYxwmr/JVHSFrVp30XFylHxd
qr25TWLFvgvbhFmNua+wXjpqPR5ClkK3BCYr4llarq4ybMVmBu5XUdKmH2EBc5Xpioq5/+UNZjLF
n5VZylEa8cwy4LrdOFF1mvkw4jEvgiRXIa8VX4Y5iS4oQ283cQvHFraDKh8j6r6NonbChdaJjZuO
XBTSq2t/bTLnhN6JujPjoF+6owxGDibI1gzQPWPLN9ah9d2fnS8QUUEA60+P0FtoJT2ZWUavCJTJ
3TI5hGrEkQgceSrMH4V6rui+1Bwtk1OwdUL4vXpgQJ8f1YLKo4qxUZeGQ+DBPM+xd9tSwfunPi39
z66nlacYRfxtopUmUQosndKnkbcoSwf51bIZln5eOTejglRMy4AdwQHL27aNJVm4pqY8UqbTNpNj
9Ob0LNk62rhB0qp6QaoUHQigIO5NYbjeKq2Heps6ccrctYN3M2AoSRtBvWGdd2u/DstVP6jBnuHj
r2QImm2ba/VjMHQ28kL+2UZ2nYWYKxjQ9bJzrPMs2zDQ79dua9xzat9VWuhsUULpZnaF+s6ig/2B
/chr8UmGdrkc8qgM5Eir+6OZqRxv6LV4Zw9hrs7D76F2CxmR0eFzpYTuPdN368joebgFPhicEP23
j1pO1dkkVrAtfEy2R6j2t3Xjw52ovP4+B19yO7iR9UtXEm1Fw19eIA5V7Ry6rzML+/qsYJBA8s8v
kD+0Oy4fpDX7yBh8vzuWRocicEchwvJtt9BW5V+srpeiDtBChZVZbyKUMuaQCmLfTFaqDihf0XGZ
Fh6/k4Q7KZhxVHLSHtUwtD5D+wb3bPX2vu/ISElABtTIguJTY3jVt0qiSsGpbFUpCKh4jR2sPt7l
r6P1yd3AgAJyZRHwAN5Ogt3gaWrb5LV1hC4X3shmAc7VHg3rzuyHh9HG14a7q4NVFLYarfaw+p40
WfOiIO79wMChetJa7C8SksNDWMrOuRCS+Ch2WvdSlSRHLI2jDVSsRCgRIq6JMsGmHsN2bfYepY0z
JByvlc9UPdFLXNiD2vwGANx/RJALvbePH/YqLRFoTVDoZOf00q5Gv5nm0fIs7eaoKXm5CZMqPIK5
CbcggBWMA7typjNwXQY7YsZMGxKALrgbwZF8G0I7sPU5Sk/2UXERLrXydPxGAeEdAievjk1U4stS
Kg2qDUq71XskNMpYb382vpV9B4VXromo6lIdYKd9/CKu9jINBAbgzKXBAV1XKgOSw3rq0bvMC4ac
bZSZN7mQUP34KuIYulhaTE1Esc2smDJFn2KaNCUNZTUYnaOj1oc2UyXEh7s9pEHlx//NhagUsf0C
STEdpIaJj+y6bzpHmN3pwbSKbGm5frXNKzWcKc2vq1MeCjCfmLa/NsnFq32T2kLK1waks21Ed4bk
Z5qG2pkaVP5qorVzRLHev4uH4BlSebHqi0wkiInz6CHItnDGpPomSagFB35u7hD4TThapPAZuSvE
oSnChfTxiB6UZDi/Pn5DV2f5KxOX0TaG3woTw8ldD01s49xQ20c5zdNFLyuorwSaKpiNbXcX2YNz
QORz+DQWkT9zMl/15Li0gGwLChMsXmeyB9rM8Cn0IudoN2O4lrsHq7fkVWcj0VYj4RwN7lz36b2H
tdjqoskDtn8a0krDC7QokuwjuzNajS2GVW2eevd81oYWWBL5dzazpRolln6uw3RdWvK49NChKoOy
kbmLy/XRl6HjR0jvHutgUB7ltOwWKHTVq7G0kaVqG2UTVK6zGewSGRvPtseVESuIEWmVt0EJmrTB
K9q7zigZ1RWD/G0MBU0mMEcUm8cGBcShQL66HKEeNlEt342GhOtAiEubEnNq+e4glSvDN0zI/Ia/
Q/wc1UsYCQgMw1VfdP4Qb9qqHI4Sbg8ezRzEBnH3aRdZXqZrBPdRbgkQVEOQKw12qPgGe38c86WB
90is23ihoAlzE3ptfQidyF1mRadrKBDC0UjsfljihKY9fbx4X02rLgMJ5HOBFKLqh49iiCX2Zs+F
pa8EcRNpxwxz3EUXtJAGiwSVUHwFkIer1WhZ82pvyek/FXWMal5tBqvcAHlDrvgY1Gq49hXMIv2x
ASfgJl11sFw9WKOJMAdWuA563CsYBbCPNNYUfXKvSms2UhXETL/iSvnu2ulaGyFPe2Pw8PFbuT7M
GEIodAnFeIh/nRzc/Rjk4H5q7aiMJ5JVQKqdZe1qNX8aTGUmZbo+L7iAAI5yZgJWmwZYK0MCXosN
7Qharr1XKmT7EoTGV3/8RBzOfCRa6UBwpkAfs0e4S9MlFPAHlfyrbeR1nPg/fL3NUc4DefDx5d55
KLDsjPYJ5SBwptoXhYIGh60zp8Qhljmn1biM1NyumflO1xBDmrQ8l8MAhMMJp/HL1TtkZdeY1AdH
2fO+Gdh0oOOFUiAqrXW4kM38Nhj6cDP2cbkOq0Q/q370+PGTvuYZkw3ESASYCBk8uCZ5sijjvh47
pRi1I4qI0VpL4m43poF9QsLyDJxi+AojjyMBGfj4s5KbBepl+Is7UKybcNAOpep/CYyhO8BgaG6L
oes3Ui3bW82Oso2Tu9XJUxCQ90e0QdwYVc+2rW4HPM9rr4QQXWFQYbfJbYir3n0MYDtbW+BoFiVU
4VXpBf4eu6ZsLvcSgXbyzBrKOSRgdLfRohAb9U3QKP2hKB2n0Y9BguP1aFn9XZyRYmlRrB5Rliu+
lJJzoiNFxGNSAKxBsdqvH7/4q1KDbAD+HqkWRTTk1Ml7R9uVpnSiaUf8EbKbxjAa+tKJfpsldrNK
0vp7bdTpBrTy0SwGbfvxxd+JRBoyPSw76niAK5MAkSlqiG9arh1j37hT2xrpqSxVDo2Od9VMpvfO
VqLydkwwWsy/AHNevmsskodBCjP7mHVD8MNz0m9F68szq/i9jcRnJI8UgkMsYhER33xRycxlSdK4
ijagt4WJkgTCkdOPiagYIVXhnYWfNuKmqbU1EvdXEcHb+fidXqcWOJICSmEzq6SaUw/OKJQ0u9ES
54jN2J2qD/fqkCRnk671ciiy5M4JORKTvJ3Jod55v5AYRL+HfFoosVw++f/m7Lx240ayMPxEBJjD
bWe1AluWHG8I22OTLOYcnn4/6kpNCk14gZ0dYIyZalY84Q9jXYUIyBHgZkmkHHAaU/Z+jmbY7Y/7
cBRDAWk5GRuCEb4eJVGSFoVYz3FRaG0u+Bk8aEofP98e5IOcCHoY53viwU/9kln6azS+UzW9abt5
rF3oEqJ8BoHnrAV5/pCbevFJy/ThUbfaL8Lv5WcjSIyDV1nVIcaM+S6y/PrcGPXKA7c8qOgy0akE
qU+Dw5rDdQtloGcELstt9eEHQlH1vSigD3oOdmfoTNfRVjM72OGCK+gsebq98hYt9xWvq8PwGux5
5n+2tUvkkpFgJ6vQvXo4d2mX7aoaJ3Utei4q9ATTdEfRcg3aNC3o9RUJR4DAauq3oEYwf5niIJTt
oVAs1xqzb3HUAjdDOCLrxCdatz81qW1XrqSZShcYE6r0E99W5ROnvsBs8aMWnXl0HUeX2Kw5DqUR
HnMHY1/gm+WjgnK1heH6vS5CXF20LtnbDU6LHTgGxNq1Zq0S88H3Q08hT+DegnI2z4pkKe9IULme
G8TH9zIWQJQpQpH8iOis3FfpkLt1aiv/IQMtIV/QbIcx2jl9D9QIArn2RZfRslG9ERc0XQ4uOZ59
O/DJUC1vn5nlwVQhq/P7CFS4+OYEXzzMSrlQiSkVPTQvppM+xk0TrByBtwLebDcQSHKBT48W+OfZ
2gA6bjBtpKrsZwl+nsEkBynCuj8kQ30fREm6Q9p+2KeNrB4crXmpxhzLYd1z/t7+2mWTHq00dJ6A
201SdWjgXN9DnjQ0hLGS4naDEt1Nrod3uW6QAFFCEu3GkXL9B+Z5+FKnTXSMK2u4hFpx10Af/F75
uf3ooGspkfOVpDVDWiR36A8nZ6dZy6qXtwahhQzHjAo5GJB5rG/S8K0koZjuqErjH79CqChrlV3q
4SqhWaegF59jpRp/4ICwhnR5K55crxZjUz/kSE0N5zmyRmpGTXROb7qOIzbURB5qPJY2kYN0lXQe
x99l8l/R9r8zrCwAqN3h9HG2KUhs0nGSPNW2jn3Xi0cLI+nWvhcmogJ1sKmM9o/kGHe3F3QZiLB3
EVsAQovYFXWT6/UMggxsoB/oT4Gt/0W+NH9KYj/fOXobrIy0zImm7AEG/BTuwLucxSEy9o5Sknfa
U44f0aHQEu3QxVa2rwBc7KfEfSUcWDavGAsJKbA3RJkOzIHrTzPkmoZIHWtPZYdYhy0niHPiaQIg
B9VQNXWMs1ngcosvJm6Nkc3/ecGekoj+GuPT98O3hXUoW4RmURpeCxoW6l6cIoji1CLYIBNkaBYB
S9zu2aDVput7T4AC8jLfZ0PwO9C/SQnG1wgcYVx+36bpQ4aJ+hbhm02k/qqN8dn0q/tKOpk22kKv
kvTiS3m/ceSnUn0M7WezBXEbxCTi2q7EQmGSW+pB4fbVqc6OLRLmK/ffB5EfX0IUbWmWSsjw1pt4
F/mR3I+pyf8osAVfgtJACXosS7Rcm/zZ93B5rdDq+NaYCq5HPgTUKv83X+3p4SKTQI+KhsFbrjjb
WahtqY4vTNU1u1DBnVN6TjRn33T6o9IWoP3C7vPtQ/OWG8wPOLsK4DNgP/QFZiGBr9RmGWB34eLz
cdaNct/SqAiwNItw+YqaTzZof10Cki6Hh3FIt00ANNLM7pIi++LL5rYYP/V4CMvGOfAeMt3bCCl3
h35fRwEmouop1rZwybdKWn+6/cs/eEiYK3hTXCMqWElnyszerVYhZ1YaRJqK/Rey9UGSRZ/8theu
lWNowFvGA2+1/t7QJflYVbqx90I13FUjQPTbv0T/4IKmwMPScUDJfedPWq+GqY1Pmo5u2wjuQL8X
aETniXqJEHN3ok+KeE4asUMF/1QM9R2HCKTAsEfoeE/N6OKg7B5Ilzb/0ktnkJNG+UVIx9JAG85G
l/zJQL8uv2hR9mr6xalw0lNnqV/C9M5Ewx+jFNcS1V7IGGNRnUtprPhIT9d19NtTjWOhjs9w6l/i
tKCAV9MHGSXrS9o4j5NyAKnLGod/EnKchXsaefCbpgsVFsjG1+tiZlOymreyW6LNpEtc+6O3MaOv
GBpsG0Kf0LoM4pWCX0WzEbsELXRb5SHo/47a115Ttn7rUk3ru+CQ+7DmYVJjqnDX2NoPtPBMDKnj
Z/Qc3DE91PXnDFkh2TjdXtAPkgfEJWBGkGJytWnWbGuhG4N6W9mMrh5giBFIKpIHZIuXJPeSQziq
8VFUWffYZJ44yrhSAUaPEvwPOpxvJEwx7q02bu4Cv7XXyArLGA0AA5EkNy3CdeabrN27Td+1Ea7m
IILdvg7PqDpjsWp2xkmx8ZQYNUuiuJvUPwhEhwNBXPu7xtjhYIxCxtAke828pP/WltXKJfLRxUnT
F24tKAYaF28H5P2v6lVPFzGUNmIh5Vzp6nfCW1y76NI/t0kQHk2zxFi7xOgbsnt1tgJtTc5w+fpT
+kA6cGIiMzXm7PVvJUfg9Au+A8+Wk4JMABgBGFv3YxCsBRpL3vNUZqGoR05jQw6YM0YMD9m+tvYG
t7KH9oza1sOoF/HZgLb26Eco0RWYCe7LVA6++4BpcaQUCRsWl6d7XuFkl2I0jMaEhoWNg2faT0fy
rZNa+uazjMTtoxZ6awq8y7Y6pQS2NNglrnlUimfT0yhRaGO40ruNnJyhVfRuWNP43gSySj0wNDYx
N/TG7C39uZKH4F4OaZx7Ttif6zbyzwgRYkdgB8NTVSa9q2Bd9tQZFvpZVv1QRgHWYIZy9P0K/YK0
iC5NLf3yTYRZVq7ajyIvTEsRbQIfYAMYub5bkmbUAbE12pMokx0iCd4OGI/bjlqzdXJ9ZbDlWSPq
Ik+mjwXkyZoHNkD37MAoCu2plxplW0iatcMt4M/tu2a5b2H90C7mTiHr4UG7/iJckkUOFDV2PT1I
3cKuPg2hg9NVlP9z7j8NRIuUuhYC1vKsTgfz3Wt1tYpdy5fSk1O0/5WxcxZdKLadEj1gBIfdRpT8
s4wTcHWDZiDkFaCy7L7r72szL3KEnGRuaDn+F200vqtD8KrnEWAWx25OGGB4h9tTuly3aUh4ABqs
GfKB2QOEwapiJWOduZJvmw/I/qgPtbEGjlom9RMCkPyVbAO+6KSb/j76kDutxZUzJtYB+rEX9WBT
c83E3jLx4+hVtd9IcRutELCXgYZJlRWFHOhqJINzwKNl41IRjlaOMaTRHXmCpU9VrjdPpbB/OqX+
QHtcoQatDQ+ZR4lj5TwsuQGs5fvhp5/37poPLSGNIsJ7cJTLTZs8e/GjBCqra5291jU7ioqvXtKe
dODuWfMrs1uKaWgHlelLMTmJG58LYveoPo7FA8YGG8rqP+y8vOC5hC2Z8glp75VC0Ec7gXwLNTea
9hCopj9/94MdOU1zewgLCsZINdeeo+5tB3fs2/vto61Ax4X8hyeQy3V2smQZirSBJwwyOJF/F4cB
kxNhroBJ2mYQTXmxRn0tDvhgTKSLYI9zndt83Gwp1GIwq9E0Endq75ugX3Wj+mRIyS7Uhr0ovG2J
iHLT/kJc4knkL4ljf8paacvjfVa75KJrwTHt1s7E8nYGlzChjdiaAPnmld1+zIYmj5TUFVn3tTat
jIqIbN6NeoKqRpGvpsXLSQCBx+1MOEQPhovtenlztcRjS0oaF4PN9GsUxxiNF/b4JRxUIFdqCDc9
1kX3FFWqd1frzqeUA/05DQuiIQudwdIDY7ZxTF/7lNRpeCdyC1NXxwheb2+QD1KVCUDPxUt8hHjS
5KTwfh9moQEQrMzREid4OVWW6j3UnWZWW93E+8apL16KhXlGiQ9/DjP9XIxYa2TkGytvwHKBSGx5
OYlowaRRi7z+HcJW/C6uQC/KJeKkGu5sh6ZyimOWY+M8KNmaUtuy3sx4BB3TVUmPet6YAnFYiAxK
lhvigIueV5HvjdoWjwlWRrXdKw9Zh65AE/ZitzLjUzxzndaCQaEhCgZv6qDoszOpWhgu2K3VuBF+
yfswrdRjOxjS2atgeCR1Jz0Hfg9lKK+RSIPS+z3kT8FIhIaLL2W16xJnTS7ng91KfggQClAUm+At
b3p3GUVa2cv4nrVuUqtYrluWdzaMIt3Rpcu+A7Z19m3cf789D8sLkLcCTMxUeDaQzJq9vvXgd0UW
9i2FcFJSW4msLYZDw8psL2MYkEpvJBHkTuk/Tn/+7stEYUgC65/CRSyjAj+YVEdbyeXnMXDClX7r
Rx808Ydg5wIQYI2vh8rruBhs28vdPiRu8MC0UBMqx5V39q0lcb19oEbR0aToiS0Am/h6GPigpDOp
7D2Jii60OcQptmnaQ5pgQ69WYbHPM+NXPuj9fYuO3B+nhtKuWWTYcRnB3KCLsMc1p9qaxvizJzI6
dKqHiyAvHloCOIvS/U72A444v2+v93Il2FekJRCGwX5SM7z+3aVZWwMACu+pDRrqNBG8vcxMq2NX
Ur69PdQHSR9ByBRQyqw9V/5sKaoENV/gMIUL1eNnTZb3KSxbDyNO3z8koe1sYm7ukyZLNO/tcdJi
rKuVjTcN8X6ZNGXqo2HYgHYCRYX559Z9g2WUUddP1DulQ2fjbx46g/2ltePw1EVZeGqNqnLbQHvI
2hh31ZUpmB9pDSWn6YZB35izpc9RWOEQWmFud9ZTg+TzfWerxV1Y+Ifem6TeZLFPBac60PSR3Dz6
Hjamdye10P9q8o1PudSq2wgnu8MQqN96L+1OGSb3+9u/cfETmRoSP8rhbGMe5elAvTubju/DGRn0
8NI6xX9B1xnUXOzyTjaizNVKALNamDbfbo+56L+hoDrxZIhRCTj522xQP0X0HE65uCSa7r90vgO/
yBAoyMS0PO0e7jVyqsFJ0tR621dS+oBWebKNzBFXyMDI1xKC+bP39nPUCSo3RSdkW9dz0AAlAJJn
hxfcSH8Jtf6WaMYxtjmRaZG1K3ty+rarPTl9+7vBZkeQnDmkXG+FF70J7Xsvwg8eTdFxZZTlJ0Fc
nFq5BLcE5YuXVcE+eOjb8KLWTvJqxx45CKu8LfvePClklCtbfX6xUOZQAC4SxnDSUOaZXfEq9ZzQ
S/mqzjd+4UYbTca6+Rab7LVn8sORpv4NKSov1/yGz3SJ/K3pwwsuHbaxwZaXvm3fahgSjobY3t6p
i4v+7buIekH1Tk+KPPuuLoLJyRUPe0Cpt7kmDpo9da9CJAS7Hgel0Ws+5RGoI8rhMHGsveEPJzkZ
D3kSPQ7jAL+ConhMAkNgs0FW5eBr/gNqMufQj1aC/nk0Nf3WiXCuT4A83vPZb0VGz/KE6YSXIB9U
CCCp/Wms1XSft+hQZPgp7/DP9vZ63q/lnR+tCY0uAylHsln6gNcHCKO9skw7Rg5xY94ojdDuw9jz
Nr6sp/9IOpo+ks7w9J0gUXjir4eSRnMwyhAZriC0km2HNcJWcrpuZd2Xh3Q6pUDy2GZEifO2phdE
Ui1aX1xyeI00CyLCMJiEh9u766NDytNAesbWQsBk+vN3d6+JyCEUxS68eI73FPte65bUZM+F1PVP
ITpqd//PcBNPF6ULHFRmDzLAHdxFcs4oNA+ESM2/hJjF3pHsX2qs9vvbgy3fFWaQ+jh9MhwHiMSu
vw25VSwje5lrrm+NTS+CP4VcINXViO4YJ/ZFqNXv2yMuN6GG1AIT+VZhBvV6PWI7qnnQ6B1tcN0E
Vxz35QHpz2bTakW3crsuKh0EaArEHYodXLATzPp6rKg1IFSlqgFkQzuolXfoqYLueruCjtzVZ6mr
pZ0d2L+M7EX11VMfPsb6Jes/B8mlKoEc6mcFDLMaUA6Nx0Mo9eq2tNLPysQLV7r6gKszSlLZys9e
5Jn8bOp7k4sfdV4APtO2f7fhujw0e4f00o1wpNmIROt26JQTuwbC3kWFkX8VKAZuzLo2nxS5bc+t
gsqLsJx6Zed/sFYkOdByST0MQoHZWhllXZoiQpwbEzPlfmrNn3ophNMKeHvlo6dvun5vrclBAJgC
lxNpyKzah4y/UTiJ1Ltp4KPYhGrgoZfL9Ovtzbc8ytejzD4o8/PcLD1/oIxpg03XVAwcbOUYaTS1
PD8/3h7trWM4/6jJ7wxquoVYwlvs/W4hFQnhHbusBtdPlYNUea+5rXrbqIJUiJH8eC6675LwHxrl
IRUXLFdF8SkUXwbhGt6D2v/2bdcQFzVKN8mwbYp2m5sXYHJunP+sol9VeU66//za344yAjwHVf3P
Hn+NDVL2eAw4e0oum8b73iEvPjhnx0bPpUb8+1udX/z+IXR+dY6GSUEJ4/okJLF1lBfNeJbGV1ne
k9lK3XPtoBcmjkbx12nvOuULsvkt5UjMNzA+/ys5W9wR8Rw5mZPO0K/U/9pJWCmL3/TTowAKS/XT
Cv+k6d8Ehrzt6YQZ56E6K+rX3HmyGxBQ6i5FSlgCv23Fd9iebG7P/yK3IVgGNTapGFOXp3wwO/+I
IWCfSi4FerChRdk4yhdk+I3ftdP794Ua+MjDJ8oddAn9IQPWt0F311ozdHkLk2e7gLRiQgsSuaPw
PZ2yd7sgiXobMpfXuXWZYz4gn0V+Goz6JxYSFIqC+A9NwHg3xsZvxRZbWfkpBip96aYBiFPgWaed
23B8iKtvdv/fqPxxlFNsw+eQnhr9pwSyIhvzxyi77+uDyKyveqY+G8lPq6d7jDLGlrLdyq2wDGCA
CJOb0uzgyV1QfTG3D6zOjDVXDeFfa8GrROV0G0LSOeipkd6j2b/RnMJYGXbRztXe2nTgQScXNkAO
s5BcKVIkznChdRudRRJWVRyxvA23OInXR12AyEN7uFW+hZp3rJM0fokazXgMszi/RFmrP9ZN421N
oLH//GBTlsGXD71RMM0LYGQWRUYQC192KwRpM8SrD3qb2ltqZptiAqLd3tTLixKTF+4Syn6aMyFA
r3eTbCe+PIQZoyF5exjyJoUA26+BIRbNUSabV5qrf5LQRPB4dnQs6LmqkqvQ2hPpzuNGru+AMm/i
+KVNEvZgG9BKM/AeknxM7EFnjsov4aW/zSzXNmlZvaA1eiyjeNv2cO610SpXIpflVT4x63jVqVuQ
OM2zwVDwx/WAvEGeGx0SX5r0ajhSuPXwMnqhxaL9vT3vy7eQ/yBTj5QpSGRg3dfzjvBGYVIal11V
gpldO0F1aP2s32vmWuz8wfmCpc9DZdBInOgt1yONiT5i8QxswULubOeHwBqh/TYbLxgf/OBIUc37
3RnN59vftwBSTitOzAGKCLA1ALBpwt9dU1qSgS0K4tHtYId/SQAp3tP6yhDcVwY3paDtBmnRYXpD
jq9L0u+sltCuCod8W2s+UAryvGMLI/XOhAG/keOyxS6qi37c/pnLgNXmPeUmoBYy4fpncUKIu4cY
KhPtDs3LIHZVynNaVOZTro/htgsNsdfaZq37+cHaUwQBgQzummxmjhRIkXIrvU5hRciYx16xqXbj
BwEUoF3ZZQuMIKsA0xwEJNQb0qe5kOMgDcC0bAfMiirMndLK5iUux89xHo0gLp1a/zNUaHQ5efxM
B2Bj4kv5PXcMDOfRVfxe9tGr5rfloa017Z8jNHgpOAeBLZ6qFXMKmRonZVD1eenS2vDRRjKkTd7n
ycr19tE2nDp9b2/LtM6zbRgXOcAZoyjdsBpBFcXBcG8j4LdRoA4+1pqkH0Rf7GW1Dg8EIiZuzB1S
4GnpohWh7QFlpYeskb9DOxu38eTAMkR9v/Yjl5fwpIBFGwCOBSd0jgW3ahVpbqPM3QAa2Gfd6PKn
0RbfcLl2vhllED0K0/qpOEn9SbJa/amywgaAZ9U+I079VeDFvjMKOV57GhbqXNqknEdJgSYmC0S5
8PoI23UDNNxsMrduvoXokJ1VryzPemx039IUJE/qO3AzvcF4GPEIutSYwuzlJA++NXJ37pI158mP
ZontAjcPfB86kbOf09SY3zQVHdXYD/LXsMqCQ5tG4/72jfDRKOSu1H2gYsAdVq8/ugHDXRfA7F3L
ToKHZgxR/TWHNcuNadtdB3EgwyZuFo3aSeZldu/EMSgHucgKiPjkQ5Api31hG+POlAJA9r34xwbJ
tJKMRS2awFEDyHr9UZ1h52Ofq5mLu1h9LzcyAWBnrfQRl9ca9wxNXuKWyYplftTUWvbJvM0ckQ7f
h1hePWe9Ev92UGC8vUQfbUzKTlMLi/MyyZ5df46qjIEVS07l8pAh4tEo3km1xNEU1XDM0IT4Ly/V
U1jXw4+2H8ItMNdm26hahFK09iqsdE2fbIGXZX6nOxaSMPMMj2EW3uQ1GAyBgatbBd2p0Y2NLXJk
ujD19SAzJ5G8zZJOewk4MbvMkfdy3Tk7DM+br/guTsxP3clo1mfdxgnQrXFQ333g37U3UVK3e9Eh
iMvbaLQ/7EQ0G6Qlh9e2duS7KsOpUI7rctwEWgh8Lk60X7cnewoPrnYq3RzCkwnOTc+Uxb2e67zp
R9Q+B9mVK+ArejCGSAFmzrlR0AlJEju8a0FjvmZKHt6FsjSu1OSWa829iFwajXJ9Ir7Ni3J2HJTO
KGLFjfskevVs55SLsT95sXYAaQnava28I3JfP9JcRFsja82dhZ2DOmKXN4xdutIEXGxyfs7EWKLN
jhXBwsXGV8ya5lKiuDTv43Os+sHDAP3vZ5F4a/nm4iaahqLfCOmO/YX8zfXMe01QD4aTKVQXsvEi
GVa17VV65LfXdxEeMoqNSys1GZgSMEmuR4FaEAfI28vuRA7exmqdnLRM6dAbG3qXo1W+FIbR7gsE
11eevQVHgCePoi4ZLHU1aALz0jVg8aK1nbpysU7GVi6Jqm8SLiG7PunU+6JWhpMVGF9TGSCiyHyw
k1j9uUMT2C+DhaUszeQW6xDfe4kRGz/lLb66WVn8ALN+IUuXN0rk1OfB6RNXCireccoyf/V44psg
kKiecmSzDlqPK2uXS4cchMQuTg3pO20T9TBg2bqylRexJp9LFRayKn/RLJkF4nEWOi3u0nQeixJZ
VOpXO2vE71MMCkYBmtOga2VFa0Wj6Wq/Pr+MOrVogBLiCrRw07RGO0pavXJR+TuC6rCqLwYVQClv
gUjvG2LrQo+2anZMyld0cTZdd64hY0jpN1+ADU+e/araTddsruvUOp+9DsEINZ/0z06SwMvK+Zl3
6iGqxS7OnupAwgHhgHxz0ND9UJJT7mlYWSK0E9ZbW4/2vsr0B+gePsI59yNjK9XZLmi7g7DEASbe
yYq7PTzcHWp4CfCEoETyMw1OvZ7uKxHvpkAxRhQx5l/zMKrtT7XuA/gErgK+2N5rRnlIbYyn+bvf
ydgt2wc9DneedAd6+xhbyjbyf8n8ml4/Nqp6rLzhmFAjQUCqbAPBwwg1/vYZW6a/FDjoj1nklVPd
eN6STs1KpldVyq7XjJtcGttNhMkg2m3Og6QNvjswW8ceNNNONeMS7ks1IkAZFefBtP5KWpHdxUZq
7TxaFFuMof29BONgV5W29kj6tiYqvNC8AE2O7BelLvYMV//caMOJbE+RYpUSk1FnpzQPiwdUWhWK
hp10r4++8hTIcbgJgHQrna3v5bL29lWsKfd4TH8H4uCmFi3ySUym2I6R6A6e5qQXLRnXXt7lHQnG
gBY/ZV66DvQhr28vc9RrrRrASuVUC3ZD0vuHQbWK59vr99EoE2mBZg2BJ63r61GcXDZaiIENVD8b
K7EMIVxTRqHt9igfPHVEMyDWkEaaSmLzoLBs0sCTtaq5YINknemEfVfxQtiUifqnl+HzaXqC72N7
pC63jcoKARtLjM4m8aPwnvlVdiu/Z5q866sDOBhtcpI0ULpIN1x/dpaURulLUX4pnVTbalnUuXaK
anca+sYhLIKfeBS3+w6A3zbNCL0wsLe2YVS/3P4dy9mfYBzMByLX0M/n02KEfi/wfUkvo2P9dHSB
o5ovZyvP4GIQHSg87hfIONFjXjRJUqfyMfsQkjsiuvkAH5HqX9VnK7fxIpiaRkHWkM0PQYkE4HpG
Rcg21ZRBciU9G/d13Ob7xszak5ODg7DtQByasDPvpMG2juADpZUI/U0L4WpF8SwDGDrJk1Oeoe55
Pb6mjqkmjM54MroQMXbsWTdKj1tNkQX+jhRPh6FFnXDjhFTw7QH1tDD5b3BabRNG8UWrkCqr1GjY
IojzVbQtQCJfarFXLC310jvCOtm0ne+jqu02A4bv+9sbYfGAkv3B6ULYC8+ZSQf4+tdnfZLUdW1E
bpQUyo7qUwqfSlAw6upjqYR3ZtjIa2dy8XwiOMNbPWnJsmSs3PWYpd6XTCMtngQXpW2NncmlE0iH
WH2m/7ZCLbzrM2rTyjgaj/hh4HPpmfldNYb2cUDecXt7BhbRJ7VJDsGkWYraGLWd61/joLHv5eGY
w7WwcVsxQu1rgaDwX2mQ9JXTvzwQNM6gzMOE5i1ZZKhBb+heJAFXKKQ0OlB2AK6EjOLKKIvok1kD
pQsLZVpV2irXH9TAbxioXQjXs5r0IAJ8UCPkyw7InPtfiqQLv0aZFxxK2l4rIy/bogiCYRyK6xY8
xymLvB466jtPb8w6d5uuNnZ9IDePODAI/AfFIdP76ODD69yUcZDdWXgctIg1bkWqt79uL+nySpjE
jXhwAdBQhJ+jxTyr0+nVVIlrGOBEkBSpj7VhbRUxdM+5GAZk0GnwZHqHxLJXqSuzsDxSJFVI5AOe
fBP5mMWknYpLxCh3iQu1JtikEKaOemO0O07gJ9FG9j5VxJqn2rImB/iB+8eWyWqoscwr0sihjoh8
2eoTD5e+J0DN90R6ebKrI93/7ktycgrkEYJ/huTphrJPsMn6Bjl234we0zxSt1k95jQfNfmHkTcc
+iiPtHstlp1/PW8TsxpJDNjVNFyBlV/vETGmrZ33vfykS+pnuuQtFScd7R6vXXl+FusAPoMkCHgL
ZVo43dNpfFctlxLwEnnGQKPkWkny3cJ2Ms2QnijL6IuXeGu95Om/d/UQTOPReZgKUG+1x+vxxlJP
S1r98hPU03oTWH24Nf04XvmqxXU1jYJkNLkO5Weqr9ejpFHsIRbXyU+SlKCDjTfcncqNvaHMPq5U
uJbBE2PpUFneuGxcJLOrMe9DJUnGSn4KTPVFm4C1mLtEWx1E1B+96dtjW8mPXq6+hGa1UcHZF5uo
9J2jn9AtTXv7v9vH+k2lej7DOjgHQgqaC4SO19+uNXYZ9k4hP9l+PuxSM/D2SIGIs5JpzSaWPeco
5CA6jZ4s/uYmzpgbOMnBD0cdNZTb68TZY6hVHUvfqjdYj6cHj1bF0bTj4oTS5H+9GQcn4JPSUY6M
P14U5buiVAeuKUm7N7ooeQrHLPhZmN7wrUS7/RRnqnHfhLrpFmmtbLnPsV/V2+KBh8x5VdJm1V1n
uruvZ4AmJuAc4g0YbPjHX8+AZWVCNGoOu1BpzJ3ZQR3vWuU5EurWyToDVjL/uOpKdPs0298WpVSs
BAzLXjllBbyaiLpABk3l1uuf4JmWUP0ULoiaSmfNkB4aza/2RWn19wlafecqiH92YyvuUxkNQQwm
c3gHQsNrI0rChzhmQjV/VI4407Z/zTrWd15VYtAcQ78XuX8qCXKOgid7XxD97Dullx8qO8nPRajV
W1lCen87DjAqx0EzH1Mv1Dd2lkgPiqYU+C2m3PUWmk1herm9+z64YhEGoU4+6fkg2j6/T4peykVT
RDBsBk066CjRe6ZWIbQRKgXXZVg3D4nklLsyGk9xN77URbyLNaxv5bYy7hJBD5YgsPZe6H86O4oa
bmN32srturz0+JFwQEiriDF4CK5Xx/bBUZV2JYEV14tzNQRIJsYwl4QNRiUsRb+pWk1eefGWNx+V
WppOlLwcHr658p7Aiiif+Bhu4fvjC5ph5aMciLUW37S3r/b+RD7SwGROeiAIoM3eVfSbCz4CAQWZ
/a8OerfP+i7a150oAJSuehAsbz+KCjSPCKOo7wNpmL763fthm9y0Rjworohy9L3zyqQm0vTVt6zT
pX3hlTgTaOHTUCnqndACYxtl6MarUl/tVBH3L8De1kK7xepOPwkxL2ILLjYaKtc/Ka3QALEGlHSQ
n/vGX8k2TvLkd5IBU/F1Ofw8eGtC7Iu1fRsSRDviPeQ5b/q572YBg+jeHDJPcYfQ8Lc1sqc70Wfd
v5aAUUGiZzmJvNIkoih+/WGyjGx1REPU1UvFP9hjbH9rkG4/JVKmvdw+x4vgkMiMYehEMYEwxWYn
ROSdQHYYGT25jJqnMLpvnBIjQMeR4i3iQpq8pcW+V1F7P0MSXhl8iZDB5OtNPJJqEO2WOSZijPAz
C806cTvk745IL3qnyLBKChKKAnETeyt53xXyq2wH+b6tYgWXgqzdJxTFN3lneFvfN4eVK30Ztk8/
Ctgx8zJRCuecdTtqJR72IHFDTa/uKGrLuyzLnGPkl8Ymoml018rqp8Dot5EsUG0Ko5Onxmtl1SUW
jJ9BdWSStyGNIJG43gQakEoMfrrYTQvlcZBD/xGtTW1PlA2QSSmyXQynY+c0crTrU8y94yhdCa6W
54uogtSB5IFqwsImIxn9iKelhSPe6C+6Lvl3tUA1SwryeoeW1z7WirUj/cFXg9MCIA1HR8YkR58C
vncHLEaus66SLHaHPC2RYc2dH2Ug4UZXR5QuO1sG3kHlQFAxY5NWxb7qHYoEtw/F8pRf/4hZXJFQ
I4rKsoldKQqlQ2FKYh9nwv/8z6NA7qfHQ4MWEv4cHpbUjiJFiQhctQvA2MmKtOtSSEy3R3ljo14/
FJRhaBlC20YEkJrr9YyGg6wX9ZAGru90Ox7zTRJ9ibVwB1fp0BvfHPUijHOtfdG7dGsJfQOIduPE
zW6QsBpunixvQI85xKdQ3tThT3WMnrT0bOh/Gl/HMP5FDT57Pa4SEdDLptvaFVCTIj4RmR/stPsM
EerB9tsvefkjwyNtX+a/UDv+9/WCAMgbCIiAh2DOSob00/hNqPounir3diKpeEVUqxHPolgJSMEG
RIiU4EQSmMfbaMz2RChF4EYI159yY7C2Hgy90+Bkh0Cy/D0WHeW2s4WztcDSndJYVTYAHKqVFf1g
d06sL/DNYGdJ5mavQ4Woh9OgL+J2rdBobmA2KE8V0tv7Znn44Zaxb6YbALna+S2YN07rh1bqu+lY
vnby6LwUlVW/SlxUuKCEFikOG/jTPw9KOA0chLge8NY8oA8qQFSBjbTQKFfx3YhRxD3AcvxXvP4Q
R1K7IxJdczpdfigpMRNJqoqdNuT26/NR6X1AV7hOUVUBH2iYwvgi22O9s9Ne2bGN/PuwSOLj7Q99
s+G4PpWMCjgJoAl4HFQqrkd1EvpoxfA/5r5sOXIcy/JXyvKd2VxBsq27Hrj47tq30AssFokASRAA
wQ38+jkeWd1dUvZkTL2NWaWVhbkkutNB4N5zz9J310N6vUqaewz5hlELxzGRSSgM1nkzQqPdPSzg
4LrzQ+ugmwtLOu8V3SlgVaS5GsY9jFuyOLmd+Guo05xYu2vszguQTgP5F7RZQm6CmWV1cO+Jc8Cu
4hQwcBWZW7J6G+uCs25aeDyajONYTbnY0EFsDawyJ28oBthlxqb5KkB8Lm0LzmzSg7DIBqQFzf28
++tbcumU/vmOAJIAQoe02fjCvAFB8uMdiVc82+7M57sOh8NOu8hF0wiD3DnSDTCbg4fCEE9xKcbw
V1vkz6rtw6XhdQujFRTtlzwHQAkfL52kgq04lNo7GGX62QAD2vuxjW56f6j2yG/BCK3CvaaJoGVQ
4/Em4xzu6gFMckEs7LIm4SOVl/AD/H/CHJuQ3WhsmTHCW+9XgdithT799c3607wP1hLo/JOL7SBW
0Z+iHpelaljYE+cWrfcOJirqIGOHXyvWmtJRUb9zRlO0kasKZ0YBYxc3KWnoeDd1wtPdMiDheASk
TqyPuPHJC+5tMvXFIKvmRvi1/4vl/qdC78LYgSAf4STYQTH8+PSQSSfVYzz1wS31KjQKfmg2EBLI
FzDMXx06woUMJga561N5rtYkyjRJx7zh01gkJm42iFSacqSH1//iEQzaHiZ7lzb2ouAAUvzxi2/k
6shULv4tlRUra+KYYqwY/QVy9HnD/nkVSGQQbwYNPqa0H6+yqJZ183qJ0rBcbRC/h8dO62H/10vi
pwvLP69iEPxAvAK1Gww/lPSfz4VJeK03tE50W3up3pA+tLmC0yv00O5XOAMc5iZoyiZpH8jFo8Oa
seymWpV2gelvmgx9KcXS7NIu9Q4wW3nukeKTjeyeMc5glZw81pG7FFPQyQNwdoLdAR0QnFV07lce
K7sw1qeUimjHmOpyb3WaDcDZKA9dEcO5c4DrG3Kq806H4UPSkDYPm1jDPy5pf3Fy/elxxo3AXcBE
AZsr6tCfi/Gfakiu5jUdEBN4i1qnjDbwe89tPu15CZj/uOTyzApI/K7V6/DG7+kvjrDLkvn0LVzY
9SDuXOBIdIkfv2wYLQ8+6wf/FoTPHVScYR8XJNx6aBf++vv+k1js58cE6wKGVBCig+n98UqIXkwE
nn7/Vp2SLdk2V8tG7b0NlNZZVXqZuxF5sFVPUxnfRtv44BbdtipY5mz++n18Pj8/vw3/49tYyDjy
ydX+LVyCswhWcG30Gqht7xPQN3+xxj8/SaiVwWu51F6oTGAl8ukjh8EFTWFwW1u8LjrHSfVkujT9
Rff9v18E3GnAejiYP/veoqDSPW0FyNMcaYqS17xEgBz/xUe5HPAf1gl8SUCBwKz/Yl2H4+fjbYtm
BivXVXXXZKyQ3gytNeygZXVR5tMCZhmvGA2IGw3OXO40668Wz58/44VL+AeaA1j7s2IP4LCFDhVX
125DoJ608tJh/Sq48tNVQPa6sAyQv3sZrwPCCz5+RtEC+REwnrgGgivGbAXteNeiob796xX4mRz5
x3WAgcMDBFgYnvmP14HHCMXTEIrrxa2XPeuWGZNamUvZxDjOvQHhooPq855GfZE08HQFGX59MJFL
t96ETLpBTDLDSpClF/TT0TLLsrWB9Fv3I9lWatmPbNdM/NuMrL988Ppjopp7yMLrrfTVd0to84s5
+qdi6I9PhLkQZlgXBvRn+wQL1TgdukBc67S6tSHg3h7fUwQhaAYXH56FFTwqlecm/9rD/PO6ISZE
2MFRUWE8+/FOWhAhY3iYA5AxXvTYipYf1IiWbghFlbU6fjbqV3HQ/8siASMFDGUAavi4nxkLTYiD
ZNa8vR7ikO2oXZO8DSCN+rlG/u378u/Vm7z548kyf/8P/Pu7VBbDWzZ8+uffr9Vbdz/0b2/D+av6
j8uv/veP/v3jP/Gb//jLxdfh64d/lB20o/Z2fOvt3ZtBqNDPa+I9XH7y//XFv739/CsPVr3952/f
5dgNl78Gv7Hut3+8tP/xn7/9LJP+7Z///j9evPoq8Hs72f0Y+6/mT7/y9tUM//mbkwS/g4+HRQTT
n4tX1YVdP7/98VL6O2j3oGpjdITOB9a/v/2tk/3AcNH4d+x6MDtEPYT5P2h9v/3NyPHnS/7vmOTB
2AyYIawo8aD+9l9v7sMX8D9fyN+6UdxI3g0Gf/jTSXmZl2Bp/4z4xIAeb+fjWsOxNrasIWSz2NmW
8BfNwqiLjoNb3waOCbOWLAVSa3CowFm608901uSwVgJpkovTlx5UTdgig43wfhU+9NNn5582Z1iJ
AeAGOANKBvLd0aB9fGvobmd/CKdqi6afgq7ZUTd3RFOBDhIEzVZdUh3LGDP1PYizbntSS4qUTBJx
tndh8H6/QmVU6mA0kBpi3JEZiXhgVN9yp7x5hXnG4J1mVTG4Tch1UJnpKQrcVQr/GycIZCguxOM3
KOFTuGSyXiDVqaHeyQnD/hfH0Oc5zuWjIqwCzGd8A3Du+RwkYxjMWOBJRTfMdcjD0o0DuHR0YTnV
XrwD4YXfc89Z94nTwBzYGfkXEcFCJsMwBWHxAt4cZwduwtecwokzoWnyA6b3IPJVqvzrXf6z0ujy
TtH1/BzjXP7vs5EVS7Q/uSnHOGxel5taxOIRwocS9QA5QHo1X0+9TR4XBoH+2k8IPkpVsq/XGJ7S
cgDzmI7+sh+o5Eey2vkXG+dn4DKK8IbQjYHKA+wePiyfziAiMS9NljraKGWGewmFR4HReAKTy1bs
BG+mJ9c2mENpejBe4p0iM3u/KFySn1TbD+sWlCXkCmAejPcBKfGnR6ozMg1JXwVo24nTnrsFlLND
JUB/qMMGdFukuNqgtblpceohbzjMExe+hHH1uI49UjAREnps9OqXJp7dkxONW1fDBCOYEI9mqkne
zaaDV4507I7IFuQt9Ms3AfZvUEs9nqv61ZoeYZPSrZ9kZNvMqK55ArcX8WnxtG1nP8x7Z35gaEHO
GrKFLLQ+uKrEG/kDA1LhZKTyp247yfhrHaGvKNrGbzfU8SOZk2nqCgLW+qNwdbt1e/fE/QZSqxmz
ZgTShl6Xges67WWfopap7ODmtYmS55FyB5aIdAjwNqIQxi7AlTfp5JapVz/EcbMUBqZAXtY44feZ
iPYVlmV6xzVOWuMNBGSVytWAQZcYz7IGfXgGoQYHMJvFm+Mgkk174BkjF00V89DTLFa1w2E0qvmT
C4/OjFYEmVSL0K8p+rIrR7T2CBmQ3Q7+SEuYgfA95gly54TaIFXN5LC96U6Iz4MAHuT/w9j4EiCO
ga1W1PZ7YeQVAnxFYRYdnToAEVtJWnLnRTXsaScHTR2Z2JZZrzsBamEwCmub0k80xp+Oug/g6V+I
fnrp/KDfJDGdt+5o15e4leDJSATxtBqTWz5PHHWQSdNXwAVfkmS+Wa076Xwao+BBwnArT5Lpgc9o
cAuGkMWHenaS96pVSA9fnJQAhRVLnhoPYxsfErzJWS/WlA3uvTV8uUKqu2lzp/fFPcGcobCdR7ZI
6eLbZRnurVBygxYRzhUGTGYADAj4q9LxgbE6LarWs0gsSaYFihTpALvCl7j4UGxpb/H2dDb8zTM2
yqGva0s5J1/sChliK+cvLUudN/D15xxWYuwmCuTrwrwOSeq4yWvjziWpCd2CsvbdsQNGm0u6X9q5
v6Z2+OZpFORLqqIcSiUHWA+oQogLLCOHRWVLBl2udWcKjoUkzOIfpxWWf7q+bWlkbhqTFABtxn3b
rEGOpxEC9JEOPxqATZFH1+2s2ZVQ1bxhLU/enDX+7kwDz6e56jKPJtEGYSngZ6cc35gPYY4vwXun
jHqISzf+cZkoew96a66w1wDpd0bmf5nXoQLPqSEbj4IIytcWzHRg8V7Bwsru+7mPgBilbziqDSIy
qiHHmkR3bJt10yAh5cG2fQpKsg5vdBCVHYTTZVq3U6H6SMiMezY4Qf7YiCzquFvi1FheRbek3wKh
w32N5NIXBzSCV9UFCA5JQ36iwiCiY2wbxDjzKmW7yKx30k/XKyhVxRZGcuQ60d13q+xzZRAgjP0u
Ohn4LkOEFdGNo2T41AerATZBDytt14MUgt42S7yeBsigcpnCjWqdeF5TSyD6RVjYDn7AcHuILvhX
piQb3xF3xV9BLHESzDF8AdHfUu0w7Ys37TBXeWDrvUW8eeFVa70d+iAFpFov6nlEKuq+FjMetzY8
ICl4fHejdb6SYd+X0dp3aylpa8FcJU19kxrj5KjwX2plTxDlxntmsI0lAdWQR8T6wIjARBPYzNEa
p7lK1oogji5BrqWel+4oaRJukpB/MWkNTrbD7hyV6Cs0AO1uhd07y8TcHbwYJjhxMqcPc7dGDfZd
7874EDC4vjEbQhhKKHehaQo2LlMFMkSvKzYGGxnzZwlVAC/g/WFUAeLPeluHGKAPFcagWdh5MGpZ
NdlKoJkHNzC8cHkC6ykA1TkAL1hUORUSMuqhvdXcwIM8hm5TeLp+mWuPP7pN576rap3PqS++NSuc
GcHlUvuQOtHDUrdgRlWpv/fm+j0l+n5s0znz0vFl/VlRMbSoGyYE/M1t3e2bDrl6MlDxWcfeCNX+
RK9rIm7huvxUhzLJgPTd45hihyBYvHLux2XfpunG9aU6kH4+1cRcxzYKytkiRYXDetoxElQF3vf7
WImxWELt7Rp4HR/Daj3Qyb3txhZ6uATkSElmdJJ9Pzi3U9RAOUcszYOFL4Xbc7ahNf3WWRoXzFAc
d5Az7SpbVXDDBZamK2Qea60eOVrikocgY6UBANdmDKMtj/0pW2EZe+xIuORByIIdaVKANajQyyVF
kEzIdHwbDrDRYKtuN6LtLHxNwV1skz68HkWt21yHWN84+aad04EyLVHxPdq0uwfnNf6x+M65H/gj
QpCW3LP0Rk+ghsPvoH63oRjPXUgQcU1jvkuWCIPAgSIweVp49NYh7/M9rsb5Sk+6KnoF8Uon7JJN
XufeLJjEIrAD9DtZ+NqtMI4AMSjem4kuDYQ6A7YvzLD8MUuqZUpOsCAY+40zdiY59nzqnLJLKtJl
esKcsmzo5HjbYVrkBXs0Swtcmsc9qyAWazsI2LVmxexw6CujcejRkgImb7dg+YjvHQ6n9qyneo6P
RATaz70EcUA/RBDXquDgAIPLgAUEuDxVfbhVixiae9XF4uTRdsT+lHYqm8jF13GIA0l2lTaOzQRY
INXedRdNNmD19fPt2FnQuBwOG5RcxSY4rhjgn71wrt7H3qY8T2G7e+9L1FdXWOYjGpgeqS0L605R
isyQWCy4H761uEN2pAHcaap6OsGc0RfF6lvzHALKfRx71WzDaWqvVJdg0704xcZcpF9dcEN2fSwD
GD0mGMSxaTUxHljFmrKLRqQAT241ZHFDeB6MoNyPq239bDIVvA/6IF621BOLyh13WpBx48tVlsya
CrIpGc8iBwW+foybsHVuBNiN2TqS6mZkHDi8vaSWzal7XEc3OMMeyYOaSdIvMe/Rqgx+DJbgFE/S
loCNsTelfW3O1aLCNqODogdHuPTQQD/jAhQ13V51ZL4PJpCz/HEEvcJ3pzhj3PN3fTjab7gDqNNG
UNJRg9bkTmpJEQowoTZbxYzqafE2FBTab8r4/DCujndBeTjsCX0aPEvlBq+otYMSP7J+g5H+WtK4
6lIUsDJ+Czqo4fKYm/A+FvN9T1Og/7J7ErqH8Cvlzxz3LafJkhG/vmqc6NmsDGy7ECpYlKIsBwV5
Kf3G3E16gtNnZ4fTOsdrPnI9ZwMIf3WGIV93R7HL1rvaBw0ZTawnO0jWJoz8dNUWNeza+7yLKI/y
QUb1QbCB1mUYj5NAEM86IFOJsmHnNaPnnBkdjH+L0HFWw5inb37MaThmLsrLH9DR6KObYGLSeb7Y
98pvX+BsnktinGxZY57ziKgHRxIn422lD2pKsb/HbnrtTDXfo26N89oCk8zq1Y5L5vWgtBJQPNys
ViEbsnW1XZj5fvd1nmfzLUmNfWFhS/ZA/s3JNL390db1l6WZzEF6q68zJpXMuenZK+A4NMBrDzcz
F+aBX2sArHvr6+o8IMV9x+n0WOk+egSDcN3MY3U23aJevAnFQbegWigu/NWvzsAIRR/duo9dgm0t
h0JpHnIO0681AwF2qbPAb+sfYIHdIPm0vsLzK85q8es6H/H2EX4BXKNwPAEW/lpFqG1I8o5xOikE
7NUmNW1F07gHdwFhr0z7JTg3KJFLFunhGom6osSdwJA2BFhRZbRrYXEBFxH1g4OVkCkRFtIEMhMB
5l3Q33Xza9oKt3CT4TaAW1eVwdFwKty6o89NGMo6hyfqsIWrpYLaYxTXVqpd568oR2IcqSyGsa+s
W5olEzzUK56KU6J7VJ+JU+ig8nKvT2Fnr5y3dhqXawxL9zh3scvRbnjni7cMmYqhf92NJBxi5CwO
RORLB8HdEJoKnJZ2Tr08to3eVt6wGuTQKXPGPX+HIhb2kqmNoNQ1bt4FTtlDUJQlos1nOCjtnSgd
blNX3M4XK6imSZ4rrdc8NBrFZNB/rUw1Z06N5yuaFH2gCNps6sY7LwJ2dIm/agGwp7EvFcdTmbUp
3OFG2KltSNsu37CjrCBTN8VoZzdDv4jrtZ5CPOUMky6CHtWMCdtX2IALylB/gUKbADgKmxqLP4hQ
eDk4X1MGDAnVTs4h/HxqZ1bnEQQf0Hau00lKwXYo6Zpj2FdupodlfsCgdY8w4VPv6fbeInIJKazC
llQRNHN1L7tHtcqlYEs8TVnNDKgILQKd74el4c+zGGEL1mHa1WdL7/dHFsICx9fYzVPrRVdLHfp5
1S5Bafyg+oIThxVpPfnbXsEIS2KEUoQSJhzu2D+plsRXpKH1N9EIcxRzOpcRsutRspp91db3iDdq
vlA26Wjrwslpn/ZB/X1ArfzMwFHZcDJXTyhsnaNM4dWmxDR/HVfTX6/wnyncgOPAxTtr2F4NILmV
MIpF+bBK/7s7Vxjue1YlG9GTeMpdHAb7EJrWE7xF/ALR1vLIa79++9fh2Qcp8L+PQOxHQPfvZ/69
l0a+D3/5U9s3eUFIzecf+oD4/n8C8V58qv7vEO/R9pVdzfD1Iy58+aU/QN7E/R02olEMoR/IExcJ
2X9hvCT9HZat4MsAsgX9GfzO/4Z4wwAvYewEaBieen+89A+IN0h/hytxDDW3D8E8hinevwLxgtR8
GRj8DyIF0x2gUBjYBbge6LIQ5HxEUi2kXbAwBLBvYOW6ZDFf1xK1nLMFGufvAmWiLiN4iq4Q4o1U
FpRX+zjmUQn/fmc3204d535qf7TKd9CgGX7j0eaeMG/tcxWCzj/U2tsPUBIHKN3G4VzXTf+ul9Vr
Ib7waBF1bfiGGgodTTQJ5A6MInxoOhsrOECzqQIGoPutWIInnVjlZlLRi5Fp1wG7ingNKhztwpcq
TOl3T6fOoZ5Qy2WoGRpAEpNDrzsBeMPAcJ2h6uozIaud60ERPrbtVSyZnTM5RHAQ5HX45nFebc3M
OnQkQu79JV32eon7NicMtt2o4sitYHEAYry/wowgxvPMJ3BQuZu8JGR+n1C5ohuZWrVD8REORRNU
bldAoMQeIiSUHVykN8hsmPV3IwQp+hinR7DA04CtcZ4CbIM/19rtwmH4xntksAGsWQssQFZgB+Eb
1JRZaAhEonF9cgNow5J2KpHChP0ObengfDdaXCfJ4sApDjWz06ZOUY8VAQ1WDPk4V6/oYSMoQ1AO
76qevM0DQDhde3eWKoTM1i9qoHEOB0WWEWEygui6DNw9L/O7uM6XhKBWQ2hyF8EDCR5s8HyE2/NI
Mp3GOlO1bL9wjmIXxGtnmzB+jkDwR9ON8WUnjj2Rw33caPsUgq/TpEAr/Av4tu7QEOAuQvbv2l1L
Gi93E47OuwoPXVf9mOehmGoU7s1II7Rur15doyJutqZNnBNCZKrcsegAmVzR+SZvEhICHvS3o29w
libRV3j4opwLk4yYNMoQtxDmyD1Ks1GAkDWzlzR2n1hEQHzUDpZhxkSyoy7cnwDd5DWwhH1ITMMz
PF/jzmXGKWdiY5wjMSrQZq397wpYMmb3mNtmAiMRPt3iNHfyZg6gDjHjPk3RmIe+ycJx4IVseySw
Ww/TA7/FggiFZVsaieTBQFZfrpMfZyRs7lZYxW488L2eQj3X31vmwotoVhCW6No5pr0/bpwIJXMG
hDI4ztF4xwm0K64NYIOQpNOmdgblw0OGTWUH78K5D+/J7NsXxCcu22Ve9hy+kJGVZkMjovcoc4cr
WIrym9UI+jRWgXgeoruIWbqNe1h3AkpI76d2hVEY1MW2gPtLf6PwSqmaWe+DsAGI5IgE2CO8Sh9X
smT1NIoiRORO7oEBsxlQKR56RP2+x3Sq9rVL89GNx50EM/XaZaCwyAE1gQdym4EIp75VrlYHH2rp
HI1N8NWJ6w7eFctx8b2TP0bdrjHibq48nJBxavfUaHJOUXJvIoppdoctJF76cyQv2Wr1gMq0H+FQ
IQDkRlWd1W2Ut82gAWrEYC/C3nJMr3qQnHfRFO8cSgtMeK8aC1dCXXeyTICOZkt73Xbi3TgMxpSV
xhwaqyqaEuCf7vxYg8yVK11gy7F7vNPlPKfymQPTXXhSX7e1/lIF+DhAeA9m5vfeiBtZTX5Rqylv
u+XAbLLvxg7132mN6e0y11etXQ5mjMugYk+2lSBgiZleWWAFvGavfKnSfGYJSttWPfH6ot5sDwPp
AKPqqEbDBtlkuqxQ+li95S0253Rq8K7dL4To6lhD8nQX8Dyc4EmXQW/moHStiwEWHVTU3mlKO//o
4OQvhjAp20Zu6TqCD+muSNIhDVa8yJapEmeIMkvp8ML6jgKoxsTWCZGgnTQx2op2zvyk2wkYWeSD
C9bkurCd6z44yJffeXCkwm7AD0G/vijopopuaMatFn2XASZ+cfn4TLpma+NWoTVNYHSattj9XFY4
IdwPHCS0ZmI0XxptvoAarXODvQUMu+qqTvwZc4cJyA0PzW6eq7tAgIk5hogmWePqCMNNtMN9l1ew
rnxQ3DwLiGhO8A+5XdwXB5lZOThwWzNcHFMSe1jceAuotoSs6QwDlDzoHRwzKbmuJ+DOTeN3KJ4r
eFFYu1FkrK/CaRwOAs4rQH9e/XaGgRIyPns12aKhani1vmgzhAS/Y/YTvC6ORzJXRnuioyZ3zfSS
erTL6yaC+RMrQaYA0xv2sy+KHPsQ4qmFCIsFzNQdRnxz2h3I8G7SxTzh6cBGyIm9WmJfFn09d9tL
iRoDRt5iwLWt3BQOpgxwZRBieIDyHFGWjzINHmOw9vdGRUvhR40p6imIn6k7H1fTwNWWV88MRiBk
6UBaBD4yWT0VVI/ToRnVvDEK6A6cqaJH0S/hTQB2wg0A7W0S1lFGHWrKcIAiwvpN3jfDi3Zpg1Z3
GMIto/F+IqRE3zpcvrxzReMGcPFsc5+vc5hXa88z2RgMf2Jvxxs2III7AULYpQXjFACyW4+5V2F0
ZWS8TZR6blN/hh9yexcg1C7rbXAkvhm2xspvjdKvI2j3QLcAyjDVZAsDrM6q/qqLWzSrwbV1grqo
mtZuBorRZoyZnIy896FJ9gHyjDOY7rMyJlOIa0FsRMYW3F4EHNPGu9Uamic4XU5IetSPyqt3Hoiq
sJXQ8Vmq2L8nve9v5FKBtNuD0i/7yT152G1zUntgpXb+HeZa3YkiiQAUGRjsGEo6DKpc9aQRarll
bCyJssCW5gFzBqRForuRgKhKNY1prgyCC+awrGQCjhSkn4Uia3rdQBoGN7JNp9LpQEKBbGoMy1LQ
mHbSE1vfcUjZIhFkZSRzekCh6M1QDmhvzpoptFtT0e3Sd5sGPijZ0qymCAf3WUXIsvV8vfUB9DY2
8DYLwcnkJ+oK7KwH+N5A+mgVouEm3MJq1ABSowRyQweYgxygHyIptvClz5HFO+y61ckHWNrlxB1u
OYO0aFCdxCmO9r7pkXbdtRsWUsyOvGuaVE051qgf4pRieMOB+xrsxhiTZZau0AAb9753lhOJmjhz
PO/KrwCMe51OT6qiKLMa91l6S5t1SwwI2XPb3RzYrqxQj5wrgqppjK84pm0Xcm5Cl2ofzygW5tEm
lxb+gXY4ssQsXkGTDfbGgfW9mNhdy3yI28fwWIF5oDMnHgSiqyt3rxjtQbxM0qJrjfdcAVvJF9k/
4ZnZeV5QTKBmFV4/12+1Gw0bjtCDXRTWtCAwv8J27n8bYynvVqZvjYfbFjZzjC5RHGEcAf8Cgc03
jrPEuUdBCgU5HaE/DcBKasi2q9g7bJy9W0f4OMmm7jy0er92XTYjoC9DyNXPsqdFZ+nYjSvafgNd
xbSZu2XvMPFG1nEoR5bu/HV8FYOPLJOI9uWCfmETpAv7OkNJuBkn4m26VmLW6isy7YgvXaA77voK
IBAaFrbQLdIwhiMfXHtykOCLohjLak067zHV5HtAfbPV0eBmq8cRr7F2GBb17oIlArL3vdtTkOhh
eWOv9dR/AW6wzIVqWu8VHnpxBpYn3FSA29xwL1l2NVm3KMD2g6fv49ieOLdOGU61vhc8BP8S5M0f
iD2WGIxH3clpUngvVV5dNEuF9HaF6aZuzbqLrLd22aD9t6GGIB/Dst6A2SAPdvLeTRJ891Y5FlpV
R9M2sGrSrxHSqG6kapFvJk28FWkgQbB7D2acGiwMbpLEPg8VWAgAXMJdJOWTuPQmBFgZkkWQvIqb
fUlL9L8xI3ZptaxnFInbGDV1XDdjXlkOG1/EqHeO65UmSkWpWw1YM3anfOJXZO6w3YjgjfUERftg
QNTnSPlJnPDGGRGq04LYHbCzo4QCfb+tb+tmCHPEq+/myN4lPHgYcbvPyF7Af+oVTGVogoFKjj88
qrybdoRRmG7sE9J7v/VJfWeq4Aq4aYe17i03NIbdOOw3cHgp0BdIDBKOvuiYKGxMYDTW+MsR2Mt8
gO8Ou1kTWBRXQIJLb6jYMapS+MjHqO1VLHXRJwJR1rO30bN+p5BAIpn2LFausgTaw6rpUanhPIfN
8YwZLgOdxMIwroJ5x3nGvPQloLASa5kzgVeIFejCiw3YcjS+83gEACYr7y6auvlHwFUL5VoyX/nK
xRig90j7reqpf2I0GFXZETACrOYjKq9JvTA76m1N/eA7j6b+2AYL8PEa5cuknFvVDv5+BS4vkam6
qcY6GwP1TpSTmTA0WRPhKwB94gnUHr5tpvSi4lJfQg8QtUPXIqIezrp+gV1/rWgxpT+dz+p1Dzht
axn4jx5ak0IoOFzC+3Az2KbdJaM/nZpa7ccJqCqeuvEK0wa1CWeiigqsF1pj9+zo6O0ArX8fwhXj
Im8sEEG/ZiMZM0fXjyv3ZrgwB0pjyjO753XyruBet7fNbLbKESD0VJWCMKXK/RRsiCadyirWQwGv
WnNW6Xj2kW+RzND5B+CO6Wr9glEP6BGRQ/Q1UL30EJK5VHMQPidzfY9II7EPxyZA3/d/qDuPJbuR
LE2/UHobtNgCV4sQNxTJDYyMIAGHdGgHnn6+m9VjXVVmMz0zu6ldpWBeBfdzfjmbx7laflUZz2GU
9vVXkXQvbqt3fmtzWec+8CH16aklIyEK50HmzywGx3w8CGuJm+J4V9bIWh0X17N+ztTSbd3M/Mi6
4GBn0wMrKvU9Zfe7q0LcNZyUg3VfLAEC6tWMtPY3aWguOPn99FL4iXdumtTasIK2m7Hu7Lgu+m3W
jFmMztk9O1Wm494ABIcbCXbuiMl5UY/NUO9KPs0X5QGgVNQfjIED2L9Wx9qrzgZdNtG8uvpEQZmL
5MZIPrCRU9s+66bHnlaZ28aGJ56GwX7SS2DH5pQGJ3tA+8fgHF7zkU2zoNl6T+H0c+/b81dfE/Dc
+m6z0So0X8LaYzCY7zuCl46L3M1WQ96eMqEO5ip5CUNVG/Edyt6CXk0X3VrqtRrG4WKg4e5iO53l
rqj87GYlrbclLnresU02+zks6mNQOvMBf0ayGSc6TYg7ncdP0qS2UHfW3lDFz1K0Lj3MqcOza/rz
BME0vahuDc5EaHZH1xgYUuySjvus2aajW56Xpfiw3elpUO09YGoxr5U5dS+try6TnTH08gzDWJks
HBo/41b4c3h2p/Y0jekcK0j+Y6EbtRdLM8VIJvOdoYM2SmdTvicLG7fVNGI/esb0RS35nG0V7ei+
tn+ksHAc8XzeDAFsrmZmfYB0M262Hti/wvVKnWD9QyfpPkyciDodzRA6nnzEXCzk0mRlH40YKqfZ
jSatAHC96anSGiGMU1p7hDXB+9IuwL8MamXpNYeZSWzj2jzc4Sh+aDrtt5WyXptlOA80dOzHDmBm
6ZwIFru5WitPJoa1k+GD6NQ6z1n5Bc/ThKB/UWRG9/dkia61uFbr8jqmX5NncxmlU71txqA+Gjnk
sPJBSczCejNGBRmSWmUEMq8jIMzlaJjhde65CDKbXhoBQcU/izIkGvJwbyZ9wfjm1JfGbL71dNhT
T0d9vJmNRuSbrb1fF3WxuG6snFq32qHuePTCh8YzoIFk9UuXRrWDrB+2RsoglfvFSfQUhshxrFGe
y6uaxWea1M+J6H+jPdkRr/eKTit770K32JitMDH/QQ8kK4Uxhk6fSoR+78GE5MCdkXyBglXRghBt
0+hMfDWmyPckL7/5vjajpvLtbYN0JM2Ds115u3Uh1YKJftksTnGuStQSocyZddL0xZysx6rRV1lm
2XbszRtzKn520zXOygve2x6ckrAZfpTpJcnlpkoduZEqeEJO+63t9S3Xy5Gb/2Ec+q3uvZ2LG1xZ
zqFH8h9bC1r2wIqdtTj43vyalF1Ojp+n2x1M9s1vqah3ZxAwr877aOKi4BHP2GdtRjQkMBfilLOf
iaOBDgel850sJZlJ2bhs5j5bIqCVdNdD1G31UDFZoHqNyvWGSEv8TMo8u0ITbuiXyGiLMVBDJOLd
BB/9reAE42GsTu7Av9GpDIGLbaObKL4qXR9ZA81N2i9sYNPOy2d3iwH7fcynA4AMATvZwMtLUvpp
BX27Ze3s6kHUr7JLJyzhgX8fPiU1jCO3iGUPD9rVfkxIirmvfP2qKjDKuu+mD95ic2xsB28leZfk
JYMz+C4yNKqa9wmpADurC7Lf9YIRERAiLjQXmD+J3f0T2bQABlFvASgM6/Q6K4AqxB9U5OBuo8pL
I2iagDaV5DPKlvrR5vsGoVpuhFkDDCL92WPK2Bd19wUSk21JI/E36PEwX7LaxC5hWNt1LqYfLcdh
xGnz6nbO0evrW+6r53Ja1GFd/PaZiDw2qsX5QIjxJBKwmkmOYpPNVIl02pg3OBSr21hJ63bvOWGb
kXsHEV+j0uvI7zcqbXEbk8w6+5Daz/46nAZ0OVB2y3GGLY/nhNZmAgfoytARaj0B5lXV28ycTt00
UEfHL1+kmf8LTq4HpCrB+WzAVmcML56BWG6umdrXujsooX6Na0KA47g3m9HfIdi6Sis8zeVKVGkl
f4Afv9W2/sMRjxY1TNqHpp42gV9Es3K6C+yHv3FNpZ9rqwxRjCVtnM1+y+2lRBtLcJRtl4f64Bbj
cBBgwTLsBjbMZX5qq+Y89bSA63Su2CTm4RiiKzzO86kq5MnN3ClykLNGY2iUkemvTEUc9lGaADYV
ySUL7GLj0/9Hqu66mbDliLZut5Wrj4y0InZgB068w+khYXt2e9DqDukBq9CMLLVcUzaV5lYO8Ph6
rgUTeju/iUSN57BZT+kE/9hQkPLAoIiOoyneshkYMXOtaROG2n/tO342KK8vRTF0u34NDnIKf6xz
mT5hhd4nrfvQhkjHRbuel8L6mfnDE8IS+o/WrUYnsK2rhOAO34gyFDexB/z8p07M574jSRVIMzRU
FrtDsmur1I7s/o8z+iFJtnyu7Os9/mfjNjjWY7POxo4UVLnDU1Bu84JZbLKGyEC5fnZQ4z76rig3
fWvXX1UAi2EttwHxk+fNCzSnycS+DKQUKZfGWmk4V29OjP2SWuglB44np6iDbdN2l85Xzt4tBg64
WXBC3OVZbWId0tSI/aRZH4uaj51LVe6a2YgH//vgN+pC0UcSU/8dJxqnuA927jGHvniEvj2lBFah
4mSBqaqM0u5Ong1H3YEuNpm8vqNeFp2C1fhSWv5DwqiJI1IyiFcjHEx5GIum2aukP9W+pvhJg9wV
nEzG+OxTMWJ6mO16I93VfttGYUOmkJPaT6LtqnM4hisBlyAgbe1vJXOxJXokI7O1nhyTQQxWw9sJ
/vzN0PU7xx6vfSiO7KigLO7ymyjN3+S+BFFpFc/cl+URceheNWhzS789BNMQz/Z7kFnGH3C1grUh
KLYsf/J3MIrvCWNQ1LWmc+wyz6Bu2hzjfmJiKOR+LsWzcCkQs/P2SLTGEinEhPtJ+UedP+a+f7DH
5hJ4PaYjMPZhMJDKpT4LhCnrvcpyGmVMee3WEguZzeMfFUZ2sNwpQdjupgezTqWxDxeM6k33rSYj
6zQC4vAz1PabYoMnTT4/e41H50W77vKghYcYhvbCevFJVdNLKiHU+FhfJi/YMKSZNf7RNFdkvA3D
LTOHKYZMk9tuUZuEmsg4I8uM5uF6nzUzI9WYJz+rYfG2CIv1tg35oVmmhY4mRP5JEWL3PuqSRuRs
dtoXg+TdV3jSC5FWj/g2/d+sl7e2Ws3rOMyyekD/0TPKuVn+U1rusWF00nc2c2nSS516yW1Rjbdl
0uzBg1wSc6WubRQ6S7dP7lQBAQLiNqXtk98bn065lFudoyYhauYAU9BEU+u8oAI/A0+uHJ/jHnkF
B2rjuz+FY5DBYVGzdQlqNALkGB51W7KddDUE0HTX+VqJ/qWyBXWTXr+RwIquvKtugLOcBSMYrsQ8
jYLwhme1p0G0egrL5mAXYKWz7cfBENDHpuxDWLxJpHIgYzfORBH3aM9jUmtfa4tnR+e6jAtzmhCS
D18ySAZ2Pbt4dz2HhZU87mksNsZgpdyP1TNrX5x0pobiTWETRP5U5O64UWJ6mQqHgqUxRfdeUXCI
6l2ZeL/D6XFhB2L1RVJ9z99e8wTWI10/A8a2U1p+mij+iAHvXBWXeoY8MRR5U9hSUB+Kh2Vwd9Mq
ry3a44MzQyY4osElB1g2EmQyBceiEwiJkvVBGlO3b7TDX0dthbYQXWzJEIWUFtes2z4gwf8wDIA7
c3HJD++D17GBf1wcxMR+Lpdn2XvFXlbJHPVh554yDJqd6YTvpBak24wLLS7sCXXtkxq704RHd4Dx
JXlFYq0A3osQJwfxMvom+391LZLwgaa9x2IE186mfIPgluUl3Tj9vU7bDgvq99aDOdvEUihcDlOX
9PFqAVGtGcpjS9gigjqxXxKSeTd6CE9ZistjosoUiBFjh2Ne2e6jLkHW6LHDcN6Md0nmYl5smqeq
3gKy0EwoZQ0n4oVkATaJs6FAOzuS8lgyAo0tBVLzmO0bhkQnkj6Z7F1QOAd0UuaxThh0oJ9Ii1kY
6tONWZXF05ArCivb3HqDgD2nhbXzNAG/fv7ElXnoAz/gR1LpC/ktSwFc4jdlJMOex38Rxp5dhLdL
KntVG+q75Y7Wi5tW3ya1zk+uoSVyZSdAfNp0OVlcqYmSNiQXuJ1UkG+DxaSKEs/os8jlY2bhBK2J
+SCuy7GeklktPzp8UT97lRjnQFTvILZqw4hKHrzwSbuWWQb3NGebac1uhaPzjfaSn5ZwHkyGk7n+
xjcbhzkzilsTHTBP6CZJpRJyfMu52sg93Ro+IvARRzyT5mVt75TAeBIeJWQhwnnKusFHZ/2okvK2
UFR0a0cDQKNiXRr0nizsbVi6CA4Q5Bn5d497ySinp3LVj+FSFNgABt3Gy5x+jvbP0WuhlXEZUXaN
TtwcPl3nQTNOTa6PhWR9DvDkk5ZonyrKLg6h2ROu3k7XgGoQJU+y8HeZ3V/dXJ0Rom2rxR829DOk
N9nQ0mi281XovNj8/ZKL5Stcy83kEDDRsZ+uTceJNM5PSVJmHOXUPq4IaUX2qebmI/UONYniZkrI
iGJzRU77PQmR8apwPq4LHl3WuznclXwM0A81e54JAhhOEBSGGOLCEcewaNp9bXOMpTaVuagOvldi
vnWt2orWeSg1jgPHAcdGSYNk9CSH+h4afsvnJDg5yRhGzmqfCHLl21oS+9zZkBxU46gVqvFvqLVS
AWhl6D45rQvdNObVtjbueluSgDah0XK0htKO6Jcf3xcqiTceykv+f1K/z/ek/wT/R4zf8Szd4arH
+hB4JZ1n9jNq6TXO21qcaxefgSiQkzY9Stds0ks8kxkyrICJSP26iJgIBk6f5dW1OHXy9ADBMGyD
rmHhbhv/6puVtTWMnppdvya8OxLl+lUXWbfpu7Tb2YgUXleM5UhquiY89m2DzjHUc3CUXWt/OJZG
SYE1KEXvhx58+puNKN3Sy6mJXfjSxiCvvuekyH7ocSUoJmu8h85B5LEn1ZEfUiXeaTrwn5G519ec
muFwl3us1hq9fWQ11vBQu0N2SUdPPIWT1X8vc9997BodfiVTroJoJaPwAthgINsNoCyWdiSJkaZr
XlebVbgMk2Tr+pl97mUSUMynE+e1n9wGo7b24X79YusjvozJylkhSRZvv9Ap/+V4Kza1xAfFaa2+
3je5jeOhDLN5TzrB/DDapd4b/Ox2Juo3Cklr+1tq3Xlbgyos/+4Jq/zO/dRaXrRtTp+AtkW8EAxd
Qg9Vhjq02nxwm5b2Bi9Xl6Fu7B+GuRhP6zSMu8G0my0aPsaa8l4vKKo4mayUqPpi3S8LAbhuu7g3
OxjNrwoj5takhjlSS7Iw7PX7wKtA+1luL0npfYTu8I5iwIJGxR8k53bXOpPzSznERBtXI9TXxUng
M3wz/5G7C1OE/+Tq6qUW+oMkGivSbubvtWLoDx11J1i9W4JdapvzvyIiGcP4U6czyU55y5ucdHIJ
u6l4WIiI8bFLAJJq1DY7JIoM1sZbr4J0xmompIxamceItvp4xi4SL3mLWtDOYB1aM0dl4rGJlJU+
08B3NiwiV2GGwqcm7Tduw9Vli2wrm/n+WFH5kaPd+nIsnAvs/uhjLIQGXAQbDK/lD2mxzk56mtnj
+gGVdX6PTwFvkN1axXLID6NMJ9A5oe6koXcErg+2SB1MRn9cza9ZU07R0ileNOcxbIAl+xw2LpC/
s7YfHgmqNIfDrBpQ7rrLAW7+MVa7m77MnO+TqydUIQruwHU+pwqheOVWh+AOtWTrlJ48X9QbyDX2
YSJMTvMAEeZ3YLrVkM0npGniOBVL8NF2E0ErLu4pm6zKU1H41TMBF+sQO5VYHjrNEw4bUN8x4wW3
HRNzShl5LBd2nAiTA04Pb7Tqz7RQ1XYULY00c08RvCXLfYmn6myqSW6DfjE+iIj/4lr64dvhsZWz
ewF94JpvbeH9XGSK46Ksay60pb4C7nnwm6W8CJ2613Fq9QtxCQlfbyhAGhzzTcwWURSAs9NlGlXz
RVR4fzApLbPZB7yBW7k7p+vIaVOLvLkq26dcN0nGr3zIihfXG8dv2mrdbOMo3IUx4CZ4vTWvybRJ
VeK/agtTpMR3egCuyjd+OtxqbHbPJlE955YH/6jNpTkOHMvn2p+7SygdxEaumxQ7u6/0tTBq8ZX1
aLXIrrw3rgTGQVoKzfBqoLM1/EFisJgTfaszq93M+YrTqux18phRsr2rBAJ9FNllZAxEHKzIRVi0
ykdT8s0P6moxPG9Zrv33yUzvU6CPSr4AoKm8RD13qkXB4qF3Qf5uvtCwkx3dgQK9PmW/ibRHhn4N
cHLAILaiC5tmO0L4+7NUJpiFWaOWK2Z1dHOn/EB/18bO0IW8ZveLWNMudlWrroZJ1IQp7OzNKcfZ
3wQpQmR/zB4RZhGmjv6ngev0cbzW6TD/8sdavZrILK/NPdg7ba6I1vi+TUPEyWqXT7ivpu9p0zV/
DDWYyO1cvMl2a41XG/EOQIORTd9kj20m9kRYxKaZASnX45/MXcYHfHb0ipmh3uYdgjm38vKbdTdD
2GWFSERP+fOEHwdSgFTDQz6a7Pv0aSbP1sxR1Bs82kjfzQvPV79ZA4NUoBXMawk952iPg41QOy35
xnod8A7C9LsY/OVah/SukXRDPZnXyaORYRCQg93FK171Ha2/4zmYO8FAmGGOmhLed9nnm1b4+lnh
K3gXraye+ZOKM5ud98v15o5IASEd3KDkjL6hEshBHSvHfcwC7ynz+w8HN1ucobbdlF4mGXCC8JCN
ZnAzQMu6vTCs4jFbw+lKq8/6Y6hGKN9irb6HU079UGGHiLfRUfgmMXJ9j8wHg4Kxs4uuelBN4wGF
dWk8GR74H3mml4q9AltblW5l3iQo5YrsyQ5KFwmSysjvtnxAhLF6ThKh93Na5bvcrGEQcOs8mGUv
z6U7hNu5TYZt3tux5nqIx3HJLr0Z8Lsi+D3OdVCczBKOLQqJwH9spZp/pK4GFVzadoq6fgh/YdlK
Xirqk95QgZebpm3Dz1S67p+iLKdnbS/JY+/qdsaJhLkNRiEkuSBV4QHs/z4MBUH53PGSJdl5qvyq
MGC+Cwi6bSbuasKwKx6w3b7nISn6oihxeI+6ie8LzTbp2iDdJGajiZpqKyDvFYTULdXjQitM3Fcd
f81Q3m4WnPUEZ1qvqztJrCmddLpo1J5pocJFacVOq4Ir0eTOobGooUrtafiDNdwh7q7hNGnA6DgC
eQk+7sJDVUv5OE4kWNay6jcEuQKQmgj3SkS3jyyvmTwIUKguQprp31KT06uvLKqrB4pwccMyykls
Lscpa2p1mryB89rpbZP1vxm+hmBqbfxDnGjKgfOcQMGPq/DGTZgiz9Op6GKYhDWya9c9eaUadoPu
0iNBLOPFmZIc5etIOVqDxmkrZmV8S1S4bGHNoN76Z7vDBWKwwgp+PTTv6uc2eMGQmz66Rb7ibiF9
k8LAMosH17nr8OrqeaHydpdPuChymIbtoFDjEU2xciiVYtekc382pzl7qiVWmTBhsJsIbgFPq9tD
UWL/w0LqpufKBZqHThYbxHDpph6b+UNa2iOXNzTu5B6KJ2nUX3buBc/L4lefWqEEj/3yftQ6ACl9
ZXxRFWMB2FVY4RlzMQbSvr7MY91itcXXzjgVNp/W5NE/Cj27cTwbjYo7ld962dZPizu2v1j+Ucog
J0yVdTTkZzN7cWOjicJel/8xh6baNGJarkvrtX2Eu7199pEG3n9TcxGZ5eQ95MlTL9MZPNZWL2Ga
IDmEHTbeckhlvppBhK+wemhrlVFtF9IvDx41l6Sc+4n8XdlWz+xuuuuLRLEZF3REfSkbUYLp58Yv
sN/sBvUDMLw2NSqrRtyNZW5UJkuGuKScUJr2zJqB7T0UVQodYC3db2O2rLe0msdd2pbBZalGhgqv
Wc8u6oKD0fcwaMQBbyYDUoeaL44QaHACHHXeFM+Cd3hCl2FFdiGGJ1ME6y0VgbcbbW3cpV4T50BX
qY0lUneTksSyLRecX2aV6O2MYs2DeBv44U7a4VoRHTtQ/qxxCwrbaG+LZAhGJpTzlpHWbVbZ2nHn
oBU/z2lHOGTpq6eE9TfqyMDvN7WNnwzPK0mUQIHjiyXBRKNm7t3nQECc9d0yvglr8N4cORT7aVXw
sy7lhHyHeOCipdYHlOz9yVFd/Tk6jJ7eMlTsjP24xzBVcC204VtXjd6XSJiCk5auqCYjopg/cJMS
U35mvkPeL3ozjTwBLMSWkN1oNhDbtAKQyXzJh0X9DRLFwP2Gdim9sIw0N7NcK6DP/D5w6mqNRKDD
5zQoxHPTSbmdfeR5admUN2NofxBWCOG3Mtb5qSi3PPxh3CQNIQjLIC/5avovjXOnNjvjTuT3ykOm
hQaeXYrkELuc829p753Muemu7Cn5xVXC+z4pRTtMMcjfCLy0gyIsHY6L9peXvDMFSuLBtGDeQUCf
8hrNE0IBQbVAUgKUkxlxkHJoHpoJMUvkhmuF2MBLJQkuwGFMzL313Rm87DNLcj4B6ae/xKKB6wbW
KGIIkl0QIDJyeNRo5rWANIF65/Sb3aKIcuugugZN0B1l0ho8cr6Nm79M7f4QCtB4zboXzVXFhuRl
9EI0Zkl9UUmxmcLuG2OnNJC0UYDbYCN5I9aFNEhwvJsfZt3Z6xEDV4W7oGYl/w5HJWMXvbnBq6mA
mYQ0oQv4uxgFwrB8xFLYQ513kCgBwPVrCY+jIWhMfzqNdAVb4GeDvelnjY1vcRDskc9f7205gGsi
WIBkyWezfBvT9LuPubLdrdRUf0cWC6zT5Kzf6z1oOa6tKiBRZjEPlV/Qv9R4mXvhxx6+u70en3Sl
TN48u2Ykmoo9JBhMUGsvD1AkJ2OASbZzTtPk9W8Jb/2MIWaMnLYcvgEmF6i7RoTGNhrNTd1q4Ff8
Ki+2LMwoCBDp6rHTgAW+3Ldz9RJYA7U6IjmPs7S3OkjWMylb1YdaiUbPBmJlMx+gsM8tfzOnrJ0s
qwUytlr9HPOW+sRhCe4cPukIneH2W1Pfm4lq1FkFuM9r6TpZPLqUBifktWy0SNxHcxDyWCMaPi+S
P5qoNGuH7xaTRk/PxOpn7IYrItYKWEno15RB+qxMIaKqt603J1QOBgpRPaVBm1xGFTYvC22aX82E
GymqjEleHdeE6u1REG2doCZ7pTccNE9ravywkSg90mxOeIrJjeFR+EnYpUOpaCmNH3k/TxfHqbgE
l9F4DFLyKfmNV492ONRPbafzDxtD+q5HXHMh0F4+zswWJ+h7UGerK0Vks7Fxd8Cqp4EhKZK0qCci
kP4xnH1Ni6aVvrYMVh9KgWDTt5FgZ1fLLm+94Kukyv27g+b491wHExm7ZN54q12zQDnVLiSdfYnK
tPIe7KX3f3hduUTawWwat4sMiZHPm+wQ5H72JtNqFSC14MJiRqG7uH0dwzrYRxDh5LtB9sZzagd6
r7pcfls9YmDqxl9/pa3dIGpwhnMuZv/Q033CD2tNF6DlyYhGAZBoSF64cEX+WSFXfXWDcrxMyuxO
C6kKJ1mvTAE2t6HQAo+NbzobfBwaqXyN+xIc4/eMx/Y8O2P+OU9lutVFhwjIcd0wZmCRnOl9iAl9
tXMW7hFN3q+qs13+CcvEFxCCGCrutJ9mGcqvThY3BkB96Gd3iCooiU9E6f25GPPimEjf65H28Zxy
ywaE7wzEIPwM2mbaZyEHGaWbzQ6IbiBMdvVijlMY6gRDQY/tJa4HZI2Fp+3jjEvlB6M8GTioGt+o
cLGzvahC92QEKRdU2MI03D1JIYK+Kn1N8xn+fjBFeMAo72wWn/+iTUo2xOCs9yzpzVVbmG10t84s
raOHsYZQAdYhl1a9orO4rdZhyyLiv+DGhcPDapbas/mzp6zqXZnecNCjacepJ7NXUzas/7p3gSkx
yEbU5KE4U+nEBzo6+uku9eaBnyjKYxzSdMe4axuRVFDtZ2LT2B+SEwe9BY9uJY8S8eMfEbSgJIOZ
EewsZoxGLeF6gqFtHZa4CqbsS7q1g7F3CnYWUmj4mLA+mHlK0zqPEMN26OlTywPKFDRWxbG771gA
K8vJ7drpMwmt5C3N3NoFpYWx037QfnXO6u/cDIWapXHPu8Zi3tZSg5VYdzy4093jXw2RrP7SruF+
sKv8cfYne47xsqybFjT11R/zMsqAvg9g519WZtoEjHCQga9YDJS44OsoMWSYbVcxVQcrNwTvEFkK
+r82aU9cQNazHWT8PdeUzpvXjuU35pcgbo2g2/wFZx12jZGlhzEJu0Ol7OFPvqK+QdfMQVk1DkI6
JZCamPO4tQwToRbl2tux1cS+jZ3Y11naH3tk2hvVWw3Y1vq7g95/8MIaueZczdA5I02sXRSYNrSq
U5WvIzxoSerucncJ1jDE1eAoiF9oHwsHeW5dDHcsDwvJU5duvu/RRTGfynSpCZi2Jas2ft8o8LX8
WH0SSyJ+hTBWjEXPTBLXYJDjLxkWmkgQ2W0XIbJXunDNYKt8mHZtI2fM7ZYunhaxPekAxmaqeUD6
IZUvlRbfvJJJcuhK60TmfHai7bt/02umcWxUznOKVehUd06z8Y1B7/J8yZ7/soeJndwhKqRfzSK2
WxHuFFnVO9sDsZIKjW9uvnE/wcYPd5vDkEhEXJ27sm2IdvhM00RuSrPALWGral2itOYX5vtW94PT
od6yuqy7Ri02BvDKUtFfjisDjIp2iC1mVDvuLvPZhrG8WKTFXzPK0j5Q/au3FKHM5i+J+EY3xuzt
74lZ+zzLEIP0LMZ/DX3mBZlNr5VGkveUJ+iPhbcUW9PJ571kkdmPOIv+H6In/8+My//fBVT6ZDr+
r93LD7+H7HdX/qy//jWj8v5v/cO+7ONe9kMaEg3Xxx1M5cf/tC/b/2F7FmG/PNvQJkHo/ldCpWv/
x71BlYkKaMbHooynmDv7nlDpGv/hk6dPh7sd0Of+f5lQaf2redk3iMx0AIvDAJaHP864Z/j+U5C0
Gay95kgPiVNqxevSu+i1kUIszLQJRnq/wAIXFQ74dO9nmHccA95I+J1GYGcB9xl63Gb5bJ0CLwm/
r7muP1pNlBiKGxGUu7XOCsp+VZi8Iv3ojnSaTDHW5OW/ySb816jhv98GEaBcwj5VmOTx/lsqoOEs
QWsHd09Lvto7BSCCai1FIG6nAwrasmpvkOHZYQbzOxorOTn/9K3/Z/LnPyd93u3p/2QC/88XgPeb
kh+Lvp9/TxteHHxK3YyXpUcgeOlyo7giq2DLHlrChBJ072g9EEOdVBGIgz8WyyZLxUvpcd7WatlO
K9kkNrwlr7J/XKeifbS4NPdz14Z7FfQdxlAQnm2DRBmhkxJvoUE4m3S88Hs+9qtzpUgpJwXcx3yF
Biw5/eOjBqH6b97qv8Vp/v1WvZCqaBvOiNqIf48irlOcETiQibOQhboRyRE+9JrZereuCm0hDmL9
wEwCrlNo0vPikfSHCpIzsZmLw+wDArv86XcJ0h0w7BDbepHO3O8pWn76YfKcX9z//tsx/46m/C+P
/v01e4FHOn/IjM1z6PIQ/vPPHJH8RHI8gpVhbMsH09S/h0KtW8Eb3IZWMZ2rhrqAIdQvlnbWg49K
AkfY4P5aqql6nNAYAxbW4Cxki7X7BNO5okkqHM9OYc5vayaDz7RXROmROicXRMdV++asVJSVeTif
FmmPXB1kSQVLs6Nk29nzNbY7URG8WGMX2mtZtL8KPXRXSnS6DyJZlj8NNMWNSJby5KP5JLFUWQ9K
ELXmNNSR+ZMGve6K/qx07z8Gy11dNs71y/8g70yW40baLPsq/wM0ZHDAAQc2vYg5ghEcxUkbGElR
mEfH/PR9oMwqU6rs77Rc1KK6FylLpZJkKAKAu9/v3nOV0/vfy2B+bFJvfiq7unguo6J4MgCubNiV
AXENs/oqDrW/Dbp6utVRAS8zhtxLniIfT/mcuNfVBCeFLHiBEF9H5J96+9nG93d2BMKS76f3qp81
lsB4SDelyqtd2mTDg20bzNBZrgj9O4xNZr7Zir3dcFHKOMMjb48hvb6gQvRNT6BjZMkktB/i4DZf
raqOLIrrvMXCwMyGoYvVbpnNmncinoZiNRa9CziRYGg+esklRN3cuEik68DnaDG4LKgryEa4rNPq
2ZtYtHu3b29rGj62qdmd6rQWu2bMy7/jtv7++IFibSt83MApPOHL30u+K8SGETcbhzGvH5qVS3pg
TVypJ8lXVc2PbrTMw8SOe4NRY7oZzLS5UEr/3BqWkVMfCNV1NdYGzfWCSNUGbwlsBh8Nrl/ufkuh
2k4+3q2/uSsWlPyvNwWv2qUUglJyFzuaaf+GAOYMZ9MvCeWJPaFJdNomGoBAwUN9oj+DK0jlcf+J
HDzssxDElBlOeuOjl7z+31/IX/H6ylxeh3QoNAD269KgseCzf1mDRhsda1ZWxJy2r7/6lC5sElXH
Gza+Aqty7X6VlWj/7jP7rz+VxUItGOiFt2tZv4H2SQKEltENHNsni2x/1A/1i1QNXpPUpl3UzcNi
2Dsg6h/TtGRbZjp5Wq3Grgte+3rC0h/58rXutD4bvocmbAvvyiUclJpUrfzNA8x1/8tnJVjdWN7g
6dOHaC77i1/fo2ZQ+JuNxsU71Bdrp1M3vPj3aALWTP5JBXs/8og71pONKoGXoO3dqz7C8bMeMy9a
ax1jNimstwoo060TZ811ak1qS3o23htORsJcBs07FKRDbJQx4k3boE8Wz/ZUm2sparGOCx084CfK
CVXn5l5l8rExwkEw5wqmPXQCArth5QEZi/xNCU1gpcUAsiBqVXftmfyGoJNrrYQ25N4Ps/PISWhl
SKozSOcwF6777llbdk8eOvKBhZJ2bDq8hTiVXW83mzPDc19NpxIOyz4pk2arEbKJ0KbNvA69klYI
8NkPhJJN5hlRsAcsRA4gdpsthFRW5pqhtxMNTsQgmm8+J8J9GUtjBlmBbwhOb0rI2TAkmqKrT81g
NbeOU+s7TPjEXcJY7HicpddmZYXBBpr1DMmsG/EuVYhPYWmMGzXW9gVr812p2W1Xll29uEFdrsMg
pC5ed/GtkdjWCbNfsE3Y/OFEzQK8uH22GksrXVlgJk7abeZTk7mQumw/vMkrOFErlwBazuCnxMNd
EVA6wPSW77p2xbYNXQDBBqSJrZPYPfEZu4r3RUWovKHZYj1Jg9Ci9rBRxOR6N0XRVG9i8YK19Kt6
5pwc8zDurqd4cDdeHIznpPWO2KbaXR44L5aJnYhOsCc3TIyV1YBU02hY3sROsc5hm5hDoa8pZSnP
EszKPsUc+p6z2uwLt4an0Gflwm0Iq3Jj9x2fs1N6l9aDbEHf0kWXrXfj9RR89SmhG9UX6ToQlbPX
yrw1tfEtAqN7PzFYwLivMSNWPZiHqM5cXIYQnkVj7RMxVxudBC/MJcu7YXC9m4yp9WpgL/SITi6e
2EZbxzJM7CszTI+2PXt7MUXtOvLS6WteoyJDianuW+YpV2PhTWCe3efCGKDWGHK4bdxqIuVpxCdo
ZvIw52xns9LbB1mPstK1ntr0HkzCCk6HwPYEPHTOQO0lccF0To/tNz7D4YEZ5regom/Ab0frtu9j
5+zAOT6xzKmXOnXkKrHccue6ecB00Eg2dpd9TtTS73NyF8BtRht0YELp2mmufb0jNwd6gCMeFujo
s5Qt1IQkV/FuTAkkVb0gVE2uMQ7n+tKZ7E53gBCNu5Yb5g5KRfpelOGF8pVx28im/GAvZgLi9Zcr
yHNJyhFAupeRwxzaa7qnorYeqOuVp9zSiFWZnQtcLVzIc1zCJLCqqN3knQN8hg/gujAi+SZ46D8b
bpsfSp49j16GYWDRFV7YqqJx2Ml01jYtTyscrozAXey3zPwyzscQOcnKObWiy6tNhIUi70fBC0AY
d5cmuL8b1dh0nWMEuywjKQaUcjhmyJl7rjEmZmP9QXLWo87L8taGmpi2RL67F2k4XakwJDWdxfON
thrnSjmjifwwPzOO+FFyx2P40ghiirwpltY1pJxbK2OYkfuE0bAZufvOV/Ktj91D6Wf4lquxObCb
SdUTqn69ULELnw3aHA9PyuoY6o0+SD1HZhQWx0ba3gx1GX5MadltbemTpUGTgstMbnffhcuo2tEU
XSPZHXzkCJTAMr6OMLhz56WDcT3UffEQJQUsVLfS8T5j78D+2gwPMEXyle0muFSgvxSkzcb3qcMV
U1dlcTFiJ63WXoZ1FKEtA+lXIYVhNnr2CiIwQ+PK9y6YuoeoM3jwT3SxacN7AzYwXBK3bg7c0OI6
9Ssm8T9b1nBeGrRPY7x0T/1YgJZIkbjWYeEs/B45NiBvKO3EmOTK8pXwHsSTCXPCMv0xkzUwH4M7
YLn3mZuS/szi8WAGJrWkINHh4QCM9pEZmRZucZtb42PsOpzuzCIn7eJ05kjA1hTfh26GYNAnmiTz
z5+UDIl7CfHsU9+43AYTfXunvMZGt+o6IB8rlpHBumti1y2/d36QwaNwzeu+DBDkSmljqwpdcz6z
UZ82HffaVuvWg7/isAAnSR/vq6IbbxlJEjipXWjeCTiua7XgK+bGBJ3s8PDtYLpQwgSk8LZQDOrx
2jUQtKsqbKqdhuph78CP18PGzNijXJVxl3G9LqXlbBDJL8QEmkYcB2fWcf+JH57VTPOiJHkPRjJd
t9LF1rKWbEZSdsGiynZxE5h6zeCg6lZllLff+8ocFgiVuK6SuDn8fKlQd+UR3lC8n6xBfGXe2xxA
iInrvOMyFozbr02TL8NAy2tG4fY2U8tSFbDKnEVeaEZZy98+Hgd/m8t0um9IabHnJhr6WM4z/h0r
BMa1Qn5F3cXCsMfl4vb3o5GL62gm3MaUQMi3pC65NMQ4gbiQMJgE6O+Uy2BIh3ivg+UbATZvDnps
/LPjaLowbDt7rShgOIsegvFKmU316hPzrMEOeNW9VWHqW4ssbD3oPAkXLFrzsYs7/iK6mPk0NODe
lpEwqUH+vaJ1IklKY215fEhZw4moy4wh3E7R0BwabTk3JftEgFiC/jwWTr+8ykaEX/JShv/k4zM6
OIzgyXg1lv4uSyZkjEZxOpmzB4FGTqPzlgXCfBZ+D+SbaOxY7UB797cJksiP2TOSi/RLQs9WCPa5
goHURePGs/JT1QQQLbrI8W8Lf4YhTHPEZlC4/rcpJeo7P8ZpCNZq2kVmcWc2s3zDmWRdnKk5DkYB
ymDWxZ1fj9EpNDDQR13Ui43uZ0GyQAVf7Sxtxi00mY8ywttJLjIKT3aWTZjds/RG2Ul112WWvMw+
ZR1lVvB1rd0QaROMhCFPclLTvr+R7CQWwL56F9QG8PTBEX2odVZdiXaCphjE2XfmZoz6rH0aMdo5
2/gAtjiVczgdqvhRTORE86A1v1ZR1KXraHaJ0bttI+JdwazwdW7hFeGdggA/lIIVJEhjHCl5jR+G
6dO0x/h7QFXB4GqpSoOaLefs4LZRQPF8Z8dXVs0yjQtJHJNMkjlxGQfxbougYzvhiuBgjoW6SrUx
fkovIVRBq+mxsc3xJJJe3Ceysdy15uR/KBk2XWTKnb0mqPgUWPKZPeaDisK7JiIDb9RVc4VNUeyz
rr2XtupXjj3tEH+a97C0mUYqwFMRV/xNNbKRmpyckNJANdUIBWw/LST9Ad+OH3GWxEY/bbUdMPvD
wLpuLWe8wdbQkaZPyhudz8yVoCN/s6PCuqVqt1ybQ2rfJKFXbCW2r61w4nhNm1h4AaYRXLtjp+8K
SP2PvWE/V6XJhIQRE1233ZvRB+UTqZPYXdN9TLgnidGvmegf/EA/QcZ3Xzv6DtZahg1jLcK680wu
YfDbpl7NLklAIqVyj7K8m71Ysma27V0bMUVdcWciEQpb7cvOknz69ve4cB59a7rMLfQvQG7b/xUT
YxkSutFWjvauObyE23KQpPBa77Fg20nF742ZMh2i+Iohpmjetdvee53zYaXiuYA7tKrN6h5My0Nq
JPQnoLinVPlG5uPPs+qfVUh/Kn2/tSr99tv//bX8/4/iaSNO/3sZfNVl4VsTv/3a07R8xR8SuOV9
cU1b2r5to8whN1MFNnwuLU2WRUkTM1aSv4iXKN78yZ8lTVJ+sehyFsqUwkSws/h2f0rgUnwh+bm0
bf4n3PMflDQ5v1UhKQycjr28OJMNLmUI6jclQA5xAN+EZ8QQhgliH3Yfx3AktDyGaXtVRyPzvTRQ
HjFq6X6mGW4Rwk/s9cl56uTZ9ZZjWF85KUmCn5YBpsfFJp5zQWLTaucXIY3YXtP7QSZFpKQG1vga
wFWmo8OUrWWg6B+rLKjveZ7xTPXjEPBl4FXgK6NIeHedwU6LpdICQRM0JdRdcsLEnzgfiu81C95b
Ql73KQEyeKb3jR/bh2MaEEHHIn8k+80YOF3algAwdumCaUbApSpyKLDT5zssuTcWTWyR074Yc0Bk
ByqbE8FAGVc+4tPQp7ug79ZObWwtaqECK99G1XgIgNFYmjaBZCSAxdlzm42OecTnOLPnduz2dkSl
fncsAAQlMWRzsQExqCzgUJIF3HrKPWizeqtbQqnGsIF4fVXhcjLT8W7y3OXI125nwVd2CtYyfUsa
YQyWEvb9gd6asp6WX3CFqaZZ4bQBkWEjws4SP0dkMJT18RITg1DlbioghteyYIxYt9ggjE3robbH
Es9C5Hyz6tF/zeK4x3mb4CAoNTrjpiwl1ZqGFz4bNoYgKumhiDFdMz4HCwsqFLdJXvomx9xGfAoI
OZOeZmUD4MNCGMEUXLHHqNTK702Ch03TQNJDXiHgbcvzFGVqj+1AXWWpzZw3TToKTPumZxMbxff4
z3FKVKTcaBXlUMspoSZG7ILM2TViwJZT0GoFNUHb8X3oI9iubC1wynIxM693SY3hpboz3Q4G1WSb
u2Ey9Mpsxoehx2/HuDMYfjBsTte+2weHlDwrGzMjgBRlSSyKFP9cceWPB+hK0F2cgKSaU/RHljC9
LPAYdwodfUwtzlMMF2W96q08vcFdMG/DoPoIZTdsE6BWP4pmsnAhSLXTQU5Gyhc5M1c1los1diyJ
xZEA4bSi2gFTQICb7Hs7uu1LROLg2WrwfB+GBsQp0BXbv7MzPEwrTK58wMiJLEco5k/j7GfPWL4B
bgS949yiJDL9mSH3fmMnrJ+bKUfMp/gV187UTPEGMgRdBXaCybxOl0gnhUvOTRAkFOpg1/U/7HyY
uMbYe1MxkZPVynOFUY8AmH7XhAK8NYv0wPg64FS9jerQj3d4BiNSu+S+zjJtk2E7Qln51JI4w9ri
lHjWyGwmrrjFFdybE8wusL99dC4zmX8yPxw+sHCY0bXI47J5X3ji2I4GbGq1ibefT9Soun3kyaze
qYbelIOq2Upvignm1IZ/CNiOerJfuHj4O/J0YotUBw5WnlEqNk1uWqBSkeQrz1kO7u1IwMDVpH1V
6l1EkTtw+mewe1nXdDyB0liXa4sbgNSPwlZGwh2O58E2wlCc58SLXTwaLZBbwdFmQuqDGnqNCFRC
m29MQ27HMInQykIqYzdWYlVgHUOIrKtO9ARiyUJAp4s0g4VV0S1PmjyixW1Z5MPoOhTc1hveqpo6
dobbB6b8OjtJUZmvvUQI29IcSh1PJalP4NTrdc2elJ/X7KVtjJSL4wHs4cl2trtjlyagskizqraD
dDBQEmQebmKhJA5KMJMj7lvDLQlDcH47eHPclRvMdCPt7FRPgyVrG1zRXYVzRpKvoyCpLXS7YTfM
OCRB0y7XksurPiPMeO2RGGAr1n5WJBFwQl+9+KXPcC/qJzveNOAq9K6us14cLbOYTdLNEVYUwy+c
iiYNx8hP9oQX4ATUqBjOedhR8BQ4He22nfYw4GXavp7KCW79xEku3GZ1HCIJDgPntlEoYewaxo7j
1gMxZm2t3g4EgkapBShLM7O2cxQi3DoAO6rzSH/JJ2ncRkNhYIZ1o9wyd8+qt6g8ps8hOZo9l/Fa
kBByiLBUntziUnOdnUMMGc2qSUFODKNTvHFy6M9BPWDDsvysO+WwbiE9m3YiV3xhTx97rzOmQmPb
X1WcgwhQs3TmJCfamMM8UzMcRr7ZwSpJZyWhoo54rFsYVd+aIpHhlh4qM9uY4JX8DXSRfGMnCN3d
WEHDH4zUPWO4zZKNSWFUB1sQkRZWYZemmxmbDB2pFnF+gtlYNNYOz1a99ll3+C+5XVQbONU4QGxv
sBQo2MarqHNAT11p39bfSDKTPPWrYBh2IuYUuSYJDJS1kNjzkKzpjALPHaN9j3ZU5pjJXdQssGsK
32o2l99zXffvmJOdeI3DjhmnrQPnzGSv+tR1CJkGeKPPHK7og24jw3qjhfVQ+3xzcjfgJs0kMh9S
x0ZCjTJCLfQIOVSb2Nl0nsNheMYWGLINJ7I+C52UCKKD9e6wzc8R0Cmd31RAnE59GuqrrNcaZFVB
vQPSYh7HYEUd4w6G6hzvqK8JXx31FJLRwDMkO9g1zZRde70cH1mesMxbMOHileeG/oekTwfAEsar
mwlmLEy+brCeEp7LAbNP5WAsxqUarHiD3QfAF/aHXbZlTEjKaenxIJr44RWMt7ecdkt7j+BMIfGA
5GysYAqax4j6bTi/FNm8TKZRKUJjg4tFqBUuzaee/cMJBvu7VCHHeqMGRGUNtoO+JRW2z3ICKgp4
A80fo76QOWEXELHhUA2Sg2pvTTtcGSn6/1yCgKj8VrUr8m8gX4nNqnsqLQEf+XOqP8bFbLhSQ8fH
19ZMFVcJYLgaSjAiyopjbbtFpoqjtSeAk6ssu7ebus7XDSZlSBe1X0J0UXPA1aRojFnV0wIftPKh
JBJcjNj2m1lgmq04HdMyVhKvh3QxAKZSHi7LnlwMKfmyvoso+gOSDGvxG/es/x37/uABSnaDYOVM
XjOQzYx6NiHuALCgsqLxPjNlcUcLgnhTvgP+3J8L1q15blpgbSbTm+3McnniIMbeYywiQelbDnR5
FTBk4RrOexzR4JBmuZ1NStJwJs7Wuxd76XvLry3jDWWodZbTEUUnBe79PywH/+jQ9f+ovchi2Pnv
z1Wnt/wt/vjLsYqT0n+cq1CpviDPW5brewjOf6m/VR7uIo42po/vyOWRz8j6P+pvvS/s4H46ZRSG
iF/NRTTjcghaDEHMGSlg8/x/0o0gbPsvE2YGlp6HPsZsXAqf2Jz47WRltWnb+UB7d7MwayqFBit+
Qx6wEfkkRFtK6khR0ULgi/tSmGnHcLAAgzynpFlWmTnxmJasPnRa5hpenGkIHuJdNAeXIovUuTUd
hgBgo9kajTYXYudmmGvijP3A0PXTI4cpjjNBVXfWetJ9+ly1lCNtHaFOURDl91OWkMnj+IHF1w29
LFkPTkb8IJ+lzNZZMGLMt7Cih9uZWTKmxNCxn8AL0NZDLNU+ZwHDjDpDMAGywBPEtOzgxstgO5G6
7Ok9IwblJ0BYtbjVg5mTsbPz8QlmT1aSvqOGnc3nkpPI60GicugJxUga3jUsTcoeWYLHz5A4InUM
4FkfRUL8cxRpliMwivTIb8kdWLgdn8O0tt4V9cvksE0Vv3UWZXAExVPSU07oWPG27awx2QparZ6m
zpDPqY7z+DDMqf+u4rq+ksPgQPBRBU53s8q4zVs7YS3tUCm/CifocBuVbvrCjJpRS5Es8IkZtRJp
1fYoPVCajNfEUNxZzday8axFQIZBtYLKd7w5xjd/RE5bBdToyh0ING/b2I16Kw2Q5qvciNsXK7ej
jyDg+iTEVAU3FnofPF2c6zaJZL/9BiSPeffsWh7XDqP9+dwPafJC7Adpyu1pHooFx6h1VLZgt+Oe
9sNGGjCpjdyBOh07vv3Z193I+oO8x2wyJhZNfDF+6UFasSSGBqEjie99NQbWUOwkQU9r1Rg+7CWa
JxtYbl0v71xtj/k++hmDnuRA+6SBHFf9jdMKheMXf8Zy95C/5B8HT5uE37k0qP/ii0hK7Zp83xh1
OCq2MR8iKRFp7VofWtcvj5U/Va1f/Wt/NbDwo7g9TYUSs7Reu7jN//qjso6+rIYwFy7X+tZQc7LJ
1GCsPacxtjryp01bx/254l9vRWIOl58//b/j+d5/Nm3XfP6LenP9r11XfH9rMSb9D6jBsfn0/v2D
fsV5qvge/0U/4wv+0M9s84vHp88jGx+bpZT9nw04lv+FWQxXt3LMxRviYu/88ylvIK3x3/hjYVnm
Xz2khvyyfNCQrC2TFnR6VNQ/ec573m/PedYLXpigS51fcdKI3xw8SdPFhmlXT5MjzbulICv3Ddh+
RmyeMB4cIgKZVJFghBzYHdXDq+2x72zXNsHIrk23rvPQ2w+kbzF/pZt2yvw1Kaz1TGhkoH3WM+7b
+aGaxp3Z5PSgXtVtAE+nx6QzhuLZZm5h3QvjLWvdg9UGW3hi1It3vfFUiu+cOjbtfFVbh0Ihwel3
o26uuhnTP6bvbKPwzECNMdtdQ70r0K2t8jiV0MHGgfIzoDqhgNnudRoJxLNLHodBYqwbhrZ1eJNk
tr+VVJNQbIlQ5jCMvx695t6Z72ObPmZ8YQ8RXLiwH051b5wkDEwDFd3pa3wwaYn3qG03eIjslSlg
u2MbJXLY4y+sD0bb7RvKEpXO9hHYzBoTSNB/6xWVmgRYEdigmHIu+F6S1Sra5DLISwlcp8ApGkQr
Gr8s4CCgOma7O+me1687itadNToPEEUmH4mCA2TshtjbdJQUm0xZh/YHXqyNl//oInsr53JfNo+e
/z3igTi7HFGH2b/vpbhuRU3eHcMyg7oWeHF3SR33cR5d92CLPFm2lSF7a94VMhQLeoQRyCcn7pUU
SAMOHrlUJU/JAv6I9aookoM3ebBSp+VZTXfixYwZ5sZJSJ3i2ZJvCKUvrpuiHVnG65y/w0LcGOpC
K8iRFcDe2ig/S375ncRCsc+ourjimaqvmQwvueMn9IZVAJbIp2YDR8OKQNY6Ii72tcbzosLgSWDw
FDxit5Hz7MbzvtQDA1HmEJC69Wly5ltW62gfe1cFaxJvPmYDErtZ6FxxsGSVqjP7QssjmLBhJwe5
Yey7pcj0qqTFNUy6z5q+3DUcodPoFluzrI42F2kdNT8EmRifTmD4zeQt4h0iI4ubFM3acNiDozSt
gPZe3CxBHcTfCMZaBTRXLk25e0N161xSK+SbIfyYiRKfetMW6EKdueVTXic0ZYtsIMszEnXBXuuB
3krvEFto34N/PIIaAaG+p3F3a8n4JlDJVqX9DsHrDuF8bXoP8FmQDQFbhBy6DX3xpH3E87NuPOdg
0Ym3UsYpppAgsTeZwcxOf+jyq1bbyHwKItyEcjxOS8mADFg8fBoxHaJBqT2vOTBeVYB+ugQpqPs2
VvHKLe46pzpaeHOoXiWI7FY3dt7QOhdNh9Ec7rvR2cOIv8ERuHZMjjnA2FdG0cH/NO9hMXE6Ogmq
GCil2cgIxCSR9505XictkRWzWzGDuKLieKtIEc3PsfmyHN8AM9V3VLVvKE0G+NgNO4wJxXgkppnq
EH8kp+Bd292JBFc5DF6rPY1yeOjq5DhrQioJSNSm3bhJcU7G/BAzfQow6PXQDlw4BVBy6hl4zMR5
iU1kNMCQWQhpVkw9bcTtnrhHu2pgBBm3ZfpKWPYHitk6k+hk/dcxiF8CxIqVNxdcVe9wQtYK9buy
qSNpkeTG97aiIwM4Yh5xpzkCTwKUvsB6pPGR2gwF11nAHiKrOn8Gxo8CrwkUi3Xl3PeutW8h1icB
j4jr3on9q9kWL/gDubSLNVCQdzGxLc/0Y+lCxa6VuXWM9JwTZ5uTU5Sjg8E0WjVTdPIWo1SDe4vL
JW8HxPuoUCsVJQcAvDuy1/BO2XTtooAHILvyjmrYlmqhOr1r52cfn4mBZDPwDlMexmlgy3Xnb0Oz
39MBAvNiZILEgDUN1hxIfyg8cmxMz/P4YEZHKkzMDg6atKuvmnIo2kdeK6n2UWggbAc98OICfk5Z
84wPQ38+e6KRG0tG141DXVO7JM4w7mTv2olu4R+jRfv1rcr9b/1ijS7aO9QDuGOu+apZa5oiHb81
VKFgqfTFOQRnXkOcopqA5LW0SPKV0U2eO3cWfhGoB8wYhiG+ahIGREE+ffMTGiwpdaMl/DLM7qbC
V7Kr2ri/LsuqXwlGoaeUYqp6bs1DLUUHeIlRyxxqiI2RwF7e8t6ZKjvCH7b9dQI+6mxX0fgMP0Tv
Qz9rHm0G9jbHASDI0KB7IO7PwtTpoRlJHfYEjzEoW+kL7B002bw6EfYfN2ERQHTO5BaBKNhrCh8J
4omdpFRd1t4Hud/wygDEdXQ9k7jk4McYKLrulPWqewwcjNteA6yfFBYh09hhO95CbsAQ9xwhcMUg
bam3j580cjhehXHnq+HOyXzuyOgCfeqRYput75iwKcpQYV8ST/7Ee9fIex274R6j520/exi9Zqqe
TPlcRAiknHJwVYztFTz9HxJeOaqbWbyLulKnUAfmjFLVkQcLfDhlXFgz0HfclJQeiEeL8F3KSH0i
GzL683PbNJtgHj9iymk2/A3kzkKYBAZy9FV1FMgdqDV8wIpCrrqIt5JFaW07QNzwZMQ7ENLslKNn
sxheSsd6rqyfvQpUEDA4ifL6Nq8AQJSMI9Swj5om2rjM/jYWg85dCHyiDG+Q0zcZa79WcHoBSVD4
wUXl1EMEwsI45HSmRAnp4RgZ6DBjY+3n7opxCSWvnk97QlVQfwk7/6kKDG83TcG44fi5pOAN3aFI
+8yJiM/Z7Z4+thZvq70wBrW8yZQK5l0aRw41a23QfS1kGWEQicNvrqwj0DlF04h1FUm4zNCuV27J
rgEvLLOrauKhXcWKuHw1qbXbVdZtEUg2RHGiL8WQqn0jJ3nnNSkJ2mqMuicqR2V0dIkK3gUONUAI
TAmL/9TbMXVk8ObSgaaluU4bfGGhWso7PfKeRRwkhCSN0j8xC2FHqbqBFqtOp/kprRd/Fq0H6oq7
Wt+kVDe+ysmAWavz9izJmRIFV9r5VphRqTYZMv87PRXNzq2N7qXkYthSM9Wa+EsD6NZIF6SKG9bX
Exza7ExRtGKvmEImSDtnK/tw2sH0twGVoRh7eEn3AJfmq9YOQ4hALBytgENltIR5U/nR+F9TNVzR
kTc/dUU6kZ4cqt2UgmsoI9c+22MwPBg6Gl8hOuhrN2JBGpIAQkniK+hX2r0r58m70K9d3vFSgmOc
jPdAI/pNnjg8pZLmKYXJfkx8oPxO3jEA4wXMHyiymASFOlaoqxs/9yhUYQy105GNR3WEN4Lp5Cqt
bOO6o7r5vQBq8hTRjnN2htbl1oOaQE0PP48CcnqPNN6dtR3hXUyiR5BRwzmu6r0vqk3m2xSlZ/ku
sZlX245Xn2itazaGkz6GWfM8CQOnOl3O3JLUwS0WbicR3xSls9BPESmawpm+Goivb+ApnCfKxoIt
/MSBMTE75UyAVQq6KdhZjIcfVeFHeL5L6+C7lAzWNRMAPi72VpNnRDs/De98SH8rWlEC4lE1zhkq
tu/pc/4ALX9qivYZA94u9u7mWr9GJN9hQG/NoE8vaVQdgQwz15uFOgTOcAzCILppAz/dyqH/Chs2
JGqiO+5RPzrLUdLB1gJ0NesLrHIOQAGyLarJqujj+LMeODQUmFiAlagzs+aHBmKGXDYk7A0PDN+C
I6YkfY4BSs9ZDJOor9ihuy/g3p6S3qTgggrdPnFuAznoE7L2OUl/gNzHnJfF90Gi21sGBDjE8Rxv
GkymjErmZ8ewnumZZGubhMlVizEthBDFecS/z0DX8Ri8AsNTYOYd7mD2YaRpb1tb61NLWxPtHHQb
gGHa+7V+nHr5Wi7nFlLJ9NuBWrLqBl+OsQaAnV56d+QY4hccmHxJnj5SXCiuf/K0yh54mLIpbgSR
VyOn3XHsnF1jWE+kZpoL/UHWsSVNkdwqX1ebmev2M3EitPUoCI6NYajtAN7lMgZTEVPWWNZHFtkF
sE9efcdNry9p1nXXaRwn+67PEyC3WAu5M3J/E491sQmZIUNpzogaZHUIZ8uN+h4ydQ/zt41nzlHw
sc/T3JZweU3dfO+H0RjWGcMTLB+MToamjN51W/Nu29GpYpCuz0AG4WYVMsRriVuwMjAf7arUdGKw
HrBgKDuyq/nFMOd0Wxv0jE+CKqpq33S12qQoVKtKuK8cimmbmse3EJjfejBC//jfpq1Un8VD23x+
togr/wMUFRcR698rKtu6e2vh07xl/9p3cfH5FxF9+dI/tBUhvkhBtmaRw5cm3yU5+Ic3yfniClKx
vm/hXcKgtIjXf2or9pef/zd/pMjhIn7wR396kwy+H5sfvkwI07QFkd9/Iq3Yf9UAeT22Y7rWIqGz
EKHW88J/1QBjJqyVLjjXVWD8tpS1kYDz7Lni9JbHxYvRGRAy/ZLpEriZJUpD3m/c5wUg6UtWhazI
uUuQc2U5w0wDC3xvtQ16ZNxCKzQBZzCZUnZsvXkkmsabUztmdiVpcagwT5gQpv8Pe2eyHLmRrelX
Kes9ZADcMfUyEHOQwSk5bmBkkonJMc94nV71op+iXqw/pO69JbKqUqZFL9rsrlSllBQRgMNx/Jz/
//4Z+gqQeE263/R8CmxOmgMc2iSO6qtApogYEVx1KycgSmKzZJjTIpXReJAlfKiLztEEOA4yDrrf
1/X38X+GH8W/6Fguzc8/mNeELm1uG7It2l+4UL86fkM5j1YJb5YwheGoQ9V8MowuO4wE1l+oRDN2
iccmsgpIK378wzr6F5+8NLO+fjIdftu1bXpxhvHFihUZnRT8rtUUMqTr7LI9T6NR/t4S/fc/7+uN
N/Rl0VmLMwWft2596chOQ0XcDsVl0xEt4AunomUTz6l1wxBkSon6Rb/Sn5yW0PQbrdf7m0TLI0KG
I63r0k3DsYK4sLGDO0ukS40od9XMYX0htQbCQppMiDZIGaF2QeSLoghAX+uACXU6pB5DIxm84L64
R7dcYAhHYa1WszaO0pcjbLI1zHhY5C2IgTXuTnmXMsx/n5gaFGsdybIYbpnfq9tuMMbnunKicxpx
quWlZ8fwUfSJcACeu1ehO6DvInNiYGkaE/ljhUuM3jRV5Zs3N+qjzEFh+7RFRXXM0PMna8hNGjRM
QI3J5WjjmCZTnikqPoY+DzcVQQ3PaQLxnqhpt/5w7X5qfQIWXZP4pSCuwBzxRkKNoOhbIaSzdU42
qpluAlb7NbY0ZCzKLPpkA4jTeDIbcJ9+oOEaYPjTFx9ZZ6K7xSs43s15q8tdVnoQHqmRItpBiRET
PqCjUD6lgc3JYZhVD1nCrZf4AUlaENzOkNmCVb2Rb8rZ0vSiptn8eoEan9uxYCVNusUsTJM8EzrA
9pcVSj5InKrmvXCj4mhVtXbTjy3KkgiVO4qVHknQkkrGD34eonRcKVecs1zp66HC4UiRFe5/fqH/
F/39/8/eQeYy8vz3L6G7v/+v4m/Ihf/+v/8GIuJv1/Xf/0/+PS4//tjn//mf+P1l5PDuQPHq2Tbk
B8dgYPqfLyObPzEEbxWwDzrDW/0fjX7jNxsO92KdZUiEO3T5o/98Gem/6T9fbvx7LjNdyXjI+iuv
o2Vq/HnvYzosbUz07EmMmrwvuxIxioxEKyoeZvze0JYH5EsNy1yKPanbNZh/U0NzDhG8XDmqCw4O
qDm0FpySjn2ksXNk0IHvyZ6qrpfUbQOiPHzRie44mXFu8U3aYWv+iXtWctk+f2seBtfgPcpfdRsx
MX/+h0FaKotJ1Q7A45KQ3KA3jOsoDqfEb4EXAJqCkRu5fU73KDBo9iE1vFKuXf1wTZOerhLyKBpz
fND0mujp0Ub6E1aucRrTgYOdo/XDc5+V+TdutC43JDpPm1aP7QtKA0NbuZCJvtecID50avpbMkBH
Iu5E/5ZIXJQa0olNH/XQUWsUThdTYW4VKRNYX+aacBgH7Qn9i3Buflhp4PplXNDpwWzpd2WjFX8y
BfxsiV72DUew7ixpUWm4xI9/vk4t2wpdAK4TYhqGS3hGKsYedSE3pgOp0MBs+fut+e+d4X8sT9ov
doZVR6sjf/3b9rUpPu0Gy7/2+25g/iaJr12qUo9cNLTpLNvfS1PN+o0eOUZwYAO4hKk//7AdWL/p
ruCBh4OCfoNF/1/bgUepC0humRi6wGU85y9N/RYp5D89V0hLAB/ApBAuleqXsZ9Ko8zoyPNwUDER
yNBX81kQ0PrRasBbe9WgZQAAQ1Mf52XWp+ZzHiZbeOp7DVwO4qfFAoM9dxOB9YW3RA6IFnUMQ2gE
G1i5TjPhcqtQpZsatfXWnrx4DysTBNsUok4Ian3donTzc3lf1+2RkonUFDOKN8p1qn3XeARPNsld
pM2oVJueFJ0QgFhBPDIZkMwS0VxBpL8sNZJzXKMc8CED2is8UH6GFqNT7Or2ti44yYKxB/A6PQbk
YiRInVqSArIoGLa4h8JHuqALCTW/mIyI6VY68yZFo/CUjU20K2eihM1qccwgGmCyWDGJ0pv7jMP8
1dCa4qAEEj3Hzn5kCtwu8snmWkfR8gOA84vpTmptzjAlm4I0cTMWzSbjQ68Sr5On3B3SG2RBxiGL
wEXnXtPfxw4ok1UXjMbRCkIS4Q2m/7cyzDS/Ci140cOasMMXDx7KO+5zBG+MQ4hAzZHV3kwQNsJ1
1cgAVsdY4hfD8XRZtbO4pNDIi80QwlQPaW78qCLDIvJdUGxaLQUO0sgsfC7cBik14YfNNVEozqOq
AqgSXTxP1wXusLPgqWA4Sd4qsTeOODSWO1TXDaDry7h2fng0UfFscgmJ4GmHiQBSD87/RA4nUuzW
i+KdHTrhIPwkdym+MaJDc8/B4QrKZDJLwsx7MhPpjm9Ng0lfayr9qswE3W6O66bxrdJDfJ61c0Ow
EHv1bMTo+5VKAREk+A3acNS4dlV6UcRzvSFigQDhWo3ZcTSVfdV73I0oZWwT0ja4CuryLE1wD+Dn
8/FMGSVWWpVNxznECQzYkJgOpPS7wpD7vmC65c7BRJ/XfMlURHcEClE7zvFjHJh4GwuyUhKxNHyt
HbGoAlCzc3C9YL6aajs6TrO5CflHRHhTgjtaZV1+DgaJzlynFeQgZelXSTs9ORVgFDBkoRuf8s5E
5+/agFPDDZw7pOn4fEWuMZE31lFCi8l1QJTWTER7q4LRkl5hMd+prPfdNFiPWfMNBzaDNlPt8DYw
te3H85K13tqHVtz2xR0t111Jtz80vzPS24wYrW2lP+kcT267tLsKeuwkstqxHXXbmjQfPTBPikxO
fQqw6DLRKhTKSwSGZWJu2hx8vbdEwMVJsGeM6881VPtQ805uXOYHbtW2VyNd7tF3kb/t+tQy/G4E
9zbY2G7jqDkiu5qvLTDp9MkpbjV4w5sKXs8dj82FkVyTyMYk8CVO3Xuck76Yrd1Er67qvIMAfks7
7DC1yZXpFph+HGYt8wmt2jqKf0h2FWc0ogOOi/F+qBmKGxlcxwRAfuFIwtuQsUbOPS1ZXpsNqTia
17yQV2RcRAk5U2Ma/yiUulYJLtc5IRmo06unshog+nrBpuJpPJhg4kZ0zUR3nfOqecWSsjO0cd63
wsC/QJz2pZrpCQ8xXOApyQMgeakerFOtYPankww4eNXO0UEO4cgtz+3IMScp4vCAAbYWW1KQtXXS
p9GpyaIJAYICv3cfer2gksHwXqU+0QZrTZ82U6PuMOd/IO14yyculQEu4SYjhQQ8FclW5O/lNqq1
BHryLaL45l3M9a2OZv22zoIYoJOpnfFDFGITKK/HH6LDk7cC7Mom3bI9wRQOktpOHRjcMOkxTNjV
8BCeNKYlvinrYKPl6A3yBGf3KjXm17RuvEtJLl4YmK3vtOa8qUtE7W4Bq5my5tI29Tty4QGkxO6T
0uhLjCoZD4OHVkT1+kWNr/EYiZK+ZOjinTbJOQnoJS8Q7k1SuniCs2+My68VKsSoxR6Pk0ddVFAM
r4IcLJEW3YPZD9aF3j5WWbGV6WtcICuJMIHGk7lMnj5wRewJTDvmTbHv43RnADAEuWqPp7Bf4nzS
6jtto0s37b5nY9z4QYN5IAVpXRvG90qrlT8h+MciEe+zES3u4Jib0k43Hh6WVTDCyQUuXmKeYowd
EFiHYzNHkwsAij6uTWe+Mwc/CoBdZXP5PUBXuVVtfhwRKdPYVO7OKvJ3OJHICWp964Spn1nSLzMM
XsxF8LNk5wlybFVhjUlqxjk96U+pM6HVJ3UuRdooH4zxYZ6fG0swvsURxdWu82G1LLrGKR69frhQ
NW+1ViLF7sa9pT3HGiDiFKu3bc6PjpvuEu0Zz8G+q2BDSTC6GqKQvKZbyypBWEiGkOXsOrzNmAqY
QI6HObR5HLDiSqe/DluEAWF3ikvMBnGSvzkO06HYbcj51Q8dvLQhB20KUgTjERCQ6CmQGlib7piy
iAt8p2GbnHJ0g11ukB0HehcLy5mUmgNSfj8Dhex0j7S3j6YGQdHD4+TU2tnx8o+5v6uA4W0Noi1X
QxkzgpvkD2jpG5GQV2m+ksK9dmlBQaAjHma07jAgPk3ND/xD+z4LL+2WbaYG6iz05FwoY48Xzl6h
abxO6L6YXXTtmVL6jLsY40xkSDJ/6Z2m3bpudEluEAmoJHSo75UeH8LS2ph0zZOy9MElzVzyYeuN
L7Hr+oLbvopGS2wmk3C0gEl6ppG9qDcH5aKzIfyNFJuVvkBJG3KVw5OYHqch2hFFsR1Hmo6moVbI
/cqjbqKWpAFyC+5738/jDWcWICdevoE0irUBCioUM/DU4Up3iPyxKqHj6tLe7bI8RJ635YL5LA1/
UtGhYAbggmDBF7ZJOPjp9jdLq1/rSN+JRKPjqJ2xnFU8gPU5YESi5+2tWYNKFcrPteow9QkaAJxi
slqjCI3p2YMiSdJLhg2YS1T2nDYfrrLPY9480VbadtW0lymGlXJeEzqLsjenT6V2nFMPodO7a7pJ
mS+j2tvVSnB7dXvtpcx2SHYxS3nhSKYDOs5xiKk3HaPuYhDaOhtQInX0V5ekwT5zcF5pqEkdbzq2
2Tu38gDGDZxnRhsuu+TRWo2kdhANeLRxfuAJRA1Q6cUqH5wbu89qn1FmshGddVk6SK3m2EF6ad4S
JDNyJ36O/ld9219rEa/FEftONBzqOSICSW/W5tDsDByLNgKKQTSI6ZYU5xZoWuwCwUdWjamEnIz9
3MgnD4bUtz4ndk5YjXfyFq6U3RNdWYya9Q2L0pNRfPPA+LWluCsKvFE9CGytvYnc6mSb5gVOvdUA
VTX3JASAmnnRZCCgrm6wyt+6cb8fzfhl0N1rwpC3mndhEogUzfrORC/Qce2VbC6ywYUJSVDDrLfv
y4a+zSSipAVGrCy0UHV7X+XEHcwpErxS36al463ILL8HBLPBbL4abNRxfbt1JtJMImAQUm2JDGN0
7h6RYK/cCoBaR/40emiDQA8gzTqADmsBWHrm9xDcVTTB2ZjtiKUkxSYzodyI7NmY3BdTjcHRItgd
ySNbALJFEOKPIkeH69kHA48UCm/eGewL/Zx7jPpM3hwxgZPCCV6hXvhdr86C5ivViU+UmS+yZhOI
YdsAxByzy0wEZxmeg/glLyhImL+nza7PtYPVVM9NDylckZ1ulnT+oYKHapvqCWceGAghPkC92IBR
ItEUxGCl19tFBNgGEKTYY14rWwAkWXBP3BBL++YM8yGPS5+M8x3H1v1I1zY0PRbPUPpZae7ynLEs
qVV+lMgNIe5E1RcgxZjNryoZkKf9khBf4eduTrSxvBXkI22sSnNBdbjbwBFoIScfnBGABR3go+OA
RLMJeSEeI4Xo4Kr0oepJ25ucPQONs0WIKyFab57RgBZ7bRx5PUn4EeF3pdvjzo4qA9nSsUPaWZiv
VjqzZgQx2Gm0zTBNS3Bnq0RDtzLKpkJaUYmXKDCCZzcEtUXKblJpK/y5Ozoo3SoGS8Kktr6roV48
REWAhisGUHLZjCUd7BgKJHJRUlPgZ0FwXxzNkCrXIgRMqHL7JGT6plniaWB/RjsUGCtwGixJu980
YXxtTuItGx1a7XF1Z4zOtiiG+egNzSPYxNvBkvUjLND3xWaKXeyCJA8a3cMOlcyNNbX6xizjc9Dp
702lHes4E76d2ysLXxm20ndY1/7EEvJG95IZ0VlJuQHlgO+1KRyUaMWON/+mD7WLkFfpNakz88Y0
tPQy76vkXHq1t58gulKdqtqLN71KOs+AeJLVZ0662rbP4bp0Q2rdqdZstp6bRzhHnfQl0IimVfms
AIyazYWtKOvbUptftBDWytD32samQ3jZz0DEEbAXhW+YZd9APx3sbatm7UKYLrJDoXU67mAnzrBT
4qr40ZcRCifyzoczhvHuKkRhnqIHI4FhlYOZmFdhAwOJuXNNyI7RQTzbNCReGRfIAPSBjMRU6wpv
nxRj566DNg2th0zPCJlwrT4kuIjh7GUAj3HHSkPslc9YmrDrLbi3qb8usbIzD2HLxagWxGcvFgOH
b609tGiYV33TM35IVWQcXayCRG6qkAi/ek5jxrWFBJPHgQNPYe+EBX27jP8tKSweO/ZRpHepyVFU
Ks3e4zxe0uNw3o2+mhs0noFHGvrKCOUE+lVJcn5Sio0BUdaaIrXd20lcyrNTlaBQRyIHkRZqEdS6
cAr3U+3UJw/HH71m3gSNsDUY0k6BeFOvUBDA7ZTIYvKRuKSgBREa2x5QLMUf7tHH9KSpRvllF878
+A445g0tJDW5m6HRhuSKNqVlo39u5vkbWt04XcOtITTEhfKymjwjPmQVxzXCZoPpoYKpI7YE4j5E
NXJUys4Q7wyDbfJHZkzKG2REmJJBhDqa8d3ltawfsIwn5UwChlWn2HjnVK8EOsWKqZnWizyEo+By
oQ4BAgJ1kQyjPlLtEiDr6wSKkL9XOaNTn+GRVIv2y7HHu6QDWvjBAS5yPuIc32SPSxqRuYUN5ymL
5+GibRnB407KuiUxG/1g7cZ7E6OfcVvJrmaqk3TGKTCITljHyASmHSpqFews2HQx/iRFo6JiN2E/
K3MXAJaLQNluzc5a44dNBiZJNsYV3VsEBQnpjBlhCKid7IbYACKotLmGaZdab4UlZOjnrdd2R8hN
Vr6lRYywwULf4AsSMKxdFgbUesSCJMaq6HQHOoxrwTb1DO3WbpT4yEuve6Mdbd5Mxth8kM5sI7ZJ
rXVbl9FuBER1LPW+eC4NI49X8N/M+TDoE3pw8FZLprWaTBBCZd7uCJOpbiPSeo59EoQ3SQB2ngDb
mZhU5PRooeLRPOSTQqJXRfFTrJLmBC1suukavd5InTiYVcQ2gJ1rRkTk4DD6aIE/Hywo+3dla7m3
VewWl2bbMayUQGhWaT4YxxrZUL2xM8t7bIfEuqlyZEkcuxPSCZTV1O2K8CLUftmUTEfIWeVy9wf4
b/AsCVjEq+wz+UsOxNtkqwp5ErlwGHDldnR095FAyPaHXhOFALhaR7MJFecOxb+4yuNa21bpZJ4y
8qFidpJYR+XbILrB6GWU8CzniZ1uxPidrJDcmXdkQHlPmCfKY4J56S5oa+oRdDcerayebptFMX7O
YtN7ajo69mSmBom3RmoXvuYY03Z9xtk4aRrjewomE6Zdb2QPSTpZtBlDTaySMirOCG3rD1Ljr1hH
OJDbMvmhJS6UzHGY+2Jnthia6DNV9tZ247OudJqkOfsLRXtYdrdJlWFMEE0on0XR4DHF2mq7F23p
2o/GWFLNhA5R3aVA5AKphOPbLEkqYXk59C0qa5zp+WFguqfnOkwrc9D7veGRdZsWkiJZXgkbMJ/B
9GNX6sSOouDv1JaYIXJvopj5M5mK17XhIq6dRXEQ80tU3w51iHkCmS+RXLvJccY7EhDiY8VTeBRE
hWxjMEwwroBlrjPNiD8M8vFKfzSC6WiqOrwOQ1feDUCdqIhmiHB53Hwb9YiDLy3oZht21niJn1hy
bC1v51ROZ8OqAh4u4Z6snvMV17u9EewwlB01EbnjN5HSITBpMeyVh3xJkk7lh5HVrAiQZaqdlPp4
SoVB/8Wt+60iG8SvRLaYFXPd762Ajmp77oboUle8Tq1kx2OFBb1On8g7vatx3A/FThu905iF77lU
u0bJlUZpg3PjkHnTvvOgo5n40eM5QF02dxeD2wSM0BLUlJKBD7sMalSHhrNR1P2lXFDUsp4sDj+p
eLezVntMQhHBaSkG+yFFdjQIeDNkPFdt/GQ3yQn6ef2GlD+6hGQgfgwUDsjNsU4C/kPkq4pp+lAS
eJohW3kMJhKrx6hGbRekA0/R5MAvjNzSO7RKaxJqQjARO9YngY+40s0n5eTJu2it6Iq0V/Fd4gXB
wuxoMV4Bqe51WxjPNll5Z9HoIvSHpNFeQ+b+qAO08RBFaffNmA3I5S4hBleEzMw3g9MGtN311n5L
apkeITnUW/6hXYcmBSKXtN9LQzkXERWSsRnMtH+tW7nEULfVlcgxwLtoVXaot8CKOM68yzWyr0R+
M470h7rgBL9wXqk2Mv0+GqMnkNzGblgU6/AFcj8rrhCuTuugBHlleyR7I7n3DhjPtw2babWobnmR
Z6vEWx7JERgqbo7Lfsgaes+Vi4YuPNHWSnxXhDaQasOAuUOPd+48+wGK8mbMxb40tei9dfDByKJB
pRunILe7dl8ENriO2cImojkXjkfHPrS8uwxxhl+0Tb9vJt5BBqlMKQ1Rx5J4eYrgngEnlExJaFZh
ZKh5ytbe2MU0XztN8TzG9UfSk+GDsiM0Se5UMs+PoKdBj/TElKAzPfZt9qApbSOCSrw6U0djKUq0
rd1RFlQdGZQ5OkQ3oREz2PcGk85z3eNk6PKETouW1Zg7is3U4RvXXK3yafDWV3aJe2sI0e7qc7nY
24M3DJ0nhhFrPP7zTi+056qkg1ngZpEZyxhZLeYWpkNtJxC29ktEHocLz9wjXs78qe1vkIhWK5lz
XXpUe5vO7R9HsKU8x9aZpk2ChdZIdzCF+g3b+y6IcUeNIRge4K23rkigHxRbxBzFtu+9YiONYtoj
/rQOqImMg0ezdz/ldf88mSqjtK5pVohQu1bWk+UWu6arjyGt3Q0h0ALV/3RjpB7ySzSUHcmD+3Ye
QdS56Qz8tm4df8zScJ0ql/pXmlfYz2gTI8UxGC/7JIfxesvXNo06d/juzoNFw0PfcrxGUG4CqJjo
Gw5OatwqUjxQ9WcwlvpxoxnVhmnMy+QWE122koqpax9lSuu88oguJkJmW0lruNZgnK4UdZjfagiG
dMbqPrqbA9zZPeFwnZ9EcX0zDKyYVI1nRgote52dkEnYqYusTss7YoUuPa8xDp2WfWuM6QLK0/s4
OkeEIid3di6SMnkgR4hW39DeUcHrK7gR6qY0nPE9pHFnJlF9bnpXe4Hh6FzZeqroUdTdnn2321hK
qZOb5QnFBz9m6Ir5xjZxw3ROtQp40kA3IXP2SEJymzRkrhOeszq6Jx2S7lSR0b83qey7AzZHf27S
G0aE+8x19lGUKL93R95OA+WXyJCOoynWuitCujflmDy1/ezcTFXni3rKbxK8ia/F2Lu3yK4WmA87
HdUSkjevDSkrRlN+GzkJkLbVQ7dbLHl2kW8FSudNxpRlhwy8vRgccTRp4kHwGc5N0HQP8PCjq0Br
cOq28a2Rz7TcWndkSI+ZHFvWjNfKfa0qxop+VUzm5TAYdHUQFx30QtIQw6Oo9Jdprox9jh7cjT2T
RuCwG0RobItOfENRrwFRHusjAZft25hMDsUoch2oMLciDn2EGLha7Fvi/95MEe4UW6JLE5A7ehTE
TJreXYoHhlCcAcauiSVLO4WpPJg59blXvJTE6cIeOQ2EElCIY2eSZYGQbKadWJaK1jobu6cIHWhK
/bvo83WJ28tPCLiGC3Bb1inq6vhKRfV6SmJsX6UGHIhou70d6dG2N9UD0T1kiJrivsu8IwyWQ57C
Xumyn21BHgSA4M3DOCXN45hpm7Ri6uIiRPQhF5tbI5pB9dbVM3iLkywShgVMuGfM+2O3hbsdbngv
x0jFhiencR6brLjjOKvu+TnwZawBgaR7GKANpIC72SvKdZeEF8I6DlF5SmggXQ+dHm+7ybpK4neT
nEJStRv6MtXUbx045iMHwue4N8e3uh6tqz4e2ncSNTt70yRiXI9jt3TS48oLfCBaDKiJ5IzgPzrS
u8lyghJWKbmKDyFHEO3EhFy7AvWRPxehZb3C54qfFN+SzAx3eZ7cUq81n7qtbjYmArN1mSGrX2P1
Rx0jcwBSTFOMnQVGhc286a9Mjidrt4z0S2j/6byuHQZSUunzdyeixKAfk31QjIbMEZMeDKXq2MAU
4dmnUDC8pBn8oYPaaaiDiFIcdiaFGTwnO3kW3UB8QyDFtFjlkxpdfz4CAy3I2vqpgPhvMQhiEKQR
/14mdp/H7cf73+7a1/aj+awG4d/7XQ2i2fZvHucVm5gphGCG/IccxHBM9CCmh1qEkADkx2hl/0Op
7BgAFiUVPe0W1KT/JQUx3N88OsCoxgwTNgjCn78iC/vC+Vg+0UCNghbEhCgiUId9Fg4pI6mxSafW
B8ApiB90tWSpYSkmtn1+sCxUqK9Sq4mIyaupmeQa4qEV0dUuAv0txIedQ5wxx9Q5ehEx3OvU0zBD
DV6mmktlZaUGOhcHcPlmAVWjlOFaAe7wQ9a48QFHbup4d450PtG9lAHkNlHZZ8LnKl6amQEfXPmy
tGoAh4ZOS3wdKhoRHIUGK8suOBpRDhCRmhnTCQJFzjms6aEU/yVxFX57LPLSW7CVNrcP4/3na+SA
dOsiO8JUPhSEv+zbTCrJC7pvaoeuPIoCBqsxePgfHPViM9j+YUX9C9XyIgn6gwiOz0es7Ag8u6iD
bIMv8/nz50S48CTs+D0xUpEywi+QVy+8HlOrkm0Nco09v47aENspGQhzmV8j65vo8hvU+4M4km+a
U2ahNRe1cUZAVvFnv/6SixDvH9JqpEngOyQyd2EvTFCW5efvOEaxZka1YGyk1b1ursMZsFO1Va5s
hc50EPz7S2pxEv4TMfln4dvPz5WedEwTJYPniq+fW3KKdwpNuO/hxJqz2VtL1TxFMjAJeeRN0MVX
eRC1bQuOs4DHs/r1z/6sqlw+nnRFQ7qkIyKt5Bn6/LNDGNmaPkbiXXOUQ84wJyDbeuVBoi9ZMAdS
55gJhHEpUhDqd2mjk4UBmTBGOfSXvwnQH04Qlgs4CK3nF31n5ETEV016/S7tgUduOxk2oJmtVQ9d
Izd06aT9UndcAtKrUcfbL4WOdhtIO+6BcviTu7LIDT+tBgtauwsGZQFbIIX/shpaO9aTKc0D8hjn
3Kp3RQWwe9po2Ga9CdFGjSRl/es78UU6za2AhCJ5SnhQBdvpVxAK3uDEgryvvVEzO5m2H9toeSCy
sYhAITKgkzMcmayZCO1Dvia4EKSoR91dVtoJIxLNqPM7YOFZneO7LBiHZT3JKW+//pqfzQ8SaTBS
UsgdgIrYw8nw+bxguiFwa72ax7exbgFVY1lPde4PVFS8qKuxBm96x8GfIewqx4q9/IXEzT+zYPzT
xUJi7pBHjtsFzz+i0S9fw63Mpp2IpH/LlaWxhyfsXjNHtklvJ+skAvS2r03Y1ekrBsWcHbUus9qw
9mDPtZ4k0Ijddtn5ocUPfEO08ic5YiXI/mRb+SJbXq4XF8kxAduY3GHb/vJ+GsVAA5Wq/K0JoFkS
jtw2pequ8VejKvKxWlR8OQ1fOX9WTAg7pjWnu0m7G8oyODRwDVFBZfOsT6csqnI8zTnKSxwEnaVr
6tbOPCRXMIVIbDN9U4ONlB91iKT8V0lcGarqTx7TxXv06dEw8SYhDbV1PDC2xWL9vABYmXCy8Ea8
EAVjYf4sdddiKQZB53m1b8zYbvC+wBlfdk/VLZ707ud2Uhq055hEkxNtVyAyxZ8/Q/LrLk6qFMUI
0C7DFMuz+2VZpCPapyAqypeSGU5dbURDq/USnKSYToKOKZcDMYKaHwgwmTjHQEcfyBhjwx/s27Ca
A22P6TaZH5jfNfYZPc1SIIyyz5S3w3m73J6iEQzQV1PvWD2HjySdH2Zlp2Rx6zDsuQsxV3+xeOAR
5W8K+inzg5uNI/cOQODEXxqsGKQ6lLijm63t0No0ATLjSYRz8PPjPTfUJuAvBd1+3nsUD3xzdCxL
bdCWxEG9jo0Non7r9bXRo/Io5vYCBMLSjAWGR3QI8u5s3IeSl+sz09NAPuDUMVhkjhtSZ/QMUyhR
fr03fN01ufqODsrJFRIikPhqTxK4JEGGleplNjKs+pxpdaj4NCmTQh0Echs2il9/4tfdyIS0hYiN
9/ZPftTXT2xqvQEWLMD6zN2yGIdOLtufSYud5Wf3lWW/BImYWYSD2bVNeOmwsbBOf/01lnL200OB
EnmxvIAKN/FIUCV/fihgdXbVctB5yCRnZLL+is7SPooqolF7itKGUIQ6cIr4um9Q1EPAiawiZMzV
mkA+iQpbrDGQgCsQyq6NgqJWLrb0wSC7onU1DpeVNY/FiUW0THN1GQDlkIHNyOWoRzrrkCw1qotD
gEV8efJRIoork/c9aleR1mLsd7/+xV/3NQSlLozb5VfzawVngs+/OLVJDB4QI933Xa5TxFo1SumT
yViWdYujRMp9ZAwjy3ZMsVAxVm1/VraaXS5LGtHsYAZ3wWgvS9qsIJbX+7g0xbJFVnOjG1sgtUvE
zGyRVkO3dMiWmhqBRMbT6RiAmP5k9ZpfdjZAo67La5NdjTtoGAsR/o9eDZS02VwkuXnvtpHg2WrL
cPkCcAq65dH9+Rxjgpn4btBllkecvXLZUuqy4kWjRQZlPEqY5W/B+2jSV5q0jtzHAzE54PamobDP
AbCJ6RTjf+c/M4WZ3WxJIEIeWTIDEMxteV/wc399tzhTfVqf/DTcO9LESoqfD1rJl5/WIt3j3F1M
9yLsl52qrSuW1qwIUPre6m5KfNPUFtX84Jj58n7MNNq89X60M1jvmxnddwtUiZH6cE+VWnM5BicR
rD6BBCX5QT6cxxKTgyqX3a1j29wzOV90Oi0VCR8YtyjPOdZbk8GlyELJpWhbJwJfYaku4ZGIPDPh
//1+fZatMH399UX48oy6lAtUV84ClwQJ+U+lrkFPzZ7ALXxDMFWwO/xe3pqRO/aANFwTXNafbQtf
XkfLRyKwW8j+WCZsqqbPK4oGIlVrOTrfmo68zNd2alsWFO9+ro9MmMBYm2DQipGJkBITF1z1gO1f
MzY9rtJQj6q9duzGDZJt0EqXzYAHsr+t0RjxBsg0HvwWpZl9/o/bFlZDzqUkd48MthVP0XI7wnRc
bgT5jwZ/8abE62/1IiMQYGelZNk8EOqynFN/fbWlJ76uOaIdLSxj2JcxP/3TiYpysNFCfZyWSAxb
BbTcU4iXAYTd5IwSkzHTBgiVXbqQtUwPGVVdVzHUBrWQilfgrivtVGMekJdBFgFQq4ZiDL/rsdL3
Q9BJe506eaHeZaLm+v9SdmbLcSNZtv2Va/2ONjhmmN2uhwhEBIPznJJeYCKlxAy4O+CYvv4uiOrq
TJXdzK6ytKKJDDICgMPhfs7eaz82XdDorxN2henOG4U9r+gg29gHscn6sTdHEJPRiOotT5ETBug2
xLVraxFvmXSx2JfzQGMeFRrt6C3ldtTevCfIYORmICB3WojJs3yKdUc4dMZ7CuphobVuz8LAvIe6
nlO+6vB0IOfIQ1Zm+KfqaaUaljMU5XmuFtpwihCg4DjGYeYm5K/M6zPJoU7xarway4BLjBqEHfan
MEkwo/VbHINDZnxGa/gidFyoXSRvr1foOWz7JCaRO8fM6qMcEjlmW+9lQYhSkc/b2fNMNXl2hxur
H1rrkSdGaL7BKAkIvwvHrO3QlHQwLR7iea0ruhhUN45r50VNh4Cgc4nEDPXaq+gNplrUfqMXRqZS
wlBZ1PcYD+5k76t66kV5MaSt8gG5wR+og1MKhyS4jUVoVdVpDKTT1+DXotYdOMuzcCNNrg/5TAzp
lRKjzB9AGw2BfWhbT8rwjGigyOtr0BEVhdVyzIZpvJ7wkxQF7u5mMv5j2jquOgell2fEos9sp6od
Wlybx3rdR6Cb0EmRUDUk6LGR3pynDDkLarui4Wmzr+IJU14yysL4nzrLBH5/ZnBMVrqfEMpRX6B0
XvJHhsWN5uCudmgmB3fDxzetoqj5Ga5gj7dbwTSrt9Wo2Bkvy0DLzLkQM9gIxPulXxkMJG1JjC4c
unF7LtoYaziczPV5qHyFKoGDZo9XPPazu2WSkwyJTbfKqUbb4FqOPFdmiaPxLihdAFk7FcfbqjrU
tEOrV9hxiKVwCNRAvA/Q15iyb5i1AeZcWe4WFHyNx6QQ9X2JmCFKD1PJREC6TYHwRNOycLaPtIxW
bTsHmzB6dK+2rEpSt7AXW377ycmclvdryjqOX0wWKcKu2HpzZvHdFzxB9iLItz/C52fJslMq3tb0
xEhz9OB6RAv/vkT1yhlDEVzxheyEwXpqm3Cb8r1xyHCB4ObEkXJYW9YbpyHWDa+TH4eaw8fi9EES
4388S/qUd0MjxSazFcV2eYT0csf/TdTzdp5bLy6pJcEm0FwKC3BB7n1Xig2NOuqiYKW1nyKxhGpf
RLkPV5YhT/vxdShbSA6cL4uUsFNuVk/MN1EZbh+54ErL9QkpxMQ7uPxIvcHE3gZYAJ6VK+8vdMze
QKJsp2YcBS/lERupic8wkifIMf48Hq1dV71RcMv5nj/LLoCrDp3OReMRUwACLZsLzsXP0ZOufcyf
DFF087N0WH6cDJzjXL+fa9zYX/3tX27vVzeuTUvy6eeptj5e/t8n+eN1VAqc6iZ0JD0sOHdWPr5V
hPGRAFW0LgKfG4XJnPfK6LkU9hMb8KyLd/7HherWcWCosfM2gLhaES+IiUVFtEBwFzem4yyNTgPn
hCosNTaEcbGbjnj+qe9zubPGd/hmHWa2eos/zmAnuYM2EOWPYyLIij3aHjZzMImLxUTb7tz+uLQf
wyNIq5rzE9Bc5Asq2e3g52DJGacI97a3yb084JtLp+wwfyHLzTPDJUfqbqf3YyCtZjF8Sg5y+yui
0PSa2JuFLqOrH/Lto3+cUOLLVv7R1W7nhQfL9luscHApwlmeMpsikn2YyGvgno7JB6Dy0U9c32IM
HfVGym/L8MFnhnFll9HOZrj21LK3P+ggbtB7OE6QsxB7IjYDXbf62+eH9p4hjjF1VmcwDbOIv5sr
V2REjfVLKIYr92OsALiKBxqDH6c8LkfNx5kLt+KP8AToePNSFhCtTqNAZGW/sHIrARVLZQ2ogm1s
ary5X+YdWybiS6ht1hQMKNlwmXJanl223c6G5yvfqyAWlNERDwNG7Es37uu5uxgIwyDbro49jFu7
tM8oG+Itx+C/ywfV84VFo1/fNgrRHN6Oibqdb0+CUpGill/fjtWQUhSYdMm7Y//vxlfCAWZ2Aemy
bmN/ghlOkXh2lcMME+m8NtGBxjx44sNstWncnzHq6XX+bAdzyXyT1cg1q4uf5eRyoC1YHk2O7l6+
L17vuWgjypzTcULWwz0D96HmhCEfrdL11c2jbkL+7U6wEi+Qk26HPsdZzylykRJUHBGZ8b1/CFZb
MMsN2ttOH7qnbdRQr9qG+Ef9lIbyxG8L42zHOxQFPBNyhRfF69Gp+fyrqFfqyrHnVPjrKFksQXPj
gmPiFcEitj3s6JuecfVRZFmFX+sUNrHSqXPOUsx61m79KL2lbMupGiofMspySkXF1rdp2Du1SEkp
TPhXTRVs9xM2DcJ4CcyMgGskbpAuPPNQnsScZvZ628kzhbuVCpxNsNnelzVCS/+KJAaO8vPE8iy1
Lqe01xoVq1tuRcrO8Li7CasUtOiDRxlrIVsYXO2SH4NJ+nWfULoQAVkcFIGCL17mwnDa8TCMufir
5a0cVdCiv/NxBKXbOdeOFgy+jzNZDh2VaLewC3e8nFa/ScOHajWT9aRZTFNVWKWKgy/Mt4wva5Ir
Z6D07O0YUtlaTP5sL7cqVV2wXmVlHeNUlV+CeEHw/ebNdVDfBoHCa3v0nK4frN+nQhAgdOCJ5tb+
Dh1kpWBSQzLTr1Qkp2p4JoKh3Ew2/uISdDDhznPVtxgvpHI+92lEaeKkKzNiFrEchAOvq2ccr8Nb
FbDhgI6GLgQYSOjHRhhGeVPGyIX4pgWHHQcn68/k55F8XEslSwrEe993l+2wfkw3aAW2+S9esm02
YfW/3bxF32yvaH9U79PS2b7nC9viFUu2bC9MXaoTDcA5xGu8vk4lt3LGapEEnWEhrabkRt3uypgs
hu7i55BlTclMFPs0e2gB/CjBb9MpMDU9L9oF4eJofBcG/hbIl8luKdhjaEpj5zypdrvLka9v5cCe
PhFfPJZlw1mtNuPbs+k/3FK33D45GYv86s838nXMI00xVKynjx1bW5RrWBFGLI33UH1MWFC4tr8M
G2ErRlu12oqQvQ40jfwmg8mFJVMFxnoyhS855mGiizfikc22ZVzuzbxHONbbxzI/bjirq3iO7Ei+
2W5y6WxtxqSd5m1MAit00KP4ed82pJGVNXfj8eOEUAfeJr0qAg/D9N4Lq7xCdlCH0d8Uvn7Z0FPL
YX5gBDtMbgF99V829LTHWZxW0nnKuy7gUxMsPHM3TB3TrLK87Q6qEcVyFsh53T773+zu/ry3294+
2Ho1NiElgvf/ZWOrCZGypj6kVPUxNZbUgLfzT0Olvv3rt/qlQ8XdBEIc5BJoCJf/D7Zt/R8IGlNU
qShlKfnfY4SENjT/sIg97w6UyTa64yDfLqopSq5w52miRQkG+TE5/vVn+XMJwbdtxk8kiI4m4txl
nDt//izp6DqUb8vsiUwMpjFsJ9t6vO+hex1WXPJ/e57/9Q0dcAo03JGgUVyMf6krVrm2Rd1ga1Vz
y4MC3Gs8nLGBMs39vLP/+gDFVrb7n8bXdoTUbsntgBAC+tP7tZCJHcDL2qEOHn/OGFO+bkX7JXBx
MR1xvUTjZuRd9YOZkGUQu40b/ovnaqYGi5gWnkd/84n+PNL5RGylIlBnYMh8jxLdL4XGJbatKVxc
9QgYZbupJtZ13OOzAXNEpnU0FlyC3DMozhPoT9sTUZEAzpdSusoglVLs7I9+43Y+j3KmFnziiMt4
OfdHKm6LxWU/uZ8++lnyY5r964P49TJy4TwbwBsdEwEP5tcuK89dNTizNd7mxI1zOtcfCyHZ+615
WPAKe9f//vv5H7yNjcEU/HLOQrJ+ucC2uf352JuxkpQ7u2Nm7Xa6L7J/q7Tm25T8BXkr3Bgut+q/
TAfulFKJBohw+/FYYpG8XY2wqrkv2l5tD4y/PsBtfvnDMGVA0H7yuAPRoxAi8Gs9c1rWudCrX12Q
GaIrH09mE7pfAnxaf3sL/utbcekiOnjE3bDJ/HWqa1KnIcc8QHr5o4s1+lRHGEeOavjy10f1U4rx
hwOjVshbxQhkfjTmkc3/eYaxbfoyISyBk14dUHgHknc3NYIhsNx0v/drSw993/UZtdV416Qru8Xd
4GeDaK54WvedAa1ZSSo/oOupPdj3xFplBLTB4KYnfJuiAyb2ep86tJw+98REsQ3SpeO1CluvWfG2
250d9A00ZZ9SG2RYgf/hPv7o51UBmxEXP3oj1HxTkfYUI5mBVV8IaiIlUo0LNhpYrpLaKiWX4ucC
BVLRNuyrj2UFK/SIh0XwYxr72GpUk83UvWmkmbrZGm7LgGl0LBa0nROxT2gdwwtYYgUmROpdb4s5
62NtI2mOcrdjsBQb7bYfGrzIba/jtkgCGeI8Q/D+UfJQPDbhQHwsZH6soOisTZzfVUXbQzxUI5Ul
9hZVgD456njLpmJXMV7adCuQOsLj6NlPUc+vy/rFZdkbu7cBIeWePJeBbW3FgH7U1FkxpG/7sHha
ehc/cYXwcHykAhPSZdiV+bAFuWInyya86spFPeTcxyqW4XTIFDQt9ewv8bh2z/Qbto4Wa0DbCW5R
aNNEeC4k1eYsQYSEnOCYayUE0nnBovP3ha0nLlQ/mCfni/BnxKC3lM1S+UAiUVk5h7LtLZudMBMH
gAY95PTSDy1RmEGUTLOzaryqFpUJKKWrLfxovwBYmK6ruB/gQdGOngp206CL6YsWud2fPLseprfA
bqolT1KPBTeZOmHb6E8tlRd8kGhDt5bbz7lI0Q/PguuoYd4uj+gkA6Lkf66zKHxv68SlHbaHzsfQ
qH+sBtuwrtiy6RhFjMRTZgeNYCbLupCP4VTAtSaSm+JnJvEuepJtbNXHpiB+CMNQNj35S+GXyVJM
mE290b0obHc9NxpTMpWM7jHUATj52M9vwwI1LDXjUT+nDOoLL/M75J6ek+MVkPUn3OFdMsciZS9a
Q7Jms0tJyWn9K3STX7qK27GdZHAdTIVMQi+Hi6tsSx/LcPYOwDDM3VrWm/lSucMhWmwI1lUfNO+5
NE+O8OSV9qzsqhn74eD3lKDRvmQQXEyc5PEUPYQSkC4UmOJb0as0qXPydBfE9gkZqeoyWp3muKQt
XeBW+rh/qmhp99jzwuPEnzxH7Mfe9NyZE7qH9JuKq/pUzQI18hKX/jEv7e5JwonDvECJBkojVPmX
aV6jr7VFmEbsmuZ5imAl285gXxIARhRfZ1nutUeZ7qiHvv3el2H6QPEQ02I+uPE3QauH/YyQ4nFE
qV0c5dJaB9E3w2M/ehQcmAqSfpkNoDO9VDsfb/Y+hayZR59QvMbLGQWCee+xH4hDZ+TANqcAH7Ib
QTx/jwY/bBIrtfRlQ76cn3iCTIGZHGX2SU135feDULiC8u6rXfYEToYeGQyB2EZo6m891GycLhGL
zzc20RNnqt8ESlRu7iQRs983MWEIgnkRwWAc0BV+nkCmfFeWNZMSAxUEUSoerDgF9x6va8/IzWt0
viimtEnkOlXzZYClFDKBwGy7iJCJmC0VjkHYbmSy2LW81LPSR0ca58qvmxkOj//qT8u7bVJc2oLb
ZyTsBBYwyIVdNjdjmPgLXBMvHNpbiOj68yJn1mQ27e2sJ2IZDUS1JzcM6qJlXO8rnWmCSJwaGBCF
gh3QoOFhFm310OdEqu6rYcheVL6oT3qWBE6p2YCKElpi9uLz0XGNqLlx4835uvfmaIIQ0efQENax
JPoZbyVNnua17QBcSjmKh5gmwlk6Gv23tnETFa33tY+C+bqk3j9uVlbDm6bDjlgvtfFGsmtCyQge
qXE6fNUWm4EkYn2GIa7s1X0wBdWRiT4A/1qs4QWZXvk9Oh20HQRlvjjEuJ1GMwNdlWPwVbvpC2m1
5cuqGjAPSoIrKlWTfV84IaRmhYZAA99envDVQcjWnqJjW2Ukb+TjeA7iSp4U61Cc1mEfv8Q4J99c
HG3PpU67t3Ed1++GAZ6MYefceAgLTjZPikTNanhifWnt/Kkdry3dV19Wu4M6UmMv27eUk2/zxfZ4
lmFd40FZRNSD/AqzBo2ZPZTd8lT5Rr+g7XL5/KNzKewWYk7g9p+3hJD7uM31hSCd6KlpoAJlfakO
c8iUyza4KW5bzx4utfGm+xY/3rOOIu/drUYmBwcN+a23NNw81LTuhDsA+SEC4FxMs9tRt4laEpsb
IEMqQGFJ2SM+r/Ckr7Fm6ofVifKXiNLJZxD4wzMP/OyCmw1CibAGNEwBucPxFiVKGK27H5q4TqJ1
Af9io0U7rpnV3VeU4O+zuZNqjzLEPuqpVJ/lYMi0SP11vdYx2CGEShXVgaZ7ztwV73SeNfPBxSZ5
Iej57QGxehDSMpfKvLZAFjlo0K4XctKLeL9AqtlYU4aSdnRNSukYDqTc6KoedjWhqdeTJbN7qiz1
rUVO7ms96K/8DoLzoRCvfcMKpjRheTvHJfJLX5JUGnfS+WKI78UeCp/+BqmPeSmccVSn3MGWuI9z
EV55aaejY2w3bXzZ5ES20sfF9zXS706ieIWIXK4DplBwC+1tZ9HvvyIQIORcB/Y0aOJ6QeIcxawF
mXaeau7c2bMeQhLK5T6YdQ4BPpb6sQTI3kCd7Zb8qimqrkisDVV/WtJUWKdw7Pv1ETW/NvlpW3rY
SawAW8G2HWU3ZdVlxZ4csI8IWbns/Ya0+Y1ZXvbAekT2PIUrthgSjYNr5HopLnPBEvFqYCM+vPoF
uz/NPKLx1gYsnLIWWdHFiFH/0ndmuy2fV3dJHYxEs4Kydekw2dnniPSb5aTwBekkH3vfPMVWBuly
Irw11jttpYD1yLqL56fCRTWzc3IPltQiNloeG81yb4fKsa+nuJzbvaOp499A0cI1ikBuTToqW5cl
bpd9IIDBD2B5e+iYixXEq8vpb20gVtRpgI6h0pKO39wN0IBICFkC/K5b3nPfcT9EtDf3RhA9i0nL
1GTO53Rnd01LmXe/kr9MTm6z0PgJMQpftIXnd4eMRuFNVVAmTQieny/czBNRApU7DymJlVqcq0xj
7JHGx6vsTHS/8W0Pt5Yfz+G+KVOCEUKvgpi3ULN7FcCovo2EVSWulotz6jpM4YcMpwqpkSzhcjib
9OaRok3E2QSPi+V1IQszEy1FvWcmHXgB8OxiLt6ZhLBWHXJJDrmfKTHHh6oJRZgfJAQd378R1hiY
F5q5TXpRqsj7mo3jl5U85pcsl1+IcccryDaheZrQdhzSKNUnm4cHaBYTaNpf4XqFlbu+1W5hjiPE
mr1UcoOtItOUOzJnmifd1kGiNZGWhqxN5ldcf+9DRrhHCH0MVsec3tBhjIh0nvtJJSsPG+8+Jg3i
CYO+1uQmUuthPDBgMMoU0zfRyepBqraPDn0YZtd913ZPRvUkT5s5w8RE1TgLdxZAx3PTlQqfigJY
QvD4U1vZ4hAPeQcQ2bdunGr2rhxJ07LLSK+uMF52ieOk49fWhOa0zo5T7+yQh/CGgVL9QYqgu0U/
OA1nqaeUJI/JnrHD4TMmv4SQBBLd0y2vlgyocx9wcIeFIvfTmuriW0rfWwGaIgdKc1NOu3Wp9C1P
eR7+RKHXCTiw+hsfIX3kqYP5BzQvPCiZv5J6Ir5QeZuPiHbiU2fHzTGUYXlvlTa2/ibIP9lt81Jv
XI+MjdsxdNLyczc5Q7cjzaT77NopVi3iQEnR1XMZ7QklxXkrHQ46s6lwFzOMPc9x70q2JZcj2czv
Ve6GX6o0E58q4U7XI53bxJcKczUl41eK7w5cqc03uHNLW92Q+OuybmVy3Aah9+5V22Z4aZvtqT07
/VuHHw8YZgDRYUcxuQvOwAeKDZVdzAO9prWjWBhO2JDdmnlkF1hF6UON7523PM+JGHJIKG+J0grz
CK5Ko/aUvxgT+SL9cxMYJ0yGHCEnAVw8vi8b2Q2/SXZt+b6SsHC/8ODFyhRb0TQSZ1cFCR5366JQ
vvOy6QZw+45kS8HYkne+P5dvZowkjwd2nljeUtRQXeq717Tu9JUkXrsm1I4lzfXcG/lWObhp9z1l
xpHwrXp+H4aFe4Wbkn2akVQxYZ3F/JCO3Hhoy9G9pEidIZkq5pXFPLLR7x4S0vTYhPlw5S3s33YW
yxFSRlJl+QdLNWh+7XX0X4e+rj+Hcpz3VU9iSm1bysYRHoonumtRjCqINRxuvCnfkFLpcMns104H
krFyXNJzzNITFYfV3br5BM/NpJsSb2lsn/gvCbV8U6QwiABQNQB4CF/LxoBWSlMRrMciTR+2bSyR
YYsqHNbUbpuun9qeCJk7pxNTn7CrSInGY/B2K245YbKaQDfbKVvvLjCExwHPU4X7tUY2ClN4tKK5
TI80zKrZJumkw7m9Z7c9g/sxa94QExTywPXBlNC/inDooeb2lqQdF8iceM1TB7hXb9iAyft6pDrk
QrbKzAZ4NFIVnzJ8hV1Gdo2taaPgxnFb+JKz6oLhmLFWa8+GKLrm91718whEFP1TQygvJNjqCVoi
vZeTRCg1EGSyeJZdgkUDO+e/eiQnFaZEyUwPALug5vC/N1ZMKBkYwLJdkpgMLCy8dJnyp49irSW3
hsMAf5DSqIPpUl7Bzt1a9+gFtm4F9+EafsvIw5mDE7rqlftNCWgun42cciAqQFaXFaBQlZZkBbqa
6Xh4NeDOFLQFFpTzrQ14Z/H2BnKNqk4r3S2uFo+8sivf3Mi0Y0NKzGCW9so1HB68ug6VRb9H9OI2
6ZM7+JjQMXKD23AvbQOtrEOHVAyscdg7ZOoo8WQzH1sDLm5USDcOYi6W7jBBTitQXBZRkXcqhrBZ
FkkVdqSSWuyRVJl68oCGzl5RH+SE4iamdtB20fXK0i86pFYdgG8YxjSWEHc9FXuHcFkhPtD3a15l
ZLBPoq4Zdk6H+WznGe6dA2qT5pvdVqyyUL8DgTl0QR/nyajRqcy71VE0H9fAwHZDZX8ZQ42791HH
XlAHLq47HPb7ygnMTSmWpTlIt0GsNcY0gqVVP5HrOIVnALQrlt5WLh555FPVnvQAymSYIwnQDAl1
9U2uNvS9VHtNCjck8sjdcteFrCJrmlkgWPWBFSg7xLSUvn/SgUesVtrAhbVWUp1JmswmJR6jCmJX
MhVt+65xk5JyXo5sDdrVIuAd3LeAN6ARSF2Y3K/Gb5k1bxUXVtQO8Lsqz474tIhmPzZGRIhzHBW3
+9T2Ohzni91fEEQYfq7H2ttoEEBeO3CSTkEqxRIu/W0TBbZJHNs3wyekD8gm0LCistuj6YCu0hrh
oCuiuHWbsfNudp5iHX4z03CbAUBUIeyFoL60MtIOe4TXmCvQ1skG6YazEHcTtX5MS8oioxPfAhcm
nDO8m2jrLmAMqXJvKJi94QbVjI00fjCW3XGcqwRqLOf7hYudeHEaATlDW/EdNgmLgqqU2bXFNNx/
YXM55Q9h2eht1eU6xQUrmOBSe6FfvDFFusvJHb3yEVZeeoNMMvuWkYIA6AI4AnK11FAZWVecwrKw
p5do9s39pOucQ8DGRncYjjGzaQhdF5xN/CgoH4ZEYXXTWVC0KBKs0cVvk0vWyN6veu+i9coSeaL2
n1SadccBY/OnQPdiF4foEHMSI1Do9+uyw3IENgQzWJE4ph8xddUtAvm4GOPxDEgLdRqsVOSgG7yJ
jxvXmzSC3fBetiFOZDpE9FltF2Nhko3uyNRr4XcodoMMkRe6Wa9YFIDkuXGNNNeZIyAM2n4mwyNC
CPk8zeGA6nhoOUrUAOEXT+dRtmtYgN8pa1vx9sRCtzvW1FCPgyqNkaNUqgAZPEYlyivKJfdrQwVg
twZSAmsbEdglrt0Uh1XN/A6W4v6MbATw3+jK36ee+Ggn3Tj9g798Dpktxqt5aDWBXWqMHntfD4R8
WL6v2BAUVIEapwN8D6kXBmUVIhNKIbBokcZXlpU7b0ROVZezJft7tHrlHg2Y8xVXjGnpM4A/JGcb
n/A+nLxiScy0lP2u1hHBvAZQKFb7WLv1VSmcBf5aMPmvVprL+ZbKVeVSDNjokLVsxOci3tBSZA7q
2w6FiU1mpw+ac40dXA0qtf3m0Igyf678WU97npus6lifJ7mr4XNw3oK7yZ0oQ7tOl95GdeN+Uqgs
wHWa+rOLQfyTHmDD5UVL7RFFJUKpbGTI1/ozMFJiOqp+tghUXcWNJjB431N3+dJmxjrrkpualC1I
B4MZusvBV3g9dFhBU6A6YqV29ErFuCDtsM2CN+nAA5g9u38c9eKcq74bnH05RtO2WrMbpDMtJZ6w
Jym5B1sUJGu8wVCbIp5Pre+M9SNu2SLRFLcSzVCHC+j65sDyRVy1SwcVr5zEpzxd5k+wHcRO9sbG
OukTCBrV6e/Iiu2EfPHhJWK5fxJeKt46FOifbH6FWL+ZE4fk/xOem+hmpsl/kuPAXReZrwiUh3tp
gH/togHKJvfBSkiKVbGiEV5z4nlA4JeJejeJQsQp/Pb1pBz9G/kyAsYMGxXSbFv89rnoXq2o9p7K
3PWAKVHVP0vZClphKC0r131fDNV/fagk9SD9xgMK9ElCDxwX0yd2tF0jH7XXd55/N5S5Ypbvo2jT
JmmF/xmRAOCARtFroOFIPOyClGY5TQ5eDSdxO3se8rNt8qZczwi5l+ElLebJf/cJOayAyUXN4AGB
1PYAGmf0vUkzeVWoWehpoY8AAlMEdoLwTqwsGyPwyntdBdqez2aZqWLuyHH0j57XTtGXoG0HJhUl
oW3UzGN+bvsJ6zx0Com1BBkpNcpDY4UcmWU8qqoFLzQ3DTJ2z0cKmsvuu62sJewTGpoI9Q69nBYC
dECCwkAZCNBJNxE5Y1DRBskIerPVw+hGA1uYwp0DrV+7aErHEgy9H7HvwzJUzOVtWXa96ZJ+ghQl
DrZ0Ta/eDKx1ILD8FVmA5ug8lmS7VebMDBcpNskyJn972Y6EaA47Jow6m8dQ/WasbHX8XZFGFT9D
Cw+V7coaejbMV+XSp3WwhzgchePxb9pzfzaI0PzDQB3jlaXJiUwP4cOfm3OtzZ6jnGX8bpe4SH52
vZ2g8mk/abfJUHtOpHlAxms87ZBAq2uMSDsQrzyFB9gF4Uv5o9H115/rz91lPlZInx67akz/FRX4
5sH/o0Ki8BesSVkRfqs6uTVayDvYhB9NtUVunqyOdtnfNCr/3JPf3jEQNmdj8w7T8t0QA398R4qG
0WDjl/hO4uH2jgA4NwGG67ea1jzAXc8gghvt2cLyAe9t6j8uxb/FawA4yH+/psURc/XeSbw4WT78
46Z4113f/T785atO37vbr833/tcXbZ/mn3+r/8ePH5MQlnwdvv7pH4d2KAYgdN/18vi9N/Xwj//7
Eba1vfJ/+8P/8/3HX3le5Pf/+o/3DunV9tcy1uN/pDIATQB5gETm/090IFiiG/8U7PHPX/oZ7iHI
kKPFTC4PTWZhx1y9j3APZwvt8RAGuAIXw6Zy+SfNwXP/k4QWts4AFzZz3x+yPTzxn5FPkSdGs4cd
D7PHvwN0EPiIGT3/0wMPtxgij2U5LUzfCYiD2RRBf1D81GVaNmtQUfqzlX704TdeUgLLzgqRKMye
viJPMcmp4u2ypbPhu/T1a+jLb1lXfxkXADlm+FraLZ60pVkPcpHDhvZ1oXoHOJTX0KVDNCP0gkWc
1E7/NWM+PgIi23XsC3h0xBlZCtNdVg7rkR3v6xSOSRZQpQAR9WAJUmLziPBJnjb7RWZsYDNx55j5
vtnm5nGEHOVa4gaUo4Mg67KLxOUM6f5SQ3AH5vXdKYnAQs9maGqD57HaMSVZtAeqI3zQ2IU2hESm
byKeLvJA3bazT9+q+uSE4hIfKtQUT7nJ0JizIPbiMMYVHHnf7ImDe8Sc2JzasgZ+BsX/ggiwW4qc
zpnt1lUYdteUDa9ogXk3ReE/mMV7ale26PaCLWIhyQ8cXHmHaJMdjGsgHXf9fWO5Fo0qGpF6uYCY
7Z884banGJJxVPUnjFTwrxVALZmxFXcCKhb2bqU2qLHbwucnqpl91W523ScUarcKtGLsdY92jPnH
SCoy80Gv+lzM8x7LEoDw7Hq0XfjBoOpkQ8R3BCmpxwFdNiiV5XNdAS9qVfhCrm67L1L3dYFhthdb
S9sJxClu6AnNztEHMgQsy2lvFgwSh9K2DhbFpw2DjAM5e6/0vM/hFMllIBKzzZ1zriA0lz284jx9
wiu+axt/3XlA52D2VUnbu0S4e/pQ5oBGmxBYmKnJ8a3OlskuqDqivA1uijo6FhWwqZA4usyrigTJ
1pVU2dUk2X1apRtTTWdjwdX4JIQMKW7xwLZGnBUiODo9SNEo7XeeTA8/SlR0bQCkFSFJ7eZ99MR1
ifx4JzBY7CqSf2VTnTxF2EAn6hNd2WoXrjnVXTDltrtQdiHxe8oAFqj+uJj2eq2hsPXVPSW0OyWw
UPXjc9qQe+LVSTW3B+EAiHeGAbCQOBVIoQDcS5LbvOhN1c1pjirCcFrH2tv0UEnhLiAVGXD+oX2R
iuFxHqFmu8G1CzM/sKrNj08OVWVsdyc9tzwyfl7TNkToWaskMsGjiCDzVVN3bRUIUWDwX1TzZhKz
28OyguMqwA7tfbrfzeDv15JSvfQy2vvVMZMdFYP0NyokLJed4U0V5Nyt+bvnWK9L26pLavMJ0bHv
axh+1T0Z3U7+HuIX3luz/+xgj3k3QfHk6/Q8hwIc03LtNuhHFnXhZETQkgSYTH5xKgNxp2kyhtX8
EFukz0dLfE1yyAuSqocM7QQpDE/KyR4kxFRMFPuMHgdtt2ofByRz4ZLcpZU4RhTGAnuldlzHwKVV
YnL3lozhr6tieK+uetBRl6DBvxmkvFhLGKMUd/a+ZV8I6oi4/v2LVHbfwqE+lxGUKJKM7b57oqx3
SQ0OSWuGIkRrMx6jlkmiMjgrhwAO20QoBR2+9yjU4zn0wuYo51eX/F32qkmPRHwPkoZOYes8b3rx
PbYlAjgMAYLOZ4Zouq8r57YJvc2Yq/B7MOHQAb8UgTmm9JXvVCmIR9H+MejMM9bdF2dq7kaRUQ+c
+1PV0YH/f9SdSXPcSJqm/0pb3zEGOOBYDn2JDcGdkkhR0gVGiSns+45f3w+UbWMMRFjEUHPqsrKy
qspMebjDl295l0adayAa9jIAvtFDLugqKv2G8jD1dOcljAjiyfs6yyZ07zCfuOnjjWN+dbLnwH6m
djKtRz3fFVowAorWP3Vhw+U/dXc4JiOQIb7GVQVzyNvU9vgrH4k9ABcjEFwau7B2on3dDGKrERc2
1CHkgKZpNFRs+gxxthChbdO6S5Ftz0EHr/G7nBODCY6TeJZW9mhJDls7RZwSUVBA8Ro6VrV+Jdv2
e2hJTJ2ndSbSPSZ6j3iovLQSb2ZPl+Cs/QqQVsW1ls4NYD1aF1P3Vud64ep+irxfHn1qh+4HRqEI
ltXO/P3s56rPPjkFWdjo5diYy/S1pzq3gtj+CegjOuRKsRK0+lbW2L30Lf8LjEhO6SgP943i/Oxl
RuF0oOqsgt0vOwoJSv9i4mLypRuCr7WR/TQB4DhZCR9CPPpp8o3r/Kry1Kuko0yXtNTstfarioYe
VQp17bUVXBBMNrqQ5YZAtEuKsV3xdqDgaWYq+KUuX1PouTbL8KdiUrk0gw6vECxgi6S5G4X9K+mG
bNP1bbAlBf+amam1CeBQgmMvHobe4GVKEI/wnd89eIMdPTkcQUoNE5UshAVomd1tXvo/hl79ZkfJ
9UQCWOUw4njcaBw71q9p6G6AhzyERKtYIyvFjqI5LRpuBrDR2UumRegB+OFjqI+odiv/dJAnQWc1
V8aofW5GJIihtu09x/qEICJCqM0jRKZXqtqf8cCyVjYFLgSFieJD6n31cGPbPa5KsbXPezA/POf1
lh7UvrFowQFTWdNJLwBziDcrEo98zmcuruo2jos9zD4UJzybok7RfrZ6RMmh+KPnGHFljCYtlXb4
Z/Ap8Xs4jDVKd9Mgb8rTQSZRNDbbgqIzBacUmd5VKfJdqIyfkiqiNFfbJX4l8aNmG/RE7E9hjitA
O7VUojr6b5NBcTbs/Z/UE5JV56ADZ8Rga+zrAGd0KgJTdEdEg8S8A+AFWaeX3pB4FU41KKZ+3OYB
0qD4AH4Oi/QbWLyGxx1fkS6L1grQie1kVsgMd/fpHHY17a1Ikuckr38rjr7PJxRvg0z/neYITFb2
TQe56yotUs5Wr7qG0XUo32N20IpWuwuL73O7h54AyWm5GcHmNFK9jxsHEAeNQ6eZBlBFE9dDvevT
cZcg+bsOAEfDRIzXaPv+CE3754iS5tryW8STpfowWpHrFNN3Sjr7xgQxF5o5NcA+4pOgFiOM4EYf
h5sg4o0QoPV0AbqliVLqw7Zg39ds50y/hV9Bw0SBYO20LQrCedq5GQX0tZPKV12fkg16WndI2Kvb
zpTdKtZrl4IrhgNola6gFz/DCLsay+xX2ZnaunLCO3qH2lpL+xmPF+5NbMV2WhMYm0jGT0qo3grp
RS4XWYuBsoEA7BCWWz/Pw3WgVvC5/AQVLapHQNJoaTfSuC3TtF2BPFwBm7pGJsnDlcd/QY6h3U1j
qbsQUIGtiC5apY3q7wKZcC/6vUBqBHwZjhTMG0uiLL/PLPGqFagEV7wFCNQ299xzN9Qeb7nJR67E
8M6ys1cr4XOFCjKaKAwjAj8SbzURuFX6XtjTU6fGk5Aa7iC3ZZ08mKNubBNpPzdi/Gy24fd+Gu9E
Gt6CqHq1WqzhKgu5wZzS91YEWJLIhkIPDQc808qCUMDDwFbN6FODwP+HcoKJo5oSblC6pvKmUbCO
9q1R3kETUFd11z8oAmVW6DGfmoGLWcvUe9j1YLr05sYeGmReFaCe/eCOQ3OTCv3az8cchJL+ViD0
dmMN/ZepsJ9rWheVYv/uJ8MBoyElRu27Jvd2gVnEG3hJ+Q45II4WxvFJyhOu21g09XS71h1N1E2t
znCxsf8+NkiNGphJgOq7HcFJrbhMK8q43SY0UWhHDf5zP3YJQXJUc2VGr/HQ3moaDRFds3uMavp7
kwR9XUeRsdaDetqlfraPVYP3u2w/sfsoo3nirSnzZ8/LrqIRmAveGUWnN2tYOU8IdGJlkZRPGWDi
bTzqN7UYvymowwD7A6wBp+dJeLQ8I/0ppZ6JKNHnOmtv2MNYhKn9kwaGdx1p8meNtVaDXjrNieFa
jxKUqvsbI9ApaCMe3FEyQ99IQmkloKL49tjR1F1VqfKPyMu7NCMYnooEQF/kYMmAYmaDFlOfAWAR
ExsSK7CN2k5yoySyWcext5eK8wi/9Ao1l9+gRVtXgjJPeFVgyWZwEHN5Xab9S2z7kZv4KUAefAIr
50oxMvtWtZvUTRv63nFg3sMWTras3oq7aAdE5a4o5Z6wa6sXwbfcGrh1VLRf1SRt9sZcUDIVtaWH
4ZhA+gJ5FUiuawdUJ1xVxHiRzk+uxwB4Z+Ml/bVeZdeTHLCAMm5GvTZWZegAxyNwrbFH2o7IFMP/
ui5oSK7Q1VR2YUvzSCNoR9hrFoRx2Kp141wPOkZa8GTCjdqP3+qkQOlJlY9UWVbtWEdbFPfIQuP6
RW/SW5GHX+0yA1Nl436WI3OMg9erXnAaAY/Y1MZxWKqcnn+qIgyk5FbRJN1FCLNslAiHirJKHrsJ
d7AQJ6+11pfhpyqIfmoigGzeyutUIsfaQd8kq1Nc2q3gRKIWUwOTdBRuL73m9DEIUJGTlb4KgVY1
CljUssp3iixX+TxiLz/BI6cLAziZKHYVNfwh8K0qpdyqdv4NxmRI4ueDKwmQxkcYLSN6Hn+Ynb5O
0/CZ4/oLJP0DtuPkFxW4RXus3pwC6BT+IV/M7NeoJy+mXqU7CnM7g9iaDLYE6Ip17haJnHSHnLj2
g9pwhttVEWxNmgJsREVfj3GR3ApHe9WCghgO6iz1cFOl7hJ8aSY/mDHTE15P4H5iytvmqJBAONtS
A82Q0h0C/Tvayrco+EQ/G6yDdiMpNq/qMHuamhS7Qvo1Jp0rHdyKJvx1HXZvdr6dwD15HSEIKj4G
pe9ZhQXRfFw+UdLp4s+m/uAg3rguqd+shFVt0rGmjj1eG3l5baqoWii23IVePW3qwLxxoM3MjLxv
mR9QNUGQkyaqOW5NBeuDZjI+Neq3oS+9K1EYO/TJgGfrgGnahiZV+UIlNkSKZfpaWiZRzHjncXt7
/XiP+FU1++48iFSucxwynSy9GvL+UwbIZg0o637K85uwVu9gi9w1hGCBmT3XefWUFvILyhJfka3Y
1wE2CFKjuTkZOHmOT5QRjFXh1I8WkutEJtjI5aJPton47uX0FdoaS4sibb9F0X1al89VKukzwKbZ
C3N8qybjuqxJTQ0iMK+f03hw13HRYuAlA23tTcC7JbjbpOpDEuPsunPoZkGuz1Y+53ile+F1I3qk
aH/p4gVF8W03lZ/CbsRQwU++3aSmc5cX6R3c/msVjtRa7byHoOqSK4rc1xnjVOmIeKIZ/FNb5W2h
2mvw8OhGk02rsry1WvoOlgKNKvw2pa9l+yiLV8qr66GJsw3sCLSGiEnUSAXwjatbqHlXaXNfV62F
Rn7+eWjRzM1CqvhyCL6MuqXcqD2oYHpq8a7sZoSJpd6PlvGU41Kl1wBYUv6G1VhV2h4aAiHlFgr7
m5ywSLWy6b4KMd8UqDy3VbHHt/q+qDGS8ro9bcunEEL4LhtfEdR6tUrLuoqH31EyXEVUEsCXPJRF
O91L2uRtrrxBMQheDAyiVNUG8D/RyG3itxyyxMruwJ6OI15MhmGilQQu0oIhuGpC/DYTB/xS4Xga
Uhfpxh8DqnWRvUJf1aAV0CquRp1PpwW/znMOCmQO8bsKep8lI9AxROO50Gmju07aCpwLK7ox8anc
DhplgB5CwMZAHAOoiPzyp5j6ocrz/1tZ+eF/maE8zLRzdeWr7C0Hvx9CDfu3VH319l//+eef+bes
TN2X6rGj6/BxJMSTWTHs37KyI2cveBVisyEtasuzetr/iATL/+OotLuBvVAWUueewv/VCVY0/jwV
juUsvg7m2nbsj9SVD2mklm1BH4VFKlSbEreq23Nv511RWVa2AcnEkbs0bZDeMzW/BWg4OX1CaY5K
6g6NGAA1vYZMzL4MVEyL7SbxpwuySAuC5b+/w9AtcD6qrlrM+fB3BBalhwL5ol0HK1i4QZz32b1q
dvjFEt2qvwHRgaQvvSb5NSHqeE/jGcaJmpTBvxv5387D47/19P/I2vSRLmdT/9d/zs2qd1V2pE6g
IyKIJQBnsTK2OPwhg/CdugSxvBNl/gvIlvorkXH/XckaXFtA3l6Y+NH6MxzQfSaOPwIUyLno/279
gWyTBgD02gHCFxhwWQbE6BLCVq9SCEODtnOI7pTpp8Vjucfkyf70breemO8hj4+Fn3+ArvGQ0MuE
pL5o3tUCplFp9DwSdeLsnKRNsKauU/cvRqGjLeHR4n497+f304TdBTa311jVpMpfcnSvtn7SRHfn
R1l0SOa5wAaGK6hDS6RsNvfn3i1mzuaF1VTqu7yva+o89bhugXBjFtK0F1p9x8uGVh8MUozgoXDT
XzwciqRznHIEKnZ9k8Q3sqrNmzBSw6ePToi1siWmE/SX4OItCKuYNBUoWfIOAj1uwKOpFrhuIJRe
Gyffzw91NCH6VAaXCt0sk3+bi6FKIIKkEkTb8ZhasB1j2rVDYV1YtqMvBIUT4i0yvA6PG3v+cNlg
McCXxsmQjDlU8m1FDotBS23nAcxAW3v76JzkrOGM4qaJIwti34ej+RBKHGoJ3i5qM4PiUunjqKj3
TfP88XFQHbAofepw//TFvuuGKjfbmU1dOEH6CXoQtsO4gL/8/42yWLvKkqVvFDU6J0rZXlHCGndd
SWZyfpTlF+IdsOZVQ84WwjvIicM1KwOKcx32YDsLS/g7QCn4Zk5G9tUPquLqw0PZXAXyT++UF2j+
Ke+Oa5T5KdoADQacHpkKWLgEzUi1Vb+hrZldOrD68qZlYjalSJVpaXKW1D4cDSZ0EwRqM8xRfYin
UJDTNg0s6eE1heTHVwPwSIR0lRoZ11EaALUy6kJ2wIoTnG5JqDWq8aACUQbxVMyQ6YkVL9Tn2m5t
RkXWfg1rhNi/1HaMR5/VxFaL0j3y4CtDorwCbScpPgGKD+0NNakCiGVphd81kdW9azQGoXFbtdVA
1W7SyFILYsCrVK1NdwrQQnFhwGrpVW8qTduv4k6lJYRiVfZVqF11a0IrAjPX6Mpw89FPJFQdhSfe
QvSDpbHY2S2g78gnZt6lsLpATuv6hmKpvRtga17YePMf9f7htXlLEY/g9ub9RxlAP/w+8P2DDMx1
D0tBU246qriu15XTDtSs8giLOb9RwFd9/vD8iMB4LdAyALqzfJd0XYMVhC7bzowVdRv6bd7BavW0
/cybusTOPz5agisW6YYZJgM+RBzOsPbrLGCJ0XBPh3Y9zP6K8zqsEH21Nx+el7DlXODgpp0f3MVQ
sUBmCw/Y3ag4ARzANP5u9kO675Na/3F+qPlCWHw3HR1VpmSqtlCXD4fqzYjLYhioYkT9xoGMd11A
n9qHWSoAFyvDi9Pabb4SY6R8+AIROjeVROvcQfpgGTRGXYGCTJoNuyrF0hVQWVQka7suwSR2Ttp3
2/MzPf5+HIX5QWa+wuGmP1zUEk0ykbedusuaQlAfMz9h9qxvUogYF0aa76LDNdV1VFJVIjLSAy7I
w5EQygtREnbAibXyrW6ktwN6Gn/4bDMIE+EKBlJytB0Jws3GmZEieUj/rqxoijrQANa+2lofDDKB
zhwMtTjbeW0Wfgi/gu4TBY2BypILV8H88HZgFKILXE8kODZzEcryLqe22tgTtfy0BHXVtC5M8GLl
BWZ+Ye1OfCBDRdKD/Ez7Y5Bx+IFq2BATDA6VujZm7kjT0WQ3SnnhFC9zEZYN1RAHJVRiWanpi5gM
hadGpQ2l7kQUIU3aISQBTa9Qw5/gtuutDgsivDDkiT1u4EHj8E4KiqX2PPF3bzKvCRWaEjc0uxbP
vhI2N1YS/BBWXX38Y5F2EgVa8x4nNTgcSFKm8+OsVcFNhONTB+H5uptAxo9WMF44TSfmBDgLHzkS
OnIsuThNht4jRj+JcWf4ET0uP7AK4Q6yodiY6/DB9uevifmXLw4veRyoGoBJ6PLIxVdLW2jbaQ7z
v0X9eV1W5XcMH8wLeeOJrXEwyOIugisoQt2euCG0WUfayUttUwYY+LQ0MfSK8tn5SWmnZwXMk8QK
iZnlImZ1MZWVJdAz0GsUB70s6futJzsajqUWmCAG0mxWxUjgXKz0QpoWTtVBAefeKpMvgBziG4Ds
OfV1PpT3YzSq4vv5n3j8C4mSTCLwOcNE/2veBu+2LjaAoV0QbO3qqA/csC6+mfqgX1j3U4MgPUWN
AnUfwX1zOEgF0yKn/TjsUCkofyC45z3xf4UXRjn+ulwthEMor4NGdCjxHExFUxJiyUCZ4Xd4iw7T
cB+NxZuXTr+tQL3wfv/RrjrcrwxG3AGCAHcXc6ltpY1GGYNa7XdVZvsdOrgCAdg4jfLpfhDtTN0O
kAV0iwKA/j4fCzO/RW+hvKswRAMnga4OQpZW5ZiYbygoXgGyyUsYiLMI5RoPNogKwGDAybSq5Bw4
qV1QNGW3jHsdVofcNKYaCrfSZfGFTl3zoFIa0IDvF4HzFJcxQQcmh0k2XEdNOGWbSY1pDQgksvG7
T+Oy+kWCQds55CbtZuP76LPE+U18+BZBrhtgqM31aEtDLF4Xvx7bPLEMQiob5Jzue/B1QlqNwkAn
+KM7mbiPpJ+nBUl2iC+Hn78oLYRzwxKfvxzX13HsaErLUF4IuI9qbjbBmor0O7ci0FIessNhRG7M
vsV6h1tr9DOFBPQm+joFDuLMneqpuPVxYbqtm3xCq3EQD3AoL/6I47sZNjqlR1YUyCuctcPf0Ft6
G/tFic3vECKvGzntS9Bh8Yl/dXhBMe/46FLmpMQpKbrO013cy7Hp0P6vM7qVxtwByQm6J98ZN+e/
3YkJ8W7y7BvAzzVKN4cTQvJNoR3FhMicYOrSWvg84fSFH2cprv9mKEmAbxElIDl4OBQEUfjeRc1Q
EYwUPwmhdpLJfqfFFf3NrLB84oYweUr/vA7v7lasA5CLCItuB7+hdnNzTL9Bp5T3pq8htnF+WseJ
IN8JKLVjmwTBjj5/x3djqXCzPUcC2EPXextqkMBj+4vTeA8yEPkKO+lLDhenPtl88eFFNEdbzmId
AUIiJ27OA+aqv+HqTbaZagzw18SliO54KOprMxsB1zfVAtN9OLcyNMox0wSNLSgT4FIghqcysLYp
4gq788vo8EcdXuu2oD5JRExpBUGD+a+/W0anstqgKMH8qjXmQ6teViXiKETF5Upty1IBJyRynM/F
OEvwTDbNcxy+xw+WZG3iSFj5HHLbMUgpFr9iagxDEdCOdno5QfSi+YTLJX4PV4HVdxc26bwxljOm
mg0AiwNO+rDYOOaQoIqfqfoOPp1Yp5DdkewK4u35dT3+hCgwg8S35nIFd/Nit2RQz2slLMTOGasn
p02qfZDxSFvS8d3zI52ajwOhh3UjauXcHX7BUTZ02odG7NCiah8Ts0a+M7HDC/vkxCg2bW5OqwCr
QVX2cBQkDWx0qSplZwg9W/uFFO5cKf5wBogTJhkFDDiNbF0u3prQyvUJaVTfpdEDBkvw/gukbXKc
2s8v2vHncXDkZOfzgM59t8UJk2mB86/0AxeUVnhtInq6bfmPG3PyLpkEHl9UDEUOQ+PM4BHTFzvB
iEuocMrku3qZIRYA+JPoQKkTapcwY7Svba+1oTsiM3dpksffbG7+za+2Q82ZUtLhN1MGKKgGMGE3
ImabfTlKWLuQs/OP7g2iUOJPNiCfjCrZYoZo/epgBlOxy2sFGY9JlSvLs7sL0e7RbHiQqchCrZlj
JYp/h7PpROeFVk21IxtMG4xyDy2W/P5Cyn50H9KUJT+w6HbNrbZlc4iQ0gkiRHB2dR033VrRGg1O
qtqo2M2lURdfUdx0lH8atEPMdZEAt0QV1ZkQjDi/QY92Db9jdoBFUR3qEE3hxWzRavM6iIi72khv
afPCdochkTjaY5/BUDEdcD/nRzyxvrCX6DAaDmgoYq3FiFQXZiSvupup5m432v0OJUz/grjq0ShI
3UCOwmVOnY+EtRjFzFAmgQ1kum1aqhuYHpyIvs8u7Mh5dQ7ueEZhk3DqmAjWnIv3JMy7Aj2tSbo4
hIKLCrFr6EX1liW5sjm/aqdGsigXUE+imkQ8frhqfVpqaYZsJBIU4g2Jf+8ltzCcjCbfvrAz55VZ
zon7XZvblxrZ6+IGRpa3EvgGIOOVAxTFPyDcDBImjZpG4xfcjEDiq2N5i/jkhysjrKY95xq0vLn8
lzFC0aKugGy07oraTEhsfHvfjSlyLVHjXVjOeRJHk7RQtKQBzBSX/oiDDeW6VRkKxZX4bnQwysnp
KT0HSplcm5B6fp3/fCe2o039VGNJeXZgpR5+vmbqkR+QYHptXcGRpKvTrT7I/MLV9aeQvpgWFzDV
DHqndPGtxRtdQ71FfIV6UoMAXLQG74r2CbyiFn0VhPv11dhnAdFXUjjJDm18eY9xW/kyhbDqr6Ay
CxunEEQXQBlBB8h7RPlQFlVhwSPfKdsHPAIgg59fmhM7ew5huA7J97nbFymKxHzEoA0rXOShGrfw
kmAbeBBfJDjej149pN6QI+fTOjeVl0kz+plsQPCqrqe0CeiCsdlDgFKvPj4hSpXUy7kUDGAsh9/a
EnEtNLtEcaUG6tr6qbPCnTZBhiiM9n8x1Hy9cWoExM7FLVeTEadQGAzX6QQ6vjqm1RlqbW7v9B9N
V1k6jgkDIe9Oj2oxqaCrKpDKqeEmuTldl0Zo4CylpRfislN7YZZwng3gkDdfLl0UpwG3rKK7xtiD
ye8te4WEjLdxgkS5cM39qScszwrBOaE5eTGmr4uoBfJU3Tt1ZLjRrDvU96azbaZR2xq+hqKzNmQ3
Sqznt2Y9RU9RXo0PRdDnwAC59hQd0iGJmfHxW4lGAQ8xa0yIYyyOgq3gEYGsquHm+BE9GHIwvydK
Oex5Zny0PJXmwiN54hacGxMstIlqNi2rw52aiURDKS2UrhY7Ktoz2X1rKZs21PJNFIZv5/fqqSsQ
LXC+H90DwCqLK9BB/wmB6Vngk/4bTfZA/9xEjndhSqd20EyLppaPtvrRux/GeOv5FBHdUFbpfTfJ
elNQId4rna9dGOrEhPC8I8rQNHB04OMOV8938NcdO4ayksZ0UyVh7+CldSGDOArQYJLTV6RUpM4s
62VnwigivJMHbpMsBk6cWwhbGEGYoumY5ld5gBhxZOaXeosnYoC55zJXewmAyZIOpyYjy57FOU13
iKeoQHoTRbWWn4LIcj9UFcwHO0ZgaxTeq4pJ2PfzO+XENyQlc3gwoW2QWCwWNpeDHQ2pQewmGqr6
RVB8SU3FcHEfL7fnh5r/qMUlgEXJjJWBy87JWwQ7Q15NoB+YKF/Tltu6xEUT4Vta/zc5UB14ILGH
nBLi6+0jjjL1gFptF/u787/i5HLb7FYyDvKbpTZEgFxig7Km6ZpjEcPrSxA/2sTJFNypmodNS2WV
7WeCdMSqBxRnzw9+arX5nDobmK45Fa7Dbw2IsYwUtAvdrhG1W1dFv1cB+O4UfYourPapE/N+qPmv
vysC1V3XUKurLbfNKhPtvEGgs2Xkm/MTOjUK1icWcijobXDjHI4S9lOnZzSBXAshl72hJc6ViOBe
/MUoxBD8S847ZzGX0OmRu0z4Zk5qjFe1Hn2by1YXDv/JqbwbZDGVXp+sCuVo05Wo4uxUOXxRJ9u/
8FVO3TB4vPEKzNBb01q8AohHOrUxY3vivoFhDeNojMtbqmKoVPXhq9HG7YUtd2paDukvAhcaKMzl
qRORHWKeRXIGDjh8obYf3/Z0y7IL4d68OsvDjYTGDKClO3lUYsdNLtQR8GSY0IL2ShYNsQ81tgCC
14UZHQ/F6wk6ei7zODiyLD6Un+mpNarsuSwkmJgRvZuUuhWq5Onb+X13ciTiFZoxhGMUlQ539xA0
w5DGSDyEoi+3ZqYom1ErUdos0Tc8P5R5tH5MCpdlsOI8QiSEh0MlujZFAy+5O/Zm/Txw1tbBpHmb
ttXEzjOb8Or8eCenxkhchFjRHqG/E5SaJ55SLuNYbT7PHcINVYv+vgMRvD0/1PEO/NPJUsEjAWcw
ln0Ri7QyhfvH1oiSYK+WhbJ2kly9sIAnR8ETSCcTw6lhebKsqVAxLWRCkR+P+1ZNu7uy75MLjZfj
N4wah8C1Zk6biRAW5zeKVL2eK7auNuk6JDlLXTe9D901Cvtd0kPG6ocajlrVi32vUWw6v5Sndgmt
mH9RGlTg5kV4d6mjokil1uq5o5JeW2OJhskIQpeQkbzStcfYuxC4Hz+WDodM4Eeh8pYgbXQ4Xl6l
s5mWJl1pV8CFhlzNE1D5fvwG1cfRYF2O9icQgd59Tdfh0p1yfFnOowOYA9Iw6+ksRsczoLGdpuf4
OXLsrpAAq/orKFpw3b0Khu4GAxrzDflGUrHz63xiM80tfovAiHYv/+1w3nGCiKJB5uEKkdnoLhTe
Rh2wCDw/yokziBA7tTOyjxlTtDjzBtb0jZ0E0q2ZKhsHzIjIDORjmuaS8fapoXRaQnBNOBpCLrKd
DgKTikUME4p6C4XqPMmunMmZvqAfnLgfnxYe3wDyiSxBSyzGChHZRlYwNd3A06d1osQJcvg8eQUK
dX+xgtBkAPbOdBZ26OF3QtVgxkYXplsi/7bJ0edbxSXhlUV948KWOHUUkL2g2gM8SkBFOxyqsiKn
FnpFpNNYMLOhhm+E5+vrrreNZ8Tmij3+R6jDFBfvnFObkWox0QD1SHKgxXqOqoegPG407mSEEg2i
MkWCRS0vzO/UKETDQCkpF6ObtljKpLDScKTT4Wrd1G9LlBM2PTq7fzMKQoGozdFeoLhxuIpkFW1Q
JqjAIs8QPlSGkd4pWqd/Ob8DT80FjjPPDjudfbGYS4/HMQKkquH6yOzfSLXH9yhWqwuX44kzZZKO
sh1oHRPULS6JrC10J1dl5IrYCpDe90K0mqXBFpg+vGw8aYQfJnGIpCqtL7YAbdSQ7nKNWkOObzze
6hE6XMOlQu3RsjGKYfDAaQQ7XL2LUQjxBQ+aFbhcSuW+t3CzcyY7vlDdOlo2RpkD0bmVCp5sSbPy
a6FmlQWRlMCrw0Q+8ZpffenbG6xI6w83hufBYMqRdPJoH1Vduj6uoVkBCiu9MP+VtnOVvQuGS52d
4wIXyAhWjX6gIIojtj/c17lnIjuG5qOLk5YnnkucslE7wUB8jL4quuNDTkb9ofxdFL6FYtCY4+Pg
yEYvtyhxD8NeTp6q7KIB47CHUTpF+e38iZiZi4fxOVU+wkvuD94ZekGLzar2aZMoNZu1HND3TvWo
z/7RkXjTN0jydhqWn6Xs1GeEGUW1KwpljL6ghxrqn5ts6Pp1p5lZE1y4vY+RhZjIcROwpYHgz3HE
4aqVUeSkjh2FLjBdFI7bpoTkb+SeN36mYGibn0O77n5VXiq1F/zTuvJbIa3CgDEeWuEt8NEIm/dA
88zrKSQuvMFOqLgEcj+K+PiN/DJ9BjFQpllihxS0xAIMctD2rJo434ZYAmAWIDvI07MvRvaoIYsm
VxQqwg4aAau1mRXbnc2FDzhHlgcJFsk15VquGWAOYNAXd5qA8lFWCFm6eZw31SYL2dUrFFm95Lvn
t4P1pA0i7/UVbPYoQPot02Xymudq+bPMQIVq2/O/5ygS5edQzeU6QLOCS3YRCMehiiiGnceuQFOQ
PrSjocI9edqDFvrjXdN4xYXNcnw50bydX14iClrfy0IVoI/WLmzePiTH/Ie00ZJf7PQP1zPmFjEM
NYBcnBK6Y4c7EjQk/ecAYbfARidJOEjqFZHa7M4v3p+4efExLVBOSEOCJIHFsBgmjyYDtyo1cokB
qSpiC4E5Sok3MvKHRlgJfy9HC98vmXiavKEUViRXBgflF4YYU/YwIMgy7XO7c4q1j48AlCQRtOlG
NHpXblH9MPj0SP6jY4e6iVVdihWOzwTdXtYIQAflXzLsw1UardYzZVGhOWz6+BU4mj8LXSO9izSW
XcBroYhqdVsFTbYS7+FamGtNx8vnwpY4fknIW0EW0fmhlPdHnPN9NuRQejaQikncVo7Vvq/qX6Xj
R9cQtS5lIid2O2CmuWOK3K2kjn844UZF1Rs+QewmnZk+w/YMNgVeU8+xGFGIbjPlwgY5sdltQU+Y
rMdgyy8L0VOclkU1+bGLp0nwiJuGnLZmpE3Jx08xtaG5aw/1Ew7UYl70nyO/j2TqSnAk2xHn1GAV
IRmEyE0z/eiS+FJV8viT8akkp4vIaU6f54m/S2AVNH+FZ0w55iDYTw04d28xcE/2GWaKH94d9ATh
lcNdo8FOz+BwqF44bFJkA11EDVEzGW0EVKYcZyGzi7KPhoIgE0BXUH3A8BVT5sXlXPpV5+PfmLuT
ndWrEf2mbSNhNjYkkhceglMr+H6o+Wy+W8FUUaYReUJWEOtTZPaQxbd6gSXVoMoLK3i865kVHA1O
OAG7IxZ3/DCQLuRo8GPFlmAMJZPrWOsqGI6Ktopja7ww3PGmn4dDKgG6CzGUs9iMRp1SwymL3I2a
aLqJatgEZKj1hfDzGPs8f6t3wywSuXYipsBJKYeHVAWbuo+8V3sYu82EuwdSf9hn6kRs/co3o/Ha
6bLmR58m9oW5nvqK9EFIjqkykEMs5jrGWqvQc2TDTDhgJiMo+FFRu31lYDZ//rE5NRQAPtQoaDoA
PtUPN8wY5AA1vXhOGqNHCK+Vq1XArLsBt5zzI53aL4AWhQMmgkhpyeMsVbJiimaJO5Um3oe2F6+T
qb5WVCD9qle8nR/t1LxAW5NB0L5mxMUSOg1NJLNIEZXppNio4ajtVdQf9k0nggtLeGpnvh9qsWXi
xrc8Mw/m967l6h+Boaabru4S88I9cmoFgbFK8LY8N+aydGJplSNS209duL7+E4WG6neDPMdOKAgs
onpqXvhi8710GIcYpEcg74Al015druGkRD6UD9YQI8J8owCTv7IwS32sHdX/hxBvetDbrrsuwkZe
KKSeXFI6EgA32H7ArA535aCH0YAOGaqVTmthqoyA4m7oGegvPt2ssgJF9Y+O9uIOQ/hSBhJlEXcM
ah3JIQ8cahONF9Zx3gDLdSQ2p1RK6jfTmA5nUxU5BdjUYhSC5o1eS/Np5OR/1rRKo/RQazeIT7bh
6vwJOLWGQI+IUomB6FsvTjYCvRLWspm4mgKEsqKRua1IoZ/Oj3LqnNGQoNFPzk6wuphbEhvoAsTM
DeOu+lX22A+8Bj5ApUeq7WG8OT/a/KctVxLoLpUuA74Nt8XhSnICVNxVbMy7TJE8o0qR7GNHorDl
5fWLSCPhnh/vxAmABk67fy5y0/pfRAla2qZK5UeJC55bTb+U6ZgXL0rkROQ0STWlq7RTJuOq7qYs
eMUzDanF8z/gxEcEe0NpHUoOufmsMP/+PScgolSGcrab26N5PZvy3htZfmmap0YB9UXuSGLDblnU
3VD4iI0wmlIXZMGrAUsWtR3lw3hyIAQzUWrGxwP1XmIK9RhlHZkjuK4UMZrVmJ2Ja9IsL79wpk/s
SMZhFKqVFDSWSKxcp8QSAK52Y7VOMLsexU0cCrRvwzK++vjXIdoCdzLna0eqJSS5ihXUfer6lg6s
LMpz+PsopuT+/i8GApDJJQyrDcrv4TYYxqywjYhTVuelt1XwqrmDBth9+vgo0CSJvAkH0Fta3LoE
sBhWIhTvVsBp1k0QFbtMty71Mk9ttplXABeDS5HI8XAulA3qTFd5VfBpDe7Rn/Wwv/T7vr5w/524
K+byqwYp1aCRuWxqlFBZtEhRM5fKO857qlEiFmoYRbD2h4JMZjTol/3FcUUxgu4zjWcmt1hBoy7t
Pkbx160V7COHNuy3+JYZu49/J/74OWCj1Y0G0OEKDjIESUYai98otR5FkEr0mXap/3SiKAjRkIaz
QeeeR1JbDDPpaG21foOlm9XejljWzR60AOL6L8JvnjCQuWk74zrX5X4a0UGv9Mi58AlPbRXawijA
zPVmRDIOJxrVQ63jA4QxNN5zaAySZzSBUlw4XKcuDMJfarRQzmlDz3/9fc402S1uORh+J//N2Zkt
uW0E2/aLEIF5eCXIBqlutaTWYEkvCFm2Mc8zvv6uat9zTgNEEEGH9eaQklXIysrK3Lk3C34ou7J5
Rra8Qiwv3kOJbi2Io0X3gdyeZ/XqHBvqGFNAqHMvHkrz0EGhjd5ScHc7j0irgyKExMHgllwXJWu1
gzy2r/B85FgNN4SusX0ugqnzH6XJyP++3xt1ZM7E4BPmhNrK2+2bEqETiTIXbCKo2Jd9VD9B+zzt
3MSbH+n/rKwZr0CulI2i8/yr9KJ/mBV1hA8ZXVGzG/fu3I10TdHJafhAUL6hFbRcEPPqFP/0tPDU
3lKeoZdrxwPUVP6hKVH/QK5d+8yx2GtWblkFlU4jHRVMDRKxpdV00pI5SqTcKzVGJ0/t2MbNl6JP
528mCnI/J4pt9WHsZKX6D1GfV5mY8qKiRJKxNIyZROKj8f0QQnEjYBL9oTMsWPvv9xNwMpoongpB
nVWu7YTJ3I4WI0810hPHNAka6Eq7bicCb0YtwoXGo4V7jEbzcjkgjBPJgmDfg5xX+Yg2WX7yMw0e
WKcxv0hZMLljNEDdX0rDDz2kVlHMqG+3NnzEt9e7+UHf/JC1G4VyBYaaYlY29QitDhmitdJLItV/
tMlQHpDD/nbb4FZwoXCGTpFKlsXQyHLlBIM+xoEKTy+r8Dg0DL0bTbWHjN60Qg2cPJF3KLnP0oof
hZWJdAeXj26NzEMlP+TUif7DaQer879GVj5pAq40oQErPEON/NOgT42r8Iw615ZS3f/UZCLUgbyH
oTm8cvWZwO1HkakQWDRTcr5S/kkOGgrRO0FyowUIY8sbM8Jb3lwygV75pQLHodd3wy9lNt3cVj87
cvTTkptTJQVPbdN9CEe0YpE/T7XhmEv/FObeu3orilKjFpe56KytrzpTmlRTUgryk2nwH2OnLy5K
n5TvOuCgO/sq9m31VFNosuOPNMAZH11ddXJXGBINosxLtfYfWeulQyz3FyUfv8Vwye2ctU1j1EVo
gTMTQXF8ubuKOdp5WIe5N1tVEx+csZCqyyBZMxrKcaT25zghL/sPeQP5JTB6k9eoqa6SPavu7bYu
J1H3mWfXYpjZbbIpQNNWHnbOw9ahE7c5o3oy4LL1eEDYpmqp97RUsrFsmBqaCwTjEFsZwofbMWTL
QQDqimyLZiJ98eVGomxVaKkR595IzvCp0Qeo4pHedCcNlZjbpjbXBJwRpKbAW68DtV9ZasjcQ+61
rRUgIRxID8acGjs1s60FcbdxoTMnTaV/9YKv0bjoR7XJPbjxcq8fRxQy+q4+NehH71xw26bAE4Bt
ojZxhf4rpjZFACUHflfl+iGowKu7QV/RiVVHFJ3v3z82TZReBBkMG7n8VHKCaLnQrPb0xCfmT+rk
2oM+7zxxNxbFixDGOBDxTD+sw6MyzIz+AMeh12Q60cHohqK8oE2pqa5cI4u5syjxo1dRg2YC4A/K
xBQJ1qMpYx8aWTT3sYeaVSq9pxhvo2KPlmaJkIWvpc9F6ZjpuUossz5rPnImOydta71iDhdINGgX
ug3LXQ0MxkdjxC88OZu6j209jZcIlYezSub17e4DwEPgtVIhWGnX7KC5gtyjxFCJVxlKFl6q3Cj+
IHaEe6jyjSWBcdFUICi847Q1uGMwmkyzEgTP2onBGIvKu2fXpubGULvuHIGNM40pQQUipitpiS53
L1UmM41SPfVG1WBFPcyChTPejcUHzYc/kuAJnPfVnGKmmoU+1liJUR92+0RDUdvK2+P9nweyKAbt
qABek6zpHar19F6xAuzyNzNfKOolvvXPbStbH4cpYi4QeDR5a6/8Le7MDiVbqrR+5sSf6Yzb2iFV
6+6SSlOwk+mL3V8dLpI2ckPs0Dhe96kn8rluGKLU642mfAqRjzsVBV8SQpXeP7UKT0NG3XcZVjeW
aIqZKXJxR0xnrRL/4RXmEyU0flJUT5q4jN1cG4BOaOOw88222ncwPIgvRlOSxoVIFN6kWZWW500f
+ymPDOVPSQmBnZTmrz6vv9tDZh1menjPiqvvXDIbbi8g0AzTMYLCIMrqIzpdFcWoC1Oey3vrYUYz
4mRqtXV/RiWYNAXzExzvOOZybQ5MszId1tSLrDk5yDMKbIMzX6KBApqW+f/hLAO8AoVJtw6vWReF
rc7qwfCqiSeHdvHRykw9cpG1c8bT7ROwtXn45CuwBvqlddVxABlloxZNd0QKkPJUw+ICMKTdiet7
VlZVCgnengCkNqqPZaGdbd9PHjUzGe4dRKRJJmplr6BC0OmrT5SFTZk16Ml5bclbOmmm8hAZXbPj
5VsH6q2V1c3fmyM/XUmJGZ0PyXAEeVo8DtlJDWb97oBOqKAGQouYrjuV+6XP9VMeyVZqaozmjlTu
g8r6lsMW8fteF+BpRHYrxv+Yp1lTX5SImAfT0KhekOEC8aw1pyiO9pieN4IDfT6GZwSXAhgTa7WY
vO6GZJAixQsQvcul6aOZ5g9TW7eHSC69RI3fw859bkyEO3t/J7ERgWcZe00AaoLREjwcj4a1/wVh
AXSaeepUsq3uIWm15JsG67MOm4Oev/OzJNjjlLp2eQjVkRAAFEyDk/LO8tupesfzK8Ck3TntOcuS
EdGvsN1JEF85ZZYro2bFjczCgOxe+bztxEHnqFHlOVUMOtQRWZmbBl2TIECe5eERIFNaeyOQjthr
GWCtj1rS+fXBGLQ0PgxlIE2oQ41p+65IFU1CvadAn1Nv1aQ+68NEPsSAQOMgjZT09WMcydWvCLmx
f3plKpFCkUb+fqYryMCS/9aTG9Y5CuwZpYvEzXw1bR4QAqqTE0KSye/SAPL74bb7XpM9UGwFscS3
JR0BtLe6dTpSt47yHaUeunWxGxZmEVykymgZSGnbIDgmAEMHt5qH6EOrlQVyh8M8f/ETyEKPpAUB
qFBlSONjrOVJe2yqrkOKTk8D5dFHCC1y1UxD9f72r76OIuJH0yEmG2DmdI0i0xE6jwLfoaI6ydZj
E6LPmPd9+CArXbJj6toTMYV7kAGIGYJ16c9oATDnrVZ4llaVx7SbO7fus3rnfty2Qq+CLjTd4XXj
Ly2gohtrqfAQyiw9ehvtc+iX8t0RkbVoyEkIGm2q7Ktv7fQ9j7nILoRWmvM0OYYJn2vi30uPJjxK
c0StBsgY32h5drW4RG5sZi15QsWyKHJUCuYcZS1qfDu3yXVWiCmmxQjwPHdoPyxNpYifVd1clF7U
pvX7fpSVz02NdGJgDJNXK8gwR1GT76Si4h9dBQ0B7xDdK+4V4NNLo2VWTSqIiNLrh1H9bHI5n5um
COALDRw0pqTmoUO13nUsyTjfdvuNArGA+xGCwWsizrAutFeO1Ug+A2ue6qcp8qJNgXAy7W9qKUNb
Nd91wzd+IKOmGuehl9sI6lo/Nk/jLFeW29CCMHcSoOurgR/ELBQQAxI76uPLvWh1KxxpxBUgr0YG
YzPHB+eu5O1XCmXpw1Cm48/bW7BncJWuygoiBnGOc8lW8qnrc+ND4A/9i2wk03Pg782NbFoT0EcY
E/CzNS9eqfpGXXcsL0S7+wUYffdJhw7qSy8jz5kO3c733YoCUE7gz6KTfTVfpsx6mOchYc3uC/+P
BqiUO8AL+/v2Fm4FT5IiwcLNKaX7v/xmcjxpti8TZhS6hKdoTKTPKHE376dRCr7fNrW1f8zQy6SV
cHnyIF2a8qNSB1NpYwpCgL+c2s7PSC85aGU6tmePQbYDgdxaGr08eEgoanKbiQ1+84RyIJidqqAq
vDIz0/elb6kuLFraSZFjYyd32FqawNZQPCUpY4J4aUpCH1kybGrvIV2NDozl7IzQhFkOMrNObwXv
5EJy4p3bestBqEeTrgjENnQLS6OhL6lJm9Hey7S+aVCis+rycZDlKf9y/4cjySCkagYo+PU0m5RN
w9QlWenZkp+5iRkEX4xQTo8SHDAnSUnnnYVt7SYs3FznDIrTZFt9uHieK79XOWg1tVQ3o0tUubli
FscMKOI72ILR5b53hdzm+CXEpTAImGtMbjjN4wRbB66JpNbBrxwkIXXGEMzpa8d80E4Wcb0+PhaN
WZwTfjwY0ZYfrh6rsNWGBqa6WUVC2aqhiO6dyfrLkFDxG1Hk/Hh7edcnAYOiYQlKBfKT9ckr/aJk
J+Pa0xpJP+mN3Lw05VAfkdXrv942tbU2ZleE5A1tZ+YFl2szkTslJBulV4KO+uynCB0efF/Wkcfg
RrxY6OHsCfpcnwNGLMG2iYE0MAlrdsWqni05qvh4EG9FJ2PUUeQdZ23HRbb2kLoWtTpw7xQFxf9/
E03I5BkZRMLNC5ia7z1pGKdfWSXZM5LvWrzzwbaWBF0vuZPAPdJGXxrLjSzte7qfXpj7luuHxXis
Yf28O88E6vXGyuqcWYi117FUVJ4GMccx1yPtGI9JurNx12kZVhiq5BOpGk4hPObNxo36HNXVOOLt
WhVfkklV/uiUSD8NRl18miSlHgD9+ONODNncQSaO6IUqQCDWQLNwYD5cSvPKQy67qg5Kb8DgbwSM
uR1vO/yWX4jRpv8xtAr9hYbuuN5mFeLCfvquaAzp1EHi+M1pd7nmrnNNdpIXARkW4iwQvi130uoS
0zB6s/SMSQmzE7z0ijsqjX7MFYnejG539kOX6oln9dm8k41sfkVBOyv6XAIDvLRtIueM/kBcwUZi
XDJN/jtAIQS6ptar6vghCoZft7d18/u9sbc6AV1nOXNUYc/0y+6o26h7Jqq/N5q5aYW6gsWwqE2N
cJVA9jk0SbnFx+v7OodookJYOdCUh9tr2XIRUAx8MLBSdHbFr3hzAqxoVrW01Esvz7vgTLeQUMV4
5eea6tvn26a2FvTW1CpKIU9QTJmJi3RZEBuuBnKjc7NK97/8Bztoc75yffOZVvVBxagtcExd5aU8
zH8AsExMVxr8cE8oYOs6IfUQE06iNW2vrkqpG/s4Q+jYk4tq+o32R0rtLrWps5iV5Uk1as874Wrr
Y5FR0GViXBein1W4ChRzSHsVlwDIHqLfUBtnpK7HR7VRjZfbm7ixOMFPSU6M/BgRZLU4K/I15kXG
2iv0smVcWu6bp7KDIedIn7n9XRV+e3+vVUhJQWWHXoxgkFmFkE6OUnpE4PaybDR/5RPqFQdbl/I9
JbCNEiXpFIg9kTPyFFo/xi25IxLpY+5JSee8KKUZnWo7qh51ufKfwBrY35Kmih/00bQ9YHfON2OS
onvFGMmLKQXwNqbCwTtq/bgJNG0C3wrs0kyBdIadVDxMfYAMt+Rb492vjYWtNTFP7puxVUQKOzto
kjs5iUke2RbuXDPUeNtvNlxUPKHonAjUMWDzZTzRcvjOkrApPKTI2nNttM1FDSL/qx+W8c6qNuIJ
kx6ijU18JCVfBUitmLt0jiemCyPm1FRLaFKjAXl3t0Fwm/6fldXlEjHYakVZJ8YlY/M8WsX4PZd6
e+e4ba4FX6QVBGqf4bjlto2zlWh6wloMqx8Ole1rp84qh53kfsvzDQhEqJGL5wTOvzSjZ3yaUsXp
UE78MhlS/UmluUvvITx05vCuqoeHQWGWWTEld9bqduei3lgl5sEqkeaDTF9fNnWT1VMLS6wnpX3U
CKIW56inXVntrHMjeJHRMWwh3hQK0KHlMocWnRy7AdkG/iv0HHuuTmkj2weQ4wjZ1+n9E07omvCE
gTqMPSXdX9nrKTLDY5SD21aSX2PsyC/yNFvH20dra/feWll9PNlnjLw2/dwLe788dUPZu21W/3O/
ESaoFMEcDBZqjQ3p0lEy0DbPPbXy1adc7s0TzrDH4bW1FBVUDSNvEIVhbrlhFfKAcZoT6hWQKI99
2oZPRjeaOwmHuDCW9U/gXDS6xOOLYvKasdSfZzOioAi2nkGJP5M47r8raur87Nugql8QRZBqGMUT
+5HMdnC82xu55YNw9gPxomPBq3PlE77eW8YQZ5SwHe0xn/3ALfPxWVW770VDpnDb2NZ+IkPDmAyW
GENbBSnLyGOgeaBSoywpH7PA1N/ljRLvcdlvBHeq16RW5AVUUtfNLian+jLsmedW8nD6OdSS7lZy
mhxDOXLufyNRNhJ8KVTJKHqskgHH6bukkXH2Yg6yn4z/KJeMWdPT7X3bWpAgDwLux6p4uSz9UMqM
NItTDT9sVenJH2r0ALJee0ZGLtiJSVufiJIRc6nAyQSVydJUVSqUETVM6VWRHTOUZo9zspshihLG
2uX5Okx5kUqJQs7SSuij3B76Ts6QmT0cRydye806oFv8wbTqv3lVI3kT0PdCKfR+KAOFPlwAKjVF
1I5We+kwoauEJV+sbKDfq5Ve/SnBBr5zpje38Y2V1TYGsxTOac0C09GIEc6M9OhRj7Ngp3q/uY+k
h8A0RXhaqzvlFRTtRsmIf5iXA/ACeaoFjXzwEIXd+FGXwvAZBZDmXer05I262dk7nrkRu0Q5n+o6
O6pRk15+yNbslCkMGeCC8855XwRKfOplSf401YP5Po9gjbetwvL4y05wuPtQgEmhsM04q0Fuukr9
wwjRyUYCnto6Vv2sMjT2PVNG42fB6PX9cYvoCIIZVDi93TWUrZaMqmqlCMyoY6IA3KnFsxyr5tfb
C9rwmYWVVSxB6jJESQUQ7FzWyWMgV4FxNp2y3uM13rRD8CVeCbK4VxHsN29pp4v6JqlYTTYY7UFj
6KM+JFM47fH6b0QtnmZIast8IsBeq5NWlnJhjzR6vK4tTulU6id7iP8oq+J+1BBt3ldycSgSEFhY
bZyizgrOgKEozJ3HsKk++Ipj7STYW6tBHRbKDiaBBBx66ek2aUDUzYysajJHqS27D+Zshsesi6e/
bvuBSJBWwZGZZuanRRGYx98qOBY9Wn5Fo2Cp6l2/Y9rI1QpZOyVd23Zuqtg56rgwSl1um91yC2qz
AscoxAvXNWAUwjpiSSTYH0bzYCtlctShGLj/fjF5UhKvxJAdrazlNqazk2SSBXrdiLPYrTR1eIis
3Qxgay2Uo8DTqjD+UIpYWenApmhVm3k2fAwHq+qKj4MWJDsFto3oSzmF2ihz9ag8rdfSmmlZgunA
ipP2T9LUysaJB6f9PUi6wg3Cyv4KA1XiGmEgZQe7ipWdzdzwSQrbSEwANANnu46+Uj0rvMgBtM8z
swZZxwwctB3j41QhAH+3dyxMrfLEwnBiLQ4ZAGX2zzratfVL4wb/T0bAKKlcZyLeLj9bl+ll2tIt
gkU5rcCyN796OTDP/2ElFmUpkEpIWqwTgFJp1GxAftTL5RCg0sBtoZDln25b2fo0CAMJOlohG79u
4miZBjtHzH41aYAssxO1ktsbafuEitrw9batDW8Xegd0noVgxNUzJdIqvRkUnsttW9FXdMR4mRyU
n/+DFZroUHYD4AWtsfw4lTTVJWAMnG1AsOWg6FXqJZM8/3nbzMahAvjH6xsIIMM767FYudXHMo56
ct24nT7OU2h21aFOBgZWdSiGmkMmh910dLoGqcIkDLvHvvOHaNw5Wlt7SiSk64G4OsjyVQQpkTIO
i8HPvHkM/pziSHm2lSjb6R5trZWOKWGQiU3QcqstzRoZfKPGxeV0WniAENCGpK3/Zhjtp1DVnrS4
f9+3sMslyryDUt5yT24yDhrrA3WzujIHhqh7Jcs4zqVhHXmOyaegLcCAV8kec9jmIl8B3/RcwEWv
FsmA/1wqJvNYvtH+VaWQ7zZW/WA5/vfZmh+kaIQ5RvuR6enOqRBLWF2jrz0JGga8bylFL/217fyg
ShKGzvy8qTK3MoL5h1apzWe7lmrrc9jKsfkQMaRTnygmTPPO5bC5w1yjoKCpt1yRikEGIkVh4mSw
6dsmKoaa1LuykvYnAwSKerh9aDZe8UJNnIlFelskJ6vAiVBUUlkaubASycYRhTWtZuao1w6BztPe
Sgxjrzq9dT7E8RCFA6Ffv/qqk6+rczrgumMh6BomyeiPmS9r7c7KNu3wWINNWVzoa242RtA6aZLs
zOsVJ0dwpJ9dG6zi/TVaCwwYLyBe2TDmr1ajd6XGcgD7FhHje5JRlk9BPO4xYW6tRZw5kmHua56+
S4/U5yYs1BaXKCQ5gcS2DDxbT6yX276w5XhvrYhf8Sa9T8yGNnuvQX/ZOPFfRQn5hOMEwc/UH+T7
30WQrVM+YoxEQWpyZcrIpK6kjsvH6RrnOFRlcJwB7D7cXtDmtpHF4de8Zq+muGXfTovcYNvo6CZ/
QeTlH8zC1v6+bWXrCNHJYNKfP1TjVh+HqkeIyC/hAuDMTwYsX5S+cdy0lvpDPO4hITZSfPgaKYUZ
Iqm6Yu1gIkC2U/gsvKlvnkO79N9LmTl94kI0PzMpAMhD2xME2HIL6h5wn6A6QAV/5eLZUFoSpOW5
R0ercqERMg5lqMyuQBzvnNmt1VGRAA2HThEZ1qpsGipJXwWSyuUSdd3nSKnz9NCqRnBq/Nn/o0Vx
7gSbyN2nCxdk3MfhaYFl5n2Wfj/H/RgOVpOfLbspP2hJZrlosden225y5YxY4dUMVyT1S4GRXVqh
pFTLaLhm587WxvRZLYd2/miZfrqnGnj1vTAkGP8xodMeWKMvpB4MeBOl6Zkhupo5VT1EMNYpDnHS
7N0eG2sS0AuGIcDCku2sXL+JJHWITTs9x37n2OhEyPFDPWrqvSeMIunrtDkMztDwrQdi6CaBd6/C
5IzrhO/ywfB/QB7auIGBEJ+bKGZ5vP2trreQypQg2xavPeLQ2g+7ZjTGrorPRhjWL44kD7/9augu
TD84OxjtayQxzWdgTYJcjZyVZ/vSL3JjavswruOzMjLpi4rk8Ngjm/2hn+TuR11o9kmWOufR6Yfm
MUfb6lw0efQxAKa0s+jrj0moFDTmMOXwLdc9iz4zGt/IMhYNkfc7GSbqhyiOlR0rV0dcEIMz5ctV
AjE36t3L5UKMbvRtaUfnWlYlKEJG+2Vw+skNorn7sx7l6WMxzPLdtVthlT4qWHEKhlfKAzZUJNQO
pugsd1P9udPk8aWmyvzxttts7SB20DgDgX1df5Hg+bRTQ4/OFWRoblK13aGiaLGzg1f3DWsR+RNU
chxwpuyXO2ibWakEgxGd0VPMPtZaiMJT7oR6CuS9Gv42dCCit9f1Kn61yIgxKSgcIdyCCxNHXZqM
sr6DAbeMz7OaKNE3R6qT/mAqtaZ9kKgcz2d7LrXM1aD5nd3O6u1fo27W/pF+iuyf5DKp20eVvr/k
aXxi3a2ztksOs9+P6aEjKqodBfu4yD7InR0jOzGoUy599nWn9Z8VxC+HxxRyPvOd0iZSdIr9qK8v
t5d4feLJ4GiRiP2kFLiOZDzH61nWQsmTTGQhXdhlkl9OlQdAbq24+XHb2NUDQ+Q9HDDxFkaha/3E
DwetDHjaxDCRlOWDNbfl45zb9Qe7aPonPfXlvyaAYNSMnd67bfnaQw2gJwhUYxxc9hoPaA4Kon+m
HJ0VKbVPZpMDAEHl+95rnEYJVypUGuykGGdduouR2JWpNCZnPHDm9pFHopo8MN3UVAfA/ShOgavo
knNlpiDp7lwgbybaGpxBzp8480vTmRbwb/tScHYk05cPSS+pxxTu4j2kwZW/QJIPxlZkYIx3M7m2
tBONUmQa9RydtT6xP1IuQu2sjWz1oe1bMES3F3V14l8Z+Rnv55agaLh2zkqw+ZVaF52lUfmNbChj
XZPyPDjSh1mqd3xza2HIhvOWIYHQsLZcWO3MXSEVZnguVL8+talvngnN1aMP+nEnPb+6Cih9iiEo
QRpJ/3oNa/QLaMORjCCQTbESv2+GyDBehkS1f+VWH4Zu3UnBfMhbK9vpvW6skfoFs1c8DQEMrw2D
WFazEdXNc9/0imvWxOm+tRN3tMc9KoqrA8cahQoN3w38PoMeq+0ch5DWA0fBjqG+Q0WqPvjK4O94
/daC8Hte8LR5RQVsaQW2Od2Gyj0+M5santJAYi2aHJ/mpNhD618viE1jTp23G4kfjdilqUGa58KZ
9OBcZmN/midbeUmdeg/ieL0gsn8L6ARhirrkugOUmVUw13aoemmbJH+mNu92Ryvjr0FNx/f24br2
QkxBnSDoOmgpv45lvnn15uR5pQyROleT8SWrg3dlF73kufKzmvLnpi7vPl+6AHSJ6E94vJr8kyOq
u0w1KF4ZtvbZ79Crig21fJdCPrsTNjY2EYcAmEOigJub4lO+WVkN8C8E/q94cm59QWRnvoA1Tw6K
1IY718qGJeYNaMuIVwBhceUUHZNZzCUripdOmYbCeNm5ZmnKHioHe4IM17GQBwceCJcun4xRsOWi
8npKB9OGvLYI+tbtGIJR0uS3HUvHmi7Ajm9sODvhVow3kBMrTOUvjZlaoMoNgDKvkS3tgxz18VMr
Ixh92wM3rfBAZ+RXqBeugdAKONqSmR7Faxtzeo7gyDnJYbz3yt38RiCgSR0FK80acAI3NKLizBd5
Ts780IGZXUp9leNHv6vKbPY6q9vWBCEaECvuk9XOhXbA8FdpKTAtDparDEr9MKM59JCW93PJ8QQl
ZyOxgdiWSvHKzRtNz6UIWIpnh7XxGFV5fM6n+m52Y2FFPIwgTBWat6u6dxM5duLEBtvXK8OlyfXu
wZ+reucFcR2McDPwwQy1Ahbg9bl0uNCvRjsIE5XpJEFyKGdy1jzMlpE9qf6YK4c+Y+rs4CPSPO24
+vUHM4SyKmV2imHwN6/WBweSFMW1DolhHDiPGSQNh3Z07HfhXN5N/scdBeRE4LhAf3BBLhcpjaNv
dfrIXHBNf1+xW8NV7GlP8/r6VAl4Cw7BDA/FpDXKA8inTB3bmbwsSIeDFbXlIc2mPVb2LSu0QcSn
UlEEXVspw2yGIT2cGeMJB5cHvnosW3uvdnT1YGAAHLgFhK+KkIha4z2lUrKdJh1HRiV07dH2c/Mf
vUPFIbeL6Ec9z/axCZ38e1q0ezMA125BxGBOHagp+RLvo+W3khH1CjXmXrwmGOtz1gczaZlVnbIy
vhsRJIITdxURCp4QXkhLU6lfW0PIKLzX2IzEMptr2Af64+llaprKRcPCehA/JnPbMVa+3xuCQciR
pZOM8h9/lrZ1tZjhfotMLjDF/ytibgoBsLb6624rFObInjAlgJurSGXJsdX7eWdAORWaMJLZWf+1
jUt9r/Wx8dEANwGsEqUl0GqrHD51sjisskDz8iaUT0y/9sd6mrJjBLbndNeSuB0FGg+ktYge4mZZ
bpzUFVMg6yE8iVboz4dJ64PAzeVprwi9Omf/2kEyEIERcRbWNdqkJvQWgKku2mRLrhKG+ilkimIn
CK7C779WHGZeKDMihXhFIVPM8xjGWKnzuPvNXJeFPJIf9PVRztTpnz6zE+0STbaR7RjeXN4bw6uQ
GHC9gAkyy0sJm9vnlFLIl5Ym8s67fMsK4ossTqiMMt27/FhFy/T1iAzTJbd4zOVt5pzDWpp+3e8S
b62s1iJZ6Os0WVZdDL2b34eF7XyModDYEwhbJYKv3wqMGDUUAFwEqJUZdfCLuUXZ/BKH/ZPZDp9z
VuYaXTcfxhK+v/sXxc1IG5oMF8jMypodpP4ct1l7YeJRH4/g0UoE8KZZ3huo3XJBslsiIbaoYqzO
LvitVrOKpIXktAFIlUvwRtD2K8bpU9hVff5e9sOgPKFxpU/n22vc2FEDCBegAtovwJ9WAbjQ+0Sn
CtddmhZ4ktvLQEMerDGDXrlufc34M8nSAYTXbasbC8YZmZmAXYg29JrJvzCVaja4Ui5pHMSHxDB9
zyJDiA5kimi9KVX8aEt6c6f8snAfIFiIFdO7FZIIq4f5PNZBMqQzZlVpQEWrcKLHLJzVl9ur2zhy
FNrwTtpLfFJ5ZcZBTC9xorC+GH7jd4e5ISf5GkZTsMeFsmkIECkFfCirKTcszzbET7neRyZnu7ei
wxhAjSf1452yC2LXaJXRXiLqEyU18SvePimnEi0fiDQvmlo8jZLVnQ1l9r3be7bKdjDCeL6IIJwC
yvXrk510lupXU1NdRqNNHq2y+bOrKurNyJ892qk6lx/9wDfCY5qrxR63/vUZAJTHA53KBjMi3NPL
BRaO2rRUncpLXA7NS1mmaK1JyjBB+WdZ6BMYQVPc2fV8Xa/AawrIB9nd+p1umJlsDRrr1QsSEbei
mP9SZoy+nMp0mC661bdHep/tn7e3eWupaFySIgNmY3h5ldrVUhsxUqLWF4XGde3J4wRyNNNJwyB8
SCP10OWFPu2ch+vTDqCFJw7Xjyi5rNfK4KhiB3B/X6Z4rJ9Lp+uUTznEBOl7yYHf6sCUmBSdy2J2
6j9uL/f6gIiSLVhH4b5UrlYHBDyKOTZ9VlyC1s8efRSp6GCUd05KiW/J4CqYIdrYvD7WEt6MB9bm
NAzFpavGxJPUqvo4tNVeq27j04nxWK4HhEqJL6tPB87YzuM0LS4yfGGPZpY7/6AM2B95VubooCnZ
ncqo/y4LeINMLY7n/LpiauspuHxVLS51MCRwo3Xo6UYoDt/+RKu89f9b4aVDTZajt36DMphi6G0C
nXhhToVbBGZ3UH0ge1rh75WRNr2BcRWBMCfKrONyLfuKxmAMOzgY3YPdDflFS8e9rGFzQbRqmDMG
UXzl7VyooQJ4orj4MflQENXzsdf74WWoo+bh9t5tugTfR4y5U4pbl6qq2LAaRmKKixoO83DI/Fp9
QEAY4gVlMqwnxS/V+6ro/34tqtoUMiFeBKu/DJVqUJCnIsZ0GbXE+mlAwn0oZCt6yRxrT7Fr62sR
H/ELRuq44FZJESoPCFfJE46hKv0JpivzGALoOtzewq2vxTQAI/xkX0IBYbmgRgyLjHpQXpj+7b7G
aW2+9IHTvAsqeW/6fMsUuHgOFEcVCOeqPNZLrVnVKaZCntxu0CTdaWpz4zh1ebiT1W3t3VtT4v+/
ubJ5m80VLb/i4mhxVRypdJvxsSQR3LlOtuyAAOFIcYNSDFl9IyVXZmVUguJiZtr4kISG6dU6bK/3
fyPQEkCN6KmIYuZyNUUFkLmqYhQH8rL0n5gpznVXYcDBfxxyVA3/g0tAOCiQNDi59Upb+WbzYnlo
7dyacbypK4964ITnWK2yw6Qm6c4B3to/csR/pw9Fb3G5MiY3IPNoiOns2nwstGw+1GVbHe/eP9EV
5RoUZR24mpdW2qJ1sFNxaFtpMFAx6dpvkPeq/XsqOkqwY23jtgeCRIJN7RQunbVmYRwbQa7mDrHV
t+RznEG/GajTYQrsQ4JUvJvoQbLj7ldxkIYs09cCRCamHteVnEhiYgJiuPxiZZL80Yyfy9It5bk9
DhCln25v5qYt2lPcIzSqKGUuN7PX1VKqbVzenkOyJint6vKhyGu+WhPE2sdasoadoHvlJTwieBiS
ntIuEHiFpckyNULdp4Fzkadoep9SGXZTRD8+3V7YVXgiURDtHNqJFEKws7Qi+aOe2m2KlcIIXLVu
9eeimPJz7FTTTtjYMiVG2ZmrAmPCdMXSVDQUcm7nMNePY1AcKH7XD6UI7W0cBfdB11+pIgUoAJEi
zjN35NKUnPdqjlhscKmy1Dj7kuw8q52VPtWtKd+bbIoCPre+6OnQ9l1voFbKYWFNRnAJYgsxV6n6
lifTnhbilfsJJQ9SWaD4oFup3S3Xk+apb0VNb51VY37OFOVd5A/2AemSL73k39kfIKbTHKJBxVsZ
1Rc6IUtjPniPXEPF4xKT3p/M1g/Tg+3H/rHir905M/RqjJKAyKH/xR0tjelKGwhtmfwSG7F6zMPZ
OcxavgeUfC3Ov4E1CTPcVzxmAQKI8u/qMmGOeSgc8K0XW239/pDmXVO6YRdl+jk17KZ418JfMj4C
8E2PdcntdsiHKHyuQqU1dnDkV99SPHYJWIgngxUmeC1XbMxCj8a22d4pdxDC9h35DO7P+GHH9fi+
+X+cnVmP40ayhX8RAe7LKylRJVZvdi92+4Wwx23u+85ff78sD3BbpCBCAxjGAMZUKJORmbGccwLh
mOXgadtb5FKmaisiRqFkunkJatkK+7Lp82vSm+3vnaWE7+D/FllgD5lVnIDPJMqByd3lhVgRvE5R
fnSQi9uyYZ2+t4221vNrC4PaLZJC8exZPyIK7m4U5JPhoIPmAm8L0mnjqXGHE8+hMV6nhW4Mkcrg
IsrRetVqHEkSv70mtx5Ezo6uFFmYSIu2K7JzTkPUNf01HqL5va4szPFp4i7Copy+c3IGANqKMbga
00QvtVqW78jbrD+nyLDcJNSTJ8kVeDS1NBS0EboCX7lj6ELmAEDaFO21LPv2OzhC1W2dPjtw1v13
JIcGnPEWRqgAoG6dVe6UcJ2dqLsOoz7E59nUJIY/IWfwbLAn0mhyMyFoS/99G1KuYcJg1Ljrr7ak
9B+Lysj9Reuy7wzNVU+PX7z9kmjhga+iGsjC6CbfLglawJRP0lheqxSxZNdcJePXTpXnL4/N7H2T
yBU8AS1kiyEqW2Dxkjcagd6Kmd7UPSIYNOoHMtxkRRz4sand+aY0wEqEIDP4YhL32xUtq93Ag6zW
axNNjRvXY+RmqZadaFa2zJyvvj82t1sZaDHQvLx7dE5Aqm1ioU5vAHE52nDNVuYa53WvoHCJ7A6P
+xGE+I4pAjwoHeLWRhB8437NEMn2YizjtRqi5WSx0g9DoTSvVR0+XTQSaGj6x1TiSQNIdm83Me5K
EzG8VL0OBYoEyLvVsLDM4iAwET/45hahrwURih6aCXJxB81YzdqpGyVXyQb7yI+n0GIYapb8OeqM
HjPKWn1XNNyoB6dLfJGdVQpxNJWFLNM2t9FmzZEWZ1av8qiF5zZu2/Pa24nvNPn0QVn78dUq9eJD
a+bh3+h6HBUsdieOAg/IOKFOTkdP3rZ79apOIV04y1VqTfmEoP+MyGD3dAKHFfIPdGXBQeEzm5we
RKadZwqnoCvn8rSM5j9G16inyVSOanLb9RAekSgKGXwkyQXI9tZVQoj9eTZ3cgAzR/o4cc6DWtOP
WnhbV3mzQmURWSGhLLR9cGbC2sJJ7DUIZbsW8NYvrT79ogJvcPvY+AMUs//4XG+vEWGQ6JxiLUEz
7+nmsDGSIV0spPeDvDBnN7Ji87TMseXqWv6tK+PPj63d2URBulDJ35jgtZMcbBujNq2smYMBav9J
b6XQ65O+Obgaxaf42fMJd5D3oRFPgZbLeNsfl0REDfxuCqKsrP42KkU/VfM6XuYmzF/CptN+z9O0
9PvqMGS/Z5kBWlSSRIsD7791kl4Lm8Kw0inQlbQ5zd3andSm6078nMW3C6v61M3o2YRN63x9vLPb
S1OsmbiIxg1aUYJYfmu5zed61aZpDLK+lM9A8SWPwQ2yW4brs/czM7VoqzHyiveLdHUbWc4JMBR1
KPtgqFfzC1IHML8bJf5SW/MRw+/tb91+SkpOFMCFBL9IIDcXtNPncpyMyhDMmpnKzENdizhIpc4c
v/I45skp1qci/WJPbRS9LKMWr243F6n9QRmdWPEcGZRQQFAVSecll+foZOjMKDq4afd7r1FlFgg1
Hq09xWfS9WlS53kI4FGB+2B0YP1xTO3Kd4b8CCp0zxZ5ITAJnJg+7mZDjLFK0o6JuEFSmJU3UEp7
NxVTzFmq56+PXWp/WHFkIOmMk+ft30loZlGslDDOcams7j47dq9+XfL0yTlttIuArzJeBHUWQUDZ
ghbksKg6OzK7YByc0EtyM/ciU+8PPtEuF3wzA8KJpA8r1GVvz4daqiEAY8bHrLpW/Skzz/SfOUJC
s+/T/pzV5vIaMxHEpx8tn5vejq9GPNkvjzf0zreD5vamFERrDHb/7W8oQmOdU1vugiyVyw9GWKfv
W7WfKWUV84GAwB1TBDSEa/ARudq3daTELNLarhYnyMc1C9QUKE1jSMPF7J/GtsCRwPWFygRFHjZY
uNFPNVR1LfpuDAs7kPNacaO2S/0oqsODd2obzQgrPO/ccKJBzSW3sWLpAIMI44PYGiKfOc02kKS0
ekFUO/S7bsy+6gQ8gVMUiV8vZnZ5/On2FzslVYhtIhckT9/2NdeiHBl9F1pBAx7w/TKY7xoi7iu5
zeoTLTT+OirKRw2ew+mx4f37zMcT9F4hMwU5d+Mzath3hrGmdqBb+e9xg0Y6GrYZ4pb54naRfBR/
7M88hx15eW4x0f7fPp0I/LQZ2acVSEmGhGc0TEHHg3N+vKi3WXe31zrVAbxGKONRMthWBantNwB5
JDVQNabTgTaMjTEgTpWHkwWKmYvbmeMfnalVCtLHjV19LO1ea69F0VYJKEleHlrmvap8zIrWSq4g
1MPfpqQxVXex50F66doqfL/mFVrQLiwJI3JzcAGRC+GlOxK63vsGqGFiGWTYearIaW9dk4rkQhZk
KAEdH1gmS9jLGgO75nz6qFBxmfxS6gwABo1Eyck2l1o54JjufYQcneYF/smUHnLc2x8whWuP3HWk
BrnCmGqXEay9/TUq7eU3e7as1YvZl+Hggtk5CrbEXCiYYKZAc27uU4nAAFZrnwbtms+XzIkTvwME
8fLYUe5ZIbsVmEpS3J1g46KHlUEHKAv0WorDqx42Q+0hlbDkB+/DHUMwguHW4PwsZ4vAhQDWK9k6
ZUFu17Dn5LI/N1Ebf3l6OUL4BxAU3iJY/rcfqk3aXprjJA/AZUCJNZbGSxN0Dh9b2d391PwgI1Ey
5s+AOxFr/elCrtvE0OcpTIJqQpHJTGv1faUij6Gp+ZOjDIlBhCkKYwLfBTFp09Tq8owp5GaaBqCJ
1pPUzKHHEBrrybrimxWB6wBvQWFxK+PWlW1c0aVJAow1pCZKXjVeNsfV0e23y75YDi+0QPBS5eA7
3e5caY956RRlEoxTa//SZ6t+ztPGuMy6HL2fLKm50BpVnqwOiNXRlgbaJcR+SVhujVIBb+aUoW9B
zIzXP6FxLH/m9hi/i60x/dxo5vQpNRHbfOwjwgduLmDSL1E94qMJyMe2iCob46IrmZ4GhSoVftgk
Mqhebs/nrUD/gwAIAhAMkna7NGe1KcrqSRZYaaKd9Qity1DRj8C1d/wdPyeMBN9NH3f7RMZxnA1L
YWVBo05TemFEmL76WtbFkVc4xSF87Z45qnvU1hlow9u1OV4WciC2Jk110LRRGEwzT77dKbEP2Kg8
uGR3LwtlXi5ZvhIQWJLzzSVbLWPd9U3dBKGjTfXJAYiRf4QQYRYe2GWVUbWJU6uEW+swXiKtRgDw
8Qfcr5XBIgDXqFmJKG/b4B1r1RhseDCBNhrriZ3+W+bp9uJxPTrj+6OHJTb0TXySzsXmaoyitkS/
sG8CxFXC97Uk6Qxjt6xfiMW1UzYbzothrclz0o0ihUJLg3cbaiVqENsSWTyCZDaSviJxW+cLhMfO
a2awgGOTlQcH7s5OghxG4RgGJx0zfXPKw0wOHSU0q6BRGB5OjUVdU29Sp647K70cSgfx6p3tpONK
qAwxinO3dVIQAkyvc4g3TC2efCXsl3cAbJZPFqzHT+aaK5+Y+XQ072wXo5ORcpuJyQQE6jSAbo87
o3PHrAy7NLBICT6g1qadrXGurlDslMgt63hIP69F40Qf6lwyuktfFNbBNu/vNZJIZo7A2RaNzO1P
WKC8a9NoS1c00xKGl1u2y+Nx1Fm8Y4Unj6vaEfPuKdbdLrRZVJouSRte1yaKP8Gu+waPNf38+Ozd
MyI6T6IWziMrb4xk6tobjZGH1zIpcr9c8t7TMsRZH1vZ+6UGEwKIqEAckNhsvlnGlRKrehkFi4Km
xYpqZVAVsDpjQzrSNtqb4tKkbCTSfRLGLfTdgRVTGtpUBQWUsNkzmVuEkLMhGQl6PBMy3I9XtvdG
Uhhcn3FSKLWDh7n9SFLejIvZ2nlQZ7l6KnJNC/JsBVofzfP7hMFxvmLF1qnuouk8RdOT0twcBLJV
ngjY31zIVFJuzRe5eHelYQ2Yl5VLp0rXgI3oVDtGl8ETy5GY3t5bMEexBn6kGFm5zY9z+O1Jb1Vr
UOSL/hLXjn1i9Ehyfryn+08IBYg2EFBRakIEsbeL6okZpnyJ1yAKTfolrWZ1rtMX9IFCNL6Oqn93
rTEsW+wgNa9dcb+fmfgtWUugyE13McyRKT8NXtoxo+nb44Xtt483jvlmDEAGF0On/nZhTlJOCOnP
I2VwrYmog6cp/CAdRPhjO/slibdUdwibeW7QidrYKcHokamNgRaOsssQxeolR5/A7wf5aKrUvSWR
opGZvtX3t0o8TseMpxX8SGBJQ/EiO+XgRxKit48XJDbmNpAUf58EUBdTTHbvWj1LswZ7RQksGTA9
ymFayZCumMncaJtP8+gTrMtPso85WwIUTawMsoNkatshtMpYmUO7VoIMpMYpZVi2F7WJ5Q1O9uRs
8zdT9HQpUVB+AZy68fi2KFZ5LRIl0Gb6uMuYF37MWO6Dc7X/VuI+JHR9WxMQ81u3MNR6QQtYk4OR
Sum5jRQ0verlaJzaXStAEJl8KoK5bXEnThSkeiJbDqwsHPylMVZX69sjLaZ9cUdsldDYETgN+o6b
xSzrigbMOMvBarXR7OPfevLPnBdq+VrOaq9dLCoy+qdeWsbGa1sDjZxRQvLnzNUTTx9zeWjil7qs
B/slygxwmbERxpLkykXTGfA2i9z+pixlVpxlZNf5P4wls0rSLiYyNbraOZpadW/bBG1aYRQXespb
UZ10VtuW0HCh5J7O31R49q8Cn390kvZXAwwiqm8AsXg0qN7e+kBEkJr3y7AEViiVvlw6om2U2Z4W
NU+KvOLUgqxE4AIIGpL2Nvvjs4QJwzi5WPUKLHk9QT5DdcrVmrb79Ph+uLN51KHxNdHGAc+7uVj1
Wk2sokuXQCYI9JalUV1rtKPTYyt39g60APVE5rXC39uenyRfIrReljnoq7Z5WVoES5K6iL1q6Y8G
OOxNoRLA/tFdJHLaSWsbuuQMVRo2AVeD+iHPZeWP1Jm1V7g20gEO554pSs3ELyjo3AmYlmR2rFlr
g46w/YVpLJXXjwaq1LV9AAjdpwvIvcB+xBbtHkKIW99j9EWspkPbBKoKtMrNokIyXakdpcYFhVgV
/jgrceUDOU6dp19EMfGT3IhGItjyrSZk1Ve2MXDkg6ZalCv4xP7cSYrlFwntoMdesn+rmDEK3khU
IqDqbTmBEcPY9Lg226AtpeKls3LnpVfK0iuGYvTGQTYP0ve979Nn4r0n+qMqS9f0dlep9BrTUOlF
EE9OcQX7rZ8jafzyeFF7J8EI34zeIq1SXuFbI1NWFHpTrkVQLnL83Ykm67TAVLlST5jOz5siIRGt
e+QndwBb8M+JTG5VBDStBi/OG8PN2zA6lVUc/w+mwHjDdiSLpeK3WVUmdOSmcCqCwTR+aGurvsAq
i05R3esHCdDeKQjGAHnTyqZ3vhPfcha1yplH3AQTndC/Cksvq4ARHsPiy0qXxnQoqBQeXFf3bOLw
5I4CcQHC9/abAXzT65SZCkG0xsMXlNa6U1poiR+ldfIH05idA3t3fERkBrg9/QFEaDZl2sioZHmV
yjqYHT2X3EKtrdXVG7nJyLzk+p/HbnJndWi0UzbiH3ri2xh3nCe65TQHArJ8VK51NXcbW/kWztJ1
Xufaf2ztztpA54vbi4XtcXBmMum1hqgZfSpGZfn1UCrtmXEBbfQCDLM/mjd650wDIaQdR7ZMpWHb
WLWHbnXqPAFbYufzFzkihZ3qtvz8eFF3tpCGOOImb/Mrd+nItOjItPThQLezcnzFTGKCoNq49GCY
rxnzR59+pQHjCNEqsJhMC9h2c/QyoTo0RGMAuMB2I81YAqOOuoP37M7eCYlc4FMQN4AvbtzemspK
UyFpBnM6goMrnO6a0qx6ebx3+7cMqgF/nQtKxFFbDE5Ko0BNpGwMJFCs3+R1GU/6mpmXPrSqE8Pc
u/fSoinPXvX4hKA0s41cIWhK3Z7oUk5SM0HeMZhaRfucqFr8qW2s749Xtts/jED9FkPZiEP5XrdG
osVO+jKWxiBawCYsaVp4ZRYfiePes0IeTLxLJYEocdMEKVRtcSRi88DOqvzUF/ro6s56VELbHVtx
iNBJo5ePjiQtt9u1oKZjDRWqYnTsF+sjc0MZA2A16cepLKLnvw31EBDGlEPF678xlcbS0BRZOwXS
JHVqIDtFP59i5ho9S2vg+iHfobzL96cYsy0L9ro08eXLKeCY6Z8taWxcjSm7X5/2gjfqDtESuQKl
mNudg9HAiPsWVzPmaOkpWA/DtTdNIznI7Hd+IGZs0nYFx0wrDOnzWzvDEI49T8kcJPj2ieRxflfE
dfvs9Y0Vbrk3FDNtV3uzGrjMzkhnXw6UJU+8depitxqd/Fz3h9KGO5cTpjikBO1g+jlAtwtKI21Y
FiWXAxP5sMIt7HAkyOUDEfDGFGHOj7/Trv5owKWhHcW/CW+pe96am1emXxsJKwPlmPpyN0h/jNOg
f+mLJPZjghJgncp80rTwR4sU7vWx9TuLJb6gDi4m9pFMiq/7cxN4lsoZXIocJLGiv5qV5TA4rEy8
REuag8djd+GyUIPupRCnAMu1Zd6nppEOFuyAQKYy6C3l8HGy9bOkZtPZsop3a1EdSSTvXVOQDTnQ
gscLNG2TKidaVWgLaIigbYe5cU1J+Q80PedZcLEYH+oASdOE5iFEx61vLlqacgzkQNJqkIajxcmu
5PGs1FZ38GjtPxfSVIKoA1hLtDA3CViKUkLGVGclkMsy/DH183Qua6vytHqQD/rNd0yRJAtFcnZP
YARuPcMpx1Uq7DYMwrlKGjeRZ+MsQ1h3w8hZnpVhYQtFRk4jRqBjqNndGmOYI9e/k4Yk5lLyj1lq
RaCpzZNj+Oj+8t5zpoEugROjrnprpc0hNBZhZgVZMpXnoVaF+HRbHWQKez+HJgCgQmD48PLt9HIb
1GkcypkZSE1S+VkSZb1rTpl9hlGSXMNhmj0KBk+XcZklQIMeLgThJv974+tlFPUZz44VaLU2uXhP
dZH0ejlY2y7g5B2hCyQMUFNlQ293cNQV8NKhqgVao6lnU2viX9KY3kmkSdY7O9KqZ99kUWkHpC3A
kCQLWzmbWPQhiQq6V61hcDncyQpRkjD/7clLkPdRIJVBzfPGQOC6XVUYlpPElE2sZFH4R7/opesU
7fRuHtbpYANvryTOE1cfCCVyLKE2uwPO0W4M0VNSBr+25wIzIOk0d1Ym6YgVent8/zVECP0211Bw
cjZfaipDsoN1Gv3WUUo/mkewAGOTvGNg0VEz9b4pshBaFQKtvzm8WpTG9DKW0Z967TxrWvexUvrx
12E9AlDf2zxeSBDeAkZNa+T2O0UdHI+ss1lTTxV/ctLeLRbtSOREvO//36r4d+dIDeBhEgvyLG+W
EzPKh7FLWOl6PXqNZt3wpUTrPEBhppcDO/jFrKT5tZeHg2zuNhJ4M0w+zEOFewAP3Lphw+ygVGUG
iR8pmnQBUR0TGPa1fJHNuT2laSO/gBlUfAbQOicz14+GGN35jiIAFh00HrRdd6FhsGe6rtjvS6l0
5SnLvC4pl6Ao6/Qg7NgA9v+7VrqutD5F03qro1pLeqsleT35S4lCSRiqzkUq2/Gi6VF3MtGLdwdl
XV7FjHExrNI6JwoTFBa7t1xDmauXoUA6pVwz68vjq+COi8EZpcAo+twiL7x1sThroUeMKXvQl8p5
jezKHccyPD228tZC2fgYZih9UNpB3Gr7qZU4MzO7HCZfb0EDlcA+PuhwxRnT3YWnbNIyN8o78zIb
Xe9JHRPGIkdNz6nV9r8+/iW3F/q/34HbgYoW0BaBhrhd75xJfRcV5eRbYWy6uWNLrw1MKTB6Ye+P
tfQcf/xfeyaC7uQKqNuaW4xehM5gNlGw9s0kBakU0YgblKqmJVceyTLs3VlQywj+KMHbgDA257hb
VwWhfI2lGdP6Ucsz52tR5dk5RdxrOEiC7tui0QjXhcr4tomKKOWSxrM9+anekGt1KD64oDCYAmb1
49fHn2zDNhZ7yMLELGGkT6nEb3slE01gJcphCpndGtav+dhGw4cFOu7kx7HVa78tmW1+ktfQSVxj
AmpslIrReJHkrLWnxRFyaa6aVcQpB7uwPzyAyQgMEKC3ea23yA0dREitLdbkh0ae/WLnDKuLHec5
7Yt/lw8CDHwBmESa8JvvmuuF1PYOVtayGALNLFW3lp3+4IjeXQtFAPEKAOvd6hFmVjSaAOpnf12c
f5B5zj1Hn9ODaOANyXt7D/BmInEgeImCJ7U5fi1vSi0pzeI7UzrUKFaGcePp6J717qx1juQhewff
ruomuz7rcpgVl7zWovYSoinWvSrLohanQY4z/ROxaLN4GWOm22tnUoJ3F2XsjmpLdxwdaR/BMngj
523DzHFd1bitUfYpZvu3ZUV3XY+n78A2jyZr3Nl/ghZk2iA3EgJu+xXaBE5At8OZ0KWS3LroMq8I
5yMr++tPTJSi5I0wDVypLXJyUprZ7LJ28SdxTtoViJ9cvGoRGrZGrx3g70V4svnYhH/AMwloBdR1
U1iIGDZRL1CI/ELKC88abLV0O1tbz4axpK8ZA878rBuT74+vi7e8+tYseRX5CNIRtC5gF99e8WPq
ZP1AF99v+ir8J4Rc3F10PR1Tt3IaxfnO4zN9QzAnt16rZBoiF3niTPGdTkmcc2JG+t8SMHTdG/Kl
FLMrci38kLaWnTKRSu/6s9KtZuQqYpLwD3tQ13c0mPJv/dpkfaBXaYRetFEy66KRC/tVLZi47tat
pFWXJFTNb2saSp07T1Osfizqeu1o76+wBMQYovpFHRaTqY1hPZnBMNdLpJy1OSt+yMinhZew0Oqa
02EkS3twMvfuZ4MIo1Tx1lAloLrdtFRdRxNKpAZrZy1fYuCIHsnwc/BqcZWRCMAUYtwNSa+57eXH
epbOlrpYvlLI2YcK7lBQyfURO2If0BI0Q7pS6foBKdLFWn+q8fRNq+RWb1l+JdXFJ72YJX+SouVD
zND2U9uO8fcQFs9Jhy9zULW7YxlOO2VIsm2RV20qIxUiF5U9mravK+OLOeuJu9TaXwwYuyLY9WEO
zdoNwycrksiswnARQHIxlYfa/nY2hFLa6lyareFPeaue1mle/KRR5IPHbnsTYkUQHgV9jvodhP3b
XY24uiL6nIavtJRDpCix/+qHwqEhbcRPZcFvC2JaiKljTfzL3OQ9S91W6Uj9xZczRmogUDj+vqT2
+sfji2J7F7Igij2U2AlhUJ7ZxkvRwNBXwUHw0641TG9Y1/ZLWE3Z5Dbd7PxpG7V8JOd9Zw/F6B9E
RKiVUNTaXE1TDttzMXOTgAGxwiFpU3/imjkDcDmCTt0zBV0N8iiFXdBgm/rIaJatYi2YGi1tcNNV
Hb1UhukVp+sRovTeRgrXQxJREPS3MTVzgkHvrL3px/Oce3aUqX9EdccgBXMOP01rZXlPfzh64Nwg
YiQsVRnxe34632uZG7UisBCZPkVe1CAkbyrZckHOtTtpZIv/gz0CL5rShNUUITf2VLgMeQh0zG/S
xHqHldJfirW+mNawnAtFKr88Xt+dT0c6jiyLEBYR4NXb9empScgu7JG3lr9VTY40tVIu31ubUXSP
Te3yUg6BUPkQSriggpmGfmtLQZJz7Js89K15bH9nolJYlWj+DkX/+2DXuf1rr9utgeRVWKkvsdIh
BlXDn52uhhItrxVPxojOXB7LJ7VM9VbUTdvq4Edu3ybqYGSo+BCNMYcq8OY+1ykc1Y0uWX5irPlJ
H5b+VEzdj8c7cc8I7SmIDwRIpFGbBxBNPVpkCG76esrcABiSkruY/VGtRfyVn2MTsRRRa6HhIgqm
WytLVOcpeq+Ony9Td53yjnmJ8SCfZ2MYPy1VGF311ZLP1qBGn61R6c7PLpI3kdrU22QkgW+//dpZ
WtdjPqTRJZ3IQbNIU3yzzv56bOSOT+Gd4uWl+cH9s31/6zW3q8qZo0vCJGpiHUhI8Ezpdiandlid
P5WwlfXLOPWO8muor3KYkg4b/XKCBI7udFTZEvWIKXX6d3OjDj+sQZueG1AmnhgGKggMNThMqCDb
O4tR42E66FF86ebJvGhpYVyGtqifki38rxV2AgobZ5Wy5O1+N6Feacmax5e4TxpP7vKYUnhcPf1V
WQv0GSIOyJqUh2+t0MBfrKWq4otmV5przmnpTdQND27B/QEBUUw4L8Si0DPbgosLAO41UjDxpaAg
zr8a25u1vjzowuysUCuBmWNCNeS77OSbxtkJI71qsaI4ybkD/+ulzP55di38ZfCkDHcGIybaWLc7
ZmthXKepFF+k3AxRfnOkP5p+qf58fBA280P5/G9maJVRaSfrkjcPxypp5jx0DDKQx8L8Z3VmY/2q
WnFtuAQc0acmdPI2kEZpld+ltW7/kJesMyciEcZOu3mfTMmpn0FS/jVWDEP0I0fJPtepDs1tLKzx
fRTNax9ocTml7mqsRnwZwWAn3lKnUefKWomSnSxHwy+dPcCCfry43SPF2lBDE5xd6N074WVRmTRD
UibW1iAQqOvVa1amayBV2RFd8p4pWu5iIDGzqoHZ3X4tOUsZ6QYd5mLkJvMRCkYaJbRR3NRJjngI
25RVqK0xrkA8vUL3Z/vUlKllTlPnwKVvipdeTKsxRuMvruNfl9L8NDAM4uldfKu9CtF9xkNtEyIJ
TcXa1rv0YqRm467Mxkb0MGQAEG1b/7GpOyeLgFMAf4g9iUI3u5g6aIymWZNe6kzNL47cTicj056b
x/Dm8iLqpI/AAEghnHT7rVpdJyNW+/QiQaP10IUvT5bShQfOd3ct5DuUMeC0UXu7taLN/TJKKeWp
hOzvPE3K5KUmOqqPd2ybzeEMojVBJEbGSllsExsZSAo2SaKkl9HiGmr0Un9t80KB2qNLXe+qRjf+
WBQjv+rI339/bPveCrFL5YlaDQKLm6ujKqYos1psk/00J2dSl5OECvRTyLN/vxYZEAkJmR3GxA78
FElXzVQ1smQxaQXh6lMVww1cV6ZO/Q9rEcqUoG1oMmzTuTzXonUs5PSSFYbsWasFZ2GVnWdfQaJY
2kgQQSgWE2Rt7vSsHfpRifPsoq5S/OIUAxl4l399vBSx7TfxG5Qemun8A26fBsLGyJTo2jKuTX7p
mwEN2JVqTK8ZxeKCCkp8q26Vvx8b3N99VGWQdmZeHL0TulW3X8gqxhBCCMUjI+7Hj+uwaKdaSpu/
zSw/uIp2SyMIomACiI5WI4gt4ZE/+cKEutAkt2p2UWapk1/1aVBSt4wQnX/RVfrF7+ZyhGfyeHn3
jNJAID6iJYN09WZ50SDDyIu5lOwmmk+LPE0Xm3GQ0JuhQro9X+E/jw3u9pNVgkYUM5rRMyBlvV2l
VuVWGEK4veSzWjvnMLZAHlWxZV96vdSOpsbeWx7xL/7I28UFslkegWyUWPKCNYTOXET8+691F9p/
cUVr70PJfHJCBgea5b11irl8iW23vYLehL0SIbJ2Kdq5eS+FivKLBAz9z7olKVei4mik8L0FQosg
C6dpIJS+brezp4KcreCBLuWypA3cVWnUTn0fpS/FZIW/zM2UX5/9gJSGyC2IRDkQoAlvLUZhnksK
ukqXsFzpCiPmG2R2knyUlqXyH5vaLw5TDkRVBFYolW8b410EjSuftfJi8aGgYMj1N8NKaFtkYxSW
L8pS18+WYaFFCGYi3S5KX7A+tquj8pToRQ/oc1giaifOV+By3UFWsj8DlOVBA9ni+WRd4r//dNIz
u1XnhD7SZVZIqF2pDpNPI4/dl1WP1n8e7+HuHWNBYHTgH3Fp7of8QApq8iUpqguNHd1rMy7vU9s4
0pGOwJto9c3NLAwJmDY4bbxxu3O6FI8q3ldfIidPP09m0nVeuNrJ/EI4jBjcMjmZW9lJ0wWlnXTR
B6666GttJfYC+KVpPg5mpg1/jWZKfTbMI4Np4zJUJrfKDSP8WKclPK08budvoHKMyoPEGa0BlLxV
CxaQ3SYa/2NrnIdGUf6o7GGIS5cCwOzUrqVP1bOVdOEoJH3MzSWmE8MBb7+hU67rknd2cZFmumZj
Firv6zRZvz7+ersIaGNFnJCfPAWok6qWmVbw9ZwUyVnD9qpiYMJKUWRnO+1z9jWuv5RNnV8eWxYX
x/ZzclGDGoIlJ8oIt5ZroBRdlAv0M1NuX+CIz+dQHRpPmWvzV3RFlpdGiZIvNpzh99Go4Mb/g30I
cwSATJLcCR/VejRJaNOWYpZkgdZWkf4RS9nsFbWUf6g7NfYMpsa976XR+Zbw7D+bBlOggFfDwwFp
ndL05uEYQJCYa5lxRMPMvprauH4cMsKMx4vcUFLFcwEAR9DwARcJZPvm+3ZOTgOOcUBMrHbq/iqv
eW+4SbJ02pVGa724ZqZK43/iQZMiV66stbiSlTZKUKudKbuVMtkwTCUzrlFtyqSUyRbqXHh1CRHW
7SxrRlc+b+TEm3Id5nPnlIt5RW+vTF8HLWvNA3cVTn/rNOKV5V3ndiOv3/ZQ2SFGKoCyoRI8Vu6S
55aXS8MXZGnW8+Od2z8Notgt7jMuHBXJr1v3bLOp1RF1ry5oFRuK6ySL9K4q9fLS1GHtaoOSPzel
5+1TUUYAyclZoAa6Dc8QGLDXGZmEy1JF+XlNky9OKzmeo8ZHeIv9lU2IywtL7Rk6tGZtEsUZytRA
8lZdIkj553HSZV+uxyOs8v5qoYhEbAQAzMb7tu0kda3tdYi1+tI74Xde+tHTR+XMPSp7CFupnlpJ
n5ZGP4ge7nw34epIQUCio5K8+W5ZF9X1hCbsZdWX5KKnyI21zVh5+lpE53HV6m+P/eTOXt7Y21xj
TEmOAQ9P9SWzOvm6aiOzrMlrvcdW7vg9cuDERNARCKK33jjYBEDptAgZiMZJTl2bWwujHWXthF6D
dXAz39lCOrhcSsguCnVS8WN+ehOquKx6rajqS1VpoNbm6Z9Zi74lZflj7cO/Hi/szvZx+dO84iqE
7reNn1EFlcKsJMoqa7n1IuaBngrdOYod9lYgylEbETA4G+/e5PkMrtFt5k8Ml9yxOqGT20tuaI7V
s3Ah9ktMLAEwCmyKaGWTbY9pkdlWjZ1R7RS3MVflxYxy7fR4z/bOQEXkDdgrRNt2CoRdHJoMb1r7
S6IuauSFM8/meTTUVL+Ya2EfkQH27kDjV1Sv8D3aVVtEST+06dDp83CxYjhKrt3aXflCzJAnHxh+
m1Wf6k5pn2PcistQNPdpgbFOZBa3fQxJtnKzU2SGnCtmebLbRPLyVVOofQ9Hb+R+OwW2S2h/0omm
ALnJcOif1XKjSPIl7MfJi8MkOdWF3V17CFkHsls7PySYo+JNBqejB7Rjm2c4ezlTFb9EbTOf+qhp
fIGZPHj03yBLN68kf550BoTEm4DkVtOlVcIhY0oCs9unsv1NMbngL0oZJZ0XZ1Okn4dSb39fQl3t
Ey9M22l5VylVt7xoGfjV6ODX7NdMY4T45v84u7ImSVG2+4uMEHdvXSqz1q6lu3q5MXoVEBFRUPn1
37G/m6msisro92ZiZjpmSBHh4TxnwaUHjYtX8ZRRPy5eaNrokBuY/jdz6h+WDHEN738Tf8VfL58Z
pDMsTqzRCNv+qfdGutEh8UHfOtg+7lw9zWmr73jkmKzQo/KygiVUzIVZ+Opdgw+aRyjnFeluJoBu
Dje+lRjyyWdaJv7BbelooQ2ZN+/zbHzI5TOAttGTTEBSqGEus+TXVA0QyIgR/Ho1DtOKy8DQzq7q
0mAMvuXMpc8abFHBCm2ESkvqSL9dA0CHAXKPFJPnPuMQCNtkUapQMpnSWik1kuPog8l4bXxOutpa
lZi7Pldg1o+D5S3MjKPOVm6kgfo19NP8HIopmgrbxlQfRj4RW2SjB8W4UgScgDJHI/AKkVrzVLWA
7ySUSZHKjlm6NeLBtXROUOY3W1I3RDfzJwNnnrTCTYottxOYB/kFBDVIiHBxOutaSsHzak0XzwHK
WbflaKMAHjuNoMGnMHfOx1ez2/WPSIf8owZQur/0PqxgvzdhI/wbkWkuat0Y2fx6//2/XmW7tg3V
PAoN8MJO2derIuvE0QY8TPmkqmQmbYmQGnV8f5T9nDhdZLAuwkqGxBatpZOiXZuxodgpksO2UPUb
RuTyhutEwfZHiRtHQ1J3cuT1+4O+2p/A/EEdtRuFRyjkTz1LeE43Tw0RephwJDwuyUAOPQSqpd3k
OdfDN2cR5TVKJyjaXqHFNIosFAL4iODDY28kqG3wP/T9/+GB9rYcaCvg58BS5GV9sSlBR9Y1ySG3
7W6wkYi6B1P/Qk6bfXx/7t56oF06BDXgbvt5Cn+v3TwRJbPkkCKB8G6El+RVE+fqX7f1DOUL8FS0
sACuhqfM2tHXwnjD4h2sEAGkFV5TgepH/nXawNyDxBoam53d+QoXo5mDimMh6WHOhvQzWppNxcY4
v1ij8VxQ9aslh6GwDGBlhMoM/Ym9JPhPBejbCQdlPmQ4p5bmR9D0G4dDHmHIWICFw5kD4vVg0JTh
0dCoB+QHbvLLwTLleuR5e/lBQi5ysImX/YQ361DSGVmRZ8Z6tR7AjACMt6PtAPxw5305lk5aL5lY
kh+w+hUYyROQpGHMz7Gg3x4G1CWcRlCTn/pNKZVxkE/D/ND3C/S2CR9gWd5k/7wg8DDYfsHp3EWG
pzpl5uXYj0mTH5Zo9sEI2H26uJ1NpbpRn8vyfuORsK8CJ8XyBt3h9EuCMon5ALbxSHRUBVjGBnbU
3blj/M1RQHRAwwDur68awTTs4Ag0tM3BDlHTVe0g25/AZt25VITXaw6vZr9OAfnBijstL8WajHDO
5cmh4SwqeACNiozm+bj6XXSGI/3GUKjWQb8C/oJ1d+p/imyABeaHUX6YNF9q1NlbSViTIKHD6H9e
3QkmDfk5oABBoH46FGS6sIJqp/ygpjkvfBvlZUvOkvNeAXco56B6Bol9948BZ+7lNzSmmYHDg2wO
2ZS1zRc+DZn/QUVh64P6ip5SwZxVfQXafveLensXzaWBd67x8npaQS+GOhkb4s7sPLWni7fBCwlf
c8S7Y7tVzEQlkq/z0vCzSv3XixLXYYB1u7wR17pT9wkZS955uJ0fSD/5c02Xzu+RDT2E547fN54J
1mQYCHdvKERPb1qNjlud+kNziE0/lSID2tSrHv3AZFur9w/GN4bC3o57ApqpwJhPecwTNvbIRL53
QGgbfMPG4Ovig9DZg5P17yPt0COu93tzE+qWl8ulE51G0tfYHieDmBGSq7SGyXB6sXDvny+N2Jag
F8YXjfEyRHK8HMo2dpSGBO2xi6avXQae7zptXr3/V2cgkjeWxI5p4cKI4aAeOTmzqCdB+2Zbe2wj
PZU6dqaM8qWt339Jr27e+GUoXsAjRNEJcuTJMcxXhuvYQtqjGoYLD0S8IqfJr2G2uLTIf3M/wY0b
zSJQ6vfpgxYVC+Pl5MWhnCHlMPRIG5MV4N0ChTdrfgb2/ruGX5TQqJ2xN6GfgaYirmsn78gL6BR7
g/YOkRdG/VLYfGXdh82HKfO9CxABXBiubQJA3vGxGJB99Mh1bmTRTTDP3Qk0UhwGmiD92J+RTfbd
CJkS0Gdp1pwpHl99IzggUJGg7N7ZcPC2eTkjZGnhHNW2/RGGYp+V5LhByf6rRFzYGXTv1WrCxGNP
Bf4A5SiwnZP33AwW+q9OyeOad7RKhymp8zkcznyIr1bTPgoU9WgnYeWi5fnycfRGnBxiaD/CJdBr
CWuHYS6chfl+AcMgK64cfuQ5F9HXc4gSCCctCPE4m2AI93JQkyiB9gTLcGOCT1CZ5AswS9iBr+6C
RXN7zlTllQwVDTPsav5ubw5jM8DAL8fLV5JTmbgUeqDe3bJ+ba90Q/o//gaD0RpCO2bg22tzRD4P
kqbHPGfDUoaeR6eLcIS458yN8dVhicMJVzbsfCgDYdxxUnD2DUO0Aogmh4013+fNHQLpXcVt+7Vd
uxumk8/hmN704bku82sICONiz0ARDyXO3tp+OQ/ZFMp8aNsc86AIKUgrwyJjTVaaySfH3tD8muQT
uxZDsD4Q4wVfmqiPP76/f726Lu8/Au0tcNFAtAId8+WPoIONImRN5agUFPMvgItkukZQURgfewHf
5CKjw3Tf0R5aqPdHfv1FAWoCEARf9r1/c+pYgYCdESqkLT90ZFR9Eat0Q8/XxfZ/GQebJS7MMKuA
L8vpEyYD7CPnHNp2nf5oO2ce/HDqz5SQbz0NagJAhqjr0Bc92TPRH2Vkwto6DCpNb9CIRzC7YFv1
73MGkAGfDqpU7Hono6BQFVnQ4m7kULOF9SI7slQDWZdzndfXewJuelBLA53ERQJ5jy8nbY1bNBdW
FPm4NbMSHDl1nadmrLgYz3mRvzVze7INnNcA2KCqejlUlHeeYaJr0J3R7EsCzeUh7obg4t9nDmKf
PYcQRqCAXV+OIifdIC+ONofQdlvNQu4fjceTM6fE6/0b0/afUU6mTYHvM+FC1ByWlMkP0sXDlaJR
cDEzL7hFnz2t33+qt77e3fcZdccubT9NYUfgU74CDUKFTRJzmbjsezfatQRbBVr67YoP4Mm8P+Ib
b2t3fNm1C39hlJNNCxoA+FCQvjm0dJsOma95RdfcPbw/yhvLD2oTDJSguwAc72RNiLGBHQxXzcFr
pvaA/S8/Lj31a6yOc+Hnbw6FhhDAmt1J+9R4a5kXlA2haQ5pF3/a5ApkOeUaNY8UZ86ZN6cuBq95
Zy5C5HOyBCOvQ2cD3uAHBLXqwgReWPuRif99ocPiYS8PIaTB/npymgudJFvLpXfIhRmTskna5iYK
d4XQP7+i3dUSRSJ21j2l9eUHhSN+kbmk7REUjP6Dx/vlmnsqLzczyW/vD/XGV4UmCcRfKOZBKDiV
iYRCOUzoTI9GBv713GzZpfS86TETyfwtTrU+hxXun+mLAhhhy6iB/z7fDqCfLHKNcxKWpB09Ihd5
VcUyhhmtAk0jiOUTT/9ENdtkF8MSU/kp7OZUFzBCmPQvkxota3S2/ZEXqpn6D9CChMu9gekHnMCg
HIgLqYdFljJN57ZwmbIR2E6m+d4ge2uucdiuwNdgnaeqiQctL/zOJdmPZEybXQVNfHrXLAE2GKIm
Mx/aWXg/c1gTZDjYtBwuyDTTvObd5EPR30JcA92rjfyiWxavK8N5xS9YwmUyZbu0/IuEeTiSiXOf
iUPmCdC4339zbyx5cI3BoYHQchci7X/+H5BSg5obwWsITOCFDo+wQOUXkOn8D6fiXpqDJIRbIorm
k6VobDqAqbfBl32gcQ10pS9HB6jjf3iW/4xysrdDPpWEuLrSY0P498iYtVLAMar3B3ljNwKQATsj
0COAMET7p/CfCYPdpKYA97HUO7vsonSFdmpPajq4f3UPARi503DRusVmDpzoZChEGm1RLwQC5ZBB
cuQx7hhWcXLYG3dnpu71U6EHjkpv/wvQs9MLpQTLRbAkYEdOW1ansH+pmzVfL0IHXvO/TiDatmAe
7m2Lvx4XLydQQPydZAK+rTCLDct1TOM6b9P4YY4idmYHfL24MRSauDuPBfz9V2r9RkzhGINlS9E9
LHBCjwUx+TlG/Vtzt2tsodsHaILu98sHGmduZcigOW0kQ8eQ56YMNvYZRknndPOvR9qxDFjF7pZa
aLWfHLpQpnawEvSH45guhJdgg8DBk0qy2Mrvc//cjfp0OLyf/XyH3AZdfRSAJ98TmtydTETeHPps
g/NIFoigO7JWtIjJ9A11Z+Cg01JpHw76P1xx0TaBEuxkT49VMPqpBpoGRwiwm3qmrokNRTUNzBx0
Brnp5Av/TB1zenL9HRQf8995BVnt5BvzgNXBKRW+WtNG6JOX2qneYh1dKggYblHlnvOP2R/ivwcX
xvsrJNlBogiPerITNjBXcBCCe2gOMnhIqem3DMizmPT9kgk4WhB10fPlMuq7M5esN14m7j47SLkT
/17ZfTQjqArt4NojDUKRI7Wh7R83ELanenGJOrcVvzGtO+8J1Tyid1CMntQ4o4kaTeawPZIWmXpL
JlHRswnhUG23Xiw239YzG9jpp77PK4hPWDfghbx2DU9SSj0tMWA7ZmuRZxpBn6I/F6f79ih/rSgB
JeIm8fJTz7JR9jBBb4/RhnhAJJnpCtmO/6r2wLP8pbXicaAYAAjzchQS4l4XS8qOCTKfod+LpL5G
DFl7Q5O4TwqkmsT/Pntw3UI9Chnyzv04eV3+hpjUMZow4jz3H5BlauCFSc6ZqL2xBPeWB9B/KLoB
0Z/MnmD5mm3wqD96ohtqn7bx3eYFwSEw3TnQ9429BA1KXCWxV6K7cSpQ9DQot13n4zwb1fhIKcga
ChtkHVLdiGJDKPLBxGN8RjHw+uPGm4PTAtqieyF8+nHHm8uDwXf8uGX+YA9stoG9jtqYsIsFzuHT
1ZIY8XNuGHLEOqJNWq0zlLX/eOohSBv8qx2zAZMHaOjJ8lmYl5CZ9t1xjtnwtNBsezJmVo/vH+P/
3399uZUBrMlBFcF34O+498tlaoI1jMYQF81ulVLfuVjY5iL3mLIfFSJwf3uAFLzreRz45droID+O
sZLukjvIOXETmduw9maQ8W+WKUrHh95sgdAFjnNo7lmS6KSmCJHPD/swqt44WwSKEpv/tANsdMtA
qmUsIJzIxkMwaR2VvnVwuh+6dpRf/GYOoqqFWU/y1MQL9gRQ4Me0mh1In5dtGFh9QxyF/W9jHKWP
cD5Kuh+tRKp60ZqIeH1hey+YroPQpRQ+SA3oAvAkyLYDnzJvfoLagYRVPPoKtiHNOPvfmqDdtloH
yzbVtGepAFMHrjplB03Eg80Jg/oy8AyMKcH5waWFN0OUUoDxqwmgklQt2Qoq9MKOckjH7DdvVWir
lRJNbmAT4OJyUomV1dKHdNpDxDf/0Imh9x9ohsSLSuarv1xT6efi0GH9pZWVA6w+ci/uw49dkg95
kVAeRSVQ8pYWy4zIG1NMHIEAd7sVkX8Tg9oOo4o8QHIZHF7kD5id9+ZDZ1UWFMvqD3E5S61+rylA
8CvivK1/0FkGfw80WJDs4SnEblQ5X6FK6xOoAaq1W11azxlnWI9RM8nb0etTc+F5iRccUWMu/dPW
AlO/bHSTiEvtuniplt045GmFcjy4AUlLIAZq6jryFQZo6QJtM4gv2x1GgUOXD3q3/umhH5N8h7Fz
g23ZtlLWsFdhskA87iDqDe7ZlBb5itqqBbOYmOUui9H+qBVcLhDBKPIWUTUaGxFFVz5O+D2Zt9CH
WV8yw+hj2jYIWQW4k3O1TGRKb/kG8jBELK0KKlxFu+VexEOb/4aoss0fxlER9ZCH1orCT23YJYXr
vak/dokXpT8nmsxjvWbhrH9pLx7CrWh6unJSqpB4w9OczjleQKbmZb0aZhNOV4LPG7nRkDoMB+Hl
rK0bZXhDLzuc6sEzNJhB8GtZQ57eJch1DxGARQLzaQ2A3V1oj8O5hIqVLF82kMfmS4G+HsO35puV
17sVhrqEv/lKSwcbFR4Uc0vxMRWW8gGNhkAP6x9ADEtQjThDpqfBa7LwAjiqpA/ejhpe9BNIcDVF
55WXbb6EKIGXjfCLYZ3ts1ZED/WcG5qUWDNWF0gz5Qj9cwpvxU7D1F10ownlN7BwkSKsojX1LgNP
zA8ukTAHLyLhsmYpgmyy+Qc3TDJ7lAbGaPf+uATQX+Zy8ZkrtMsSAEOQHaCgYVbGd75Fa+w4JHQJ
nvtYLFsVwB8+L2Dct/+fZlhFVIRxOl+tCGFgFyqaY7+Y023KDjZkaV4DPGnkk8JRHBTTFLJvajBz
iKgwM83hBYwY6Q/cqhCV6MjUNUdHnFG1Ve26fPHimfI680UUg/mjTTSXPbVLXxMTTCm05UunLih4
J/xDFIxeSAu0YtqxgsFrwotQZPPyY0Hs0XoZ9LBXK6NUatyRpA00qRhjA6mXBhI7GL4gx/7ZmpyI
79nms7W0juYwq0MnN/1Neo2EomLts4UdJJtJacPpMg4WcDayccvqMJ7G+5CD5VHKORnbakgSm1e8
o+1UwpdzGh84Yq2vgZEsXR3AicUiJzLh7KbZtGOF89KOgzSTm/khc9DAFksvrQfVT9N+20EuyopE
L9qVgMSa6Q/3ePPREM3WKydNIwxoHJmVokpZT6MSwI/NdNGimzjD92VbUf8UxrK57wrsZdy/JUxE
2yWJBDJGki1g/ifdqBULoOmFdVUiOw9OtTkEwFYWJOr85B4zG7jLIYdG+AmuAfHyYx1NMlfSZqCd
FvNER1PAk0wmB533SVhKMy8SWpzEhamA+gFGoVU4sInfcNesCtpspfftO5AJBD2gLnb3TGhGi3SU
4gf8sWzbQResZ12xdIZTrosVfttkewWLvWkdE3I9Nh41ly4SCWZRTVr6HMu2mbMihbdeduW7YCBX
edcPH3MQX+wVJdskC5Y7etWPq+8dOWY1vlCrGZNi4Rim6mRIvkx51JlyRYwNGnURNaxycLpPbjsc
ut4da7Ei1mL0oYm7zSIdB1fjONv2IFOepT9413B3h4hhO+HEGgM9HVe+ZQqG1Ba0mYcmyRv9AXqU
4DEfOlyspYvmz5mNyM8GlrWI6sXJ1JQIuFluptb0X1BD0HtlTdQXWqE/cfSYn3yB5Mo+j1KuawkE
00U3SHRJ4yt0Viwr2LraP3x08e9mWS0/RtyM3VEi0RrbkqKTj8tTHsNY5a5Lo3V71sRCwQHiUZtd
ZL1r8RWF1CUppilpzKOIt5BdZzNhiGcecR73SApRa3ILNpbtfgkotqMQdpqh7p8JuOU9iM56SwdE
mckksAW+ONcfFIhv/SP1aTYX3dy46GDgsRW4+3H/h2cx8A7uFJ5QkaFYt2ByXORSG1v6MBb5KZMm
RliYBcW44BOfvVtvDOd7MgHBvPJSNrZ7ORR3BR/bwKCykNKvQmfiH946Mxj+cMbjnxHi1LoSERdU
PXpNrEQRJ+CS3ZqGsimoYoRt/CELJx/xPXnNs7S6Z/VGAsb/dChO11KCCvuvvShUnLjUAgPB7R2U
s9PCfrTMD/ohose1j8Q3K1o9wXt1zfxqc753pvB8fYtAIxRdAJz9UPMg3fVl2RlA5Bi6raHHDKJ/
Dy8qbD8OqNK2UoHscI7r+NZouD6AW5mh0QGSysvRRhgex4xE7OiPk7mGhYwrYf0V3LFGpmeAsdeX
S9xUsMnC+3o3pDuFYicYXM1DkLLjKtdfKHHHakAX9HCmbMfvPSnaQe3ewy92oTHQnZfP48cz93SL
54Frpbz3Ug/HbSLd9/dHeX39B28OaMMOOOyuNyc3PVQEYwSyAOTtKmb3vmjTZy/eU7xbSpDSF7Tu
zM3rrQHBEQCPE9F8uJacIGORTro1XLYOyFjMbwLRkqsRpe4VAubmC5lu4+X7D/jGuwIKALfq3aQM
Ti4ny6LdILtpvVkccaXRF8Fi6GXAyHJmGt8cBRyf3fMB/LJTNhH3VxL2SBE+qsziTsR7FE3+orsv
7z/MG2s8R6MfTUMAUkin3P/8P5A2LgA+6tlNHgMUtZWKvaREkwx8QBEm1ftDvfFEL4Y6mTcSMrIB
25THHnvf7UqF/OZny7mmxuvbP8AFeE6D1YjvFhDwywdCoDBX62b7I4OO6LKPDXo9xMWPWybHZ5bM
fsXXLnr410dDW3n3IsCHteu8Tta8Mr62KZfyqMnKaTUFptlvbP45Gd6rt7XTUkFXTgDTwDHglDkq
ncLVjqjhuKY47lsvEz9w8oSwyezd0/uP9OqrwhQCu4OuEL4qOzv65Tx2CpbTwJ3mo2lQCUae35Us
X55h0Q+r4PCfNRrwLYRGGFLaBPgJknJPUKhEMb0ueYDhkL5e0tVNu6UK7Odj8GHff7JXk4g9HRsF
4DVghfCPPMEu/G3iSFOIQTHotrTGDTz5mC+CXQ2bmH//81C4AoGlFwK2h6vpybrIoThKjcNQc44z
qjMZK4zo2GHg6pxt9RtPtWOGoJjDoQZt+ZOn8tbBGjrO5EiiBvkIBCUr20VPNmbnbLIyvPoX50iI
7gJyc0BN2h0/T9XPhKxpK9EQOJotIvoSPOLgu/SnVBVB2/LnkAbNA23xoLVwA+vr9+f01Tayj44m
ATgBoKPA2OHlwuxJO7OQYvQWCM8FYKYUZVdyjnb21iigKwOyxBjI0Nnn4D/7Iu7ZKgYsEhx9gWYA
DDtN5cMV5My+cfqRAQ/FEQIfbrBGcZCckoixb6hd45odrSTZ5RCO7lJE5reBLP8iMvLc1J2uEYhS
9jYLFiMGg33byUPNcFBLV9k3R9BghovBZVvlh1ofaE7PucSdzh+GAkX1b2s5BBp66jDOVgO+0Abo
FfVvXAowUi+N1vQM3Pl6/nYLAxSeu2Mwbgr7A//nLeUwQc69NcmOK02+zpTcTH0yFIBHHpbEtWcG
e/VIiD/fd15sVNgV8Q8vB2MSfstN4MIjmAVqqeZN4541MMG/v7/A/x89/e8HtruPQu+JunqnzcPE
5+VIwSxwmciz9lIEElv7Be5vi88v/bhnO5y0jZn9HEfKuI/T6Nboy6oCSViBf8PCO3Rzu7hKYggG
75hA+/8WakG6lnGztvISkSKO3PeUi+5oAPUAi8qRIFYPHAnHxQJmm/xpBYgLJQjO/vQBck66Xg4U
jamapHxkpQ1G2lQAiaj3cQ5UhiRJtQ1dvTWhZ+sBJQBPilz4yx+DkjmqBhH0uCp3YxYf7YKI13Jo
Q7LAXsBM/NatQrKbQY0wSBriHHt/1rmQlmoD4wdiwE61d2kLA8A6Ns2iCyb8cLuOBaQN8FFm6ER+
SKc06z/QqQ+T+wBJkMiNa3XTl2TZWvCdM9zer2kvR+9xi3MWXWHNpMN1xHnbFy4Mt++4gSu/pjaV
6x2BU312iT4nyCUF0dCoHmMI7PWfzq2AIgBrRnDAl2mjy6bruv6CQgvMK4erFalbuce0UJGlf0Co
w1MvsHE1lz7vR3Ph+k3kJYJjmh9UCJj+hRSBJ8WWebEoli1BWBIzwZIdpiYg37HkZY94ZCb10Xcx
ouwhoEOm9jiJ2X9chi356C12E/ezaGKvZk03fIdqyv/D5qB93LivYbgGK1Kgy96e5Rd36zLBdWNm
nxjw0LxKk2R85Klb7/XgGQjV4tW7mbc5Xi4kUiIpPE5wfBWB3UZVpr2EclbECPsu+8CK/KYTafzT
74FS16hMBfkMpCXablqVNz9gnsibigwRm8u8y6mjMElJXVZ2Np4+ykRBsA1zf61LX/f5WBGyLMBm
ITlj9oC8ixy+0T711Ufq55u8honmgvzmduvtYRmh4LumTRR+W3TkxI+kpVl/BLSmvGMcbaF4tDk2
NsRm+IFXTGOa3+vE2dCVlniUfIL4M/jY91vELwSMcmRbDNgWm2+ZGjP+G4hq/4kzys3BH7ol/rC1
aBVVfqTQlZaO45VsDm7dj1LzqS17L0ZAj2UrcbiL+gO8Hjzlob0UiDm7lVR25m7gnv+td2COHAM6
ZNyW8PpLzX2+6lT9XHLJnyMk/7Qf7CrHpyXbCHmSUJ1rNDK7DVATX11ymelRQcDsp4t4jvNui6tt
ygmC+IDD/lnRcrPFFhjEyCElPPSL3Pf89WaIpn686VLLPsLexWdobGPlFyHfmuTjuvT5/IcFDXij
6yZ8WmjbyOclYmq+a2dLkovEN75/yMYuia+GEXzTG1ALZfTAh0bfhpGKYb2YQI98OzR0YhWZoD4D
IDQCfwvRRXD3CrrH7iMAfnyNAugyKbC8aIqTACXnbdxm6gOc0dHciOEcoEsaNiQvCDyA+1p4HZTc
CCyDLRTg6OFyaRHFWgcN0Ng69aHaK1kk+7CYQ5+PFTB0oPQ0ZdlP34tddw1gjsYXGw5XWs59HjzA
hUnElaP9LGCEEMzwXs+yGYDS0k66DJedJwbYJfuwRgIdjCTdEotguU2B+23CwZYsmNAfiow32SKe
e+BEqk10WGUg/SKUJc06frkEY5/tEgvY5I1JMh/TrGGiZNRDrofpWAwvlzTgtNRoe/wKFqQwFBqC
cbQEgbjxMuate2I4u2gdhtr/0BLcAOuQsPEO0mXMru1mfYmEpvFnMoFLWEchi+6hDx86uIq7XpTb
6rufo6NoRMbwj7kMQhjB1XTOM8BHxPWFtyEzo065UjWsyd3n1rQiuA63oAkPKTDr352nexiJ2MHG
2IvDJqk8uqafV/CYx3LDsUQKMXTzLcq8/qtRAVJ3aMAtYNhgfCBoh/2CX7r7MUtLvwQz8P1S53QM
yymdE8wc6URfLQGOB9zUUgCkzI9/dpq1X3mXLXk5z5AiI7MmsEvhOegwK2AWGb1eGrH9xuYZqgKs
lYUUQ7QSdNCgWzMVs776HBuX5YhLcQ56AEk/Z6nX9BVb4blRc5NxsPss4rdhsdQDl6DR+BCNff59
CfUQlGus+usJHUMHlj8dr1geGFKtAsbvSFcI3FSQvFlYnXMd/IB1EVz8cQnCfNLca0nR8TzfilgD
+AQhEY30wwKEv0FBnIZLHWiW5SU6Iw4d/CCxqhKgiF83SGz42S/O4q7KuC0wq1CvbMiv/SWY30eX
XUJMV87JADbigBLqQ9yBQF2HAlKzkrE0+5UGKviURpvvFS2WMBppAS68xvWTBmfHWmzAI/PAJ8yb
OK5Ys9ipmJGgjNxabN7fGpOmIWBjv/udz0vwtVkQO1OLaTafrdVoolqV5p9Eu6VPqTQC4bPWiZvG
GZCdstEYXUJOzdcrOg3o7HhgaXxFzlWAv11gUF25CdFS1diS9RaC0VlUBvTuozfkmBko2HD+ZqnG
b4SbhmSVaWMcGAANJ4LzbFizAivEfxijRP2aWpzdYD/woC8bicOnHjNve8CbWz7Pk4y9gnCtngIk
zIyFToHDFlq34S1v13St83HisvJBSjHFAG4s4nagNfs8IFnOFnyBxnLfWtGWReNkxMZguRI1mHL0
Ti8zTDcd1fTRj/hMDxCUxZcBDvcQItR0jItpaRJ6kfRGPgmlU/hObwLovw2QXwp/rRkbzcqBUD7q
vu9rEAIaUYlMxk9jiq5gMespFOW6bPEjm7wFVsAwV84unBcNKRxTRfjFc/hC8OhGsTKb/OFZbMkM
azk4V/4atiHTJUTHFg2MxkF0QAy6sNd62vrvHmzIYnwsJMd322TMr7d0CjHD3rp9D3ufNAVNhqGp
wQHt/ANakbBDWNcAfbmOUd0VyBPDsTyqqDew5khcV5JRqit0Crau0IugcCOxgHFKmNBNjzAH39Cg
Bh33FpbNpgM4HY9ZgRwav6smN2asVCaNp4MzmLO6cxHXZR4hxK9cvXn7A3vs+JOGp9yXHi3gexnl
dkK/y+q50HnihkIOdsNpa7vxN7Ad89sHPpBjz57CZzWCIHDl+9IPDtRadRNODvRc6KNwajodoRWU
NAlDH1fJ/gmFl/rUd3L6GjcBZD0hEfYBiZ+jvMBtPX0S40I+ZzBXTwu7AAYpIBxAmcv7zXtKQRl4
tAhIhsWx7mBRQFafIjuNhqtXA7EObxyL0qnqYwfL8cE6OaMn5TBJWo9oQDRx0qx7T3O86lAfmw+M
yLxFYIToHrk/Z3CcXvuAHN0glr6yi7eO+Dxw9pWhTYJfwYYtsFLaLV+TXDcfYd+aD9jTUVMVswuQ
hRrBbc0WZCL/x9l5LUmNrO36ijJC3pxKZVrVBmiggXWiAIaR9ykppavfj+Y/oao6uqL3imAdDDGT
lak0n3lNZxzXwZ9FGjrKXqq73PRkdhxFzWkEe5qNd+1kF/PvETWT5ZEA3BK73Ewn/Uu8KMRemW0f
33VdMa4HVqmsjqpKHD4o3nnAl0erj38A0UiXDwQOefPNskUv9rWnrD4c/T5XDy14oOET3E6n2zna
pMdRZ1il1QQYOnJ5B2OTS2/faEZWhWk/pMk31eYdDXHek99O7K/xC1zimbZLHYt6LzVths8wFb2E
BMYz8ghsyep2idG73ku8iW4dzNaQ9b7yZFecxsRJjf2MbMB6cOLC8B4smnTypy29Qew1rzD8Ay5q
g/MbwtDIEuhioUpdt2OJL28vozgHDv7DrrEce/KTRKzRuiyzEWGauHzr2T/9V8td9TYJCqgc7WMF
OdB5AtlhfSHNNsSeRcqdNEhUXI+h6LHdihBB9od7Z+jIdFCsrseon/W6uJ+FXnroAc6199DbOB+G
7pTbziEraNPyXDeEm6DbkzzU8rFVdwQR7kwBpm3rnU5qNf+iIi/MFySJFgAQRpx7Dy4B6NeuAYe/
dSprHstGJ/vIraYmaRM46X7Hp7VMvoxi84UJBelLE1ZNMzQvNixRPaTK2vHGJbiQTmh9ynHet2oS
zc+lGqHc4SjT+vcW2ar5hLOfKI/tYqSKzppViyfEeXCtYytaBls+9bTE36usUWVUc11OT7qqCP1M
0c3ePY7Is7/uvAqQ69cZP69l1+E1VgZGbDf2PZiYrD/klW+vd9AlbDQnycHrfyojw24Y8+txDRJ7
ivUQKL9VHWpAufnOm0lhP5dWOyzobiyu81QUrTvuViXxpgONsC5/2k7R4glUvSD7pYbaSvcgvDzv
VE8q7/ZNovXP/SAa80hHsSWT8YoBH/g2BWr1RGlN54eude8fhLnk6RxgY+C3J6du/OZG+eGq1rFR
mFlw6ESg9cE1nxcFJjSQdG1ci2hNO+OLQd7/Qtev/eWJMf+MheYtt+DrcgeFfm0TcKTk4cNaOR+v
jbvejGlzRPMgzNBpXe9zW9f1jWLHVUkKoS2NNwhEJYVE3t7zUZw6blaa2WWUgdrinVhw+AtM2aaA
iJDAvSV6cD0pWpWbNiQIahdy5cUiqk75AFjKLDLjFSu71B/7/3kovr2XtUvBHGEHkHgbr3Gj055P
y2qp0dBQzlFzQns2SQd2o0FBtOqLW0D3630BSwBbOhSO2BQA68+HauNYSh0rmEhUTbcrLH/8ouvd
sJuczHyJfe8WxPD6i/0nvrzNjSo58Onz8aSzWHJNxjxyeq6Dcp3nGinAWnuQVS1+vF0Ke3Us9OOo
JILhuupOpZT1/NjR86hf+oQueN5U4Ub/+ZJOqf35vWPRrqRMT3UZxisVuPN52d5YOVVrlRF6lOZp
oKv8RAAl7mdCvhtHeavfndf3ts4oWoCwYajWaxebvjCWuWBflFEnq0zfT0VmOL+yLgbAtlLB+ti3
KGR8MKa4yB+mtCmfNdlO092757tp2UMyoaDOfXLxHdeNapmQEUbm0KaYOqbjiy4higW5zbP59ljX
xw4HeiTQEUkAZg+w6nxtQeSguZBSfmzXKTmowbF3rsqcw9ujXAlc06YnqIQOj0fqxre8GCbmJzhG
ZVRRM4NLonpGk2K3VNqUh+DqvC/Sxyk+Ig/LuqCZe7U8eMi+rR9ILXOLoCxZtbt18Zyv+pxKxE4L
nGt3Ep2jbBfzoqoT0brXvcQinzVUiZLCL3Z+6pbqS+22bre3O7U0d63SpEIofOzmL1iX2NODTyAW
762+ea/16v9NGPoJK6sDpdnOz9/1bxMiK9pPVZSN9bivkzgOCea+UvwforfX9vokIl3P/cLJgAbJ
MTkfycw8baQGX0Wz3qSPurv+WN2MmfXLt/cPhDwXFwsdHqRvL7r5meU1ukbYHgGLmcM41rx9zVsX
plAJb+yX7TefH0OuS9dgXjQPuEIvbk6lCionddlEfu3bj1Cs/LAohxdknlVElGnuAe/9+/bsrg8C
HIztmkaThEf8CoJBkt1QvKwihH7c3WgmI9HkZL77Y1E/oyFNIYQeGUiZ849VaAL5m9ytI2w4MsyO
ZlmeUo7EsjOR47hxmV2v4ta8gtFqEU0Ro1zswcSGX5XUVOi2S8vbCadB/aTXx+EuWYeEUmBv6yWi
V/7yXouqzTUMKV/+gHdnT140ZKyeiRVqbCKXGDcPqp5mTCA7z1A3rq+rzb/hjThj6LhtJ+1KhkG3
nFUD+Rgt8bIEVgw8z4v9OhTc0DeGunrNuSBhSW62G2CBrppM9gKaxXW0JVpUY/yrVOWE1dg4OA3q
HVFyO31654ZkHKifMHVQ+yDtu9gqidkjfSHGNRqtbN5rfi12rlVZN/bI1bbfuNPw3TnWqC/ol4LI
KTWSTNdIoCYUEX+3cbF8R6lmdG909q+2IiK0MDAAEiDGg+Tuxd1hqzoz5sbWoniGK5NLv4vGEo5r
UNXFGuQ0vZJgzpL1z3vXcJOv4MjxnAPPsC/2oV9Q58BMoY8W6feHzf02bNsye/eX2q4MVhCIExiT
yzXkG5pjCeaT+B/59kFRGB5EcQsccf2ltqeEBWSXA6C5PM11Rl2m8Oohsiwx7pZRuiGAgmH39opd
f6jtGDEMkDfaOpe5TFV2BaXvboi0Xrlh3iNpOhf3SVLcewDIw7K3bt1S1+eKJdviSH1zNWSbnF+J
TmbRHVM8iyIfl+eq7+TRT1R/aNzYjGTRzDeu4Ot1dAlzQIlt254M5+JtgeQm9VXTpygf/CR08bYO
gMuO715HwnCyQYAK3BlEAOezYvFMNBdcGaFekfzrZibhG8otSReOE8bPd7QS/U963Vi3FJK3//DZ
07nd9dt1wSMD5ehSan8a4rGZVAlZcW2WfzVzavcyrdd7bdGru4UoEJ3dIrdfdNLk49t753plt6HR
oGTHQ3P6Lwj8K+aRTZXn65DNkebzhJb1uERGTlfg7VGur3xG8f9zfSVbpJt8vrJpkfaGrKY5ynqd
ljv6bA9mR5fYH9ZbOelrQ6FNA/ATDBTmkRdbU/dwkSDRmCOjNa1AU6rfL17mhn3s3YqQrxIPPhv5
NhsSYjkbdDslf60dwh0NMU8OqUAv8x9wCZOW9q0jVIjOFG43cbfGH3R3tH9OqZrKUEtkc0O/7Pog
ku+AiAJAxPICEzn/CbLHq3BGTjmaU3gvB2NCUPtnqVGvditbLh9mOpfdDf7ra1vG+7+rBpY28Nfz
MU2ZGXKkExZ5FnVBbYTsiMGG++4jDxAFfXfoxIiuX5UyFkp+8VgyioABsm+anp59KT+/vS+v5N8I
QMBZE9VtL4EFxe98Li797xrdiilK3RRidi0GbrHYXub1iSqtNQaVKfWPyLMsOherVsbB4jho3ZVu
IoaDTgOoP8ZlD5o0bdpZBlL1abGHD6Dnt4Q6+CWXdwRm9hQJMBxC4+9iX68i6yyoK1PERp6fU90Z
/pTNlN1Y9Ve2NKeUywC0IgDgyyAQK77CSXHpQ9DJrp0PbOnECQtNVdkOxWwnu+usdfk9G+hCHLAj
GbSwsb34Vnr0yg4DDWZzD1vUD7gwzr+KnnfKlbQaietr71A4WnePbGl/Izi8fjY3h2fEhEhbLHKW
i0clwc0Te5NMRcQb1cCH1TI9VH1p+EHaoebxmMZC5I+gNYrl3REcSmgmcyT9I/68JOgXMcinJS5U
5Pq9vKf6/snPq/7955TohlKWtaWY1B3PV7E2jWSec+ZXDgvC/qle7TvBzfv2Ebq+b1GR5XHmCtxq
m1dVAgVKJGkW2KiSYHAHuczNAxfNf3vvYj3/XqVcBLoAB1P72DDWG3j3fFIWXtaqwIYi0uupRrGt
JGfIFsM6xRBgb+mcXb3LDAYSnjSMLYKAyMUKFnWM7W1iulHeee2/Gf2W+jjKwRN32sRlv4N2J9xn
2ejFi4lonhmmqOSXYYWTQkuj1i5+pID1KSMuSVp94Dlw24/LVLRfhWH1MuyqIn3Gy8lXwQISpIMm
KKdW3huyKOowI5/9Ma1z5u3oRVT/0Acvq6j0y/Kbmdq0ZGccFMQOUSzYLba5zE3UI7Vig+rQiuwL
DSQLRwyaoPWhd5SffF8ht/2xVlkav3ECrMporJdk+mTUHu99B9F7xPFTZNbzimtmdz+SZQClMghf
9+MaDzK0dHoJwaTc6ZafzNVRZKEt4vHNxHurvFwcxWoc5zTPTDsSUvuKDqfFdTodRdFCbSyxdXXb
/sZFd7VtGZGblNILn3dj0Z/vIzuzvXWSnRPRWV/0w+AWCIknMMOy0FyT6d1hFihzQkREpEGmmhzL
8+Eya+7LBWBTVNoeAg4tMBZZxb/fPopXwQCDEEVi9MLVvb2a54PwMMh0wjM7EvhLhmOtDxn9ZkM+
WEXafdSqwrlx9q/uaQa0tmUkV+MsXmpHod/gt146kSH62EhYMYATNLmNG5/q1VGgvsCB2Vo21sWn
mtPCh3Dpa5E3FdNHBSby6zInt5hXr42C1gBy1dRvbUow54tHhzttTJjRUWoa3V2u1WsAgOVWe+F6
28EV4sHB73kLti/1Rw0/mdlvqR3BJzf2gjZrWOo1gADLvPW8XU9IRzB2KyZR1AGmfLHlXCAJHH7D
jnq1NQYVdL8c4d4bL9n1hKiMUSolEST1vOpfbGKfiSFXL7JilZVfNL/Ads3W87b4B2Ed6/ntHX49
Jy5/mzNr8wDw2lxshYmmxqz6zos2sfRvgHmzl7JYbkmuvDoKGbVpmi5/LpUn67Eb2jaevWjUvfGl
m9LxXheZenl7Lv+d+bOIjqIAJXSuZBR9sVa8uPSwuNUs2Pd+RNkXOiFce5kdFqhZXQgd0TRPrrl4
f6TSi//FopvyY5po8ledQTw7gPZZdWDJZawf3v5Zr3xQiACbIOYmMcyf83MwV2XidXGFB2Chp85H
Na/TcFfZVbF+XUBO/Xl7tFeWGmQ22lJci5RIrngxQzK13awYzcnskPNiHxx0bnZvj/LanGDBYGVH
wR0W2Pb3fyVqYzo2WhEPfjTjxAskMtcihaoBQNdRBm8Pdf2SYbhBTQr6AU7epKHnQ23xAnAUPqpt
5dXRIwALVvRSTlmv1YFIbO2Pmd08hK+sokWRifoSojMbQeB80KYtGw1CVhyNQE3DViurUBvnW+Kl
188LFlib6RtgHURKLnH0KRhEqZtxHKVQmJ+aLCt+I8+OQPaEHmJH/efGc/bKUhJObvrfOm0FuGDn
s2pnFVs2ciGRTEY/EBryE1ri5F80ao47X++N+2ae+lu2h6+tJbqLmF/jYgGB7uIDavYwpfGcx1Fd
8lJ73qwdfWO9Rfp5dRSY8ihIubTWLjVnF3RBLGsZ4shcy99oysz7tPPenULjyYwvCo8NTwANme1H
/LXtK613C2JzEU3KM3arZYhDWTrFjSj5lcNFBIUu/Ea4hbd8sWBpB1+ZR01EyjKysDfs6lA5K3zO
tf717rN1NtLFi6bZiIQkMSP5LWJmLooW94lmc4THxqsAmw34lZaxGPZvD/vqBNnx6IxSj6Dgeb6M
Ro3bbKqzjOWUxb8oFuhDOI99t4bO3PU/3z0YlDNcWrYWJI3kizCEKBhrO8rxkUUI8tHEBy3Q66Xa
jYNm36gdvbIH6fMQWVAr47a/ZO6tmbmCHHLjKFN9jCxMh6aCct6r4887SuGbKguPKUzBy4pC5mOD
NShLRIjXg5nVchDozqju3r1sPjNB0Z3waitnnn8jKYrGSZYsOcXmUG5Ouf6+anrzoaFh8fHtoa6v
QdAG3LEkELD12ffnQ41jNgGiXZdoVOn/LBX/8XPzedUazE3K4vj2WNdbj7HwdNj0YLUNSnE+ltHh
7pVM8xLB4DNpRqMZjza8h+yRP+/eHup6NzDUpoBNWg1P+rLLuWRO5hW2QSWxdOawBwu4y1b5XnXM
/7pWGtUlJAAo0F622JO2IbJaZiuqhC53jZv+lqvvgH9UzY2H+Ho+VHUoibr8j2rZlW7Z3EBa0clN
kKNZP2K8V5wKf1A3aizXH4h3ng4cqQkVJNQNzj9Q4cZZih+aEcUytQ7tgH+sv3p1UOrrLSfZVyaE
7xp0Xj4QPW93+/u/bnMa27Vb9cqMkJDYpGs8AMSqcN8dz8MB3Ji8LB3RhHuRQ5bONOFp6TgRlqug
nkbvZ1o6j2tuTTdu1evpEPuSBsGFhjVHL/h8Okg6rWbj5m40pPq/0k6yO6tQ1o1g9jqEYJBtGrAM
CeUv+1RxMqMm0w5uhLpOPQVmKyBAFc76jTRZAPJGCgUJETCe75UB3KTXsV6llQ71kKzoInaZpdCL
vgeKoPqhu0vd8Vkb2/jG7K6XEIQVETpFPmoKgKDOlzD2SiQNWkmo0pIz9ErFgei08cYd9MooJKyb
SC/YdpfS2vko3ExpRXkpjqzFrneT3dRhMkChePv6oUzBf+c8HdpI3VzhgKypJBoXR0mDENSlbRZH
pVSuvxP55Op3w6Snv5AgkC9Jp6x/aqvRxMFM5cb9RrW/8zYnM38BamKDTg/dYjLKRyOjcPTcl62Y
vmzNenGI83g0Hw06vvW+cMs6/kSy6jn7WYt1eUgQgxIwjzRzfASN19oHjx5YCoOyoqimGw0Ei6Qu
hvkeztq8HJG4GeEe+pVf7Nc2ca2dJnsbfHrWjMMJrc5Sf7AXWzplkDftUOyhD47LcUSeZr1zJr2M
9zhUWtZXS4j5JZv7yoauh4TcpxbBOOuuNkU679w+BhmuLWZVqt2oJme9K1e9tCNTUXQJ7aHqaW0t
aTc8L5hJm7C2uuHfvlJD/9g0OT1Do5fJ11mgkr2btHhNPsjZxOGggnja71Zu4hXKAujhndv19hfO
fZvcOaYwKPsjVxYWxJTWvnZhEnxQrlF/Ggxm/JjMhlkcHCSiu7vRtdZ572elQlLIKC0/miyEzvId
uvnlEjS1QBhKzxc0htxKjl+nbFr+l7cSnSixjqUdTrlul8/KpMmDoag5w5tTjgM4sQRzg6sV0q4K
U0+Th4iXC1imm62YM0IHmzoIaWi1VZ8gKqb+YwrdtaIboQv1ROkydf9ZOqGVP4dWqfRelyiBHi2c
q7TvhrvC/ZLY1YnTYjhuF8AahlkGv9TO08M8Z7O6o+PbnTrqo9/soRnyU93ZiApCNhQVqFBLebtV
zvp4yGu8S1DZ60t11K0RrkrV0To55TZOsye3Aca8s9FH6sJmVFLcWRmqDbsUjG59zEuCvZMwdMUL
aPFZHki9lz/jYo/Gk6t0SHEC3OjPXrN7j/qA7fR3a9vXcu/WQ4JMlZG3EwIj5vopi2PHCwHCp9mT
NVFweLDXQR9PxORjfnRyVLJ2KVhT9LBmjFJt6IkKOYOltWrEDRehWvTvumK4V5Uq4nCpLIluRGOs
VdiPsUiCcTBztVNObkN5soWcgrUbkGVqHXxsN32ssTwNsZhUkLWF2d+ZPfjkXYGs8rDnTSkX9kqr
dSFBu4Q/IvCOnZ5dX/F5E7BIKlwyz1P3fu8s5mHU1sRCGXCc5X5Op2Q6NokNvyio/cGYPvo0hDAn
mmNN7BH+bt3vMWanw4M/Fd73VObaZ6QGfT/M4jatH5IJfYVAK9ErDaQJSzAs1p79tOkmVqHnTCIO
1gSiTjg1qd6FgqwtpgjsqDzMqIYsoVNCkyFYsTIVAJz1MWqkKPOhXkT+2dBb8dlAFyX/mGAmpn/t
57VSH3X2C+LSmLAvJ6crlBvURTdUP+CiD+NuAgwudtZcAmvvnMQbR9jFdrn0ocLuuQmyysDfOjVn
77vtxnNzzJTVmZCy6Hj/kin2nvAKoCz21A1n67mUafm/0W719jj15lLCJNCmF2D5efG8uKDMP7hw
Zua7gaJH/wWRL75/NvjNSyemRN/Bm/OhVegzfsQdLgcfcolz7sFHNvDnYC9l/KjjHpnuc86x+rVM
+owxW81xv5/QjIXXDTF2eBjlMkJxAK/XhPBeyum4uZQ6eznY+hxwSlhCuGqp/4NrOC6OMDLHPpCb
YeTd4saWvItT1x8Ofom3fNi5GJX/S2ej9UI5j4mBPueKKKqYfR0ZRgqB64MrMfT9lHUOFMhmmXvj
kyPmZD2OyaTNB7Mwhm9r7Mr5QwLZrNtnWlu2u4lPieV6t+j9vpraVT1lRRJDve0F7tSolMlBw09k
FNZunEWNMqXdN9YDT20MnauiLXlI7blQJ6wUrPa+VIOcowqROfHBH9vCCvp0do2HYpyheQ2mr4bI
W2NjeSDots3fsWGrl1KZk/lsd53vfi1aT9TfYmqa2me9TMciKkctG4J0VfZ6rIx6eMpXpAoOTg5R
/CtGb4PdhbJbbLFz4mmZefNVDFefbYKuJQqpHiQ8lGbanQZproKx4/Vik20bk0Pdokx8qLq4mEM1
CGk8YWyyrgdvbtsmlG2ysLFWOLxHrx0d/C7LZXC+c2PJ5teKbJdww0Yra9h3bVxPB7pi8osrFmsJ
x9aL3dMgaBdwPSRrGnHA9U/O6jTaflS9NO78HhPmn3Dpyv6Q5tQgD3QVSt0M5kIk6cdsQWMXwkdr
lzSaLLEelE2mjaQiST9Ce8n6I7WRCxgCY4lFsbN77k24NHXTffDp3w4nh5vwA7yrtv6lqT6Jd7Dx
SGwz4og/tK9Im2Thrc0dgLAOvzGZgayEelrb/1hZQvMN/Y2m35XczbRMUXawB9Z5Ncs/vD7d9OgL
T/jB0lcYSogq17MQ0Vkp7oc8d/iXF/ore7tB3jFAdlfGAf0/m6IIppSEmLZY3dBvFuNLa1c9+oZD
A9lxXT33KdEGJ48Wd83z/VpaAnH2ShvavcbbqR0dfyGuyRsNU+2ErzRH0HhNO+Rf8sqPAv2v5eAp
Spo7p0t9jOvWtOUkKX08WvksXvoMY4yP7lLoWrBkq/ldJonMPuXC6ziWK8Is3GaiM4efnUDbLg3Y
I/X0eZ2E63/2QbTDpqN7aO69sqdZgYw8moLIujrNcYX1/A0zKAt6IT8y5rlPXRPPxkRgJL4sYvP4
qkv1Fa1HADjcv+sDClmWFi1tnomdhEU5/JPNWYM5dj/VP+EIxshyAcP6pSAA/prhb637Nd9AQrM7
GtzHCew46LBGXxwy5ML/wV80U3sDkln+bKd+Vj9USdUZBIdTazRBOcNU2m3JH94S9dJkL7nKi/6l
RiIW2rgxgUVX6NIgDzCb80d6jfiB14taxefFMWAdBSnv2FcbQG73rEj4u11FjzaHOtovT4WbynI/
FsvQPM7TlIyPrtAmdQetV3sA3Y17W+rKvGSZRf88aKNFhziHFndshiF2Qw9kgRbCXYcsRXTJL0JE
of6UICjafNKwUXaOnqXs30iYs9vGIa3TD3HaKBzbBFpdD5TCpvWe6Hjt79rYyNRT6eV9HaKbvbjH
WBv18ZeLQuPHat20WLFLcuZjs+rZ9NGcZPWvN3iDHvWW1F/E5Fvjbz+OO2NfY++yfPb4R10w93my
fFsqgfQF/uXZsSM4jXRUTuwQKoY9E7vl3JXt2I7qIKsVZP5gNBRJgk62Pd4/rYcS7MlEuBZwRQft
K4SPFPPYmnGT7QdNmF8Sj/riQeHUDnRg7SxMbhAe9dygEhYM59Hycq5sXzQyNL1Epj/MdPbMz15q
y/ZlkGwGGC2bm5HNPxe7ZNg0TwIwLlP14PRl1SKemVfUJtms9qfEGl39qWHDdV+8pDXGfRfXwjrW
3PbAMJzFPpAVmkhuFFAA7usK0jYeNlY23RdWX3gPUOmm5m7j27V/SqeLy/0gPeGwn0uYxJNbodVd
Ih0rj5BTgV7i/KDKYBgNoz6A7HWND4boRLyvszRGERMJUW18aNFB04pAaUmFmItKMvFv6cWFPFRS
rTSHBBTiQw4Y3EJOOls5PYm2KXjSYkIBq+NKa0KVq/hpbDvrc9INMELtPlPDI763tRMlAtffMNFE
9Q1ZOjZc2fuNdohjKMPBBO69Oc5tPKoPZZq4FfqvVPQgr0zWUH6yXQVvNJCO2hTfa6DbD35V9Oun
xXYk200oY/pWaTXKqTm83zSMk3z1A4iohRY0jYsxV8pT6Gy+ocnPdp7jOiRuAz4cr366m02uoWDR
JWEXj5tzyzJnq8+eJ5Y+BX3SV3JL8uXL3ntcV7ldxb5PBdJMjpmPVLCSjvm4mEjToA3yqelSxFxE
tQzIKVvvtbmhVQI7jpoKxZSN7XFR6EiknJrW7OMIyEgVNJ7InkDaY5mHW/rT20n0f7XHi6mib0TD
hA4zilGX8qHCy2e3E34c9ag154HylPyVQHT83EBYdwNptMXPpkjXOah4Y579ItH8cC1E9vvtH/LK
klMT06khOfbWcLuYM7qtWgMwUETIKTeBcovuwEeXBwg9/QE5gTHy0wrvh2xIdzCin98effuvX6wC
6GRKMKjF4VB3SRdE2rvjYS2TEyds7Q6yX12YyIQ031a0c2EvVVBUbtUvLscknQETvTEaQChcYfI1
MSuLezeO0FYg43Pj7rB60nqyFsROpKYvN6oyW23nbI6MR2UdUBKOhRrYC/7+72og6T+nnV1VZ3Qm
dLu1fsuSCzVXathhWxc/EqBPP3JH3mKfXZU8t5E9nc7+JjFIBfx85BwLroGCCXWavCnCIhXLB8Qd
ECtH2u3H2x/yqny3DUWPgjYqjUAacudDDfSM53qmAwgic/mOTkV1mHqnO1QICR1TSfoGQAx9nLdH
fW1p+YI0Uim700y42Lw9oZL0FG2mRC++lT79pTxV9/o4/jYbklnI40HhIBHz9qivLCvEViri+Dkh
RnlZZhtGrRRkViLqXKnvZdwSB5auCmLkUf9/hqKHRF1001K8bBfPOaz21p5F5Laxt0elSQYLogPU
E5JbEptXRT0XNCnlZF8DscH1e1E8dIRrlUKMaNB3EwrtE/4G5qrVNw7Da6NQTKYyDsWHOtDFPhGN
VtUcE74YJZFdDc06BIt0q6Pwym7cjCBBp+GLvPnjnO9GFL9yZXg4+Ga1yL9KiKzPipU0T72Fd6yY
Z4+SDCrVxt3bO+OV/bjRVGiaeOB4uNTOx9XXdgXEl+QnDfM3OHVdecpHhcqQbSGAWct8nyh9fi5S
2d04f9d7ktryhuvByIYS82WHENyC0y/UQU4It6uwL1L1dST3DikY3QJ5XaNhOON0hBwbAJa5XW3n
s4zFAntXFfXJ7HxsUbEwLdTPRA1J9lRovaTqKqVun1Jw7vadTq34y0LCMxw6L5ao2DgmKipsRE2+
vL36r6yB4XIw2VWcTAAx57/LMbdOFcLpp15DBZmu1pQEA61I8lzCxsPbg11vMS460A50rDbcw9Vx
GWZTo59enNbZRBhpmHo/GNH6uVdQ/hElMrW0emrzKl5u7LHrE2RQ6YQsR4cW1N7l3k5Jl/se28RT
3XZi07QhLyBqeffFwyg+JUuDhjB8vG36fz1aZpEjMeTl5QnpEPG1qLN4by7riKtIfOviuT40G46P
Q29tFHTOz/lQA+bBkDMpStpNq53yOreOLUpM3BBrhx5WBge5hKFKCePddxEDUyLEkIyuEzv5YuDS
GGDZVuXJyMW4R8VtDtpyid/bd3QZBbo5cFLCDvzFz0dxJxspGwS4TkioOP+YFUx+z1y777E3yveC
PP8bCgmGjfBFBGucD6WRt3BwGSr2e4Oghk6D5xX/vL3xt1U5D2e4WBEC9VDkQJ77EnLnobDW997K
5ypK7yMqwsa6A7hAWbgogOS2XmPfEpV4bcuTDACOAbfCxbr9/V+bcRh0Z1jmsjxVaq1+zGO53rs5
klHvnxg4jq0HSQvfv4yWaGjpXVNn5amdNPeA3Q6pz7LwfwORtzUV2vvHY0+AxqSKBbjo8iAvvdd6
VZZWpyzDxXBdy5eBXmcgiyny9fzftyf3yiEDcKax13kUN6/p8yW0R2eUiEqyNbxd5arm2FjlZyMl
zWlNI95PXrtQVetu3CKvfDhA2wBbaT9BBzAvXorFT2RdoCl2KkTlfW8nLkN2pboVBl5f/FvOBjcI
NgxIj8sIu9OHvNhUAE9mAQd2opZ/SGuzuB/c9Sahd3tELrY/MTIxhbdhWLxLEsW6UtbRlrg9dYhI
rUGFUocMNBttdSr8Lk48M22GL1pfDh/BYPY/566dVKTFCa4k3Nz5sIMCsnyuC0T1gmxOfPNuGX2z
vO+LwTTuPHsV+CcRdYodJivVuHczWcy7caWtcOIdbTeRcI7YoSCBdr1AQ0d5PfIabVbe0yjlr9Tz
ZY7CBh8kLMCKLHvqCoi6FmbXJKemlokb0h6ssCjM9HTZQ8snz0bJGIlMqulxcSdAnuihDbPXA+O5
ElAgpdY39xCBmxt58Cs7xOd20Ei4kR5BwuJ8X8beYLFH8vpk06f5jjKm+oQl0y230v+y6YuvRn+f
vvuGOIKvvx2Pv24QnZ3nlaOsT6i0me09/HXP/4YlD93ZYqXUHmgGorwnGoK06WTazfLByMyk2qEo
s2S7xpnMP2i29vPRi/u2oz67qHS/Jm31S8CktaMuB9L/Q05aKsORAmwSvX1+X9niCOrA3tleEQBu
F+e3QqM3pvZWn4QoxPeSPTiBadP0/eII+920f0h8pFWgU/iDO+LFk4Vhm7PoZKsnDBjHO6nyZJ+5
ZnugIyZuzOv6+3MdIZBC7kbaCIru/MO4A1pXJoU4bojVMfcIl4wmcl3VnB7eXsDrZ4vKEtUdBiNB
vYJ5uLmf617GVbQSF8uwLUuMWjLTDIoYOzJqnzQw3h7x+pNxvROPE9j891RehKMNEpp9sTjlqeGc
hSiYNRw7GmnYhevh20Nd3+4bNBv4GcAPsHuXq4h4ctXH1lKd9K7qd8byWLd1iKEUxcGtnIwVabXJ
5MY3rvfX1tTfeHEaICdi0m0F/jpVJY5ECXYZ1SnJijxIJ2+XOaUV6p31beKev/FevrJVDOD3SJG7
JJBXmkj1hiiuM686ESqku2ow03srLd9N+6D46DjbEETZEHQuDtqKWJ2OPl97QkgEjzWDaivwFpSF
+Zw3vtorE9q0gTYIOrw8su/z5RunBInw/8fZeezGjbRt+4gIMIctO4mULEfZfmdD2OMZ5lDM5NH/
V+nfTLMbIvTBixnAgKurWOEJd1CGJhzLef6E71r8EOX4kLy9N+58JPCP/OvA0fC43gKrXLSOoJeV
Tdg1514bWbQqm3xzpq1jKDsb4s6MeOVVR+KcJMxukzXMCaFajQxlGFMNOgvwFudkKZavb8/oNvWS
1ClSLpaNAGrLxpgM3tUos1m3hQyX0D6nlaUVcN+sGje/WZ2aQ44n17qzkncONMR/3kHggzBatji4
zhFDha5yE7ZFq55nYMG+VSreEVOBd4POeaqgHYFmkdklCPfrrWFkajy4XVSHSTatx8YS/TET414w
c2dCnFsCXpJJirDb6uuaALdYW70J1x4MUhkL92sJgP5iDJn97iyIh1cD3UdiDh9o67U+IlCN90gj
QkTfuxMRjXcoRWYeFg370Le3x51NiLQXRQBk6FAO2dbMJIZ6yMZahAaSnyYId0/xToshhr0q072B
eByl1BCuHGigXH+keU7HDEF/EeJymiF1MUETU5S9TPzeKB4oZt4tGPBAca9HKYrFHL0ebUWUktWP
ibLqLrqnQNp2lu32noAfCMkSfKK8k7b8nrorETae9SH0oix2Hox5QQk9Vft4Oi2Kh/JkujhiL6y5
nRxBHy8IUndoXpF2XU8Oi1q6q0s9hF3nFeFIrECjp67TfCfMuN3p0rIKQx8ycKDt26Pbun3blbM6
hAjGizNF+sGHU9YdII/vVYfvTYn42HY8/oCLkD/lP49ip9sDlXB7AOSQZOfR0Ge0VpQ97svdCdny
vYcswkO1WTjYaA7wx3gMC20qPygOSAMUmS0D+TUFbvfbJ+r2wiWHs6T1EpJ5KPFsbqPRsLKuBUwU
jnZX5ccpnjznbHQKyYPlFEMaUn7XvctSlPGn949MZgDznm4gj6TctP9ZzNW0saERq/KQC6OyDxX6
zNXFrD1wLMsC1ump7fE6POr2PFbnt4e+jalkGYUNR3MBpZetioNm9onrpnkbIDzR+k5lrC9aYiE0
varxw0qD/lNrG+0BvF+0s9y3O4iX06QlD3gGGtyWxdIaohNzmXfBoAjzkjUdL5ue7uGeb887a8rN
JZ80maNv7pV51poeZGcX5Gr6dcxKvJnL5qeb1P/YVhc9vL2Yt9sVRokEoUqfempHm8G01ATOpNqo
ArUp0vRrvJxz8gpUPLQ9nP8r2ew615NjSVw89UQYW5s9E6d6FZlmgkSPiDvnKBIwIUdU0wf1ODep
mUuoJ5gBCelZj5iNqk80IMbhq/S4xOIWCKHW+2YyGxH+sHPfIzAPtO6cKhMN0jE2pD/sJEZwWZkT
/3p7nV4vvO2PBz9AQZkUhVr25lxPsZ5NmmiaoCuyNQFr2pbGJ9NAQOFUFJXbpD7l9iI5THNdOGEE
8zM7FJ0xdsdUzDmw6mwk8F6bpRvPGPTF8SnvqZoU/hyXmvvYqK1hNp9LlNn1H2YC0uGitG722+Lr
rH6ecHsi70gGfsyKRNN8kE6Z9QwQAqvSiWp28VnHiGU8xnB7kRQD75ZhjBMXzc+31+HefiHIt/iQ
Kj22rYtSN1Yq4BIzh6kGzEVdih9EC5bvNM37YyBH1t/wNSTqp0i1ecTRlE6NCYBzMMriTT+Z4wUT
7Qnb13g9vT2p23PtoF6AXBrChMxtW1MXnefxtkVVUPMQfwAdVB4L3SnefXsQ0smWPsJ25Etb4jXJ
Stc4Lt7iw6wWR3QXowe9KbWd2vmdDwSFla495UvSl60oW6kArrKSQQTCSoqfraav2RFd1fxi6XVd
7ATedxaOjqTsssiGBOpi16/AuGqVsWiJQNbR/SkhlMHIK7/zdW7vQxhP8o0hpaC3u63TgyKvLVAn
bYB27PSAyOe6ImPf9Wmgxrn5J7KVQezQ+m4XEelnHheiYiLjG8IdDEmE0huemKTIkm9za05IQCve
gFk9keW088nuTFC+Kmh2IBVIRrjZ6cYkBLGjVIIDVTL6uWWLFtwgDgNnrD0TE+z5Qiv77T1/b4ou
LXJAHgRFNyRrXVk80WPdFDRV03yCuDF+KWpXPGX42+zECre7BFIdbwy8FyrcXBvXu6Qwywbvm7UP
TMzgNb8tcxeKXNsu+fntOd0OhIsixGqAFahR3cCEFA2TtxJ/YjgPvebPRg76NDbezeGGv01wR/GI
KIS6x+YlcMuYArNl9gF2Sr9iS1y0cn6emh6+zaC+v1Av42KCcCoehK7bS0NgCa1aidLDJeuLnwPY
6hPY4Gkncb/dDIxCk5qGPDKO1BivvxD6TkBSVTEEUzVXj+ihOb4b27OEJO7l6ne+EYVS5kQczmne
dqkcFWMs6gRTMDW5cgCegZG9BOO/eyfQBedCBzhBPWILnpqVit6HSX0fvTNshfAK/aho67oTPN3M
Rbbz5OWEQIj8RJtly6AyOWMCeL3GM+O5V/PE17ra3bmMbq4HiKkcGmBCtCkkwfT645hF6qX6ME1B
bjjUTwZNPeHBh8OPUqSXyYx1/+21uzseugukFHTAjG18raqIehmoxQTY83lfqLBPp3qamz+jnuQX
RYtgzbw94E1AzwSxFpSENRkgOpv7r1UKHDw8YwossZinNE4e5jX9OU/ahRT0oxbpT2tp7oUX9wfl
ZOlsRTn49arixyDUZrX5dqr603PWAw3G1u8aTJOSJK18p+8+TuWeh7Im53IVRsq5UjQgewA9RCRw
PSymglmnt/UctDHg/VFTj+sItrMr9fwx6hXlC6ZB47e5qlKQnWVrfrGFaf6ZI+vl7TW/yRz5HWSN
/7/CL80Urn9HkS0CbLY9B3Fl2gjsDqL8rNBejg99pFWS4lQpn6Hlkn28PfC93YW4xysxnyKhszkz
2jxQHtK9ORiGccGpzv4tAN+2SOr7fR3/9fZgN/cas/SIHak5cX+SuF3Pkpq7PQ0p0o4JZfiPA84r
4PoV+2cUWX/ePRK5KAAqGKvcO1v92CnqEXpfUf6c8TUJ8ZqCyjZoRTCPun16e6jbW4eRUEjh7UEo
mfrT9aRW5GKLJoc87wFs/+EMTv4rb4W1c4PeWTq6qJTkuKKlgvBm6RJNz8RSZWqAXWr2qWoK57Es
leiTPnblTnxwO5RO5gnWFoosfbRttZPEszCqTp0DN3OmUxa103HWYRglaf1uxjTF21cBG/IJHvBt
Fkd5WnNm+ENBPYrxq1NE4w9CvXQnoLs9XDymfCNqM+gSUnC//kLNpKapyOMl0FaxHHThZi9xKmXf
RkM5a0MKihsI1M5jdG8VwXpykYJlpZC7CUvg87nLbJZLkMaAHz2YSN9HVt1X6nh9ee8OpCOI8KLs
6IN32hZ/4nxpOw0OXJDSAn8oejCzWHDMx7dHuTshl2CBmBER2q2srja8ivVoS4D887cF+b8TqDZI
rzjp7Ix0e6JAPKKSCjyNOJub+fp7pXrhOMliLEE+tyvOdF7kGz2ssLfnc3vz8WlA52EJQYx/A/pd
sc2Yba9aA1reX+u+CXo6n361iH8btAz/L4NxdCXql2ltee1todVuBDEt8AZ3QezCWZ1vJhBg+E5w
RUOPYE/f6STcnR9PqYxVXKlPf72Kkk1pV+O0BrMLxe/Q2O18ECpUF+HpHVCuatmZ4+0GMTWaWUDG
+WiMtxkQmxl3WUB7BG5UtYGGTvh58DxM+Vpv2QFw3R0KjBjAKtQsKfZfz23q8Cd218UKJI3/Quby
L0ab84kbqt2Z1O1eZFKovTiS8yCbGNcjdfUSRa5AxlF3lPScVoOJdhMV1rf34p35SPiArBPQqkPb
6HqUdKlGbTBrlwQXV7CxbJVfZgnvCCNY68fbQ91uCxaN7A+8kUvXbKttlBdDZ5UV6naNaYFFG0qI
44VhxCcNVzWcWz3l5e0B76wgohHS1AVBNFrOmwijNVa8e2itBauSOR/iFQxDv5rTzm6/N4rLpcHt
7rx+r+sVtFqohZisOYHRuxW3rFdVf6l5Xuzc6neGoVgqN51cO/qq18OkrZsTjZpusBRpfFKGApcX
etHv33TyopWia1SMQEdcj5JVXo/Dax4FWop5fV4K7zQQwu1sujtz4X6VPiMU0Bln82HqSkukZ6RL
6rckf6xydT+qeZzvHNX7o7C5de49no3NARJZ0mq9lbtYhC/9B6eovWOMDvbO579zgGQIAX6ExJky
2+a1jeesd+BkuoGKgBpyeEL7gCAp5r9zvifs+vrQXecMlNd4Bik7qASXW1khu8oaJS4RhtDIhOLu
CfFLvxcOEBLw2oOrfS8cSNGlr+IdPWb1kXU5oPeACVaGAOfyNcH9UVm+L+43dekOZfKhV+B/2OW3
RPkRiezB8TB2FMb8V6v8efso3p59Akd5aVJBIH3dvkKDE2cDzgoR3wIkpVE0aTg1enwwGhMt8Gjc
81S4/faMx956raZx/DeBF2mqMi4ZDKLacGfsX6r6SGdqD9Qj9+n19wBkT2GQugIVNErG16cFI7Ue
+s6KVGDXjAERGR2HFF67D9PZ+wT2LA+NvhVPGEZWP8iyph21uDurysgcVkqvkp212eHAXmsbK4A4
pLuQBOhrYOSNNemReC3lScr2dH5vKXFUrS32H4wN2bjZCkarXao7aMLFYe4my/yv5mLX/RRXoGIP
FkakwyWXiIWHlZdGOS4wNf9YVimBLYlZuKd3bylg4bIOTPbI27+ZfDpkcKzrIglxC1aPoznpoZYp
sEZQmsUn1Du+PdxtKE8IJTuN9N9pPG+hBC0KeXRukjaAc5+eeq01g3me9EdPZOIBYGj24Nrr9P3t
QW8/MHrmUO9IVmiAUBa+3mCYcDpZb3t9gENvy7FPESOGiOikToDFEEp2eb12e41rbuKbfU0OZkiO
jESs3VgRRonURqaLGsTd4CqHFLHs8dC23dSdXskIT+NYry+uZgjnUE6qyH6uXj/YJxue4Md+pG6N
GpSKt26VYLSQcx8lUV5yAwFzoXjVwD3OU1SqD1DtSuslXZuo9oeYgOdZ00ej9e0B3lAgusHMP7dL
USs/K4XWBb3s2RqkP32NQ1VZZe1xstKh/ruYh9ihGZB0MRldM5T1MYlg1X5ddMVKcBFWqMc6RTeW
J3VykwHbZZS4zxbsqRdl6t32p5UmeX7CicDxTrYYVPdiz1LJAzmB9k8LfTc9ixjC4mMejWPGz3Rg
kqmj50D3imYdt1JD+wEdBDtRFG+GL2k+DQNGnnWHq/SYFVp+AN+z1hc97VX1f4qpTcqD1qxrh6Sp
0ozfdZNMMfejuPDUU9NFufYjmzx3fk4EecQfLM9z5APKeJnzfycjapMnvUMp5jFeB2RRC61op4Oe
2sh0pGMRf8/yLNEuebmWycEtBPAkKjl2rj4mau3SMZ2zJZsZO0fByTnNbpEaZyd3nCYYRmdOvuZq
HccJRsJujmcBtsEtZHKCJx/snTZ99LxC5yh4cy4O85jCIGyp5uoXL2sc54Fp58PB6NW0+RStfa5L
mdGq+zGIQvGQotDX5gG/oOgfofRr+QPKfvyPjSYJXn8ouMcfmkZzo+ZgVBFc76krIPYXQ42WRUeh
Cmmooe6EP6aDpZ4imsGYtte9YaKI0qnqS0eQ238DThJrXxdqy+kX0ML9GBjW0iGshNh1hBx8jQRM
kpXOcErBhopPY5GPf60GGtIfeMNG75CgChQfM7XwVhq6E1pX2ElH7XEoEOM4dVaVpReMaIf5cUGb
wEL3oVqaM5+aPWbo3H0Pxlq39rHNZzsJcyfLp7PK2jt+Cm/c+YtWthf/I2ZtyI7aZHkCekvRwgGt
1LL+KLo0qY+rO4nyQTROlz+piar/L00yO39udbzLg7qfBeyRLsGpfkgQR34WiYC3j1xM0R/qSNG+
jObitk9phvLIoZj00XrW+ey0AXvUGJ4cPbM/oA+FK7vA5LZ7iul9amckBEfnywINL3lJ66gsPqYe
IJcj2CDR/xTxUj6jwI5YSclC9Zfa0WIlTMYMrjeqKrb2vXJb968cuRE0lUskzp4VFZjEOaExslzy
1l7QVNHdSFf9KjPK6WSYvJ5aMGC8a7y0Q5uk3yZLWbSPVtQgQprDAsSjuEGoL1V8PJEWHa9erGjO
szfTEqcsJaJwdhCNOqwpWtkfamUSP1JqVJHhR0aZfWhyrXuap3pEILzEw/ritL1hKb4L1e8nrfxo
ruGQFN5Y+EiWceUd0VdK4i8kYHGKR3aaN97RjBWnO3e4D3e1dPRVmLUS59HZAGWmPi8Ft7MfReUQ
BQu18R+g5d0UWSrP+k6gjco/gMcJ3aFk1O0DPGOFOmciXO84U68Ux1lBSgstlLJdOI75MGOL4tUo
sjkLLmEavtAYprsWZvS9mJzAxcbae5zUpPnHSNjmjznqY/UvQQnPDRQDt+Kf1pJnf/TETLOf8H6i
9rHT5vFvGHEuvuIIR3n+pDaqe1DceDSPqxUv7mXk0VfCdMbG6Fn15tgIEsG3/WKN+B1clMxwSr/S
YpH8iGeLyhz+h+18bNHEEAjlGL0ZqLkbGUDtnKr8oPJgLniBTNYKiaVP0URN6n46TE3crEdnmF3z
Y7Km099gKMcf49R36vNYurmLFBsSjX6VVsv479tP6p0YBvV7WVpm0wIa2oIPRcY2T+rVgDWfqSf4
WPNRWc3qA95ASWCgrnpBQ8rEX2hsP4ymQPrFRaLt7R/xKs15HTlCp7DA1HO5UAvaRvKg6FpRJ6YR
5H2Mj968xnl5Ip6BOzWN+G8vfE77UQwd9J+pJIP6ZmjCab5rpbJ84jKqxLFK1wGJD2NtJ8tXIi3H
rV7oTpUlJ+zUC8PxOZjVELpuNyAjARKm+6PnnNVprtzhHHXdqJxA0swY1UPeMs/sAO/7IoyWR93J
AHP589D19aEZkG47t7Aa9AplK/pora/P5rSUvh2Pzt/lpEXrR5PW/LQT4t3EXIAJSHZkaRukEJHu
dfgzjXjlmU5tEofoFg8YFA6cwPXiycqULiTm8gI+1Z5tz03u8DqqxLOhgE/PcJPRjR5pNVJTZiDQ
MasRv8EqxIcnMO9kwfdmB0GPKi0dNgr4mxwlN6h4YCliBeAYhvHEczCkX0ZMTI2D3tQL8BCj6MfH
URhKvxPM3sSV6AAgfsgUSRvYPZspWgKRLWIplEzW9O+hnJ7advzt5c6/SRLt2fbdH0tWFSAooWAh
//4/AEFRLVYz0DsNWmhXaABFUXdJV9XDQMGAwE6h9efbh+vO98O1A7gQU6RzucULoWm2WLrC5Kay
bw6etLNHOU/sHGHzzjCSEoDrEUdZ8qOu5zW1qRPVle4FtQ0x9QRfydT9SgcXdbAstNYOC7KC7aOF
WGRxdOtu5UkqFhhleEIpjyJN9eShS63YPCZFYqWwvzwM50/WKubxGDlttTyatkhRaMqc0Q0saeFl
H/SoRA9MKTo3/d4jFGCfdZQWX9Aum2CtqnG3Hnhsje5FQxWqf/HSOY4uDR3OIYiyMe4Cq87THnU+
28mPJdBIAj7yFmRUMHBB2a+NXfUAYqjs+T2FsoSNtsIZLWahNA9WlGbrCem36EdjK8Xoe4M3p+8t
QQFXkjgHet3gNwDeXK9rliRmlhQq6pdo9qQHG3kzyOgoRu5002+/H+OQOstqF9jKLRglnjV9EDri
4JrdZYHXW8UjgmH13jbh115d9HI29LKp2vGMI3p+PRuDCBb8PHo5KIzOD0XipgfTGPbOs8x1b0ZB
IVeWIakPbb3jRdsmpKzsRQA11Q+BxuzJTKP+c214SfDe0yWfTUmtpBgpcZDXE5pZsx7xsSRsjKp4
0fVRzGcnRUR25+6XC3M9JcaB3w7ZR8rKbgvtCoKp6TpWaVhhN2Ec5HXV+sRuiXtZ+gbVy8GeC/X/
MDlJzoaOw9xozV9PLgZavaLAl4ZdrI2nVRELZnlEre9fQhfENPxsTigdwutRRLNU6+oYaegUyfTk
trSxcquzduYiz8lmAdnXqBehg6KC7pL7/z/37mJOg15PShaudGnwS9QgWxwJG6ERd625Ln4L1w2X
LEcZbL/Iy36HN3r7AV8p+xKAyOmiTXg9vmHhfFy1lPxwBZwPKOeid+ykD64xvLjFuLemtycAw2wq
JCpRFZWSbXkcUmhXDRUSPpEQvzS1mM4VLCF/tUCjv/frSZdItiVtdylGtfl6doxFMJ1covwipdRW
lv9Y1fRu2BL/Moxbiv30JwCybR5ox65TvU0VhaJeSlozzgTQYnw3vY1RXqvJuKzYFNI2V+2QOa5w
iiUO42oufgMnqMPZKvY0jm4vWor9FIMcDx1qSiCbUTJwFiTsThyqeUGduqojL0g6e89J884OkPrk
3Oe0lwipN8PESzt0+VImoVIl5mdrNYwAs605dMdUP769Be4NhRIXlVeqgRIYcb21s74Y1qpzkxB5
0emg0mI/I2SbPSM50+zstteNe32MXcmcN+VBhhj1iiP6zzFujQ4dRw1W7JTV5ngcPLMZ/bZqeLMK
a6C4DVy5LX61lZZptq9pKDL6c9FDHLSSBTXf1XKT4qkHdVA8ijVOtbO9VnDNKzxg9MCY8jHZqUrf
+d78XE6j9Moiv9kERgCN675vtCwcTGqIDxp1aeNhWFvSzrc/w+1AMswD4KADs+Ep33xx2yzXts3j
ImzdruadKPNPlpfuGVjd3mNy+em48RTReNm+CXlu4rqBFkM4FGr8jGCk9EvuRoRtNZi1aJhGYufp
uzcv0IRIaYCTpVmyOfwmJqoZFqqQdocVWS4keNNTGmXm+y8ZD+ylxBmziUG7b9avzfCeNVIHZj/1
+ZDqXwCtQOw8A7dnhb4I9BUSDnIdYpTrs9J6wtFqc6hDfSa5PrTunCH5NejDZxX87J5Pmzx516dF
qqpwxxD7O7S39OvRcmddhrSHG+zWi/ncwEZYqZQPSolaSIvgogaauvidTGU1g+6bKUVxn6Nt8O6N
KTNWkizspCWk6fpXOErUkXRRsHc6O/attVCe0NhUvr17FF4i0AHgpWQaIlf+PzfDXKeijGwrCkSc
ax8gnfQ+zgLlzveTp/W/Kyp7jUjSQFznQQKOsFnRyG3UMppgkCNsMYiLB69qeYhLdcx9FGfX6SFx
kUX1ayvCq/ftCcpl2gwtdw6FGtIrqAybraPasYNtmgPF1slcZGJnjZq7pk89avxO0voJj5XmT+mg
kqXQb90ZfnsMmbkFGRuKIOEgBL7NPTa707iUZVmHfVkrh16f5oOuLvFOl/rO+nKDqfJiecXxyV/x
n69IdSHGSmWtw2LRmv+hkFxVh6rvxtNskQei76wdliy1//fepQX1LLGDxGZcNVuxinlBaFrTqjaE
av5P1i7NF60s55Mqu8DR6mQXwEHToe9s9+vbA98uKhqSoAjZUmh80Nu6nu6kYuiAekYbpoaH6w/E
wWfR1/rOpt3e2XJaNOkwN/So41B0uB6lUebVqcymC3Fy64PEpTE39Np0zvRiOiymkV3eOyuDdplH
QgQCBAGfzayGAvkykOFV2KmU161+BDFPOXZnVrfnAQIuXCgZfjKzLTgDjWrXTVRXhHHXR72vWxRx
D8K25/roFNphVB/SdWnboB3UPSet11fu+ixK/jnNQHJyoFNbUZ2msbIBAZA2jIZVj5/4v99OXMRn
UwrKHzVw2YiAdUIWd9tK73w795bmIevj2Q6ztenzA5UFTfeBYuBLwQzJIDMPgt9JWdw1O3v2MhQf
VlmFjn34m2NyLgdUbp61tFn+XfvF/Jvof6wp4LsZOr9xNGdBaxSWc1AthUIuArBtd2qxHS2gkmtp
dIlmMWDdEPfqS0+NnOJ6U6KtBFazn31Eq+vpoKhuFPsz1sTOYYpKw35cosKLPqxTb1dnbtTFOnTW
tBQ+l1TWPQxZb2mowFc6ys7wvttvM2rc3rMXYb7jp4NOZ69v038NY3aSf2pj7dfvhmIm2QO4sUbQ
rMOLEsW0ZPzalEZbhbOCKPyxjBvPfJzqWY2OhojnKFDNEQMBF6/p8YlWhPEyRx7rVpeUeI5ILxh0
MpQCJVilsa2fIF2rLpy7avxpdkbzRxdqah1b5KvLQ94ty/KYFC5Y7syiThBWQOneK6vIC4RfE+Ep
Dj1AvLZvkV13XqxFgmpz4S1hnmPJa3e99iLWXg3wGqg/iRYIhU/Je8+4ZxtgkEJLy0vGlAcDTO/1
Wc+dmut7WNqQsDZzWbN2+aU3diN4GrxlXPeIOLd3C5ESInFk7zTmiQuvx+tdOrt2JLpQoEVmX5pJ
sdonYy3t/JAKYX9Nqnzod0rFd+aIsABigjyC0t5zM8cYrBROdivkeI2nCNnG1lcMsrXcWN+rscZy
MjsQhxpXGkSgzaOrR/XCgw45vrB4H2Q/TDwIpJR+1I3X4MLg5cP57cvzzoKismwB10EYUiLnrxe0
hN66rtRbwkQFiAhSFMrdwUrayjhFsdl5PL21tacBcGdFX5VqWE/EcSCkXQ+60EjVk84Zw8zFxt1P
NTU6qX2PhFIOyW4nI7qdof36GLFdpFPxVuDFqhKXNG6eQuLe4jNpMIbkMB8ucOGmT0Oe7UUud8aT
Wk0QPxFxZW038WeUz4ig6foajqYuYj8tMfLxBxXOur8m5UjTqCujPbzq7Yriiwmvjz/EpLC6rleU
LqKC88+ohpNl18/FXBWXyo6TXy239E7id28okjK0mwDjwLraPO96p/cm5gx6iJ58+letdDOC6jTw
w9aqhp2A5XYsR7JnpUoJ3UKw7tfTSoQ2DtRojHA1piEgrNEekxErp8lBauy9B4FwheCHgg/REYov
10OZYkFhJE1sZFGKiLRhWJ6qVs+/rHqfnJCx6989HkhSbjIpYCA1Gzd5Zr0k6Jibih1ia5L5SoLQ
Rpnr50bXv4Bj6XbusFdty+sQQsYO5EQU6SSJbZNJDNaUaAoQlTAb0d47oCswFociagrlSzQW0Qwm
KOpUCv45nYVZi9GJnk2zji+Kiove92RW6/lM8dz5/fayy2Xd/C4dZR3oC1T76fdtNi4luFwbKlQH
5h5bghKHmrOuOPFOu4F+1+049DXoKlKfhIm0FXhEYaHjreoTdm0CuqmWYoQPNjYIxtdBZB3l7ba3
ce6ocADvL0sE6OrYQbVbaBPZovk1OUaxnvKmGZwj4gmG+rnvXYwSk8qdvtVr4eovuZsXxpG9JXB/
UbXZOk924dLmpcWjHGjA2c1jM1QRlIY5rcRf/dSpzYfCSKL4zB2V18dY791PeAJn3imSRkkvNp3o
J7rC3B06auUqvg2Ikz/RoKqxakOgb3rMPVMUjwQodVgD5aKfTOCvHPCjcl9KZ5p/k5yBpVka2vnH
XHcn06cwntoHsBmx4WNGgotHOxvWn66IhPsAcrYEO1WtE84QcQv9tHULZT0m2HUWfwoTg4k/eTyu
QzAmRh4daYwbZlhGgAHP65Bwh6tDVq7/1A1+Rh9hMAItTpBrLM8GWArxuyuSMr0MalnyzkRczmjb
R5hz9XQ0Up48yDljUMD1jnF515tsin0EyYr+gaTebI6ZVpofnTob+o9T6tk/DKdqlzNe4zTyc0QJ
lLM1ewivJGA5XKQKmogmru1E0bE1yuQzNniV9wh6B1ce0aKBjbNRPJN/rc53KlBFcygIdboTyadT
Bk6UdyZOhFMtTtEwaepTX6iRdYLfDPQsQYECZocjSmwync5w0IoUSR+dK0/tnrHxQ34Q6JqinUfY
Wn+jcapMB0FEqz7RdbFiqKMe7l1Vt+CUo7rKup6UhEbjUTqD/LYmoYmLqhfi+4LdjheW1CF/eklu
CnL/TE8uRukV2snGgqp9WWdoRzuH5s7RpA1DpIWYGHWqbe3NWfo1tqy6Do20LMH4VO1HG++mnbzq
zsGkiWtJdD2pPhDr63tX66Ixt9u4CXsT8Ky9tskpakR7MapdNs5rjra5bOAjyLKxDfCDe+B6rFib
a11byeGy1EAip9TT+leqSTt1Cz3nP7OLZPQpxsrkbz3JxkcjZb8KbGfs4xLT/zsYVl6753FQvS9m
bsQZUAHi/INZmNp3Z1CorzcRAi+BW02cfrR3+ujiddqyp2Fxb834MjKJl7WRbYZdlE4CVXdpQmuZ
KqypnPnTmmvaH0+x3Z0KyZ1N4LzqXREgytLe5n4WWUu8YXsibL3J/IAmiXbuptp5eO8rQHsCET50
8SDj8tBefxjusREzwEKEphNVT7Nbl5eUWPXdkYschX1GvCtranJZ/1vtUUyrW4xMhM2cLh/juFWA
VRZgCNGKPb5/QgaVJVnD4l4yNstWxr1i6UnShs2glSe3tLsjIeFeKHb7cWgBk/IZoKOpdW49ez0F
paBcm0W4zrXDq02vZYzMZCd2uA1oGcWlZ0p7h+22ZboqFCDNtkupGtG4fEKxeLksGsTJpdXHx4Sa
7k5kdG9WXDjU/Okq8N/N2kUWsBQgdG2Y2fhuFXVsnBp1bHdmdXcUhIoNS5Uk1O3G7peiGoBdyC+U
ZicxlKA8G2evD3x7UqXhABrxbDuVZED+iv9sOZ4SoOtl1vI2D/ZRdQbvofK08TCsdbQzodsCFUNR
MeVaoHjKZXo9lNEbRD/pxGeiZ38ox+SHO2aXddIMX13VmZCkMrBf0768vdPvzRAJRupTksKPhtz1
sH1h51Vk6y11sSw7IHKq4lCJNyth7d5GvDcUjS3SVYaTxN7roZRhHfERwM3UUiwc0RBxpj10dMp5
Or49p3s7Xt6rMqOCBW9tLgrbSxRznso2xPv6g4OWFWC8dEBEsyy5MaK9dPimzUiyyBuIxi+8dakq
vLn+yj5T0k5lvCnOsyct7YuPsesMD4qHR7C5VN6xGAgzFbLmHxOw/OcpqfHbxKH2ZxT35XkAGHKI
DQhwnsgH34piZeeCfvUsvn46aVchTinjdCBXWzTg3M16oWR4E0ZlX69nz8qJSb1c9dIDaWIFWF1t
s+hsCdDsvivaRDm2reW9JN20/HLX3J78RHFay88ms55OlL/t2Xdij4sx1S3EsiomYvudtk6zP0OJ
730b38jPaU8Ge3SmzMpQ/enrZOdTyz2znZcny/9AQSgeb72aCQ+jXgVMGwr0nA5uMg2nvsSU8d0b
SqLVUDFC3pM9takJpImrOLVVd+ES6f3RqJL0i0CKB9OGtv4fMqek0O8fkAvHZUwcIyjsXB8VwLyr
1c1uF8Y4OAAvxngya2bzs46b9z9aFkU7seLN0dTo12ApQl7DPKkFXo8nyCrBdC1jaLkQ331Db7i6
1xY7yoM9OsbXt2f3Kup59dUYRdb/0OZ7ZWBtDmhdd5EtcMpFgVtr1WdB+3mCSyBKD4CcWTWan0yL
7h5S+OTOqbeFVf7G+rFGoz1abC3gUZ2dx6V3M+0kkiy3f441Im7+UosSLePObnFFEpoTrce6j0Yv
XJMIYzpSATvVQVGA5BePY1fMcHV7dLM/aK0ykc/Ek4Zp4pAM3qUpS234f5yd2Y7cNteur0iA5uFU
NbZ6sNuzfSIkTqxZokTNV/8/6g1spFSFEvpDgjhHZpEiFxfXeocH0sg23ssp8qisT8CE1Y/jKEL5
O1Z4Mv5TYirpfS2NiseQqaJD/KTHdta9Dk3r/GNpUfmLkvzS/wImj9pckmfdz5R7Ez/72sg8P8dq
Nzykdu68jCBU8s9GYqZ/QwFwv5gLKeijN82W9dTNbT4+iZGy43ujP1wbsCs0XPn6nKPleP3nfhvh
r4D76bWgBitw8Ly29/MEMCR6/FscsOstxlBo/iKY8qazudrSkKZcDIZtLSjSPP1Sl4rcU8KDZdAZ
ab6R9V5dAEspnQwRtSf4izwWLqcVjRPm1GWrBcpoWn+8oY2heLau+RmNw/hUasLc2tH8hZcbmssG
QDrSd4s271p8QzFbBXjibAQJ4aM+jNMsk8M8y/SjjAvtvQL2RDtSEWiEvIHo1K9rT2XC1qgraQVZ
Eql71EJdv1H72DfU8e/7JxVw4vXMWEj8a1xuOFSAV6HPjUfPQxB6DsgglfgvvR29/tVWp2E+UBSD
kxFOvRHvpNbW8nMD3eb7jMBnHxQJ/KDdwAaH/0BVC6PSLvGeZGn2VAtKV4rmRQep5bm+VMp+/qjB
Z5n9CEmQ8hVzy6TalWNtP9XU7zPQ+GgP7mdtSG1fcbQJwuacQZXIhhaDoChBNsEXZiRGaCl5lB4B
vkzZXrIo5ZEQM+mf5qmKnb2rTa772pm1QL0hay0DvkLhAtPvc4xhW06YfOL/yvw4KvY4vhLzw3nX
dxbcILVuZPgzNtz4F8qEtK+ieLbSY+j1g3rSEVC3fxVq4hmAQbxK+YTvoWsdFMxeo6NlzWB/saLM
vF1Nxx7v4Bk/+acqd+2/ir4rwt0wjF7mp/MILcHiXfpHbWnrESfK1j7hElQOey+xEu1BM6K+BUow
peQQBTBQbZ86RZ7inNYuaN9E6Er4LyQHzfSTyhrtvSzRuDoWRpok2F9P8ReM0TFTht/m/amHWZmf
80rkLwJV0U9kMfgBF/OUx4e8U5xfPdU/6H8hciX+YPW8Trp26VAlceL+zmZ1onbSpXPiz5Mq9KNk
62PdGyrxb3SxwsKvwR7hZl0lifYzUoa+Ouhx3tmntOlmd+e1iRrvKjfPIWNjOwLberTV76Qfrfch
1xH9fB6mLquObp526YOLPlB+VGN03rGM56E4+HqvSfuDFetxezCV0sOzOeFJBdNzSqGF3D8Oa4TM
cvBo8PEPgDL6ZetiBwRzAQXR5tEhvJmLxG0xGDZiVwUDkJc2jR7ePhOuFa2enEYDF4ZdX0/NFvbw
7f25ijcIW1iYLhLhiKmrHwLzja4SlMpAszrDfcVUPfbO2UwusTM7QxUnBfyH9uiKPqlIPhssOCkF
WT0C21GUHtq0HPsPOK+7xSm3yrA41YqKqfIiSdPsacJZsd/rQiCp5ZXKzyIUk0HRs8+8o8D0td/l
blt8T7q+/87ljOuZ08nC3Pell407tVdU/bWuRK2/tkVm/GVHqBsflSkurV2Vi6E9c2qN5NkUXD8Y
2U9yUv22LDtg65VWpxu5zfVHo6mq6jQgACXz5+ricYselaImx6u4ypzMn6wycz57NB3DhxF2yoyt
Dh3vfVKoSoZpeoOgjN91hdX+uL95rlJVrldY3wAdwNvBjFnlWAKeXpSYrReMOBbsWgp2dHTNLTmX
5W+53Blk929ca/T0gGOvrr7Rw5WukooX9FmvT0fgozhFzioWt660sifDLI3iEPWhdDZS1utl5glJ
wkpat/C819Swkub/2JRq9tjUfU9XPjm2miMh17YPDDpjri7LfaUmJ0u03++v7FsL93LSy9jUzMjQ
3QU8dnnfe/HodoALs0e1C3sqvnpf/1ZcNftkpxESD1Giyq9ppSTfwROI/jy6cSx2ioLWBNZFlfU0
0TX9CT/DK4ELl4O+d4HzygNCm+PwHHdqmxzv/+LrvUATY9HAWaBRgG5XexLwc45BcZw/opLbYbBe
j6eM+vxGuLreC7xXPFrtyMsCclvDX6lZmHOk1MXjLJVwDDx4jF81ak7J0U5UzKargzeO08f7U7vO
vSjR8sQH8AL1njbj5bewRauKQS+zR7wCnEM12voPxygV4mCdfjNtUb1XCxMrH/ruBoTAhZZoXCHd
MstIBujJjxpSNcI3idA4tCpbfLobn+xNP2QRTV94datUmYdwXE7ukD0KC5G1qQPPV0XjFljh+pNR
rqeCQB0BdQaS18vV8/LJjWYwCkvxejprIpo+9NIRHyfZydcsT/q/LbUdv773k7GANIOpOwEWRJT9
clDq5manh1Hx6OZZc0pEpH130b367Sm1tq96oW2k59dLiUgdgtTaggmGb7A8Ff7z6mjJnmRHM/0R
xJfwk5niJ2lmsbs/q+VvuQwKl6MsG/U/o2SaSW8IEOKjmpjxBxuMO9Lo+KJLMF8f7g91RUkFfojp
K/9BOI4a67oCFA9pm832lD8OhWz+2GnncaXGrbDor81ddm6wiw+PtqBDdZhTM64Pti0T5TOFpczd
haXORioTb8SvKS+AoheR03+1bCF+Ja2X/0tIN5CPmGgHGtKUzaFUu3oCxIZkwAv1swEoTa8pzW7K
6y7yW2kW+a4ow8gB3EZvaV9pijQOeGxXfymim+Vr1w9p9DvCQT30QyXvvmKENqYvFO03XfKuvgOF
RWuR8KOOju70ldaINphAyOI4aEhJ9laM7oXsGv0ghJ2+95O/DfXmcAibhRbR5Sen91vgtxbFgbQT
B5VVk/wzjP8qyJ9P97/41bNoGYnLHNQUnSOqw5cjZYmVml4FYULicOSD5Y2/205knc1U1/ZjPXWQ
QYbh0Z28ZiO+Xh2et5Ep41OtIYuwV3Ms0Kx3B8Fyjlbrnjlh6qkF57txm98ahYYBIlY4Uyzdtsv5
YZkHZ3culAc3qtsX4Y79c1ilznuvQeZCcR0B4OU25N/LUWbwjwroY+UBvenkpa5G8Zi31hYq68Zc
LDoExJnlFgTwdjkKFCrS46xD6QfbAOeUVLX4qIPnsc/398RV7AaYCyeeFpVGSw2O0+U4aGcMKHKk
UaDYav8L6X33J84GLZ4G3Tg5n4eqkP1ptrJw656/ccJA2TAmlFX+WONLeZEupJ5QgcHYLDCzJBbY
zBcNJYHG85KNYHdrOXWKkuSWHGYeq6tpZrxjR1CmgWwdrz/SKtOrvVXZhJz763lrIIobyLWhUKRe
sRhFmMVFHoYM5GGmjfCJPNOZTb++fxSKx28claWcspoOfFkUg4shCjpH+der9fSQ6eEWE+lGuKBn
+f8HcVfHifgOAw90LuHCnn4WnqTQZoVdf4Y3Hv9VJ62xqzU7I0SavOTfP8EFZEVCASv0qtus0pno
O7cCMiykd3S4Ef0ad/CNV9atzU/AgE6BihGsmFVAjJD26Ou4iQPNmeSx6qtuX4tPVv2Cbr15zEmE
N6Z1Y9PbKBAunF2MXmCsXG5D2ksYXlpqEuihaf7lGQ2+q+Noz/qBBse0ZQhx4wOSz1K2XnDq1OOX
vfqfZKIZI4hZnpsEU0Lla5iR/sAHU+z73KN/o6baOaRs+y1N4zTamOiNY0DQQicWrxfQ/1fcvFKp
pZah1QXJYTjD5OXpYlXRxqm+sZzYOZFw0vOGvbBu4dfIMLZpAvEMYqV2Uq3xtwFw7CCaxH3/fIDq
IRELIYZSyhoxUsdaN3STkwaj19UvmSjVX+CR0o1g/PaDL9I/fJwX2t/S/Aa0tb4nx5ZYOVVpCpvJ
UfCDgG82xAdpLZ2N0XVQSiKG0/iaI0Oxol3fKtNI5gTsnd7nqIx4nNeD3He6TeltjgdkN43UpbCk
oyum7htTeNpjJeK23YddSwdIBffzrXK98k9X1D2UGy8xv86Ao8zntFES05+xIZ6bXdSnlv0ZMQCy
wCLrLf1oe1bTnu3CyOuPZTYb3+NIBdZ/Pwxcvcu4YOEgAIGmwYBlwCodBtbPTRwNWKziR4pWjpz2
Ep9Bf1LUl6QrtviF1/uJ1APzJZIH6hGQ6y8PjIjpmKTIqgSyhCugpujSYGqY+4gebOFCrg8IQ6G2
RlcRBybenJdDQWQM60bAsurRaj02Vh6dRFX+c3/5ruMbzQsPSQxwjuzdtQBrY1Z2mCuooE6FmxxM
b5A/B93Nn6qi0vbowA4vWdxvKT++mTldbmL2L+W9BRnARbgmGbdmNtXUNeA6yCy3bT8blEi+6As8
5UFJSpnGfmYOnveijXpcfEQhS5hADS2JBEWpqmH8BafSXv2mpHo2/yyrXnlusrnU/ZHdm+wodzdf
TLOfnqoRbiFkKRfFrkiWpfQHEeooG5klbD+1ktmPrELm1pcoEvenOFKKrafvdYhFF2HRYaA6BpJo
XTgQzUCSaDdNYPWOsPzYrdrHSY/V1y5qp29qL7pT26bz8FjEkzQ2wsU1wJZMlKOB4Rw1C43YcbmJ
ND2bciPtafGaiLHtB8eUtIuMWbE/idTrsq9dkgv5VGe1W31i6afoQeuy8l8A3bHx3a7lpO/UhBLs
p/v77npzL05fUMzJf6hertMTj4zVa11ZBJ1BvUaf5PxBQxjjz/1Rrk8rrDIP5DQNZzpna+uSxOkT
8FtwOZ0JCL8vgIwmuzHiUXuGfjpveVVcx6IFm4HWNBzdhbm3WmwEc3RjDjlMWAeL8mC6Cu0eC/is
2M2xPX63MsP6fX+GN4fks9psLqLSGnPnirwZPTSggwZXr107qPahlm5/rErhHuo02zI/ujneIlMB
dohLdU0StLFKKJADIyiNQyiO6RCH3/SsLF5p/HLFJA1tlI2L9caQ1G7wbodZzwFaJ5lVo2q8cxIR
gJCWZyVump1uNPEZO/Vmn6FatJGf39g0MNQRJSJvAP26FptByEzI2o1FYE5Zc9S0fHoessZ5lAjZ
bR3P5SV4GQgXMivBnaNAcrn2LaYzZ46q3YEw1CMQJmlnTQ6sAtf+OiGe2gWpFO7H1hyqj8Dy6Xlk
Bdt2Z7WtWRwTw0Bj0XJkO2F8J4fycH9rXV8NrAGdIRBHlAOg+V2GjkLKLKPUWgZuXXTI8hoHWaT1
vxS4it3YUIzZd4MUG/n2rcX/76BL3PhPQooyrJzbEBacirfVUeaFt9fKCOVNVav+h+9M8um+KalS
Ilx+yn+GmhDWN+DKQHU3S+1Ycl8Eulp0e+zTt3RP3krS6+9MTk8xl7oKdIf1tGh2gW7RyiBEXT3x
HVVBNjIywuGF88viNljuVL7eeeGfqa/c8Umfp+gn9Uuz8cM8T9+rhewtihh0+khglpbNOllV4sGr
tRCav0Ar0ldaqmhzm7zXD5lRQAktgnYwxcFqrjKYVjGGGLnwMphlhtGoZUrAmk59ur9Pb2wZUgh1
WV4SGKLg5Xe0B3NWBqUGEB5J5YzO9UzgK+egC4m794e6cWstFQlSSnIWlbTzcii6wnMfmzb0b9r6
wBQEltwit94pFbAsG2xe6jpoHS0IxstRIEdJiYoFggVDjQi/IoyXbs7k/v5cYNHx96w2JcVxWlog
V2h3r+vjhdc7IZDgIcCcKp9/JiDC518GdAf5ZBRRmVe7WeH6/pHLTCno+Cailge3n/V+V05Ygn5W
Zw0DNUxtxv5gJ3Gj0GnFaPKhGZRJ/1NkwvgGCKBKT1TbcJjX00zVdkZn1dFuTmPji2rmvFokSBL3
mcd8ipqrPdaae2isGjBRi6eCfY7LUWseG4u3vU/BpJQ7pDGz+oOtNHOV+FaqJU7kyxq4Z+rLMlXi
0+TokbbPJ7RV95XbmxVEljKffae3mhwcoGzb/pda9ZNz7qy2KINEydVkp6OYLU6mNfSE2LBvO8h4
cV3spj4CAxHmQFZFr2vxp74snOrQkkh6vqFJK3rRuJu6XZmmU/4pioBolX4/Jnrip6o+9ke0Ze0e
75DQLM9lnTv271LoUwdrzJ3EAwqapfmpQK0NtDSNXud3aqmRHThppRYHeBhJ+A+zbaydId3QBi8S
GioV+LJHaDvpPDTXZqRyj4Kv9WxOkYx+uLUtfobDLClKZzUipA1l8/qEberwa6K0K/aW19mmPw4N
/uROYir1OTaVLnl1JpRckXTED7LxDSz58hNykPr3qB9hWft2ItKp2yOc2+r/QCMmaiFshySr7HPn
S9fNnoXmbgOGpWzQR8mSEj86t+gcvDBiW+LAjv1bXjzPLW/2U6iGhe5r1TzWRyNUa2WfdWHifBsH
7nZ/sA05v4L9rB1WCgGnHWjOSftZG1Rx/d60kl+zkZQ65KDeFAckeFzn+6SX3adczdGXabNGzs+e
Gsv81KL9MR5wX+Wm9J2ugTvtj3Wbtg9pVCntedREj7Sz4xGpoHuy6XwBnKDwDXK54YjVnf7PYNhz
9O3+KVzKcKszuFj5Uv/AF4qX2KqCprWa19jmBHjYFPqi9IyETxq5tHQsgMRKpiLmWdjgR9TYgIZk
KfY/93/A2/tj/Qt4/4FqJ2sFu7iKNhbA9mlRjQ+g5dvWfpw98SGUSlr4eRPimtvFmafuJl1YT66t
pPNjV86i2Rv9pGt+lRU0dxxXaQweT1GZ7mylDbtDYabS3qEyVsenLmySX109zh8K4MJb6i43gpht
oJtKVEYZEEDEZbDMVZyNhp5sbQQz4tdVv6+QhNpFsnkiW7E27pobORHFdgI0hAONcVd3TYa6qoZY
LspCztz4FqiIvUCDfKb0bs7zI5XljbbI8mRYfx1uaLCrQHQoOizT/0+SQnYXV0mXiQCFMfVZN7oS
rplskSnP6zNuUWowZbMLsqm1H+5vjBt3HbYsSGYgcE/7b132V3o7QmwsF0yVelGOnOC+DtstvsON
y9umI4y1JKr29GNWzYW6NEaUoEMRGFXZ7xSJx99cNsreVdPRf/+E8CqgsIrZDIXV1VLKzoyo3zJU
5IZD7RtpqJ3KzOw3vtitdUNehEbJ0nS+wuWYXERFmSl8sSTFc0POPdrtUVV7G9O5uXKLtMjC36BT
t9r4HtrYJYazdZCPGRoHCPIjej510P98qp5iCyt+Y1rgEKh5wdMFJrYuY8CFG3ScTesA8mm9V+M6
/KpDSdtgxV85aXO0qLNTqOXJh2fmmv9iitAeYxslXwBYXvgK4q39CWFE+5QDlW//iuixzx8IYsV8
nkSJh2uVejWXUF92rvUgjNTKnqfJTeudJ4CIBA35bbtTWkf/jrKpLl/aaZjSXdTgfr23E7OoKW+E
4b9J1Of4DdSKkX6x2lmNP3CHGe1zOs9299AkQLD90eqhlqtKi8ox0h9usq9gHRUb5+5GQOMtiHAJ
SkMGBblV42aEiotimyWCLg6fIWiUPzrT/ddA0+zBHLNo/95DATmG4oHOGeeJvS5ZuKlIUeBzJO/5
Jn/Iwao+j7qcNvLm6zktXQbK46CYaLCtmSt1ZALMQ3UlKMcs/HuRKQdCY+fiRQvNUN0Zodf9uj+v
63t1ic6EaUiclL7Wdc1eQyV8yMYuUPuiHg+dWXfDuWz6wjz0WR5FPngBpz5XjsMVa0nX6HaZ0oXh
l/s/4/q+oEzPnHmWAIuy1g69japPaqQ2bdCXKW6iuWq+gC7Wd9Ti3tTpkp9xaE/v3kE24CjOAwBB
FBHWOOrI0/sw6rQW8siQTkGdqh04NS9VIh+/1iE6gyAVW8bHb/Hm8qZa2PILZR7PKxDjq3JBDYyp
yyDRBJy7WPnkJV2jfEWQous+QiTqoy+VN8cTELSSGhWMZNztZ61T1BZ6C5jMXa6Z3UyVoRC/AD57
6Y9EbwAsN7i7Rh+HrrXdE89J85catlECa4ei8NfE7BVvbw0iH1+UcEqajfrMddBj+8BfQ6YSi0Gq
IZe3b1gr3tzjWxG4FtYW9pDPH0uqFxtn8PqOX0pNoOsBR7FT3qrl/7njWyjaOAZ1XVDz9NqXxJd6
FxIme1+VRvLdKsb8GCH09NjFTvb+NiqD8wjE7Y3qGlIMl1Ps7aHtRkV2wQwQ/lRS9PFtBw2p++fg
xkLSPQUSAXyFN+c6jZkThVZRzCh2rpiBMWrFd1V05sbtcX0lLqX0RdkWlS8AxKvQ6Y5eVJWxxUKW
6fTNsPvxmdehfjYq/CH+hwnZHK83uAwP9stli4kVgy7NLujhmyJrAOGsNnL9+D+MQglyKX3Co12X
IiWKdnFhxH3ApdXvI2EMqNdWW5WAmx8HLCU4XrDf1Gsu56Kz+fQ0Fn2Afrl3TLVJnvAamH/en8ut
j7M06VxuNgBGa/Fm0WhNGrduH8xFI1/bXk/I+ZwK9JilbBRQroei3ASjjX4g+D9YmZcTCrvKkXM6
EPw7rXwoTDf7HUodygTtu41s7+ZQoIPxmlo6jWvlX9ilUe9JcFEkEf84tID92KqpDfTKlkPo9VeC
80kp7W3HAbFdfSWAU1NbmckiGIQyx6RUue+hUXK4/5Wub+r/h/wCUM6D6kpdIdLHMMVDZQi6Tu/m
fUFj5QTPolJfk4hPS1ZVm+n+/pjXlyQvMhjVSwd3gTqv3sDg7SEd5IzpSml/nOx+8ruyXoxT9Cyw
DTs5Km61dbRuTBTUFIpByLDzIlj30XHxQM0Dhn+gGi1wxhjR3hxXj9fYteunsNK3/A1vbBSSZ3Rp
F9FMpIhXk7SdCUJH7w6B0sFg6Wy8lbywio5p03vvvrXI08mj0ZOhfE9EvNz+GaojEK2KMZCuXp3h
MIwPMEi3sD+3FhCqhk3XHa0gdV2ltMwe/kMWj0FdtXaFX0iGe07V6ckUJLrTfS3mXH8/xmLhvlHJ
hG5HMrnuvpc97V47rRFwzkDYhrApEa3JcjPbuK5ufSzANxxrdJ6Y3OpjjWaVYgDQjkFoVE2QRbZ+
Kg3MAFAMqjc2/41lJGviUWUuolU0nC4/lj3R8AiFpwZSaNY5nvpsH0tX7BKC47E3ym5jvBtTW+Rh
kflculs88C/H66xKtRuEPgMVo4o/Ey5YSAiGVvnIA8DauI9vzQ2JLMtceEWU5pff8p/ERlYyqtkV
WjDWlXJwS7y7CzMvPlQzFgR1uCmSfB1IaADwHgYRBqtPX4N98jhva6WgbaZnrvWiUvPca+QbP8qs
qB5CQKef8gn9oPvR6zouL81Q7CmolZiLPPvlJKsR7Bt2UENA0q0etFRV/AgTkOO7R6EAtMBeyaPJ
FVeZKPSXdM4KjGrNem6mM90hpCcQDKn7jbLC9XRAg6AAxhgAQijGXk6ntbEmKRqOdWN0cMA0O/w4
K0rzXnkdUFKsGo1/GosqzdbLUfDlMtMCo7RAuOQ0VIDMfYhQs19V5nuF2blTgLBTVABXDIFxnUNR
09RieMZj0AJf92FFlhj3aPnOsWPxP6wdGA+X8Lsoda+7uXlFBXps1TGYYZf7XahkaEE4W9fl9Qle
Kj4MQuJOQr1GCJZS1WY5oWLPdlfwtxw0X0n68WRjwXG4v+tuDQVbHzo7uQflrNWuG1wrNx1Rz4Fw
XLq+ZB5x50PeGLJTD/7xn3ePZgLVQAt4kbOEKnK5KTwd+zCWS6XW6SE1NtnFXg6De8Su8b1y6mwK
YFUoxBMuwIesCeJSZLUcskENmiby9jq2kTvUrar3Lx/AZc4Q9yQvqzX4pkUsehT4GgFxLMWOPjva
uEU4n4xM2ZJ3vDq29HJ5HyyVHF4L+pqprRuQQvAucwKXotbf45i0ezEk2af7X+h6FFgghFZQxVz4
XPuXXygazCwWDQqZzSibE1XC+dltBezD+8NcbTsDRzpCKXTmBfy9TqqHLnfzQckoJSx4liLx8AY1
alyGrGlrI1xdURwlh5c3jXD+D5TU5Yw6oxib3vL6oEtl+MXus27f5rN2mtS8PUpZbYHpr6fG0UVe
lOY7uCc0Yy7Hg9uP/ESuDQENZuVsTHrqD52Ij6MmN07TrZnxHuFZsuhqc64uR5pqaICZpQ5Bihn1
gZYWbcJkrI5Cq8R3M662XsRvlYKLAtASlUiWFul52vHrqTmdOkcOzYIgbONoF8MGf3QKhOq6Kqye
XLBeP7Nush7RtPNgVeveiU7ocJqBzAWpjofgZJTmk6FOW6fwKitglXHKQNFS41tbzqowFSdOV3WG
Mga5U03+bBrzfqza6iUWxbBrkI777GTtFjv3mjpFJYwb1AA/hCsIvb3L5R+FVdeQwfSgo7fjfQrT
biq+5AbU3M9VBQXqZ+TOZn4EWW3qz9QtJhRe2tqVj0OM/vNBhq0VYsHTkFR7jal98NBuM3fgrcyZ
bnaBp+ygiyj83VJudX2qnLnyr61EVp5hKTqqUOmLtGh28SAT79wmmVsfOjyCy6cOYxbv+xRWIt2T
A1fS57mXK38LpKtjP6k5bXsUfuLIx3FiMvp9TXUq3FUUSZv3lgRYHfAa4POWk3BFoaJHU/SkM0bg
IgGqAh7QeQ8lWAePRpnKjaByvQ0YDCQ4hC1e6zxbLj9ImDvSyGZn0br27L+M1q2jT3UzmOVejyyj
PDWmFeYBPY5pi6hzVd9jmryTQHKQgVD+WqX4tVV6UTphp5E2rukbXibPOOUCZeu65ll2aGDurFrI
Q5XZ4af7kfQ6YDNRcLY8reF0MfXLSSMEXIyuKYygQjJkB2u2fyjsatogPl6HGkZBLQo3FHD2jHY5
ii7mMdfDxAziSJ9S36vsrPlCxVN4jAZPHemaYhg3Usgb3xMPJEC/mHtQrFiXFC0FPdJpYFCeglO3
m200v2hWK6W5E/qotLscMZsI1B7x5+H+ql7Pl+iN2TmlpTcvj9UHFYBZZmswzQC8lm3smyqtJjrk
+Aoc4jIuQt9sorrZ3x/0+uYAErQwDikSL+4/q0/puR3ADGjg4Jo890FGJsPA6X9IC3dLyPF6wy49
ON4zvLRNUPqrS8qwxqSp6WYgSInrsaGHH+pcfB1mNPzNPv4qFZycq97c2EXXe5Uy+6L+QALIM27t
pr5IeAypAe5lsoF6pHgc7fsuke8FGFIQobu4iHsuIkFrPj+eZiqsNSQmBseVu1EY0ak1I8sXSJVu
fLFr/j6vKNIYbKHekto1zF2aOug30bhBoUZF/aedeB/sMiBXQFbASjgnwM9heCyiInH2YRMZGhrn
tCPQZLEK6zSmUSeebSPU8SLvqLKcSyMkUyWKyypHWkVgAdZaTZltUQ+WvXR5lS+VHeIlFSRgzOvu
2Zh6cV7UpReA85JjkKmDBbcCdmi2zwdbSx5LV2jNDsdcvGxcBeOpg+zK6Ov9HX+9IYiYKLyiQLTw
NdefakDgyIHSFQapWnXfokyg4Qcj5cv9Ua4h8gsyERAkGAS2PJf1ZfTS3CFcINphgAorhwroGJbb
lpXjTFT0lEPP+EcgiJtZS7N4KDH+/Oh2Buo9Ewiv/kHpmv5BbzJlqzJ0Y/ou5V7smCzAeXAlLn9X
VeD7MSPvEBRTBKKFN7Mn/KEuhne39hcOxiJtABJ5KZevjns7VUkksFZ8RNs222mj7E5KjdDL/XW+
CpqcAXhLC1KH0gwVhsvpRENeYVUiKCzQCv7g1bE8CwjML5pTtI+43bdbpgxXUYwB0SYBh0EniPfE
alrkucpcKpQjzaHznuMWT58TqlWi8qekRe26csrsj9nMEzpAbK6NOHP19WipA1nnxuf7LYy+y+ki
wJuFSgU+B7N30u+SriwaLV5WbqQ1N5aVm4i8dpGCQah2dfdWZZHRXc2p57XxrBxz3Qylr6d99Yze
XGwcLSMet+6HazizScmSRxPhc+nmreuw6IVi2T2h6z8O6djvmjKts0PZx96rq42O5rtuF/3J8dwD
pgfmbg8sUrg+FtTp95h+fLi/v7VurPXC/MIyGVtQDZu5y7XOpIidgkwzMGwJB8Hq44cwtsT5/ijL
frkIikwaTdYFaUwMxl7ucpRR6eFhylILZCizcysQ/2iS0As0tt/G5rmxdSmqL6wVULncIaujH5az
LOjUa8Ewqv0+sVMHMRULBWdlLHZm6Rj7UFOnD40dbRHkb00STBFsUNgdDL3KMlJ7MCKvaZCYQ1bp
Gdjv9GFhof0u7aF/730PIYrHIukMYJdFMeZyPYt2kiB8NS1owLCewQ84Zz0v8w0C6I29QWedLhHl
54XIvioqKUim1DxjOB+pEKek0f+2ZGhsbMAb34tdR5xZ6i806FbfK5GRUyUKj73I7vVDJHXxCLIV
7KTR2tKfMt35nOMYdCgjOW6E1ZtDkwIvGgCLUcFq72M7UyihEekLQDD/KAok3e2s0L7Ond1/V3FH
wtzIC0EO21vKhzciD/5Pi2YMyD0q4KvzEDZWmwzhrAVlaPbPUSLjY9+2yU8EqPF2nev3ugZyO/OM
B2lBFRyq4tpPCBChpi269SjzO9prodTdXp3rFOfFHqzp/bN+a9csVXB2DB1J5CIu92bdRiqlV9xE
IkxL9mmRxccqJvu5P8qbIswqpFCvM6ivwg/kll9dUXIKbaDMph7YYfU4IqKSC+XBiJUnVY2+Fop1
UHvn39owP3ax95fWuD4GGYfOMqC3lrqzi+0tfOuteYMDo45Ip5JX1foHaSPuaGWq07Fpy53dhtlj
AZX3fH/eN4IM1+JSGOElTplvlQooIo27WdTISqZF8bnLoiyI0sQ6zM28BW+5tUkXKh6oeRb6yoVN
VeuuTh2GUmHx/02Fqg+MeLa/hnGYPmSh1773aUgnDxgPySTxk5CzOo55qKjm7GZmIIuu+ECBPtt7
KBDuKkUNj6pdO+8Poktxi7IWOqPQz1fxWksbLcLaTg9wbp5xfzX0faKa7xagYVYAREAp0TDk7bv6
YI3dzQmcBwo1jiJRNtXS/ayji4ym05bI9Y0diDg9qFaVf5fzfnnyhG6E0Mzw1ollWX8anCg6C3eo
NqKmtlwuq5NHUwNEFzGT99lVZ6OvBzOPVCOI5tY70Y8IIU+W4YepmBYfcbNuG+RvjNhXKvgbWd+F
h0HHh+P+QbixOzkA5BPcuESvtard3FAzxUzcAMPLU4hKqQwDBRYHMJ/Bw5nUTLfk2G8tL4q4JjEH
zfKrbtg4GY1WITEKKjCc9lbq6rtStPPx/ryW5Ha9umBVliI3b7cr9fXeaURq6JEZWNbwjy2UL/Vk
PdOTeOW6/+wm0+v94d7eo6vx3lAcPGQAy/OYu9w0TlHoxhQJCywCcpUnBKf65IH30zzsW4oZ8T6f
U7TmnTETD7zcIvU0RPj27bK5EeVvK04L+0Fxu+ZVRL1lfgZwl7j7cOwTZacJxXBPjjI4H1o4T0sW
m4y4TZR2rgetoub6rz5PESoiWe6SZzklmYfnouF9sex5EjsR52ROEufX9iGcdTU7TbG0ABMrvVuc
4f33rQ91Pel/GPVk4n8je0UhzodztY9Haf4QQ567h1FXW3dvNIoJbBJGE2xYxMfdvd7wNPBTBZVY
33RiHY2t0Qm/8eXb31qRj9H+/zg7kyW5baZdXxEjOA9b1tDdRbWk1mBJ3jAsyR/nmQSHq/8f9OIc
FYtRjLYdYS/sEAogkEhkvkPWFGl8MsIUdUYSW9S0xpq61TkHcZP7c5gVn10n1H/P1KDHg9DNuThO
GNTwdFBD5btdQ0/9YKl1pD9XcdFd9Mipy8PQmO1f8RyG9cGI1cH10ew18seGd8qPWlGpSNh9Ycb+
TJyE/6Qp2e9cFSJ7GJNJ/yVCOGMHGEOtR+AaUV8tCi/7O8o9WJ6NXhTqEQu2wdk5bhub34YjQrIC
OBbE1up2o2eLtU2BnHEvQJaWtQPwZ7SX4/3duDWKRLCzxtREb5LBqqS6741s/kjRLV+doUUr5ryn
E7M1Cjc1mRdvdh4mq5AsgE84C1CiS9sN8dEQk3OaQrHnbbA1CrhDHlVkl1JE5fpgjdwsnquEzMVS
xZdFzcbvhcii0/0Ve9UqXZ9fyT7CZpDPchMvJsqLLR5D1DZLE3nlWTbHniteKRSuETLRj3ieAYzp
7JhUdhlQsTymeB3+xkCzM45a6uTdV6fWh98qNZp079dt3BXwI4maso+rAtK5XoR4roBUheBWbbRp
v5VWq32aU8VxUBuxDPxM0071pVDRz7kdszM9uflCq2Hvob/1KZCAA0cvdcVuKMS9XZDLIHZ70dtC
ew/5Pv4brQFrp5wgP+jqS9CbRNEOrQgKF2sU9+KaCiUTEkDCzq85DaMHwdk/5IMYdpZ1Yz4IqFBx
glskUXGrzAXSAQCTJtQv8TRCX7FK91AoTrdzE22N4nISOSeQwzgs199OWFZWEnD1SzJo4AgLmDJj
Rbi6v4E37jtgrf9vlFtw34jybzvql6IaxXOdFfZn+Ci6X4zJEmhNV3/JRbX36Nycmgl1j3zJI4NY
vVGGKFuKuCuYWuUOvtJ502NTOtbOAm5sCICgQMVkxkDRYxVnIiXuTb2ajEsaWvpxjLzvqjobx6TK
4p1FlMdotfVQm6Qg4Ni81Nl9158Kl7bUbgGuwRYHjKk0uT2f+tnNurPoyuyD3Sify3hpg7QNzW/3
v9/GUjI0s2PHs0fWu8RweczmdAEvLQ/oU04IP2GXsFeQvKVayuIAk0OogwyMmuT1DBtlTqfKy81L
HrUfQ0v7nyhcBZrlcHYV66eXJMdU+eY0ynuC4eeFdihKNvqLC1rEJ8k60oCt/GgYPyXd/NK39nLQ
lr3zv7USXJCgIVAqkKzQ659o0Apx9JmVoJ2FN/G8uOcoxX7s/npvFRCp5/NHWVIwi1lcD0POSPvJ
G8xLCJ0esIBZNegXi8X8kIwYQ5+R9YyGd4U9lvmzvmTUTjUdIZuzSa9RIxnKnL2H29bEeT5BhCDS
A1GXqfofWEWw9cgkw/m6FAPGz7h4FCc1dffEgDZHkfKTVBHxB1zDTSYqUT3zMy+NNfXnShfmORFN
+x+2M4V8wJCIXPLuleHqj7kkyzjHqEaYlGdzcWpUu3ywMXffOa+3kQEyh0TYA9VhPuun7igaekhV
bV7MQY3OwoWF5yVaf66r/u3LJocCWkIplFbFmtE0I5OfG13FDaxGFqT6Nhm/O/EuF2ZrRqBzwGpR
3ZYk3+t1EyIfEsUg1hmWmaLSkVKRiTLLI38Nq503y9ZYEFFpEYCZ0aj9XI8FSRn8uc1+Q8k7ejc1
RncwR1e5zG3l7Zy229uJPJH8zaUTaVImXx22YUC1f1Is61KN+K9bkVl9KM2+fACg5P5MQFH7jejV
nT34Wnm4DueMCg0DNSRqBnSSryeYFH2pOZ1qkTryMvuwUKL/N028sraPVVzjQt7wcIh5n+n1i45I
w3IK87b7PgITFoe500XrqzjnvISoQ6SgvMcRRQDMHWApCsmI5xE11GerroaPoRdX/6Qt0hGHwTTz
5ZDBElp8o/Cil7aqkhcrtrSvFFHb1te7NPxSD3h7+roiUuVhJ7LJxVxPGx8Fvit8ENnKXk0baYrE
6jz7Aks09OnjGo8tcf+QhUQUs9d4kKX2p06kxmMeYueDZwXWGFOSFO8wzquO93/ObbzhV5AhyMsN
2PA6nVOwirSHcrJxp2mjI/6kDsyy2d15V21tMHJGKAc0zjVvXcbUBxxDsla3L2aiTD+mUe8OOGMU
j2GXJJcFarovRO3tMDw3pkZ3jcYwlADgH+tOhdD0wbCGBLmkLvqhYQPy0orS/n5//TaubII1xHTw
jjJJXUMRrU6Y7tKJ8FJGkdX+UB1FR6bBQ34+9XMHW4BlEgjYRVHi6g9c2WZ0aXMMb31EcfOuOzSF
niW+F9Fj/oKNevXRrRo9e3LSMB8RdbCt9JIkSxld0qHMHR/5xcLY2ZIbkYYrgKoIPFSunDUKYZrG
kr8iB8nCsToiPYcnSQ9HqUJH4+1XAsslrbZkO+6mJbAs5ZJxCh2y7dw+N6HXHZWiUh6yeuh3htr4
/ODUmRTAe+LU2v6iEbnACmFmVqC+UJ9pae5Wzl7KtjUKFSVZn2M+pAXXp7lXhadHU+lelMUCCWPg
+SL0JdwJ0BujULnituRBRK/qtVj5x32tF11e97HET9GoOvd2Mj2A29pjxW2NQtdERwCBThGNzOu5
zLVnJmkCaql0B2xgkSl9rKtpzwLiNouXcEtuaj4L1+ja73E2M4q7HFzK7AWFVDX7asbzo2MskMni
5JiE9ok+9f/uH1MZVFdBF2QUfRpwhAhlrCHxtWMjJ+9l1sUhsnM8lfgl4yx/d9tSQ5ck5rPdH3Bj
LckPwPbA24EmsaZMClGAT0qFckEtPTnUppEek84udk7u7ShI1kr0ANR5MBNrZSsIJSC6h8W5GAga
nL1oKKDOUjh761ygR1hUN8hCaF6sv1hrdU5Pcu1dIoqnL2E16ecE0sTbR4GOSeIkGXfQ01b3omjF
pM8h9T5H1icH8I//2BnN0TfPBZ4sXwbABWDfNSgwSdE060CgXIADRC/T4EznfMmyr/9hFGzhJahS
zmgVFcbWmtF7SsNL3w314+JiKxTzUH1za4euC5GNwjEPMlL56/NKRhDVyGiHlwVqtT8t4JbHqNyz
Gbk9OmAMoE0DIoGFBm/lehR77nuvGRwPomViJhd1bI2PdRQZzzPoGu1szp73+c2rB6pBPvCpMvEO
Xr2CkVzBSo1K7AXcmvsUqpk42o2xt6tvbz0AKrTGYBKAElXX6CksogaR5EV4iZdKIWWc07OY6+wy
6umey+TGMSXL4gkEg1qyBtfdB89oKtfMwkuIvdtv2o3J+7pq3B286+YoNImhqbGzedxdfygv9Kpl
dJoQkcKmx/kibh5VxE2+3P84m8tGrUzWrWlxrzt9qRvjClozCk524UnVo/hsJUv+PMr669uHAkAA
+k4eJcLC9YRi3Ssqo+9DPknTHTRduIcydLBW7vM9qMLW2hEWeDi+FgHXpSWr78a+VmmulXjWv3eX
MTkverKnpbK1dvS8KJVzkvjnah9kjdbHo0KuGIdO/RhVHndPbGNUNpbD0/2125oQsQGAAqkWurar
zSAsXYEkO4eXDHE+AOyJdXZyMbw9ZmPWw3Ut6eY4MKwikBphyegmBj3JeMn+ysrpK+hmfSfF3gpA
yCXJ24dl47VyvQ2EYhZJ3iThpakN5YE+XfZeq+LET4RafHbUpXx8+9JReOEGY3/TL5RL+0eyFSM6
WHeA81AYSqvPwomNZ8LEnkvP1geC3wOyFI65BJZej2KD5RUpLqgXyhnTacGx52Kai/fp/ly2dpxD
b4ZmOWqRALauR8HDm75kN4YXQ2jJMcLh+jkyEcFsMJ493x9qc0LIoMim8WvD+noos61QwvUYCmC4
/k9VtXOQgGvaW7fNGf0xzCootNhUpUW/EBSqXn9WE+uDUnnxQ61gJX1/Qlv7jgMkG4HkJezx6wlF
WojsUaeHl6HrvwrDSR8iZRr9thL9CTHW3L8/3NbEkAzlENEURAVjtSHmGQ8VqzC5zTPT+dINWfOt
guOTH0McsXamJhfpOh2WNqoovPKaQINszcTqEeyDZiaiYHGs9jRT0fzVWUP4s0in0pQz5GE6CQcZ
zvtz3NgjCKtBqCSkA0dZI/rEuEA/EgLlSrTJTiXB62M/OcavN49CFZ07A2QtlOs14tVS+iLXQERf
4njBF42CxCnpK/3tc5HFMqi2Uh+Y2uP19hibNqQyw1w0dKpkMBqfo0ZNdoCeGysG+MQBNYiVD6VN
43oUZ4pqt8Oy5xIuqcD2dFJPduv0bz+72OeAUCRGoJ+wloqz5rrJKmoDF3TTpsCNscMIUTbdUV3Z
mgtdImCWUCv4e7ViyZJGSa81zqVYTOFXoxueemsX1X17jhAL5B3BgWXB1PWbyEMcztawxgatv+DH
WFbeM/1Z95THvfrmS5Y/H4416CAyVb7T9cfB4SXPFbXGFtWZjKPaIdnB7V/tLNvWhGDKEllRtOAW
XKXDXa1buWcwCi67rh+jhnLwBM6hFWbVO3v6Ni4wFZnUcXBeBTOvJ6RMyqjrMXt6HtxvQ6ZcRNz8
jpzhuZg5ScXc7ZToNqcmxc/oUFKnWe9upceIZJmYWlyq+mFyR/HZbXTrXW70zvF+UNgbSm7OP271
WkNXLMvkQVLU+cukjxivF2750OVxsjOr24uDzY39CpQJAHc3yH6taZaiyBwblX/rxXLa3+hOf486
t/MBE/2+P63bMyXHAuEhWdBc8qv4UNi547WydpcoXuODKGpPQ7fsxe2NxaNPJLMI0Dgkr6stOAyT
p3jm5FwqSPDLAb1g6yDGqdKPVDHdnVO1NRgxmSyBjBK/rVXOgqCwm3aR7VyiaMp9BXCTn+fLL5yq
jTeHPfrIbHi+E/ud2sb1nkBP2WvHWHcvMyXpg5o74tzSu945VBufCJSwXDkKULzSV1GibbAuauLF
vYDa9w4zWm5Hpa3+ffM+oCHFZSQFH3jUrvYBl/2Y5Dq1AK3tFb+v+uIxr/Q954NXTvh14sCrTyqC
07WhirtO+Eecy5URc7ILLtFLeylHkX5qgbB/GTHJs/1Gn1HC8Zwhfa9knKxjtuRTfKgR0IcmbDS2
zqEr+F+0HGPv7+a41PqhdcKl8+2x150LO7B+0bxhWf6JiLvhrxyxO6X31cRQqtDHuzFOvsdVq3UH
kOXITd1fRbm17k1vlYMhiSSFvFye0OTixWUSXXVKjEk8jbO9vGRF+BWC3URZPsk+dF2S/7w//MbO
h5JEIVlWRsEkr2KUWbrhYFodjs0e9L22qdNzjCB3EOX2r7ePJBtv4Nwg7/Hmvd75wg2NOZYPN9XE
JdMVqnKiau1QGYXWfX+oje1PIkZjEakBYCjrPCl0095Uk1K5KFERnULMwx5YgzfLBFOOACGPjoFc
P7B11xMKW31R6jJRLkbdzmd3qOGpNdEPs1f3xBi35sNdRbXVprNNJns9kjCKIi9mW7lQbXWPAg0N
C8QQ5PudddvaDHwYqYYK8ZAC7/U4dGTiuq/iKHCcqjouRVf+5bhR9bgszvhw/xNtoC3YcvQkeeyS
MFP6vx7LaJSFmmyLWAyKiMTeT61RfZ1rHTPVHL627cSqb5flJ6XsH1DU/BpP815tZPs3ME8aURwA
npHXv4GMo2k1sC0XI7e7/1lh3/wYZnU5uijDnvPQ9nwt7MKHrGid4+jq7Ys79NohJYLvvP9fe56r
KECzUnJWKDbIa/X6lzi9lapI2TfBgvBHfjDRBPC+Qt9M4/M8qan5j5pP4c/anJXlqe8itEFqMhys
J7W0VMIjSSHCVVgK66h0ziJXvnTJrCArG8PAOS5QR7QL4EzlK7QYr/+Ac22TfB7tQRmOdm9CEc8a
tWoOeV84neU7s9MMAIBb9VIDN9DfQ7Enlqph0p4sL/Hy76NZT1/T1mjTQ+9ipOBr/RQ2RyNM8Ia2
ecYaZ2VSXxtTtrM8qUM7KV9gu1IH8BulaZd3GKrGxZekqEvxsR6X6KUUfWRdtCK048NclN6XOM0n
7RDqUeYFBr5b9V/5PKvlASiTMvq5EXt14Xc8OrOvFmym8kGQM1RHHi4xfilhVveHsIo9cKjaNA7n
yu1L5dkYnTx/cOvOzi6zY/WTP1mFpvmWovMqMN0Bx1zEFozZH+mdOI+QKfrI9akBtr9TVSu8M63D
3iOt0qaQXzdpU1oeKregW5qrZTd/dOY8a170tirLv5SpnQwEHXpn/pWZaZSfck1vtQ8TxCfHT0HS
19pxTp2wPAHxiCvfjRJneuisAm/Ko11Hlhmgv1Xkz27iJfUx0heLh+xi59qecvdGiMEmncI+iQnF
/XUGFJUFphOhFl6krXGA8UwEVCEadrKf13282udgTaFnUcFDcHMtGACxVcnjrlbAB+paoOdm/zWN
tfGQhBLiDVpCPCFTqb0k8+J9WGp1+IIZZPbxfuzZmiv67kAI5aWHNuv1Yasno8E00AsvDpJsB42y
+CnVm3EnmG6NwmsdLDJmClJl+noUU2tsbfG4We00dj9HRRjTpm2qnYbMRsiWECTqAcA7KJHr16MY
eomIsp5FQRGGEAu8Sv8su9vPsRape7yljRmB2qBHQs/ZAS62Cpdl3xbLEirKJVQJ0Qc9FF9QdW/3
7Axfc+DVJgFwjWwH72kgImuJqtTps9k1GCcRyzO6NAfFjlI/LeN3RMenbvIeU9U98uJ5N43J+9mI
njoXQ8luiD7kdn5sgbH02vyAoO+5LIq/+7w5Yzp2ygpIEJFSHWZ1OlrdXPmJYe5caxuvWeCakvUE
qIEVWt3UyNRmE4LaUQBc8/tAyPepIitHo2ufC4N/V/bbWYEcWNmop4pH7XiN3yxgduEn3kaBYcW9
bxba/ESmJXYKAltXJQPIi9qSD+d1489rEnsKpzIKVBe3mrBIH+I8hzwGVtCy39uhGLGVcX+2XYmz
of1xHJydK3Jr87GmXJCUJUBnr1Y2ryOjSOI5CuCYaL8TLRs0v2mBcr05NoCBlU0MyqFg7lanlvo4
VmsLHzBGo+aYZq2Gn0i0p+W5ORmOEQ8bdKluWiWzUEZtqcIoyEczoi5VQTvxdfxuj/dnc7sdqeDw
F6Kykvq3hlpVCMrbQjWTQG2EnZ+ov5QYoS4ZSoCRPjjpx3z04k9GibjJzjrexiXUTCD/o7FPZYz6
znVcAlCaQ4yvskC3jCdShOwBiU+H3HVP/u228iFZ1BJCBDz3tp6DU0CvugC7goTbXxxqVWsL32yc
5KOjTTPWnAKa0c4p3xqTXcJBB5NLurzaJEuodtbSRGVQ8xlf5lxrk8Ng9shWNflgfZAvzZf7H/J2
w/AFX8W7ECKk+LcKvU7qGsCLS+QwTG34EdqN+pRpZb6n53z71SgX8J6nFc4pQx/q+quR22m9SOwS
QbTRw3pZ2DybvemhUuu3F0JgOsIxloYaHLV17l2mmaHNNUNhqRFWT7OWhNPD2GfFzhHYmBKQC5R5
KWSqsvN1PaW0bDNACzqXVjQrvmHVyanS8gHMmb4HW7j9SLShwDCB2ae0iI7t9VCwKxRtQVI8EHDk
flJ18R5cEBl7cgg3FQPKRqC6iBxAWGlSr45WjT4uWNV5DDRlwRrQQTbMeG5ifcz80oqqHxD34vR5
aYpCPAxjG2IbUpftnrfCzWQlfpPcidKP9B1a286lFvZvC8yEIMfKWoMr12tIvsHMfzN+T4KrGYIT
bst2+arh6+CmUEdcrIGa1eNxmNL5czcsTRAvuvLt/im7OdcgkqWVHm0ixAlBaVx/QNNbGn3IDRGY
hR19a3NPRD44JCyoB2ugdoQi/psNgCQIGlQDPC7Ubm5yKiwVqr5sdBG0elq/x9S29DO1nt4qOIHR
iU0wRh2Tvjkf4XpioYuZmd2aIhB0EetHNV+KTwlqYXu6wxsL6IDpJT7RN5d0w+txGgxhNHUxxsA0
OnogiujNh7jNh8hPe7efkT/boxzKT3KVKzIzPhY1HswIEHxYheKxLmqlHeSIjTf8m2td+SiENj3k
VoRUl6HFP0recYdEn0Vyur9bbiKLHJqnr0MHlTt8jbdrnAp3YO7swMKT49HU2+SvFuOtB6tt9siI
20MR+YnJxLH1s0ldnN6eYzEGQ2jjSV+rlVGcljxX32nJsleo2zjZ6N0DvSI1AR63xsBEScTRbrox
yCrb+EcvezMYSPiPb189yCD4jkqUF6CH661CicWmjKFgMV3oKT58sV7ynjZHp35XKYgHfX/7cKgO
UuyBMeahGHA9XK5PdTyZIYXNSHKJnb451+H4fVz6PWXFrTOA3Dcla0lStdY6ZTCOkU5LsylQl2n5
CRqs/kdEszY+ouWbJ2e9TkttZyduDgmIUcqMg41Z67XTWhdjaeVTEFGmf8wNtbX90kutv/t6LnIM
6CLS8/+wnq9O6VLlyFm3PHMtUVPbSafALkXx09bm+UwtBi2wMer2boDbC49SJIBTHtPUWmlpXH87
RnEaUqop6PUhPaQKMdpX2jJ+HHjvvkylI97nfdke3NSoHqq63mtVb8UY2l2kzxIPdFMv0KylED3l
1iAaG4EVXFg89EWVPbXzT3Ogeel3Ls1ewIX6srPKt/USyazlkyKMIKuk66nXY4Ei2My2nZpm6i8Y
x8fNoTJQoDiUIgr/F6mRSHwzasuPUdeJF00x/ZqCQ3l48+fmbclvILMBYumtbsa5kb6d+PJwCaf1
uRELdptK8ktY4fB4f6SNxZbpJ06GOqk1UMzrj53EOjQYJ5kCXGbmJyUxjR9x01Xnop2092UoBrg7
in4i19tDiW/EPQTZpfE7WQCv+NU2q7xUNajCTrwkanGajD49D1nY7vgPbIRyslDUUYhCsg+ymh9+
7EXNpT8FTd3Xp1Kryg+9M4wncrpk59bf2D1SZ9UFxSELROa6U6ukmJwpZQS8orWn6ZOed5Xjg3dL
n6ciU8ZDF8Zt6RvxDH/RmPBBOygGFKlzHtHZ3dlBt9+V6CvJ9BR1AOKvf0uNVYDmxhE7WW1/lt7w
1+DaT904fWthAPgUl/3QHL7e30u3X/R6TPnf/2jA48tbeFTgRKAIDmgNLhExiCbZ2bG3X5S3NZUO
+rrgu2/YVW4XJTgKy8vZKZy/6qYz/jaztEn80A2nf+/PaHMsEKPSBl5n/6z2qBa15DXoxATYmo0H
1RynE5Vr5TDG3tsjvGTN0NkyaAlxS69yRiNx8jLSmVYe9srjnKT5o60W5Xly3b29sfGd6KzKAgXC
pBReVmeCvH6einjkRZPE2bmjznjJ8yrawTXJtblOFZkQWiz0VwgsN9x0d547I1enMegdmAt5CTU0
/lCrauZPVVwhYberpbU9L+4uDiF+ZmvvD1tpel3tWcJ+5GZKEJB4V4km3QFhb+4JYBjUHKnNcciu
dzkbAa8AZGWCdkCvSijRBMe/BrhslG+mmKDAJyV46a1SbKYecT1UFKpubFIbCPqhHZCOBBrW0Ck+
3d/kt+kM1Qdk2+HQsWy8JK5HKXie1WWljUFjCrAzVu9jOp4dOjyv/WLghfQfhqPe7AJrkXAJ+XP+
iBJaORqDDa07SMbUfabDN37sJt35n1A15ZHy0rwz3tauQF+NO440lH/q1+M5lY3EWCamIGxo7/s1
4i+Zn7hD9/Zl5M+HQkPbmOC/zh2MuQXCVStzYCCk6rxzOwiLx9xtxo7RxiVBzUrLqqf7i7kxOfks
AgqJxj/UdblZ/1hMGtQUVzKhBhTCwRiHzfcEEYfz/UE2djx5kYueGYUQbpRVSaAJu5nqZasGZq3h
TW3H9ovO8+vJbNx6z/fhNvmETiVZyrLax3NvFZuWZKEDGbUCZLGdnyc7ZYTMTZYTrjC2tCBORvSO
x+GQJkryY26tPfObrcn++QNWpyEvBy0s40EEXQMz30mV1DeEMn1UtGr6Dx/vz6FWH68SBRiorBcB
WScdby82fCPDi/T+19vIBCQMmGwanXS6gOsVnV1n1NpZBJnrToeaHeOPEe6nRTfnhzLW/kmH1PO7
3t7ZNVtb889xVwtJe38J23EUgWaltBmNJnvGOnwPyr9xy0hACOAG9iea4as1NBRufTOmoGNi23sk
yY2Poa2F8Jeq6F9FFaE/tI17fPuScn++7lCKZetiaoy01yxcClde0eff53woAzMV/ceUbvqZS747
JHYXfaR592akqMS/QELGuhqJDnKS6/OuurhXtznTVagWP0WR+O6Kun1M6IfuJJCvaher+xt1ewk9
RDCLD7naN6NdpKWZUG9JzWJ60JN+Av7Q5ijsFp57LKJFO4jSwKwiN7uHpCq9s+nG3kMaUV4wpq4/
aZHnngB3qaTdvXMOl3aPmvuaxd78RqjZYG7JMehVXS9HPaeQa8x4RDy6r31XK4rn2qTU4GbN0euN
CKvZxDqiH1Wf84oHO2Zx+gXTDR3ttV45LXZWf7m/NbbCB9RDqgLU5IBBr7IDrSssrR1UEaS1FT0o
bhp/1RfUoJbW2+NJbG592T0j9FMFX0uZzYXqFug7j4GzUMI8J1NRVKAcorz1Xas3nlVbCcdDOsV7
KqxbJ5srjrcbPX3JQLpedTjjqenMGa/T0e6ak9ViO+Rbk7WYO12tzYEotMgCMZClddEKD3B10d1i
DFwXQYgUpz6/pVK2E4Y38h/e+1J5jLc2ScJqE/VwbJPZM8egSmwkuyZzIaPr+irxiZvYTtmt2u3R
qra2ifQD4bOxijcaW1YLxMaVRb951LyvQhUzxyyZ32kkRjtxeHN6LjtR8iTAPK0iZFoWWjnkoQhK
r1TfG+mISEuh24Wvilh91qd4rwW0+dUA9kpWrLRolFf8HzlJLWxFy6tUFi+WJHwQ85Jnvhiyak9D
dmtm4FRpUkMmxS9q9eHgjCGBPfa8cUGu6L6VaeTigzFP35GeNOtzpXT1Tjlhc0jyEhJ/3mo3nK58
wc1LSXg6ebEWP7TjUH5JGtUN0D03PnX0g3ZOwOZ4kkgBVpQC8at68B9r2Yo2q+KJF0DRmke1Sedz
jZHEk2KX9sF0x8/3g9f2aBBYARxIdNLqdtFry4vsGDiqUaDjjpfx8rXplA4aj43fYLeoO+Nt7RQa
JfIRBRCKctf1TomWUrMT1+MDIv2v+fVYUqOYU/M/DcO1SWUPnv7ayrMcynTxEjp4bddnnzKtmz6g
sDn9l08FTocQAgQJCP31ZObYFks90hrRlD76W4nt9GS7TvIjH8fq+5hle83jzcWT8FReumCx1wBf
LWzNURBHgm6cs/SshD1uFd2odn/d3xRboUoGD/mOR2N43XfJ9Mob4zyeAu5O92SXWX1GmLa/YGxl
He4Ptbn//v9Q6/dunOvWYpWUX9EFTA50e2o/0oZ3amg+Nf2uovHW/cn68WriIc/mWIWPxcNUpW7Y
fUjL2Y9jWQ8nr8OVVKCScZphOUV+R4n89PY58oaiX82YnGnjepvo5QBzJOWMuRh1ncauj47d2Orv
lhhchY+Q5J5t6NaLihMmBa1o/CNicj1gbVWhIha+HxAeHQuXksPvV0LLv/Vhk38e4f2c8mxWXiQ3
sfVrpXT//Q9TlgpQ9Le4gtYkqti1lKnOaV64aozphig8VTk4IyWAEVyq41ettE29P+bWrgUdQHSR
BqPIH13PWiktZYBkMgXDGOnzIcwy+4UEKX1f5VyTO/t26yhC8wUN5uGUw310PVgWFt4UqnQsVFw4
vrScEeWgKs64l/FtjiPNlgkcZJfr24C2JAV5u6WYnWsAWkvcKodYtDuBbOvBCHmT/i4pNdiH1S2Q
trHR1IJRnGgWH91lrs5Dg9ENxjPpctR6o3oal5L8srDDnRL6xleDnoiGC96ctEPX+v51pjoLSTzd
CIAQHA7POmC5E/mL0hVv3yAQpllEwLFcrmugitJGueHQ5QlYhuibYxRz4edK4ZzSUu8f3rwZ6adJ
RQXgPsD9V5HGmnt8d7SEHC9cIkTlojGrzkquLvFF10S7VxTaCGygIWGD4zMn7YNWCVg0ujPAKNjZ
odlq7iEkg/pJsqDp/qCaw2/pL7U82G7umDul0Y39yfEGscp1hBHkuumgqqJ2tYiDjmZw9tigs/cc
lVW+k69vjkJxiKsWxznUPa5PG02lVll6NgnYiuIp6/XoMJfJnn75xlaUnFwgP/BndAw0r0cpnWIp
y3aYgqq17G+zXnbPHRiEb0pXMuD9/bFx7/FkpBZK05FQvaYjZGYXtYrtse0HB0XypDetgxda6HyP
SdrqR7extLcfcsaTkmBUful3rvaI600JNpg8O+jTdyGej7m9vNONvCkOA7CRH4K3T+KXRR0XB+ph
/Z5219bySgY3qjZSgP/VSfSPxFaDXtMo7YyCQF4Xn8YKfdBj3GCDerC7fmp24srGiaCG/goTpqSO
oMX1x6T8kLozmP8gaz2BoGPcKcMBK9ClOmmZPjdPdZXWH5yk1qLz/U+7sVnlS4iITR0fyebV0S+k
d6HtziocH6M49qqTfnA623orLB2dVs46V9BrIWB9w6Z4gtKct1Twim0dFKrZn61YKg6qwt0Z6haa
zFi4qxPK+HKUh1ZrKcyuxUSz14LEosDnLzEVUnAkET6qYJHeodIwT6diTAvzQAEIKfgyLBVJE+xj
PxVat6eqsLXCBFaZ12MLA/3y+tum82zHVKTUoEUK0B9SVZx0pd/zu7odBe0tyWAGzYVt5Rpp3rbW
VOTpoAYjWnrvB6V3HzUHlf77u+U2EIDdJUWTxT3eEOvv6MUNuHMqtMHsgSyYPK341VTz9HdtKz1m
9mby+/54G7OCsyrrD0iaY+os//sfp7BqcOukB20G81zN/0N7d56Ps2fEe4n9bUrBtUd1hfIzLPob
SEfS6Zhq6GUZJFViPAt7iN7ZpRI/5WnUvKR5aJ3S2NIfjNaq33z+AE7qUjqLrybBHdczFIOjNaVZ
tkGRhunJsRY68IiweF/eupASn4mOOckmTjNrfE5mWDMMWJwqB7tJz0BGx+fFcPaeYnIrX5c7IXTi
SSQJLsCO1uwTzW5bTx2HJrAUuz8WuZP77Wx9BohlUv0oTw4Ka37XlC98hl/3J7gBbmBsKdBPSkFD
XF291a02NYd6VpvAVUZw3rEkihSu0x5hmQ5+WfXD2cgr50gd3jtauVZ9MdDeevvXBJdKfkg/g0t5
jRg1RgpBS610XMpLMvltog7ZwV66dM/o7fYgyuxJpmy8ral+rw5G4oAe6wqlp6+mO9+gmPXz0Y5m
18Mu1JyHYxrpzfLx/hLfXom8sMmfqLlTQ7hxs60zc1LMpoYORrPkI1iryvmnndOsPk4Frd+dOH47
GukvHGSeSCRrsLOuDwZdobIgKrx2LqoHo1/0jwOhGjWVcrdOvzGWrIsgPovNuhS9vh7LaiLPjJKs
CtwxjR9tO4V1Whb5o7Lo2s5NfxvRyLSh56CPxosT6eHroRLC2cgKV0GlNt3Rqqf+yzLk3af7n+p2
ezAK0r5wAyS1zlttD1VvyjCCwxlkjtYey8pW3kWWKwJ3SZRPRdtpO1iKjfF4NhNYuHmwOFyby2Xx
Es6DntSB0fYmQv+Jkc++IiLcvQEJZOkhsmB2nt88SQbj/QB8SCaKqxMPebwpjMyuuRwcBG/7Zbj0
wCtOYT1077LaDnf2/+2ne5WOYY7SLReywvWny7N4oFRMVw3jte+p0SvnaG6m0/1J3d5EtMKkyBio
aRvBudX+sEt0QXoDVIqadtohRmHgU43WykMZzT8cLc4jv3ZK90TH+a/7A9+eATIHXrS89KjjwmW/
nl0ZmXqI+AowhKIUy/v/I+28mt22ubb9izjDXk5JSbtQ3nYcxyUnHDuFnWBvv/67sN+TiNKIo+fL
+CAzKRBAYGFhrbt4PIz+yBptGT+ClTUePgUEaG49OEESw7k9cLMzpQLKOTW7Js5DY0mToKFUvvOs
vf5g/yeeJd+24DS3wshFk4PScpM1rKY5ng9QctwsQNB89h7eiZBlQTiAqAd4w8Pycu3SaMrxQhr0
MJvn8ly6yRh0TtJ8yrEgPYzclTvvsetvBdoBPD1NZeRJqA5ejqdYcWZjQWSEpa3oHlaqRlUHc9Q2
3rMpTPu3R3cGXgscMyAxFCOQRLkczWoBYWec69BpOz1YkQQ4xdacvPWFquws5I1bnFSIVBmsJ4f6
SjG7nXq98JakD6sxKp7dTIdElSf9X70OXx2VwnQ8iN5RDhKM9jEf6rSCamIsxvH+lG/sHBDGqBBL
IiVVmM1hULwsUfgnA8iHXBz6vsiVDzY6WO1OSLn+kEhdgS4lIZNSM9tXZqpHWdVY+RiiNmTShNJp
I4KCV16SftJ27oTrOYGfolhALQn6DO+xy88IpEIrB5SiQ2ONvYOu1tMxJz3x76/c9UsW5TjJCaWX
IYlpm82C8VKmj9jQhs0slD+nxJ2Xjz3lwKe8m+I/gLxlCiLL1rJn1yF//WXqCUeNegjUQl4KcOMu
Z2fYjea0op7DdWq0p64epifYwfmxE3n+UUFL8eEjiLAbgQv2OjhP7r7L8XonbztSPCJYspTIMWT9
qeo685DCo9lJba8+HMI9oOohEHAqeNhu7rmxmq0JFo/BkiIjPmqTc+rGNH90y8tReH/AIyPt4hK/
nFBilXYLZskIeSf9q7mN6+tj/fDtxiASMyhRpISubemWekqDWmdqQ3QVSfNHXTptGQeZk5Tpk7YI
+59yEN78Fud9Xj3ntVG4O4nKjbVE0g8YMKUB+YTdRM5GZG0+FrkaevQMT72quIGhJ9pOnfFqM0qJ
dOnyR8XD4M21+WIxRwOaoaeGI+2hD6k5w4XTlK77YLZNelzsKZ4e3Y5MBTQr2SuFd/qjm8OdRmON
g4aphbg3JD/w8HF/K9XcfSuFnv95/4TfWELeyPITsmHsK8m53uIhUEeuFg4t9ozR0oP8hKizc3ff
WEK8vWhiwYXDSGyrcZOaZUSO4Fhh3tnzlyRVtWAWQjngCFgenckoTvdndRWJacTw7idNsEnKeYxf
bv+oTxZvWjorRJTb9o65UWtU3dwa1L+2OmP2cn+460Xk+gbQQVGIpyLFjcvhPLUx+j7TrNAjY8BF
sdUxH4et1Pz4H8YhHtLzBYWJwsXlOGo6o6oJ4yoctGz8WKYtWWQtup1r7PpjUWgDckCjkrcG4eNy
lKiB6VrXhR1y8F5atewPilWHjeYqhyxrvt+f0o0vxQ1jkxxzL0sazOVgauQ2qStGS9pXpwfDUwp8
LfUK2f5mj2l0YyhcWCjLEn+5WrZotjjqXW+0FycsFABFf5WGU+F/UasoTqcDZamdROvGMtIIBOpD
5YS24Ba2N4yJk1vIw4c29exXml9O62teXzzZsQo8vW+VvVbFjQmyiGR1RAz+bJ80tUcGZdu1G9pi
mE69kg2nqMDNbBrbhxFFspslKQrIcEER28I8e7uwanWZGCrt8fhAoc0Yj2jaYMMpRKHuxPlbEwN2
J2EplK8Z93KTIA1Rjctge6EeoaAzKM3vqZMWz52u7xzkGwMxMSlJx5UJ93+TB6RaG9vZOEZhCUUh
nFN3tI5927VfzT5W9uz0bg4G0pG/AFiCerycFdyyokzwK0SNwq5NP43c4U+lK0BzgN/+9fAxA0Mn
qxRcYjwKNxObklhNSMejMNOt+TCLWjy3DhBZpbUP90e6Shl5wlAyMySVTrqtbaIHYP6mdhotCu1W
ZN8p61tndNe1Y9XMy6HL+vWpjr3k+f6gcqku8kU5qNQqRHifMsm2SbdWhY3dLoOWiqGfcof+bZq5
e/rx1yea+CG9RFSJjQIXu/lgKdFpHC1usbX8U0zrN+DUCKiK1vGXtPnr/pSudweDubI+TyUbIsFm
z2ex2yhDShSOtSY6ao1VvVAQrp+NNUt2YGbXqyeHkugQkI/UleW8/1OXt0avH5ZJsaBZp6t6jPiX
MyhjMuG+P6dbA4G2R+eRxZMth8uB6thM2mgoHBjk5vJcJJb1TIDZMzG53oH0USmUycocr5ZtnG9p
Ts2zWzqyElH42GAiwl//mnX1xeq9T5DGvt2f1bt34OXug+cBGRhYIDBV2FSX0yqVxk7TZnLCVBvf
hqw9ZPWCgj3Et/HsqcMpNTv0iShPi9V7c6opDhrH2CO6yP1w9SPIU98NVQj+mxMORYyQBU01tNG8
w72jaIpApzr5XLYJcpgCIeZDntSLHznj8Pn+CtzYq2DEZb4gTb94QV0uQJYrptVHwpF7tfXBwCjP
0OpRc2vzPbuzW0PxUaVqhMT2XJ1B0SY44a5OmIGGf3X13KaERguwmiJtJ5Ld2K2cqHdWI4i3q5iZ
1ZWDaQwrKtq8/buE7/Nv6zQPyz+SzhFNuHGAS7F4m7XjcdTbAjOvMJ+T/JNwpuStzQZlJxm5ngtj
YGlIYsDJQzfz8gsVUb0WVr5kZ6R9DdhWzEgNzERMe7KLNwYi4ZZxko0I5HhzxEH/NuPUmtkZSI2K
JIRSHBAA1P1HNxyVaQinDAKeDhuUy+mkykIWHlvZuZ+7+YimwhoMo6k90dFo/4eh5DMCkD3A0SsO
hJGIBSU7kZ+TwtHy19l2ojGgqbAaz1UTlXuk8Os7hhCCGS0ZgeSrbVU6hxLxWm7l/IyyhbD9tTPq
QGkt4y3uChB7JWnQw0FZjihFlsg1CGLq5VriVJDkeTPlZ5a5xWbeW44ZD6idG/r63F6OsimqRrkO
PUbr8zMICA9dXzs9wJbs/bpJi50J7Q21CcdCaUSb4h9yVq26P7trq380mqH7tDjL8Gjlm4YFBtn4
yVoS2rX176ycmkeYwVBzjGJZnE2O34HH3QlEN/cE14pMttnwWxCnQpE1E72an8dMVXwsLZ/m3kEc
xP4wtH39cO2BKfFsoW8hW8vbSIHFnZV1tZGfJ3LswCvH5RhFQ/rqZtPeh7o5L1sCKUg8rkFxYhZz
ScjKz6mxvhVFdoCm/jokmhW0Y7RHQ76+Hyl6y+KDDutUQhAut/kwLqVTUT48i9VKvjldtxq+jpOJ
5mdaNxn+WEk1DW8eh/mwFs6u8OGtXYmQjZwr0R5o8+X4tQphwCiL/Nw2isG+t/s2yMHJ9cFIlWfn
CNyIwrKNRlaCOx2EaPnP/5PR9ThuFG3Gme5RUH0j4RZPFNejp/tR+OYoQJnpWuPeDO71chQ7ce15
wO3snE6zh0G3mT7P/bhXZbyxcKgjk9lDunCoCG+uLmNRdWorGgFYoOyVRs6KyHTkonTn7LLQbo0l
ESMSw0BlU91skkSYZREXS3Eem8XTj1pZx7+cKOpWfxk9MQdDLbg3K8eGf9Ygv/tvBRtJC7TSUenS
Iwn6QSjW+u/QVt6byFxP8bnbVfPhfB0oN2JnhAKiDn2qy3VfB1UblCLKzzklrp+AmpvjNCnDr/tf
98bpBOdE/ZHKJ9jJbXE1m5UmRfUxPy+K/UdupM8ueM7DiudhnOt7H/nWVqIGRPMXbAB4pM3CN0lS
rqKtinOiu+LUDELKRiyAPXZu85vjyM1KriqZnJvXqc1G1XK3Kc6NEhWHBDllP3FS83B/6W5tI/Sc
5LKBeQDwe/mBmmSq036oi3NaG2+zqSg4/bSrPy7x4y8qHvVgHGTrHNTZlk0mLK9VptEszsqaT4fS
c5bTUibz6f58bq2a9CmXui0yS9jMp6jqpKf+WZwrrysP5VKMiLMa5s//YRSuF4Kj7I5sDzo3qJGg
G1KcAUqK0+Tm7dEcwP38f42yVUuj+KvWeqwUZxjeaTCNHVlqv+zpa9xaMdnUlZ4x3KHb2o4TM8Wk
ZpQeidhAjLlOJEB3+/5cbuwznreAC/hD62rbBJysSjEHkS+vSxm32L7hfDB+UHOj/LLMsbGn73xz
NBl0ZHtKBZFyuaudJE1NG5XW126C7+y7lWkHkZYbhy411R+Pz8yWQBAKmjz1tvokiVVEGV2Q5VVv
3P4J1HBe+Drr+UMrknHnGpO/+/LlLPuovEdAX8sCyCb21Oq0VGNtra9JBtQbSEGf9+fRndT6mNtR
ah5zpWjUwMXvdS8pud4m0mfF9iQChc7INuytxSpMUOz6q4lT+jdrQgMxs2A83F/M61FgOSGjyl7x
AAVvi7V5O7esJyYbemyvJz1axIuqjfWjEC9AxzIXwGNFSntsc2FFq9o1NgeMHNG8+CSwXH8ZlFo7
oZK+d09ffzH5VpYCdu/PwC1zK8ZPcZkd6eBXlE5g1Hb5S1ca8+Ngxu5BWxTtL3s0HgbpMT9s/Og0
0uChvrTJdnTI1sucMz/6mOnq24M3HPSFzxeMKQh6ZxzHZOd835wn7E9KqUyU+ubliXPrCMKu9AI3
0kn149lJIGRi3tBimHmiprv4mW1/eXizkFugf4uajmFeNXXLIbL0dsKOIp3t6axM/fCRi/hhGzLK
+FDhADvKMjtIm8uZefTlnLJUGSVRwG/bqf5sRGrzdH8u72Hi8mijroZnABekpFds8Quem1ZqrCCg
XnRmN/2eJ0ZRIdot2u5LCYQufZHtvMkvU9GPfgS9cZiCNTNRfbMaFVlyMvMyCjptkf9ZR6f5zUvB
3oZq0jiTb3hVWxxNo+hbH1y/Z6E6mJZDALA/37u2roMvM2EjyFY3rOrtFbwiRCVMh5l0jYFxG8YF
5r/4KONj2uWr2FVpvxEy5EsJELpUVEK/dPN9oqHyEqtKwtWabfU4IGrWPHtq3LhPdtRp2nmcUM4O
R80cvK8o51XxC7+wpAKzplT3UcatKjDJltIExoIBb+lb0bLGCCQq0xd9cAYlcBcjqj6kQ6v3b30e
TVnQduqs/pnaZRm92GYjJqQFEPn/OvXCGx9uKUnBP95HFC41WuyboG8t7dqonZqHeV3yju6X9FR5
cfHWUUY73t+F14k0lyZEJQreIKlJbC7XEp8TJF2ytgh7z5xhfa3FsW1dFQwBuycS68PWNaD2IWaA
/qOeA3Fvc7bc2svVSF+LcIzatjysVlS4hx7ris+6nlnqTj71bqhwecZgeyIaD0AaT2Jk5C+nF9Fw
pEPBcCUmGH3lr0NjDN9dQHrOYcgpdFc+2taeA+HGRALM77LOioPJUt36E5btoBwybUh/Gq2NeC2d
+s4+5VmsGedkblCPwS7Dq756aabPhzp29H/woY1KKNVWBec+NpTkaPfUav8odB5jJ8VY4WXMCU/7
N6savX+oNzWZr/N7vHAdFrV7KlBwHne+8dV5QVeBnpeEJnLRwnu9XARIplW2iCoLx7k3/cVRskPu
FXtIwWtAHUgv9itlGcnmpf96OUxX92tumFDeWvxRjkurIZxsVdYpa6PSH+NE9zG7wQ+pshDgobv4
1C1rugOHuZ4q1F78oN+hMJQYNr8h6URFegs0HzEG/UWbou53LUm63+8fmqt4R1kNiSmJUOR9A534
cqaDh6wDYhUtsqBRfVjcpQ6yMtKfLDXZ65zcmBDMTG52kIrSmXXzuhHC6LC+sNuwLvSfvZWbSLjg
EXN/PvJ/cnFKmA+vTkrRMLFlge1yPnmZ1G68rm3IUcjNY71yRA+RmVrGQWm6yXpRqRzYx4lSx9+0
+PLF7zpD2btF5LfZ/gq0TRgefhoz3UQ9BLW6xrGR2y4bId6sdMye5qycnrBltADtDk78VM1u8U8+
2eoO0OgqCvJKlbp8UA0ANdGIuFyAhRqq2WLMFkbJ8G3MzeFjNHRfrcY1XtUsKXaikjxvm4lKj29u
TF5h0m7+cjT0TCNTSdM+VERrP0eqAe28zgSa+qkooy5Ypmrkvdy66148vJ4nNE7ZZ0dLDwzxViIK
7TwLCyMEUMoWhc6XycmZbqNryWlsxrp4bSPRNDvR5/qzMqZsh5ARSxzc9rCUOLv1WTSH3TqStRTV
pKgfqhaPq/TQqY3bfRijfhEf6zrJvwrRrcvp/u6+Pq3kCbzYydsQxaJ4drncUrFDm2Zb6hBp1re8
8NQXU12hXeFut3NxX59WpNQJtWgvk6XS5r0cisio13GEHFChp9MXc8iWjwvQoZ3HzI0VlcUOQKFQ
fqGsbSZED0tp1YIoai+5pQSIfKm9rziwWI6VGJc2xDrKiX5reSSOvkqltdyJstfbiMQLJDE7GCIg
wjaX0xwGzewKAWMVLqkiCyG53QUitsv0AwQiRDpbSEN7HIzrzygfGTxtEJVFq2KbZHooB4K37dYw
zkdxiIfJ8z0VWCB8j6+PbhiiD0VwWE9YAV0518frPKDCokEhTS37GVGI7mg0Wvyk1bO58/q9DgV4
ZdK6Y4NyInltX64kODezypdGC53CitDpGvQOMsuifyY1TD8b2li9TYqW7BzJG0vJOURaFQo+mIot
+stCA2lZe0Cj3tS5z4h/RIs/p037WyLQT7y/mNebFbQSyyntWgl125DjSBG0orH0cC0ppOMToSU8
8xM0iE+NdBcP4iQfho+2Vk4/4kloex3EG3PlZSI58v8HTdwcSSfSc8i7ahya0uLLXOjE4yE0v1QY
Qu6cS8C9fK7LyP5eZ5Bmk7yMyTEuP6c29ku1xnMZQkEaq49CGbPBjzsrWTXf7lFge43bcc0OsaZ1
3QvhUnUCvUtM5Y+iSrP4SzNAQQ1N0ANfxg5BwjqY7FVFy2wyq6w79G60pkfHk1q1qZeNxVc7sum7
joXfVTxQE3bRV56VbSCT3WCdY9PxB1PJT+hjlK85l7t7yuem+x0UhBLkNlLB5Rj/6ZrJ6Ocpwg9Y
ezuFhoQ7ihC+OTZDIAqr6P0ub0sRlJPtHDp7+bvJLfGBVqaTf9LMVDMwnRqzt6p35mfPKsyXrrei
7BDV6slRvLU7YpOXwTJf+84Dgoccrm+3EdVatTa0rOHHt+6ntqjHNii9Jp4S3wCB6wad4jmvFuad
UHb65Vwa+rQEw7Ao/7b9SJ4eQ07+Kb3Jo2BONe+tcvtTOoFKQgq+8d1BK35ve4P3nbuOqxE4XKh+
vDbJk4HM5BDwnnVtH3mzn1WkGX6vI8gb2ZN1dEkZZ3+tK3UBjobzxhIZKwgnqz6kTswxcVEy8qPI
noMJV5Ah6IV9MpYC7UizUg8u16gSQIIDal5l+NT+NfAf/DSXBqPOrl1y0x88Pa8CI0uS7Ji3Qze8
uuhYTQECinXtj/nqOc+F3kMqt8vI6p/SeC3bg5EjR3LEtSPWnqkyRd9NdU7aAx9n4ARXwzDzU5N1
Lf2kQxEi6ExV6V8GLa6Wk7qUa7cTva6vOyA174084AA8xeXZ+08nr8nTqMuGWIRLN+bRKTcdzG66
1Z0OD8YQ+r1U+OHaw5kGUL+JkoNZJe4YZUtYVlqEvb3R+Nk0/u3VuffFMRZItiIyf4ur6eEaNhhS
SE/UeJFVhOm7uWnXwZpr3CyhXnRuQm8NYMXvetZlpj85avfl/iyvVpOEARYZIGATuR6C5eVqekmt
6ZM5mKFCWfZoZcO3oir3pOavUn24PzAYKZLTZ0J8aZNkx/aSqWw6lwsnRZjSoPYUB6u5dkxpLdzf
1MUVUeCaY8tmrpW8+qRUtZrsZMByKhdxUv4K3GT5AWDgroQKhCsMhe6sG86mSws/Vmlqem33waoz
7Ng9bDTvL+3VJUAsBgJBxovzNbF5k7BM09CjkTsgTqd1SKA68Zz+lVSRVx/oJDS/3R/s+juC4pZl
DhrqUlFnc+OoTd+oCSWqcNSrPHDgzx3mSuwBxq9GAc8vJWylBQ0A7u3Zo1huxTERMexEhqWn2cRd
Alshqrydb3W1dqg88NSFrOwwIg+hy21piGKMolJYoYLbmB0UZh5/HUej/ae35nQH3X9jLADb3NQS
a8Zx3wSUxRJjMqaugSdR16wBim+d/bJkha4dsCrdFZt5/xQX+xAMGLUcxAtJ18mHNqdBmWRhrByo
mcb1OFAzHb3IV/NymD56UYKn65KV3mcwNGn6rDc6RX1rdcvx1SqtsT+0mHLYH0RMUvq64n2Z7qz8
VXLIr6OhiZOCfJazMJcr77Zx3pLZQBSh2n3Eiir50LbqDHRREVS0Zqf+ULbQ0XaqAVeHUxY22MAS
cAWEaCsGN9McjLEos8NlTpynsvWK6Xs8N4XzNNTRKI4UK9ZHQQOIhZOQUg2nh4un16aXYGR5Dk+3
VsKxN+2w66fsFeDqw7VHKjXQZkETIywEQm+TnQ1W6rZalIHUx++Fz2z1X52hid5Wb9eK5/rTYeCI
ZTakAMm+2SJBvXLo+sppPB6CefF5GBz3Kal699S4U3dwejX6x873dCmuv9u7uwUXJL00qRl2uV2G
vk/rhQ4RAObEeOO1VGCONmlOcXC7RVmeEqUtvZ3AepXdU12lKQ7WQz7uuaEvx6xoVlSmNXmhpWn1
t36dnWcjbcsA+A3ezHZcFM9NXuS/6qrXHk0+3oemDSR15hER3JyOspkoxI6mF0Z5pB/xhjaOXj4b
/8sodNSo9rGiEK8vJwghK+3UzvLCksK1PymR6Xfo0uws43Xcw06PYE6vSVbF3c3+n9Wxz1Fh9sJZ
j0SA4JR7aOupPduCGvmDtxPLxgA8T6iO8rebXeLUszeuNpDersy0X9QW6w9VVSb/3h/l1r5AqZXI
BSoVdLJMQ/6TGTqJEP3qyf1PDXz96eDk8dFYu2r6WSyJ2wWKQ/57MtEVQfNQ0cqf94eXd9JlXKdb
DvmSmiaJBqHlcvilFoMqhtjjHonSoCsxK1HXYd6Jz1e5FEtJSIHbwRjQkOWv+M8ki6VeJ3RK3LBA
H8M82InTgZ3L12Twh0L1Mj/FFeuXUffNSq8SpiMogXzaQ9nc+BWgUkwyG6ruKHFsjiApKmRFnllh
N4yuddSHufo4qOui+ok5eWejGxLPLzJ9XQ8ohCf6N7NMsCJ+eMGlNC/NUkpCeGtu+iyaIogOQ+eF
3pJWRzOKUBbzqn5nlBsRjtBGEkLRC0ratk6tRM5U663LYXTHysfD/IeItNTXDPFDW5zH70F6cMDf
CZmyzbjN45Y00rMFNVE4cqP6Bp0jfgak278ZLWZqjhntETVvBAFZ6ieVk81nyI2X26nO44SyWxaF
I8Z3SBFATsqm1POd1l53CnjvK7U5IO95I8wQPCeBt16OFc8qqiK4dZ672V27Q86dKeVu8EP147wy
fpudPCpONsK2/44COYKPtpe4qa90aKUWiT6OQWKg638Ytakev4kq75qv6pqTiCYo5JZ+VbuLc1Bj
L7Y+1izv/FETONU/raYz/yTrscqncqyG7DAi/qGeh7J3xSFfIlp0M57iw2GwMZ14LscGHWtj6jCF
0EfOsj82bf829UpsBpqzZpqfe0OcfTKHygEXY7V2+lTTzpgDDSZGfxjBTLqHoowM8zh1c/VX4aDh
/7TGrTFySM1RBJ6iWd9HXKYrf/J6szmoMFFA3ikia54Xw16F33h2PKAkL4Ozlq/z8jpVDrK8Ts0L
eGeP38gc3umLRC9SYAAIl1+GjAyoZs0eh/i8HFHAmCoahGr+YRjS4Zi7xvpJi3I33kn6bkRM0AS0
PiCvyMrVZvPlExKVU9Irodp6aftVxVeErTDpSrmT6t24GXjJQzyVAgC0ZTdPMQh4U6K1Y3xO3Kj5
XDZjlB6sqV+K576N3DzxdTqHvW9VbuP8NrpQ9nYKkjdmytsMMhDi3jSZtoQovB+d0WliOIDDkH0V
i2oeDTHaO7XAW6PAm5QC4vJIb1lHc27jesqBCqfFjI9pMqeBaXYPtzZQwOCBSdGADIhewCZv8LyG
8kwHtbAb22rydadYn1G7meNAaao9U7frnclFynyQGoXIBfLtcmfig2hOjSjjcxfPw3nELOkwzuzJ
ojSSF6ok4jseV3u+rtfrCGMLZUia12QrV+T8dp29QoxufNZ49ARe38akR83DmFjJgkbMkPKLVNbZ
Im9z6vztmNjxOW1j7cUs3e4Pjw6Dn+gTxc/7V+WNZSQvoqULzZsX9VY+kfJvDN7HiM9mvgbC7v9C
oQSXFNG/2JRaDq6yc+CurxXmRusECKYUENkq5aVuoSVRlCdnb3LV2I+LtAjo1ZlfvYZk9v7cri9o
LhR6t9IgiWf1dtfHuVDWBhPas9U7NDLW+Tu6Tn9Htjr6cKH2/IneQZ2XtxjlGQzOADNThaTBcLkj
ZwdxorqNlHByGy0LBlkkDG1rjFVCdqqoP6J8JHKitJ3kQQxoCOFmoF3iaUSYSfW7pNDMJy23rP7Y
0/n4gUgw7YF+0gVaSqJ3lcA2F1H/fX+RbnwQKaXE76X3wyt0E2ptNM8do2tspN3Rd6fP/XcGhOk1
1YudLPg61FLWgDFANEcpigrC5fIsHpfU6OV22AMcgIpId+czV/U8BYniGh8xVBjCuWzsT42ZdH/d
n+StsakzSplL2JRXJLixVQcYVTCE3Vg9T86oB3ZXGPQqNAxEMmTTPkl86QewWOLhyIvwpBTyRfL5
va5zOWvXLHN7nhAa4O2bnrLeVv2o8rydnX7jIyIYwlan1QOqZgssWulvjg0M6TBNHftDuag0LWBg
T9+hm0Tf7q/ljRgo83uIizxmJN7yckbNXOispu1QkFmqY1xV3WttuHt3yc1RKPnAyIFQCGNmM0o2
V001J25YD/RqakAIfCdzL725ESGoWNKIxxdOKvht5tIZYL86lO5xmJn+VJr1t7mWQou8HXyjQUzz
8ZXjBBCSCPC80zbJRpLVmbXGoxti3Os+DyIzjrVi7SEcbu0FREJgT9H3R2dlM0o96iXamA01dcuZ
/1joErk8eP0JWYh/78/nGmMFwgolKFDM75yKrQunV06xLRTdDU08Lmof8Z+qOHju0L9UljPEB6PN
p+9i5J3pk/hnAhBa36WBaiOPdbz/W27tF34G7n7y/Qsm93K/TMKt+mJY3TBRFI3XXrwEpi3c5/uj
3FpbMg6aFcAhPeQTLkfp2sSBb2Mz4TEbfcWe+qciqgbfWae999etrQk0nDesVBug8385VBYZc10b
1O3BRLZ/lK7ah/poDt8QttR9V+jeb/endiMRkG6qPBtM8irO3OV4g75MVlHUHm4i/TpJCkbzLFYN
JEUi+t9pzpZBMtQPC/BLuQbezlKFgAbCFiGXdprQ5lmKo7gZ8kbRoHyYRCmOrt3E/0Pckk1wKvnc
BGgPX05wgpkZJRGnbx1pl8Za7wTdWu850N3ah7QoAMziIyJLn5ejNGmcTFbLPtTmbnpVqjw5QsPf
y0NvbQ4paifPHbypbacgRvc2rsuZ6Diy26cqHT+liag+zI5aPcdxVf9zf3Pc2ve8i6XohUedbiv6
VuuNx9uXg56R1j0vsWZ9WVSEEe3ENE73h3r/Dps0iuoRiMb3FhlTvFzBxEVCKVpVLzSsGaM4fk7x
afB6Q/PXdTL7oHScoXxrW6ElvqsY6CTqTbMqfiyU7BPqfsbXfrQr7XXJ8+KLZ2XF19i0lu81Eizf
q0gsn2CtxD8ys8/UQHTKN0qh+qmMMkAHnTfVT1PUWPOz2ddFeazxgkZ3Py9W58hZ0L6bhdurh87N
ehx30pLampaX5g7+7530tl0CifWht4wUI/H1cgmcGObmEPGQ0ovE9Rq/KGZ18LPWAPCLWIZFlYmO
3hz/dPXCNv5MsEF3D4awTEiUKWCHUEUTtuIOA6jxeSomuwkwMouf4WXUmB+11Vqfoq7LopdK7bvk
k1koxb/3P+ONjAs5COhWkhshFQEup6AnTgU0mUg56+UKwkCPNVQep/m5FYvI/Tqd3JdhXsajpovo
8fKBQbWXqAnQmDrglhKlIlq11pSWQ1dAP/Ey1ADItx9PHkga6KmAWCKrBf52OcU8t2ALzdC/53xe
KYxRAAYgoQ99eciqtCaPHYrH259c7KhWobsESPSqk+M4ZbtWcwy9sKPiY3dV+pSJRvHnGt+x+1/w
OsYAmya20JwHSq1uGTUqhumliqXyOaODAwJ/6Y4AJ4cXV8zGQeTFvLPrryMnKFTQ0iqj4ii4RSvF
cWR63SKXs5jHY0Kt84DH2l6ecGNWNABQhaOTSdln+9GEtqj5IpLibOXpgm2m+bQUVM3mMjop7uzs
ZHy3RgPbJlVBOcvoBV1ukYnkVXi6AE+g5cOhUdvspFcaquxa86ddWu3p/id757BeBg4kmuF5wKOV
xYOtzGQ+8/Zq0qk8G0avZ09UKoA7KbDquufIdMvsjPO9qF9nEzKBP69wAg7TYnlmkKiZ+RNjZNc9
TqroiqO9tsB9nHZp3ybIEUCC82z6JVRDtBQzy9ShPFnO5a+F27s9uNPQ/TRrSrhIBAzOF0vjujiU
s/DSPxKAHOsnMoulPUBUydWjnqOxdRRKPHweWltr/GZa9NYv5xyOjtHM698xG33017F3P9lASbF9
1Jvxy2CakJAt3lPZky0g7x52lo+vsVk9nk48BUifpbvq5uaZlURfTSywz7QVkkAz1vFQinI93h/l
+i4FAAxaVrZ8KRNs9cU04Bj1YDXVOVYs64uuzO7XaIrE995MH6aKU7anE8ofyn4kCvLI/aclpHsz
QakZqrMa65aP6EB2tHp1T4fl5oS4p2l60ii40tJLncErwE5W5wXt+hP6memxAuZ3KofdLP/WULBO
JTMAPRtS/csJKYqdIsnUVuckjdYnBaMPVFub/KmGGbHzmW6EI16GsokkAeNAQC6HSiqvVBLFqM4o
pw6n1najk0lNeGfL3ZzQf0bZdCYpP4tMlHN1VhAh/zVMwD660dGeZn3JduLrraEo80nUK8WeKwuT
Lq06FUluNkPXf8bMEVO9Pk6CeR73XJNuLR13E05lgIEou2wy7XzOJ3B/sTjHsZ6HgAPSoPAU7/Xx
c/TfUTYZRosaStMB9zvXhp1+mVIz8t18Xc84OvY7z76bE+IIwb/k6XdFVIiNRG0UPOLPBkbZPm9N
NbCV1H26P6FbozAA2DDaYAgbbSbUjGNmj7ohzkVhR0cFf6Jj21d77pQ3tgGMFqZBWkTbYdu1pGSQ
pE2lVeeSVpNPQ3x6Lt32cxMpxcOtDSRkAK0C66PDz5Noc4I06kP94BIXqnlMaZBq8UucD+7j++Bi
mM1uixK3d61Orc6jXfytZY7+zCNg8tHu2nOIvLV04CGoesHyNBCXvZwQWoeiXQalOmdD6p6gKNV9
kBmx9QkEXubupA43BoMAySOPoMo239qcgYpKs6K167PuFuNTmiKjIuqm+FE3zp5EmMxCNvceFT1E
reS9x+6TG/M/14TTxV7mNUlzllIcqA3P2se+X+ywWXIt0MvUOhdua+7lKjcGldreUhtVp8C/SY2E
aJzYHf8fZ+fVGzeSruFfRIA53LKTpGbLluV8Q9gTmEMxF3/9eai9mWY3RPgssDuDnYGri5W+8IZO
BNgCK8Oxs6Ow38etN7y+f6puAQn4qFGpWeDTbyWx68nlZEV6I+2Se2H6OLUCsU31V1ZXUCnTp7Qy
Ej+S8hXL7q/vj3vnNC/VsQWNBPoDss/1uG6ryCkN2yqgalV8E7JPPuK7Ux42Rlkuheu1I2QBP4OM
3IJFXkMdEnse85gTHSQy6fRPejnb0a42eVOoLZZ1c3LVMO1fxtqIzUtvgZ7zO3OIup3HszYFeBin
8bM+0z556gp98i7lEA3NS6T3SXWZQ6TI/Hma4xZ1/n74Cuxa/OV5aRo9VeYcFWebIq1zMno85LEP
tWoipoglP3gCfCKwaChQZxWgsrZTx5YMbOzV8Gc8moXtq66M/nGGCa8krR4q8To69fyiW0U+HOfc
VD7llKowm23T5F9P1PGwt8NU/67V3RjvG2e0+41b/vbE8SnBIGFgtEAN1/0bBXleetJ5Fcgc2rjT
292ut+A2ZJlZbRzu281xPdTqxMX53HSJmVRBbDjZAaPz7iCg9/7xEWMUitoLmosHf11JEdOEYKIn
eCHDSDlpqWHsatxh/h+jUNXm5YLTjKelfb3Re7OPE4zeBJeEnJ2HwYinGmUJaacbH235g9ZbnWtv
eVTIfUm8rwea2Gqh1bDVw0xou8ad2r2YRtzgTaXpH3EnnrWN03VvR3ADL8xdSss0Ca5HbN08GTry
68CMO/dvy0nFV6PqKtW3aEVsfMa3TuvN9ECb4rJD1HnD+nS8ODOUrhHoBQgL+z4ra+uXya1jeSRT
a773WtjXn12J0hQVKVsr921nyulkhW7yTSRFrfrwkNVy75Yi9cDP2zPyxXMT/8ihX3g7V/D27iBn
6AZtXc8adlk35+Nn2xxyx++GznKP8Qzs3u+7UnqfuLgzeTKRa9V3UR91EIqpiUnfdBPLPHWR3fR+
xSXa73FonpVdVGuO9LH606t9iQFZ5PouxZD+UXWmOdvrZZxmf/z0Q6CEdYjQEpg32hDX68NHWByL
ZtYnSeoDRUrlkHlp5vPQbYkg3Nl84A2WDiJ5NRCAVTpQwcGxu9oUQSPx+MjbAVXo1hjoTM3qac6j
P8eeo7iAtDzKW4vl71pSzIn0mN7hJAIrLbPfM8JivV9HdUPLXEmULSzynfuIqS3K0AgxLR3E6w+Z
oBxk1wmjqerc7iCOpTsnDrXd+4/VbZzBnBzAsWBLF9TGqmDmUdNpMkLpYKJZ84lNWn3NejHuuaUy
fzSi+dLEXv7P+4PeOcNLSu8AEXmrw6zeYWOcMy1JGNTKJ90f1LznDLh/m8U47/8fI7ENiWfYJMi1
XH/E0hNTWPWuCKJOAsdDx0JYH5ICg6SDmfC0bGz+e2tGgMF6oYdOsXwVQFEaS1MVLZ9gVsfwYGCC
9EHz5i2DyHtrRgNqcepe+GfrToOXmmloFXUTeEKdrb8sqGmjn7cJbqFp7VZegNW36R4UIrAt+MZt
5AbAkPiJ3Q9XhoT/+ntm2ozj7Og0waAP5c+M93mKfAWeoeIrUaVlfly2HcJGaZrNvhE5SuMnmRHb
G8/OvQ0EoYyIgPbUIkpw/TMaXavioc2bwNIq81g3ZvUSjqb4YM1J8/j+Drq3pDRYSP0opSxuQtdD
dQli89jANIHIvCE8RVas28cpRIHg8P5A924zjBoXZMJCK173MZteQ1zcslhVyJtPUa50IFLEIJ48
Xc5fbeCWG7CfOwOig0Z7djn9S0P/ema2Ms9wR1oRpM4AvMhIfntxmflulCVglLfgbneWjEuaojVN
dua3Ll1bYTQCueBdqBRDvMSZ6A9J27ovvTltBY13lmx5D2j2LaKbQEuuJ1anmHDpI9cLmEWAzZma
+1M5mH++Xogj8vyAuiDIWvffijzRRvqKvD684q+UVWY6QEmlP1vjZH9Blm2L3r48Z6tg5L8DrrvP
M5gIFJtsEXSVlhOLxC9Vnr/OgLlBVF9Ajf0rPGujA33vU5LKkMnQ4CAIX73mfVLyCR2HSc6K1uyk
nL1ih7SS9uclEC6TBWIHFolKyPrm1IwwKTvyn6DxoKWGdaf4odDK3SjFVkn5zvXJUKAToS/Bp1ib
SymJVJpwKpqgrw166a46ysALs+SxqGX2JFO9OxRquAUBuTcqmSe1CuAzMKdWm9IJLSdMp7gNSulE
D33WasfIHLtjr5t9YA6teLDHYitiuT8ozSLwLSh6rss9Y5FFnpmHTVDSTHlsxDz4eh+ai7Jds09K
3t282mxS3Zpe813RNQdQw61JlWT1SGjSSAG3VW0wzEI0x1DJ6keXT/2C3jiYYbtqSwQo8nLfqEYG
ptq1swBCEl5siQXf/P1r9c69A3hCg+UBfW8BiF5fBmkEd4Qnmx9T2gA1xLTvgDfvIixjN2Bldz42
mn6IXcBSgwq8fhvDYc6bEcG7YGzH/FdiqNFPrBjrJ1j66UfPUBqCkCo6vT+9OweUFh3NXMSZOTtr
SRxTDEQaZtUFijlnz3NZOk/wycuNUd7y7Ou7hzICkrNLxQbV3vXcdG/EiNPkK9qibg7FpOWI4zc2
Yg04j+LFmsJaz+d9niXdE71QuS+6XO71vOyPXdGjFoYIa/FnKwvvGv+EpZdN2ZQFXuPg29ke7bRz
+rPqUlkxwrp8TGcvPlvjvMXyXn3lZSgg72Tri9Mwf1llGkmdAI1tkumMLKTi654W+fzb9vGP1vJt
lIVMTgjAd0bW7Xqr5thYG84kprNq5OouttTmSOgjNyL+NZKBYRZhPFgrXET0QdelRSgKWdckyXw2
WqrAQe7VcXMaG+lwF9KRAF+vtW31UJulURxs7Ep/JUprD5jhDD1aFXQL/7bzdC5fSiOe48Lvks7+
kUF3NQ6GWToBjq1adcggaTSHNlKdP7SWWX4/M8AVlpY7liXrEgqtW1erpSXP5WRT+YeLEfEbelBZ
hZFvbPw3653/bPxlMM400D2eJXb+WgnXoxJqql1qnGtbgy9GhaxBPliiQ8I+AFJgoxvX5ulDStFM
93ON+vARSzBV7DQ9rfo9LkLW3y2PUfdlLGo7+RCp2ZDtTVHGyKYq0XzypBwcP9OU/munjyIj7crt
RveLrnaNQ5t0TfZ10GZF7E2r77SjESNXwtgyrTYm61wHGMtc4VUv6TkFKoh5q3vbhv6a1nlmng0P
JRTIL2m3nxU12uV6aL0MRlL8VVnNH1qivI3KLqRcYJCkkTZd7/qxR1BEqXXjTLqi2b4JlPA0Q5Er
fLP9U+jv22CU0yFtQ7igorh8gv+U1S2jbb0snc0z+loGV1g872EdNxtdllVkzSiLIQXXJZuUtGE9
JbjfunASxzxLdCQfzSGOXo3cdC9Wos0PeOWOG2Ste+OBflyYb5wHmB7Xs0pyb0IxAgJ+koS2Tweu
etLsJH00+ggcQNlsqdutItG3+bl0J7DboMAD++16vLDz2gpRJevML4p/IIs2Hmt6O48VrD6/Qsrm
mb75fGyRed+489exxf+GxsvkjR0ETnG1gG2luzBCMdwTStL4oPDiUxdO/7TIWj2OSVwEjWYl+5r8
5ZSFXoklpIc5guS7v39Xr8KKt98Bc5t7gUwNq/bVru1KOMsNBTe4xbl9JEufdiH0kL1SV1ut21XO
/b+hkEVDIWlRtlpnoEPrqdUsIuvcEN74RV6p+6Soyn0xVuqD3vTnvmdg2RVY5cVVtFHSuLPW9Aqh
1oBhAS6/9qIsoKfkVqdj2ljN9k4k+nDiCPFhrbRDNaeOD5C+0SjKermRYK2hzMvEr4ZebbO+blpb
EbF9boQYD50mka/IVOuDqdfOcRYpn5xlfxrGst+1oo9OZvSHAKi3n4An2yJQBUn4hrVqQo3Naje1
z0la2Eehaf0ubsWmMObSdr1+ZegUwewmkEFZgNbY6kAR/VYIgqpnodmTcxyakIy8E3gGHoYkVivf
QQ2z9vU20T6YrRim/dDRZto1nlN0u9nGFWwj8btddnhONBCQ2yb109f0z1xHJ7PLDfXcxvV55h2a
nozWuRBsYnLtWM8pIj4bgcltkEXWzj5fvjOAiPXzAyBZomRp8hEKKz8oaqz5uP5NGzfI7WniiiSa
W2CQFPTXRdw5ywV9sNA4y94accToh8cWbNC+zMPoWIEeRhR+rn8h6kT1Oh625NzuTHJ5XxeckUEM
tk4+hZyp8ySFea60ykI/x0sCh+7/xtG5OwpdY+4d8k13jdsrNatocmU0zwSp6hNfPfucRpmzYR/0
hrdZbVu6WbSzeOeo567LcDXWu+jP1c5Zrbx8OIsk0yL0wgRwMwwM67Z81pW6tS6oHHbRRaa2N/lm
XEb/uLOThh/buu5Vbq7UzODQOS2CAPEOwarqn1Jiv/WgwPZTLb9oQudzDGBW7lDNTb4nqotAnLAs
AbZTyQrV+Si0vB39RFKl2SErkf6lGvGgP5pO38HuVyp7+kPVVS4G7n0uKL7fWyy9upusGNjbFKXm
eRJu+SwQA4d47GQ/3n9lbiMyXjDaG3QdkMfgIF7fC9QdzRqOvnkuo3B6LbK5e43cDm75IIwDXdrh
2CjFsH9/0DtHH4OEBfdJGsL1vhrU1COn1WeMZmutqx90u1Bw/jOMB+IKE9M1Lzk0npvu4k5kW3oJ
d/YtbUQeVNpHFPDWr7ueVwkONtjj4eM17FGhsvZZX2ypq94fhfcMtWMq4euLRu3YpwC3nfM0yPxA
G8d8wqxsq577RvBanQ4qL4vNH9n5AlC5XrxEa/APiKFLpejxYaGigJMcNayMpqY9CjvNfsyZanyc
RjV59VjaX7x18X5o2uEXetPy4/uremcrLXklhWwq2RRh18mlyPFJaxVcHoGSPtFCuLQZxjsuXM+4
D6dnTzHS4/tD3sZIFH8W8iUUBfg/68AliqLagkmNplaphJeu98xDMprtQ2lO6satfrukrCbdYFaT
8iG6UKtv3VuRIBZUzjnwANuXvVPr+8KxU30jtL+dE8tpAx6BB8QDeVPbcsOJTlKrnJVmmn4UJMaZ
74hG/xKO3pYI5+1BXLYOD8XS5qHqsjqINLTU0ptdxgrT0tmp+WCWfpG5ldiDGopbXzWbpN0NpicN
1OdT/Q+dmrjkLIBiJIL8FVT9OgjwqnluI62MAryZXb+m/LyfJvH9T3cJgyBsit4crSWqhtdLFydF
15noMQZOW9t+YTrdZ7iT867sY3uj43Fv8UAqvCH5uLzXHA5NY80qhP6Dqir0hwZfhKPoCuupiiNt
47jdHQrrW6InXA9IA69nZcD2IyXqYKX35UuTmPUDddcvs5OLjarj7c5H2wXE8mKxAYpn/UTUXpfG
UetFQdeqyqVTh+KXFpvl/v1Fur09eOvAaiEM9KZos1qkPkymDPHNInAKd/Fk7cvvTdeK37Vntc9T
G3UfBWpzG8t1O7XlleW6WvSbkONa9aYLiaVWZidg+1yAP9Br+Fsoac7v9+d2Zxj4iRwvInwmuW4X
TfAPeLm7Goe2liZAbibPPU/y6c9HAVrHe8A5Is5fvvB/Kg8xIU4aCqAkYd53uxrc4i4vtC1yw822
AxBBT5Q/n8IDhYDVm1OHNihBHMaDYXBRA+37zu+c6Uc76/3h/fncGWkBxuKYwLULanX55/+ZT9Eh
LugWehuA/hE0UdSfpmgAFkfKxta7OxCFSkhu3ILANq8HQkN24Q4pbaBnQ7jLbcKBSMszJEH+FCT9
ZgIBEHv5cotqwPq+AwfX1BmAvHM3dN2rMVv1z6E2/hDY8TYKGYhJ+sGmvqFRk84PkiIGKmxRMr6W
M8qwc2J3G8H5za4GPAIyCx8NFK6IdFbr0xKjcbWiEtNNWrUf6jjae/OmAtLt4lAboJTGf+htgVe9
XpwSKRZPClhdyEYZ2iGZ7ezkFZ4x7vUat5A/3XK0cSiuQ91nLF6m68FsE0+F1gi9czLOsf1YuvpE
JbUsZOjrMHM33qWbotritLk8fNS5eALXIUWtzHUlATOcLVPYvp23mV9Z8UGZiu+xLLcEbO+NhuEe
SSHXEN3W1fUwDQqS29EcnkGy6D+nesLMM6uVx45kNfKtyPrD9jW7cOHWU9umpENLY527qX2vegoQ
zsAA0bQXedMdequULXrMXV2eCJH/UI5vGXHx7wKoBeGBavqqyJHkkdWN+GzjtzlY/6A3onxsuERe
398kt/t+OVPwlnk64F29FRD/cy/lsG01WlEiQNFJ/+zVofgGk0k8/H9GIdrkpliYG6u5lPCd0LwC
YuDBtj/gSk3NUYxbmmk3ry4lbxZnKQktwsbrIiP2YHgh2F0feOXsfMjURBwGfAyejBSjp8we5SGv
tT8EWLJMJLY0xwnIUJSA+XB9ynKzsRR0ovsAsbriqFVZulebHsFomAMbV/sSwF5lSKuhVld7b9Hy
augJB3rhzq+GnZp7GS/ob81I9kk+ZR89GeePmZKNh/fX7zY545AtPR2yXNJNyqrXs0Tqz0K7W++D
aWjjxywGXWfaebXv3Qx3nxDt76Gd/aoNnZNolQHBc6hHLXxfMJN+7rbFxg+6vUiJgelm0W3SoDOs
ZTL5CPXcTP0YaC5uKmA3lQ9O4paHCYXnjRTmzq4C5wcEeennLp3x66kjoiqMzoynYGjT/AQt0/bz
bhh9bWpyfK4qeRhEbGwcmLuD4t6+MNUxcF9TC2iXjLmC3E+AOWb5FAETO2a1OQT0LsRHB+ny36mb
brWWbmp9OrAH1IJ5Myhl3gCByM2ioqmyIbBjtUg/pKK0fOTS/gkXk68ZzfNdjty13wMY0k6D5WyK
vN5ZVeLlxbkBga+lVXD9qa0qGdq6i0Z058L+ODky2YshInHro+lxY0cv53J1mKjTLjpYzsJ+XpOI
Bo9yySSNEeOpqC39Mmocy4/6JH/RskXdxkin8FfJLGe/1/RY2eediZz/PAiKZmGTRtbG6b43edhm
hNbEbUAvV/us7mlyIzmCC1+B/Z9jDd6uG5WTpxbNaWPuSyawnjtbGUFPEgX+ujrN9mJkYvfJFISi
niyaPvVLmv/Qc9eC11un03eHDw5fIsFs2B8wLvEt7Lw2unDavQkb6CASnmA/gmb09Wqr0HmrYuBg
6UMLhi7zvP5Q27F3sfTCCpJI+1kbOhpXSTUl39NMPMaq+9mOzDjzM7c9enph7uoIlYNTItA13Iie
7hwGGC8sA7JinIV1nt1LqP9Wpk48jL1uPVlUvq2doMTv+LklZ91PrOazLkI93pvIFCU+LYdIbnST
7v2IJS8B9M6BoBR1/YkSjPi8QemmgFeomfa2i5xjYYvwUUvpLrle1u9EpP7bOE3+c3Q7NFPf3ym3
YRbRsElvlhufm2idhSGw3Ag15xpK+prGbD496xhx7gqi1QdRi43Z3nnf2AfsBfJXeoVrM/qixuzB
SVMZNEXcPqoirMldBNQM35TRs6sWtY9uehvUxH5bmeBa+mx5x2F6wlnEBJE67houGCZpHDZxKQNK
vcWxRRqBRpGLjUuq1B+VEAFMo7Ow0BDCFC5aDE316qktTiCp17f6vsLBMDDmsT1FeT8e9Mb+VVZz
tTPKeiviWM7F6vT+D8tDpPNGyr/eFK4ytjqOH6DwWJtjj6SG36WmuXFJ3Nl6qPEu9xHnE6zBKq4x
6kGrqziRAUZ38bOi6wA1ykhDeX82D/2YSRTeLPFp6LPmd+4k/bf3d96brfnNLBH1s3DUgdK0Dn8L
BxuKmjcH8Eg/nebRjQ66GitoVKDJ21Rh/2pEXvY54krduRbQPDdSaj/OE/OYTIqzd6Rj+DKytF2a
tdPBpU68cTjuvNHw0sFG6OhEouO4urDbBDV5bH9kgP/nfC5HOb9OHho9fmw0Dd1VPWy/57m2kaiu
sWVvG5U7adFVAmJDZfV6+RvRld0wSBmMilfvrL7J/CEepw/8zk/sXcwf66o8OFXo7U1n8buu1eGz
qK3paaB0CuLc2ZLZuHNu4Qli5w6eTgXRt4pL2zFTZJjEc0D/hS63Og5kgJ7SoxLRpVN2Eo3THo2c
ns/oKtmX9zfKvVWgRkSrymaT3FDeqPr2jQ5rOmhVbfhHGohSOwbxfgsQ169zL77keeb9fxaB8h70
cASroRSsTgc6a7mBD5gMXKdXA+lqHPW+Fap6ykpdRUHZ4vXw9ThRcYLLp/iLAoezfMxQ0LMwV8ma
1ifpcr9WmMd/f/+D3LmziZzQ6+DHgYpbU9fRzAsdtDBkAJYVfZA0hR3va7FD62ZuostkTF278Vbe
u5FolhCygeQx6Mtfb0mcXdVSsTAUmlusJpQptz/N/VxslG5vwSxc0cD9l8t56bitg/4uYW5lKGRQ
6TQV9qHregdNRsTiyli16aPnCP2lFLX5rw0M4l8FobPo2EA1AtLS69qWYcjdkwhY1ualgpiLgM71
tCfLRB9ZaeagMVJ7OiS1apt+PaLmumtRXTqqGSvs4gD5l2cWaYeahK7+HJ2puNh9EyEJiPPH7zFx
Grn1pe6EVsTxEKHIj/jfdZ2p80ZDCeNuDsLRML9WSFmoIMWs+TCUJnGEpcki8HoPSRT0n35nZn2a
UeF6TLyIklcPd/HbjJSAjwqY47cICmykVG+tmOvLHQIV8jV4oKDSTnxz/eUadco9rSzUQKd03D/1
Xqi8DtT/ogdTmNRygB1kzyX3qOYnipe8WlNZ/l3linURNkayTSfHz/gwe9NhoSjz77cdxPlGM8+O
grYpqJ8+7Deik9tNfv2bl3/+n0oJKv+23VQxv1kiLtPmnrFDBNF7fP/03q4coziEW7SS77R0ZRst
ONJQDQygI2mQ8TyOB7esjfyDOtdGunt/uNvEnscdIYAFqUstHLmp61nB0PPSyGEPK7MDltLoGqPm
2UywZJnd7Nh1zWXo2vGj4siKYIiK4oJDV8bXHAmbCgexCQ3x93/TMuTV5iCGJiehxgaNj1tltTkm
M5/TUDfmAHzLWPlDWeaHEXAPtmYUFc6KUw3OrjHKTN2DfEn6z5oZ17/e/w23ycnyI+io86As6Ll1
8bSZbG5sNBmCqkaP1B9T7BH8yCiOWWxNlDZNZQgUS8/J0dxpl6Gb9YiGlntwYkqgaadQH1Fk/mWS
Sb2PJxTS3/99N5uRn4elDERbdA5dGo+rZUvR9wyHTg1yzm3hG3GaWz66Msa0f3+gm7d9GehN/wz6
IRXr1f5wVSWbE6R8g2rMcwKN4q9omr4pjfKPsKo9wOajrZbH98e8RbLRl2NY6mogIonHVwGFHebY
ScOFDqQGTH3X9Ur/xaqaEPDLEAoMOqe++UDMqxTg+FIj9efCsAtfwr1UN+Z/++jwW0y+M1cpTWzg
K9dfWhpxSd9JqkFjdp74oMQEUE8ar+izSMvIOxbkfem+t80pPACLqy1U/4EsEQr2QClRJDa/vf91
7iw9ETG5Cj3Mpc+ziv+iqtdrmCJa0BqdOIee2r+klvS2svPllK1OIYUn4m92F1ttrQKp9W0/VcSh
gRxH+2+7K4HXx6Uy1Psyi6xip8RSJE8q3gbaXpCVh7sZZ4yfcedJz596SYPDT0u9xrSjhaq0xWZ4
4+Jc/T7KrtRvIFeSBbFJVutCDUwhChiyS1pouXWoR00qH3VkvUITW8cRH3JNHyb5seT/Q1TQS/Er
O4YOoei5Ai6dHVRHkeKQA+2HhJ9lavMgYjwfv/UiktO+qIt8/JoYqTkedWtUlNc8dAfxjyurub14
YeJYnZ/qiaj+EkZKq8hHlsay2n2EF1ExQ6MbjXIflS1O97acs+m3DWQkehZ4XfRB2WWFsnFt3l7l
vPiUjgiFeVaRQVltjKS2J11MUXJxM6mDikTy528zs40f05yOQE4HXWiAxC0PELeppMZ3mUoY7o0R
pcVe77S4eIUaI4yNq2pZiOuFWkpsAEKXphfbaXVVwagM0ybJsdpy4vFDa3XdT7oMnGXNVkbvQ+xM
qoF9DW59D+8flJuri/oW4iwkTKBFAZ+sdogqqS1FpR5f+hge84MY68g95Si+4bhlihxwptddoFBF
Agd5tFQ31uPmnFJIpbvMf+lJQOJcPWP5WBE42XZ8Ebk3Ch+j0eGz7lRbjeXbz8vuJxzmEV+U29fg
eafimZkstbyUyKO7O6P3xuZFzZBu/Uu6cflvSKbyC7cpjCDe/7w3kQpPNK0A2D3cDgAjl/n/Jx5a
hH30KkFipZ4S97FRPOVUYTd8Mq1K2QiKbj/lEg1Q6Yc4CtRtrVrkDWPh0mSpLlLY8kHHAfUUow++
f39Ct6NYi8r+MgwFLzrB1xNS4lyvRN9WF7XJLfhEk7OvjKbeiH1v0jNYjcsckMngWNzUmbphDr1M
76pLb3rVCcHG/jS6pfnZGQbvoGsKYff707oJpxYaJYUcDUA6IOU1LEr33KrPjV5ciPV1LDfJUjEw
M4CJHqWV2OEHAtGk+hRBO5wOaBg548/Wa+Jmi0h1u19A3kCJJU+Cig6c+PrzDrNnCNT86guV3epB
FboMjzCqa83vHW2T+XDnMy+dk0VWA3ohRmDXo1l6OVKmjcVFYUsdyqZoHkpXeg9DZOiprwGe1Ta2
z535LdxmKmYUL0EWrbZPmlWmBL0rLtGU2njmpGD9vdRpv1uOMv37/pre2arEIwuiDaAP2M/VWL07
qYlUVXHREkN0O9OI8MRU9Z5K/fsD3fuMdIZB2i9d9pvqSqphRAucSmAkmqg7AxuygNKUeNb7js5A
Nk5yY8C7XxHV1v/pQVCAvF43tR1cN5GjuFQjCTtwafUJmcz5yXYJNd+f292hANOZy8VIEL16Hxx8
6/vZEuIyhp5d7GapGvW+sbzIe4w7Z/z+/mgUzfnpVw8hkEvCSHdBKS5M6tUBgEiYjyW2SBcEkXE9
9nbC0KoPSO4WAcb21d5A6PmbayuBoo6/Ukj0h2L2yqMUlPUlUebOnbPheeoBOviYdw6/zVnY/4yy
3Mkpc3ZxlGuPMSw0vzTE2O6w4iAx0JMMk7RK840+j0+iyJEf7Uov+RZrMhCd4Tx7va2R5CuKX5WL
jW3m5RdK2tN5ak33Q5PEzYFod8BeYgiGuqOrq4S5vMisFwc1tl30rRwU/2YZf0ukJio6Z21/iKIY
g56+3/NHDUe9V34Ubfpsh+X0UKtItI1J2Od+Ipwi9p2obS5g47Vonxpu8ak0rOaM6El2zqZQPZVW
I7kp1NBHnfNDGbr5gV81XVxMqY91n8m6jx9pXk7Rt5Qq/isygNNvTRRhtq+llwXtouSzq+OxtZ8d
aPnJJycEefNU2zMfy0M12/ti4VaT7oE4sjxLd+7zWA7a4OdVrtcPnnSq3800xrHfqDX+WRUml9lR
FjYlaj8u9JwVmUsiO763WYoLNG9t9p6SSHFKDJGE85drjmny4E7Doq7QFcPYxJeOp1l+tlWo7g/Y
vJjhNxBiSWvv+hRlCWun9lo3PlhOVv87TBboYzeeYvOIitlUnTptUTRTkyxOjjOEBWI36FVkxByt
5hAqOAfsDdmOyRGtMTEfYMpOZwXW0y+9b2rMOivCvWFu7OgYa6M+7TqnQ4557OSk79VUdaud1YA8
9j3koXFzUcdWRaJ5yMVDl7dxeZ48XKUerC7Rpz0ZQlF+HiFAdif6xwPahWFOJRy1CpsAAdcLNQDB
ZWmnvEwLvMDqtNZhjrhK1H7r8rRRPhthNv7bmY1hfSm5jtpiZ9Jxy3ZapbbeMfYyZzjBIiCyHvQc
Yqk03FZQbOONPeJcMJQHbcwqhMjG3v2hmwUaDCCV+sxvarvG54gKWHYYLOF9qkuhZrukkWGB/VqY
VL7pRWN+qses7r+YELHnH0ncyuSTyPvq54CNkXwQIpHpvqzb1vadyqqLl7B1CphGSerAubHjhmKa
KVMSAAstl6jx06xP9R1W4XpMRtjm+U+jjkvh0xsYjN4fRjoKSJqn/SsCSq751GdR/nWc8giEMpy1
9mMNas/IAVJoescwi3KW0RYSSiyqc+FT1GJndrHa2rGXExS63VNn4ZJ6mc2KimjbObghJYk9jkfk
jWX+HKZh3H9R3Er9lzC9ifexRdbGAcKf7uBqQmaYXahD8zIZsuleW6+ru0VdM1fHC+Y/wvBxPTIH
vyCbmZ+cKlXr3VxZFL5t4S5KWtile23oo+gzZI/uPLGRXJRu7JqK4mxQfu4KWzlnqH+5L9U4GbGE
kxHlzp6AbKj+NoGteF/itKvjvZjt2t4pnSpVSul9jybf5IwwmHFoPsnMcse/Q62o8mclZVAcQvRI
HMcRe3rdDF0eeECWKS3iNE7TrxFY7+JopuYw+Nje42sUIqnwLZaRaHzLSeL+A+68svRVmY39GYG4
MjspxNrKngzBknCme9N5sSXCaTvUHU3HV53OFAfJunW+NzdN+mRmTtHvc72oq+XVygi8rbyKDrlt
DvNJii4vghAFMs8PU0MXj31j6eNFJjoKDr1V4COloV4Fe6dMmxBS6FLJSOZa1T9aNptil4RFhCmy
idfbSVVlXTxScccDrZ8pPfg2POqvaAJScbCVGFq3kqtm/xHbJUOFnz7q3s5rvbYIEDwwlE+VqifN
Cz+kVb6PA+z1i6OFU3wo2eD2g1PnxrynltLpe5baNfy5yeZvVoTwXsXyxmbMbUHpe+e0prR2Dgrr
I2cgDHVrh2V8a+2LQkMqm00/9lhop9I91XLq8r2iijr5GNqaUnKJpr30XQD640mYMOj8hiS088uu
ncVHqZkQvrQJ2T+/FC13XcsfVj3IRXTwsdRSqzizdlP+MDcFFeDRq4uv0UQoy6ESbNasbpqvfZp6
xb5SS2H5kAPanwKxoO+R64TqwelQQ0IZEeL9uaYhg0NhpHPnJxNAP+Tl6rg4xRJmiU8O1EI5r0po
V0o+2PIR+bh44HBXFSYNVZWofgcK84cqGrPdCQsG6IPaTpO5H7km1U9VWNOvyKZKxn6SL17Jbokc
pj8VST4fpv9j78yW40ayNP0qZXmPbOzLWFeZDYBYGGRwlbjoBkZSSiyO3R2bP/18kZndXUob65q+
n7pQmZIigxGBgJ/zr5s/eg8iVFt1JcWkMF9Ns+GscKubQXKdW1RTkfhqjsRH5U6uPPdGRBsYN61s
iEnXC9Xeczrnphtxe+i42tqtj8O1nQhdXTNt7GXfuPrDqkLR7/01C97mzutkSnsZYK9tDtMaD8rN
WqKp6JE9kBNR2LE1mC3um41u21jaq/uoW902e4/f8Enj7pdvvbYIM8Avhi8n4dZRd3sTS9JLaeqm
4w6kdXufK1o+QOnwJaWwlDI/oA4TCDeWcut3Fa/C5RMk8i021n6MEkqToPm3Wa1vI0qZdd8FhJwk
c2dpKjLbJbKf8F5MzcNMqlc/ojFtSpG0XTkZaY7hO7zBc++86sVzCcgfgu22IeoTgWbtOPMz3Sar
PCk9i+lV+VvhxjqfDHmFJCpo49JaUXeMoVfIHSpeUR+IRarKVPcDthXox0lfZbXU5evWmsG4l1Cr
ZUIK1aTPiztPy94M5Rimi5tH263n9NHXwK3a8Zj1li2fVhBMP7F7LxuPY3Apde67jBgXpKzh/EDp
SlXvhRFq45rDZHgleJqW9qgTJb2hgCSfwEhVkUpebOhsjyzFo8j10N3aVdAGb6x/jAiOCpxl58+9
MZ2p2rPbQx7ShJdoScXCbvW6WnBLcrr8jIqhobqCT2dwxNpp1km35q69J5GNURC2Y9Y7zaRyYZfh
tJKw6b0ilqvj6oPb23l9ZzuK5Mq5zWd5Fclxs06RLgJqmloL5fnGpQ+rsA1C7gvTa/3UtEQ/H2ql
GV+Gys6f15DL4sTVj6TOLEDWdvS41ds1fX7zuF8t3K3xJLpCPGaOU55VE1h94mdzxW0jc7aaKjRr
6nhxliHD2X3h3Tj1nCK1my7j2YZBe7+UZLzuS1fbzcG1GML2+RR106kfmG53dV4MxhO9Zk6YulIW
hogJo5gZ9KhmiTKdLHZRb+95JKuojFVt0MlkzKIbkqoeyNHA1t4Ne2PsoVTHkPbUJFBDvqSrlRnG
s6uz/COvlG0/GcUwvliZRW1AanrbKo8+ThRavouy207lUlqvo+Gi+8om0Lo4kn627hnC++0ualwK
Ysa2HR+V3UXRVU7tXhsz4Ml+hzzfb/eEoxYkxzleHXFw9dOzB+53sqrMr65IG1BYEHlFxGGtufIJ
EFzGJa1br/m0FrP10rVSq3vsJm18NRnAgphL11vTSVthm6x+5RhnYzWbcu8MnTp1TlVn+9o0nI3O
icJriQ8wWkXDy8htoNYuNUu5Z67NruB2HJ2IR+m522fN1F75XPcq1ta4EnnjiObesDc/ZABj/D0v
jjU4ac22t8W+WHKPP7vVR1mqoFg2WUTBKQepd2PDqO0nagec6uj2og1iY+Puc93rzY9ityehkY8J
g/CBd2rKUmCd2brumszdrpWWVEOtoUNgRuYNK9dZoEsuGbIPuRPJdWhOvh303RUDh+qSiuplSjYy
tfwQ2g6Wg6XdIt9nkOo69lflj3sxNKWzW8j/LR74LFTzYZgKCCBBw1HIMtbo7qa18rU+NJcUm5hy
TJKmEvJI5wentET1kZE0NaWWNKpiTZp+GO67XAzftqJyyQj0y6wfuBE4KrzukMXmMSCqQdUvu2SV
7bEIXpbDTmqz4Bzf5vJWmNEE/bzAjZ42m6XrABYSZXcRA5Wzj1YzylPRFlquMdKxbDyvpdMxe6Ej
qXbmhpf8qDp6DFFxEEropJ5d6uI8d3IY0qpRgU78CtVkwn9u5O2lMs05MMLhaWZmDMsTJgOKYH1b
wdxWgXafXDEs7dmvlmHd2RUjyiv+/cHd4AYMP/pRwaSps1MWHv7mZapLBFVmk2NrR2dprGOMgqKf
YB+bSIYxWR2z+EQZqIeH33f0f/tc/1f+o7v/YxmX//h3/v7Z9dtIk5X6y1//cS4/x052v6l/v3zb
f/6zn7/pH3f9j/ZJjT9+qPN7/9d/+dM38vP/fPz0Xb3/9Jddy/G4PUw/xu3xh5xq9fuD8Jte/uX/
6xf/9uP3n/Jl63/8/ZfPbmrV5aflZdf+8ueXrr7//ZeLlu7f/vnH//m12/eGb0v4c0RI/Nfv+PEu
1d9/sfxfL64VDF8Ad2CIPkDJ8uPylfBXRBhEmtDJQKQWKYxg3G03qoJvcn4FQkUzTpAojm8cd7/8
TXbT71/6FXUK0qULJo+rBz7+l//4zX56i/7rLftbOzX3HYl28u+//IziAHzj0UWXHeANIqcc5O1n
wKgjGS5z+jqdzak9+pnU14OzzLvK0P+qz/Fn/OY/HokH4tVA6fJXxklxeoQZ7YA1TpoiKQavInOH
DXzfBCbsjmmLf4GF/Uxg/PGAVOeBFV84WGaXn58a/VlLAT2PsVuUh1GtFln9at1+28KL3FSW6M/9
2XaLdB0j4/mfLoA/X+Z/9bJCW8DBR0RakIj382NnCJW6wi/T1iyBi2XvjgQpWxLJt9mxqf6PoLg/
ninZC5dGSfuiCLF/frS1oKfc7bu058SxX4xsbMs0X8I+jJd+Gub7//65/d9eV7r6eGqcjrhr/sLM
lCSjLB3mhTGoGApsbaRKBK+uqLyrrAuaJOwr517Y/PHfP+7PVM3vzxItLXw28n2LTqq/AIAzeuIe
O3I6+1aekPWXeEL5SeU7n9lYy2QzdP4/v4JA/S/gLUmsYNN/eV3t9jKPjk1qOW2omW+D6CiQ1Z5F
QEd97QnrxjK1Tu18mf6FGZVoWd6z/4I7eXbg4Bcm0r7wkTjp/3IFofzp3FXY+1kZ6Ou3dWSu4e1f
COfmdvJ9CezsXHRGFh0DFsdhbylMakU2mV8YNvIlWQLJfj54/va4GXZtpi3xoj8shvevXuUoM+nL
cdaJ2oRJklg7Ib+VMheJwEL8sYwELsYRBPa9ESGdpo1GWs1XF0ilY/laJKOsXPNu54WD1yYsRXOQ
blO73QHUzY+F6tSahmHVPkxcFmY8QQlljIt9fzJgvZxUMARZsVkybse1qz2wjFFml4U5mOzEIAYX
HGdgQWRILYWu9usI/rG3lcfIlwZNJDYr6baKaWHrXb9NC6cxZ6psKia0amr9GTnH0nxX9Ujn82iU
/qG0SvHoaVf6D3PUexz848DwVfjCZbXSdlIPDDGp49BUvpuygI262Mp5PPZ2rfgkh239HBqDqPZG
Hehv7IBlkVDgYTnIW3rnrWN26fYF8KkXh/hAvuW4UMp4vPhz04jCla9Lb7ntIQIEC2Nh+G29r8Ka
aA1pzx5XtJmrW2Zb201qGbpXpvbVj0LOCqlwGFXfnYtzOB4yWekd8Sj+yfeqOTtWnTu7z06Rt1U8
rYBRV5zyfRFrdM7bW9WVWxcv2+xZr5FTSNvCkgL0duuJXG7xuBjWZW9YZVs8i0Z2ACmcF1mWroqs
8QfdCNO43gbkMSvBDQBBWSxmxpFXQ+RLsFeFVxS3c2ej8I6NdhrEctuugDt3wp6ZqZm93WpfKKI2
07oMtQkgufoL98IWQ2C6mSoUj6ZXlsWpYd5yz0UxdzqW0A1dg0VAGIEbD2ZFybvFAmW8Fg2vB1DT
aqihBTv26fdLw83ytjc7L+uLoHS065tlcORyUNU8D9+HrhyWMilWYTJzjgABTssbxPtya7lZmX+a
k9FZT264Zs6evP+SuaofjAChaVOsy6s27Y6y6sgchxTgz83e+HyNYywm00ZRE5CYR3peF/w21a49
xJUSIkqIAFv4ONKEmycmW9Wc5P4yfwFXVToGNwB8dcpcFbHw3e0VCH35Qo+aR7Bl32RLQg9GEcZl
1hoksCzLa++Uw+PkclInlpZEFY3R3Ms4rIlproPRf3PAMw+NtjwB7t2BX2xG5eYgJJF7a/ZyIhKz
W4sqdvVoKDwQnV/c5OHa8emrNuup8C39lTzD7dOwVus9GkX9RqLo8jnQIDbFkAGL2gFZ1vd5W5gf
owyj72LL+veFrL6ZrIhxUvs1HIgWrKctM4FdfeMBGWnmxCAQzmd+ETfEdta6TyQt9AMLa8Trqatq
ec6ANUQS2rKt4wznwG+OXXh9QoSd9x6oWufsQ0YnE3c2twYIyvEIoAg8WtzbKzIqqjdrWjQ/EVLs
+0ZhaB8Td6KLneiyMo0KVKKJaBvvTVOEUSTDJIoobrwqMxK9mv1zTxbGBj7E/8WFLLI2XUrAMJF3
pYzBREGz5sFmWy1av8W6kGtFEJBLQWlsOH1GLJkteOOihk1tt2VOd1oiRjEELVb5xfBaHaaZW+gp
GcvZe+1DYZlxVAS5n9IUn3Gxo7R+VCArbVKEQ8b17rrNNzlXMtqZJNdfsNcun2I/KAy18xxdNnEj
26a7zqptaM5hpLMmXgxyVeLRyrdzJmFWYpTm+SN4GMno2EGKqzDo++KuDP1y2TUyKjqR8n11FJd2
u233/TiN5ZVjTf14WlHa6li7rHAnemQs/yDthfzRlU9blnZzH8ELGLA0sT3U5dlRIsu+RAtb6B7v
Y91wd2+d+akpXSiddqBuh3++gf41GKrz1K0A1BNjAJjdsbO4aodZL5Qqlia74Y+on/Poa95TaXpT
XDDlvS50dLEOdt50rapaA7rhWC6+Wy5Ax804hFsTY190tytrGPooBYFfhnvRq9695p4blHwQO3p+
bbCL5iiEIfvPaOvFjcF9zdhlzIPLiOKe6ozrzQXsO/O8tH6VF6I4VnmWw/oxl5TqUUAk2Hdz4OVg
XKW0xgOTyjhf+9I2t1NhakCoAcntJJN8cYb8w2/t2dpxI3BlH8tp85areZkdrJ+zbLDxgl080Sam
nSP9NtSierP9FRud/K3oi+JxWcryWgVjucRTZxjfyZ2TR4sA2jneCKWvDmQ8u0Fibf7lk+deMvnn
MSfE1fZ5qL3wPGOJozAfr7sQlDy2QP3dWGpBGBlSwFUSZ9h1Y2qVbvA5h3iSkhW05mCVyvB2a+Op
N9KF3efSb7MiMZYx/CTFFTqUJJjhg/w/NncRSfBiN7fy5piboXL3y9pmz369ESsXd1Ar036psvUV
HfOqWD8NcY2lOLy833SNXPW0Icq7Tdfg8yIoATsyPwtxa1UjVuSJxfy8VK1lPTlrET6DUkW0/vZB
qHeyCEKZtHqZ7Z2rK1+li1cu3dNMu0p4pUlTDNKcKBF4C2EFDQYOd27OXWtJL54GTzUv5Zhr/5Wb
N0yXMLoJ50GfhWMC+BZ8z+GiXwetondP+cZtvlgt76TyrVundevXbBAwW55Zwo9p9LT+rvD8ztmr
vFtUvAJuDAixaVZL28woy6TjYNIJBS9AJ4IogB7wRRd1nPPxWWK4zMvLiqBlTqQ/2FWSd3P+DQfm
di7ZxnhjZ4af2PEK45vd+/ZZEv+qGPAKWEbVAa/HTubr7y6Ywk0noFXPQzuVOLfdIjD2vqdWVIdN
Ho4vizGRo0yDg+N/rKg62gNavqw+EoHuGwc1abpsDV8O6iRDqvxOK6xXkTBgDNm+EGis9waOXmDt
bBuIxiQ3sftSekU43YxinYtrs1y5zQCxZb2za6acmP+qYJRIcjfng6E6g9UotpdKcOUNpfvqcq/K
aP8E0kscASDDZBC0crfIOisuCE1+clF7O4lC5vYRWHoLkjywNwbSaDvrjfSR3ZhxFDHpNCLaW8u2
FWmjBLfhai3JxkJS6WxG2qts8r8vfnkh2lGcjHaCOCzPfqucbh4Ptg+lkJplUVYvxEr0iL4iXr7w
MwIqqnc1l9gzJtPuAzK24unY2zxCAASdSDBCmu9dbm76RCcFBv2qKGyI57q8VYtFJsrQNo+6gGJa
HsumHLsUHVYT4XQo2Z/Uorz92hbbATLaN45BJYvbthTVNwLl2xcSI8YgKV1n8lMCbDm1wzkvv5EJ
Z+dJ5tYA8Tnqi9uVZM3ffN3VDzT79WIfdeP4hlKocpNOLCbd0C4u3BtNnO9dMc4MgNx/YYi2TeQi
RcDEx126NfdXax62XTltQh3msaNImtEYGWjdSftdl5V+qf3QbhNjC8rv4VBRd2C15BzGjekt52IY
ZMAjDuH7VETDU+QOxsUcLM2jsmi73Kk60/dl05o+B/5oHrXZAQZgn1hgCDPL+Lg0HVzNPQ3XCYFl
PgJH9vucQgBRv09yiu7dxfYMN3GabR6MA2d5ceVIbK2pbbGiMHINlRNbkARfdVsuwy5iYgx2PssF
CdL+IHMobbu5z8w1aukllM5rp5rlpd+G9oUIe3HLRGa1ewbR/IxbeXzbgimq9he88cZzVP2FVi3d
xJa7eBuky4gSwu6xbMTlYuTfuF05/S5y5uJ1gWhVsR2NwQkFLWS2tDP/hc4k+SAXrb+oXHBIBgEx
cUmUr1DP27TZ117TegVVI5ai5KQqnC99RjtU3LusW9fAnG6Q4mMVYSJLhNLxYAPsHjIO8oe6h5NP
XJeTsUH6C4fu2CrCoI1UN3EZnb7A8bMGRAzUt2a0NS2pCz5LXOvU6gbNfAv3RHfA9oe+6/+Dg7+g
gfonIOMCPv6EDv7vVr2Pn6r8xEPxB9h4QRR//6Y/AcKQ3f8PRNAgWP4/MUC0ir+izwYjRB5qgZhd
HudPENAIvV8ZSK3fLfgM0Je0gf8BCogX2fwZcEDERd8Muyh2IvsSOPdXF1pPLTZy85DPQzFttRzt
5iSEFZWh1Zxyh9urtYbyYtBqGpaw3/qAsHDzPnM9i0nfGCoRDHHXoBRcEo7GxrV3IF1Q5Gd2034l
/CCMpmo4BRuB2NktZ4TLNODlWUHVmdw65RzIOmfofJKu51bGjgzyaZ1PreO3TXGbh+aWL0hBxg3N
tTsNRcLyqtw7kAZrRf5UkVasI2JcjxXiy/G7KdXc7LaGuLpP5c7gN3mutmZXodrpd1OTj/aBKRKq
9dQSrVz1iSJoLxNx1gN+HTfPbaw13lzkplXSX7D3PlkLgJN03hpL7Cdqx27qfB7Eba8mWZ5kWfch
HLB/EbVD9DXqRXdr9sibF6XYP6agSCu0BAUDehctL0KCelhhzkBcLBHne75Fw46zuu8fotnrv/II
7XtE8eEtvdThGI8VrEvic//ojl4WbCdpaQcSDXy5OGSjmr9jqhrUNbXY/r3UmccKvckuq25cbZQH
4fjh/KqiergCV7Z2Wvruu1AjASTl5sNYb06JaARVTnRYc4OKuciynud5HjkJAtfkzB2hlbYjL5ZK
xKpYRluzXopEzCP9Kcvswg0XY/eyNMWWKth3kWa6IfgymlYvwSGlyYyWTZb2TCt7VCTICKzcy7Yj
wh+lD6tBp5b9NBZcP89Sa6P6jRE8h9QxDAMtD+L84M6okaVTpG4EAy4mrBdXZI9PFe80hubrMbQH
8WFOOIZCZUGDlE1z3GovvwbpHZJ89aOneTJZe6piCzt2ujLAfyGMu4nZMZXkfSdyC7AjbAZm32gR
93qD74tNJqpvLLjFHlsH56mVF/Riul3eJ6bhmUUMVhfI1AGni2v2ur0INudqrafxxZZD1+KGRxZE
y4xZfG1CHGEYk6qSGkFdfiGKZZ4SSlLU+ltr9f1ly+uW+aFFvJZoVCjybtjAAxtKtraho+qrXTLk
JqisjnLLbTzLDsNdbTkKRHJsjB3T1lie54b8Mrgm5NrXreBHXJfwVf7OLwxooTija7W+IFF1qPpd
U078luyo3bPfUb/xji/E2ZusNMds2bziNBmFRU6ivWT2Dz7BzS6njfHU8NYZN0XWkbTpbnp2uSaQ
VsWrXY3PTdD4xf1aiDUdxgygK3AktL/S/W4gjuXH4nXOS8RCe7Sh5F4pfBBZYlOXljHtdvVZ2bp+
inpXIzmaWivNoqkgHdbElj1N9pin6DXknShIoLgmfMBdsBRmpFbmU6/W2BgCr0Jch7h7F03LNKTI
PnOd6Lzq5rhl/N1Nkw6Pmqqo3byWiBSyyRHh2e2t3HzAWQl8p0gNyj9xJo0vWJbr/po8zHA95gah
G/vNCAyxo/0S0pxyCn1cbJajZM3o8r5Z3bI+X+S4j9aydi8ksXRfFU1RL5vYolQ0bCkpN4k8cUZb
+EmbdzS3JFvnhs2uRYWxs4SZnfS8ugdyzvJ7Ohpt68AURb1rFeZdHRv9YqB2NBBt9Gt1tjF4q2Su
ovEs52h+CZeO/0EBMAenQUEPROA0zoV83ILbwM2zOUZRgURkmoMzEqGQzoeG4/9ABfUwxdMWZMk8
6RGRzDSGSZvVlxQJ0dQpk7O9V9DW9rfR1QjvvW0w+h1iQ1omZ2n0d8gflMtwG+id0azaj4ELBbd7
jsU0KucqOC/D7D1nIbfvmMraWabVtjGWrIMtz61hRXO8rtnqvdl0WtzrPo+mNKPucUs82onZgwgR
ym4MmpWeOn+TN8i+1qcuiMS+ljDbqVl71mMxFO5da+TZc0uFmvGbbsAbiWDoUM0AneR+y/1207vC
3uos9TKR2Qn0uadqTrJynfK0BY7MnmUD/pa4W2QO9zhoQfmGapQdkjlbLQ+BZ1X+EcU8WfVl6X3T
XVD0CY+xmImZX/YRv6mGY1tcWlHbnLfPaa0iDb3ZcFvWM4NYAYLuIfVjPvHlo69WgxD0vhVvGfen
k5ERK5REcCtr0ptZ9+B7/UYvluMqaLvNfOiQaoYJWbTuQxQY3MnDfsvfAq9dvg7EkgUXEKbWP6S0
vNeC+xJOUHs1eZvrGjEcH6ZcRCGhHXw8xa4KCzuMPcVFApYpq7veQ6ezy2gJPueTO82ccPNCUrwd
qJ6FW7fOMRqQXB5lFyg2k3JkUOU7Vfcx+GjYDqYibyu2RZUfbTH21lHO5lrGnTPZxM7xNTwMBuNu
yBhrVRzv0mMFtOIqX8sm+hINk4sBP8eGP46BW3exjWwAI8ZlAeFXG7PmsDiUFpzAGJc79DohfQE1
1ccAVh5B3eHEPd5v0V5PMcqjBnVt4ZB9bBXK2TMn6f2kuEVAAln7oEF/MSWBWXXW3hXWfAohOmxe
K8Onu3wyiy5WtmrMj6WzMKinbcMBnWR1kW17znjrfm1M3BgsycFyx8y0cfsj92rRilcrr0tmnopC
lPe56d3wUHQTWK2GmDc6WuMq6+i0Y9kmaNV4bQQHYZuU7WrUX6O6wa49GBhXE7Vk+GMrFo69x1t2
aywNGWEJy4vPk2qbMRmzEiLAKqoc/WLAi3DgyF2uiOLqmsQi6XzHmcTbFNU5i3emPPTKwi7keBr8
LFJXvactG2xhdT9bi9iDYx5EIzgHyerz4ySaBfuXGYn7NuK2h2q77ddja9IqEHdhbT/YRd97ZGtE
3Lmt1q1ebD7nViJdTtqvmdjML2av+dWmyo3QzBAUkwR13T5SYx1+WxC9vlVOGfXnbEYmeVdwqwIN
VssSYwuhZh1lnCh32Krm+2HRxBhZuAWDJAyAj15EXuQfFxujn2RqammRE1nu3kyGPbXXqMOQSM7j
6HFODSaNqlFuON/5SVGs0YO2j/SaDNBd4BHb8bJUvXbLaJoziA0rZdqbC25qzzYp1g2Vs10pA20W
1YJ6E1ieMKyxxS69jvFYsYA6nHLf+ilAyXyRVxl7dvC1eZxJ6oV7bsJ1edL2uHzXZbm9blbLHbKd
VzXthTVAZgY1MjoU2BGMlTEs3gHkv1+/bpXK+p30cATtnV5X0T7DwAKZtIzRzSVtbQINFv5x5EP1
oCm7eV/9vs925Yx3KxETCoTEDQWgnWNMoibatA2NeJxchIJQ6dzCS9ZHH718aDvMuVXQn0aQkXYH
mhV116M5OMZwcLTW/og4ecm6Q93bi0yDyofHmFzxXQZSGkmw1kYqpZyNpG6LUCdERvWM4IsKn2Zb
GRbtXa4oUwHy2u3ntupRrNtYAm83nTGaoJRH34toZTx3dR5waFOKKc8Kces7wS0+MwhPv4BtsfOP
WYy5uvfaosiQcvfmAcQ5exy5erwDMsegfyd9GTlbSkNYu0M3Yw6Pqz+hgqkpSuYmqVdhWMlsh0ME
LiGQ0g8EEuXJRe19Lb08CJMZVLM5UFgELpyNTTnEQJDLBzyNZ51WnJRt0g/thia5wxWhiigy9rPV
2jegdjlCYKSUbexro6vQ28+FTI1q8AdsAwtSJ58jSexzwjfFbsOhdNxmqnZOGF6XQ+Z4PVRYkDWi
TQa0O49qlSteFUOHV3CLJk4D1wRJIHeiNPcDNoqat2P2CACuLI/Lwl7EfpjL/reyhlUDKPO9L4ja
MK9EBAXdIgR3yjdaOqEzMWHYKxrJvrBB0XXg7iGhhuIUtHb4QdVah+MTjvBETUgFXTFCFe44lX3w
BSRY35y2XYxrjl3UsbRyBfI+LE3nx8iKiJDNrqbzsLInXMGFBdSpaSOn/6IvrvU8+g9NZWA0bjsE
wnEIMH9m7RxQeq4c2R3oEx+LDaVleVXrMnJvbMx/FsVHTe+keA+N771dTM4J2s0UH249tvN3M0c7
R1Xt6Ixd3JULE+fiNx9bBQ1ZDOje5tEpTz7tTAxqef4RCExNsZKN9+IgsXR3KDqLZyPQcMpV3zUP
/lwGzzxnc4z9nvtBXPbRAGfYSFLU3EYEFixtp77OpoKjR8wcBTvuSuWU5MbYOGcrMrxtfxFfD8+L
48vyi5iAilKfNEPxuEJyjbChOD9S2n3Y+UC4Q1FfrflimmcsDiU5b1BmU9xkA/Odz2H26lQd2mAX
MvGL22rT3PWWAQqNNrSab+3Vz75NNi/yDjuGraq4mfSWH3Rpo1M0uqBafyym6r2vqy9sCY+4Wmml
PPTP25A/Tjowny+inq/N7E9XjYmw/hlID5E7GrU3h/MpfKjGlh68OfQWrmls1umEj4OB2gIdTEKU
ruOhW6w8vEIQN6BJD3s3wZre3K1+Lo7B2IaH0jPmHVRZgFgHXhPxOmL0TFjPhtk0XJUy83BuoWbn
pgN7ElczI1zqIQaAHGN9u/fRVbeYm7QDKUcogz4MJeKBnfBXbEMoac1851dBdGbWnd4YQ4s8nojh
PJoDeVBKMQXFLUxhlHN2YQFnei6tZAhHP0CmrIoh4RDkE91GCIFfCq6F9tx7FivFKll5j1GjGS6w
M1dfmqyR277uXZtFePHnxHHdCoBOrleNEYpPyACW4yxvnlazzczbavXlLigj/25drOHsWqplgVib
gIUcYx3kn9lk76FVs7nYbS7vOn+xYOTDsj1dhCK3VD2s01vnbPnJq8LhZNdbUFyHoZyvJzTX33GQ
BMFObVZzW+fufFijvK+SuoJmTMhHqcKUABP92OJ3xedRlBGUaLSqJ7FWfUT/W19RnU16tJ0oitC/
0wc7fs2cYPZPklQXBOnCHBbWxyD66md2/jQhyADLZ3uJNS07eZwZI51Jk9tu754B5UxfjPVMOSrs
7qgNvau7AvdTaM9ljFVsYbSFe+aQr/StXFveUY3CP5G2uHhklO8yr9U5U/DoLxM8JMKPg9HikCdM
KjxE81hGKWJZY88DyvBKIabdRRrs4GayJy/DwIQEgasEYzd5GI2VlBXGIjwJNFRAmOPWggo2xKtX
GbxxZtgjTBcls/+DNTDF3rNUh9mPdq7y1xyxfBuvXKUnbN7dY2Vn/4ejM1mOG1ei6BchgvOwLbJG
zZZly94w3B4IziRIEAS//p16m1647ZBUIoHMm+fe1Kw05/Lvc+rApX8ZGMuWTCLa1Dt6i+PcCNxw
1JlaYPxNlEsQfy5ijaKcqVgUPIqyHe+tqvfU0LVuX7jRwp+kJDjXxLIW7xAsVffZp0Nibwo7Hhhp
mL4R1qn6jDS55j3ZvSk6NnYbwks5C7IL9sroh9AWkg/bDFFwLeJ++NwDvAGHUVXFa7nrLcZbMdPx
EFTG5ca6ze2yp2vysaW8XMfZBBDjjYyX9cpOWRLiak+sv8It9J/8SBRnl+gDFrGZ9fceBGN7HtCU
juWSlue4Wsvv5Vg4HegS6ciZD837WK5ueFnAKves3WwIRe6xJDbGYHBIdTXOrAgZYtx6Reqehwhy
g4P1jqIXXVFSmQYbNn2mpzAEGrznva17nhx3ESZEQp+k4W6eolBfJfEZL1KjJugIuP29col9c3nE
/F/greqhWqvEO4Q17ObN7W3y7jvUPrwt9dkLy+YalHHxFookecXofWfTB91FF+xwTY4DJr0xCeoJ
VtTecNrs0HwIdgleuk7fEZySpvekDVl83Mvx9LPDfOl+WyIsPw/sKxoUh0WACaD0zXLVHFVdhqMF
OSIb6zThS6m0OHNXpu+y3llu7tQts59Gt/tbscj6pyhCztu73PCkipbmPw2GdmE6x2rjgxOJ9SKa
tubjIjjuByVV313BUfs/I5cZHKYGalg9RbcuhLrJwNuEZRYEBBXX6cBedWwaXoac6D7JuljDI5k1
IwBa4La9+gDNGPVLs4tt/zdgSHtNuJXsc40RWB6iHnnOdH7/vDObWb9jixjt3USKFzd2xHRURA+R
9bx3kVFHqTijnmOwtDaf0FGfRrx4/Ycvq2A6MDVmFwPU2QjVELezTUDXRITm60Xq70gM1k9YkuQ+
LXG67SSD2cWM1OJMSt926NYawy3beV6HMViWnPj25VQ2NLmwMDL8hmM1fvY9bOIHFa7OCC4u+j5L
7Nw/Rt2YyMw1ush8VMo/NSpLk5MjsZqT0btTH4Y6TR8p8sdL5BG2eML9YF94le1HVxTmy4KxYORQ
hEO9j6zXnDw7toCQDBmcbZ/IACmuAecoxFoeYSaCzy1mO3FT6fspGM2E8bmWB+RoGP4kl3E0WDc3
dKjt6lW8anklTfs5lV6HLUEky6vv2eVDtgaHJqtcAnyEvh1xSsM5fe3kqubDZvWa5mp3CWlRqovI
RJa4D8aVlQqEzlfBcen7Wl8IyFzNh3UTzVKCpPtk+9+SddKfy0PQOhSryrc34WwhetJk9Ie0C2em
dibHHv0pSS5VFLC3byjm1J45TvvhrWhEiu3Kyrh5Y3CL/CbKlMN7SxkUMtPiZxtKQBhOgXZ88ZrR
QPyP/c+d4MxHEXWWmarQR4yVPnHkMkVfWiNDOJ1jw0sl3Y0BIVr43bMaN3/01HknxDR5bmtGhIm/
iMced9hl7XV4jZQbvqxD6vxslFkf+bnGF+l74rLKPXyoh96Lz2xSFvocWRH+7ZOh7Q8t7NlF22g8
W78o/1ZQeh/NtPfyqd8GkIzZ2OJ7TYr6W9mL+lIsS09znar55rJI4D4vJmgPO9yOs3yYDfvEelEh
KPitdzfAgDf89jGA/DdBqFx95NnrFMUU2xWez5Pf2PpbNQV772WpWZf65DLp/ekhxvMaxYP7pgrY
yBuS5hDcKjLL6kPT63g7pn1FrGW31PNlSVYXL0QC9Jl5Mt2hFTzwxnMb4E5AB/BmHCRCBlz+w2Cp
7ckGSx8K60ff+whXdLYFu0H682rxqGt/iv8iNHYzNyie/Ex4TrGeukYjPStOs4McTHo2GzWvjz3t
uZzaMDggx5bmNNnobg8R/s7oIIgmRi1i4pVjueQbrt6FNQRRv5rjvrPGljZi8ZDbE699HazWn4X1
yq8VKYUVx5ZkEBEqk0T3YD5PvwYSc0eyUvRt2T4GHepaK6vqdXVN/BZCYqlnIJ8uPKjZSucf517x
uYc6Gm5RXCdPaz15ryjs/Ar8TlxUSTYtY2Ufn/BQBN4trLBf/4hly3Q7jNunoh3iY4hb5TNlEeic
7SnUMPjlmlxcvzPY4ik8u9Nq7rKlMxvTXzhoxKNt5o6UpbZYLGY/2bxEe9K+YdWw/U1MSRccqmhM
fgERee6xDdk4zWjK2fJqxDwfEn2eM2iCextnFpZkawXWctgXqKpD04BJ83AF5O0O1rBKYuavb+9L
XDbnzkvCm53a+de+W17eoMFOXXqRSGDlhH8JU8EyNCCE6qHdiqHLmWHM5FIl+cBaTIJTy9M6e8rN
m2Cpr8Bn1jtwhtvTmPjiL5QFcgqxE6halUKUoc3WEzjggqWRet/+l1DkPFZE/6L1inF7cdc2+F16
eFP3SegvnCsY4oHIilOxiuIx9IC0jjHDG3me6ykgrLBHKDiGo8Yi1Nqx/rKbvo6Pq29m7zQpB5lg
b7c62xKn/VC6mPNu9tN/Tr04X0qMm99Z+Sbx6QEBf68Wd0Wz6kRHoBW409ucwCdzgLikQgeRfUI6
B+jzV4+6O+rtsnEatsFwmdKy6WDPES8zUDI7vSGN4LQJWY/0Go+ymR9aix3qQc7Y4a7UMsuLnwov
+dp7EMavoQuKwr2fiug1SJL0jNzhJ2dbxROt/RCahyUIvfVQJkVcnpNy7bFSEcUJxxJiOcOzGxLZ
u5Dpdl4Iri45hAvGXRHE18lZdeL/kGxVjo84qt3qUO8ewWODK0D2GrAhN0fxXLSfIVWw77Ryuh2e
Jp1blg3gJaDEtGOIo4wa+XexJ1P13KrVDNeAJVNOTj8MhR/3PIgceY38Dt8xM4ARq373x3plewG2
9ZyGkq6rCgTBh1wmQRatTf0uG2lIPBONS81bJ2se+Wo90hMuqzxganL2POmGEE2aDXEgo/h+iqDK
t8jW6SEUqanWzLaou1kkJ3M2vP3vO3F4y0Hy9cHi1l7hrF5EyZPceP+lIBv1Qckp/uTf6i+y8cfr
RmTdmdmS/rV7i/fdSWf7NanvY6qgmIgLaPySjA1v9HcY2nXb+lsdEVn7rTWpESDGvZzewqBk6ulV
2osY1EFAEQAUvRFxufa3pg66PmedWfwInxLQ+MfFML71aSLiy1h4szgX5Djg9azGWP8oIN+Hn0E5
791fTGW75SAiUygP3KruTxOuh/bNZyW8yXaZuuyqkM1i/qgeUjLbC40R02y6jrKNCR7TzJBRR2aL
tPiNToVcRsFifo0LZpXLwMcJtBKbpwLzhHy2JhKZ4apBldKSTVGdPwO5Ja4N2x8QYNEvQuJoztLN
bQjZKNR/pMksOA5rPcIzgp3t9VUhk5dX+nD/RmYDKRghqUIlk0JV51uzxE9t1G8y66wOcXcn6/DC
vIGNV/BVpfzKRRMrVJ4objO+SZjbDVVDf0AeFPvNWYfuHAI6Rc/lMhIS0dUkohHMsi/j+uR5VZRe
2R8/z6ekme/aOrrHR9V4PKV7uep/2+jt3m1e+0He+KUGDwwbMKlPnRIak+OyB3nahp37dYvWYbuZ
YcI00Qs7/CiYzKOT/l9wv3+nOxCAd6ecjdHsUWKl2xFmw36OXUNjZCt/lreW02K9blNl3Cs5vPIa
TcJiUUnQKUhmMc1/iOviSHIsqR8gqV5wjvTQPO2hX200R6PJsYfH998CvbxCtH0QJL1+sVErsqSR
vNVJHK4Xr50IEXec7VpRdcLrbLQIuBzj+WsYFzY56has7EkJ17RXmL4tCzcoVNO6zgMT2fE7hvKY
t3dbbWpzt5ncJ9co90uDm2HNB9oH6mBrwygXcptzRwUGrnzr249lc4QDGzwUAP1Mh8Amm7D83IC9
HijFGZxtgaptS7kbtR9eYvdfjpY77w/EwjfuvQKkjglFVz1uxJ3t7oXixjEOZBpa9GeJFbMiE9Kf
oped7orOnkWt9lQPSlfvdKpsvR9jSr9LUaLpdIco7db95zzvQOE546Kxeiw1/PKROqJOo+NcSLq4
x057Cd7MQI2rmE+726soPddDlBY/YnwifR6KZl6C/zY1CB9qHivt04Laub45sPnjnpd67koiSodK
xqiVy7jfAgV/zOlfBmDJcm2XZDgOpXvPqZa8meazCavSex2GNa4+MaHaFggAXy0MB29G1GfD7jni
2fPorHOQz3U52yHEyd9VdeOcd9eZELyZ06Q/PJA3XOiADrS8mfWc0RwFaSEQLNUcp4xxEabhJDVg
/QCNNr9PDGDgXnk1Zf3V9ZuygM1rZjR71g+OglWqQwh5bVnVZaAWs3VvK4GNV1HvTecUUVqis4au
uYRWUOE997UP99jz1FDl220fjhUlwkJRHHtoSTwuQWge24JqgQETwzJaBDTs6bXbQrm9ro2suymb
JtZO4bYBy4nzDVh81Qd/bsu6JhwHme0i6F1JALFOq5szhg7Ax8OGOO9ioLeLvkgk6y3TwdpUDw3G
ZPnCyQHTSITpwjgQ5LN2x+zuZDEhyfUOpG8pgD3xHhjTzuMJNN8MzY2I1HEQBLwsa/x3CMArP9yk
8ktyWrEwH00f4TRvaiwFWYWEjSuSvCWuR6dIiO3xiNBxvg2i7pZjMvsti3OCisOtD0FHruNUus0z
Qpq/ndJFGXPFzLEU56Et0vSvAtrp5hyCKRyGC3Fvg58TA2JTMvO28I4DDaWkrT8yvDLxLdqaDmNC
YQSaIGPiMqWQkFtCp77Ztq79iySCZX4AIFu8uyDt0Yke4EeqP6pmNnYv1nsiSiiei84Lz+3myNBg
DBhLd2cFA4b1MygNs3gqpSVwzhI1xqcaBzFRhzKd/LA/xDu0SzbEfb1mSxIs+mFje2x9lAX4Vnxl
erEMlxh80Z6XaHD8I/4RwocmVTbIUQOZQMnZUVWkijNng3Hmi3J4ifKZlWDupW2sMH8ZwbSqPPmJ
FiVWEhGqq9xhSd5g4DfnX50UAm2bt2L8byoFg5V/YUWWP4PBHho7J4pv3NOMeLrqzpLGowNFn2Et
qnuRbegb4q/apnnIE4JFm3MLX6JOhLA6xD0QTrAylEPXO4ylbfWzj9+b4aynJKn/iQX+rmfbDNm2
u036mpJwwzUqx0ZgU5lHgpzfp7ge0n/sZ63sRarRGR7bqqNCDQvyGpgYV9Ijk6xzGHbhvSndh5Lt
uB6j1FDF/+Yuts2Bc7Dvjh7i8gyLu3sevhuWUmmM40H/1fFoljM1uGn7X705y3Cyi03CBjJ3RzwB
2gSzIRnwum+QCF+1v3TFcmTrWVg/N4j1GAlZsySPOu4q5yyGYUyPsGG6/BxaiqBrIMUGWM6MILrO
XNgx1rFoXLLEtGPzrSC/Wj3P0xiLu/nELdcsacdyf0i7bTY9krQ3jCdN0nHMbaHJzL83E4l3SvYS
Pv5YePcl2ulcOkHeqtYKrspdbr+SaC69HwtiaPiIEEXxfGBhj0TOCyLRnnuaB7GdXXec9zCLdqxv
OJUhD5GFCORJmaKyBqdv9d2MxTpXHXVdizmnx4bQn+LdLdvpqCl70xtazrBcMT6E+ycUrRvcJlFo
4cBSqSnNx9WO2xVOx5ueVh2EyT/+a2m0nMAMyzP2bo6FK9IIzRkrPGs8NAQw8hJGpkjqq6m7Xpwq
tLDiBJzYtF8crHQZmQ10CZyJIsI2yT280lX4rUloYgo+muee8VX6PeqHyaaZjlY730xc+t1tBl0o
zp7LWf2KlSAKL7FDWmpNftBs6/nAupSEGostTIN+XdirM2V7oErC6ZX1VHGNTDl0pxb7Uvc+9mPv
f+H8AKo4M2ffuy9100kg+7VaOM7JP+jsYymS1aH2XqvOZm4X9/pb0C5i+Lt20in/RiPGqS+cyAOT
qDGYi/weYOo9YiebghNCZbN8owVLSjZdoTD9IheBUuXUeGhTLzzkZvrYtzFtT6XFeLl90VIuwWPr
moV0NFp/hMdoh64+RG5su09bDUxR7UDELrYQPVbhKVi8xv0XxNu4YgBckreQSUA0MmN5icvVY3+a
V4d8ky+1JaqC9UubO224IWMC307RsjiqPyIHTuuvdXQXEDNqGF3wPGlQeQanWAbqB2QQuWKCKQiq
xJOS8Hs67JAmlfzdJNW+ri+rHrb2t1fENIXIUNWAB5lQI0WAkJs04XZPtI7GjAQtrTKvcWpWnek4
EsdmLTWzKAB1V2Al6ILlSyAxM90Dg6j03r1mSMaL1NyksDhb2wKL96nC3xYRejoSVlIZaM0DnMa6
b6fGYc6zZXy8k/9Uhq4OnumiunaClQHceB3g+lywD9Ct5gJ+MraHjju8/Cw8z5rmOC6dLRnpr3NE
sbqyOHs7zYHmi6YAdW/1ykJkXFWew4wlgqzbpqn7CAPX4lLZZ/+PNFL9WKs5eCNVPjJkqIvlUU9j
FORhEM3w5Mqp02fhSx9gt2PVr4aKWPbuXCQh5h2VdD6tdocCuBwjRzmkwuhmlV8Kj70Fp7Qg4/nv
siL7vcByeeaHp8nh4v6ZyiAmwyOmzyP6qIi6M8ik5qHdGxx3tLROwE6ZTQXPRBVXJ1VM1jAxEkCd
VQMw57jFSl8pKoEy7AbqtZ8xURfJxAxdLZO8ENSknje4sO7QuwuhAZMY8sU0ZYlZ0uxfgroMXuTM
2IpRzFT/UA2BpdXqR7fQj6oAPVP5VzcU4kcUBfzzQqDwRITZfBvZDZFXrIf7RbkZnOcmdB9cfhtk
bo34CMiKSU96YOgX9WFwU05I5Nde78x15sp/7ddufZFSCPzaO/bZg2gIRPIpHp7LTfU5mf/+U2pL
h8ExGvR1SNbu3SFHDn92H3/x2MJ2IEZ2IHR/dryJptsC+HFCfOvpjI9xvevPGIw4I5YYS1A3lvk4
kU9pCjPfBCH6CzibGt9pmthsR3MhGcqmffHYuVjestEbY9Zox+1nXfeMleN+++dgc7QvjHZKKjTV
BhfZFPLPjKdsyUKe8ftpKb3fOMBxBKaJW55JKF7Uib8P3FnKmLcirJ4T7dc/u1JDtrhqDj8AZuEy
AhtRHRDaf1UYM7OukAX+BR+JUZSAKZ6pOn7DKnDJt5pGYMtBg9CQ86iAJtWcy7Hu2ELaepf6/2wu
sjq7kOzWegcuBeeZ1M6N1QVNEb9Kr2KMhodGfXWWEG6Xb1g++c1mvENa8SCWqu2emgZd5upCk2QJ
S118hqLxjplmEJ7JcBzveSqsfcaBDCkRh93ZKx2JcWYBxeFS8Xg0pu2eE9jXGaBPElx6M0XnxiYk
e5J93XHpoScyFUbqrlvm8pn0ybf6EW3g8KFcA7hbRJOzimTwAymrOflzvZ39ZE9YdCUQCzXGcSw1
dXXdYDJebNz3N5tKqvV6jXb0SSjW5dHbeU1p7rr3VjC0RzFI9jCPSWZ7WGxFtzthhJWSljEzDHcR
KmUH4xU1WtPVYGlmorNjLiR2ut9PhYdulIWlNx+ZFIb9M4qk/2C8gClFY6ckF96YiJxmvs2hCf1r
5TfzZXUahVsXcfZacPZc9aLGS7w3y1VOqJIsqtQPFX/4CTzbv1ea5jTZAz9fyUFgeLIn8lJ1vnmZ
TFM9Fgl78Zy9MGBfado8u6tBg3aiKP4iuxSkzMdNdBnWQdyKeAv+c1B4Go6XKB6Dq/VwPp98AIcP
crHar06zDB+YZslm2pR3bGeXwahr9/JC1cpUo1hxxT8uOvkWt4Yik+CGoCRw9HFEOnnUpp4Hxjeu
+2gqSZwzOMtnMk2xd1Rd4x9xTidudjc4JJdgwYnNUq6wuWEf4C10dde9qHYBKEq4ZGTA445vzpWP
CpyFsNLWnfNtTbS+BRAvGYUfWVeJ2pbnhoneZ+8D829xOFxojPuTsvvAADX1iMlbl/4Hz3PzUBUz
MV011cZRibR5GlmIJHC419HzwuUE28mck1uCmdSFDRu8blG/FF+RovdHTYf+ueABvjHVVjjGEyo6
f0AdJFyuyGTRrq/pmOx5W/shkYRbTfReHT8HlKiPabsveYAPtM4ql8L5dTbLpLAQTPX7ECfm9R6a
mXFre+XJ5cz5a2FZx6O301tNoHK/qL9Se+m93skHgo++kPm1XIjmobnF8j7XhIZs1XeSppMfRAWQ
3qAbQQhn4DBtY3mroaluo63KV7OsjPKj8PeoiuJdjpj+MR9Yhjczbm3v4jP1aDM7zut2RAoJ+jxm
tvV634dJPxB2HzOs8IM/+ulXnZBZcZ3Rss463s3wsoO5uAeTBttHyeKn5xKbCwOKMX1z0ZCuzqbM
dWCQgIXfzIl7wk0fnEv05r8AmGH4um3z8o4COYtTWU06zTW1q+EdLZEvd6x+ZV7M7Zqrqev/hsT+
XWUUihv3f62+qrrz03ytnGm41jOg7nGMx+RrDIfpHYaW3d2HrZKSr7qGnncf50XPrRfMuPhxt/+3
ss2L9BDBOWOZnl6HQnZH9rj13dmZUtyLpVc4+2e3jHGNJrnx7y988C15H+Ue6D/lJj3Gam3FHJDJ
PrSPsxF6KerYqa6LhZU+iiBtZ8O8Y7hnd0mS4/qXpajxxUWQiM1b4TB7uHf4bhGRtKYtbWThlKmP
w3k1AacxubJMVK02FEcCXoVtf22LqzMYPTDkbq9KEkaGFPydinFb0Mx8gtwfE745UATmhOzD4jMf
vwOSd1QrBDXrh3vsfHEYdeS/hluhhzeRtoFzEnGikuuAxBXQQHIW3rgF8SyGGgKkiLER5ISYpVRP
wmzwy5pkt0yUoWq/SeHibS0T8PnTwqGzH5pFY0AmRWqGRUzT+UdQxTSKyeCHJ1FX4/JnpSnM2rTH
mcvZJX7hXiREwYaan54MiyqbAT95ufCaQtxPxDQCcZY2vqe3xvJSbGa/IfZXbyWLh4jsrp0l+DGy
9Hv6zvp2iIadpXhdJjH3I46KhIEs9xQlcIxIWz1o+MyaANbgTh5uXjFND1Vp5virDPgYzqFHwsK/
bl0bATrA50+tOnHsX9JlnuKfaLXmhJgB9NrFcSq5Ssa2+TbbFuA2Jf14ypeyD08ljO/0G0/NuHBb
28j9MipEwkeGL0RUxek2x27ebUM8XO0iMTUdHc3OvjYLrQpZZoy6+JWm1CM+Xjf9zU2jRsKmO+78
KjdWqbiHsTADSNXE/f9tqTsS2kaLU+F36CrkSpJo+YXsTNAtCtp9QepBeVV6oQYRIxXUzAmVO4ZU
EXUghCcg+CRGj+zxVxT43cZjs7F86oXpqDiFhIP8ZkNIC67uON2vcl/pWXeyCphXNCRZ4qPqv8Rr
T0AfyQZRZpp+Ti+S9KiT1qyhIMz8fvjwprbVEbMZaymIKtrajDji7mFkYWD8VoDf/AVANvU1Wrpp
Y2LHBX23x2G+GMrydzcHMz/c3iDjbU50CcKo/luL2dwYrkXRZUkd+wj9+9eZ44SDqo4rv/+xbwoP
HfJX2JlTBKc64t/eY75nvPfsOmBcJ51nECu84ZIPsPw97UE4n7WIZ1/npmYyC0Vou/niW1lEbTYN
5Hh0GS1d6lx0QCtLHGWnnFPXBVjkmUKuG30wFirQrCZJ2+q1N8ybz126L90nm+LJYYgmReDpad3i
yv6sHIc44Yayfcy6juDkV9iniecuHpa/e5xO88HriOHG9WcActDOd4AdaVlos/oaLWYL55luT6n+
9+i4cnuAi47xd6TlEooPvB6syaWYMWv6Z2T4uD+NzQLuo0wFw0L2YtE8yZ48ydxZy6ZGstyXeTg7
ASrM0eF/R9Si7DpjDg15v10wJKfpQhhj2P9HsgBi3s1sMJlFbiKvm2+h6O6xmXPtDDHp2P7eBF34
3pZWW/sQxUKholB26d3LpwLlGzjFtP32LGfcWkPGgDCYYhCeJQgw8KCD9zoLXWhglE5yyKJqt9+j
eR7nd1+XbX0kac7lMaZ6iaqRuceq2H/eLMHvnU+q5Us5TrkdwykR6kevwA4O4c6IXoH8+0BNKk4s
4JKM/ZE4VzP2y1Gu7F/mlegC27+4Q0Ayaq69sHafFj1u4o3g9DoKPhCr6ujoJEqm5ypAXKdDChYF
HW3ZVDVlicRQ9lhCKS9F3uIg7f4tjXS93y7JJfTPrCnE40NsUu7Ds79NbVf6NxpfN8y8GGHnzZtH
eNTB8x3zsFV8PO8KMXw7BpCv+lAUTXANGxCogzPc9anJbM7JVQik0PFbx8CyJcNS4Ll64Ewqs2Rl
NnWD04ciHMv1d8NUMW9gkfzco2DC02TqWywL45xU2gcnf4rdxwGsff2lxoUz6Dj7daFOodTGTU9b
EMxcorjSyMe2EYFqV9JZQpF5fH8NvggR/dnrATvOHqr6ZyxIhl/Nbquz53dxiFSEkMFDapmtt4r0
njs+4bpZaRMSmGujTyP7/TbUHn4BxzDQy5NqsT1yKAz9GwhscfPGcHi3oLEF3aTantkdOX0ubOTd
8sEjJGTVJU5eBrWjefGFgpK1KnLBnyBg9RXeYn9ofB9TCSxuKzGKcU0iEaMQrIe1S4f6PDlK8UfN
vlxVK+sXgkJowpbNq15R96PhIRiKlSffMdVbGKZyPISxY8legUmhiWZsSqoRscWIf7PzQrhUoO+j
T4j1hi74y+iuCWbXVvnkqOuO9XItgWO82ET8Xn05eMmxwxgznfqI+XwWF3LMx9irvvtu3WYm1Ql5
P7JhktYCm4tn1hnM51ZDsR2DqhicPN0g4EFg0jarErSWw5zM5XjqA1fqp30O6OKwus07uELDKAoj
0caPS+2W/tikGL/GskvKTOPO4Rwkt2u/dn64umcuE/PLDngN8OBA6YztKj+81Dr33AJBjBfASace
Vgiue9xPmk/NWq352G7BFbHXl6eCEBaSRCTjtpox+DdyxpwEc7G2f2WIY/dhitP1S0eKwnyNw339
6pqI9AOH1NNzOBZyOLEWLB5OHTnsl7mqvY322e2Clxkl5bVvquk2BWYKn6d4UTei2njvWe6VL53a
yCVja6NZ5ugaRm34m1wOgz4hkceDoBlf6Y75dRG4rjt1jHB2/GYben3pcGNeeFXkkW7FUIDNiG63
ytLbXV1sIRg1G7WnT6MCErxMAiLm5PiW+q2TgjmpgGwFlykMg/UuleE5ntis4RCp5HFpsllsKTda
W3r4COVvN/s9WWR8qNHleZvHRfxIJWObd7eDdcqLlR0bhEvLJ/wbkrEx9zRLqOt+OY+Ed5icWHdG
vYRvUzWtZBkePVa4x6gFqb4OmpitPKUceFdsf/w2+hMBLryXmvJy7CYqd89JXwYzF5TXGC0Pa+VH
b9atsfFtm+2PbU9QCAnuQr8Woq5PeyO6G7v51NEEK9yRJva0w/yYCVVCGfarWp4tWV+3hdeOpWtz
G5vcXWuVhxOFB/PieGIbkde9TDxzmY/AmSfs0W1uqvWK3IXrJSd7ELCbEaI5IRTb4n9oDqYZJTUO
zjIR4E1VtUb38XupUYD9FqoIoWdwripZapFHYiLXrNAF204Zf90InRXU3hoD8AkaBsB5j2te36oZ
hqzDkoh1qfaAAqWzME/2dBTaSwUgjt/a6IQqwwvS3GWCcFkc454aFmXYgyT6+Q9GcXlO20j+DBVM
7mEvHP/qaXLyGIjGQ3zwUBPRWPziZ4Cv6FvQdFpkCmrqhsOMEL7wvlwl6NP6x0Jq5nvohdUOIcCU
4ttEwtl1ngLXP/VMi+gMKy8luphpz3gk0q/9I7SOXieC39tLhwWYnU++AAYeG/O7m/ANBpge38iI
b/IOmpnUrnmDaxhFN2YTE9rrxDD3tW6sel0Wvy2+VExFX9jGgYMGtJheqgE4QsjvfXnw1rkMjz3t
H7swXPDZ2RloAE3f+b8j09viV98PxSPTBN6yvvdZyj3qMsKMjcR1WWqoNQJNwE5fdDcsNaZ3UAiW
uv6PpPPaklTHtugXMQZe4jV8RHpvXhiZVafwRggk4Ot7xr2vp6urMiNA2matuVgZchqUr7ly2/I0
pW6899gJUfxM/o5lMpxkpt/n0hXpSxh5NMAj1iyEYM1c/LODHoGb5cz6CbDIOFQxrzg7OWEyzFWw
uAcf3cDLki6IaxmoucdBDwSMh0XX0ORgtPgjHQiZwjUEvntKP7ilV8T7KxiJT6p0WqYglBx3OIz7
YccEM72fqV3erSK5eBOPUc4HlNoRuTQTLr+l3hhGQsVsXJlnmt5c3olxzM5NNwS30h/gNCd4KZKD
6tjdb2LT405yw8ZXH6xJSgpUtnTDeQ6GuT1gHGqQ8bJelbBh2aLVPJuRe5fyfKgTyoPpBx1BfaMF
ARWbtgUtDX8sEjs/NZ05xKoQzAnK8B6tRw0VLlRM07K50yc7lu1PFzSV3TA2X878z8F9AD0HSEPL
EPAiGEB7dz12tXubePnFCXRzckbRf9K7tuPtQsLXcra9iZhw99yiuElEaHFrCZUxJYfvcBmvzWrT
AV5DQ0oAylnPdmTy7Fb/SIqku+jnaPi3olANNyhlFKZXwuG4n4he8C+pR1nxasXoUigQ3NLF+wZg
DL6Ais1WY+BMX6WT5amWQ/XohF2YHZvm6ra0nsVG5eGsU286X1ZCG66JJKjLmgWY1V9MU+oGwode
ttgwkUxq7cawEJCs1ns03FQjJJuM6oiDrRcbkAMVxSCJKyf2dwmeGmAhO25t+0DxOgyfeEZwniNQ
C7qzpHaSpzU02WVdnPk7BpfP+MVtUAkl6SeRM8H4dB0i208l4gU3GlteEsVTv/oqF+YXQAiL9c1D
UcMTzY4X9WJKP3bv543n7irsDIjk4qA4DY3w5SHsRnPDrwh9gQ5h+AdWKX3zV08zT1Yo/sq68EMW
PQDBriJMkmLCyh/FUbATScmcKfoMnwbSmQwbIvoik17lakBGvzgcYY5t6MoDsrVT3LMs3Nl4nrIZ
x/QxiWAW74LWIL6TKyT9g67DQIc7NWGEOK5+Mfz68dQ/jWgS1s1ShwwdeRTY/NeITEnB8OLnttbp
FqPgtBvbxds7vSGomoJst/gSrS7p1nJ+jQxyjGgtxyNaukQ9y9bN8ptc5Hl/DLgAIN/P1bKebQTC
Y58teH53rJf8axxUf3Lwxpw7EjIxvIluYehr2d4kjH8DzS8GXWJ6SJHaXTIG438cEDKfQw6IgEuL
bIN+kahsGrxGB9e412Mzh+VAwxF2bHwKYGU6IkhlLkOzxy3FqWMdHwzvsqzYSUDA4I/RbjGh+534
7DrsEgt/L+896Rq7jvXCbsom2YCTlLNoGFXA2HHwzlMxHdFrLD8i1fY0KANUgHIWvk149UF1iB7+
40VswcHHwFhpK0lhnWRYPyfoIv/C8Yp4nhi0kidQm+PamZF4Sngs6CBT8h7csn9YmcGco8UHYz+v
NcLcCYg+rS3Lyz2fi/MyjhGeaejxhEVINv6MdsZub0aSuU81ncDexZ3w6Wa8m/8Wt9fut7MgmfTH
FaE3CVtU5fiSm50RRj1gOpJn7bkMkSpDduwmzlwSCIos0ahj15mZTWshri3hy0BPc9IqN3QzeVse
CybCiPkhQgH1GQbHOdXCo65QgPHkwcEGN+7IxzAd9uqYbzbSMqJ8qlaeMv4z7hZt+fjqpLkfTKvv
Ur7wW3RDGMxg+0Y8dwOG4nxpMKepDKuJkGNzod0MydfK5V89RThSBx0GW1Q4Q7q32mVLCnAjwQWo
LQJOnAavURMF/TtpgCErJSnspmKyUp8i0WPErXJNgg0if7qhpWvjoSQyuMgOgHYBCNDW2GojWADU
r94wRpKFKt/elWAcBCcTCC1J8Gi9ejuNQZ6cGkbJ3b4Gz4L0RbBVxwtrAH15yLltjj8IHrbLsjmq
s2PvKNd7xGc6mTsioORDk1f0vdIy5H90hUbBj0gyRNXAXu3oOVnBsI9v3tlI7KsK/sc4b8uyXB+y
2Wr+ihgjD4bqj5ll2St1JmLGMMzj5gZZc2FvXVhsCPRAd5XHph+lPEB0dPRt4fWJdzusLjFGrecj
uk/HTp0ihjcfiFXL7zmpTI+2UCKO5S7q3waHPsrl7i7Q8aHL00fbOjnkAy864pFl+EjkrMH72s8I
E/3ypprS6quwtfgbyDB+qrMk8u9Wr7HFDf0AQkZu95l4GmYJDF6ZPd+3sGb+yKAuHjRf5xMSdgDK
lahLyU7MnxezjafQS8+gX/zgSaBFDvaBPw7wGZiJj1BmMDFsY4vmheVFzVrIpSMjMZHS2xdEHKUG
hWFGaTrDUKVYT+ZDyl/4X93Ar2Fr7iTZXmTFRC8weFgZy3xM5GEpqPhwvSAxeRdkWOAKSRG87IVL
LMgylfIYEIX+0E2qmPhogIvs+GlGLEWI8866tQtkyGWdPmy19v9iqeaOvI0YK3MbU6FtRDUtDwRM
p/V2Jm2+23YooG5FzNjpfs5Wy6cTdChORTewUZa5YJBNPEZf3q0yq58ckqPEnbMGKFkiHlpxdGyu
L/7qLPtuAfhcBzL9486IHTiFYy1uIvib2R3Mq2aFmOgqsUO+W3eXvB7dh7pohx0ry/Sp62b9WiEp
1puIwGtgoNQXEmLSGrKiq5D6xURUVfhKGmdqr9BK5mYZM237PRGW19dXI2eKxD1SbnNiC28fsjJN
J5xAhAEvWdWfoqkt77rZvxL+/MX/ZFkv0VVXVA55iS6Zom5U4zMRzjrc0vVLeSbtbT2x1VpwwSkT
vizhlCYPiCPo6PoOm+9dgv9iZdTvBLvG4EfQc8Iu3PdQ1l2s44aH0vERVW0dMsvir9oj0OR1aHU7
sxdtARBhx0p86uOO35dtuRcGGLlU7r3i5uFgQOLg+zfelMj7KjXzThd6apjRx2xBsOXFL0j8k+kJ
db6gSfdyjgHJFI9NBfwz9UT6+qpu8ItWJqTHwRzAtzJU/8hF9sK3oOmdBD1eHNlkMxpX3libwffp
8g5FBZb8kdjsSKa0iAUAhr9eaPRByNqN7hw1olLBC0VOSbqZGqIRcXJjVZHRBpKUj9wqCdxio8S0
3PGiqH0UaRhF9ZzsakiDw7Zwp+m4OkwUN40KoQi1QVKlB9Qa0aVcqMfJnYhvG4wdmCqWIHvCt9uj
LwDOuCM5J7qrUz/+sbJUbUi9gE/l0XcwlZwARuEYAH2AEbjbTMj6a8yUJMkZmPhJ6+8FPqhhZ5iz
g3zwFlvcEp6b5ccmGBl5l4bx16argsIcg87BD1yOStxWQ+fab2wyUfCm8F/9qIgfNB8Iczv0E4cg
JmgNYU1Z73rhiHiP2n0SB+a47noOmRdBwx3r8UJoKG5HC5Pudgoy5JWAdkL2HO28RN/TbGPvlI2C
hhutExuOnJgguNFlOy1/F8K9XgYWXNDF2WkgJty2NUkN26WtKvGvHtuu/GAB4WYnlA1l83+Lb7Qi
KiamLPSicjjIPqDbraI+DHe6nhrJel2oc0hFwUba73WzHgYEXbz6Ic4W6domuaEJXg2/q1x/YlrZ
Wxi0w0fKVqp4FDYS9wyH1mo3mEEO8HjYfvVb/BjOf40dBg99jhguLDE5ydgNOreA6ec9Es8aw6hA
4Qwh9jToKt4BE+pgfyBghxlbdKH/5kwN2i8TNuIHQMG1cbMkfZVfOvFmlpIL2rZpnimoY16NLO3Y
48CX4QjxfXzM72hqUX6B6eJoPsB9QiWqGN8KSJt2nU5z5MORqhksfwRVy1iFwWLFgCiyKRKnZr2F
Hj6D9VKoqHb88h0+3DRhLjMRAkX5z8uH5eK5Inf+qE3W9ADYLGOJ3rNOdzaa33MTqcwkcHCwpD4Q
PeCPT44nUkSScVygGtX8EUCvV+HLqJ94lecnWEzepTRN/RhZK9ZNR3joHyb88g6t+LirZ7kSMRdR
WYJuQ959RXnp+NNX03UiUlz3oPmKZe3CXLj4CvpERBss9cF9H7EvZ3QyN1X0y4IfkVTKbm1TdmH1
EDSdwLTih/M3FJLkLqvQT+5X7CYuLk13Oc4hVcNxbpw0BNLSq2hfL6X7DuMbF0oXhhD7MnTA44kX
TQCH6/OiQZuEaKK5rJHVt/D5zesgkQ/jKMlsfYSBYyuiNJtm2EBuap9X+uVtZPP6fmDxPUP/lNE2
RRgCLgJtmkA0eBwR6+wdWv3/eP1xRTnap/rycIMCrJpkeu7naZanqVJs2TF+rW/9aux8jJvQCZ+r
oWR3lyFerbdxAsNlg5orZhwvwSh8YS9feWF1FidPumSKtaUx7z8kP/gM7MLlhGsoKS4Evqd4Y3OH
AWg4a89sjdTrF6L68Ycmodq4alygw6UzBCkRMULMkKsdVhrAFy+vVuYFLBbcw4jBrLwGABPfjcjE
RWkUeC7iuNJDVMpiJUczzsUZHUYOqP6pz0SB8syNywNBD+pu9rj+nrAwGf8u8erwEjYh/Gwp2JWd
kboPwY3jxfCWkkD63yWUCunh1257LAlO1PSHXCiZ39fopEuCF7r4rCKEnxCsJi0gMBSefTYjkRqy
o+ark2zas9ep+puq7dZyJwCywlBsm9D9gLI9/6ZN55xm3ZGcswI3fq4B4o4sm0liiq6y262th8F/
xFgQ1AeKUgdNYC0gPMFpJig0S53+tqaWuYOcwM4gCUKtmBMikTzLZkr3ImVgVR/oQSm5Rmmb/jiM
NJMI8lcYsp2TuE+1t17duUtQ9+io7ByePKyeFyIi9A5+WV/QfMzr2aQwiw8pikRkUg3POhpdMN7n
rJ2TU9AlxWMUoT0Cy+W1rx2S7D9JkEqI5Wq+LXo9/EdYb+ChtTUwNjLXveMiNawvVfJBPKKYN7lC
jsTTFdo7g3D90jGx3IIc0Rg4OybOj+xqcAh6lp3cJcmZT74uYVugbvLhnjTfy+q4JJDhiKRET13+
aRek0j73e9Yb9EMIOinau/52zly4pYXF36OYcfh7GSeQj6upIfzAOhe3dVlwKBWS29kNlKQJAXcB
mxibvBQsJ277rq/eCjMhIObDh3IW8UKYOHWHXQOLSbyW2mEJ2ts4wK8YIWW8+i8QDoyjIKRzgE2k
UMujkxVD/Rc2AnaJPJwZhgauuB6UC9sxaHX975oM3dNaLOtvbkT45iSOI25hNbbOHWOTgpeFbWDA
2KMl3zBy0di82SKUXE7MVq5YNDPfsLgXPYYeLsVzUwhzzpgAxoelVET81DgyjlysecYJX04PXMWK
TXaWNGRmNN6yqXqvPIqpnspDqUr3NjIV94NDHQTSkSfKAbGYtL+MiCGOJhgvEELo6wwsH/UJ4jij
RBcy/h/8lvWZF3NENxao84DaM9yA+U79fdoiSAJdNXAVwjfDKpPVYxfvNKSNnL1MUP5xXZvvkdyL
mwAdAHV0mKDtHfwMPdwwxruuUZjjeBgEy7I0wdQtAaVeIE0LcDbAjloMt5hqKNzYpbEmAsAsDrhF
5m0bSqaXdi7MS9mqHBdbjzvnqc5HSvN0WcoDEVrA+SaXhAAwDKt/9IaG5IXVw5wBRyvOX3um0aBx
vEGRB8f47c7kmFrAkVJEcNwTKRH2SdI+sjJehwf4iiivIOJpeTsPgv1euzQquHRs1Xl2QS8i4XIy
SN3hSHzezbosTYEehyCWHZZXDPMpu66F6JEAJ/WoAN/ip0JZuEM7PAZbkBkoJBM389t/apXtfcz1
9R2UWj7PTmhOoWM5l6ocIbPn+uSqRmvHmj5E2H9fdrXqD4hl5MMYee37ChDd7nuj7AvzRJE/J3hZ
SJNt2sI1X9nqJR1wMQm7H72xYrIxTljWTcjc4Z8ssib8Dmk1/tl6wZY6lLP4Ep1fbDMEJBJL+iBY
L9VT8BQQZx7xW9t5faVODq43FhObepfFehWnmgarf4tN2g1/a0N20C8dRoG9Qa9ZdZHrgOmcxRA3
r2DftyKUrWV4qGVGtLQSjfzX2yh5j7IcgAabbq591BY8F2xZtXllGMibuR9xQdxHjvHSBySHCBHB
ni8sjZdCRh+xrMOn2fGq7mRUvZwD0qtPcBm6l7AwCKvcMMG+qC30KJWk/UgI0rBcyj6S370CQPWn
xYnx2w4coywz43b4Y6Mm6e9TdBbBGZYhAPAARHEEoIabCbMtGvP++xpPs/zFQkWuB7Zk/z/l+VHz
KK6UD3IfpgA9ZEtM2HFALYRFnMyceBOIVF5KTt67yC46hgMi/B/jm/gUJAEiE9G3ck+qAE+5nvp2
6wphPZQbwbAHMEAD1s0JphkgGOuZYAyEjGoKY/UFb8MvqXOWzHxrX1nLrVzEH2gNrH7mSfGGdyCC
CnbEnIyj3M5MATFwd9UjZwQAmMHmSD80I3sVD9leiyS5UdThIwA0DyAWdrcpPDUV+ZnnvPSzf0ja
RbvjpPYfKVynS9Kt4jr3TsZf4iX7z76cMV2UWaZOODzGZw0o4NjLof8xQJ/uFboJ/SLdrEC94vjJ
XTz6s9rwU7gsm9FDAqui6il/mcVbLz1MJUIVjLQBcWtY8JZoz3aUgKu2Q/LHtxY0EQnbaxEALSaM
R0+7pASv/cXJzT+5UjClzH7S8F7ldE4LlZN/GUKWKoifYOETx+x6hbuL4E2/VzA+KoZvJegKzCZC
bPkYvS+KPQGJJa9VCUsMSzFP9OxM+U6AFLaHMkOn8omJoUQE6JjQPLnNwNO/8XHW9LcTJsB+1+oF
Jk005vqYlMIwMOvQDO2wHxYFtC6NESuUpvUeo8LUFOQjE8FuiGgb1qKWDh5bPUSAW3Xvd2c3WNsI
7Ws//x1byvHbMpcMgA0RlLczPoifImHXnu0zVndo1FyfHWoAznQGPpECTtP1mj/Rp1+jSoeKbRgB
0E8E1yao5/A1uScGqGxQCH62P50kt+OlaMkyKAd0HcdAsXpih8fBA8ktdXfWV4s65Vy6CJd5opvx
m1Dx+K7EitKyNOyK6D+jysblQk0r2jZEpTwzVyikSp8wYXX1W1NAcdwPVGnlYfErwsh9+MSHLO2X
ct8OZdKCoKjS5o+Lec/7COLVQ8IQQih8m/AtVB8SDQJrUTSzaX6BWem/sPQrmbaQSLqvXJH0m46j
ax+GKXsJr8+7Yxtw2Pb09M2tsDMW6wKl61PjaaG3wjrRI9PvtNhXHgzbP6OfTzwgkETj8Uhpg98E
4iJNr/HPKYWNv2PthGJPzkPu7IJkwqaA2gjjZVQQwo7L89jWbX+mqnTW0+pLx3ltRzDeRznlWXHd
2XvZ7Ro4IPaCZg7VjbbM9+9Gnh51rLROqANDxrO7LCvGW57f9R3QlibWJ+sRI6vxGoscux4rEa9Q
v/k8kLOigpbsDIwWJa+FDANzdCPgVftl8iwMtHLBXBHQqUMuapdzN7vlDKfMr/cJwm+GZ5g6zl4Q
QUwXcmKX0vhYKDe1l3b7gWTmW5Yi5UsT9ShCyiBs3pMaiAkdTpf/sM3KfqF6ulBILBnJDhpOvltY
JFtUkQGQKSfKmgYN2xrV+rvql9icypluv4qZfe4FuJ1Dxs4CD2wtoBsk16zy9yvmrKR25m3eD9Q6
ySYI2IXyTHX+sEcWanZ4vqCQ4bOAu8SA6bqMhxgJ5Ktr141nSF14YBCPwb+oW8bREuUXuqCIfOza
83FntcwKIoyfsDU3QbUqPA7aMFFJ48XV+9VnbslzRYh0upPlauVXz4EEtrVnlvECUdApnuOC4cUL
i0QqgsQDz36i6ljyt5VzMNv7WY4xiqbp3LBPhD6TmmOUd+zSq3C5IMUH/AZl9LTg+SVgKyxZatSe
ERhnrm+y60KrP3IZFpG7ydAfKAbvA0wWhCOz/ZV8hsstQ1jSpLeeh6MNtX2r2bKOPA0vK49tdR7R
I+CCG3HLopeN5RthbPYHPkrQfzgYKjAztPwYGUOdSxsLcVsyoflHZ5miUhx0zT5+bIP3kiCY4MR0
u7zNaZXpT6tgyB4Rp/goJRbLcjqz2R3zIvZlZcZiN8IHtmF8HTLgM2H4NLYOqMjII4pnDJmL7zmx
ok8UM85zV/koQ0MdQtoFO3I3T5BPcnCu7Mht3/10ILpudDvoA20XbqXQbfyTQd/wmueg8e8k/uYd
6AjHhU4WFuEWjUv9QLq1v+LBxj+8rTzL6p/dF9E5nSKcj1/QvCw0t68I4WP3GGN55GOyVc9YfK5A
/0eiuuhIkfLT9al4iM0oWGouGRpE5AX++J4nTffHEkmHtheLO/I8N05vCrGAU2H94L8FLNLb89ys
drhSfHRxgniQ3mWayw833HV+thkTXETXt017n52AbPhDFRomDyOS0eFlzqZKENZYBuurTIiH+hpA
hh7aPgFKm3gdIYv+Sl31sDLx3UlvWD59IqiP1+XXPxiHCJNcBZi2jZFYpdPQf4fNQp3Rt5OOtkVf
ViQAJvH0FMwBE5OO4gbkVeSiqXSj4YSxNvPPw0CpMcmIvbnq+IOb2lmG795Z50/HwXgO0krhRhqJ
UaeViXkaFBFyjt8yzov4EdnCLVLdC2nQ26yqLu88CYXmGRIG2TbKi/0Td8baZAhe0bDsGTjEXy5I
iyf8mhWwky5hlLRqn34RifWuoV6Am+MU0xFcAX09uOfqvzxxZlbKpsru7dg2848qJSK7OY4XAelm
0sfQm2pzMDVI4O2EKJ/8GyhKXyr2Yaz2HY5xW0cy2DCrCx+4IcRLTfeK8CTI8Xy0svoFUKvuAHoT
7LhBjvsIxbjcNQXn9J5KYn0JRVLtlkE47THAzb9vwxRTaeotFR4TSCwcTO7Rpdh+yy129U0Wm/Br
XPB/0wjzNc309TvPod+jd3SKd5dkghecDf0jbpgfNKn2F5p9fpqhzTC8r+pLjVTmFAATZAQf9mRV
ahudhRCAfoqrhXkj3dEdtvDW7Y2niyTYj04lGPU0mfsUhjL+0QRBHlD+5MOpbloB/GLyP3yGCQyJ
JuVzPIxpfIr9iMV2eMX4IFPgp2RUnP9bi7B6xaW6/IKZdKBbRGnAjg/ziu8ip0YzWSQPM3HuL5of
+wt27fBIhUopFoILwpXmFk+1sdFPWfo9BgFhkrvENfFykwV5LI4YbbGtzM4cH21B74dCCU6WwJVz
H3otzReVwj4k7T3dugr8LsxVlKNmWe98JPdUmhCfWaUjMTNJ3rC2IqtyF7qBiYkpL4uPLlf5e03X
zyGvk/u8r/VL3xdgs6hnqo9JjJ/kGUd8XBWCBq2D9s5L0/CrA+TylgczDkgxlsUpntnpr+Hyt8+l
PZbZGhEYNJTVSfLi7QNuvXEzRL54UO2A7CbGdHdLzmWg9naMJ5xbsTovihC/UvTjJ/XHsh9wxhz8
Lkvm32ho3PjgwFw5dDADyk2mCtajyL5RyTqI5DTfFkEmCbmlztwm/s4Z3ReZhJYUdJosdCM8v7kF
Q4nAOLnxmzJ9dpkkbLik6l3I1ovdBgkmF00i5pkp/X4JCQhsckGdhcV8KFn19fJijJpAmoRPZs4B
wIVLd3GmIntfTPyC1co5+PD57lxUz6eWXNxHgZn8uNbdYs4e6eY7ziLCk0uk0u2O1GX/UvD9QDBi
e+BtwsCGbGImjzIjrNv3hWP4Au6O75ZNU86OZyjkR8cecz2FyDSeQi6rU5mn7gfyB6IrED2zVBVg
P+JhnaqdDUIZ0j2OP0gz9WtSdkiB6rj8QIjpn9sIBnE9+SZAhQ8aEol3/odNUb4vCDPfFGAyN7Hm
52pnWFbl5KGbpqnadUEABasSNgbAaxkH+5FbPWBsmHYml8lzzrKJlt4QQ3oBQ8XGviRJjJwe6F0I
Khr3hCbL/jVzP/8EpddQzo7f6A2JoK/tjFa1SZN3R6ao1TLnab3+poggO4LXaMmoZyXaSd2ImMUC
CG5AvXSwE3qAcTCnioidLbg6/wY5BY2oFPN03XmW5JTOXXERGG34UVdouU2BjMP1KXXAnm61YaId
AqbeeCRoPLKgAhbN3KecKZgGvwo4DrOBRATdn0EfaHJeplE/Jtl64rNO9r1akQMKh/UfltofH2nA
bvCMc5kLe8FSzbSyj8fyn/RyvXFGn8tP86mu0JWrl3VJpNxNsSX3BOKBxsqktrSfNRcaQK7PjH73
WrBNw3BdCVEeopJ6JEdDfjk6ussjZW7ABWT+Jck8DlUPhPW9O11TmKE+bXHHQzBFVXNHsVTfRfPV
fB4jtfhNe4/PO6pxICWVjA8khQxEEaLbenc8579SgQfziwXQIj6DA3MXw8oRKRjhwqLdAhDlIpai
eak6UcG5rGr/LJk2f0mhuptZTFjQKYd/qdzbP03TPdRXhyWvbir4PxN2tHE9x/u2ff3QaZV9Sjjm
m5GN6EMq4+YAGd3LNzYD67oto8S4GGw6LvUi/G0dr37iwpovEZVWv7FgeTbTQLbPSQXUzxS3kOQC
AS6E2J3rFVpzY70HmQtAl1kun2AyEnANT7p2+TFXxexCLcVyQdmD2jovcS8gClG7vBZMD6htN5T0
yYeaM6wEUydOyIAAcJQ1FtuyVq+61jSbBAJpxEfRFZm62mLfxVHBIfP/b0Rj6r8sp5J2Hy6Zd6/M
mvkYGpgZjdkIbV4FsLls0f5CXBmDDY/fVfCqxvyNHFT/nhyX8jlkbb6r9Swhj1P/z1uSkXuxD/Sa
l7u6mXJa1owE3wZmw4YN/3CtLPI/c+qPL/T6X30apEddgj3GUU+FwIqUCIJGfbOItwWFX69uyJuW
4TZniw0bgAEdeYAI47dx1LfmxtW0/GoaSMDu052WAdF64Tz1z0XsSqhTSXEVnjcogER5RYtOIN9x
h/uvUWAJ2YmGvv5WpZcfV9T323IIGWzDNuuOCySzx2ww/TNdCmdJbHrzl0QPs+mnFSmBaRtGLT05
3VvOBUHcDoCfvV7jfDxc5QpbukrCRx1gQd2i0p3TOOg7CK7e935F74OWtWWbEbsXP2W2O2DW2iEm
1vvOFApDQ4NV1S3NsI3niUSIspNq3BdrTynboa4ikavfTQArOU6Wd2Bz6B8D65AraBOsrfajzzPy
uYMrqAO1E+yb7NNYfKVQ9BJMviiV83k28MzZs8ccZ3gqPOfVX1jbBIGpbl0R+J/MaPIvI9z+nIxJ
bI5eXR0hRF7lR4R5Xu3hfv6YtgzDDsKHvzgonDtb0saQxqQDOTwWA3ZZqDNYN+dcsHjsjs7IeDA0
In6pcWW/iCDKdwn+N3K5EhhoQvsftdLupwOuzTnWhVv+TiZEcsOt1fypIm3vCtRYZBtPxHRtfeb9
V784xT4JHA0nx1Tct2Nc34SWhFNlJKN+uA8YOoDvpGNMu9xhFyrQxodXHTuk0mLqT0UpMQoUrLoa
kZEjuc7/ZTPCKNySl9LFWN5RHaOoKj8ZvPCPTclTM7I5Tarmgkkg2fTS6o8SGj0elXlhtL4SPf5m
quU1S681QsmbdrRouRECh9FugSm0j0dZnzGeZY+KlcNXmQbX1I1GMNa+7hr8Oef4xONEyQV0/ciS
gamGdBvyddz+fpCQP8ulUq8WPsW2qkwwbBEmkBiPjuv1qvV7x/KwNJeUoQfVVJZ3BAKBeL1dwajv
CULRvxiwE8MyK2s54JICJVgkgoXezXeCfT/O859OlewuJ36LPxEJwh990aRbp/cA/Xt4db57U9mb
hulMcKQEkuC52YTjReMBR3BbNA4TXXQlcLn/QJ+YP5ifuEdZJ5Ei6EoHT5PshvxceayzD3oNQ4w8
GOHMxsOm9c/3Qq6iGTHpbsrd8S+Pr9ceGzb2b35Z2PbbNaZ9WIe1fxQwHx4tshN6O5V4OPulra6Y
fhA2Z9RsIalSiQust4TFaXcaGjtWntgf4uaZxjEkvhlSNCaosCr9kwjaK0UvbeyNmcnJ/Z7o8wRC
KY17A9WS87Iiu13+qoJXYBUC0izTJmQi05oDNlxN2d4Ui+Tm5Qssy+ZJ2MkA4Vj76lL4IoeZ1xW/
i5973Kpoq6MDQJqofsQD4Nu9BSf2QRodtZbBAHfI47Y90R2ikS6nVjx4FvSeHMOSxrZe5UueVRFA
OYPY78Vl9FtwbMCzoZqYAjPtkT20+3T0nOQWBYwfb8e6ifZFGbl7q+i70QvCL6wKIv8ONK45ozok
MkHSQ9mMYiLUQq5DVPhdcrvmbeseRzOH/7E37S5VMBZ0gAR7eCiofXvLW3hFHhNCcIBaov8UyDUf
mOKQ5UNKe4heOA3QZkJ0YAEpMRaZnRkMEyAXVgFjHWz+2ylkqH6IpFi/0NxE11TqNX4zul7aXea2
sXqwI+ZRQuoG1Ljjph4jcIHRUJRXMpxPp5fvsLoq0goXPKh3AWC89pVFlrOgzrm6f79dmtjuMw9R
FyAx6Fmm4Kug7+eP9z6202h2GkouEpz01tdMpRRK3kwvZ3oFfkzMUeULNBPmUVt2HR4/HftQXF7k
sMdwpECtbvH7tOlTkFV5Vu4QV+WzorRlAF2cOBqczGNCGmTBc4KmAssw+sj8DY5imb6nzWSSL4tJ
frwYi5wf/0rnGITaBhpdZ7mNyCn0j6gDRnvKeVfLhh1PbhzgHF3qFnd+mgYucGq4TtDcJBkQ1bnK
CjGTaLWu7kjGkhpIAUZkWNSUcPynEtV57GFnp9zIUmxgtCGm+Mc20o3/I7ocPxOghaIMe/QcdWzV
c16nKkVfQX9cReDwYL8MB0bLYMC5eNZnZCHJ1b9CEuZzUrqOPpHlGmG07LhONjRhHpa73k3+x9F5
LTeOZEH0ixCBgikAryQIWjnK6wUhaVrwpmAK5uv3cN82JmJnuiWy6lbezJNhJRWtSAk+hw1BWXSx
dE4QkDFJ959FMt/2UqWl73jhxiDVIV8wgZEwcTZD56riMFbTOkQ6cKpPyjTM6mgUNBUI8kBjaOVm
kR94TdOdKJdpze/h3OXeflGe7R9nOGsxls6amROgjHXS9sgbBUoPiyeX1+szaB7IjxvDaYfhXA0x
Cg7e/KaGseVn85VcE87hWkue0BY3+3hfDLPnHqquDqbIN7JVEbBr9KdljfB5NwxMs3Ph9TIdetKR
2PHLzuueuxutoxG3qkY8r4KH880JTPFinBGSx9XQb8l5JEMkYHl9NdmIOcQBb81dU7nWo5e6y42Z
NWBv6iXNKUfMYf5y7FpbppGwprK68J+UikpRhSGX40BSaWoMbxTWe08YoPT0QkdR/yA97fCXooYG
UIltq33dVzZQuwBFRliKB7+LvYyBtjQnzva0eWVYqMffEebPLwV1pKEsluM+cTIC/HdYFLr3tkxb
0LaI7U81ldx/gUM+5EDmFUtriaX0Hh3Rzh8cZTH42P6842OXfpOu8Pqjgbq6kW2SP+QcB+VeT2Va
RDXVdz9S0pMTZmQQqblAukwOBVy3lBhoxp8T/nB1BhgmqaoyrMwJ16K1lj/0+PHaJaoZ98HS+T8Q
40wy1TQoIjPaAzO0BK5hhmkim2Pj5M1/PXARdCXToJuuXyfzbLJl+yJPOl+XuTXe+NrS/oRbiIYz
f8xH79i7sbifeLU4US10cU4H2L9MZy1HPb/53IkcVbAh7hAMiGwQ+2eBofLgjir5wggTYhk8FTmB
xHkq1+aNhI5E9OehhKtaWBmJltkTvNssafNIoqGtu6cJIfeocGoxjpTSUt8xJRwX15XxaXSJknNh
TwXcG9EQJ5Q9e8vQqw35sibEOvh3kAKhKjRpwCuNwrvQp0BWShqQA28JnVQj4ZWyCnG3ucVbBRd9
OlTjWP0Y5Yw5bUSb5TObzYL4EICiHycno0qOXsTeCwzz4pnfaM1OoCv7E7Uf3odwecMdEAEtPEi9
xnyc1f4YdXXrGpHPG7jZrzYie0gyhdenbTrOHHVY4DQ5V5OAX0/m+zNbp7g9ly504BMm2DT5r+vS
Kt8ZFI0nO2NSqjzGwBkzSLGUsBG1mMUzoHPY25Jd363Pk0FtJAT45HWjQhARsSi2ZclIuJn4YYIK
bcGMc8tNw1OOf+tsQtzM9oJb8ZsKRd7M7G/llakEoKkub3/iYTTRK2qjpg7HzUtS8dMYsL3wTSYH
u8xnvMWV4NzWa2t5e3IukJs5KUkX95y8TyQJqg/RuHTe8uklUJBoGEkhTWGQ2LgSqYdQHERHqtGz
5KVbkJ53I/iscYt8YD9mgMOaUPF3eEk0dK5wtp1kCzpW3BlDZpJNSdbi0gw1o1eP6Fp9dq7Rda/I
qfXFGNYpIb81tdmJZ5+zUyQ1hj3KGp891mH1DAIUTqSDHf+CImeeRMKpIdJYf4vKLwnSlCvapyBD
xzZogX95+8wl9VGxL8Q9Q72ZwEJJujcP68nqXgGGyeU/K64oBNlUAgnvO7c1NgVGT1seGAi13PSd
KfBMw2JOr0NR89MoFjHRfuTIOYDGE6AkzXMT9LtlItG/EVBPp21pVHrZm5MR53ud+b69HwzkMEvx
2dm0kxp+fMF+O5JlO10Eppz2u0VPLjA0JN1wRB03kktLoajc2zqXkgmqBCIzIS5cy9n2cTd1jNxE
S3OofJLUEMUmbN1gnaDJCn7UUieTeWAtMGRfbHhHdedI8uYHy3Ia95ojNpsbsxvb9UDjPB1jdjPV
7mExu9w/cltMCOLZDWpKezq5n8Wx2JfaJkj1rdm23ktNLJK+KaBQyfegx7o9Jdz+fxS1sKfhl909
Gx3uzbCHErLeO0lt/uFMnh/GZAIq3WaQXQg+CPNxUdAMwnmCGnPqGsv7w8fAlk46ZuZtPWyP/om2
kdX7UtBDw9HHAjVAMWR6qMrs3uscbe40N7HBu4gwnMDWu13K1DutfkAXMqMVClzepUD9YL6HFfWS
HAZUJIsoN9l3PtsA144lSBzGh6n+nT1M0RvdDXhItAvPeSeSGmlgcEYAiXWphocObggTZaUZiTOV
uS/8neLn2TXBwnFnByaYuZgyp9z3m/Epwyp4zFe2/DeImnlP/D29NEp8mIpVbzjAb3xYpxnuCl14
auMCcdmpxlyJ4xv2yQcymHBQS5zutR+Ld/KoQ/60jKYLoAodfGtx7rIGMawHD7qQSfK5kghhjfEo
8KBfcvTUYlsh9EWtkVNIeOt96GpMW7sSmfyIXSKFNDJXwR7bGHt9O8irj7XS5Fsrm8qo/aRno7h0
i41RSQuIYYMK+FnoOF7FDlqaatlzxWtZ4IxdiSM1ufWvUGSi0mrmRmqa+jZN+Z83Vsw9fwZ1D6KN
XarNprXF6lQW1iabGlhmdbV8SbvqAO+uJFVMwiknx7JfEqTuXVz5N2qVFiecU1Abmir4gB/zH6wj
Bwyrnh7xG/L9z8eVLwG6rfsw84i6gg2eOfBQVCNMj8nbYAzOvvD5GBbTktJzUWUChn7KM8Bt7fIO
igFepyUY/rXuUJzq1pSsXQusmrsgK6pLYMXFoS9z+db4JXcgi2xyRx2k4M2kSIzjFvTTfMOd4O0y
F1sy4KE42KghsICmESDapyON1DjByc0Na0cNeDE13l0myDiD1MC8pgnLsEmBUmI7686NHW5SYAb3
WZHKhxTj28UXVA2hTkMv8pBM8Vq26mdk2hhD5rblRa82GCQm8cD5bpBXbUZe/mLb2baQphouC4Sy
dl/yETAjnOtxw09PcXcsvYLAU7fF3O0Ga8zmI+tcMw51WQ2AZ5ksyMHw3Xjma03dItJy0UbaS0cz
9BzVFt/FotkjuMbMkZsD3gIoUFFR+JLhjMJv02rYZHijZQq8g8I3EAS4x45Ael1E6tlsHBUJwdcv
5PFRLR+92ab1Vqy93z3MRjJMF7QWgh2SxJ7DZz/A2bBJYiKp+8S4cS45CaBWtQgp9ra0JhwBiD4B
NkrTCfZOq8sbw5aWH66XxL2HTnFbow3pvyAhUQY7oF1uBUCcILQgYpoH+2HFtJFErM8pusUvUQEq
C+hB4809ciTbtalpy0M0o82ur/DI6EV6/OUFr8+bjoxdaZullVq4jSoxIl9BPMNhjmE6rK3Ee4am
xSaN/3z+ruqG42zxg/bLjlnzbeEeBdwgZHjba0/Oll/vTDXnbsa7S96LODKxVPKyoEN8rx8j7JbO
MzSygNUczo0En1/eZvu0YOTZcWazosyHNPAh5sY46z3uI77m9DFD9Uz1BIsxBR0UOrXlLAeyQZPe
dvU82Hsyqlawt0EcHZsAwAvGjlRrpBOl8gvpCKX2Q8GOZSf6ljaKQPYtmBTf6B+c8daP4dM+/1YZ
LU6+gdjIVTkFbFmQgtiCc+1nCydJa5p7amRQEvkk0Tmb0Uhsnzu6FS2iXHWX/oLqAMNc+0v8ZYIx
w24yqEyFeVCWbJ/suHsxKSX8XZcegDa9Ttz3GHYbHvieI25/Nu17b2sykP1h6ixJ1HVQcE9q6TNa
BCngs6NmWekL4ini8GKymNz4utJHFwGaHNYQRyxPROzJjIG0++o1hNttweez82k+tIAt/ix+sV81
sq9/Vy+5MZ85NIlH0wrnELjjgfXE15s8qzd3PjurgLoXJoIgMyiqkTc+AM6FpwCvM/S5mL0Onyez
OE4KHNZW90vwacSWYW29/JYZwslau7BNl85i1dC3n9hLAbUxIZjRyJOCIhwLNwLV1l0wRA4eJwyf
tr80ODDG3kdv4j2zGxoHXpNVgorajH4JQ0MrKy3OPeKIi/DduNmBjZthHl1L4uDTcVsBNdTa93dz
O/ARgkcixy0rrsZmb1P1VzfHIn9Lj04msDwOP84UG1Nxndc8bwUzvh+yzuLEKYWgRCch5yjhT9OH
u+Pn0BSQaeLWOWJesZNnx8da98Cqvadgw23c+dMVdqMiYJ/WuC9K3wq2mEeky14WOxblW37/nXKR
9CGoAO8muVK0t03xHT/PWUkxJBm+wd0n0pjcHUN4Z79m4PnNF8GTy4AQ7WUB4QU+nyFGlLK4jNgA
wSExCJ8KaXS/sz3cUObVXO8ZBJPn0SMwsmsbQa4cMs3sX0wpMr+CSa1LOA2urpednBt4sx5+QJbz
w82lykQq/2AOs8xjcnD901JZ8d/sjjmdVKWd/S6paC8V5dVIKVBe+L2vThnTH4qdEktQgBeoY6vK
kgXO2Cc2vKZHxrVgHhF1xa6WJoYBKcPLvtEMtEapbfEpxUqeqgRrFoGKdnnmn3lPAcbbdrfaOOmi
FCHa2hKq739YxM5GyKii3HA00n58QLYtUjbpQw2EVUwur8keV9KdlfiV+2HEhHiOS5Ej8DidpuAd
GuRYbOc4Hy96IuEfLthO6h0SU6u2CUm/K54IXr95B6HPSF3nrVzc5dzh0e/ByLbeI6Rmqmno3lDD
cWE25aDtWLaA0sJWCHVyTA+0FfR/5tjkP0afMQtPPTbKo0XAWBxcbuuXBXTlH5iiWD3WFkHZTWtV
6/3IEPPQ9bl7Xyct64iYwxSYzdQYT8nSNsal6lX5ndIM/88ZEgrAVIs5FmGgpZaB/k8nhN8vseTp
nkLJoDOgqmnT/rmZB/m6Gll+L1ko/gfXSPziUa8f/WTBnJYT9tvjdoJaayY2DWIsrCDBdXSNkP3L
bmCtwJMjazS7YF5zhGCYJQVqv1PcMuRbRmfnqVQAzndFLXGstYbDarNrQXw9w8602rDDbPjTmrzL
KaIw2zdB6Zi3pRwj66PO71nm5B0q0M1zFlzJYdPW5Yo8ISpOXhUKSYa3jrCwNr3QW9KUtSpphKGt
gu9YZR0aClyl1V4Y6RR/QsWqJspaKe+l0TuvMDKvRbO8AGJ8LLN8fjTmhfKGbhYXvGWwfro0eSAv
u9x3fKQy0NZzcSwx4h6lpbFc4FZOj73uZcQtUxwwY6tnGn6WK9v8dccLj5rK2TO+MDCaZ0p6OZ+t
Ue7ans6uHPBUJPx+eU/k8DLVzoRvIc+3dmp755no0J2se3zPhW+can82Q7N3P1c+KLvYHZ4VwJqw
BryHN4FmO5w8NctZlEf2sYoQTeCl+oOgwjsLe/+3JOr0ZAyQCpjvs0OKk5Le5zL4aiWopERoFmct
4u0mbsqSU3XsoyVw5JcLVOndSOsbvWq0qsdaeOadPaXxFjvXV+xTTgMu0muxrLYQIJBC1IW408vK
jb8ZSAdA1zK6kLBGTqvhnP02JnS5ZRmNU0FdylOVQ2gwy255xDxIO0Zn0Cjk+90ZH3Z1Loox/2nb
BPhHXuWHjk7AB0OP67vkSxnyjPVICLnrF0/25cj9SbQhBTv6PmckF9H13X9eaw5nmEo32GUX/+ZM
8mHir905UL66WKSRCMz39QET1/g2YhFjsdurh0B5vK47aJGG6Q0vHVVxYDRInIDWWfh71T956gXb
oausVxPT5NZ3pXWEwW0fHD3Yb3GeyH8jGbd9Z9EOhAVBPFqiL15dN1cftuvzvrca0scWS+y2M8pn
esLUflUmgQZS0jsDJIpsVb4XVfuP8pV6B0YCEa9EkjhrDRc8bnBGu9p2UHuxcO1juAnEX5yeeh7q
jfZLiTmWUQVvmI0NLdRFIe5KpbM3mEAlZmkGRzwlYzQKORxcWU93IF1h+o4SAYAuIoTEAHWRdB+7
C2STI/SDBeNLPvmseGZ/w7gcPHKzyAqu9eLdT47/PJIsuSvSVUlO5X46WqZRfuPHvZIfaT/tkRxO
kI7YZJv5SD9T/NYUQWQgon26PIfOS19Z+wZDBAFT1Fryc/2BD9AjaeGPrOdyFqUx/hEDJLPKm7F0
5v6RM+7Tq9fsvXCdKQROixRlwYCqqViE0tyjrqNxvc0Z5Pq0Jv3D9O/uLUdxLkAYJK1q9569jWlP
upZgpDQgjWonmqA8gA5Wj3SPkQStJu+4kg2KSjEcCduZuEbaIA9p/ebRNvTu64In5JNfxUTjgvHc
Es37NAqeDJgn6gvFcLTUOHhqgPiNhIlqqp4PrZU6BxcUG/XekApZMtfINsm0/lYiXbD+DzpahSJG
NY3vwjBxjdMmK9nGJpAR4mlEp+QhwPU2ZcuzpBqcClwjeZedircLlX0vhU4pBF1d5f1AQZkeCpst
5KbuViIKZOJQ5PGJWj9J37uhhOckNm475ND+E7v9WtvqKW1dsAK9vChgo1htKhoy+HcUZMaUuaWg
dXjP01o/8zuRG+5rby9IvSMwu/o/0zGDD2/CCJnO0O6VcitntyaY+RMoYnB/Mc2E9ZqIF3tRhDhc
i5CnVVN7ShH2VeQNLuwchtyKkdPLX3mDtHvfquawXEvYeBjN26NMAJaXLW4Fp0GBlbgYFHDMh9I1
WYf2zfppzvSAzDGGfJaF1pn17LBzJloJhYXhwoO2flRx8DG5QP0HXk/XLPGzP0RP/BNtxvvfLJo8
8jLphSQMyHowE8Zoru3wY3mI1ky89NugzNPgozxQf42N1ahnUCUcIAiK0i+ECaJd4fcqdfJTfDeF
DHj7oXxvuzhQh2Sq/v8gJZPBm+g9G039QcyP2Z2FVXPiNE6/ykRa567T/0yNOwE+2lfmCPusLKqx
J4oBohjo3FYMlobwUSf3rLCIgtrszEPcWuT6S3OJzGGo78mqgJ8oOhYpfUpetMllrYhKs5oDr6e+
hzx37nJfxw/CnXMsgka6NUf3DRRs8oYAwwoax9uDYZTZ54S08DSLjiRhBSNewaK8o3bggdYC+7HU
nth3y5w92obQ71aJGXcoxHDDkt5Qr0brn5Wfd/sgANrLIGiT9wIpcU+whOSvHPUWjad5aRwTN2wx
qV0TxNYWrpOO0NvkY8Z3gmk5pQYRyzbpudXr/4oYCBg2n8m+sp2JCZJrcVAIg6FVDvF1LX1QDQnt
ePgU4zvtUS/Mc5p2JIxe9jcZMGI189wzJjojpxXpzDOUFag3uDTmN1BqTRLKgBfnxjVZtQ2J7VyW
JWvvSC+yyxeJFa6I7vdG0ooLlMn+PM++OpGlUO9exwNSCk/tUIKXry5Jn4BE4qRN/EfwuF+m47b4
UBHrNpVFREemtXWNwV5Eg7v0Z9tquX24BiMpR/solvJ6CwfvKLKCUF9YBruTYdovAT+QyStHtW2n
hJeZ7/bBRuMAe8iIU540/oZnzx3E6zB0Emq8CeJwF5P2HDa15AF8lrkrD35fm0dGd3GYl07Rk8Hz
/sibyWTsaKxPudrxsSDpf1IrT5+ANUPYxVLvRgwdApty1z0tTTUc6mye30ns1wd/qIG68YP1IAyy
EH2eVbveBR0rdXM20nMXNPZLbvn8af0+D5CV+AXfgBrjg9EVxrYw0pc5g3VIbQBgUAkvydlOJgUR
WsOYnQlsYXv1E5b6DlIkaFYn/VZ93IRiiuMPbQ734MPcJyu7ccwqL47Pdi/Th7IZq1dSa9hgS2Cm
wUj/LCvbsfmqc0Qato3mb2FRrlIPzRh2niohQjf0XBhjfKXSg40i1OMfaredb4gu+4mHKykeeBsX
IaplX8Mp4aGIRbpGexztsF+ocTvlPXuqG3I/zOLMTkP2R1Q3YtXEwGg0Czbs2HIyttDVujPLIdnH
M0Ion5x8W+fCXvBdcqvEirnAXmXzm6Z62Lvz4L0Ns85+sQfjrwDpFboEyf+WWmAD4MzoNgN1wfvM
s9+HiXDrJljcaQpJm5dXZJICXrhrGs8WSZTPsdYah4RrxJFs3Pg+m2SKz5tnwo5y47d0UAOVGdJ5
xN8EeYwTvGDim2taAhyyGDkVG8Ry2NB8xBQpvPAkxQtnD0mIO9GPuso19kklxF+QT2A+bsB1mgBS
ZvPYfXGodycEZKln7MsddMF4AWhBI3dWzQNtwHT0sDYsRybXqbsSllmfgKkZvO4XD2WvLPUxgzzE
RLd4dDm0fkizYIyDMxm/Xbsyo8Zu62uTySDjBjHTMBGCxW/iU3fQxA3jQZelUJkDeaTmOrhX+dB9
D1xFl6n0vFciWGO4JANLAR7eLg1PNh8E1a1FsEFMbrYx6vV30dIezypqvgjE5ENGvuSap3QkhrZt
1p85a9VfUpVpRAEma7bCHB77FgyDVaTZb2vZuKCM8VaeFTtn7Hr5/RrMlFYuhvNW430Nm6EaoyQQ
3s3+1/rvGDq6V1aT8dG2q/htUeN906zDaciB+NeU3vwkPJx3JD04Npbe2qRAM26gFAFqx6cFWhTG
cMIa2f/zej1G/P/iF8M3eQ4rl9q5Ebb+CcayG1m89Ul3ectFxmI+1gn39lSxtkGCtIb7jLmopTz2
RuPS1X/TUo/3NQS/O9clPYbZE6q6ORMxLKv8l40/p3uWGjeOrlbf40yJLILeaQaWtQH5nPxDySoe
eAa0n8usaaZRWtSvq7beCNOhXvR0D27bgWE7aL3xIYB2XNyS4TXikOO+awOfHaF8b6JqwZWnbkXb
1DH3bD1WydVqtbrP1aAB1M+q2tC/Nj2BUNQRX1GT4gXDP6GsB8PeQ2nCzPD/PJuy1v46+4k+DSBH
+hMtieOBfpnqroMDupETz6wNYNwBCllZG5y7WfJZuCOFyATR5KZM5jLKpoQXJpLwm9t3NQHanD0t
lNZrAbpzT+WYDxnKpH+UUMiM+RTukSZuQWZkY4Ge+3/3BEkOW9ODi7WVPBmTA49y/ENVGscHXIbB
fKXvZJQXLERFSKtE/AxlQzDpQ0xqwPDfesm6bQlUOuqk3VEL4d8KWfycPmhh9f8B4cwe6Mlysy+9
+HzcZt4JfP9feyvjj9TZwwfrkCIs+WGVW2f15S53uRYTZOZ3H7ApBaFz0mwmQzLqDti6kZUmp0VT
EPZhlnW7nwPR/6Rc6v/fnfhfeAQdCtSBR3KEjLuVkEt1XA3VZai1AUsr9jPUPzLftMWuY9/4FJM0
+o07WKiFiiVMvMr5S9yxQ5BBEr9w6gTGxuWbQ2KlV0ePjL2Mutn7AlsKab5ZbMqGQMocbOr1+ESl
jG3sGgjHtYtprKBVIU1KYMj/gKe04i5vCU9sAQB155WunOdpAAtB3iw9B9ms/qVd11/joC6I5Kru
M+NUOpGm1WFCUesz9R/5MSDUe2GFOuwNyTyUVS5GzMUx6p1vDdmhNLuu2gVO212FIdc3o0rkeSkM
18eYh3MQc0OFOw8pRfIr6c0ITnwaDrObnWyrwl82z8MVV6h5DFCiPwqVWzvCdAXKdt2792VuDBg7
mczkY2sb6iNjUcmhhYTSxs5CnGRts8OM9fKzT5LlR1rl+qj8oXhY2tXlTKDXwlemeBC9pCdaV/W7
Q51qOMTOf/CtenopQJr2VW98GxPlN7Ots4MHS+xm2q8/+9lCv791VMRVKpGu3PSnwPjBJqC2zpJC
x82k7YwsPokzeB2JB9IMfMVjnOKY2oCNlMdESxucT50/3QBcG51SKyUnPtm5aMFrELPqmTWt0n8k
Pz28EFfu7mreePR5FlE7YeMd7QNYGHu/4nVANHKWOxoo9ffa5wbsiBW1Pw80kQv8pnXdM0ohMiYE
zWe/PppcZuT9gzi178YWS5SJ+I+Ns5RvmldTsAGn9k4ogjS1QdrkM45bfU9eeXpa02Q41lxtNWlY
SkMcSarchqWBwxesA0uXyd/Rz7BGYyXLfRbE0ysQleFM6XV1Fbf+EVAcDpZXlrtsEgFJoan1Irga
Lu4OuM1YE3NSAle3Iq1MxQwvb+LWOh8iKk/dLwapaY7qcaArED+yOEv83iKyDNbt8A0YpTsWefux
hZLMne18INXmBKAzPYEE9RdKJxzLvyzT7AHSmDMX9b3Pxl8AGsLCGiZTfu548XZdk+HiCWZJAcYt
QxI5uKTe6xvt/gnBWcgdeDjrhN+MHRAydOVS++e6ZrDLGJFe2DWiPA2Vx/Yvyylr+yG0OD2hgCci
SptJtdsJ98l8ttMeTy+VdUn+iPPGokGJ982vLYVpb6uSRcodnv++ATyc5p8okXieKCNN1w1xHwzN
opjdalu1/DAQ3GT5qLOOyMWSVzahtWKCh4gwjgWf7zG+ZCqG8CkHPA6HdTbudHnDy+CSxWDWcbPR
w+QVz0XgDKhZIqvYzRQ6T+nkSfExVEGXPE24ka4wlDBIpIVBFBo+yw5yIEO/Z9v1ocXawYRS1n6P
P090rPcCMEnHyhA3fqYXrP8ILpAb8tdhOnV6FesJlmX7AogZIFzHshp4QnObxHJPxP4jkFc2v6So
uC2dFNYQkLLC4LftTuQnA15XaF81WcazRdCVL0M2VFQY+clQHjRQMPD3M1AwEqAt2DcI7eZ+kj0B
lbwuPiZMqoyFhObkzZNMJ5xu2uC8Zh2/lcy0ViB9cH+3kPgspDO29zhoeQJ7VcDOUzsppA9lwLbY
zYtv/it6gyoUslLmOQMJwFuzaYFT8pckadNni4CPV7nuaZpGz7snqdPyvW8FRcqm4RnnRegq3llS
1FXYgUZpz5UIvAOVbKY6TkUJBc+bM/F9o5sy/equ+bPdyYsqSRXGJme/8MLqtV+pooGaECkq1KZz
Jkznz9QjT5cy9ds7IBDOAx0t3nvCYc4TFh30pY95JO0E1mNqfYGV7d2qAWYTcLtC7jQ+gZ2aR/i0
GqHVqho/wnQp/J1XsVANkb1wZNBztJ9UOT1b6K2/xlC8UhMMviUJ0FLJspNocCCn6OUbtPAJ0y2e
7LiwFmy1an6GtOKfedIweCQ8zd8xz1PgQD0qqhqY+bjQuwAY56a07HdejggMujL2TNrBW9bNf4ud
ZxHdKTz25Ii27lTBQWGzZ5Qg5oD6PaRP+C6oXsWBkP6zR3wdfBkAV8ufheP6HajTySVGupmp2m7s
6ZFGh23tkhAHDvdISPLq3+KKAUMkudt32bt4F+epo9McLu6uwmcVilES24N5SN1iYkU4qAi5yjY/
WH1fYgnxx71FKSJYSqnuybR4j+2ABL+NaeUCXbBMETmTDwyO0x26tXnOk9Y7mq4vPpxhiE9w8mi4
8o2g+VxbFdwV+uaVip2XcsTYPppB9t/Cw35vkrEmVwtqpMFgUwYspB29sQr/4s/WfCcgDm7LxpSQ
Q0mw4WlIXxQLM3fjDPhDYSBekZfFG4Kgf4de1/wmsdCPfnMbUuI7sEMALHFw+GevFO0DE4Df3Uap
9TDcnPoFU+lsCf8phf4KJgpuQiU8rCtdWxGrXx1oFSWwKyDR75Xf/QXs1SPANvHXAkbpX0wXNy9j
7Ty6QA2jIm7nje0bB7ZhyN6Vz4VtEs65jFIQOZM9F09WN6+J4T6NjJhHAVsl6uiJvAfqULBO5Yhi
z3VIClIlfRAbUW2l7SZHsO7CGaj8Xa3d6sxjFg3Ov7IjzPBWKHmGEhwThk3NlLlwehZruTgbv4Nf
XE4UmdacODsUZXYOOPX2GEx4LrK7Qu8YcSQu7mdHKmIzjPabz25px1qn2hBff/DaIL43ZusuJzS3
GclcR4CS+FH15RAuq6ejZQ7aECW43q0GHNHR7dsfEH5DhJ11iHrHeU8X4pCUsm+Z4wFLgi9mgmWx
EJief8FbKk+uxn7cCSq0uhi/ne5IPVs6eCkTmHHUCEOEkT8r8Uegjrq2zx5G6mOdpvKdlfjZXTGK
iy7LaEh20VRH8bks+j9LFXc9DIReactGQjXV2Y6rfG978ohb1Qml7zZoOnF6wJpc7pIuRUVs3CVq
hs56RPL3z262nIHqoTXH0wtAHYdZaN3p1FnO+Cy/UjF6xG464Ni4lSM8T99AIFmwJfRJYuMEF0HJ
181emBAMXa1kehxNtJSSyndOCfNEGweunrn1wm52BBk7e3HUxktr9SnwHEeTaqADqwnX8JmaTk9u
tcfdwDcDKKsQm9nHwsuCx93DRLKe1M3bwPjKOLuUzq7XgCemGyeP4wkXddfIe4X3Ez+6SEOTPlxk
NXrKmVZDQQoaN7w1HAiLYU2bhN6kuvxX2Xx8Bn81rh1T4Mk3u/4AzGXadn7WXGJ7eA3YPT4nnY3U
lGNx1PSO9rG9bz17/hGmy3PC8S8eChhvMJBBIC66COYaUC3CegeoR8V9DzVm3w7GjwZevKFWa8Ak
TNbCl7KnKYOj6OBlnfdDvSAukaKcGqroib2amv1TGQh9j4HsjsAyPeOuyRbHX+pmZztLfCw9g9cu
k3N2SusReQNAwH7yTMEKgxBDRQkA5Mhc0V9LU4FDzpbq7FxQd2jIT1Ldw4AxrXThaXhi5DGOHXMD
22sgQCqyewVxKAIspUIVtNlrKowfYO3jdPIzA3Qm6eg/7MYmOBm41Xs8/w2+6YySb6Oe3WjtKK9F
OJ3mI3M192Bjj2doNsYh98b2kS6W/JMHPf6oTDn8LNHbsnZpHqmC8C6WraNg+XWazEEj6sjH3gBj
gChWsocNMUUpLXnUAbpFbo7Fo1/a7ibwLePKdYNxZfpWGG/y/YxA+OnYg/xPjz7eGZEsy1bnSW8d
Wf/yrM8+x96JHyS30hldMcJM4N+Rcri4tkfXal47yRiyM3ivNUZ8bljwVAPPhIzOn2ousWE3IxFS
Pvssyf7Leg9HeaCKkP8RnMx0bZezWOvkPTPorfZjy9si0Pn0AsnvxV7+qUnrJ5VSY+4AI0EyKH9M
P8b3ka4XnwaDB9Xi9TL/R9GZbDeKJFD0iziHKQjYSkKzLFseyxtOpjOTGYI54Ovrsule9OmsLFuC
iDfcF5fXpmxaXFE7J7ycm2HJXM92IflRbITw1X6eBv8dW5g2RzFwpRxYMDlkdstbqZHB1V9N9iFF
fWRdCShHHJvWRemWF6AS5Rv+CpuzfK21a9ZwO5L8nesVDyQcN6psPP7dGjkgE3hMYEe9Ut7x8O/x
emwED1fc8mVozk7V23tC+fUr09wRQ9fMMu1sk/F2L6ZgWXJc+yZPxVr50L+3BqG4svI9tv1qeElK
cpYycZmbYKWN4D4/tDWezUF/+k28D3oiVhXlmkU7Gu56pXCh7fJP7MxKse1hQFyRHAlRsW99msmP
fGG4Rc/Z3RQer6ymFedqivZFm//ujALEDZT/AJSgN/PLpGVGsSn+0xnLcKHRA3dp4nkN12V8coPA
QaZP28Oc9OvfoYvvnp2sLz/PEVfDj7tDbKXdG6/SOTSnGhCIW/bFl/Q878fUVvZDvgyiSpLWIRt1
9b9IRs9pShkmHIb+q3OW++hliAsaF2vbMwyQLF738Gx1GHq4JbL9HZNF3mJVZRSmtHmcRDVeMcfW
AekV6JJj10zJGAqijFteIb85wZ1BkupTvfCgcalln+x2pjOi+zjddC0jbMOoyhAJtjqIwfTpkQ2r
36HecYFevTaPaITE3SU3q/y9W/BhBjky4IlKOuIc1vl77fBclUZM1RXy73HwgwM49r9o3Qso6y4s
YI5d0px8ZQrc+8TXxL3VRnLQM+2vyamibNchgu/ayoZonQ6TgQ2MryHUe0sWZ4NvDlbF4tCrzRJI
p2C3J3fXLfViEU807CaTazNU6Kj7L1DjEQxHibtS1qBmguc8o44lIxIYlHnY5ZJzemI5L7tw/IoP
mtDEday+iPIQwx7eDKbKPOgiitYREQVU9AW2ySGWtc/Bu+pGltogjBoQ9w7DRNywmvKj2TXWvpFu
+TLSFwzrdNUKs5IFqK7gMFx699jNjhYFPqqluvtFfr85OK4x71n74/BtS1h9w6Bu45I8fOg0HEkg
OpfwnNUqg9uWqH/TUU5/urx75QtksdpZ6LfKJfCOyyp+uKaz0OBQq37kqmhvNl1EVkaRjm1/+G6F
oOyyGa30kUw2KWoviFd1k0NUDnATujZCjZeqa9CPdzKEL8oi9DyzWriBWfI7GKv6AoamDvs54bQ4
rqvjOcbxpTVUc+q9NNjpmAairDi3pfHvuWx5Obra3RPUeEus6q5Uy6sUaVQD4YjlceI49BhwM+kJ
aVLI+FDFlPqHbpTGK3XHVbzFp7YJ6K7ffevDWfF0WcAxh4hmcTRE8rJg75DEyetdTHb6xYj65yKH
ssuhwgzRasxQ+U32xyRHwGOGL24vgvygEbBCniAtxCYiSiEzl4IFemN4SYdhZOaH1saG0G8WkyRa
R/tSL/1Sgs4KE17rqHdziWesTDAA+5G/p1Ku3FMo4aYXg+HlAgx8e9embnVsswSCUwRjxvP/RV1y
dclSQz7Fn8n9X1wHvNMCfeRgT464SR7tByOjAaz5XFQRL0cIJlZIZpcrLWJpP+1V5E9vvojrXSr8
7I3tg3ODm3NzZOP8pVeDVTdk0ZdDVXdF7cGAU4Mf4ql9xL450LLlUuTTvZk1aZ16QVEPpnnC/iIN
vDPXQ8fOiDi1UsxnSjsO4jMI4qfAcCdUdlgwucNUwnmhF30r4Oef5QI6kU+ukt9BKbtHazhPCpoB
FhfS/InEP/nEJOjTS+JD5Lc5cGzItGf3Jcc3GQZWBTK+He9RW6Zbrazua8GiQ/5ggBsqTXpOhzj2
TqUgpVqjh3CWRxMDHw2oD3YP1027SJwDzapix3etPgA6aGm0wPVzmZoDzywJK3PuZDEJCCk/FK2N
Oww7fjKiML44hQLDpzq2JSb5tFIjcWLt8qzIRNIumXk1Xmypy1dXx/372Ijmqc5jc98ly/RmsQaA
fodcdO48dApRzpdiZFCntkvOhuwD/wNiHXCcnNZOlWTYaUcsEABWGadDsWdnST01qnP2Q2f9yoPq
LPx++hm5w10oAFo8eym/aNwup/uX8IMuDnnpeuQKmwYuQJotUX9g3WHCXY2iZ+LbwyUeYy97FIg1
7n4SqEEnz+p47CuuzBQ8USE2ieo6C2umlh8N7YnQZS76WaYI0sbSk/Qm8Fi5vAPy7kVK/8ca0gSt
qnUOBTytUHszmeTcDgRcZk+HLlev/cJB4lD7fG/KQUJQ0pSIYrZ/yK83q19namA4tG4JrLv58mfs
0+bXXMo/c9V5h2Js8xD/O8nJEZZ8l1HbjgvomJdMlMa3r+qICam1v058mIqpb7PHC+244WJaDBvg
sn9g99KvtHnbrHS1bc4C54GLU79tesZk+MtDw0jWez13+frc1bGiW0+x3I3ZaCNC3dvbJchOokoJ
yzXtSCR2bq48MmERkBYnim0O82c32DWAIVpUPCyZuSzeBger8iynKSO20VZ8TKFbEVbsEzxBBAb2
YVJ+InsCO548QA7oTkVFRGjrESA7kFxrsTXTsv1gFYZqL0wZV5xLyAf19CSJZ+H5GsOYrOcxghMj
ldc6JYhnDteF+DLgFU+KcCmj/zhtLw+XHrW5oaRuH5GoxtMAXuGN0rIELkIo8KORI5x+oojlwxyn
6ZAnAZHLnv+7aXbxP/iTQxgwhXmmEv9Nc6M6LgTY1zAdi7DlustuzNBE9xBUmip0ZO0+OL33l1xD
HiN8hYAXjFZ8j7zWC9OAzyVRdwIaakKrtbMvdmK6czJi4HPBbcGWSuwwSvbD2YQ3ipmODonxj72A
U54QQ2SOj7UMLOzfdMjoyjqJb29ATTGXxXajT4sFcQ3FZIPmkB8wHpwsLCyCG4T5E+vdzsePbK6Q
IecZxg21f4fQnmj+dUkJ5hNIKaq7HU5yvufs7G6GhJgR35+drgb/iayNd2tJ6gIxBtLYuBi/s2BT
iffBn9QZrH1UzgkO2PQR2w4oVzhzkGS4w52aZRmIgKg8QpUb5XRmm37ZpMtYrLQfy7oMZiJvHQfh
I9UQh20eyKTg6pnSaQCAEV6bztpK6WlhBoUFw+yLUy+oCEezwQWogiQ59n5D2zqF8O0WXbBr0WGI
mfLk/eZ0RZg96t33KLE/+amuCjjZ3E1sZNclkstn5cIvrLuJSFtrM6e5pNWzlZtj6I8zeeqsebBD
imkfgXVeFy+sfzH6ByzA1c5B37MoxkOi4B+yGgyI5rypgHrCZJE8ffn0zO3Ob4nwKLPmpJSxV8bi
W8A6X1NdWCEZGKWMfIylLg+z9SQaQStkGkP7KC3E7Hc0Yze1k3GKDCZWoyCF31Um/82L/7enyE+h
BjJJb7B5RUKpIG3Zu4RAF+bZw15Im7uTIPsJnxAWZ5rVe9uv1uTMUvEHLuKdDhoz7p700v94kbxQ
8mRfwaLEDqycAz+jXgs+BuvT0WOGCUJjYe71E+/f5kXTzJxPVM4dqlT810zGYOapgQbYMxnjPme2
de5Jvh4RVctjlvVMhNiM9OHgBTv8gRqb0yKqa8fZRRPPePiB3iVwhQ/SdLC/C/P3EhuHsWlZsSyg
LDZTgb6V2MHLPLGrIDWjI8WsTr5ii4oQmPEVM+YL8rE1I75N3gI5sLG+q25I1J51UbAhE6TQyhP9
gUNoey4Xol5MY6q73872sU2nleLAWFxgj9QInACPJ8suuFPBcxYYj8mx650LBZd8rIGGW0y2ZgCo
IebeTh34mJ5FTX/Frc7fit01kPsM2F/6EtrKWonwv2tnFHOos3kpLybM81eJVFufCQugV4xtdxrL
egJm2vrR09jztb1j6NZFqOsc0kMyl8O0F95CLXaH71d11G5K+6Lb9eHdjM2rzvUjs02xs5vxN6Ui
rbbzSNoSfYiTn1rYgQR6Tim2jWHukJGKCbIJ0AM7zc3wWKYBv0Btij+6D9Q5Qqcj1oj01/rFu2HQ
PIxndHSTOFgCOn3TUniPqeRqHG2tY7TJgnBPbubELcwCNlFEHRi1prWKi7+w7yrmYrrmbgH1zZJx
sy2UX/K2zSbT3hJWYIx7nuwPHuv1X04By6ficqnDdpH6Fa11fHUX6OMZNeyjhSJ5LgzzYyVkh8xL
dGFs2sEb8eeeqk8yEQ53+g6L0lRnz2z8E4cJkBe5liFxcwQ7m5GWZ4gKc0EnucnoQ8fRVfBWyu+G
M1rTBQ94PkNW8Yhu+ao/ErOYAqwOAkwZ99SjHKfoZlkLVOle5l9zWXi/FGNCD3cpnA+WXXEFmnL0
NzZoaL5FI9NBW8yqmI5IxA52iSQQADgANqnc9j3jD/5silrth9ENUStYS1wo6u75K9ocy0ZBCZqn
eLScPRmljxQY223ygZihiUHSAhGZ6X06awor5STy7SzH7o9f48p3skF+4km19z0u2TWfXaNM5yQE
NwH4vaGPdgRh1/AZ5IrHbi2JZmZls3QHPIoodOrPO5OayDEtA/lUL/l/0MXjcKFOTDVONufEa5/K
bnmrQVXZI5YRUCbmaYyl/dvHqIeBrMliexO0b8+V+ItlYWw8r2xAQiRiWP9Zb1GVFj8lUZAwaIaG
HFYaLJRYjXw/tJF7NOE7k9ks6s/Fyw5uWj57Sfov93gIUMCnjd1nlBOwIXh/qalZZzGEZCI8NbJt
nMBMygawuzE80LDqENAo+HXlx9h7OV4Z+G10WB6wLVmmvcG1/2SOTn5bRtr2Heozyg1GkYqCY0eE
7JhzS5A03ObXgbX3Z2aTaz40Myrw0Iz7NOjFBfmGq7Msh0NNm/kaAxj6m8IUACYM9Ak5OeD6Udj1
Xc5zcMSVtklgUUJfdCP3nfT/Sga/L4wAceSAsH7gkQOhVWT8EPga76XmjECidaEF5tVfCifBZ4Z0
YX6mH8VWtIN1rH373Qp0UdNpKZr/NPEc+ruQpJJ9kUr7hWT5CyMOzrlbcQmR7T/5yhBPZARxMzGW
2am1cqD1SfSS4FLuGLa05Y4kfc8SyOAEISzI+b0Zeut37BECtn36UUNWW3c1WJxvGqjO5rEKWm8n
2rq8l0Gmdw7NpgdAQxHsZ/7natM5zggnm5DTBZNTfThCNu1+HJPpNR8L+2nJIj6uTpodaUYWZ86C
OCSeTUEceOXqq3O4xTpi33kyyCR4TdGPj0kK9atvY/c/zjH9OY9n46BGK7sESd976B2GewCyZf0g
4id/zdki8I5IXsxddZO6uE3ueK8xkqjSB1TGpyItHks15Hv2PNatFUpP22DyHFi8BuPVjFWdSm68
/IdbgZ1mSRpXgWGOuvmbpuCA7JbHOkIsLzzq8riEFXLOZqkqILGT9WgbzR/Cd5b19uLLyrpmP3Fb
ybamyda9cGW0n3TFjBgLHrA5ApYNcT5PSQMLFPWqXmZYRhjSx0pbcUSlo3eMk8HTnA5Y3UyPzm4M
jQZjRdemqezhmPX8Ll4XwEVgOXOPm7ELcJrBHkYzR1gbO7ZHSahEEsfdhSZzEMAjD1YXEdtdBM+F
ZoJfJhglQxUfaYayGuxZPwmu5R1AAmPfih/Fv0QuxWkoJmng7fC4q0z2QcKJJtzdJ0V2gVYV7PkE
Fs9zKf6MtP7CyIKFnAgwhrQK2s3Ety2bKE/P3siiOviJ4m8gKJPRGcGG79GQ/mUqRhDvrWI6dMI4
2qIsqO9VLw53C5LwVBoQdBhsiFVC5gVUGJaAhQlieYZ9cFTDD4Xm1CuodTq7bAahjioNigpjc09k
D5CGrkh4e6Onbwt9XbSgRkQIuEh+hBJRTB0/gJRVefUxrrEPyE07wfIm+i7xwraV3feozLJgq6Gc
012kCcFuacTxpSMcMYwfwJQI27j1YF4lK9rnIMuN4JU1Ni+UVgOOtQKfErIXbf+zKAO/eG4cjRtN
dGk3Eiz4SjqYe5s8cZ1bE809y2uEvvdZkC7RgYR71aIBleO6OYhLn+se/UTbXZ++cgHUTggWEzm7
avxy1xk6+xKJne8dbhHeN/fxaTgZo5qyvWt2TJHC0yKh5vHUvthz2rzULXgq6MeR/IZ/L8vnBAHT
fe2Ei68E5KFOXkZeBnUYRIGq7sC2Bdc+dqQHdR4pf+r9KDJDrCJacu1SphzVlGbOK74m1RbHjP1u
AwmFDcIt95B4n0YUlpFpGJJGGLMZiFZLcaUn6jBmXRk+Z3wt5nFCzGDgF6cKAeNUujJH8SAVSby3
HqFopWwy+8odqWQX3ME2Ui26vcyebRWvGnSLcehTOZnRxhqbGj2ElBY7WcuvtmSd7uICL/pFRdXe
F5WIlzu5y6wN26iL53eOahT40dnT6sd3O/HCoa+Uh8L1I6qNAwJSV4ruySjM3GLpPZ+8L3rNtbo7
yhLLATuAdMtmsdAGt3MCa0VtEJsGyIc56M/IiCiDpbbLG69mBUxtDe0Wmq9fj1TNdcvk7EVgN2Dd
vHZOVBXFL9fNmDUnxiZ2vCLYfY0ya3hKMRKLawyuliQNwbDTkrWl+2TV4HhvbCVUDy5/uThyAZp4
7Oaa3nBkgRndJAl/903uw62CHDPAfpx4XczICbwtg6As+La6NjMDg6yVteOpk35xPHSYVDRV+T63
+dB8AriTGb9B4vFgCcZDG2UY7w3js9GZDTHTOpVJH+srRvss2PvlurUFrp981mVby90UDVRYRn7w
1zIV7nQmc1Z1kOQc/0gErLM/qPeyaeoyHXrwOBv/ZCx0fGCGNOIn1W56nUTPCVXgoYbAW/IzDJv+
XkxWdTTXMkltska1MRQSO4KGt0b7geR8oKjlDFFWMo6+a06s04tH+phnGOvSTmm4TLnUXbVed8uB
DpPXRen0T1N4rneVSGSzJ4Cj+9+FMQbx74yV8+ls2pOdX4teDqfRQzFlSagt1i761JJJNuLorEgc
mQ+i2fpBIREYYNuN7GN75QLUniGchNvPE+Elm/hbyuNCOynxr0W4Q3qt6MBlT2Zps98Yz3Z2doiM
K+g0iYtLxl15LBAQ2XA4VmZG0Ndq4pyUjBM/4jFgmUAULX37oSxYieyz+WoQ4u4xnEX6aSwVSrtb
sY58b5zIIADrANHyWPuWt0wv/ucwkB3eGJrR+AgJ/qNRSuwqHZkPv1bVSaRe/yu2A0/CN7GFRbiS
XtglWKDMpil8W6h381gNLLqieKAXZ3V6QBRjnm8aYzM52A4FBx7s1A144rDs0rcRmW3yzPW348WD
w0khGyn9abz6k4rN6YeBqOFryVE0EypvxaBDyOHooW0M92aNXViROkVdYxPpKrqFRLjZmPU5A8sB
YDWPB8Q2hl5Kje0CUxpkEFV5Z7GX39Yg+umD9Ym422e6ztaYR5Ky4dHo1M8O7WS6t5ar+PJwLGJw
OYQjWW3o3Qh6/+zyMG00quY5mdliIEfGaN/GGgyWf6oKESgc8WrRYNH2+0tn9IOLoBlL/8mEyh8B
lkjt/2ouM5AW4dlZh4RlrXODpq3JmNrGO1A1WASMdQw+vNeVp5xsWwu7mmtcZwORPfs5If0GCSlj
ULvIYmIFZlSv49ZWBQfPgRlMTIFXt+7b5i1v4CuINeD7oYbWCf6NlIOHO33TGp68GCm7GJibRGGe
rLkzkTNrUxbi7LPluq8jUpPbdoBedU2nwR7ZVHCq5KR8TgjHAZ8/JLHYvzttChhNxTWX1zVoc5Iu
xAYSuwB+GLKSPxz/u5DtN0JFMXDN58DGurwoi+jeo/fWhGE/1zZc0hZrk2wfS0BPg1X4dK5TGuCs
ZTE1xYaALm2npn03BqSXi6o5jdYaDDTXJM0+U0Hyj4UMy39CrvTKJ+KWLinQwPIbysAWyjtSZCYk
Za5s4tUjE7O39g6ep7w7QZzgrGBX7JwF1uqOQ2o+X3XPC/bZrFtUL4JGzUWWU/1Bv0NzVKqM7rMw
7SbM01JZX5zbylPK6QTnWcQe0BfC2t27olqeYLw43s5scSQPdhxB4fIS/5SVbfRHgupHQx/UBUx2
dGa0ebrK1Coh5fA3cFk07pyWeGdP7SPD34MUKogTdFzEMLv4L6B4TlLAC5Aj8XiujsmeMH2nd24i
AAOSoXKJjzkuBixtxSSMLYrCl6oMknXxoh8W/+K5NgyuaaC70vNZoPxWi6E4dNAHMIkqab771Qpu
BoKFtGgvaRnmuJTlNmhmcPk0LrnHFTxVttnYyIK1utbZJpydP9JBBnf+NfH1SO4Oa8x0Tu4Sc8ve
2IPTJwcO3h0hYkY3xL0lp3syfIxZiuaazCHIU7JucSNMLAtn/nAs1/uwk9F6yYcc23xaFwlufuu0
/c1k66S69Ugw0U+Jw8eTw5Y8T+HRMWx15IqJ4ojWxEpTLNPCSHcBNcq44DXB5/doTKnDK4dQylus
S3mVsp+MbMN4jVHcZpM7D3SqBDC85rmvNl1pyC9OppbxYprYpF8mRNEDUafiY6BQN/0QyoV8xvvc
Sb5kz/HkQI5dTY8qmxPmX7Qky+PNat61ijEQVm+lS0dH1i8OoNqZZjV3153Hgg6/tpp6xWUps5H8
18ps/RyMNgu5FKsHn4lovNLUs9/YHmGB3OTScEpxVyWetoi/qE31846EXMBXi195dIngSNLkVE0I
BmRgGGky5NbpdOXiMtki8Z7EyAXpDIaxFMsGnMpMHqqJ0xUg4dD9f0fYiIlrO+jxcxRQgDWT8o9n
+fyxNiHIED9rcsh8cYQ+RrMdnEDf91j8fE1Ccx6a+OJo7tPbnJx9ec8aD/YDUhZn32JqPHCHvY2N
Z5s5nI9aep1BwksISafOt+ngyo5MLvTLwAvZcfD0dwCe9Mmw+O3ZO5Tj6WOoesOpdixfdV+wstkM
bxQHEYdORXeJ+0aeEQiSbEsSYhULPJcPnJu5LY1EC+akv7F8105PwvWs4FRlqcy3tsEbY4MGSxwx
kd4UUu9arkjAy1fcWWZ7GObGQ3ppZ8aAhoUpK7pp05bwnnutAObB+RNJle1ydkMXCrxRZ3yQ9oxO
vmwlD0OwVc6jtqtGv6T0PetsW0AnoieWN7Ev9lZvqfalTOYJ6wISKiUCQQSVD0EzgiFxxhN67Hgl
kGUzmTzDFjGEuEr4L8GOqLKAUJHVnfXdgJb3dkPLqXmbwSaZiatYaVCAoJLVdLaC1aOqE1uoZldD
Fwm4RstJzMMum/hM4n6xO12wws3XgfvXnlJgvIv1IH5ntO5vPp/SI8PcsmfYb6n1wzVM9OBmigCh
9zRQAAoXmUu9vkWQ95xAtzsxw5Ur2oZMLanq6TcmUZL8+Iq94Rst6YLiqc064N5GyIxIYWZd3r8k
7oCZ7vR+VRxg/1jigUYOvX6STnVImshAE2iikmocE3ZqpCx/9EzapWFWZ/WFAEERjo0pj7Emdror
a/SnQQuYU7JK5MqcjPkxL+2NIWLO0rGYui4kWOfskdInMlc4gQ1cnGwo33rt5/k1N/2pJuC+mH+C
pLH+INRA9K0NJ7D4vwMf/G74wojd0gKyiXUPLnyTeiXWcl+47zQ53R2ViQGcWGVcTArPHOrQBmtj
pwrfqmDCFQUkkAjkAjkeu4p+LbqbwhFKx+CCI4sXyJ19ZdjnJnbNtaeIvz1QR3v3CkN5v8wuaW8E
whegS6o+EE9g/QQbKXPI/czDHsqYxuyvB3QbaIFuws8js4cQxGDLrUZ1/V40RNRRLf3pwQkuq99h
t5E64C07SrqDPacaJWbeAs3oe/62csluzrUmVw7xP97WrGeSYVbGnL8wHL34h3HgqHbqejcSR7+O
LfVWrM0ipHcQMr/0OGuYgBWkqWxNTit1XkCUUQeXpj1wJ1ji9IVUeOu+ANCa6IO5o89lPEgMWDUM
WqtpOsNVTFrW+SqOPW+w47hH7WxvBWHWgSFC4aUDXuvC27HjWqOy5NnvGSHcDCNZwpyIdV7TmzOx
oJgKYZKyC5Wc+r9usfrgGfLMuZU+nBuupMxe2X3zXqdxcEiF5TT72LYSnyCXcN9K3QWv/ZD3b1Yb
JH81UAXzWwBnWFHvvvWH2OFEyjwX4zOH9gQkSaIJJOSimXiRJ+B9Wv6ULqgRTo0+Tt6MYTb+QySa
H0GcuRFDEz58W7B9kL+uETy5l4jL+t/GDBCLeBZ4b+CwWUMq8mmY7wVg9JsKev7lgSY4LK66YxmH
rmpcmy3Uhv2nwUvqNiwtiqFb1yrmi5FhL7JCao1vOmmTXwEJLGtPxj0pn31lUiiJAlpZIdoxTzVT
c46ISR+/gac0xHl2/UFz7ikAc8O1EnUF6jtnIAXnA6/OHILgRtdFKYZdG0aDSg+p7FISwS2YVmVm
k9ZJ4lrhwG7HxVYY0ADc2NjGy+O9FxIHjPQzpaDgiyZI8Y4lPY1hi3t9kqUH4x8g0GOxsV7OXEm9
8hzjfP5OzHb88M3Rv9FoMGYkDH9mC9sGEhrE1tR/s2rZTOqyNGhCNSEq3lVP6Yjzx1qwocb/GLkh
oEKIZ8EyAzMYUbkMTMJjYG4XBDIe6xDOfQIxbm00F816br3FmMcKSoZuwhdkqIo5X+F7LbRh8nn6
abSC8T42vXyy07p89WAZRndD5+zT2tGoWU1Wsg+sXWWpjnNfpII6tKFeJqD2m/SYDkp8JC5bdSdM
etm9dZxeKJ0XdmLtAjZkJFdpBT13Qw9yAjFjgOq3mBY8Rq2b/haJ1bwLtwVwk43mT5EVwZkYTPOv
T83+mqW+e1FFHBcHOxgZSAooRyDXTWX6p5y7FdvqLPHI4I7hPckIc+upS6Ik4G7IkfgyC7O1r2Se
u+bojPwbk9iCbBQkFSWtWvtpAw3Z9pxvd+yNEyX7bvqgkxaYyO5cSIG4t7SO/9Y+L/976ZZovbgS
Sx38EW7nZrdiGjIUJhu8F0MCvFII2kWO5v1i8e7fVcwHW5sA8NhxHJd0vHHtIE1NP54rgs4yEIYM
maqF4eCFk+bJ8zIysdOsAnbO5zF+tBTNhnCYrRyU+JI4zp2wizEQSeXIf9ZMZvDPmDPKMpHjT08j
r4cXWy7znflgTz2zN1T8V1UxkuoUxB7Eh1SlFNDW3x2AWpJKFU3mXUf9xXi4NsCL6mjFDIeAdp/b
QL0YbgAG2cgE4LzNyDPHrtdZ4Az8vEgCkB4yEjWpVDlxS9hgnE4G9A4lNGwv/r7nCNIp8w1CDeX4
aeAIJs5W9Ip6GHJUquMjWjO4aNtZVufXZeT0ajY8fYgwIsghI83JRwxUTtEur5d2h69OBxwpRct3
l0k0iOBER7KrG3SyT+EFAp1RG15ZQXsVWE6fXqRBefQwIgqUkjrmkl/OzKRmMB3ARmi3puMMAJ6b
pRA5ayE9dUzrsyzbHmzLPCaxeeMa2RPdK2hrYqI7tZvTkaA4QlTOdxcDNZ5mLL4V2tCJ867mh9fV
3rG0KpoacasNBvF8cXI8mXfgQziVQIMFfOK9rrVj9RdUbnmIJ6EOTsOV+68U64dkYKDjJAMbZ3JU
afmjM8fOuNxby25k6lzu2PHm0zgNDUJrMjC/9nuZaLAei5rrx1NqSFXfbdsYmn1LNCzeWmPlFiej
06ZH/dqtxC2PcwKTrPFRPGGz56j5/IPFdCbP/OsSyS8ONNl4bGZc7S/eFEPRTfOiuYOt5lUe5Urf
ahwDM9i0fdx4bwWFS/eV9kJZxBvCT0ZItI0YoYJkReAvmD5xAmExpIFJTB7FKCbLoQz7VnD0frc4
g5QvS1alrx6KLXc3dOMfhjo42vlu3L5YXZvVO7YV/EvF9/o/6o4LzGT6uyEXMsQivExL5xvB1UND
Uq9L75LWMf8DlHvYgqwu+IA6O6NVT9hrKezTZHEa78Oz5HwETeDSlq0YKUTMczaDzCD8Vnlz6hyV
G/eOOxARDssR+l7zPMURxVIol53uZOyRegmctxQUIImoNKiKc4p3vg0IJg9qN5WZ3d5I06blf1VC
evbb9bxxYMSQ0PvWi7p+2uapaUTPiUFBCGfd5YRAH7a2va8apIc0NjH8MfuTEhAmGaGuID8RPlI3
W7tAbfAaxK+AhbiIShLLx4z88DTyDsaCeFFyy0G8vxlWlEd/gxrdClYZD2Wwut+K36h35GvV9iwX
lKbV3JyOJeSPUSCA77PBVhYlTFPKEDuK5lzcT0tIC4HtYYkPBe6ldxd59WfIB+ApFnmr2FiR2EAz
0kcQFug5+DeALd/QuxLya/igHEJ8Kvk0oRwuUTUlCJkP58wnMnTigbZ4D+a8mxg4ihF1nJkVPmLB
bJ9zLxan2qrIItLIgTGp/PcOlYqbuiql/oN8ToyVm+dMagG5UeXIkExi6fGvE/BvuLXcFI0i0EP3
lhdJ5W5L1KCvmWcxdqjhJSUnsFm/dRyun4tlNPhmJc0nHB332ChrWK6NGLmWpuBe9x7YhfjdtUyN
mLFYufeHO4ZLeQ17y34tksb/XJiIiOO9bS9APDRPf7Af0srhYrlR9lbVdRzdBzr6eyYzAKZ3+fI6
WND31o3mMR7eXV1YSRiMM+xUJsuaqn/htZMReC7Lqv60m5ivJy2Y5D8eMf5XN08SwaVYmKJlh9x9
tgwRmJQRmnFEUSsWAhOl677M3A/MU880xnftD376ScAIgpkWbc6CtB85j7GObHpCTc6VKJncL5uh
+jM9ZDq1nFdF/NbD6/JfGCfltsU3J/g1j3o8BI5FSVmr8tJaa+QekbT4/J+z82pyHDnT9V9R6Pog
TgIJIIGN1bkgWTSorjZV7W8QPd098N7j158HszdNkEFGrTQxUmhmlMxEms+8hgB2OlL+hUXpSLt9
wKwZqUSE/VuUwIANTE+ZNdVfIEpE40vipMNUb4re4O9cKqQUHQltf7b0shfkvo3rFRo1KCd1JcS6
PKvVw0zGDOElIBfczq0ro98+gpNvxgmnRk+P3YJeXdLa5cHoZgJQVPnKQxh1MU2ZukLfxSBohUZL
1wsf39E2t/nQOG+xhybkhgFCZzcpMucbLefyQ2caPQobVtY3/QPLr4k3uauG+puOvo/2aYAkrm1n
GF/bkkvaPOlKr9H/KpTW48cg+/CXIj5NT3WPXoSBH4Z6QzG7r48SgnK/Q2QuAxvlNkn5znGdATYc
mZZm/U39yYLYraG0UD6nYKaLB10p+IjIYqKQDb14oL1qaWnwXmqou4loxOvhQZubynkO4hpKKTGM
v6XFifAH0l3IVkVw5rQHfp8qn8pBFOCPHW5m/BRQJyx80vqdP1vOz5mWElbNnIJPAbIb4CwSdJfh
U2gYZxIVGum2mbPB3ZETGfIvN4fAu0U7mS4xuj9iIhgGm0+vCQUDxIVgAlIuoEX2IlsNm4qKLii6
jzZtysHIHixkujp6Soo8ADEuMCdGuGjUKtFCRaGyG+wHCUm7R8BUbiXduI9g5EWyj4lOlg65mJwf
OYKzyFqFRpXvaUr7EFixgvXGocg/ZW1d0/CIuykAWbnIdpLdgujbhwSoMHw7RFWQ1AvS7x032PjO
SVwjedTjLmqbvZhKpX0pkd1S38rORZexDXh3PFS3QOdVOv+dIh7l048oHKQExgTP74yxE8m8MSUw
rt9C2DHrxsXiIkiMLtt8BM7fOgix8Im/lghgz19gC9gBSjpxFnYvBa6BL/RuxwALBSf4G4HtLvlQ
VY6JvDdIhUOqsYZExQq8E2aelvsdvycdDwIZTT+mFn/jMA3oskILlRtnCsBgKxGQQtCgWHSTgiB+
Krug+J36jksBQLf4M3QDe287PbWmpf09ecC7rfpLHY3+b1p4TvFj4KHANBJcN+GR5tf1xxxpBpTj
qQE++1ZFaSBBIIj3w3DmH4kWlpDiCOwg9uFJjmdNyaVjdcBSn+xRDMd0FuVjHQ5++xGwzyifF5GA
+tAaLZIFu7KrJtxEOp97xAxhzL9gV5SFL7SYDMYUCZxTqeFWc8Cswv6NMxGJaOy0Ia2luNtXrqPe
VWafnAyVVA+VHou/FLQ+uPQg84Gj4WtTvbFnA58qymIAtGaO5B6eghCAqKL5oBc5SVDH2XBGqVHe
MX1KKhScENQQ1vyh1oBZ7czMGr7mQTa6hwTjygntJt/FM0HGVCO2SLLnWBFyeSDPgIq/b4zz15wm
GEBRPZ/jCRoEb/uWnpS9iF8SYWx6w3LKjzTonPkUQABNSHomB8k17sXqGFp9TetoKp9oR+Y1lBwr
lz+70C4/OVqnmwj3TIM1A7zR+AfbfOrf23ndvQHEo4445mhwdxIDwEU+IEUwucpdSv45Eq9u3s9f
ZFtGiFiJcfgi4ENbVJigh4o+YwtHrKt5JFgKMCXM3RcaTKxxpjmxxkXmWtA78eWy4ORmsV68BG6Z
YbjHFQdUsiuIr320UTwQqFQXAxSy0wfCrRkchmuWcpuAws0PRUcXNACDbKKPDr7wmNmjlXDu+9r6
BrqyiFuqDXFFXWCeAU7KowndgBHiSYTOBxCw0dPcZGmBsIHTa+/72RkwNKtcW7wbK70VHncZJEKy
sPp7jffN+0Ropf9ZlZ1mLZITRn0KfcPYVxAxPCx2p7emOdGT1SL7aSK1ar72Nj3YLZU44xdVliL6
hBvD/KnSFFEbuaDaFg7L+gF3xOhTQxdnCw62tH7Re5hLD+9M9zHr8NXZonnq0oeKMSKCSoyzwSOS
+8l73gWoSaQEUnuIVOXSvY4zeI37JlMzFJYh4oiOXoVkHiLAJpVfnO/wRMVJWrcxd0AK1R3irZ4S
PRgAXXoYlMekFbaKdwHnk1A3szr1Eg9klrummweyezlp70tn0uAZZ0tB+80MnDw4DDFMHWyUXKv/
riO7mHycmjEJkKATDWUJa3ChyUC0opocoDU17rUer02xldgZZNqmM0v6MJWDFwhi9qXhT/0zZIBg
rv5Wou56aIt9OUGjhBbVjtQtC3Br+bTrqzBvxQt6uTH+375Ga7/5GEmk8j63TtGPTwB1tDL45RJs
x/6e/hkHDMz3CFz+4HTgjXFYy6D0viXXm7HhMJVwgxQhC4QgjviJQH2wJrLPt9T0nXnXFUbxPar1
oj/EplbRQNIraXaHmIesg643QhDKtyoDwimPtIvC8FvYm9xYxwnv0Knc6zn4OKv9+9//+r//779/
jv8V/C7eF+mEldG/kL96Dwikbf7zb13/97+41pf/+fTrP/8mDUGl0lIouhC1uRYVLv76zx/PER5v
/N3/RyZB1sK+Kn/4dltVOzKf4ZCKVP9iG+QTsP3gaUOcx5S7Ee5E9lI7dO7HhL5WBDzp9q9R5z/G
UBS58Ypw4XTa7tJBPf8xdO8me+Dd/5bowD12ulm6X3U4Le2D0WdTdsBIBTpwlYSEFK8cGVK+ZRlC
SVui2i/N85ENkx6QFmrDF2LF5FBnE7YsNuA4pezgDeTIn7qPwNXtMXX3fLoSwTnp6CY1czTgFObu
54MCm6KUpMB7YwAyNE+O7GyEI1vTyjb0Y2k9bQaODVdz2Vj6e8uAd4oQvuWmvM5SURYq6abucH0t
xNGmTBtTxKo7ggIMNhd8oobddTLGZf8y6J3veEFGYvPm9iRWn0wKVyIp7FiuaZggrVznfA4GCzRb
QS+eJ6X3wJPK8Tvqef1DYwikuiRBzdfJMILT7VGX/9c/dq3UDaFjsEIVk41i6eayq//YtcXcJKHl
28ULUo+YWJS5k73pE5iF0Ijndks5WNFfxnH2FDq4c9zZptaV0aWpTHarwX8I43z0Dqxs3TSiePGL
oX1OMmm9BM0C00Uf8c5Qy45fT1Q6liEB5tmuaS5b6I+JNobUaAiYxUvTklnmAD+2kInqfZe4475W
wvl0e2HXn1M3TDYkeEPHYl8aYvU5LQR7qhH6wzOuk/AWQndps1DHQFguyo8U/Okb2YTHt0e9XFBG
tSjgm7pBEG6J81lS42CiNN+ei4QQfTNr9l9hQwWbrpk2/3z1WGxTKmOOpaN7ur5j2JuVoMTmP9M6
l58IFNEtgY4WLdUo2HS3B7uynKY0deUYukmjVa12igkJ3KZ0vRgDLXR+1Ot+TAsbBykgA/4ayTq2
kmmkTw+3x9Uv943JwI7NV+QedeXyw/7YN5YGeNRwU/8Z9JVXarJO97VEizeg1oLFdoNEfTTM9Y/M
1r+Yi0fPNmlafAZ8FCtqblsb4sNAPuei//IeyZKPrtubdw7xld9ok3BShbYpOgqx+o1VWAZDg3jF
82TiTLIJM5uyHHxp8zFv8H2M0qL6cntZ1hcuu1sZ3FPsM5aEK+R8VUKy5dkJNfPZ4GwDDIQ/0FIU
AB9to+AsUZE6mrZG9x76SbuPMMjd3v4BVzY696XO76C6pdtytdGTXocm0gXq2e5G45SaDZWkMvUB
4/bdnaHWLzt3pLlAgrhnAbQhlyHPJxvEo985WWk/I2jn7kp4tXvg9+SEtPMPeVw+lkR+G/ivcqfr
PiobRQE4oJ6z4+05X97Vlqu7Fj9GMHNhrV65FjMXcPyj9awNroHe7ejopzJNv8KmJ9IvkGLtUzHt
4MhGd0a+/Nw8Sw6DOg5POstwvgLuPNSuVZrmM5APOqCaNardSP1p78yJ9Yam1LsUrNHe7+wFHOKU
j7cnfvmxLZ4nnkZdJ6QAbXE+PC+UA2eg0Z+NmEhWj4diRPQpnHcyavq/bo91eZZspQRGdabBsafV
dj4WhtP4bjSO/yyAM+5F4y4JXWgdgEi321yM8eH2ePrFV1VgK6XikoGRLJCSOh8wA3HROyKjyxdo
evmIuWEsjz0dT0rDkW/Ve7sdxCnD5gYRqSnA5k7NtjxNmNrN7xskJ/8qANvLTW428o01J8PXyOIV
R9KohnhelmH81g0t993tn71aJtsG1M6BULbgz1J3V3uxb6YO1Vg9fzTmfD4iGlYfCy3Td3Tk0ucg
FPcO4eV4Uhg23wXtXpey7Wo8Ae4IT/SkokXpYlObD7DXURL1Efuna4HEuLO/PcF/rrA/AgZmCGhJ
OApJL4crwF1dqj2giQIUU/VIM7n95JpadjBNI9/aoRhPkZzlV20wE8zgRjAhZdYmh5n29U6QxDxY
hjHeednXt9D//B5F2MCuRNzQXZ1BPUVUpTPQVAI0k2chxp61/DXEpR/+7Zf04U51OC5CPyKNDzmo
GZSGkUd9MXEpcjyJ5emnOwu0Snj++UHgkBwpuRNpraxOJf06HcxkyycJsrTfogoNUsHErIkdasXi
HR6SIImpzqJohF3jJPdWp4m/09KIwl2fmbQbb/+iK3tEV67rWo4wnGW7nJ8kV2gDkf/Yggiw070b
69MLAlPTgeKD/C10qka3x1ud3GUBeBR017aBOxvCWO3JpMMDp6PW8VghG412MFJOw5OR2HS4Kwkw
/+hUtT2+rSlvf8Ris6/vbFFjuRpWW5Rglqef9dcJxFbBe9Ol2MY0YfMYjul0avGpQx1UjJ/dqH5L
xG+ipRW+W8xrf2VLw4YcWPI4VdTMbdxTj/gloTBOc2fcKIBQKAPrzt9Bj8pSYA/xxg/t6GWSSh0j
mQIHySgzgpv9cXsR1x/NIW/mg6EIafLGUF89/2iNiaAhqXt6KvnpWN7YFgo2KnrHG6i2Op4Fz7fH
W70ltuPYpmvBjxYGHXFXXx3r0KhDhSC4dnIctxcwPalAjzQbqwDC2ybNJl7wO/ty+b/88zM5Dikp
77ZknrrQ7dXJtSEoUPB3Ws9sRXlUlL3x/ZgQLWrNZmtb1fiA4GJxZ3Osnmzm6SiLZEC3DWuRc1xt
TizzpgzMJ6YEjnJoH2ZQ1Kx3dkrP5FiJsp72qH5p2mls9LKlaw+4YRt3tH/uTF5e/hBXoDti8KBa
DqHD6gPnAnxPDfHLw95HDG9otoXtcwamPOP5trvmq9npNtzejqrfTgYo9WSIrbXj9FH1kdW8aem6
is+Udy2qJEgJi+jbIBfLHBC9yG6+jUH6Jc8Vshz+TtBcc382JuqbDzq4fS6esKvFc4lya0gaW4GX
Q9UCJXuw0W1ImFZOEW7R0VDq4tSgD4S7T2aONE6nuNCWRDQSkTd0Wddj4hgBsd9CltKCj3JAnflT
DMA+fU98jSbhOIxjZ2wwkUCb+/aevTgjJOiuJSV6NeR0hr0s8R85iAFmD08EcEp2k9MhTfzB3tBi
RBLHmMtfFFacOx9t2RznO5YBOSE6fzh8ueXi+WPApIG/jR9Z5olhbD8gmFu+YIwa3Bnl4knjiDEM
ubXBoeClXc2rRMIlBnSeeQA28HKmcniqTYlbi9lLLJ9L46RlCC1iAh7CfcKzJC2zZqvCKbkTYK5v
cn4IeaUFRkanBOOaq0thTCSil1gEeIFrDp/MKo32Od7UXo4bX4/K/KIDGRWlR8pb3VmEK8fDoDRl
Uy5QJBfrpdZR5yvKSMc3BHrh1s7z6F2GltHDsOzCEWLHCcyPwiwSE+KUksz721vrypcmqZHsK8J6
U/7zxPzxpcOsMeYpA00Z5DqwVzCh2S8tyqLX72ADYJvgmQTHK+xVrNAPRadwI+dLz9ATkTcd7Sfp
+JO1D+Ih+AKcHweA2zO7cmj4ogqtRGImxGNWmytuwrEMszD0GhNbHLNvHmEQAqvvQJdZBp4Yt4e7
tpnRYNYFKHD+YDufn5laJFNLSyz0BjvlGR2TmvvN5/IYx2SP1ANWKWmJzsYUl28CnxbB5LT6O1FX
P2//kIuogM1MiZy6k7KXMvA6LOnNEQRBHWQeMqoG/uqjGh0Pss6YfDUxLJ03Fb5V8vvYgNzbkkEZ
0c4uqBhvZsfSgl+JGkX5zu8MJFeRa6lnW9vQ3rDkrtbdwJCbglgy9uJoHsq3M7Ck/l2lK+j+rkDo
qNlmfufKY5GbNSgcYLUIdN6e4MULzmMqKbUTehIKS3OV+qMUiYm0QTXGAbH+e1GMPbR9j8Qr4CEM
AG8Ptq7/8I6ymvxhgSOmsrJOPEA25E7EI4FyXirzfYi20E94nkhlJ85kH7nUFCkpJpzz3gA7UC3u
XP3HEkue9A3/aP5iAIjxt8ppoidcs/Vyj5Gv8TMmhtXvbMErO56cjLq74oTZlAFXO3AqBMTeJvLQ
w5wlYG38as1ANZ+s2XCKp5bOxt+3V+fKvWmzKiwLKaA01nt+tGODeruWeMPk9ju8hSxgsSryYq6x
fSmN5k0jA7wOyyD+dHvki02AKbhES5VrmweKzsv5XJtUx5mpitiHNlazUHmMIAP92UWPGVDvp9uD
XbkkCfAtki9ofpLy6vlg0oIRoJcVVnrSGU8tJMutPiX/i0eIe4r2kTINm8RqFc0PuDz0Eaxnr5kT
SpqgnAGQCl3DyBNhJdQUOlyHJsBwfpo93J7gte9IaCZswX25VKzPJzgDznFbs4g9HIVSanhGcWjR
Hd6FDsNnDcxVOFLmNjDm4XB75MvYmL7Dck+zYXkf9NVhBsguh85NEq91zEK9CzVqQA84o4QvRmDQ
2R2xa8Tfohj912/dJZZa3nuyfMg751OuS1NOtebHXonHy0MylNpmAtL+Zhxj+/eIDx12GEEBsYWC
a3nnzb/YvEu1nAq9oFtIVU0un+OPRxf8eBA53Wx4Nky6bcHf9WE2fPQAY5HdSa8u1pcMh5akTi+Q
SXJEz4eyAHbkFIkMD09nAxoexk4K3PkmsJvxYUJ/j76vyF57EbGoy6i8QoD8iVvPB61TMPuTkMpL
EfB4JM1CygpjoE0+t9GhpQFyZz0v316eBBId26GIJmyehvMBDZVhoJNkFk8e/AHokTiIx/HflY0X
ARYm0yaPMmZf5ii4h9A9oDsa+2JEuOaVu3l5mnRF7YFOAdtqtalMO05MP/BNr2kr99C0wDvRpsh3
Zq3kBriu+JhDUrsz+4vDuwzKO7WcH4Z0V6sd+ehijsKXXtrEdgiCt5tBzAzE6xuX0N1D5RBJamVl
6liDX31tZMfo9CuJNAzCH+7i86U3hV5zu8cWskt047/UCgcBJECK4i3ArAShjKCBcPD6ZaYJZHNH
0smjPnc+5qzh45gFPcEc1mGwUqr4wdcK952D48khWPTeQMVm8Z1dfeXUukskSbvLNHS+7mpUnS7H
ELSmN4lMCiSpmgZ1p8CnIquHgGlvz3HZKmcp2LKuaEJyhHjMeX7OR8tS1cWalpueWXIztKHKt3Tu
9X0UTj8kiobe7eGuTY48gHCRwIMHfbVzO+hsEQpQEtWIKdu2RoRZngDUkiNRcCfluLZfl9qqNAiX
iZRXgXmlV8Ns0mXx0g6rCCE796gh2b3PVS5PLbj3T22k6zvKl6gj3p6lfnWaDrcTORcJ57qRUaN/
gIhs6HoS9fXMAeI8l8UWeZyx3lRwS/wHNwKL9oDfhsBgFwNfE6uIwJ1c6l+ttBHq96Htb/hnY4Qy
0dqbxH7OEZ74BMTCN+5gAq5tAoWYArcbNVau8fNN4Le+H9QRjODZAYnYgwBFLkNlxzwmpZnCRLuz
PheBDptugU+w4UibXLXKYWaQ+GU1BSiMZ237C1PH+gArNXt7+ytc+wiOLXTHBqvITlhtbbN1xkqI
2vTaompfcFnKHtsWiaeomc07d+PlUFQvdEmRkhCeAGc1IewJLA1pCkWA2outH7bGQ1eZCD5Hvbxz
ES7b9vzALoUSAfXY0e1L4EsSWE0NJVCB33fAXAVoISsjaj+DEu/3PhH4A3B6fzfJEpKMQJnl9qJe
PvQMr2iQgz0CmvzPzv8jppAoLiE8kbveFDrzm7Q0n5IStVtKbD529GAPjRAZgdtjXp5kxgRepNij
RMbOKmxEkRFTwGkRraBU9yzmES0zNUhMGlX+1irwWm6GHhZ2of28PfDlPl1iJ3bO0pFcwEbn56Jx
hrKqgAR5dpzZ5lNpNqiko5lcJZ9vD3Rt/yzZ/JJUUUZY4yl6zeqrSXJfhIhEePh3l28iO/xUC5b2
9kjXtg/LaC5VWz7gOs9MwlZEkxE4XhnWGjA2u8WSMqrjR30Y0I1L8qr/kKQq+zZ0Iv5t8TZ+uP0D
rq3pEkRQoLENkoDVC0DuWmpaNtke8lHzOx+NQNyMyPdff8eQrxEeOpwUujVrxFEfK1NTCCd4VhjH
PfKmbeUcEsqLr75lGIf3E0weRWeaJOd7hPLt7Mylwt0SrOl3Zc75I3yimhxO/Lq9cleOAcGuYxug
/5Z/LZvoj6OnzNAERO1a3lhO2oMv9GxPjXvc9n2FwzYANGJsrJctWqV3vtm1kQn9uHJsJfl4y1//
Y2T6PAtGnDsH3nj2Dd2keOfmLVQP3lN0a2OVHdD263YAy+41n66cDGqTtL9oSILAWJ+MIuohlYad
8kI3h4ul0d2a2jTZdYMTHW6v7+UrSLjlwvTkshEUVFbvRRhr/T/kSw8CMW0sf4qGY2ZSVKFOjOCK
hl3g7QGv3KVMy6FBxLvLv9fLqqFMVZYx14seIKjcW6fOchE4iSQ2ikNR7xTaH7eHvDZHxSWjs1XZ
RZY8/5LkDUOFOJv03B6h7QAU7aNpQGAQqjARmkncO9fNtc8HzoEypU0OCobmfDxksWcxyUp60jSA
GPCLUCKbcSUZnNff1XRlSXYlFanLskbUTmNVil56c2G5X/Q+7HeONRZ3Tvu1k4Deh0VRiCtFrXts
RqOjBIgEi1dWSChXbqZ9xhAg3wV9AcLdaoxmixzj90j5r8RtcrFQh5DKcQD7mcD9VjEaGvYJLn0E
6jrg33wDF9b+3BTuF0MHaG2OkCPqJS179XYxCAfRzFySBGkvl/mfB79oVVj2CTVQClaHNkiCnekW
/scOZZJdBUEzuhMZXtmfBpKIVO5dPiTgo/MBkSiAxT2QZPZtY2JyHfUnIzf8E+5EtNqt5tPt+V2g
L5ZVRe2VhBI1YCB/q/Mg4nqyIreTHso+7dYKYnRuwBvuomGAmzASG2z6SKK60ZuKVKGvn4qF6TPQ
+0XfIWyGOwt+5Xk2KDDQJOLx4niuvvKI2+JU2IP08LVt6Jo7GLxvwKTAU7UxhzzWg1vuG8gMxwo4
1rNjx+n+9pJcObHknAsSBfEcUHXLF/rjk5v+7PhRVxv44Qz+IaKb7o1V3TyEVRHcmeyV+0/qoFdp
OToAX4zV04mGoESltDO8OHPEI0wTZFG7zv5cxHP0e1Lx9NTKXty55a+sMMhxAABkBMutu7p0W9dS
vRot08sFar7IirvdjDkEQi6btMJWdtOjK/g2aNG+2SLQrh6VOYTdnZkv52YVxPOeguOx6Idxllef
Gf3JGOU+EqAJy8VvUTP4H+Y+NObXnyZwMxbl1qVNj9LM+bcs0gEZvkKXnu4r+i4doqZF2RjQ86Hl
yZxO7+v3jsvtC1KFr8lVdT4eNsUDDrJ0v2pNz36Nmml7mMhrbwv4B3fezivbdGn0G0t2Tyi5RoYi
4RdotZmanqByu0XxdcS9skVEOTBCBMxvz+vKrUTwAQRnSUFA0C+f848z4Sbx3MuSVzMDrf7R7cnq
NpAAsVqSGDng9eo6/p0hr8yPzUmOxSHkTVtvU2gxMc+ZY3gQuMSburBKin0NEn42Gqe3Z3flRFDK
tKhO/0/rYbVLmghnNz/28XrSF4yOhfzGsAmwBt9Bn4PnLfvxmyYHez8gbECKOVnPt3/AlXsAopxD
s43TAARzdQlPUaryyC/hV4bDrMGRlwv0DeUbtDeMUUekCOROsoWd5VR3TsiVki63LTwnkNckRWS0
558WInPVVEWYEgZZaoIr6KM2J2wsmGYMtHHw0hxE+qIweTsYerztHfy8nTl0fputsh9ur8OVW4FW
KikuUGc29j/0kz+2WTJqgqxaJI+zlui/2RnZtkxj6/XB/J+jrCupPXJEHRL5yaMlYn9nuKOJ9wfS
0K2TFZ+V5T7PUVl7XZTfA3Nf+8w8LIqTRIcLLsj5Ups5QE4X5vrjAC/MfJxqtBw+uoGlv9C0TL+3
o0ALUOmpGu8EbVfO0tL8oVxCIo/g1uqdiVvNsFGnjB/RgaiPTt4YhzjWMa4Ionvv9z+NpNXN7jj/
RLqOgiO0DmDagb8msbt4VHVq4qgCqhXrnijLMLnoyq4tT1j4df4+wCsSc98xB+t9rCpYxzP+0dCK
7jznl1cXuEm6P0vN3uCaXD3nBD3J7E9Z9hgT91f4hNZTtBXEfB+m0hredW1+j+pzudoLdJvLErbG
gmdfXSdQowJLaDG+tOGYHfJURA+VlTU7ZZj3YpXLHSUtl/LMQsYCR+2uPiw+rS1WQ3DbYrtqfoR6
lCPnyRFF1idvIZ6HRrYTk4t04u2DemWKC5CQFxw8D/SZ1aXR22UXYybreyOqdDUvaZ09dVGYF9sy
SWjZ3x7tMuegUkM7mL2rw65djyYhruI9AroWdVvnbYoe2oNfdhjG4PSNhO7Ude3WKBewOuVu/+ft
wS/3D+28hZHAfBXVhdXdXEDvUAMmlJ4VZVT40m7a1FbZQ7S33U0aRNWdEOLyDlyyGzr9lBh5DS7o
jTJDww5nHq/1K4qoVmocBlAsD7dndfkBeVptCsNLHAiDaXUqBmWg44uRuTcRVL8vGmd+q0Ek99I2
d++lNNfG4lkTlG0odRPZn197KlJpCd5p8hAaWoAdGVrUSIBDVk7uFWevDEXitEDmOUxgvVbxV4yd
fTsgKu5NnYp+YLiVvs9jLd1p8xzf2ZTXh0JSj04guNP1PYctRylQvOrhYRTje2RF8qNRmPkD2uL3
8M9XtiA8iQVyQhC7ND3PF9Bpegz73GzweiS/Dk6NhHYWDWA+ClQC56Ht7kztHyrE+R1u0TZfADmK
pj3Sj+cDQicW4WD7vYepYIbjpmNFpykc/ZfCrKxvovb1QxBOfbypM0ondsA7tiszYzgaKY4zXOUl
frQ4797es5eXncWFQ+YCGIka3LoSltUYxBkxtlcIHiCtYUzBg+r8xAsRlEGNYzwgEPpKxhdFBwiE
oJcpFC/X+Tqg7zJzyFPUOT2Jiu9XDUTz57EKkc9EEmKvNzjW3Z7jlV21hAYACOB62Vw7q5V3R/R1
sqjzGsSivRxR5BM1/vmoVKMf/hdDQYgBuECuTZfufKhI78Y+TPXWQ6wrJd0O/JPUAnMfkpjdaa9d
mxXXjLmUUZba4mo/YcPdoX4Vt97YR817R9PdAwGv/pFCh3NnAa9sEkUhmsIJOZGy1k3PCKWNUlSq
9UQ1Ijuv1e5xUNiqqjAenupqQrBqLl6fUlNw42sRQ4NyIeM8X8rAbWpHZaL2imEGbrJD88QHipbi
3ZjhUR2iuIwL2hgeaN0jiFW4MvV/oc5SNndavlduCmIv3mUdUCKViVU80HUpXsd1AQYcld/pQ4vn
QXjK6wpFOpIcDSHUzvTT7as3kiO5mBZQE+Oun2fVTBQaZrPxlMzGw4T31j5CCeZoaqgn3R7q2vyW
JSYNdYku3dWzhTXXmGAeRXS+qO74wv2Vz5H/AO5uQsdA6/e3h7sMPCy6XryONKXooK/RtEbXkzaG
Vu25nHwk+aG5T5hmHMu8+IDJUHRsFr8uNH6aO2fz6jwJA0iAKSJcAC9QLMwnDYdeb2ys6CPyHunX
wbaCHRIMi7ZiWT/cnuiVLJAK9XJqiHyBBKyfmJgwo6zasvcsWFgA0OIEt/IUS7HtNLRozTQ1NiXB
FDnoS2bzSMKUBX8ltZZ8H/WkOd3+NZfXBWcJatFSbwWptr4uwglVczRpZupu1RDscGKb37p9Uk0H
0ejFvT11+ZGXk4uKw0KvXfbW+eHtwzqezLQSnl4V+JnFCWLwO+zq5KcJIfGPro3uNtZTcbKru6S8
g3i8vK5oC/zTzeZe5L1dHVigRvqEvpLw6JFUW9XE5Xd9qKPfRa4hLeMufsFWGzs/Xr3AQNEJqCmt
wKda4yxjBFtNa8CaN9BRljPj1nmXZ0azc4Imu7OTr3xLCpwAlyhVEQGuIUROY1WhaVGcGopEfs/V
OJ1QTkGBUKDAd3tWy1qdRy3w1ReOlkn9XPAxzz9kwBu5COtPXgBiek9b1UK/ObeOKei/I8a3AAMa
DQxMXI5ITZT5nTN0ZaYK+Dufk7eAbGH1CDho8mYLs9QjZCoODanIZsCcZIO03L0A7cpQoIfohgCQ
goa3bio1QpPEnknllYDhH3R3Sl8yPJKwQa2jO1fglQ1KUYi+IMUpUoZ1v6ym/IM99MiskEcF3j9q
jQfmPcPCHqnoL1nJQX6sOS7Fq58y+q1IK+jkl5DbnWUN/qgFgY+NpjDEAVLiEQJ8KVCTIrhW87xr
Ecz7Wbr1kL6SbAvWGbyMLU1C+oVItRqzxZhQYIude5k7lNlhroSb7aswQdoxszucUAqqvncuu2sL
DD5rabou+g5rDCd1wbKH1J15c4Jnql9ZPyI0ozdOBx/QsMtfuebeg0Bcvi5MEzUJ4A/LS7rupOnj
YkHk+plXV7J5suem3LejkUHCqrLDoDX3NATW4wE3Xqp6C6uKop6zjkr0Dk1de3TM06SnRYBEvcTK
EpPbMOjexq1Iu3yztKjEnR20vg+WYWktLG3zRTBoneOKoshD+NLyhNlV0x/LCbXabSZrG0XsDu3Y
PNAhwmWWswtp4D8Mzjg83L6RLp5VNj9ijxSgwJpwJaxRwXWFFe+cBcYJA6GWYm415sPH2gK/tHfn
qBLvR2w77b2vub6/L9EOwT8rLZPgaSipsT+EKNRHd2LxiwIdv4mCjVzgs3ChoEueH6wwsANArOV0
SsvK2hRBUD+OdFa3FrQZoBQhbjcwXLcOvlLU8JLgUOKz9tqUdvkRPLVLCAdTCYzK+Y/QeeG1CDbJ
aQCm86AcBsRRfPSUan8KHI3vhKjrN34ZjsI6qcfCpydMPR8uNCdMjjKjP4X2MNbvk8xNYSeFE3bg
+4ZtEqsNCrYJ7s1Yv0UTLU+sEe5sx2VKfz5P/AZgY5QmOOQC5N/qeUK2PsJJw+xP+OQZf9vzlH5O
6zB9Wzdhf2e66xoSQ1GAZOeBcqDAueakztj9iWawOpTycoXjRNU82CRgd56Gy2NNqYX+4RJHcIGt
Y0Y3s3I68UN/6vtyeqpTaL3oVWBNk45i4yBxt7l9mq58xEV7hUd2ScWpe55/RDeGn5nrc3eSfL3h
Y58UxONdJqcxw/Iws1MPipvhY5OIe/EmSFtT3OkcrO9qWvJES4QyEJsBw4nVNrLLRCE9HjQnNlmM
UUFs5lO6h14HmSSpFPJXuRZ1+FBmEiPve8pKF4SzZXimzhNFeYZAZ1mgP57ELnd7hTP7fMKNKzDc
Y1+T2CcbBxOodI+mdu08OvT+xKfcRC+PcrrTlu6wrWfRO9867Fb0t8PsOPKQ2kakfdNQ2Sv3skcD
/UETyBccGghmQb0NRsoFP0O/jtP3ehcrDDqKhQj13XGxY35u8C9HTDMKkeJ87RcGVcIzodOf4Zis
QygzciPwvgG9r6j6mIcdftAtzjaNlsKm6Pv8sVNGu5d6pN2JUi8PjASPu8DxuCGWLP58ZROJc/Vo
T/5JCJCkMbnXNrSn7POrp8codIZNkjp2z+r71VgHF4bZ+SeM64x4EzTdIhhl9gNVw84qnYNjAw5/
UGNimGBJs+DlteMDKIG/QZgBbhYPlPNZhqrIRyhW7mlWPtxQbqp60/X0nOYw8X/gERjskiDtXAS7
7PYeP/3ytkDWhnSG0h1UQsLJ88GR5SuRt5nd09jrmAQJK3sTV072vtdRfawcRr092SvjUYhBlG/h
/cBeWP76H4fFRem2D+NRnZqkwti4kLLH8bSGXNaUGglAE1R3oscrLyuiOQQcpCELpmH9qNm2TwBe
5eoUzO1CBcHyfC5IP8REj1xVvkTCsgoLGhmAaaKI4HmKYKsOepg9JY2b5neO07Ul+P+cnVdv3Ea4
hn8RAfZyu9y+kizLRXFuiCSO2duw89efZ5QDHC9XWEInF3GAAJ7lcPjNV94CtpwGNV+n1Fa63gKR
oQfAkJ4twIfirITjVyTD613Qq+ljXinxSrbzznJMSGyIYwBbJeXgermhSJwWCyjrFI4JsjgtxJAy
nOydFmrjZlKZLtx/w7f5HUA3mhaU77rsLi7ug9FkL7GmCc9diZ/BZq50PEmhwWt/2WVQPNS9ZWP0
NZn9N2TgsSby8Cwpjvd/w+2NwG3A+hAWUbm4CRy5zSA5MBrwWaNWHrsGy/Y0jjKcGmiSFCEyhxnh
7oPjXHqojHNRf+RPWW7KaPbb0c4ZctEkGMIzknreNmdmevBKp9hD7F9Tt7hNWlhKlieyPmEGtnin
hkrfGeOY8IyjuKLvUaIMy52lwtPc9VnjfRTsypPRt5QFPIojco5z/WRalVYYGukYNDtKc8LwUtkU
uZ3+wNt4rTHx3tcKKIj2Ev0uTqy1+DqqwMBEVOvwbbOseW+kuHgWNn5llYaGuBgG009G5FHRlMPU
HCYSNrxetL9/fN7ZXm4cymoKBAmDXTxvkCmhWvWed2q7rtwPg/XZnebkIQCB8vFYQMZA8kLgZ3eX
LZ8486zZQsbm1LMfBzcv1GojDAwS/KLPhJ+FefxB0UmiDro9XKp0fyniqTavX2Y8mwj0DwraaaOm
P4J4sGDma/URRlm7oivxzsuUDTzaTMzA5ce4OKd6OORaiJnCaa4a+gR13aj/BlWt/WH3Kf4oNbzp
szm1I0bPU6c+zqaSvGIHaK6EpNsQ+EYh4xADzaK8kSHrty+zKufWgLZcn8ZKcWnUtuhmiTR9dEsh
ThoV/uH++XlTeb0uKqCskbJQSDEqpsq+XrBscTrEx6Q6edjXIFliZ7lSnhEmd+yvM54UPLAR5KiU
S22aQ+uZtfIy4opSP1iDmta/glqZrLMdT4r9MuCQioGNaHLjLyfp7BB7nsGIYt8Mujg/jfpUdXtP
GwpUmmOBmdEm0XXMPHEfxN13MzLOVePNFIae8Rp5Dg4+B03UTbS3zLQHrw+XQv+hYhv3Dxpb+Cy6
aIU7u2xIwvTZLcq828SBKJTd/S26jdDIGHMquCogXJBeXu9QYZQ6G8Hvj5sqOHjj/MLEdDwyGMn3
zQSeVx2DcSX3uP2sSdWlhh89TzmFWqypKCZu13aKlitujttY4OGsFpaNxxVNyI8+HnAp0iqIF1R6
DL8Xj5dMeREpeXYa60n/bmJhEW7b1G1GP3D0bjxU/QhGeRbE05WVb8sxZvoQdphU8m2DX71eOffC
XAicM042CkAjnPVQBX2ihLi40AxJ964ZYx5Z9xi4zsS4lch5+1qpAKEq0NihcUYX9Hp1WF+14Noa
T1afG8hzwyWkkzDuejo7j0Xmzp8LScS+v9nvvFePkQSTNZqvMEYXV0YHVJqZO2bUjj5G9bEvoA0e
Vb2MUMhuPn4XIrHmGKhvyqk3867rJ4xDLCAmrelPaq1aO7vBNJwEx9vMibHWp7rZzDdQmI42gENZ
wLDreikH5eZpLKP2VIG1xE4zq3eY/Q1PY6hq5yLJUixV0zVM6c1mSuwJvR+mW6DEGOsvFqWuNIcy
bk5tEKJ9TzvMenLqyavQT6vCb/ffnDwOV3EShSUyctBKAEp5fYsnjKcE303cWU5dM3i7kfnWUz5U
3iZEomw3wVzcTinZo9sV0qm7Nldu39v7SRZeEkkhW/a4ByzupzQGFoXnUX0qDQjryOJ7B7MYMlSn
ZxF9QtU48yfmTia/AFfxLYbEtY63yIfB7STn4P/o5jM/4CQvNWtSr8RG2dXEKZ8NVCjazsL+ADfw
TYak7df7e35zGcq1pHqIwWSYntsiCnaWjsYmSrwnazJAshY4ZyabokXJdE9EsfZmVAfayhf63ppg
ysl0GKohPr0MCyYKG8IO6lPdWFV0rHItGr/ZQsHVuqQt9OJAm//o4EfuqcmokkgkR8VL1dTAyUYl
7ayaxl5X/mvDofLtObS/TR0aH/e39LahzFokFxxkcisy78WeVkkc2FbeiZPCG046prNVkYV+JtqG
lq0STNqRhMDLd25Ved9I1CtrF6Wx3rwouJgGyaYx6rJdicXvbDqJJZArUO+yy7r4UaiKtC3W1vkp
wdztFUhi/yf1faRsgO31B/pSYfPx10wTm0JT6hLJ7/o6dlTFbDlKaeSnLsvrhun0qMXbCIe2+c/A
TM3vRot15EqOqctv9DqGwHah/QhpwuBIL4sTNR2M2KJNdpoBduTOZubDiSvfwrVwQsREtsn0KKum
6GwY+BV9tu0iGfY1Lm3W01TriNm01jSU/2g47Rh+ZWlt+Oa2mODw09l0Qbw4VL1uN0Seh+YcPmCD
tYkqbMu+qs44imM921V7uH+i3nl3UhCXHMK1AR0tJxRRaTROMdYZqNwyPhaKpR9TRYw7vbK+VW6U
rEwfZGm62EPaxZSsUuubgnIRB6s8L7UqTpqTynzvnI5tcymcaa2P+CaJulgGeh/gCa40buplr11E
Hgpbcz2csF7pnRMVboEUi4rFyL52HYbcgQKW396OCk4JX2v0UrVzSK6GnLSRFemPdMZu5Bmn6CH4
TnvGiz4lJh5w09byCkPfYSgY4veXkilL39axwpgN80z7ZA0jMR0+qIsy/FRnxs6K06A9gLKPlSOU
UTpuhShqmIBADvRjXJm9hhl05VibdM4m5zOytioKOUHmzX+2JU61OGFi7fV3oWhqtMsD3ayeIk+L
412GYMfgxw3OQNvMrefxe2aaSL7Eut7/woMin57mQmu7SzZFioFMrRHNGvl5VBTKWXg1ckMbTUdW
I92A67C8JyQPA5d+5IQV0f1DdnvVM/ggV5TayxCml4AOsCz8BoqAU4uY7nhsKn3EqTuM4syHMtP8
e3+1m8QUkDCQA3Jh1OE4BovEAgZ5OHkMrU+jnTl1tEVT3Kyf8at3nEMxjXH6b1uHSadtXYzLnF08
YrDycv8nvPPAwLIhfMJUprOwjE/KIDLgyFNNb2EsXg0oFa8C4xmsT7FX+X8sJb8kJj4wOZY3nlfk
zmTHhTi1yEJrrzOEieGHkpKh/hrR6TI/31/uNlVka+Em0lJ80xdc9LCHrk4qgAD2CUu45jEXOMLB
cD1lmugeMV7NNqAHrZXI+86asnFMWU/chcy1CBpmAkYVZyqsYcVUdFu9a3Xh24qZf+vDRvERp+m+
RB7WN/cf9eYlSuoY2AdJycE6ZlnMk9bYDI4dGyBbYT46mF6fY6bVmFq2a/f6TRR+WwodQYi1kpu3
OLIiiYIGAQ372ERK/ZfZeLPY4bWZPuuIoZxyY+5Xvsh3FyToS6F3mvFLmKRRRg19esU+2ub8d4Da
9eOAZddWc+efua7G3+7v5G36i4QgAR9GCO8QKIC8Fn7ri+BOM+Mx6ZjHUlXSz1pnqT/MjmRil6SF
HSGfXJSYJSdDG5x0xWm1jRogGrXFf1bf3f8pN4WAwXiHVhvwUEg4XOXXv0R1gyZ0G0c/Dj1uu/8q
UzQ1zi533SFpH6rRSkKpR5apT3MCyMW3a0B/+yQ18uH1/g+5PV0eRTOqGnLW5cD7uf4hXtcwwIzx
XB3mJtyERqQedKspDj1YmtOHl6J8lM49HGcVdOz1Uvjf4mVfYQeK661b0raJMsP+oovQHl9J01zv
6/31bgIwKkpS+geEJvMXztj1egkz42lUle5gJ/awa3I7+ntqcZSi9SMOkVlB13bb8GKaVby9v/Lt
iJRPCD8BoBYoiWg3I4+smF2BxE17iJwG8zZERV5iLH8vihFUO7ao2sJxReFHc1qAzpqDZGI5PzSN
Gp/srsRNzkQ/FGBCvkWfDjGvvCpPGcrOFGZejeVp31mfrWoIT+qA02EWCP3J1BJnJeDdfJ3yKbC3
ggAO251R6PUGxsBVQhPTwwP7ZF+iuq5PWakmfoINxB5bszXV2BvAPwkQmBBEVanFgSYsQx3JgF0M
VQKoyzSjao+ae8QI3Qi6DLnJea718MuI0mh3Fk6Qhp86kPYZmQJwngcXmw71qzdGrnLAXJNW20ZB
TMlcq+zeMtGrnI7fSPhASoEyC6jxIkYqaARb7diJQ4NHw1lrJn0jRCQ2TR2XfjQo8d92rhs7dR6M
x7EMKDLRedi2dYK/bZUkB61T3a1mhjhSRVHyGRtuc99YVr1t5jI9oeafPuBBiBUoWsnfvLbS956I
LT8jOJ6qqLE3FuaqeyAjyhHT4Gnl5N7EJfl0XN8umCUE15YyZAj9ISBUKuKQh06xhV6VPby5hpeV
0LdB2rWPI5pRW7Xt2geGYdFHQ4RcnnYT4jtyAL+8gFKhIUs8Rs0hLycgp3XsHiJRz35vG2t11G10
AFzKVMAgZaEUWBJONTh+Y2UbyanOVU/0Wy1NnGA/WGJM9sZcBuWTq9uJ8WcQRsX81yxo/6krm32T
UMBC4usymP2QyIDRWnxfVjqomSj4CWk2XqKwbHzcQ5tHa8jrc2PzoSvtPB/vx6Z3F+WBIXXJgL8U
Fx8QcBWuHaYnT+htH/uiRWkcZXG7dI4qHiPzP6mu50nqF6kpmjWl8ZvrBiEgTpccj4D6JVe8fuRp
EJVeampwVAa0wDrLAd/dO+mOPlO6sru3S9FJZIZHE8cmoCwlQiKKGTvOJ+9YNnZ2pIWof0ZBw/Fn
7HhXbvObQMklQ+ObQk/29+lFXz9VOOGCrDqBdxzTONyrOSJxbq/bF/gA30Wqpx8d77AcvWZmaCRH
ch56vVw6lpgt4cN7zCDK71TU1P0MMbWjEmGVpVQIFN8/MsZiK5mhgygg430bX1CfLLJt+phqYBqD
8mACE8lBh5b18JBjOJPuo653a9qHuYMgL+20UGyEo1bFH3j+DuohxSXSvriDqaIuiz8JQrMwFtU9
eXQ3/6goSn9RUmLVmswWmOWZ8jXZmXZqTwcLaMDcbDGeSh/GIVXtvTZWabTxUP6v/aAdxwnXqzkY
lScP9vIzqiRmd0wm+Io+QtxMPMwAZMPRSSpr3M5VHYSHuA2cnBI812ZjDemxCCgwbMF3SMsDidyR
5f71W+ktrOfp/IQPamYEByHE97617K9GMDq+Y3b2Nukd8DxTv9b3WnzRLEyBSf4GLZVMwzQXC2tU
sW99ZaTKQoQ0VO0vODbKrk5b/aRF5nCUYh77+0finTUR5CRGG/LgI95y/bAYJseVNbv1wxi69jGM
0Ssousq9iMScEBkP0y3wuzWa8VtW/NvdiwQ4QqssKQGbiFcuC/iw53q3hDVfaOCY6q7v3VnHlqfN
SmZo2hT9LEUw/FGnioGpctlkpu+iR/4SYnGMgEMCz96va7tpNhN6oU9mXRdiH+SR4zyGVeh+t2ah
h69lkitZSyQGzIe8dxYZ2JTn0VRj58ZWVBsvxF75CZ2sNtn2U+u4X9Vac4ttrZZt9dlwq1n7Loay
zx8cbMNSWirBlJZ+kYGhzhHF9TpOohSMD5EHFLhWYOwwgDp9obOHXoev1nYFRMepvLHeamFTiG2H
39ClaeCu7blH0te+QqZuw9x8OCFDP6u7mGvz0wiV7meKud2/HgRFd9Ngif2xSMcbYDbzJuPGyI1Q
t7iySi8avBlJ60vuaQKdMe2vaQriJxN2znGKE2MlA705ZixHUkgygBIRJeliOQEOLhiBNCIYaSWX
JuhNhrP4gge0rfZzZ/0svPCDXEv5iMAx+JTAvAMaWCrzecyDmhGu7aXqxPRiVXP5R6t34mIbzGs9
KdZ3/1O6Ca5oAEqjBHDi+LdQjV1/ShbCo3FIavhUR9Z0QFgteZjnqDwAep4PH1yK+55AgbkhpjiS
DXO91JwGdQE5OHioqbe/qGKcNtgXtT+ycVwjbLzpE/3+rQJn4a2hJvIm8APY7nqtNHdrjdKyuRAr
S2oww2zzs6UPyp+GkpjVBognOPghMbwX8FVD5yuI8XgHgSfri4vxr2Tv4YNybF062TCgEP2op057
badWW8NlL+5vGVekyhLBW+IhSU6uf+scljS269641KU5/Sig5vxDYmG8THrxl5KIaqVXJh/9962h
fwSVhETXguRGb3gRPIu0sfOhMOcLcJz+MuBT/Di0dr0Som8fSpYpfDXSyxImkPy2fmt2lF2FT2Va
DRegFSnWDJMaP2mV1T6P8YQZOFfKykF+d0ESE4bENI+4j64XTKYedMis9xdzmCcURCrN8/vUtQ4I
5ob7QpT2mr7vbXhgJyHNUYgRIoC6XK84TsVcKgW5sxPVqupXBkrncWDEuT/m7fRJDTEd6icvXdnZ
my8Wm2OZQBOU5Jh6GZUUDal6KGrapbHmfquktr2hpPrVzt6aKvQ7KzEOkZ8qI3hIcouPqIV2mRZZ
116sAOmjzdRDwrFMasSNZkdiJTq8QSUW51JGP8aVvERG4ovtVCFY2W0WtpcgUYJtp3O/+4oAnfZH
Zzit2Oh4XLYbd5iiH31r9uWm9TrTQ5RVD4yNzBS0ryGDsP5Yd21fb83OSjHt0JVX7kGv3OWt1Z1n
r8W2zNbiEEE1ITTzwcE6nZEVA4Fk5+R997dZ2GrqI8FTfkYAVU/3qjlNFUrInWBi4jTj2vd4u8uw
+KlJ8GUE0A/D5/oYweEbLa0W6sXCu+2QIyS66Z2gf2J2Mayk0rffCMGMDjn6PWg2IAhzvZRoes2a
6P5fSqf/VdQU+8HADSbJ9cnGqtTynw9GfIp5ECJoGEndGULb9XoBsL7BjgY0JTPd/DXiPbTrW70e
95MTTmtSr4vmgTw7XGDSNhQAJkFuEXGcyQhiUXrmxULpeVsVJqoBfPYXqwwdNPj7Kdnj7SnAGuvZ
fDCqaE205HZ3aVkwcX5T3eCSky/6t5CXM5UuJ0x7L2bojmfRdWble6k+/3RtYX0yCxEHK+/z9uhw
bzBYASyKciF8iOsVvTRPMuzd7UtQd/MuwgznFHaDuwvHeF6JOrfBDr8q5G118m5HRbn3eqnQ6l0z
1KimjCDVdiqaocfOHLkVK2QvVMxw/nQVLGnvn583f7zfY4K8xumjQgrk4yB9kFv+25YmogxC1wuq
CxlzloBgdIbc79F5nnfCUObqAcU35w8YYoEK+jeo50OlhrrpI/Wdl9t4Mqt0I+bSNZ6SaHD2lQob
f0M7z9H3SV3E6iELdNHv7v/q5TmQPxpqGXalYCEk/PP6R+s5CgT2BKMsJj9MPhdd6mrbBvrY31UU
VdXzEA7WB2cn0tKVhiD8PopyiT9fBJHZHa2+t6f6Eqd99jc5j5tvFdFWj16SdM3eC/rpz48+JXeQ
BGDQS4fNsQQTOXBgs2kMmovo6/JRb2b1SBNcvCah2iHgaKzJZywLXJ4Q2AcxC6lckPxLxWjeZ6+X
OX6bITj3kApci9tt6Bp5cCoFTlgbG4XQb/ZcKf6gd/Prh58WgCEqBKg00vJYisG4VkF3atDqSzaM
trnrzcpyfa+rvOhxHEp1l2QWP+TDa0qGE7A3RjX0UhYBTZpe54FjYSU2ZeX3eNRrNLlbV91YWpN/
jl2lebm/4DKccEfKGYxswZIQ35TVjWlzLerKdJGU2GPG9H0vPKCUXdas1QK33wiFAHAoIgk9gxtc
XxV4eoNWyHgZKs3Y1aZZ+uXkqYewCP+Z6UquVHLvPRkpDKsBspO03+tPUuI7BgNu+qVA9DLyBZT4
bjtEZvunVcUfFdzEFV2mGxKILSdsOHFer9Z7U2y6AK8P2TgPO0fPXweYZdseSb2HtO/MlTHmm3rb
71GS9eA0keAwN5W0m0Xm5JIuDEBO60OpDRE0Yqqa/KntXK/dgL7KoFHpcXUYKxwlN2FRGG8wtDAG
2Nzav7pIRXsdFQpwWkMzls+ulrqvtSIafRMgevpFbTyl8ItcGZk3w2p0feyis12YIO8JTlrpdmEB
X5wGkygifwrR1PMjp8q/3T+cy+v97SFlp1yCJ2D/LSIcKR2erX0tDkOniKewSSLgy2q9ZwBWMBPC
dme06exqhZkdHC+YVq7a6+VRk5G6kChm01pjAENgv36nhZa1usv8aT+NdnoM9Fw/T8qQ7Ax6Le12
UJQKDba4AFthVT/CVF1TCV+A3v77AYBGIGsQ6qE/Lo6wY9VemIL32xsNdqqFDlk50Wb1JQLxu8UG
eX4cddf61Op5fxJaE+5qUJ7bxFaqlUv5OhD/90Mw36EPJil0/JrrncjrqFO82VWxCg/AANCwQjoy
RDi3q5vuHECUfq47J9zD6jAP98+A/Kv/76ATKmRzk/RD8mylhtpiD2bctwFaRPohdezwaxrMwUND
/r7yqq+DxdsqDAK53Ojb0/xZdhezuJzVzpyNg2tSlGNUqb1oky62XhKs9Smuw+D/LsUAnqScOTGl
1vVeBgCpSicyjUPsdPqnWGm5vIQ2/gjC0d3Pc7CWUN08Gh17Cg3UrhiuobG12EBX6VtP0IA6xEUP
AUaF7oL/qLIfaBn499/VIirxbKh8clmSHvC2YNgvvhgr5BbHIFA/CKttn+euC7aa4robGKbaQW2T
n2keVSfq4/EbvofzJrQi91F14/SrXWC0RHbXHDiHACOM0t1OpFvnycbuXHeS+CmOcuVltlOQSwMq
zgJ24aEP3Rz2s/SWRMZgV9hd/fn+My1GxP/7TFIZg0Aki+LFM2lWM9Fj7vRDjU7qF27nBIkAZz4a
qSHoPgOeVs2iP+q9UPwom51jVtiCGawidq4xoWXgIqp6/zfdHCG2WYIXmWjJGmC5zWoVaUbPeOng
Gqn1CeHlz+3UTEdRoOhalvOv+6stP375UskPuNToiLIJi4+/tOeRyalhHGDjeF9TD/0yzgCNarVR
D9Vsapsa0tiPpCI0fnhl5k4kgAjR0QNelslpRH4Gn8Q4VHya50gDK5MYUbBxnGr6ohqxcomaWT8F
SrM2gLp9ZrgONEKgOBLvmHZcf6SGFQh6pFN4zGgTb7W26/dGgoNfaWYUlq4od1mWY9fbGWuazLfv
ltyax5Uq2hZFxWK3+8oqBMC29Dh70Jqq0il3pWVEj6lLfoYm1xpNaLEekzRpmyDzFsoIot9ivWw0
EZsJK4hBRgVtfj+kCjlZTmHneugdjzMqp3RW++P9V3u7LA0tiGvc6xwqSIDXGyycGFFlW2jHPDAU
zB8x6sIz/adZD+M+nsM12NfiKucpZafb5aVa8FXpFl4vB8ehC00UpY+4kIlt4zndLi1749Uo4uhP
S/HaYzq69padVjc5b3slrV8cp7flkYpz//Mp5z+ul7fxhuomNBqOGff5uQOkuGljZTjUVfIpzlt1
l8XpD9iLxv7+Ll9X8HR7aBKAbSEz5QYgOi/WDQs19prQ1I5ZHcSvLq6QvpkO4TOSZ/phNsjumPrm
K7npu4vSGgVzJV1+ltFJjxHCc71cP47CMvZKbrsoMRAwzSaCfE8ht61bbc1g9J0XjOIMnwv1KSSI
Gw0soL72nJv6MQJVdsCVMNgkmlYfjAQ5CpuyyveCrjkGZWltIebov+5v9O1xprGuGZTGUMJQqFpc
EgNSr3o8O9YR7edxl3VW7uvOkBzcyEo2sxp9zCpQvlh+JLRBEn+6hzfo9SnWjXSoU/uYMLnw7dJ1
nyIwHLA8a/QmV6719x4O8SJudbwCZSF+fXqRvSiUue/sY8oZPmLnLJ70QYImB3P4nvPhrKR8C8LB
f08Hsw9uBZGXhvfia63LeUQKJXaOM6SCTZ0Y80M1DPkXvQxkT1gzDiKyi4OemRi7gZU8TNyBm4Sa
9dDn7fyQBHr/0iSYqlMjlM9GVeTPrQNFpNK0yAcKlINCUUmJhiAc8o+lkvLVUJlRkvEn2IwlvpHm
am+UQYJzszbkz1aXW76hocdbi25N7uY2rBC2pXmJitYBWbp+/WLmPtCKxuntY126ydHTIcRooFCe
h8YGeQAj1i+z2N3HNWKN98/7Iql8e0g4bFxRAB2lQ+31ynbDDRm5AHgwTrH+mD1+wKY2ajR3Ck37
en+td46f+ftai2+rQqwVt/HWOTqhhlO4A0t9cjr7bEMh8IXZO8f76y2sYTh+kpkOFAxkGN8XrYrr
h4vnqrMDJu9HrqbuRan650Lr0q3eRO3XQXjRz9pLLnpXWace0ZANymzjnkRF8k+Venv/x9xsNHhz
MODk7dyWKBIsvj2nxxBahVN9HB3F9hF2ts7QNB8jrzG+fHQlklypHAsMGz+6pQIvyDPTUchuSc+R
N1CSWdkNlaOf4lS3PxhQGJyxBNQKNpfRz/KhOredy7rwtJNu1/mlaKO/FLf6GWdj/qLl6rT72IPJ
MR0prCQh0i290VbA36d2wsww4RzZpi8aL3nwCswasz5fMxJbXn0sRZHAlSdBYEwJF/dtLyaBxQwH
I1abaVNNrS3PxOznbaDtosn4W+Sms1KgLD+PtzWphKR5IIQwdXFCrClhImk21ilCf3+vN6W2xVO0
8GNbxLt2pst2fzuXQUeuJ5lM9EQAABEsr7+OJkPiv6AqOQEnr7edVhm+OoId3E60Sf/pFdTo1TH3
Zrh5PZ/q/cXlX/5bNwCtA7k4a4N15gpYjpjVoHC6frQsMJS1+sOoKnXbBQJXrPvLvPce6TpQdEDu
459FyCnzyuo8d7BOGLUpe3uavhkKzJ3EQZYaTZXwsQ6deuXWe+89Mveg2YMK1C11xkb5tmrT2D4l
hhteEI/vPye2lxLCp9LX80H9+/4zLiOL3Mrf1lv2Icyi0u2UTtKpHMtvqhj6B1QKp3/72HHX0A7v
LUWZwcPJCMaxuT4y9JQg2okBHktNpypry/zJ4aLaSjLGShR7bxehqoMTA60oFVyul0rUoQhcIAAn
N+jTZBPYoevXcZaSNyButentolhJd997OO56yHY0qqQ42vWKediYRqZG9gkzCHEg0CiPnR5YpxRc
6oeXQs9Jzl1cgrRGVXy91DQZnZWIyDlpcf4zy4zpSU2wzqqCalzZxtuHYiYg8woGcZRLb7yW34Zw
XT+4Tel0zonpQfQJmryBVckghRnrj0EqqHEhzjLbAVMoO51U3NcPlXZJOQWh4ZwMvTvbmXRLdocW
gJoLWM2Blm9E9vzt/tm/PSXMdaBIQoOROI6l387UzZgSunNwakOhb2zorGdVaJL835gHwJsfk1l7
e0YpQkMDDnIDhmeLeyEP+nFsyBDO3KX2dipE+OyYqbHSFnpTzbmOjp6cHZE6Mz2lZbNYxtDCzJrM
McQp0MsPTpY1fjNn/UusTNNmSPL+qaoZGThJEL3UZpz4pKhD5KNeHu8S/rVpml4/QsTpmF3qvbMS
Vd+weje/j9yReSVqPDcGMWY/osyVacopsftw0wAQ+In9U/8guuF7ViJ8pGS2sYdUbWyNtnJ8Ky+8
g2UVzXYKIv3cD2N7LMbUPOpJY0hZmed6nEGE1lmIuL5r+MwmxR8WboU+JnoE7gwRPUWxw51tJfbP
NBnsR8Sy0l1lmsOjYg7OqRjz8dhXjbe1BCDqIXHClfvynU+JYT1AZNlR4rNdfLSlnTck6p1yAik6
nrMIscQpKaxzS5W4ssHvLyVR7gwFGH0truYyFY1plZNysrign+CfIzcNlucc9oVYWermhrQl6oEh
JRMBgOHe4qhlCL2laKDEZ6dvom2cKPrJixp140SNcjJcaHymiX7U/c/25vlYFFASwzYWlFZD16EC
XiBhxBiTM8pjzSHurOZguHF/KMxk7TZ+bylanlIrmKEeLe3rpRwFvktkB8lZaUuMaEZ7fBz0sfXH
Ji9WqOE3wYin+n2pxe3YZb01WaOboGrmdhsRacVuioxoy/7/HYYMMO9v4gInSTCS67kSccU1Qr64
OJDeBF3WqdED7LvS8gulLLdhGlU7fZyx+HGK8GGwQHlYhePsJ8XoAP0rM7hh5BP0RCs+eWjtfJ3C
vkIHhsKkrLLwoyktv9DB+g7YCaeLl3C9+YFTVFpioL5C+M8/JZ31Oupa+CNjzb1nZuXH9Av/2xGm
FcAjGapywIzr9TB4CQek8FMMVvpinxSzeEqKDo2SwlE26BfUymbQo9qfSd2KzWg2ycXGCW4lAVyQ
Rd9+BuQcQFpQVcD7LVF+ulurRdGo6dkzZoQbFRV93LEaZ/Np1tMY06VMeH/ZTR+3dHzy+Z9GDxiw
eHDv64/GLAkzfBMCp/sNxWRxJIHTo/Nauem5U8EbziHyVpD3873F172y1LJxx2lk0EwaAaWD6nOJ
shBt2SclNnznKs30pzDPnI0F7HwXac7wOAa17bu4ITxHdqReghCfr/tfwzsf3xsZywKG92Zxff3q
RwQFyxYJsXOh9ePebdToXCZqs6umcvpiMdRcWe/dl0yDiCsBpLlUsV8sOMzBXOV9du7t0eCApwPY
lbmtN4NnR4zjvcjyZzgAoT9nne6XI7I5fJRr9ofvbTs4aDnjIAWylil5UAmvR4swOzujM34ZAYHt
Q1zTzmbWfef/DK+G4mW+PTWxb7cY86xcH++EV5lVgl2gYKbeka/lt/yynetwCqo5O5tdFtA0atyn
xq7iM+CJNWO+2zfMEabyp1MKipY+yvVSVQ9xvx+9/KzU0bQpB2egPewpf6HV+VXv4nRNrfmmfSTx
54CswSWSjMHZXEQvyGagZjWvOY+l4/pqgshig4gwlKWo3ChFgYBKDgtQ7bxs1xtGd0Caxv3M+NF6
dXpzbSZ7c+BIPehHcuSkTB7A5cVW10VrZ5MyjsfUyVpvUwMROWYM1X2OWoU2yJw/xezDaap68wdj
/voQx8o/H/vKaIXKPiWaEGwHfCX9+h24IrHKoYQw1hneCCa8zzaWU0YXpDjGy+jUa+3xZXZCa5zL
gw4Blwdl2TJRwMiYZKuwtLNnFtbWBP2+NXTRbfAl0tHi0DM/DQt7JX7LlOe37BaIipR8BARK9sVF
spRDMuugLQG+Kw/uVBrnYnSiZ6VVeyT+O8aybW8dxxKTjrwo1hr0764sdTAkTxilv0W4HseQ9tAE
W05LLfVchp57wCGwOfUl0tECmcRNq2oRhQ3Offdf7KIfwzMjyEQDjy6ejKDLZneCnkjUM815bMBF
bdNeC/bJID44o5Sr8FGBA6QcpUxcyrpbjdO0XjHnj+OodcdIbY1N2I7Ro2jU2U+1WTndf6pFdHpb
j36FQXkoAbDL5DYH7zOE1pQ/Zq6TbG1LhEcxttiAz/rauPedpVAjoycClw8g3hJjBP887vPMzR+p
cnlPVRk4ziYf0Cv16sRdKxBl1np9RL2r1RbfIQDpWWlyPCsZhBiOHws4sN1gZ4zxyy8k8sYzN3T9
tTKF94igmLHByVlbyT8X8VhuruwrcLkQmMA1LcLjgGFLmkVO/lgKMw+3OYJVPjxN44swzIup5Mhh
3n+by4D834oSyEFvVrYzFrXK1PLIzsQeW+E8XVJresRnyvtVdEp97vDP++xqZLlV4r22nhOofmjR
6UAIt+DHVWvcyQW+mcgkn58SnXoQvROuiOtY2EVN02B5XDyms6Uw+RWZ7fd1Y8K/TgG0tQlvI9fD
gz44ua8EWfs/lH3ZctxIluyvlPU7erAvY9NtdrHkymRyl6gXGCWSCCAQCACxAIGvvw5V3+lmqqx4
60VmFJkZWGI5x48f9yp10GJ6AqVYFAHxIS7tASWs+jh8UhwikxHEAby8ZMYpPnlwfzRdHOBMWHVY
DHhpHy9VTg7K5pbdnbSGgSVFIy2U/6swi0rfvqotRCoS/LhvQyz8R8Ebr6hiHetPXt/FXv7zea0p
JlTZV8jLvgiY2jVajpuwO8EvawEjYgo0iudhvw0GTdOykVYaufQv1pN/HxVd3NEqpYVU6WKWlhaL
dMzwlirqRdcgrn7tZpeD5GKWQoNJmnGfvPHBjh+XUS+frNM/2hRwVP7v4BdH9lQOM9QlRHfqUci7
lhDwy9GaFx5qt3/+81f8R4sR4ZeLxYEGMUiWfHzDcW+VhPemO5mh7L6BkEyLiKoJGBAO6pQhE9r8
+YC/HlUQAQDTDjUtSHz8Uq0Yw6ZXAH6601gP/XkksDkr61BtJyNvoFNeQ8w0nh803vQne/ofTSNw
XVDTs5FcoULz8U5tbzLCbpLuZMFaZlvbQ50HE5pkHRaRox1BKX+pwAr587v9w0FBQI4gzIha9mXz
KhSQUQMxFT+RWi33TRj1V14FH8JoZMGm9Kvxtu7Dz7SRL2mjP+cu8otVJhHkMJybH2+Vt3ZZ0bnH
9CGt/2Kgw7/DyWUKMTTiTjjBO1xVw+tYWF8GtLCfYNwxAkQOvc+6p//o7qHrgQYFBEZrDe7jdZSz
00DGZehOrE2cjW9C9WqTBJXpqa2/zUlQXhmlpk/e888XeXHGrZAUqJwAiaBEfPGiQUqIqTGA+d0R
8u3wU7fuBxWgrz9u5kfP2LbMqsFeXpjfBhsQj8g2qhODV8L5vix5v0Gxl1zhxX2G8/zB44BWNeBf
HPTIRC4D8T5EYVWFjJxQy4HAkopNHgWjV0QjVBGNE5dbY9pp+xdn4HrIIBzFcgNT5JfiZ2n1FaNw
4DkJTSoYXYFSndqKw6QBwQC71pOCfEwwhp+8hV/uFcMi7MY/YB4h5r94CX3lWwEawsmplY7z3sJB
eg+6Cj203fS1Xjc1bzafxaIXY4KGgOZfoCeYbCitQKri43TrZ0G9qR26cw9rl3o7lvEUtylYtTzg
Gcp5kbyxS6naTeJKE/41yAqDr9guFEbAe0Kn7qXberMQBsAqUmc+LPyIPO4JCBe6l2bhpNA2mT85
FC/2bVAhkVyiCATex9oL5l3Ak6rXYcD9QKKTWW5Hhf7IKaCQe4fBzQ7cRe/mz2dRgkf3H2sKw4GK
DyLm2oeDQD+5OA1HHvld4k3+nQ27tGx2kcGwBiIAIRTaECiauZjsEY7rpO2uKJ+s+z8f/uLQ+Nfw
mFLI5Ndj6mI2gUOAXm6v9u+EtzRFome9t9hogw5pkryZ3YdgisMMLdxj/ucDr1/8633/e+CL+/ZE
5UlS9f5d3FCeC0hf3TauGz/8+SiXE/f3p4ueGCwUiDdewo8VTB78oRf+XZNQ6+uo0cpoIdPcmDiq
dnxokyMbPf3Jrf06g/BKoXsEhALiR2DZflwtYyJoZVeLf7dIPm1gFxfmoQSjGRZoQcqS8jPOx+Wp
9PMl/tT1ho4GVuqlhkxbR3UXLqF/N+heZZ0TDhnczyBD73GTo12o2oTN2GxaiHo8cCjaZi6xx9sB
ui2fQHAX0dV6IT+dGTxElKttwvrS/wN7oiI2Dq2b4I6EVVcEaqgPrkAf98L5Zwotf/CQYZyF/hV0
PYE6filuFVbtADbYFNzNWt0MkXYOXhUE31pNwZSK5uGzZt8/mEko/ABGRdYKxuslb6FzRVIuowru
DLqqdx1TyTsOACufIMxRlL5JYAPof9Y78Qer04MEDdofV4837H0fnydM67yGuiq8g30eCKVJI/fJ
rNBwxKV/Wkr0U1DO73x7Np/5OV6e9eurBFqPMHIFlVa23cehywnWX6pzgrveoAW2DQeUcH1oqpdg
TG5MacO4klZ1EUSwG0KpXG04OEApgTTtuZRNWJCut3eiGj8jrn98D+CN4KBH6LVS1pHhITH5eF1O
QwkBVhO+ro0SyRFgZ+sey9oehyQvPQ+EX93JRj8xxavgr4n1/xwcw6IrGrwntJlc0tfI5AFdhXvZ
69xH9YbCheGAh0hyGkaftT9/PBd+Hwp1CjSfwlMxAmfu4336DSKW2JvjVwOa2raNnHEzua3ZJaGC
9IIVobM/obb9GMMBLG3gW/qXTl1AohgcdLUVbAO3BB1SH8cPWmdWgLebNz6jYWSXQF3RvhED0eEX
OhBnKlMLqgHLJ1vnBaCwDgtwEcp0QG1x6kNE+uOwbj10RvqD+7YIZqFDLiEhLSBEFQ77qB17LXIQ
iGx176HdML4BDdRuro1gRKS+W4LyDgGJspAlMuhPwq6P+w2uaPU1hko34G5U+KAP9fHCEHGBshfW
9htYkmiv8Sl1Nk3ZSZ0Hgg1f467Xn7Xgf9xNgWOj9x3No0DzV971L2TJ2IJ6n44C8g64Q8Ape54e
4UY4pw5j5PWvnJP/GmoNRFbLGwSzFxs3kQoLDk7272jWq72rJlHguqG9KW4fHLeJbowmsCDEWouC
T9745XPFTAeJHk0SAOggwnGpMwBsG15TydxUKdWROtZx520NVP29tI5CawfJge4zpfdfnitovdAC
Au4B60fsrBevUpdwg2IJgW2sFaHMblUyyPoKu7qyebX98wf7cQfHg4UYzbp1A+tA1Q+L6uO0sbCH
RZYcxiptgrDc8Y6hrt/yKTW9U5+nJfLPkEyjKYkWtvvzoX+5TVBsV1gOk3ZVwrgcelw0cELoQsJp
3I/NdZWYsmDIWc7ugCLgXxxrpecnaORC9xSYOJeFb1FbCqSWrsRtqrL5BrnDPkzBFlNXbBGJ+CRE
/+XOoHsEtBSNUYD78O/F3kidBqD5QieCgjFohmAZUZaKpk2SdMIh9clov7xCZD+o7cB1ClsTFCYv
RrMXv1oqtw1Jale+PWE0qIWmY0BKH/WPNqArmRddCUlg+Mkzfvz1z5/tRZkJcwhP9nflBqCFqOle
LM4JyG3raa8kKaogrg0xYa8xeT+xuD3wOYGv18irBqbd9hi/khgi/ymVif1VSiH/mucXrmX1+V21
/VFiXJ2QL66FIFpeomSKSKoir94qt5VHyXuNVx51cCRaPpNi+OXpo7oINAvGbWjcwv5wsYBcraoZ
wCSaFbpJijtUUtUG4lJW6rdtuSeUq9sq9KY8QBDyyQK6DDWgb7wa82D14raBj65H9H9Es7A1icaY
aQw9ew17Nqy/g/my98g7G9XjyDV7Crn5TzaMnzJA/06MUGlCzIVoDzKigEfB27s4AXVZ4xDink1S
HzG8uLcH9JHn48xMl+Fn/8ELycx3czu7z6Fk9a3HXNW9hK2jrwT0GKc04NQ8BnZXO+kcMdNf1U3n
fwVpLzg5kZhvRkXQtF5XwWRtBRou52/YDacraaPlOJMI3sabyK2o+j05+K8f839Xb/zm93sQ//wf
/PwDwOZYV0Re/PjPU/1j5IK/y/9ZP/a/f/bxQ/8867dRqvHtt9NLL37bqO71Rda8u/zMh6/ASP+6
kvxFvnz4oehkLc2teoPE25tQrfw5HK55/cv/31/+9vbzWx5M//aPv/3gqpPrt1W4rL/961f713/8
bQWz/+s/v/5fv7t+YfhYhu8YX9rf/s/7WP946X67e+vV97b+cfkNby9C/uNvbvR3sDehJQeljlUt
Zl3309v6G8f/+8qDRw0WYAxkPNZF0fFREvzK+TugIfC4AAUjT4EY3d9+E1ytv3L/DkoZziPQcVDv
i9eQ7v9d6YeX9++X+Vun2A2vOynwafSmY/7/e6airAZ+50rhgmcX9M9htfZxfSjRRIMc223NGfz3
UjkFwrN2su/Eygz0d/5of0M7S7+1+0R98xdb5MMUynMfJ/yLE+n5PFY9bD0pFJM2VekkT9Svv8NM
Ziwh8YlQL9R1uAW3xMlZOYGfUo928BZh8zsEzAnzn984w2U3t1T73VDXyY2QkG8eo5jDio9JlN5B
xgYfoJ+fqqCXV0Pg0Tt/GoOrEKduk8a8x6cbq8mWYWzOvF/Cx5IQ8zTrJsqkEq++cVZB6FUeWQRN
tOulhsJbSLysdvBZ28xdkZRtd2rBpRSoKZ1Jzei5DtRr08joOmrZnIfwJt83vQ3GbSteWVVaX+qO
yTOXDNmqE/Ev1qyiaxJU3VYRS++ZqaNrJXvxXkOEGl54ZL9+EvKY0bVNveABJiOvw1iao+6T9qqK
ccnThMHn2QreB5jg7eqaRrt4ab5HFR7gEnn0DF7u4mU/b4N0MCHo0Wf05edVxmaiZ9sdomtY7L1O
NT5FgetWvefktVAi53MQ7joU3/LKksG739j8CwTDRpg2u5M8KzSX7AJB6DlISrJ3YZGUywjfMEfB
O97qPKTOiJuwLUtIyGs7zhbuUPTRgzF71jCyyh/oaVMz3Ha1XrhEF97ZgGtQqMHQ8+RDjyblmHHX
S+jiTixcfhD19lEp0LoyE7bQ5oT1ub1DTxO61R18IHWGaMpxbrqvDI2hu4l60DYLA6sJ0p8vbzDS
ToHA0e36cBsC9dNlZpaH9pIyeIeZ2PehazGiN72ysfkOdQ43c4eA79fHCuGPaJf4uOXO4AF7A/sO
NleXaQuDRn0VvsexGd/hblrvPajy7+BXEu0aT7x6cxle+wE118Ya/W8u3AQzEutrKoPppjM2WjnF
1KIfWzzZpX3jtEgDMsgCufsorq0qVSBV3Y+DhNI8ZJjOVj3Qo4OcZxtpEE9g9+XETzaFpCctR/sc
SBMXvfDiK4Z0uqjChMO31pv4BkGPlVtYtteQzVaF3c/lEUmZd6JdwvLIVeNzTecpC/253iceJRk0
EHVOUBWlqSWi6nWBnc2ugxFOmQfoINxFKvZePRsFvFQa3kNNXUloxZVjkHt8ESdZ9X0W81i+NRBt
yiINRSfAyOho8UerTRFwiPOquo72tyY1yez0KUzFgi0Y3eHtYE/el17F013jo3V7rMAbhKW1IS+V
xkJYlnA8xm3gQB7aTHemipprzHr1ZSSWU6B/f9AZVYPOUVqsQImCQnG0TPbGYTViOsEFmA9OOBTc
ndxrC0W7OxjgEkwtmdwou6Y5BN6CLLQH90RNslxX/TymU+l6OVxoZDbWEC002DaghwOcMatkosGn
sKchLbsq3tYrvoq+1fBahso721053du8JBv4VNsZvKeqQ9tDlSu14jk8TYp63xmGhUBKG+wV4z8g
kC/uHGyVyB3Qp3NoWRAUSZdch7Vn5V2F6roziAdnRZOLiXZj4dmlV8CkAOp9+BGu7FgSa6qQu7UL
mTqXlJnq2HTQlv/Eh4TfEOU4103I60cY140Ht7P870L0PnIzF2UNK7QJIPdB0gMTbtgXSRWDK947
j8IO6y8JksMvqg8P3hL46SIn8gBckhehJWNMOPTvLQ4zu3qZTJNOHZEHvxPlU+BaJKupNDuQfOSN
ConajSz2eFqyYEknj0ooi/b0KKGEfArhFnBn0yXJ7LLXA3pNlZ8GIbSkkABYy6ZXS11nfVy3r31f
IszgPCXWjE4HBySTcKnvlaiTnbJ6Y8NHlUcSx09TbmzYRsFqawy/iKaD1DLMx6AdMlOwU0hUCGWP
13j+KlWI+JOsZc2ZQJ9mEw/x8FhNw5LCbCs4EG5XN1U1Q64CXY75GPjz8+xF9ZEsZYBVrZJixYbT
YEavByzZ24K4QCoVbNxTm7tjlFZR9bIoF/c0EpbW7iBze7G+UlAbQRkZOTre/JnTwxKDswP33Sp3
R9fdq24O8xE62SCTdoKmk6OTYmBzAhCW7Cq/x/Iupf6hfXUa0dicciQHaOENjpCL9fNEtPCERBVt
15ctqNhrXefYwl6lQAFkPNGB43VA5nG20157zpHMyXg0LmE2tnWwk+BCPNwRiGfsEJRMGQMgmZkE
gsajDbxo1DYrrCmeflimihED9A9Cd/V+5JA1ErBwf7Kh1nA0sIZcl4R3HZHKxSbsG/cAfdghSMMq
lDCinazgtq4hxxEssASHP1t3VRoOvZAg0oXrlm0OxlqXK/RaFu7itNdlx6o0JmLYMlxIYaHxLNM2
igCoNbl7NBQexDJ4h1CXyRn5rSzmAfbQ/XpS4bxr9i44IbdWVd21SiGDDqbkWMNs8FVNDk/hB2HS
lncPJWuxPzvuBNFSl71VDor+0GqZU2F6zOLG55tRLfyGteKeVQZ0Yx6W0YbRcnrzxoolaTybRmTY
8MUuKZl7jLvQurVZ2JQpZmp0CDFgWgk9nJOe2q8NSldH4cfkyQ3nZ8sI/whiZADKhq+6TRLU7LYV
Ib8yFTa1kA9DOpTLhOlY87sVVK+y0Qm61O3r8iz5cDujfLJ1e3JCNjTc1hHv8AELs32UqHnh+zeB
xW6UNXc5nE/0fTcJltMGKgslYeeeBE/URPONZZc6HyUYiOVQ6Qx+vamPAxcCI2BFwTYFxWFMYhH7
hykaBRw0enaOxuFGeDgAauY+kKbLQ7Z8RwRr8nKuyYYnwbekdDBNZewV/WhbWLR1kKKdLsn6qL33
6sjZjNBVg5THbB+YsYIUYZqV2YkUT+VEoiN2mq5wJs/ZcAUnka6n+vuiZ/4NTSu8BkpRj+clcGYU
vkr/LDrLyyJ/Tu7qPkm2gk8qTRKyvI/JeBgnW99DtqY8D25tXQddrAuAldVGV57J2YBzLpxib9sM
MSzN62HcufDfAKsFrm0Aj82mgeTKpp+U/8MD0lWArGWGwnhzkLZSPKJwPZ1YM6OQDNdFa++7atVK
5ZY7YdW4Aao6azOo6QD7ziz8YRzIsncIfLMgEqQQSdijnUeJrTJy2NRxNG881HvgXxBHGUrTENCl
84EkAYSmFJb0wQvkicDcJNPQWCwE0tFD03RsyzkIen5C02GE702iRXdtWdgnYhSYHz3JvjSjOxWL
4w6FjHxrHzIJ0lAwu2lNDIwiW3QDN603wg8iKNPQmm7ngcOKY9VdweEwI5GFPSpYwyyteLAAFrPM
ZkG+m0GDHULv3YiFRnR91ANc5gZ/UrvYkfG2NyCYWP5gvxpCw20jEpPawjMF7qnMoVwPGWbIkd7M
CAqgejT8qEIGDfZ6/CYSr0593zS3C+KVLSg4/hU3PqJhHV/3ATlbC2I3Zybo6xGdfW9s5yxDAtTB
hWc1Vybe4mCAbq6JXF3oxBI/4PvsP7c43X6UKJbuAQBjdnF7ceAQOMXOxi4NaIdgrXonSUurTlFR
iN3c02o6JnDv3kd+691gxfbot/KDE8SMvCkdHFkjVxf0KrAJvy41LDYzgy6WBy3h41X3i5XDdoPs
kgVbihKOkzng+YMIMi3HOGZLmY59HULDDB40qdLOcBf4Y3fLEst6djwy2hmK0eV28oTmBU6ViGa+
25kbXcHHW2GJshQOjuV3oAjlDjGheApKm1YIkRazt2rw0ZATQxopCeWmbIJhC7CuaVOQ6+ScorMh
vpkSlH4iy24nnEZyuAV2DGa2F5YzvEI7rfYwmOi/eyGLXnFQLPug1trNZViRm1C7y1ZyzDzixGoL
kcjoaZqbCew8MvHU1tw5VUnL9l2ZNDe11/UsdbWw56yOYTFIKCAOayR5GInlQCCuRpDuRF4aNS7J
Z6RKd5YjITqEwCpUfgwrTPZCmx5cSSH0MZ47sKQICqRzmExppSExa6rg6yxqk8F1/pGhuybrIv06
4r+KitmIGdFimSqc01eqpH4xW8hOGMS2iiGKX2TfLMUwarWrRqKv/Mpur3QlX6hikHZylLWZQSRO
KwvBeolJ+wopZpqhVeYuWvptTKE6gmt9MiZCzXZCE42C+ZVWLMliMlibBEWudNbBaW5EffLdZfpO
w5Fet8T4707SO7dTVdVXMBCoc9XBcGoxdVXMns12CH9uo858M04DFaJaV6cZ6zVfGjUVZirDA/Dk
6tAN0ioo2nryWqEZkIkgtZGU5mPl821vkeW6HxXdGZRfn8rAGtMQ+kpZAyZ+GrjySlPzir2TpktH
4h2L/A0fCS3shG1aK3kqR/ZAZ3MPLWm2kaGgWVObh453uQ36cdrp6XFm4PmLuvGf+4ksR85Qi/BM
2T1a81CmIKU9LUo/l2zpblQQQS8xhFyii6Vw6vsGp7l6hbUFLyhzvs+Mt+msYD6l4g7h1hiqbILi
7wYaKOOjbXF21eDe9hzx7mZYmntADPuIKIpaz0S/tujp1M28nIEgePlcj99NbX/v1liqtrwHyO+v
urA0p4hsDw2jMLoP6DcLnimZdIJ7SEq+zx3m4MLP3J6fwdnXm3CebljAl7SLhLkqy9A6hDIuN0vo
5a3n9PkCJZBMdJBfVI71xdETNhhruZpU3KBcQiNsNwNYG4K6J2ho6WKAJsGBVogmpd0HYGjFACz8
vt3GVXONsBQk0xUfbxoUyWwCOYg+rPr94rZ1hhLQlRdo/gOtFahHUAV6fRM4S57gkMslLJ4frCqK
j/Gik29wGRe5joOq0G11GGwX2X7i/UAven+YoIgCfvIG9NUTDVhwToZObxvEwhlgoHd4bKj9ZLwh
lVZj0pIv7qYsE8xj1R3Rlf+N+/p+GX2Zhol7quvkqGv9PgXqh1eFmw69dVCJgcsoYopaBskV78pj
zXFuAsmBi2m5bQEDWV5zbIYZO5vNWDGLmG+AED51rXW0kuZR1P108ntj3fVlE2eOy99D2mzU6L7C
MXEPkj9Kug4yORnQawXt/ZyofsyMILoA6erLYCdfasS3mXRXx/bg2FMcc7FKqpTH4tCWCh24KEnU
kxXeaxySFBMiRWj5TOMZSukJ9eEZMn2dbPCgLQcK5UgLq3AaU6upkForvi396MytoEpd6BylgJ9V
3sqW5bE7zdkQ1xIp/fKOCb7gM6bHGWBvSzY/9VXAblFCUFsr6Q5QJesBALSPtlNtWWs1Bav9HMf2
kyWTq16188G11RvwOeic9ua5hdqFlRLhPbhW+YVBE/q2b+xnLsZViU58dazhlgfOG/MZCI7J98lU
740fX2lYF1ceHL+95L1qnX3cI+52W9eFO49cXd3I3aLkC4HV0HFaYChLek+hh1jsKxmOX3vLgi+e
49CzhOIWYkW7hJI8b4rA8qK8rQhFoCnanIKDlVqo9O9w4sG7RTCz9VuSo4KQ2gM0gNrA2uqeHWYB
HSPuoyGkQlYHS8qhWl67ZZ4hF9KKlA7LsSmHZzzMe9mRHWf8uovJXJBWb5TX4lhV+xpF54zBO7NA
82+7axcybNqOh2eQ27MWeVraTM49yBMgkQ96Y9eQylhsu9/wOsmqqL+jiM1RmsiAeSJtaqMb2ZZb
jm6pGFanY83TEFlFmkwMNkjheJhJ/dQuq+4pitlMVS+QjcEhYnuI+qYtwKbyMZKwyANXY1NOLuyS
dNTvEMffWot1wnrY4lvuwqU5Q0VKFHC2u/bLZi/nccpM3EJJWtzpHgdlCRF3G4F0MqicN8tjv1QG
Fr61hV5VoBnCJ7dwMFnSmpondyYHuy3PviIZlASg8E3ROZmgh4JUtMziWu3CsK8evC6RmR2q5xAS
1siHh1R3EDINuQPDdGxl2xmuwGkvIsxeQgAJ8x7qjsvSRi8jrMtSSpskk5EVi8yibn8nev0IkNDZ
ihY2ygTmmeDDQwCVdmJoi7JrxNMCOXovVYQDwEg6C8kPjAnSPsKuSGC1duIQRNivdMyNrlUEwGGI
chco8px6gIYKNN84hxB1srfW1fEeytAIAoiYv0veJWDBM37wE6FPiFS7V0P99suSVONeOEt9kBGQ
YWAEMANOUZjp7qORkB8lXCSeAbH5kKlU7g14PeJxFI0CO2NBr6tsbKTlsjy0ETWHivu5SsTPS+JP
iEzgK8WR/jjwbT4IBKo5bO7fFsdqj1i2wQbFVTxgU5lNGYfzTayibt0nQDq2yAoayRCpHAFJJEZb
aeFE43KmS1+eDHgFhdsm5IZA+2vn907ylSoVZrUd6iTVZHiKNOkeBGnpS2XosAWpEz6WLU4lb5Iu
xBsm61bXFq6eWKreuo6C47MHY8dn6GWUYLbNMVTh3ZgjlHbBAPWRhtlKTtt2jPQVsnUADmLskVEO
z10yAHXotYLtJcoteVAH5X3k9kmeTIOTwc5r2IlgaDca6im7AVq4t7FZ3qCCXJ5wS+W+4UJvSs4Q
adgVEl4H/bP7rp7kAScKfL9hWr2FuIZL02j0nK9hM+kTko6uIDh8N8YHRDBBtJ5hDtA7khhzTziv
9lE0tK9KyeiOBOKrFwSuyCNlnRiSwbyDo3ZaIjA+9J17G44lyTpleI7KOhb3AERjxAW9lHVs7vtA
2JteMgaShpm3CGPU8wLc4AgdOZN1Lht3/gA1UwXBU4QvDvTeK6t9HAaBfNjBjt3Du/aKgGd+pXD+
XQlYEucwCvMOFTX7JmmA3KhA7EE3UXs6jnEGCRDrTOzm2+SPiFbD+n7xkLawfjjL1q6uehtqDzLu
Hmpfunc6aVxgzfDiTJWEW3baImHYgGUlczj2wqXRb7p9y5I67+lCr8aQg1wET65dxAaYW6MNkaWM
dHqPr+U/FqrVEbp/BhmDsgpVrS8WHojjoRoVzFRgd7vOzKIqQ+c0iX7JEn+6r5gnC9VAbBo259AS
NCzYdxFr8jppeFEJ0+aqAmEC/PcprZnqcn/W1aFuWudldpAjShesMqjBALOQYY/ONYyKpHLKnLiK
ig4PY1N2Sm7rxB0PsYfjppqD4Nwa/aB6Y+7AdyUpr+x5z02nES1zyHW0JZReg3gTmJFmzNDlMAjJ
c3idsKKpQTUY4EaxhRTJVDRA27KeMJItDanvMHPla9c6q9rJUKVtg5oJCjZRXkNPbxO16r4Eqfhe
cjCZFhRvspZM3Rcwx1URhnN0gEoLqAVm4jmNoGs+RqTNteeiWVSjN9kJreDaGYAwjWUz3FrUCk/l
HJQbXM+JC5C/Zhp6J+hGsSs3pt/8cSIbiZb7vQIjfdvbEQAU5FwsaCl2xwQamU7t3mhnUmdNuyhz
e3RIEzRs7KRD2k1QqWcV9iKbaBhflZ3f7Wqq6LY283c92mXODQTlgUwu1VFas30tNdWvVSP8JmVs
cQ5GTx0cee3xwEHKO6EU1WwQoG6AcRVaD1A68JWDeLtbcrftnNxhMoa6tRUUsIvlWVjCfGIGCnEE
aGkX8LyrN01AIZ7EvKNsyLz3wAcoKrtxvttzFxdQwpxzgsJ4hq7UMRtD4LO9TeJNvAzzQfcdzcJp
iXOJvWEz90uXjtaAfZ2o+AQMJnrUnt+eVqn+fCIC7emoBWUVsPaxb2k2sFE80KmRRSIHK+vCASuw
iccDFIOSBstHtfsmaF9QbGy3Q2tPJ42/zjy7tYrGgie0oHbwAN27OJUgLGx4GFwR5iO0XwK1ZBUd
aApj3hlySgwrPbIEblKHfpqMs53hfApvIY8fjmnbQ20066Wp7zWFGiOHt3baRkm9JSFzBCi2fXcb
UR+VKLAjHx2NqpkD0++dBZeeH7ZU/fUQLNMbiDpk71g6StIZrPpdiYrhyfTLsBVzizQMmMrNUndA
K6LIAvJbYw04nbcP+eJ9dZYVXhUte4oDzYC7+u1TiMwnb23gz7jM5MbUqHLNHrrwGai7+ZJo/agH
/VrXrLpmArEMcP1weuq1NV/3dbNk9iJeE/KziosvUWFn5a6K/i9755UkN5Kt6a30BsAB4A71CiBk
ap3JFxiTSUI6tH6625jtzUrmC1Z1XWZ2d9HqmrWNtdk8FrMigIBwP+c/v9DTsCIr/XnlFb/WFydi
uTPaZ1mk3rUgp90MIt0aIj9ilaE0F7n+1GADG86NPb6oaZmaoK4mywoGOcU8EFnl+ebAucWJ+32m
KAJvxdoydFU5h51R98exLOfHrO27MKMg/DwnmfZUjz2+OG7cHwfbHV90xO43Ru/gPBoTCnaJr+93
xND5CJNMOi/KNboLxxvllVMb+tHIhxhVXcvFRHzH+uYAc7RMIS/wXKyeRp2rx3DuOzl0mMyTvUe7
yYAThzlKsT4hRGghiSVYp9l4g0BnM5qZM5a6OHtFaj7dNKKcDuWyAH9pUt815sJEWehdCInHu87b
KTpAl0mpJtN2+H5ia2ShWkYb6YRHeeWYZBSQY1iGxQqikfDomC5Td8s5GQfUBo11u/APwTJyieZk
IZlGdXw6K+N9nvQ4R8Advho9GR0MBzyVjHNxEHornxuzxQmozLmyq6hnWh9+Lzkx1dNqDO1ziT4r
9XFi4Nwq8pHD2SWyzZ8AhC9WU9EmL9aqCn9si9exn9AJJ9xp6SQqqIvxzap4WDxVcPr5WNUHxuz1
EWmEHmRyiPexo8QVi6p3XVqcC1muagzMtq1eF6sW/RtCoabWbjhMf2ZaOHsHcaq7j4bg6asYWg++
EKvT705XpeS3Xkcda1dYK/6ejgJkty+W9RoXLWZy4rVZcwgCFS6vww4z5M4KJiOVe7A+4SvR1Em4
zq6xqU6zcl0Ur8hADLGGjZintwhoN/AIk1zAcjyjfGHM3lq3qV7H80VblGSMppH8vpCk5QVMq5Pm
HAundAqjIuGgkUEG76U319m3tezVvLWyri6ucIKCl+5WjnGWLekqNwSrWcmtWTjmVR3pAktvDcFN
CFGhOjmxFFbHbrIW9MusC3LFKn+YHyNQlOiunTLSyzU3vs1S14T2xfTUrkI1aexI5tK+mYZRM5Hl
DZpp4RX+LkOW5IZvdl37rKuY7hfku3hc6XrYTbtVe1LxOjlPpS0ztc3hJUzUumN+VlQm1QYsK5sH
0evtjO0q855R35jtBWOahwG763CdtKj+gjVcuV7iUmq5O6T/w9FNq579rY90g2yXSjMQPpd6c8D+
PF7CqcjawOK2PKwVy65vDKu1cUjEftatzvoyWmN/qU2jJvYKf5aacWzeSN+MYixT0rFKwCGa8uYU
Sx4wazIiRrAxC+ne4Yk6i6HphAb9aRy6LmPP8ITpbb2i33eNdrbqduRPhY7cMxnoixhBZplPPnS6
WwrlXgNus0ZYcJjpZaaeeTN1hnskyH4unqaOxMydnHIdemGXZNlmYvxRDDugj5KBaNU352bTtICV
mV00aZDPZtcyuTNkESZjlorQhbUw+ZVKTpxFnHcuEk6DHPb4FB0JVuL2gZXY9rdoLIgoSaeKRq4A
+40D3fGK18IqCYGtTLN5S7B5EVdmXsVlYJtJ/d1aY+NKa3SJbTwHuyU6ix5ZYNrKJKzMmludQkk/
y5RY8jOmp7UN0lOnV1iExXIzTJo3HkvOmnYrasio1nsK1yxCiSy9KrmRo+mEhMqkk0+sA2aDKhYk
pXQmC7Pud62nB6OzOtB74qmYDqrxFDaEZb4OfFeted62mxl1fJ8rLwvKlnm1Y01pyPuHYXW0hFpk
qINYl37rabp9BSLS7bSqL8+Nasi2PWScAHBgtyZ1f0+VDGVO9Nk32pOy8+cuGjaes2wo7eyE2qJ4
pEa7WMENWpEDG6f2cpDG3IYaAsKgWu2RFK25vOFqpkzylmetWtzQiZYbp8IwlSwZpma12QfaIL4y
j6T8rfqnhp34XDIQTxaS5Ukf+TxUq8Vs3bjpATDeTnqUtGbp7D2pdsbUQVzI6ExAr8+wxRMhgXHR
OfrTO9W2Kkile5BxZIa5RYdklSW4RGX6ubMEyQrqkVThjLEKziVUVMTYLEBpbU6THXeJT6myXevB
e1nwkAoKQ/eClSToLfdP3K8Wmyx25PdrTHzB2ICoV7ELMsoyxnxq48xjv9Hj0n1C61KWQWPQEWaz
bgTZEHMSi7np2nxZeVBZEcsUFKit1vIyJZf6qWYEApxUd8V53ZTNvTVa6gLt74PCaW/rLPWjB0I7
RTBwJ83Bhp3r69fZYqlLN3LcIgGPtNFmNpGRnebVtZ/jGBiseWVtZGXM14AG43GtGEVS/qS7vrc2
SRzNvmUUZ84w3VhKhXVmXcu13oMYHwgIrzaNzGTQ6do14FgbTCicqH/bmygSrAO5oyufUPoqSHGn
x6/Vuy0LprmdO217sSY+A9NzuOFpoCXG1aCD53qlXW9zucZBuZrAbTJ/XbPO2ZbzXN7pY46OuJ7N
YIoWc8e4Tw9Ags+GWc93ZQaJDqUdoZJ2T+nYdBgJuMlKRU4LpIfxkpjcwzi7bjwgz6Ttd7FeZzeq
sM/iBtvuGCprbBQbDXTwUKXZk5QqnPom3gMDgmhFdVEcvcwF4TOG6pFZ6fTFJNflDMC8BaFMn7Q6
yc9KkX/G/z25nQvzZa7KNiDzUtt4U8XYbNK7nd3GG+GN27ohWmJxLZIiK3YnPbptjWne6E0+7Ts5
EjuXieEbhhFvRp6ASJHdGDaKwWAh6secAfJh6iz3ElYiINyaFOdFmWungWMdois8FJqYt1j4maFp
MWFEzLG+sTKlAMGwK+ymMs6V1ZJbDvzSAvL4cZPaG1i1zxEb1TAn1bnUCpCO+At91HPU9VkwGNBQ
LDk9WJbRAJYXsOoXFB8dLOkrmTJw7uXyxZ1pmkVp0wBk8psg1ihm7SqvXGNlcO0m1Zbbam+iDmIJ
vpVEq7jZFwcNy2kcy8wLIq8vrKXnmnpTgOvGHWOjt0JrKSpmMmz0NOtDZ1kvErN0D/XiPGjSmdnw
oRHCwWEUQQzFS5Wbzk4KphiLtQf9wKt8lp8zTEh2xPDSPnzPS/O8Lb2v7gBVxTbXFfKMolyJy/Y+
GxgqGUa69wxtY7TxdtB7UG/tuCj7Gse29awjuumAEY95uSTRjTLH1yy7q+zsKtcojhpPhsBsZzrK
HCnQxyyZdm3GtbYnxhUCjVCvTluESx1fdF0VPddj9ZT3arOkLYXixLi90Z2wa6Po65gN23QslvvW
MplHLret6wJruc7RILQ7MddqUw5FoDn5Zxrh0K2T7yThGD6SC1hZBLhOLfCbm2vbNJqOSyEsii3h
7TAEp0K3q6tstrIt7JTlaKi4As6Mo02Xuc+zrJ+z1uiDVORS+nomFVE08/nc6pzj6G1t/DKDDpa0
8nvTurBoStQwT1emnV7ZVvHgxu4hyWQaarU6rABStCEjvdb46mU1eK9KPFzoskuryAConfah6pNj
3+ZhlNdfBMVf3mid33fl184yiOIpyFmM55F5T5mgrzODwsweY4cQhriGRdjfeHp11uEg6KTTfnU9
bCOLvUj7y6yq7bNO73KJNWZH5TMS1ZYZRRiX6VEqiHpVyfgfsmzotEAYZVU9JG6/E6WMbtpiUhtM
L7crHir9kH/LRvMyr5ozWhzDz90yCzPNHn295KkvEvB/V4cXk82vxpxTNQBnbyJRWZ9FDnNoTJI0
iOA0+DCQiiDLKof2Ggd05nXmttXmCTjPmW69IRaHcTLAxo0euqNB1mPYIIQild2U5/bQG5edZN8y
eQIiLGWiYVoCo7esJA2ndunV1oFDujLQaYyqOjMVL5qXSLgw+uLJjZuWByOJrlpINldTkdPxQBDx
0Fn6xcRcq2aLWUfrFmXHI9YLVZDA1d27dCCYgbOV087ZrJ4Se9S2kQGUKs6RFFSNhIAMUmMZgaEm
w4H55XglWyEDBBXaNTGWvujKicleXgfOYDXnpXLd8yKDdZ/k000qI7ylRm6ym7ehng9yB4TjHoeu
zHdTN5/1or1MDeuRre1MLy3nlOGb+mmhS0ishr3Pq56HYJLqpheTuG5G8hG4/GPg5tF5FhubZkj3
NCeMJkGG8qjeJQ0+pnP9CjjNrCHrjUCv3ECurhamVnvonelc61tQoPhCX8Wh6otHdiL4anMoVPVQ
FxMM32ECtamos/0litw36TZWGQx2bw4bqDLWt0mK9AJ7EKLQZeVdxIxDj0naiAzL6K4Oo9GSb7ag
jksb9T332C5hnqhQlaQEhU7n3pCyCxy15FEILxdVel+7lxMjs3PlVurfJ1Kov5V3ffvtW49K4T9A
muCivPvX0oT75Nvfdl/Ua/rlZzHC6TO/iRE0Q3xyEHQzOoQhhpOmwZ9+UyNohv3p5KzOvyPiMzH3
QsPzdzmC+IStAFavBBYT4UoKwh9yBL4QyYmOZfPJPANNr/VX5Ah4l75TI0DicNjRdSwMsAChdPio
la672YArW9yYczqdpmiZ+7lUrXUjlFOkfmMh1qyvJDGn3j284y7Cb7bx7vXWmt7WulioAqjCjgB1
IFRd4RZPYtFdxAGYVx2KrhJPKHNMfSfod0LgqvWW9K4cclEtp+QIpu9o581pK99Py5A+DL3efKaq
ccfdas5Tv7XaqGsu0KXqOkPRAlJRi2c3Um59vLHzaDghV4372Utd2HdjygwtSB3gCsbK1cjcflxt
Fch0Uvib0FBN0F6mDmIuKrSN7TFNgRintbidDGMKcOR6RbQB7GzpblJ3pcZuhA702bgS0YMefcW9
2pn9ycwBAtdMJjG5k0YVhVReHvnyLq8zHKmFhJ8FZ/ltRzxhwQgQUxMoTTARA0hpwBP9OGblRsvn
8b7We0lOprNSgTYQmplUjPLUJHhkFbQWfZGvjAYkxQBJzQ5CJssGfSTVjug99ZQD48zhpGTzNGFY
KgLDQ8ewsSl/x4BY5NTYrDWIMfjmCMzuuK1zmWqrKOjTa5fyfor0GSoKgvlgmQgHCmK3zee9VlTJ
EkSjZ7JUr0z4gZRjxlT01zDG2oUNXVR54oNOZTC4SSXAC6zIzcl3lY5ldZMPaRG6s7be90sGL+yR
DjSlKYJHyKeACvq90UK+8Vt7pPiYgM/OiymDdwfyRB896E6tNmSpz7djqsdHZensv8xm2M+pA1Z3
01W9mQR5BiZNIThRNP54lX/XO70T7/whqfofKq/+wxY1CzHmv17UAnBa5GY/r2inD/y2okn5CXm9
OGnMmfU62Fv/fUGTAqWUhyMXPjv4HCGy+mM90wzjE5a6iNQRUmGyh6/xHwuaZpifWIHwiSfQ6bQM
Yrj7FwRWP3La/lteBQiIzTze5gTUmJwfZj/v5VVt05nIDmyI0PHQ2r6uWQsjGne9heKu34o+PvEA
BsvYSPgHX3WyeH2qR6Kcys7qN1mrr4eqLF+KAiN2H0Mspn3wQpJwpIakqFntBBr+qCrwzZZZlmcl
zkVp4NNESgBTXd/q4uEeBD16LIyJidko+uIzaLaCc9NWQ1hKjRG0atcwhi97AWnXW8OMxISLItfX
Z9Qu8m4ocgk1pCM9XCUPTYxqSCM6uA30orYGWnLD3ulRNsdBhctE7k7RU2pV5Vf45fav7JB/WCa8
v6CWOLllnSIRMCoxT3q2n/SciacMILcF8Q/uBvdrNbRH0vMKUtfzyb2pls546/Op2NirXCk4+okJ
TMOqfesZKn9acm/6vmKasl+jvkYHwRgD1gyKgpYKEzuMUo7HLCkssc8nuvifHtzf3+Cf5XbvZfKn
hwHV3skTgaEwDsf/YPGirRieLCVUoHKuNxN01x2htTPiitSlckv18M+PZ7wX9/3jAU8n9NPFEpGe
JM5UYFhjAxdn+pVSkW90lS8GeYN0a9s6Vu3L2WXYTxRdUp4Xa3FZFOYRVdqTGQEsu/Ao6ej//MTe
b/O/nddJFkvOAfpc0KL352W23TzxwFugRxEMkgieBrtP9Is4kH96FHyzMXHmsmOJ8P4otdY1nePU
PCqa1Z+3IDybRvwyZOyHucGHJxLrYAS/EgNh3RIfXnFBUGsqM8+Gn+pq8MUqqY1+bUTxGT1R9JgM
CS0ZIpDlSbdb/bG1bK308f/IvrQ4kXxPdCvapBxBBCKuYJ9l/QobSqn8G/7T9DtyJRwJMN9ONsgK
m1CXSTXuddyRp0hcwFcbrhl7qIzA9bi+AwEunxlYkAxrMfYMrIhc6tQEvWnKYWLEaHZ4MZDdfJh1
qB6+AR2SaBb0yP9/v4JeeNIHO6huyQL76ZE/aZDfiYQvvhRfli9/OxsA8v/Pf/3vLj/9165dvrx9
+dv/+tv+y2ulvqR/O3TFl/Lt3db2x3f/tr+hcPxERLtlQlfB/kE/WRf/VrDjRvHpFB6JqwCb3499
6u/1Olvfac9BP4yr9Q/PrD+2N/4kbJ1vxM8SN/9TfOpf2N3e29sQM4GrCT5rhGvhqoC4+cOTT05x
i1Wl3j7YEQzyRj9TEs4608VKH5j+2Ntc1Tvia36VR/Ahc/i3AxMCa6NeRr7M5v7+zcbCAq52L/qH
mvITroXfSxjtXr7Rii7zddIztalr/GUdSaJqRsY/VJhVBzdTAR/hRLmbyhySXHeUs71FAvU5WxnA
pvW+JBmRXXdTZEMIvoorX309Va+GsnaLYmQSWyCu+X1VvyZutyWv6VxW66ZT9n22wFKyGzBga93k
c3WwS9LN1nknMvvF6SEIsrfe670Oi77RmftN2Wsi0VV3xaUHmLzIFNDIGg5j697TXGzitn7BYeAB
T5mDQEJWpOlbUkZ0CzEEJupQG1pziXQ4yFp66cK5pxC+PX1l17dgL5wKUyMm7u7V5I0RIgiEiijO
mZnIcO65WHm3HWyL5l87ZqYMezyk2Dfz85LWArvz9lBO5b7UsjfGTdk2zye5c6b6mcELBIv187z0
lt8lWoLwTtuaUNYwvnjQZXU9S0gvjoAj1TPxRq85+SW4mAG1mkLO8NPGDp2iO9a1TQWizg1X2xDZ
QGu04FL1Kw/pH/Z7/71C/3hcTDxGsch2sZXE+/L949J0DbgekoIH3e1CfbbOIIhtvWbZNKl1g9Ym
84UN7Jel96MdnyWsrIgtghzVMEhO2Cf1Xd07ALEQnda0e46L+bHouV4V4Itm7c2oD7M1IpIBHyGm
xo4yb9a+3qWRd1gaAdmqKi4hnVxX0fyoushPEm470Iew2mcjGkKBERMOGWcNQxVtgh1wujvoLDdV
lYXtSNDAbAy3mHxxz1BQpbGb+gUUzqKwdnmChj4pPjsu84jCOm+6CR2bpj5TFQaKoFU4IEOIBOmF
ifJxHfNLx7TwmY9vPFtdK9M5z4r5KhbzVd00d14chQUE6yaXD0la7am6H0bgYwMC8BKpa4fXZE7k
JdPc7aleHOOv0pHovdQ1LgBhm5RB4aGyNXhCjH4rEHm45XDkAT1HPfkLG2A8ErhxH28sZmIU6Vgr
UV19uLFjzkCsnGwomrp3X9vefaYXCJfc7QJBodUZcU3GfJXO1qbus4seSKFuq9to3FWyDCJrvsqW
Ztc22Xnqeht8g7Z1VjGjMi9qi6iJsr62I+1eLkOYFs459JrDIOxQL1bo3cZ81jbNwZqtnXTGCzWX
h8Uaob9Om67unyJWwi5SQSLkDqZEmDnLWZrTA9vQwov2iIwmFMjRIwYf04kqdMrAbcrpsXWzsB4E
ZzRvqlRt7G4IoQtsvaUCJ2axosxedHM7Usg0PQ7Y8+nS19fjWO4Xa7iovVMois07jFUxqxCz0ABF
xEUsxitFGnfW0bA68xmw40ZLum1moFbzzF1ZJ2uAU33QtKbPKxEyC7uEWCrt8Sqa6n2Vv2ER6q9I
DrXZ8XX3a2vyE0ztyE0A3qzhfFbXGaUJBjf2oYYenEXa9U+b6D8poMX7Cvq3NxlPM6pnUqrJRPlg
JJM5trKttO4euNYXQ8+SElu7eLGCDopb0yxX3mTt3Si+KZyIiaC30bJ612uQH2YuIw9HXVYvUBY2
hPTUPgTZPWYR21W021bKfYTirZvySxei/lwNT51bHkwhHgiH/np6S5iX70h13IIRBBFqMfigly1+
RX/+I//Zb/zR0cKFPoF0p7L2p6JdFjg42PnaP8AjagLBMSds9Rc4R/4c/SoJ4oeB1MdXiPIY7+VT
Hq/zsRQfgZsIcWQrlVWPI0e1dXwnFD3gNtTAxnqInOkMWSrlcxXMZezrg0K4MeJj5ETl5he//OP7
DNfs9INd3K9Pfbn7waxHWHnsiAnJ0GRXAFrNQfNMH9vCjOLVPh8xMa1xi1CFJPJF7se63k8n2y/I
9Ir3CbQ9tCsYVr247BkYs14fk8E5xwT+eS7La2hAZygYQ3MsD5U3XJhjdU3Y7TUo+RMj27OxIe4p
NR+UNt5iyjP65TI8qSG7JNzysS0EkwJ7G2fxm1IN4xwrdJfhQi+wRcjTbx27NkLeqy7jIJRAyi3v
8qUdoU0tJ8Eh8wE3Wh4N/h9Y1PULBNobyf/gawXrvKndM/o7n0VyVhfqVxEv7xshvJcsMjdcfJcw
YsNu+oT6/vxE0YvINEm4rDbkmJZdXIAr/rh1/wZ06l+6B52O9TPy9fux/186AQEA/fQE/0OVfz+U
afcebP/xid9rd+MTVsAe25O0cVSTp/7zt9rd+YQR1qnx1XHwAfPmNfgdahf8SeJLilcZLSthKXzm
d+cfoZ8ArZOTJwkmmN9jW/4/L93x4SJCDP88yiKTRuEjLpXNcp11KlroEbr6XGTA36tMvTCJhvEO
Xhiz3Xadr51Sn86onLrdT9fpnyzkp3X6p1WHw8NexIPVNQl6oFf5UMDLRfSkjsraHxrbuKzKdXhN
oUnd9U7yK0f9fziUlFiv2Q4Liu0J8TFBRFHtzt2E0kKUWXFPfoTNTJNcsMYovF/8qg/9kEm3hpvp
aXtCk+XqJx+pn98zAQ2xbWev8CGkpT7j9lTzc48Jnp+sVrVdOeS9TWyCsV3ixPvWTd0iDn9+YT9Y
vmJqz6/EaUEYRBbw4H2MJuvSIZ70Ft0azrJZtZ88+NBk1RGmGLrgFB6T2JrdDrLwsXOW4sWKgUOB
BfP6URSyz7Za48C0mAAu4XK3SHP//AQ/rEWcn3N6hgX5T+ChwCbvr1GKigkCck3ngrPQRa1l41FT
jfpFafijEHj3gEm8BcFd6XXpTSn83x+mGbLagxWDBlIjQtO3IX8Cu41rxcVoTf3FmeP0Sg0aelWJ
fcq602mkYnB/Jd8mvG6SG8JfkpsG2SP88WastI3LoAFVg8r0u4zw1ykY+OoU0lDhQLaMu0vlOSTv
OFOvtTt4UKbYklM4sndltfz651fxQ41gEmXkAglgKko3IykT3v88xnVq4SVDfjLk+dbOdXfb8Lr5
06KoP/tk+kXh9WOL+Pl6ckDyGRxcFDkg+8iHA8YIHSCjIis3En0nTzIESpeQ3M7QjPLP5EndVa6F
ZUIH5U2+TLp91MmnLSEhlESTIGYNmg6C9J9fBRbDd6vIj5MCx5fwU3UDTOP9VXAsTbe0cUHrjivG
HWxthU3R8m3tcvdshnkYFE1XBH9+zI/PL1a+4Lcc8vSG87YDyPz8jq/orOZYohrwcrc6JKSlbssC
idlfPwpQEAdiXEtr8+EoQ2q5XWZGPDtFXQZi6kUQ2d2vUgj+2W9hF5CnEYrLFOQjfjNLOxrL01FQ
AB8Mizj2ynOKy7/8W9jjsHs2XPLG2O/eX7HGK5WG6Q2vYtqQKiGmz0bTyrdfHMQ8XZJ3TygNPof5
4WnJqPqjqeVsYP9kjNbX1jvJ6vQEyvHeTlev/mYbBb49tR4/dfGMuRisf80Mi3x1rE1sjPh/42ZT
TFi1icq8tFLQXH/Qc6e6FMrqu31nZ0sczBjBN4de9pBYs7nt08DEPwB6ZOcUgEIjKbtnpo3d83ls
xnxWDs1SH5PIQlLKFNpYsQ6KsmHfiQzsqWyTvoZxW8qrFZ8ViGhFraswGpJsH+c0FbumTOFwjdwQ
gCxljTmCfUg5vWXkNNr9hDwf566M2WZXT/FVjXvJfl5aCMeaJRbkYhU6lPMiUQPDJtGs+kNUYcmz
G4e2Xxk+GC3mF5oWY7yiVnL44GqrvZNCbAnxxE7G8GRixhTYMVUD1GHWGlBEt6htU1tuvFvk2j7p
tTaqcCBPpd+qqLauyqbN9c0CxWs4kuM4rmFeWrgQI9iNFtTaeE+HkznjaA9Q4nShjIzk3rXXQfd7
KyEFRVtwDvcNuURT0GREfiIPw/UgjEjDYtQkGo3t24BPtZmMYoiRKxpirxud3m7jtajEAbdTrk/e
WesBAqfGZ7pY/1wtqkLMkEoIQOi8tWZrzH2i8MY7XUGrUEW/WWAi3vTzzJaXsmdfLkhwZ+yS2xlM
vu7djpuxIFFds3V8mZc6/9ZOYuw2TpzlEME4+4cWsQOov5S3Rr8YGkZ+dctMODJstWnzUc0Y9Mz1
ssFgfX3KzXTRL+YqS/qNMWPLR48/l+gbVRkdzI5F+GgyWGeEzdS9uNbGrmm3Rk7UaWjBzocvjPfE
s9F6FSP4ulFwS4tWvbhiVK8RxiswlaSTpkQXzXHFcALdyaVRrQ0CmLFwaVCobfdt6mZm2OmqeRtF
A6Domem4T428WMK4sdcqmDoU3tWa4IFQIVSeA54lorQiqUE6xZMG1uLYFAViYaHanrKRVpM2ahaQ
/SpwvaTHxtbHkQ/P18SZYePWRg4g6GRTdpy0IX9tFnYtOFmxQeqKLTsiZPGkxEKj0irWvbJjk04h
j3+hi/Lk3m4K2W4wCTJf3TmfyfDWq2r2W0UYG5it6i+Z0pcOEARMyCMM62W8tgoPJjjmcyXmf7kZ
mdgYte5M+mRhiBAqiRNtxyWx8QMpazygLPQKeCuttdZfWsKV845ecHWuh7EzX2ytAXCJuiWOHgzY
sbhPLzUyHWUaeYBKEG4WwY0lriUw+RHpTgnE5bjT5pds6rQuyEfEBViFOAaUDK8rPy9eOt2IpEgg
DZiQnfuNOzUWFot5BLVRdr1tb+qxNuwAvWC+7pKcBDrs1lbkaiZ2KQxmYwO8G6MuR+wB3Nb+xP6A
jBV3eXkOjQPk8kfo1Im/2klIHbGw/Xn1SHQSZeueNTW6X8T+yisDzDjKy6JDUQmxluRZf4bPsV6b
7oBG2DUb+aZnIjJ2ckYmRijFnDwZRVXpQc3k+i0VvXNhEsFWbUStsw8PmBtvMLQjGRejjfrMNhob
qrkTXUQZng6QFQGm/RY5HI4cRdPs0wKvFeiaLdKg0Srtu1S0ON25CCRCWy/kRV6f/POayIHkY+ME
FQPPQa3BIqj2jiagTnsBeZ5qKEtEKw6mXkd30ln5xaMS8RsDM+NSk6vTHOCenZhqbtHpIbyoYd3l
hbdCQLbqqbnGtWe1D7DO8doqsQ2zA9teiohhatd8gfgDgU9hPBjIKncwPcKz8tGYlVdtalYrWID4
VyLNSgQuTp7bDYGFlDaIRWT7CJSMq3VOMXKpNaubGOSzr/mxaSlcKqSBEqZT4tzG7uesbMi/5UJ4
9Q30EzPf1sggGuhHWIUGq8OM0Sd2Ok7DzM16Gym7qX3nXeieF2z6v1Q13lX+tDbC8h2V2Lyyc49h
ppHUWKc7bsR0ZJrjJYe9qNEO4iWCJANzlwF9BI7Ynz2ZG6iNkxHcq3LGPoNSgBdXoMVKw1Feq/JA
nzRkWyvH/CpxFUPVKqvU8DUioAd8X0ii2eD9N5mbXoj4OWNzKo8yNhMjsLSKIXBbweGMI+V5oUKT
fRfZqYmGxEgTHpxiSO/zfnYfUEhF39Xg4bGmNY2pn9NNza4vciz8TvqO+Hvnjok8WLlQjwsVHFLB
uLOGENU4XoV2GgnHb7TYdf0oatuLYYi6c42XusEkwQHqre2JijEazYciSno3YClxX9a+qW8srSgf
qryTRpDDV7UCUzfrJoDjoIP4RzbiPZjqwr1xamDCvTHMMt8t09Jqu9MFuRSlg8EBDnb41iQuZjus
L830VY0S8QZBd03O7gnJmHvQQNxCpYDFmipH9KQ99AQ1qtHlmDiD+aYx6NpeUPWzTQ08vgLxJJF0
JxcTXisvPd1VJMfqUq5GmYa2l8+Yrg5pizy1aBfNQD4LI+r6pB2a7zRDZkUbGLbTO8eKf4MZtiC2
cv2sdBbeMrOwCQzAAXYe3EPTVRbIQGWKiFV26cT3AcGhgvQWu6XCFZExtgp/FHb/BmDp6j+M9sQN
+6nG/Qdw6a7C8Pl3l+mfyU8/PvYbwiTcT4SXgdy6tm7oJ4rR3xEm2JzQNFnlQIvcU2b47/iSZpqf
YETQP4Ki079gLPAHwKQxawbCP42ZgYUYqPB1fwFhArHl8D+V5DBdIF7B0nFxCqLjxxP9feUvUwQe
1mjCfrANZbI3T42PtVvnwDnBfePFpAFZfOIiO+c8EfqK35JoyAXGqMHq6ksBUABVXA0N+Y51iw6H
VnjB5hmaOrpBmQ3uzdQIL/Z8a+3j6BaafzuelwyBmo3Qa6/dr8rOdjn2vfHRnP4vdWey3TayZdFf
eR9QyAUEAt2UAElRvWTJkjzBsiwJfd8F4utrw69J268qs3JQa1VNcpK2SYBAxI17z9mHiRR6h3pK
Uda7cpk/udoUcPYJw7OH0DOEZuY7duvwtbQsb6HzjPXD8iMVG8ldPQ1aRU7Qr+4XlPgjY1eyOMkh
LXKFLHanu3hVNzRmFLhIjfB+xrhQFeMjAkvXCzu2F0UE16rLm6qpyh4KSufnn0xhOMW9wFtevVIb
eHcOwcvmnTO50j+H+gg13sbOVUeCrWU+VHPbNWfl3M/+w7R6jTPgZvWbIgrmpS5fqwRY2dmI70TL
SIwwNk45AbrB1dyM/Uat0563XtEZdHIdga0mrhkDuV6Sa8vvJj8LubxmfXHGwNDni+rG9t3206CD
DDc3dEKpCYouCnS1dA26FCuI252z1oPAStxZxV2LeL7/gscwG64z1/ANBqtoMU9Va+f+hz8N48Tq
CET4fWXLZKlStM4lPsB5sbcjGa5aDJilO9Y2/pweeKQCKadhnqB8t7wPZZbMq7MapAoAEavhZ+sq
ckIUtTDtm5t6YRV2MZLnrssFzrGhQCnzZTNuRAbSafvzfTnclNPc2NcgZwL9bEzBmNmhUtmk4tNc
utbwRSpriJ+1SFX3uRvxhd16Xb1fStK/9ZA9cJaWFwVU289JW4ynhC7bbiy8Z7m67ZsFc09hwp2f
TT9BGp/I9PuDe5cW5GlKVyURvJtFA+FN2JsrULPcCKXK2zxpPPuJVTieXtjpywUQYj/uHNPOFjMa
MtMAdj61csJ0SJHmqBCObfVQYtPKSZ7NmwNlkL6LjbE98KMiQ0KpjGnDMxweYzuglhucgq8DdRVN
a5ChTOhi28pPgZP1lH5VsGTmdaGK3rzF2RknODN818DI4GaZC6mlZRh6ma1ZZh4zQyj9ikIFY9/e
UbgRr+H/NPqmFG0hnrzYn144RQg8dkZGHuy4VjbkJOBMvGHxC39UHHMmnS3iDYFzFKFG0l0FZdrT
O7IyssZMs5/He6PVBeKkdEwFjByzKXhxxwKR1XM2r8P8ulI3LG++HAIf+m3FPN7gMJ9dcfpuxEdv
mgWQbKA38TlNTcy3ENMgNmllkzFw0w9tM55toc/30pZ5EY4woy0evQ7Eh16HPJTTQP1CYQ3wkkFv
RYW/Gs2LMaccZfMChs4unVg6rtuYdwYadwahL+Cm7hYfCnQUFIV/5tUUvMiVPQOvYtW5IZ3CJiAO
uKGWCKYSHflk5JfFCuFgZxUENV7Eeqw0UtENw53EDaFd+Ml9sRdLUz3P1SblWmGQXRh2P99yvDXK
yM5zd9o5rYSOhU2qfp5Epd/jRroXFp0Q+KDZ8taAB9gnzeLeV6n/DNF4vY8HxnKnjIvGD5TGxmER
Q3GsgJTsY/yIImR/T875Ioa/057ZnLwus466mRd0axnfrDKG4UUFykVqVxnZtwRQ3hNKyuRm5N+M
ChfOYrna6z2sVdKb6eMcu3haL2sOHA9JXi13uGNscR57w4drugA646yWh87Q7Uurg+Yx9xbIO+Zo
iY9ZWCX0NTR/2AMYSOOeYeRe+aP1kNha+zhi5wQHme09eyX9mFBNEgsYkeX7fsT3CQOi90I4Pw6j
7UXpI+o60ClVCddSNKK4HOGgoa8VcXeTBoa3dxcicPaW2cflrh5s9T718+PICJgJ6DLXz9Rw3QMr
gOhpWxgxJ9PKKE4T2sc3v5yDa2CbeEmdOolsxJ5XZT/EX5aUgv+ybMYNBMlxh2PVkt94Xe7dcZvV
CfAwbrh2stKdhTH+MPtc1K5OTNnj+QJpGSqGfWENXas9a4XbPy1s9kmEt9Ttjt5MA6I0fM4Zlpc+
1yb6hGT2DUS6lnxw06F/6c1lOmwBXodFedl9K21Yl6UCvO/hEfTTbJfa7YNZqO56kcES36yDAUY7
X63QbisUJqQvrBejy2Jrt+NZJkak9uDGu7MJsO25vZjOY29lr7Jr63NLJZdFGjgW1ixn/Gy1reSp
N+WVJ6ebgoHAQ6u1jlZr7sOpR/yommYM4XZe0nZyQ2ca+7upnJqLQG+lgN2K6iWLB+9cCNe4Z4hS
RCOWtxszLtJIFEbyEmRzf+yIqN7TFTc+Si2AixIYj3urNRp5p8ymK7Be0jYg6sd1wwE40cEw8wwB
LJSNLL8JPJhUXRe/xJa49ZZi+CS7DhwMhfQTlgaasllLLsR41VvddMrTllkP+EnzI6bPs+v79EIC
joLmLtPPHI/EbkywWcFTOwXJTLkwDOcYec0dTGsWFluaTdgpRg67QC/xgwoa58DO90apnc2h64Fn
aqvpGBR5c9Eu9aGu+7yL5qF02lMLqKPcda05U+ePN/Ug1QVFjn/GghqQ3ZQbR7I9nM+UQYb7pWv6
OXlT7moFO7Osu/uiNOHztmUHJjLbqJ9xHo9PedbY9nk/NurB8RtQ0bOBTb6NvKQP8LM4FGtnVUJR
cm9pc/FeiDCe0cRV0IuHNYUQD2ApWkbXxHxjfaB+z9YDi1z1XrDlX/uT+1TinXypevy0FqGwGGXg
I3AmS7oLmx4KIHnIM7OZIbZRTsr6MuU4Gz2zuyqVwQnKzdqDF4zjTq2quKza1X/mzTBWiD2EDfDl
J7Im0jLh1DpOn1UJ/uxUttuqPeFQdDEDZxPuDpAt3xRQNCzGM/iJGynRMiK96745HJyQ4PRrqK2l
/DLHeVWGI8S1KHbngN/YEMEBc/ewz1eJR7JtkZDlfrIn7zIOEekmkdGV67rrLSRu8ZjxfZJ8RCSv
L5146ZJD1db1JSkVCt/4Wh8bBAlt6BrAsA1rmfdxYRgCBpmguUZXTOIMX5LloDSmvIHYzEs7Rp3d
Zgq0WZ8Uy1uQF/WnusjqF79wiufVAL2jOMveg1BoaC94usMou+Lf74fxbIYcdVBTQwCEZ8JpY7iV
5KZ/1Vp1ddW4y3DwfF2+VYuwj1MhzTP8je6uC6aehdKubiDCpxGA9SkakiG7nxc0VagBLQwNVfVI
Yps+d4RjPaVe+1hmZkmJ7JtHYIXzu3C6NlSl997wNBwRuA04FwKg7SlERlBU95QJA5tpJtEjEcId
0nHxb0VNKkmuveSqB6ZGYccgZofx/KpohvesJFA55PkPIkfK7r7n17TPh4ED6TBN1ZO0KwN5v1ke
56ZMXxcqSYAMGN13A227x4ER6VEOVX0NK1x+WZq6fMBOzaGZk4gq0TwZ3nFULeUpxN30Ri49TlOC
LGHDexBGw3okWIKEhaCmNlMzLcRcfNQZes5SU1/sBmV6e8aLog8LcOdQ2kgKoRe5lNNetAuKqUJT
NNTMkKPAINqhp52a73GXWgMakj42zgGT5G0YK5jKwxijU6ELjDXLaseo8RM62yoW8tkQvfPh0Kh6
Fd20XGUBGQbYufovq6hFpNEfNmGfm5BZcCbjUxZ+dW7VzKtdHU8qXLUkX4TAiagD0jmjdvVSevau
TijphttSLPKaRnZ/tEy63lVZjfebTut6NC2e7aFmzJqUzYypIob5MYmJWIUSHcU5DnVUr6WJy3Vn
9x49fWbxU3FFl3+ia4olDiIBHGs4Sga4/6pwIinoNsReqi9RLnnmVcOzXTKXED2XtFrEC5idzUmQ
J3a5ZuxTPCjCQOII+mbcXmAL987SzrfvO8Ncz7qmkPn53GdeHI2OHB6XluHxDo8XmJlBoiGbPAvG
wgD4Rj1NG/JQ1A12CaMoaeWWZnq2prW9p4Rxbu14No5dIt1vjlgASJdEmN3iVCtPkkQiIMs6efWG
yoeNaibC25Pw2u8XuSWgFavLolVkjQhh5akCq3XZgzxvQM3v7CGDOuNNxYsBqeEiLt3+IVEDryI0
d8oUVA4f0sdoD2EtP9Eet5+Sycle8axl+wbo2DNWqvpmkqxPlktsPVNa+H2kThk3k56Sm2WEyxq2
oik/x3be72Y2mDXsuzW9lkUw7dGcOfvcSRtQZ5ZtXuOd964Z6S5fLUrK/dq58tvcNFlDM9eB/gkP
o78pWRRPfdzJS5/EnofaD+oXD1pxEbZyrKACt2N737aBeSCKp7xYEUF/cQF87Os8dk/m2IN8YfuJ
3yQYO1hypKr4dr9AeZ8C+lEkSQKETHM/AnFoHQs3+xaYKvkMNyoPV8NOr0Y6EQ0TAORxCG6He0vW
+mwGmIWJsvbyyy7z/fORGIBja6xyB7LXOe9cXzOGMuVTalnxiciD9dMKiOzdhYJO8IU9IRbjUYSc
EH9zEhcnP53Pa7dSxb3FosjGk00LY2BV3KUiKHnA1PC1CdrgLovNGKFmMOxdy6eBbE6XpVtB4g4c
oEo+lx/WMHM++bKKv4xjV12JtufAjS8TrlzGPm6kxXpNOGFrINYt4zpmAcnsHPBr5dhfnDiuLlxj
aC9ze3OE282nQVO07JRlNYfAzjMXuMFAF6+DHXVcyjg7txIgCxaD5Z6Kti8/444iMiDRbNBeXTaR
V3EmZP2urLsgEcMTpNWBhjf9cQr4KSlkiKOF4KlkcYO7JHGblo221YjZ65TDNd0TimqS1nbKN92z
kaqp3kFVkAFIAjV/7SD5Pk8IcR5bS2Npl8AcxR5wCcyuWsuZx0kFp3Fy2uBi1R3ZVbpBtnRGCAOq
hqAq7JOURafAXLrVcKRUfmPqzlzQHJbbuZZw9ObO/8D9O78MuOmHC6X9iTAw9HBbC0BpJozlSiBT
X7wOTq/UQz5DxSGAL6thCS/JUxCv7tmg5PCJxkd8JJIM9xo+TtM52U5XEL7QJ+vZonqCcczKgcgB
Op6MJZGs7t7P174+NxyJ8XfpguWynmoz32s6cMWx17YNV3zwo4x+95ubmN0xLhqI+BDAhj70qKbC
xYuNqDBK893VK02QxhR7FTDjCAeLeOADx1O97HnGLXmiVT2PkfLFekljh0GykXTVQ8N2WTKpmOEt
MHCWu9lsu0fVS6bU9VjT9Qq2QWCVVd/ALzjnkLDH3eQxYEH0FfXTYnwzSeHl3GvTCtC2+pTmmbyk
QLUj+lNeqCqCK408y++sUtdHsdg2w8nau5oMqT55Y10Qs2VzEDOq4sVlqYfDwPw07AfcTDtp2cX1
6hvpHrthu2dfJS/W90n90M66XnVj13jQIlhVwibPsoPT9Pm9S7pSmIE3C/bw8IUZcuQqbzHMFUOo
4sYxSUOM6QwWoFptigFlw+LUqTbv+xJWHdXDuJYorxMIrwVjhTzM1IRpkQLCsD/17dAkt7DIJs5t
PFkLfC1RpNJ9l5We6tcpqcD2Fk7fkcE5+mQy4A/udPM581k+zujCpxubJMa79jw6k9+jpOrQjB9F
NadTELWc25NjmXuFcztwGJcginMYNDnujCoagyWIL1Ixr3rvmxmfmo6Od+moDUiYj3nwRflDjBLd
HFmc9oRbuf3lHFfeLScHmT/iZXTHnSROYzjJxs994GRN7F/FnGvjOye24+ZAHNW0nPTCUnnQY8Gn
ZknlvNWclYly8qGYAZ1gvkQKQ5XPoeVxslVMIGQSRKtDGvM+9rxt/mTThbpLq7wtz3JrNqY9nz0e
XE8H1j6Z5vECB/2YHRbkBtM9iQ+zPmSFqOIjPPnRuZoHf9QXfVGsUPWK2E7P6A9VHrw4aU1HW2k6
kjs9aSu+N3yHDx8M0/AjnwtNjnQK1xmi+1CNt3BSqnVn+0W6HnPfM41DkZqgPcZBGMZtnrVBddTU
L2TmrINoCHdT0LNAW9YUyRyjzEd66S7Lbp1PNuVWLhfYWZwSbwOt+Fw9ahq1/4E2zu9M5QEBG9f1
0lh0TXUsvwYpkWODGRN2s6ZBoiM/HppLaHJKwxmfV//gCs5W2Dgs090lDridQVXLZTy5tJhjQe+P
GRRwwqk807BC3MXoKZBGINTFoCuoNljcxyKg7qgqF1HkCJ4fYusjbQzUXmbvnTZa9qkiKPHCXXV/
iomsgPvLKb6YATWlov/mjiIL/Wl6xk8IqCUTHckCvvfgVH5/M5eUF7s59pjBlxzdbtRYv3WxelR+
NfJZ/nO/VoSA6OAcof25GMcYxgdyAycga4Sqi6lsCl27Mwux04XIASnR0WJ6/dRrKg6g7kxeId+E
mxDuMEpd7bs0SY+pGowzb8ZeMEpKsHoMIIYvx8H23P3od2AhQZse4spcd8RJT3sa49atM3RxOIvE
rvbZ3KbxyQFbkGCnNEEFMerj/C6DvV9b2dfBhhfrkBMQFcVgES0Ez842r3Sv87O09C4QUCRnuQ0K
WBrpeuhEeT/4ztfMLdEL4Qvr7hKfsfZsJsXJXeRwStdWPIyF236svpteDxzK+h0LYXlb4vdPug5y
ld8205U1Td2LNEENmYMoT9T4wKBaPg6eM3GRqVPbJJ7n8iLJOvXh1wQl1EBVSoaSxXyMGey/pvl8
OWtVfi7nMXmaWwPvGPPXb3ace69mldGy5MY+ewN1Bwyo7NO6Qt+0lDVfW+Qo7XtGRCH9snpf2TOt
pnkmXsRI+gMsGHkg1OsJusuaH0erM1nEOvC2qwiSe2NycW642Tvpci7wlvXGpqG4I8b70arTNrIK
g6W6y0waoVBtAhV/yHnJYe9U/mvj+HlY0RzvRPW2tggCIY98p+I+TS5oGMsDR5ouVOukZ8cXs9e3
t+DBv1LSIwYoCdjb2jO7Btn/LeBtHxo37djI8ybIeEwzeGl3bRyw+6j8tmR8A3siWw4WYpRnDdCf
7CVpEaKQtd2nAsQgRONclfe6We+AQ4L6UcCHtbG0J1D8RiQx0RP4ZZIwWmZWCOnsU55WBkFXQU90
C68sbqqh/ToX5r0e7ft1XB/XAhUZTI2dHJtnw+sbSIgu+hgzOesKnqvcXl5qS+krEHGYema9d21Q
ijJt5TG26vFiRvoGgtxX5xZyxd1CXXvqhMG5p01Jgc8gQwW6Tq7Bnx+Szrfeu2CknEM5vbWAfRjp
nTudPLv/lvWMrzqaXOdehzHEJz+4KZmTiDEoD2ZHvZXL4MixUUbk060RXrYlFIP7zBo6v0ztci7L
OT5lRT+H9pS7837qEOsixBnOxqA5X0thRE7akiOiKlQhkEmdhbnybN/4HlDiiMBhp+IEJetzTm4A
Xi3eFxDxzOsvbIJPrm2Xx7bVmToLbGhvei6fWjPfmJUxsOgS7Dj9mQpSE4x0OLBUKbBdoLrUj33i
Pic9T2aRjQq4Us3y7VlPldAy5MfaTmy5GsAkrXTDssHP9pxgkZ1Y3xo37aKiQtgwSLc6UgtU+zmr
nUtJxMNbECtjRzQIaYKLBxMhhXdU8JOqiXFXiECbkDSQmYTH5T49li550gUBD52ahkPmkZenixyG
C3Tml5n54b43VhUlc+WHZN4mwBWHHDjNMCzHMdsWckhe20awkqq5mNQaoiS+uWBtZB1seY6bhGwV
er/kHNSXUxF3n62+hZmf0LjO8YQR8tDVZx4pfewRngFOLyGydUqmI6eZjGPxiO+QAeG6IM7OLqfK
nc5pDrKGpxP2nHK4W/OcKJMyq9+lzonRKXB978wsfZTTNFwuOeZVAg4ZUhilqrk0clvJSPKND2Ok
nG6GqXkUK9zmSRY+TRNGR1EF6zzUpj1xvZaxyKueuL/6hIPhi6KHjEmnbWRIo3Mge88j9DNIa01h
OIlPLsPDqLLUayoMwBKTAf98HxOBY0dTYZjoGWqJI27xhH2uwDY/xXRSL5qVzTLz0/aO6TZGTPDj
lOi00pD4LMHOJubiKw0MimijOHLksa4EWItHHefrwdY1D22XvfkrYRA0pe7QHt2NpOiwHMXKBYxV
QLjodBJZ0qSRXSAUkWjw5h0OKzSVUycis/W/QekzkPpAft0PmdslVEt9QQKChA0firYFhwM/dp+7
DpGqTNKoaitxMzN7pQEkhy2wgq6Qsr/74VymzH27HFYtWINy0ioOQOzXQ2qiR60lSrQhsMr3Sdfn
uadKOu8mfsEBCSHrtXtEIDfuKVaRYPqx+eBKkELeSizCDwKD27+LZX/kU/xslXDQNXvYqTeMAXIV
hPq/KnWrZDHsenV3hZjPOKEdinWyGPCu3l8yAfiWb28sKaI/Nk+GFN4vhqR4gVQPVycPexB13XmF
4EddgIu2/oyAsSnAfxcF+1yGa9meJfFkIH+HGfKzAiEmEjlvgZDtUVAu3r6ZPQRMTFfil7mhdowC
bqqmTAvSBytxnflPDCG/GNW/fz4QGlvAKXEgOLibAvsHL9/S+UHcQHbaZ8SwAoelDUuaXIZwQaae
TfSo4QXtM/qJfL4yp9K6NXVLp0F2JOExUDfSyyRozeDKGieY1H9dWfPQcCysfgWf/WjE+h+mvR/f
my0effj1n/q/aOrazCL/PW/ooQeM//b17W+gGf720Lx+TZqf5Dfb3/67/MZwzd9ksKlcEN8EOBAc
nuN/4NRc67fANvF8WZgzbJJP+eX/iVOzfkOnAn3onwIdZDH/8HhZ5m+mpOVk0lrbvB3Yz/6CAmd7
uH5/+AFG8GLhsOEfApOJc+OXh8/0vITJrROEKZ2l4zwP9h4A6Rj9cHf+i0XD31aFHz7GRYFkbQok
gbDX5MXeVEA/POP9klmGqwgSMhgcPWT2RAYTvRmnp+3Spy8cpw1jt2YGnn9zpdu613NWoHtDan2z
OjVzIabQmblzGWDRMdONOxzWDAA54hFU9kNqCnXZ2swKq7lbS3oqvnqlczaiHrbZABJVjZ+BW6be
QdQoWqIZiH5Lx9YaXrTT9rf9iv7nYqC/7fEGrvZdmU2iA10/9QDX3AATpmMZaDMHM8mdE/HvPhM9
r5tvCXMtSQeaW3U9+13g7oOuCIwjB7yuhyok60vCqTga5TUI011D0psLnonLQxMZ6I/FY8oTCmQd
UFVJhspoyuRbSTZ95vQhl5BSKut30qjXy6n0cvu0DkhdRU5wybpkHoHElaCkbDVyQeQiJdhGH8y9
E8I6Y2zoFKRfMihl0jXT8gRw7RMs2WwpA6nNKA0Sq5PetdLAOlxogiugNnN4ipWMAUSSpcG5vysA
60ujENfGXIjXIvFtolNc5b/98WPyy8MIdARAoIOQcINz4JHb9p4fnpKiUqPwUESGth4C2mxaECeN
JPyPP8XaLCs/PYzbx7i+z2oLDAyp288fs9axPwYTWuMVSueJScs9DgFBJIAcLnybRJQsjuMLK2+m
kNeWTn2cZ3/yHbbN69evsNHI0NQg9+K/P3+FBHoWCROtQVsvHRhW9vYZSnvOyhwK9lPmij95AX/d
tbc7yyLDf3kVWVR++bwR+RPTOYZfbaVayhtigMihpfaoPetP9rNf+YzbrwjjiM9hS+Iei18UfZxZ
Yqpv6sp1rDMmICIbng3SKATZYwZjDbjgjo6MJifWyXWGWwJ6zHcUKxn9S+qmS9DKhCGquplvupnv
fYx1QB9A2kgaRrzcI6zTpMuiltfHD1c39/dq0Yy8UaTc0XXwrnK36f9uUPrfkJjO7/049e9/gxY6
/O0w1W9fR4JS/x9ses4fak0hIvbT8OM2t/35f4hMQezxPoFlAULE4/z7JmeL3/7O/fHZYcD5+Dx5
//QxO79R2OEog9mBaZB96F97nM2/hx2dApBdw4Ph9pf2uH+zfTk4Iamz8GBYqFqBAv38tjUst0j1
UDdVs+6ZL24ZZJgHmMdhTiG2qXfmmcCl3roMWhm/LimKgx1Nx/5V5XRqd16PehHXZ/uYM3/swtHw
x68Nov/nAYMBHOuJnuiG1SU70puzFOmFKLT8kzVje0d/XzMgrmw+bEhG3C/ig4lg+Pkq+tZbCFoi
8MKx1irss97dGRwtw1zLLsL6AmEIFGY+vfzxcvlffSw7NpUpOuINuvrzxyKppzWFciMkk2630JXj
0mgyVngTCEqb56ulpxr948/8ebn6+6X++Jm/lAtKsWu3aDugmKiThWkMEtJmQezElz/+oE39/G83
lbuJjtl3eETdX+yNJqPeDPIrc1bLBs1SNXTlkcsiVWXDng1IoIG8qNLVWzHEIA4iUIWhnp7Wfq+y
xL0wjAaYiGMuM5oE4ZDwkdq07hYOdierEdZX00FuiIZV052Ly6C5bW36f7uWeU35J4s8Y6l/vxrw
vPg0WXgJmRbbtvPDBmpNNQnPqCdgbpu6JHzTCgKCBCBtYQa31F46aU1foZ48tSc8pwdbXnX6GTuL
xwhwccoLpgDWVRzXdFl7PApQz5Nufk/lyhsjy87/RBvV4sHzGIhE5SQbkgLK1oDo/f06UcdZXyX+
s9NY4HDhpFxyT2iAgkCNt1u1bDctSBbdoxtkMFHbGRqJ7/d32G51tt30rliTbkdMDL/FYiwdzgm6
SBFy58QkkRBpdzSTrfVOBEahEDeYdKaQsgPAbrASdREkXSOytFYfUrU0uFI+xCKdRiKo1WNgfxRt
po3dUhE1zgASgyMz7pg8i9aeYxKQnEXmlwPaYv5xoD0jVi08k5Hd5UjR0UGC4x0Tshv2VPYpPy6k
gjii2Z7kn9ZgOu/wYO7J0hLz+cL0GueEhi5UA1loKdAq9QTSm25TIUQFsyeZ7tOmkg9rYc8vndOa
5mVqed1wayYBc1VovNU91kN8xGpe54PDTFa/kZpUYdBUZPXsQNgoda0KpMI7ZzGybk+W03rfYMVO
wtRdGRYwIoiTo1sWOHxKyXiTvVkS5eozS0IQM/XWHPnJUJ5gQTEDqaCqE55qCn0YMrWKw1CPgmRu
d1mxsuJwDDd5OONIw1keRLz25wBMq+rI3+Ixcb0pEaEdBMRUrNoZPrmukdC8iBPxkVL2MA+Xs/3e
ZFRHZEwJG5ci+YJfpeOTFmY1i0Siww8NOrnyySugE7VT8CHyEHZ1QOjO3PUXFb8aNsOqoq8dp+0S
Hwua1qHjM3sLm6npnodtkcZnp7qQxLX20d0W8eX7el5vS3szCFZ5f1vw423pH7ZNwLOd8dN/gA7t
ihHIUagDI9i3SevuFQGUXFsAymwnYZnRiB7MYDt/FMEDHTJgyH+8NP1K3RGUp2RKoAYG4cdR8DtT
8oeXeZEIPtE68SWEd0Pq3xvz4xlLJrVQgwhATT07kxAfDCajOCDNTPcuIpg+gN48368aOUv5Z/Sd
rXb7aQ/iO/kwb2HqIXmETPLzAvP7jcHRzBWL7xcPdR5w3fd7QpOE+1OOhJ0gSOK2rdsN/H5j/jdK
sf9vbp9tT//vuw5f/g3bDivvXyUY2HZQMdDr/okl/mefATsPZh22BAguAD84X/2rBDP837638/j/
/AHH8jYGxj/6DMRRb9z2DdkoANEIl6LuLzQaLJoJPz08kNqhUdBlcz0BcpJ+wC8Pz0gONyIABot9
gXAzSiuabueBQLNUiiHDyWmlaEa3jAUXo16PwgqNRRWgxcksuo5Rxln5Tdn5OjLVrZPuPKhME2XW
OGf+u1NPMsPaWCVVStJnVTDqouvNGD6I/S1SOgnUSaN+t76IQOGVrhwSDw5WbuFL9HFZ3+m4sJNT
YNQFe1XM/OgqIfC9j2RH0tSeEfmzRItJJ8KYGOH6CU5LzXSiqNBG4a5kIlaPivlWgoipx+FduTJq
iWpiE62S1eju4goJO3NJwzAqMnDcxN9PTTO5Z17qkfyA08jZWXaXfCEqnfx36mqSz+f0QRvWDI7Q
RHTSk+IlUXM+A61oz1ci2/liAxXsoFuyT+CWtRUTMA4lpVcWkVgtcri5ubtxlSOtda/76pncYjRi
+hQTrXeWdUt/dHCYX5nmdGNkpMaXYlqRgFSEjQfpsC9SJc/IuJguMFnXEckzL+vIiCVuse7W1eDd
isqM97k0X2u3nJDbdNNZrdCIgTZ5Cjw9X9iOO5+n0qw/UuWM53HX2kdGTNiBg8WOOgwWlNtgvNLO
G5+ZQGPAHxEJ5g0S2C4EOcPGzN7WyJGsWxfbdUitDdluZ/i5XTwqt51XEuYGfqhd35pNf2cMWgcv
S+oXw0WAWYLJV13ngmlsP7FfBjsuvpeEoo4gfzjn98l8k8/w3ghmv+B0K5YzADldee2szW3NRC3Z
++7UxvvaLfpwbhC7MuzGAc4cWjoUxHUn3EfRshIOanwoCMve+TkqLRNaf4jrHFUfwcZ78uGxrvXd
vg7mbtzl+HjYT9Dtwo7BsBXcZ8yDUGYZwXQ15MaMsUwgcpMc1Iln9Dv7E3mAwt+hT5lf5j725RmV
MsYVEmrt/ApldJOd84MX3qVVeq+pmZr4ou14Ks4pLdJ2Gy5+wa0/keNDGXJIVrWgPsE10p7FFbFX
pV/fiW1G3xOH9k6jwDkVuPg+E1g1gDhYLcIWbVCUa80Az21bgnas6qLCx4L7tAfX4DR23UW4a9YD
A1UPFoKt6uHbQNFKnDTD0zwsVXy0Fo86lRhCTR5kSRZvhETbDU4A0Fpx66atP+4ySxCSIly0nXNy
bwuSTSeNBDcf3+2hBfNvEr0oms5+YuzuNc8DSbD0AYYi9yID7Sme+zWuX5MuJ0NxAiXF2IWgJzdS
ECe6i9Jzh56wztIglXV0lvzbXBaoZc3JuzaaBgF5v8yOaHbTtNQggLDzhK4jv6xoHwktXb1vCDRP
xYzGjgXK8naVHvhNU3Q/JNPSoiA6nLrlSarqHG95Vx+WYjJf/5O9M1mOHMmS7b/0HiWGGdj6PNI5
TxsIyYjADBhmM3z9O8iqEsla9Gvpfe+yslKCDNIBu6ZX9eioISkPENlb4gC9ttUv3gX4IdrZB7kQ
9KyM2P5w/u7iUqUlmzeLdh5jhiNxSsO0yfhMdDM78yppv0fWtekqsivq60fs5xbG4Dl3Vx4Uagx7
zM3hgRZcUtItbbirUQ7OKg4999Izxz/w8KqtC/fiCoZp2Ev8gfsqLuYP7bSYAnucJ1xoCb4LMvGk
gMP1YA/ktRtHHBc/PHPzNL9oUdyMumX1ini2t3Jzhq1Z/K4kPMual/7OIn58JnlOr2+ZOCenSQ0a
qVKXFyf1iOTNvEYcTWfQDZeO2bF3jL8uxv3hdx7nIf6CVH82ffUGHcjdpaWvT0VTU7HVhf7ZZAmt
55q/d44yVNnur0kZ6XVEuVzNdMFv+Wg4b5MgI1fRkXnyyDBtJ1As+FprFcNdccb8gkY+k9IeOird
xW8S0skj79voEgazRMRVLPdx8HHrhui1XwCTRzCI/aqX3vyZ9XFNLsSfP9ma4T3OsN0CTK3w+bpe
/hAsu/BMlTe0/D+qIe65ROoJbgZRfSl72sYnRcigjlzrkcqr4b3x8KDypg1Yw1OHHYwyerFVEW9d
XoPNqkmc6Wjid72lHDHtVk6mBqZhuV94e8IPW1fhFkAHjkeSbADcm70TRDQlmQ3sF3a+h1w0xkUa
FErLxaNjT0S/aN4QHd+JD18Qn1YKy/TOn7rnKuL2ysUn7JwtquGfIFGPLk2Rxwwhft9m0SVhJqW9
iJ9FjddAWl/SHLjxdPdGOXgErfSubCrxZGHEiCqq6FRzRj5e+36ndjMdQGcrteddJmmExjtwyNqh
2VGMRpKpoHlLpERcLEKgA7+2XevoR0vzjte5B3eiGdaJ8I+OOXf0i/jOK6Xj/FETYEpNImmfpMQA
VBQIChXhE8BeIN/HImAdO0b8jadsOJEpomQPAwclmn59xSxw8Gusp0vIcVW4+gfszvQQTPOxTZPn
tsMYXBnWzZXxgejg9DykCx89NbgZreNk3kf28Kce64dcylVEJ/yqtz87jCNxlpy6mj7CZGC1q8gL
z8lb3EybcRC3tDVPPmThFVmpnQ3w4UrDHfMz1sbEby5hBhcAW/8Wb6kJlb9+tQCYJl69djsQFSu3
ydjv5+esCfVR5XLJUuOx31v1/ILXDTMx0b8die57j/YDbK67kPLgjatp+OV7+/BsKkkzRWur2wMk
WM3aTQjtJTnvJUc8JnkUPuch3Et2Mvq9MJr4FQMC1lbb6fS8M2VshatqzBycnMpvcbHKtE+ONFwR
beFubxfrtvOKL8ueb7JyJQV8JYllr6WzdMTZ2g8zjyFl8smPNcXFsSHQKPqrmduLsjZIFhd2gZhB
VzuQDGQM2i/EGVRw+RYQ+duEAhsPJEKEuLnBuerteYLkDpEM0g/3XI70obx185BQQkzX+MkigfrR
VpbYua0Oi03LZWbn1KHxAKyNW3FnTrgv4NyV3p7InPoatQ7wAE2WwSA5Z6bVrDO9bEnmPLWh5lqj
/zbGXhNuzX5pyUmxdd0LXHG3ubMwOsepfRtagDwL6NOEIKeb3FslcsyOU4ivAGXFr48dWfb7kJzQ
HQkktcF5DOBZ5bRsxvlA5S6/dKskkEX4W8MNLpxtTxL3JuNeXK3EwadcZu1mcsbhtWaafph0/tBK
y7jlscCJaPPZRbMQ+9GS+uyye7vCAn6kuRPVIeCDwQi+YEpujIDqApmK6jY7JmGhir5aPKJPcYf+
1ZOiXgdZ+0oLYYuXK7xYYk72ykmAO9SO2FSTH9+YWlBq/Opu6nAPxjzQa+gvB5Ha/PSj+XfsGV8F
UYpT4o/xNvHTA2ufIxCt6Qu/WLNxO4Ijk5j7o6objXWRgxMGyVQ982sdP8oEn4oRhz8gKokrNTI/
1J37RptDe7cwD4/UpdQrw6ueTMEH1Ue+S7a57Fqitbxd14bsqYqaHdjJPLXJJXA5T9ajSzC+UKN9
39L+8TThuD7ZiW1vtBVcC1O7e9dT8XG0OUvcVOvnUiXVG/JktJ88HzJ5ZsrNKNNwpzLtbsMRb44b
9r+mwX5IayXfS5FTG1eKT7s3g7U3iZIWUbxzZqninzCzwksdzOLdTfo9vcHMfl5Tv6fzLNYEOoPH
WdEPSkXde58OvwwljkWQUedC4vJDdCO57ik9FHHpfIMhQRAz5PDYDxRaVG0Uf0Mn979r2x1ubeI4
L2He0g5tYjVmUoncp2riEcOx3z8NKIdng6R7tnLGcPjjakPvXKMc97kpKM7tfc40qzP2HgxiAkPp
cCsabHWxJybG+JQApO0Uzzg1uFcVtaLSdDou29Q9DVrmD/l9+qQDy/hwMBd9dnmT0DxIb3ZOeO82
YmRYd5ALb0WgxQeikrUTXtFurKB6Yxlk7jHLEH0I6n2NOLKiP4swHwmYI3GWYS1B3bC9oyywppz4
VAi/JotvpvtmTFUKl9jyeSOFbXRWkTnuZT+UD+HQb4IWCo0FGQsrXS3m+5xMA67RAWpTauQvLKRw
lOH92POgPiYy705auISrZfSQaGFv6qQ3NyqrEX79xD0rBvlNzVKWPGFzFH6+zWBNvqetMB/6tn62
QWmdlR1f49LDWewN6FDcNQ92H+S3mmjiVrYSPIAdh1/kSXjeyMkDmEruSxwoZzmb1pOJlfXicHSs
c8e2Nl4at9s60gDcwhOBsemQ1YlNXXfIjG+IEFQOCqZXtRKYQ0sem51/umEVqp/HMUucbT6YHdnQ
Sjs70+HCpzlofmUVRDRG2/SeZFHyyDWd22Xkh90dZt+fDHTVeshsSaA8SGKiMEZ4qSJDnNKm61Zc
YQhMzg53Dm1I3iAAolIkzDOqIbY0s3nEeouReaJ+NMAF3awMiGp4uOJrkNU4brhkcT5CEEOarVfa
TsMDWAB+GlMLzsnqAZPn0n2slvknnRT+S0v+0ALPE0qiPM1DGwAUNgqWB55/nCbOVEs2Yme33Wum
Gr3ykph7KMh37t6yPujCwesHlixcu8r53cTVeyYS62VOyPFVDWy5nOa5b35f7sno/7oop+9Io+qd
j/MxquN07c/Y+IgEenvYDrLhr++VRwfiD4nvvGzpRddIoQoXxIaqYARLW9C04yaq2GJDtE9w6cjH
2zQq41274LkL9pEbXQk1PFp4BNaZMNK7IQle6nTcmKIOjzIMrrYecfY1xN8n8BHEmcKHMMLTYQ5j
tCUo84VOUnLqF/3e07lzNsfkMFSY6bG4UapNbrV0JtYrfdfdRhG+GkWK6mgm/k0zxp4jEB70bs5B
MRU/FNLGuJX74Rp0vnewEAs+I58i8LQwaJUu5z14vrMcWvlkeBmps+V07m21HQyZP3WxJubky0tE
ZG4XO3753BDJQzjqXrshnG4sVowN1Xb2L+4HX4E07mqz+qm6pPqaVNdeCp3XQOuySRzwSXprk5jW
yqClYmNbc3DypdwaILHeEjY7ewyy3ldmeu67wmS9N6zmUoyJWvOSwWhlzTa4t8huAYSP5oFL+Kdd
U0YKC+Ddc9QvPiIRj4Vd3yS5gb2KJnFJK4z8jh1va5uwhNsXzh8ncqZnD1FnFWYgmAYSJatax7jA
F3cFSro69Ib9M5ZFo2ia6ygmx9G8qcyxfFFj3vPeTtr7rJP9kSubt+HgNaD7k7uTEoyUY8bBqUBF
2Rrg/YnAFiQqSncp8MSb5uIC4xyDXSVDs3lpRqQRQ6HMFtU0P1iOU5wAbXADFn9moDk7HEqEnQXP
w0ZmRvck9fwri8AS4Kx2Vh09LdfKKDkr8dqvVG1VuFmJHoOE7/a1aFpw5iO9AHMo9nEz35lecJm0
/8Z4xFDulN2drGV57IvWuUC5rNdEZGkw9PvI/6xSLsAhzb1Kc5YXgd9sutGrLn1Gz5UfhTDY+cut
A9CHInFfiyTCfkPSfyVJp6/CIfQ5dO1yn3eV+ip6U911TV0ccMuVm6ac34e5mXe2huWezlnJl7ac
30YcGWtRGs5DMTSKp8eONmbcE11OOozoXH9PFZnrp7QS9a6zBEQBsdzr7HlS6yHgTthIA0pAGlAF
afCO97lnLNnth0ZOyaZuyez7hGMPOqL4oSkr42gua0viFH9QoAKuENlTtyxMoRqQCGug2MHzVA+0
UrD76KM/1piF52q0vQM1G/3BMjPB4N/E2zJs7z0r81FalkSTl7qcgV15mpif7sJgYSlgLLYW0FzO
GInQuHFQNDEV9c2a54e6A1UND4YH2uQvZF8k2xB5tOg2INGYjiKCRZsZ0BqEADWufbd44YCu14ZB
1KiKep90Ll6Y0KvEuk2MT048Y0sKWZwDP66PsTXZO5JPN12VR5kE2dmMldy3dDCinvrMjrwfuNv3
dFVoZ6q2QR6kB6Co5NRZ++/tBVuUW/il+6jptqXbvdSxeiWxMLKcSq3PuGi/i9q7kQ9qN+XsTq99
H3bLZ6s7WuTy96GwbmpuxSb3nN+CUxacaZJDVPLg3xk+sbVCq3XrTc2J9pX0EtkeB2uV+fd5kaG8
xuMe1ivBp1jp9UiCh1L25EuNFLufuLP30dnSSaxIa3VJTaK0zMeL1XvqqUkq2gTyIR/me5ZaNguz
LBJkupcMyoqouKtvnT3TGGKD0Vx7kS00pY9NR48Zr4fktfEJPuRRlOBuD7OselddTkqrJ5lGrsor
g/dp7mrWkYi4b3Tyyed05PNGwYE01HEA/9gAeiVVsspCxZ0wSEyB872zu5HDsjBi7pXBxLLQLyWv
vE4U3FImnT1JQKfmb9JRgfHge9NEp09LrwCHnm2XM1tqDFgPpH+5cGfUoM0b6E2DvNpTa1mnxmxC
ro1hb1JAoF173Lpmm9cbXprmfDIyz2JbCwiuPTkTz9JqxhGvLiXJVkJ3RmTdegpO/owefEbEL9FU
G8VaMgGkOg33KP/hwe9STZIixqRGl9CoPca08hoN/kthRjNuPQS4eCraxyomm+uY35FV6VVekO8A
utOtyGL9GntzfuWDML2g32Z7T7C/ZKgr9JvZEe3M2eqvSyNUu8Ve5mytvHRXsgrkFWigiKt1nc7V
MpYHtCkZxZi9qqhp+werGyo+D63yD2GJkLwWUJEfUwSkbBsTNyyfqnaSZ4EgtM47ZMuujak6HYIY
U94kh+skZ9YSiXmwDHrlCZBTzWPNxpajs35lpwnqonwuGz/6aoPceRzoo3uUpq7WVqIvymJEJORR
ffROxmzRu08qllwLeEkmvJSsct8Msrov6SE64j70kTuRzHE8RvRCycDd0RzYvltzov/YUQX+xUoz
EnLSqyAURu9F1utt3APCIhhkUlKTuMfJjLI/YTsYmtyWgojou3VnXgOFHXrlqsn8BUjG4hUyS1d/
lZ4urUOZjoW1ZRRv3IM90DW750MfZq9p2hE2TwGFdDCESrO1V7FsWvusrMyl+tU1o4ZiJwLAyL0s
frgiezUiLnYGvt3VCB00THkhrCo1dvUur/2SUOJQD9VzzsZToakBjhau3uq8HGiehdA2z80hTsqq
YyyK/Wm6BM30xSooIiLH72ZHho/U6BzNWyKFbyqp75GmT7EmWmYlYCB9XbcH6HID+JUsOJJgzrmy
VxJVUYsTO4rUWSWU+K4ct5r2FHm5OztGxnZ5262sKZ/XQxxcw1Fkd+w7VhPXlY+4JQiPU2/djKok
G0s/LUxT7yBqZdxad6g3ElFyPWaBYI+Q8SZZe+bYHOGGBN1KdqV1rnB/f85l4r/H5PMujemkW3O2
p8+kCZKTQiKtkQhRZcH6ofKWc72LBzgvAYTf05DY5bCbZN9Kfj8ptnbwT8lWJnFu4OaQ9jpvgWBs
ffy0mFArgbM/yh/9IPyc48h8YjFwKU3zOOlEDuToEooy21btzZaxXEQFoHyLeNloedG66PrOX5ep
ttacn/I2ujy6KxrHnZVEqdrBCbXR4x2douEj+bzh+XRh4BrIuIrx9sNrut9djcZctL2HuVcufHgG
Z6aUGMHQqq89vO3vUQa3fuLClQH22DGhh8dMKAUelZgSCFTrIQHj5oWANtte74MxvWvy7tBKLwR5
FUEqwRjZ3MJgjK8O2wFgxiGu2zxsYRHFBG9qmNzbqtfpyuCIfjb86I5tB4cil+mHxudTKRABH8le
X70m3VEUfEpZ57WYFRYUfvXRQDBFfPa/XGhjG+evVqEwix9NYMIHVIDkAV9vvQ1Hx9p7ykK9Tfim
QyCxxO/ybzlnxy4cvypJ4EeHKJS2Z0/QyTik44dSCvXD+7Z8G1t/4mlsoh3Zn5tjdC59rX1A/RMK
waa1c1Qkqi+mwyBb98n2QscEx1RmR2uCjw04YNpospoAQvXvyYtfqC9m/cVzd3FLrQ4+pp2NDhZs
cBneeRF80FjyO1yly6xQuAN9cgT+juSi8hMAq3ZTNP28ikaiuHVvG3eD6bYbYFTlWRnNtE0c3s88
0IHxVAR18wRq5jGlN5obrDPuAnabq8TMTdBA1nyMKSYjm1PWR7xLb1VmixWMGkmEdiqvpWFxCYza
fWE53XfcUoxmDvEdKaN625qtv+UCR/NPaesNAay9LI331rPsA80EjG9Z/ZrkkEXywASQZ05fUwaH
nVxkykoKoAT44I49J9lnGu3ponNi76fyXZY0OObgWHAW2Pl4JeLDXcssKcqMIwoyJuRoDxQLUtkd
PVtox5XeehjbPn2ngmLDS+ukRli+pBDLatPkSfI8OpxiMAPHsYWcypiEoaeLvHOJ2h99tu0Yudu+
UArqRFQAxcTQzbkL4DCapljtDWWfxSS5eoSSabdxJu/kRaWVvrD4INVOYnjyDrmeyE9yI0ya74hk
wLmNPHDDzWB18p8NG//n1PgvKi3/f06NS/qtv/5ulf3rv/+nV9Zy/2EuiaPQxEMT+vzjv40a4T/4
l2Ip2rGwsuEO52v82ytr/wNSayBCIlFYJ5Z8yb/jICH5khCIquviuFj+3/+NS2MxCP7d3wPJh9od
h5AGFBZqqReH/t88R3TNlPjeFpzWiB6DqUgNBKeN9B4aUfvkk/u//9vP5f6ff/R/HyfDVSIWp39I
goKKX6xzixP0b1/Q7So3B5PHUlIVVBZAx9tw2f4e0Sz/B/ss/qn//MtRdyOwG9uCIgsiZfbStfT3
ryWWCuig7xF+pQbaui2kFyXiSYZgHnDU2s1It2KCpcoEVxAqkYGZoxqeAlNzV7YeUdV0lSZ9nprr
yMzYAHm9Hax9LB6/bHhq67qkvJn5tRY+IocN+o2pd01mGPA2VOT8aegD19gVgbKZLQePtrBQpUVz
THAks+Aw5UBHgFGa9Y8y20pBt0BL37OapHATyy1S+IGyKTfeVZnJJqLM8dFs2BRrVrJlUDp3kT+U
GOo9snLb3pA6v2YyVj+DTLtzCz/W/yozVTvXYI79+9hNo6vUfvpTLOQzoCAga2DvdpL8KiLf7Hjc
WuKuR2EI86K+FRkcrZqVhB2uUj9HPyZqys9y40WtS88Mi8g64LBgB7Q2OruYNmZieMlyVHkNPxg+
3j9xPJrFR2UktJW0k1FmCKEsi5uNEp5toW9EujTPQdIoidVS1UEnVtDFZ9gHseV1rt6ILHJmm1dt
UIHcZ2rOM/CgaZCnlCMOLOXemySbmqsbw6l7DiboNB4AedcdEUEbMYpXf1J5p9fSshXVLz7Q7xA8
AHnDGTsmGgzAVU8ZFSo/rB8WADvuYlNob3PRtbNzyqgpkP4NJg+UmYcUB61fbOiXE1RNiCkqA4B9
jqMlKw8ot/O93zcmbR5pn9k+runBHwQ4TfDbb3EWZuwutQTqTyaaPtqvomJYCHnyAq1ZR1UWgDuZ
dYNLxLV0uhaiuEzopiIVn9Astloum82jbw8dRZ2p4dwwMhjdDs2b0g22I+0bKyc+RM1ftRyytXDG
8nv0qg2e2BCLzV81Hl66VHrMf9V7IE1o4hcEYeMdLLL2B6BYN297JKlxPwsaE16HtqwJZfOnCcR4
PfZAo9hHpDEUhghAvMHPut5YVYbO3PgBMu7wV0WJV0098zJ89XAfgZM92FM3lxvxV7kJFDP75i9u
CuTCv+pPvHSwf00EzMlDd6VbIzct1SnFXzUqqR4TTEFSaAPqjjMn6imzETAPEcwF/tMCo9jK4qmw
7jwjF2BkmFYRAJzAjSwkgzwXh4wC23qVxr4nf4u6cHLUpEEvMTCGHdYQuES7YYDBkLupOqa9dMRJ
GukI0bhwLRHPp7aBEAtpr83xqwF5gT457iLVG165q13lenA6ILPvcSf7MV5eHNn7rhMa7hH3NUVM
WcuDpTvKPcEC55S74IqIV4mVwJ8ZpFHVK+E2Hex3FsXrqc3c6hCQpxa7uK8wlkmyzmJrG9BA7vNQ
ht1BDuX0nJv0y1xRbVWwdxtrMJ9icPOCNXmB/fe1pmTWY9ugpFqww3hhsg9VGUZBPghEY3/1gqXx
R6jZYDFHxsAg6m2x3RBeKqB5ZokhQWgjjh8NKyioR52i5FdFanimpcAtuXAXeUP5TZjEd0ihBa0N
rFWeUhP5dUduAr94E1TNOZ9VoGgemNyRG/zgjhuax5mJcvQd9cSncvKZwdzEeZkgCU+wEPqCuYw2
+pCX9YflB7Jk0pYsUfGs0CxkPkYJQvWmAqur68+kGrVlfZhGFXNrh+PG09zFcDbSCsSIYwqr9kCi
4bqYfsU060IQXI9OFNXdN0WPEUL8Gm3dcCbuuklXNi//52T9V/055/h/b2Rdz79/kv/sRFz48/+c
j7CdovWAOjdNBhuBfPbv+cjEyBoKsrRLxAz40mJ+/dd85Jr/oErPhTHhMQg5f8WM/jUgOcE/lpgd
/g+BzZCiv//VgAQHfxlJ/jYj8R15RHUXJytfx+WP/c8xQsd5YEDVr9ZpWwdPYLVvSEnhgYnjJauM
7tjokDamDLxLiyNzjd/wyy5lcJ+WaMeFETLmBN/CyR/ShioZVa5z6XSXUdbQinvnOtdudUda94zG
wUtfsZjxKtw4QyK4DdTHuYMFO4LEjjt1Rgw9yMRcTmiIfFlBs9oVT9XVWGDfSX0N3fLTK8VPPUUH
p2//dEZ49Tv7JCR7TAADg7NNild6Bmt1HsPXfhYHNzrF06kCc2sGL3lj33UZkghIg7VAbIv0PqSs
iqqQn1B+893hTrgKDyhCZM5bsGH3fag2wsq3AYaWtIFVQ+lxrrYQiu2IV6sL4sjRhJae5uJKexLe
/4ipw2CbKF4YdHBEzHdByJqyKQ9G+DzBnvAs95a1H3NFj2shVlI31FqNqzg5xaq+Em9tPZY93reT
sDp6jUsJ2nU1IZmF6VXZd1Z/anBA9AFv085lKWA8V91gYfLJSENAi2IpYHTPbfxFQRk78XVcPNGD
hT6XHUxwcppwaOVF90A5CEFYbIvFNXHkYRawRfEnu1d/zveG2/5EaCydDfV5VC5+xunii+mWkB1W
OjmMafqdtzuVU7gClCgHZatJDjNdbyxrn8byQVfmAdfA2jZuuE8kWmfZH4nJZQ8xX5Zl5Tq3T/Z4
31qvGdDDAQOdnO6L/pQxAlXjiO1OYN9NwuQI5esyLq0soI7XbtQ+xiBbfPM+qlzsFjbbx/Y+9sYn
xEZcNq7ed6QyYXrxv8CvfKh6ocB5+iGug7M9otj6CyAumHcC3WythLNjE/DYufyQ5zx/txUOD8sF
XT+bf0zxG+SOv7Hq8aqzV9GV+3gs1h0WiXZ8k7ZnHnvEHPKfDHM5R4G2Xij2hDflgV2EFgRLQs/H
ENyG21fn1GkyetHqm6evGCf/AL+467DtVC11lT1V2fSRuPlHKVu2xdOmC8pzSjONU5118tTisWos
rM/uF2MmDJnwEGcgKQcQM2K87zCerRhau35YB7a5hUK+rpJfnCE7xyzeemt4AjN+tAriXRwrWvd3
oX6uZ71yUveBkoq1KYtj4RiHyZ6uuhY/YeF+JNr8yVpiVYfOAO6PCoLZGPzaq9/6p7HiUlGh9vlP
A93nK0WIpBR8DL3xQJLiAcHkTxJz/EOlozdoMk0+5cNmtty7YR77Lx94V9jWiyWMX0a/q1h1oqED
VTSgf0G6OQU6+0iM6C0MeEgoevvTheI317BxlQZjuC1MXhNRuk3m7GwZxXZgm57F5X04J1uhggc1
UH1Wuhgf51xUO3MC25fFH5idZ+q+cv9maNuiuSc4JrWDsSjWGl2IkjiVFDflM/kB6X7RPEe0ouEq
Lw6LMaSqPgD6kfl5zyNquKMleW4/pf2PGel5hU6JOYENhEy+zaC5S8jbWRNb7WSYAf5gj1qzYeUV
xOx/o6dUPfIe5X7h64tZ8VhbpvdrEsE2qIuZjRzue795qhPjQnOEc1y0rn2jX4YqX8+ONd43sf8e
mdxwx9p5yn1UoDlNt06PAyIo2FCJqHvSNCGgaluYZKsbDiNm32FdEXo/sQcfdl4s50PU+hQzgzbY
zQmPpj9M2XbK08/c6s41dfGg9m7BWEP9zi9B7ehntxRvbaHv8yw7Q1G9A6qLu+E8GFDiAFr/hsH6
CNvbWaWh97uNEGFVDtO001lyCDX7ignPD9spDHSlq+7HwTU+7D6kx83D6r6GxjesOj3A/2qzZsfG
AMMzTxPM+UtE5u4ubVhCl2OMmOwUF9+NGhjaeiJEpqv+rm+c9JqWkbVaMK9BShuWsGnktIJl9pP2
iy9jOJ6R8I6kkLwnA8l6QXeS/jHENdIRhMOh6naep9LXtodlA8xWPvABybZA6tIL7jx1jrmkb+LO
qQ9e0cGIDWSzLWLMySUv2E2jgenECi5sY85Xvw13zcwGVhO4MoZkH9sGHEfrh8QlycOs1ThDRf4E
la3ZtkMLci2R9dGckX6t+pfs4yfTwFiDBLvT1mMH7/kSUc+4sVo5bFveWPetj8faG9lz3rW20+9s
MD/fiQHAfC4czTLEt+MV84jL+9aqcMUG82aax2ZZ8Q0UAj6zIJdHlfm8H/XQrlX8x16Ov9j6BPsv
KHPCmzzZ5SmXPffVYMMPmRyg02BaVDlBSb9yth4i4CbR+Qc7GGyJKPQrP0zeirhY4S+6sFkdoAb7
T2muq6sDH/KnF4uKaNCPF+EaXmFaDShDVBJEPoKr04RkBNLC3FNs4rEHTBkLPOu7zDL2r7HJB5aK
vJ1Rd/euY7DJqwpw5NLoty4BEiy7y59ms6ePxra8cQ39srlR7V1J+1yXJIeyCZ4nGyOsCKa1XbvN
ZRAMCv6rhbwFWxFHTptBuTJq/W3R4MFbQqXnwJ0ifMaBXpbd1r7jV01P11WrvZgZluY/cZ+aLNpb
scbS9TZX1S8AZQ+524gt2HjeBlZxNXX2YmOtx0pyZZX0MBv+DqTAoXeHZ6tFT2X90kTzj/Lzz7ph
SjPYSvNjx9O8XMP2XjCsUrWLnItS3sbETQJH/4SsAji/XSfcLhCBN3UZsQig8JoKxFXdDhDMIOXq
5oqOcwpxc8fYzYrphlH9UFW4VKTE/OttAWRgx2dw6xxza+Q8Go4p7/jZM0E8AeQMT7Ko/I866sbz
PM4xDSsJn/9EjOatMIxFyJkw5kBbR5EusQgB1XKioy/MYJ/Hltq11UjfTYJLbNVDU0+3OMgpBZ2n
sMCh3eE5YgvsHmLfxwmS1mlGl7EZnkjcYMEn7/WdGwyQiYjq88imfJ1gH93Xck4ePNPnZEzAPu+6
ERC6MUdi78VFuLMWxvk49u6W7LK57mYOpips5jPCnfFoJmG2H6bZPQxgsS9jW2efCM7NY1139TZB
E8NZwqLtqaGiZFohtQXwjTPboZtCjTfX8vMjfaFcxwvVvNFBNq+ciVgla5XFC4AIcpBC6ueMSkmo
7u5w6pze/VOaCSYPgBAPoTC+3IncM4DorL8Ler9ZUWfJPFM2wriDXpbvhqBKn8UwiaPNXx06pfAf
6oEhJRtj91iYvjxwp2yQ3yiYmCMIihQe2Bsoqe56MqfyhKWD08NvbL3j/WGzMJGLn96LT2OYvlsd
UOCd2ZP2MAvAmvNoJpvOH7L7EOxNzPnf4Wb2EjjDmQyiF28cwiNMF8oEYxpcQbczptCltjbLjjq/
fLFhZ6H9Zmdl9F5CmDnZ9kQIhdQvoyKi3dc8MhgbjclOyPG7ATxaOVy5xGfvbVgER2W6bFEJjtA0
XhVy/EV3rHNQ3GXXaG+frtcLXoi2sfGNwaGLMXhMQ/ytCvNLjFzZ4kQn/0ptq0GceWRLnLKw5CdJ
W1NsXKOqvgta9erkajPp6Y62VoeP0qjU+f9Rdia7kWNZtv2VhzfnA3nZD14NjDRa36hxSa4JIckl
XvZ9+/W16MgEsqqAQtUkkYmIjHCZzIz3nrP3WhzfW5/LOR30WWG/mIbvujEGmWYRCEY0Cd/m7Eqe
gDg9DmpfMqHLf+kZuf2u4qE08fVUPvNcPeqts1WLFWFM93prRslvpddo4K52utiutrVa0oBO2rvo
M3JcfUGEha65y/flJknCS8aCsNLkwW0/eA+WXpaO1da1ohc642SKwltbK4IDoIq5tJTymDipu0LN
qLzTAfPyyHiFz8c2exC8+DZIfuF84q8hJEmLfmMhODquUodnIWpIRYSunhdirh61XneDEIazMEnx
oKQZyASv+bVki/sIV5AeCiQ/jx7bMbddv6ekEIQh49W6oXZXMZkiDJqGG4KM1XaqlGNkG4Go3MdZ
e6cz7VH38syh2ZE48Xii0ONv6SZR68eyqaJmrTa9Mu0mbI1jyqs3CBa1NME3dcuvtsA2mLfRlSnP
H2hhqKI4YfsSDHOQxbzVNVNV0Kx2ccNPyA/MHWBMTypTLXrXyCpI2fR+zzmU54SSn4qOfoomrpHS
9sdC7e+VHDVmw6azy1z4c3ErdwSoiHPDjWgTS7IPLFrQTwPdT/a6dhHwdLAvNFc4X4ko3hPx0l/p
kaWHVloMfREdWYGRq+aVFDr8vDZDuaPHwxaiaeznYeScuMrxIdBCkQciyhLibZmxB1Yij0qMkxF/
scvUT5N4CbLE69jtv+pZPxMNaZpdF65SlmmZ3NfaiZa7NVjDL2r+2ZNt9mKvmkMX9A3xIbLMrvkq
iPxdJM2aC4Na96nIFIlvNTNQAjga7CoGzwci5/nrWM1Q+bMi/5gQwHwOnC+O3dIrR9WSWhv0tdb9
IinY3/q0SI6KdLJ3K0qnzMNsMeyMohkYf6+LVne0urcOyvJTiob4ETo7DyI20pxzRRjnz70+6+84
8CSsW8vW8OKKOiSXX037PgG4JURhPwOnFoFTpNM1pQV4WrSYK5jNG9MC6f4UihoiVNwol8KI5kPe
2PU1TGNTeIZV8VVPG6VT/W6prTNf+stpgbKOcdhsitcu5TnJCJoAldoYTyDG5BtAchovTDbbVybM
nQiMZRIvDBCmA3ZqY+vkaQm4NzksnRIfpghmKfPuRjxOGtU17rE9UbdiTnlpBh7MTuuSF4/lS5YY
xpYMTHR3xSB/etLp2qaNDIpMYUmGg2CyDHdgsMiXh0IL1kl7jNeMtkPqRjwTsLEfibrhwCiLbVGD
OkvG4ix518Z0gzXImjqJCFbkrQ+se6QBYj3nSnPnOduSWOJ0QBZ3k/TGk5pLrjBp6GchmXttUtbt
EcV3HevcHzcfrI3eAOdL9dgbpiT/nokmXIcsOcRhPmwLLujb3kS2EirONnXTtzIUWHrJZ1IH2SY6
39l2Gj8kZuvSJhw5dqW/i3Ii6DqLtybPr5VZF3zM1ejZMRrY3yYxKlZmRFVsxMRVQeU2Iy+Wy5+F
WQlUqA3j49ceNDIiMRwTpFxFy+i+EcvRUUPQqZl+nIo63cQjics8G8+lyIIhJUjkcgHD5+SvAQju
jw+OTXcFAdGwJzwBAHx4sOgZUYGFDUsWnYOakfplL59VWkCUP0s0xikxY7vcmw1D8n7UIi58WnUR
1XcnbkvJSYs8EZqI/MrUw/a01DI9iX+J9T6TDJv0jOX4rnuK60AXdcZnKEZ8rEbfQDZIW9vfFWu0
XyjkL+00Nlu7bjlW5aGx10TLKRu0B7mv6sZN6sBL+UfRHUGPKlS2LLeCNJo+LGFBVeTwnnZLzk/7
Zx6KrVq9oWubPcg4dPqwtRQlN4GuXi9la9LXyVJzLW3zxwe8woNJeenwVTAm5k7qVifCq/1JTS0t
qKXcscd3ITBHk79AU/PTnCGhiS6MUldgOGc9C6Ik+V1b2i1Kqy9FggiNe56ZkZLOXqaEyLiL0tjx
1HE2TVak26YkyiMlQxQsdvoWYWS9r/kIebko24doIc1Qtw5fLWwJtPY5LScA4w6nyrR8aSIMjZXz
ARd78LqiiHe0ZS9DukeQwpaSPiyZ1YvWqEjPMM4m7iUKVd3r8y5FAgSvrgpbc9vqFGpbd/4MM/Xc
u8B9+c4esWO3JyMelo3W4K8rXAHk2XC9zJRnlTnQ1oqM5COiRsWBqCb2U04/2tiZwbJePNWGbCZt
5GvaGUesnQSOk48Ml+CZ3MUZaBsiBlXTbn1BO34a9enG5sXejWXlE5SjbhqCT+sFTyXzhy0XDxnb
vVi8Dza2/QTJs3zRx4UIb8b8dlS6kZcBOfI0ELemHQ0NJpvMs8LE6Qlg4+BR0ZNe13bXBqU2HYuH
vPgbkhMvM3ftbb24V11EvF5FvqiMZECqtUbBtga0Whn9Sks927lFb51IynFgL+ShJZDlhLxLGznd
tSw3n3PGi7GjK9R9l8UzMmnvyrIGVFjC4kaxi1goLp0HdB9fKCjughUkf5IXnokXBRJNbjsfblYw
15oFX4UJz8Ywig9mjECNcJg3VYW6RaJ8r0OyQzAgAZKn8U6ELBGtoqu32M1OxJG8upjmdx5WUK+B
kQ6MgqAPY5dzhZr4ozo39yHWKtqKBajR9kRlVl/ZubT4xuRhDR0eQbx80y1It4O1fFkmPDuL9PoT
9lA+9mn5oOgNX5LN1Adk+coHOiT0LrNyxSJqgxNQ3xfHyqzM85wh6iwVEe9bzY2DeOyZycwFLHBD
93hw3TMrrLy4sl6wHO/G2el8QfT/zoNnR1nfJbfnmLfOjCXJVuaeZnLTrPyJmhffV/qfoVr+PpX4
jYRz7fMWTT26QqlfJPUvROjp/m8tf+4CSJyEe4Xf9fWLbr3HBpPoCK/eTfYHjIu+LR6olW4z9UNh
DveEqxESkuXUR61ZIEaSZ3iaxZzuEBsMlGnpeizO1N+SQle2OEAR4izqxZT9vI0T53fvsH/i7PVC
epEMT8EXb1+sV6YxIwXnVl6Fg4efdELqok4IXUP+Yo/d/SSr0C/U2yDM6ZiscbMmhe6D204MCoPS
eqtaJR0fyQcisVjfd8qccVBhKNvXBEbDg6opF3IKmwGedeVMHqEhDr2UZhuxrxsl2ZpmtyUQcVwY
u76qjtVeZCvNDRQhkuYA0DZpSyGY79yUFtwmNByg49z29XzfdAxFKkQH7VtadwV91dI8FVCkWXb2
kCUMVzIx4NhVsr698Lg0N84w8xxMqh+pkAzAJ7uNSUSyKFkS3Al9y01PKuZxJSBD67TVoO3yLxHZ
p7QuzpMV6QfS2TgKIvU09FZzxCFwQG9X7ROVfmcfLkAy8wpvFJCozdi32rejUo4ZBRKe9WVXcj4l
elsfhzjrthru7kHovJbNp0sqlmZhOIXkJcbz6PAmj0P7yJqmCXLHGHy9EdEx19ovaJ3tM/Kib+Li
/hAZx54J8igLJRhQYm8Akoy0p3oekkUHbx6AU/tZIxtIiUeS1Rr058oZn3kb3EF4gzvUo29OP+Jc
ud2R0raJvEo5RUOSe2rECJgudbwt9Iol/BRu1SxVfS0hotor4yGqsLUI6vBkVPQLNuK7sLWbFUWv
sEwYORj5DvBKsoPGdAT+VGyamrNAlsuzoHxs5BaVSUEgDwNJvmHSSR0VwLWRmds8T45puwK3k4vs
j3a+p85TpBdQeDeuqT4guyCcKQqZjZXR66eiX+ZeYSs2NQfSkDm3X2aGgVM1F0OVt8HQHnqFeaZs
0m3XQOkiPXTTbYQjdDKoLmffCv7OnDd+qZYKwC9sq2Xc7nW1uyMLezK7PDqY/XjTmvrYkP4gkjpf
e2CyVL/+gKHnmz6OTTodHXUq/oYbuKq1hNfl3oL9ECvq7Gf2u9qoPxy197biFD7gmgCT6BN6yDMU
gVsX9n8KI9bPTmuQhSnzaisic7zNSnRC/kyz3l5eu8hUV/QZD+4r6tUHN6I2OvG1hTWDwNG+IMvt
L25L5tM9jm7rrjCs2NPoUrb1/DA4a7fXOo/qr5oixVBIDwsqylXkFSY0gLxpn/i1bjgo5V5IB3ZD
1Po+p+sHGB3CoPGJy5v0ZpTLiQ6Jb/PbjFhye8XCU8NmYS9kdCGZQoiEGks1Z5Q6TPeVSCDpBHaQ
NtUKJ7pb63xeU15RiFlb4Lw3NDEoTXQ+/D01vVus8ZEa9RICWm+bB2Yqb25dPpQDP8uEr6noWUYR
QFkQeMkJzeRfSAGTAd7T2JHZefZ/BqrZdq36jRlk1tV18yCyKCvZ4lITDLdqGWTcGkmgbDLtdya0
CfosmMbwPeLZZlXjdim2xLae5+ZiFcrFmPoj+2DPUZV9P9i3OA5PSG9qHsVJwhEwxsqkAupn1vZE
NaDbGRhvka4AFIAAzFuArILLYveZjor5VNkz6DEkWs96OVLWJoAVEjwx1fLEZfloFE7KVS3Mvajn
fjcb5ujrvIsT7h9MqGnFixpKvLYoh6hUUEJozrdb8NWosbzdFGLJ8DhJHtwDTakEZrCV5ponDPKd
VeJ40IjMY9VDk6jzxHcHbKhxw4lKnWnzZFh8w1J5SPvmqGTRQ0MfuHCMm1QyMrgy35F8AbLndich
SIe7UH6DyYle00reQK4cCPURXcomrIPIh5E/tr2XtBkNCXU65cwQfyVl/aOqjFRnZM0IX/gXKKP7
RLJtQlTVMeQqMmOn6EZ1UgT4BiNbi6+PORACh5vKw9AayQNeZhZoKCaYb4CiuwoXAIVsA1gYt6UG
+0N/TYmXXTd/UQa6qXQ6y3DfAx0284x7XMNGOCsD0YqdMRePOJZIjBOSSv+0nQw41qMzx5hU8NV1
iJMkKPphp7oOdoa1cV+z5bYCN9E5ZdAgqFR/NM/4iTy7PHVF5Uvj2Urbm87XeSTra4zhYsKiYetj
tf7WjN+uXrTbvkVv1vWpeFE6i1iIFXGXGUeqTh6QQzg/rghi61lGVH2aFyObg9BMr5KEf9QcksHP
prNpy51B0ZtreI9KsOY0oMwtqxqxMbMfsQJtGjSfNN/NNH6zuinQuy+JmUWvaGg0H+Gs3NVxzRbo
+CVwcEkmQGm+bbpzltJIiT8KmUH4hYvI13BNs9Bqt13Co46hTGb9BpbH18UQ+xzoPc6ARzpffmWr
mV8TBXzGGg+iEtMatzjN9qw+Uw+Lw1V7E1aW+phkdvTURG19L3IGgtVSD4e2UdwdUQ7hCWCSn6ob
GrsCRA+rGr6HvKYdIXnnQ5lSXTIi9o+AqU+pExprloAfdZbzpar69gjAZtx1A3CIEgDhSxELLm8T
CL9NIpgnuo2RbidZ3Yyk0H6bNp9gs5pBE2UZpDDDjg5qylc0CKrytYfBMHNehTDeJE71OOEe8ZYs
uWWR5lATgcCEBMWZj5OdwL0Q7T3lOPA86UisowLKo9ayyDPfajeE+Vo+JY3yiwIjB203+w2caFuV
8DTtjC/RUvQPLbFSHlYvLMzppM/GWqwrwg1oAJrEigfcjzILb+ejcB0kJGH2JRKLulP6IgYw3lL+
jJAUu7aSm67BHZtxk++txw4ZITY4mDyTiWeYWa4a6jc15tPSuujQKjZfVfjGt3zsw7FlJrzqg5gM
mawB7ZCoVK3yaRnlvmKLQXhr3Ch69zCPkwUPJL83I0pzV79GmXGrTftdEeajvvbB9O68ZM0uMceG
GcGY8qtclH2UItcpLXhZcfREMvaY692bwdN1BW/wBAeDua8yJWA+uuId5VM96fcc96ujMJVGQemN
E/vGnjWNlsIXLVWmhP2nmf40Wk9Fk8O9xy2VJAkjXj2lzMZN9KeTzLNAgJF1ASJiQ1dwXP7LPHE4
zRAkwxq8Gnr/8DfUS+t/By36vcd/vAHZ+N2H8lNXS47XVnxsJlHsoCTtw8jsNqOc9oVCCdGoA3uJ
ji6SpVW8wEY7OiWh+8LB8KprSsIJIb5P1OdBlF4J5JMIpQ4LlgCrIo/TUnf49DURM4L1O5kmKoli
PxwR+hYtE5Ky5gdNw/QNCeLOkcORav26UIRvhmpPLStM5yZXlrB7n6v8lhALZZAon1SJVrCu6R4M
4WOvL56aiffCmA9G19+wklHpYRglqx9hKEQBBQTKkuxEWwcdNnJaqapv9PXOKRx9b88weLp8IjKb
CDj/hsHjOjOukFG9LtfvQ94erCRviOxGH6uyiZSf8q714EKGVvtJNCxZRfJ3680Q2aGqN2m30J2u
BCBvyhjCwezeIKPciqEJFHt+tN1Ptw/wK15ZF1aeTR3DtHRwOq4LFsz06IIQpR32WRJ/m6xDYSuh
sdgAS4ODP3DU0C4ZC2qjZcSSi0PCcG3Ssse5f3LswxyLvUNBb8qfsHj7HX1MogBmxJrMbDwuqZJf
UYoHbjrVM+AFOQoArUQIwfnGJ3tps22thTfM1dyENKZWywL5o+Rmy0SZw61K5D2oanuX2C74/pSb
u4vaVU0y4ji59UdZcqgL5pPZxyC5sBWVdG03KtO6DiADqBl8LRNz84FnmkfV+C2roFXZxh9qKUfL
1R5Zrfl24lyYcRy5rs7sw9hrcr/clFZTeniD7J0O8sQuyt1cmbveJWe9JNSFkw6GRqEJBuzKgAMa
PhaZFVIKdTmce0cF0IVn0NB/1VVOsyM/ze7wTbT6j6Jg2OvDyLeIEXiib74o5T7goWQW1TePDgFX
OSD2qkaSVhG8ITS7SCKnPmGj96Mi/dka9nebOr8orVxbbV4nXuRqm6w+d0BuaJupXt4MJBjc3HOR
1kY9PHY6mFC0JyIu8A/eOOQe1Lr5yHr5Nrahzh7CPtEifJmH+odyHWwGBniMv5VnlY+2xgBqt8wA
6FqwCyXfkpGgXO9YH4yPa9JIRr+NZX3nWXwUznx3HEgoirFbUxk2eX2W+hSiATfzI1K/dviNmrM4
J0V+Y2RnezKV5cYdq7OSk1ySqQJ+Spt/4p691aqapVHW+5nKZjZrKz9SonPTVmshkfN+K7qZ1Uac
e3bPBK+clYNTD8gpSMjwVp6O6BOhyRhMbsmmaAFNM+BfrnrGPS89XqP8FzwkCurK59J1BKLkM2TG
3RrZhraWSEQ0jjzFEmRgiRWX4Lte8n7U6ImThKIcXnoU+Jh381nl8aDsKrI9u8YaDC8U8Y+ZuE+z
ARQ2SwRzu3yHTP69s3rfMc5FxQpmbnih0XZSWG7ei2Y6G9wTZFAZM1KyikiGZb64XQxjGa1pxKZ6
SwYWx24hP6iS/YKNIU/F5JKiFpn5qSvqD1wRvlO1j3HknpVX1W/qped4xok9iWhdSH12rfgNQMAz
2ZwmSK2BNGikiWq+4d6gCXAmyzhE6QIJOsBe2qoH8Ld3fl0nZRWSslK6w8TzK5V3k2AngV1vk5HD
RrPdtxdXXqfuJbYTw+8s65CI6hgtzb6uh0cny6qDWvHRomT6bHYW4QhYAJtZI9TojkdLn97MpLau
6iRsnw3uE40GEHn5SZuGaxfbz4jrduh7AhsCGfRSTn25pew6hVNOpP8Oy4dGIetWuUsAZ1FlE8k+
K5ePhP6hK5Iylu4DBOhDF02vkZW914vUd90IF0BJvwYCh6H9rXNsaFnyjia6Sc77otspeIhTmrjA
VWK2rml2WT8WCWV+uUB5/9Wz13PBNzEPGLeI1+aGe63KkqNKNgsTEX0majgzM+ryWBwLs1ePzpie
4S1Bz1G3vyR4kJu5btgJo0XpQy0t+RzXMnxsVH5QIqnqUVDE/7ZTPMl5ryvfKUhRbLRD8bQQf/xB
pcgTRnSBlvIkysdYXjEPj7OP4gPXvTt3rykhrSsp2nxXOOpMoqBPTsg5nQP6Xj1wZNGeZ45A59xM
5WcIz5BHOvdWPWwsrk6TGuSh2uwVoLabkZ3oG7XEj9Aly2ImH3bNLkl0ZcuupWPRo9hiSxywOg9y
aS4Z3vOrredwBdvhBYl5zwGKKShZ+eLFrlJAoEL0+lHLnIiFZvqniWD3F+QVIiVYNMOfessHln4r
WwneYiDEZr20MQlTLS7q9RJ1twshfIXqN7iIrHoGDq489C6DT/2j5GDhVTFGsl6lgpPea5CM2Nf3
CgOIPXMkZcdGGeclTZZ9PHT3GglJI534cbQqnzQyeSlRTMeGoDT8rRZ2aNZfS0t7i+PuVIqvhDZA
PHADYTPTsW3u2Mcn6Q5uOqjscBOq8ZujXsbQBdB41qwowB4Hoele2sOepfim5mBnQwIY2S1KZZ/0
QFf0+l1HqUypJIlf+NwiJuOOaUTLO5UHYJ4K076oVUiItERonHn50O3w1KlETk2rtLyQBTunRfuY
4iJgUnLFcnIwBUvcOSIwKOLXxg3p1CR6zbcKrrSk3RoTx6akII6l3AGWw1eUJxH7hjiUeX6v7bUJ
GvdbPVPDt5R8Y6CXHKwVwo4jEPhpKV9lsQO5dSrj+SFZh0lTUoTbUXFaPDkuN9yJJnUzPGW9ew7B
Mm0ixIJo2uhziCWJtlEyksemAIprUrr3EKHsC5NBiSPO5dxfydRzRzUYinUPQG4traADDzjvfNd2
thqARk80seXVK4ormyx7k2W0h015idIlGCbtdemaU9uRzS3MXTxHhJUT948r+IpkvKL8tvFzook1
gf5Rkto4ynJS4D8O2bxLFWvhXoyVLgbPxzkL5kexTCBE3PAPHJ5N35FzVdzhUvfybHffcQtRiLmU
2BvmTP98yj545PLRGUm/ldNbsZTbsiDi6vBIZ1WebkYXKOFQczDLtS87+WqqlhS6cC+glmEI8D9M
IqMbk0N2VmFCqtSWiWuWJXyRjM421it5JUm38kpdNhE2k9G+pDwXPc9QMbeOo9vfeVMVvsq8zY/w
4rL+vzSx+sKGW3q9kY0krukXb+nB5/wpWNP+7zsWt/+OA/4/E5mtndevkqV9HMmu/be/Npfou/Q/
uo//8D8ogiP7fei/m/nxu6X8809k9vp3/k//4v/5/vtPeZ6r7///f7+gGMB8ffxGjF78a6eUkuh/
V7J4j/PPj8/x+7/8X/6hbNH/H1YUneCi/o9W6T9rFhRUhU6tgVWQZtmGo1KA+EfNQtFwtqguZc31
Um/Zpv0vvHA44wYNGxXbhclfpifxv2miOjr/qH/pWRCTscGOq64GXQBxmPOfnUUUhCiBDyPZmtIy
+/1c9mFXPEVVQfrhMi1LouxkEyfahWuTFdSaXnJW15pnzEGc0cI6AUDI8hVgbunlYTyWBzqdzSmu
yBcUXTX1Hlmkx9l2Xk3XPNmtmHYtfaodM3jU3yHwMsfhvEUCYDmh6B72IDz4EnfNL6MwWP1U7bNd
jk7Q99OLqo6214SqVB4cVF7tprfJtpFnmosvHWnfYTZUbd9YPfIliRcz4Y+/r/hbnirDiRBl6+Ts
RalY7OWo5Rchh2ggJ+UGD/zIPJI0GejKN0PrPkkfnXQrh8GnYhLvHXw2xMa5h1T53jHC4cS/9N4n
WuDOxYPdONdaT0g2xLI/2XMEVGOeUwggiyQ+8qNP3LzBkwOA2LQlZmOjhCtIV6vtjg276zPiDPOj
HkbYzxPfzwT/n4paUw7AJRnYmBFnfdgL2yIvsoAY0Z4zGJci6NR20EAvCZoRJPT4l9kn8LVPy/CF
wWB84BBX3eo54rGcJ+AE6Kr7zspZVx1Kg2kbEtbu2L1XFdWGDtcOX/oSqIRs79igqgNILSIbqmyR
X8btZmqHEhcLfbt+JWZqehdxcex6vy6Y2w4OgbVNNRTdVzMS7R+xZr4xlzJOsyX196zB1wY7M99L
Xj+izZRoCc92jJZjwaWuWqeE+KiJPYQG4k/bPPdA41iE5AvttbCBOiFjNpTjOO8rF5HyhhyDQZrA
hShlVsPyPMZcsDmdAA4k9v2QOzx07Qr/yqT3QIlklZ6cuQVq0JncYbKe1xBHeAvhNbO/SjS+b06S
5/vUoae8VJM4GNQbn5PBngIIHzXriyFh3J9SC4hEc2IXrx3AT3Cz5qe+OjH4lhhfe7ghWezm2wlt
ZNBLzTiPUMROVuKSecmjlqZsNpvaLmyy8mMex2E3k+yGLbNAZmF/RGmwdhCi6gnIh5GpnJe5YXTm
ALYwyqpH3tdOeirb2SS4EnNDMZgekiDXv+SgfDJJ2NkFKfFN0o7Ki5tphV9SF6LBUbofPJjqX4oh
jSfeOAvvFPaxrZlOD4ZWmsHUMkmRdtd+RYtBiiqJhkd28grp1vi1yA2ud5xx2QmRcGD0B2FoGeR5
5DaGeCTXAUIt2hYLZxOYkapsJ7BhRDzVlnREqkv7pwY0v3PdwjjZCa2XnESZIBfxUJjTbljhLL3E
m5yX+1Yx8+vUWMeqy5uza6j7bqyLJ3sRFYBMecXA9pS4xQccG4DYNXA5q+OEAQybF2yAl+kqVLyi
R2MwPhczWpcoRrOTSAspP+spcXXXLjd6rBGw1N7sybBeEFolaPnUfi8aYz/Y+UcKXjXA9KNdpyzT
vURZvlitD5/jkN1WXG/JLBJUe04kzPCdMLrJZfmVs2oK2/Qh7+ePUURv82D/CvOGCb6SB05HXNYu
m23LzNiyVVCnzY9hmNGpVM03eptftmAGWtRjuJ2yCPJSfXMAv77HKFWxGmY2cNlJfodW9ehK+9oS
Rzllk/JaxiSxWrI8nK/8Fgs0TPODJZU3ZRjtO/MrVt9xDT4XICpEnUpvpVdW8k7s56hXthIUhXpU
+qIKDKGdKeTthnZoqQhXgRJHybaeqVK1ts04vTKerE60uyyZ+Wq0tSV+nmrT/KmMNerO9BrrNoRO
az45Ga+fHEELMYe7Rp2BfLKYSJAua47JHqkJawxKC92doANRK8n/GHpaBXodNxjn5IXKPYNexc2O
s1WyMzXE1Y3gkVYK7oKBu+C+ycwzcmaSTkv2BabrG+PQzlQE1ElDXtykPrKpIK1nMGxAAvgVdclx
qQl0DcWeZKK+kcbE1ju86CXYPTnyTOka+xuFdgfcz3rA1/mcZ+5p4pOxgTwm3nqFz1MfJygw7XY/
ScpfNiCZkc216lITwzb6k0aIWcy0swLZuSnBduLRMU/PxEojz+YfECwIijyLgYMdu6SPlg5Am7FU
UI7iYUOuV/XFYp84jw5Q4ZZf7NOrTUPCn6dtkfPQ6tonSZIV3vDyzmKdMEriZN9O1maPLlKvQG/4
/3qipPzcJl2300RefzmNy1S1mbgMZ2nzZ2mHxS/5SXeuUOpdyQ7WZuMxyuQ0stdwH3obIXS1LJ3K
PLNzx4DaQXgt54XLQTjgS/dqWJWfPWaQp6rmP/1GLci7OLIf4N/MsBtr23ogEEcSsadsGHXSBN1Y
M1Ne1OIosjb03LYetvmAodsQKaR2rnPGEip+6pKqsUjgBfyyzWvCXlGgC9gpRb14mqjTwJqBzmi4
Sz9qdV3dJ52ubkmbsuZif0J90sJxMB3bzrUVf4jbYXrOLR6Dx7jEFLoVudVRv7amXqnuKJ4AYKd0
K6u68kYGbwHpEYZfYbyPiDHEfflBC29b0+ICbO3zZPG43/5Wa6wfclAjD+Ln60TO4MALc1dbkxA7
PjCWGJ406+0Yp9sQWk5Ias9ly8T3Nk8Ar5qwcxixdlKz+bMa5rMF+M0PJ/WhSsBQysq6My8lKqzy
ZGU7gvx7IGXS1LQlwjT/4bqPsrxkrG5pxYSeTlG5bSx0Q3t2EH6dZR+kbA2yGBaaUUoYHIa20AFp
NRbiuWE/yqukkxJYqCNgtfrk/pLcrLJtdrmrv5X0XbieuNy+zCJiOzsizy6tX3FNKSQLu71bswcv
bfoVmdK4XIhZ0ZN4gmlM7mIzpvPih+Y8HIAS6vs8VgcgAmY4+6kRjRc6k/KkMS7ZwwpOd+C/+att
8VvH1Lx49mgpFGNKGmPV2IXn0nDCKzHMzHdMJXkZgVGeyPt2T4NtvttslYO6cJQzmIQf6P9BXfNH
odrgK/k4HDiGWe9Jq9lbN6F/tlmaEdKmdAPCc7sW6ieKMt+wptd0DusgG9NoS3gPcNncnVzFejOJ
c2/VaE6ec3JkXlOqIW+BkoiEBeJ0NOv4s6/D+DjnNYlwy4bTVafN8FGDCu9sYXG4YT7Pg61a8URc
KtEmDDHTrI25MhAU8pC8AOVqqUnpXtnb5K+9RoDQoNZQ/PXaaDWnaaYgf403hlEtzansVhOOPmtT
w9ZvxsvupQRIEeboBBGdYJzAuRPX7t+iOZ77rSLJhvm5dJT84vw18AxgcKKDvYp51ETD0QNUtyVi
oy5xdlcoGGnvrY4dsDZd6hEw3LFYvMiEPL+nd0hWrlqlqgiBJmpT31URjVyzaXSE1dHN7LHbwQAb
/5RdZBOQsgiGu+A53WIie458aNIinRzARCY6X4fjlKaySGTxcTXmun7TC1hJJDo5EiorQomeFzSl
Cifw6E80LrX98pe4BBF5iX9VK4ipsvqJMi7fZ2AWaxnvwxXctKitcWxWmFP/l+vU/mU8FX95T9aK
fmJhyqwJfOjKhBr/8qGY1crnNq5aH0hlvG2Ba/aneYZwfVwbX4x3dafZCwJSBDpyN+cnRo3EY78E
u7JZ+Fd8OPacEpPO556RAy3BlCHRAmaEMzIhzKtp/Tt7Z9Ist5Fe0b/i8B4dmUgACSzsRc316tWb
R24QfCSFeU6Mv96nKLlN0Rqid15YHa2Olh7JqgIq8Q33njsPdCa21Q4Xu0zxRLaG+xGkRSR4+kmf
EdXipYxl4NiT9rWQo9uDzV1IbfAcEhXu0iGN4iNgae6ycaph1xlmfZ/K2fLcTeX5LEaxqkko031S
228jYyVIrK3ncR6VEMVZwgYOQMexSyHVRVM7WQ8ZXKJxXYA57h7KxGuCV6k7Dmyl50TsRA6fdc93
TMD38fqxz6HOVazxSXzKDDNj+NobNlSNtS+rqiwpAUzknbUsQNJP0kbEB+ba5BvbyjyqYE6O9qsa
zMjTJ7ZGQqEvwtBMIR2jzwuiF8eU8rNhOMUxU4bts5/kc7Hh0VCM2ELDB2Gk8DYLeJ3pDEm+OyRT
hTjcV4Pf7YFSXrZdRkpaFmxl/YwZLK1uLMR/056vmDdeVUBzQXD4Vrp34tYfXqzOiHqTptNU3olm
RC5QFjPtsUpRQ+emhrYH9A2lRiddXCvhW1X43gPuyOJIUgh7t8szp2VtQTcL7qcdUBB6ZQo4IAXv
1pGfuJ6YiR79RYk73YjszhYtlMox4Lq2dYjMxwi7eQ/GUN4Fk+O8h3H8TN/E/Sl7Rs9WXIbsl/jy
rXsZFG/j4KG7TFC7rQXjckqs1pAzCHSPkJx5EshWPQegj49jh+WKAe9NLf5Kx2esTdtMusMs52ss
lMsM8mwqUTTZ7DghZRsbVZDEY5OFrQmwYPls7muPPT6E/s8ms71zUgXtrgklmTW+c7PYQ79Fh/q1
jPqznWqkNnF6j3tgDbq2Zp+tmZbRy8r8FpPCL3OTdhswt1mwg84TrUdM69um+W6DsxEAMs3oP1uO
06//9WnVOfnS4oz7xfwcGfzjCOo//3Km9X9wWvU9rPTPkSBnRNw/Tqq+//ivkyqHBGE6jsAXjqvA
gtj/BKZZEEHAH9hE4rpSeVr+kC7MFEvwF/oKz3GJzvX5Vb8RQaSAwKahTQW+bfM3Blz/PaW7+xX0
wYCPD5v53m///0eCme/9PhSRBBB4JLCWhKf4Xw0VhEHWDwwzX1om6rNu53STcA9VmnYlch/sD29q
5JWxl7Fan1SQIsD3hdUEe6mVsfs6BQHFJ50WTfqDmmpbnwsa6xQke2iGX+IGIf9Jj+GwDaiy+2OX
21l3tNNesVlqPPw0zI4YNshFxOGudvOyf9HYO5s1cbOjPGCcruRGTrSub0gIK0wi4ZyU46PfSDf7
ShLMZeKs4ILjXCqLovvK0iS5xW7YooqqiPD6OrHrZOXotS1UTcCmSMuSNgGomMly3YvU0fdJfKm6
pxKJDf16zJJNaEYD+77qkYjNROiOwZcqGM+DDgvUsdl96FjXrUoU6mArZ7zju47x90VvOIY5KTjJ
zn4V+AzVWtQcNWUAYfRKrEmb5Pkl9LOTxK8OfQANU9CV29qdFj5SZg/FvsfjMDMiUYPclujZOJQ8
5b84FUBKYrIsXJp5jS0cn2LWXGl8Rd2LY9FA770u5nmcTMP4smTtguKad9CWxwz5Clp0HbJj17rb
VRkM5hwlH0wDCey8Y8PRrel55FOHGhRvLRuybO33oR8eFyIRqnXYOPJBFUTMrCWPAR9lQBVPH6k/
YUSuQqpq/HpQ5e8WCx79Oo+C7sPuZHijwnTR9y2enAh5ISXmqshmVgcNLXzW+e39mECOSvOYVY/r
bbpMoZhK/Maj1xqel9LYCCak+pZ3knCiNF54oLIy9uJ4V06Qd76glEQ74cQwxPeuM0/9uU5RYCPK
DIa3BMxOje4efkcW523+KU2mZt6HHLyGnqatne3M8CN8iIvUv5144CFMk6TV6G8J1Cz5LVvQ7T5m
s2EyNLdd0N7kUyFK+pk6xzaxFjIzhdmrRasGdV4nl0wdOl2lDFoJRMrEsRZTYn/xNMRrqvxZwFcQ
PSFir7VxF/2uxSySu6IluesbfIjUIG5S1Alo6oaqhO9NwV6hjDGNz8TWzonc6Bc71O2OeACr3c6l
DVo4q7qu+gCO2aMcHqZGP9aTadEYRaC6RgZnMPpI6FgqHq4GMWd3R/Jrkt8YHz53s4lBXMhDKFtC
TEAPssJ1mZoGA/Um3AwfTUOs8GUdCZ6pTlnqYeS++DftsWMy16CYwIl2jt1hwdrSp/OjAc73qc6a
6BReDKSRdodPWemBYg909lGMCOeSJuOhawTjZBTsdGEosHeklJQHYr3w6WIMgJWB25uMkoy6jwkR
5QKqsOVkk3gO0H8usydf25VepXPP7Zv1/ctMEPCJMy49eGbxQABVGcGy4y8pk0PkQuFT3kr/ocoQ
TIlc87lXUUNMcB94XNGR70PrBd5tUU/qiQGLBvhctg61jkiuRt8FEdSH6bibLZaJEeOVZxQ7y31Q
z91Vbhlz3c5UG3PXkqAZ+CzYcxVPawRfw6tDfi+AsAZHDmAMDtMdLAvGkjYhXchu/JPwe0A0Aw7q
fZr5w4EVfvVul0BmUCHjOBycmvU96nywLTbYBIWdSsK9oCZCUCBIswHxkljnfujuJKXqOu07dFXl
WK2XZnHXQ3gpCpn6EXJoO9OTZi2/CRDknChNIaqM+CERA4m1N8zgDKzpwx2s8eC6Tftguik5WCKh
zXUkoaQDJn7bwZlpOZbEKOWbqxmlDI1QpuElQDyDr9Hu9NSHx6RowJOAwvS8y7IOLSH+RpLrmBCn
l2V7dZ1abfsA4iChu/fm96IVFFc0zoRox/WH7VIDJdNIm+VrYMUGfWmPam0lmTfyiYyk9SHmEADN
mXERvROS84MaLMefNSQVZR1XlVtenqOl4Ed8m7gxjwgLGLT2rqihKDotETFWoIIDnex47CdE21Ns
OW92ansnh/S6I0GH9RU51qeBmehm8Yy5PLLcLViF8uB0AX5xdxjPPb6NK5C44Tli1L9Xlmsfprpq
P89AKLayY23s1Sk+YrvoD8FiPjSXcIvLyH5oxmGHujW+zqK0PEhvVidGNf57LoDqsWEgBMfJLAQ7
TmgYs8pA3NVlnj6Nnu2wiE2YF+d+E+1N4pbHSht1J2OmHMRH+OLoRwp7yxyNJbJe976yWKe0lrAf
LMdXG6uLAa3AJ9hAYc/vBy0eB9g+B1Wk3icCfyQIbJISEoE1DHG+fwW0Qb0Gs3Y3qY38K3KnL1be
c7QkOEf4/Rj9hGsiTICv5LMzYLVL1SOrGLGy/QmUFNVQ/2D45qJtQ/PB0eWv21L22yaMGm6g2jqb
iAV904oFzHpbmRtGgTzFHeHiIbDSMG935aL0fUNk2bWdTekv4xKpDoQHoiDEqEAv+0QOjIP7hO/j
biZdAoXanvlbrmoHMyaPnegNtn0ro7ukHfuhxmtIu2pd5BNpwzAYumPWjnCbcrpbWmk/1qzUaP/Z
kxM+xwVv8UsJG2ceTfzY4yVF+yXi/sb3rK4AIKW98LPt9TOKItKBzCfTyerYLBevfVMSsZVXBkKG
+ZQ3BPDqYEwPaecmd36HJdvz4vwpA2ri79GVK9pDDVACwjZmSwxVWGZ6v6geEEuyCsxCVoiBZ7Zt
69YMRIqJvCvTLQfWUflld0X5rwnAQU6Yr5yho50xvmqPMAqHI2kZyfUSu8VL2WNFWeW1rr6Mdkhh
5UIVWE/Jxf9KeiuzYyyqroddxKHZVZhGkAlk6ZnBdPq5bgr1bPX1aG2Ncftdm43mKh8X0kjrGqkT
O7b5teuC6lBUWbGbkOt/S2fIZ56dWPto0Z9HRNobEWl5j1gluPKZIT7ovuLY4DfktklxQx+D9KIl
Ir+kpDyzwXJk3mPd+RhK0vSy5oey88We2KcFZtTPjVu8heFsHkvqGnKL41TfE22gdvDczZUgTmdc
1SjgdrkZXXOqGc4Rzx619uPohAUZeVZepvtFlerco3r6hBvkUTLjuaupfnde3AcrEOjpXZNaIyJN
1ro1jv46B2FS9unGa73i0wQT+5yQLXGAi1efFRtD7HxNss9jnR+qmMH3iiVn/+Qn3nQNyhMxnwUr
CxmpyyovBalfuI3HA2P5sILYXRH1g9y+dMo3w+AAqfTA+PcylIKhZ1fYkMsEP/vBdImPTAaKAfZm
X7z1qsHR2oHohf8QDd7r6DfOl6UQ3TNPRvTwsOhzPsAezX8Zc4ZPSh5TL5VP8ezbZxcI8EtRhSkE
OFA4m6ivpufBFs1BT8XlUQ77aMt4xD7PUY61zpvEuZBFeJXxWwT09bW4XorFeyqlaU4OWVhga3Ak
OBscCmSAwll61oGEYN8l07JbIII+DnK0WdG2SJ3gbE4AffBEd59w2iUI0e3KGb9NRek/8EpfW4vN
yCVuOQPcUyfS/vCbxrjntuna+XYOxRS9Nhn92G3aS1KpVpPns/sMhBr7J1lUSX22LFzsK0f5qgNV
13c4tFCrE+u8yqssHQjrbnie94xy3LMkFarbRoUS2brI60leMXYFBqEHPPqrwfazCILDxStM0u3K
kmTTTV0SHlpZHH3V8ECmL8Cp0rzyvuptNA4dL5tvVGzxAFxRr9XHQo3NtTVa82ns3Q9E2NN5Xtzg
vmuc9ISLCpt7AUDAjGxyvR73S6GdaQ0cjZpCWtGGMEBCty/pRXFeH0ycFEewsN7RdYv3Icvve3sg
5hg0BfGCw3toU6HXfKvx8eVANtwoOHpYM7/yBVWPaFeBNprRfjdMPp9lEwARImBjn+iGSYUXeZTc
LptpS+Hi6EAzkXwyqM+idrS5GYmH+DJ1cKAPTmvNMa0SwtnjgN+328jca9MbqnjvkyulIMN1kMg7
Ces1za00fZq/ksEwfYukw6MvmYSfHwrpESrBnJxXxmLSPrDg15/6KCnKLTuyIIS4kfTiKFQ+gVSE
cHgEK8/ngRGZFnYpZN1uxTizG8mzlGE4U3zY1EL5GNF9pv49vRe+tLMuqMyOfUqVcWVP7tjdzv7c
TJ8d/LX2Nu778EtCDqgB9liBvOkUjx4sc7rAekxgQvxZm8IBNxP7uri39MBH50eRWQdZTzhm4Hrx
dIVgDcCaJwUs26rGi7lxppqcXDRLkb7Pw1Dm63Ts6uheurkmS21oa3fTDSE6ymJJ2PVZvKlvg+de
oDa0fh7eGGtxd/1AfAp21pzwp8WyuNqWjp3ruOLjQ5/saZrVzmbD20im8YSuz/2BqNEXN0HJGSIU
Zj7ah7skDTDyxVUCyAx7rB2m7ReCLeNPCMfR9S2592qZdNmS6lfuQyus8XyXPDA1ZN1Vw2ILz04x
5R/zEEbkJSiVHxzsACd/Iui3Ed5b3roIh2Ohi6u47eDFjDa5k2gTVpmVATgq+WVR2VQfg12AvMPc
pr4Q1OI1KCDzYFvMRV4hsc4RWrqt+TrnS3UlRjf8qJmgcAa6tQo2mVgcQJiX/BMmK83Mom8Bhxk5
NIGpUPXeEssMFK/PcGxGldzbkW3ui1CGp1mStKStwL6bRQmyhzEockTzoisil3TOYE2EWXsaqktM
/YLB1Z8zhMuEeKeMBVv/LUjYcSy2MB+qsvoTsJp4h1iXoyPz7a9kebanmBnNA2pbeQnZ8seL5ZTl
KoaM+KJFAftCUiemZkfRv/OF37mFx4eyYOggkuserSyd9aTC00gCyIb2OjtqSMFmG2ZOgMZ9TtkW
kZJJrlv2bKIoO5YdH8imoKY5AtEj4aK3QcUxNiRGZQpP7GvHDY7E7GAklkGX5IgtfD9zFrnvh4cw
bOp3xrZZhrNwKPvgVnR5aa4MEhaXQtKNpivWCFDG6yaGy5TJ1gnoifMqMLf/P3H8lUF8mfj9+cBx
97mtvv0bM7PP5dfux8nj5Zf9Oni0vH/YLjMOxoSC8SPTnf+WyFn6H4wVMcoHTqAD3/VR4v0mkfNs
UhyUjRDBBwF+GTz+c+7oSf6VI2iCtWRW6LvBvzJ3lL8fO7oOKmpXKBTAPlMFCuULp/iHsWNalQh4
+tJZJzrp7js0PEenjZ5Cn6XQMMywXtqk29r9suBHtty97afJDdW/jfIgg+vZjhu/9uLHSGQO+6r4
xh+1ucbukd1Df/+bnAf1R6+Wz0VLHSAgtL8PUX94taNPH1NZpVqTvNq9MJ/AYkhz5z/VqsIzhroN
o1waHG27HhFpoNF/iGEPTisGovJokqTrtoFUbL9j5R+Um5N3HOfg5IOgv3zDkoVyEuTYN/oZcyOa
wtykpGnha3aYGtoAwu9jD2tnXy1YetHEtGuHJosMzJACEXt7+LWLfA803RR8M8zkHuLGZV9sQ4+/
kzbC/iTXl50L/cynIKPk+VWo+qdz5O96xv/hSl+uJ/+1PeH7jnad77kgP15PM+aL4xYNijqmMgG+
n+s4w9kzyAh7e4yhka17opmT+aM6JpFdiFXXxuNDTcvBdLBEmrLwA9tczDHDT6+2IUyXwaWyAKnO
fPE3ae2fvmLu198pNC+vGNY2L/YSqiG5tr+/A4UjO78jvIsopMh6NGUI0a1y7S8m9zGEtIkbXwmb
9PoEnZNhMhdGh7yPSMwkD2jdQMltYUu1Z532dK5e1GgytpWYX0SjzEtY1Ng8e1TlbA/DLn4Y6m66
nwbklusWFCBM5WGu1y7KD9wBako/LWnmoYYkAG9rbGSl0INHHL/cMPHXfvFIXEsHwrrQ6ZVYiWYz
55tumur7ZTSc9FbdN0hgYFVvRh0/aSQIVP2SFpa88gfUH/XnXvA2QB0BBFmCuj+UE1XOmgLeeo+x
VR1m6Xdfu7y2VmbKY158VbTzZlhA1ShXW3djoOvbqpgpMUnRS+5/OL/+aBFx+bh/uoFc5mGe4D+X
L9pFUPvDV8xqihYJqiXZVtEgtRpyMfFGfCQqJ60MMCm8xy29KQL60vO3pYyCne575yEdVY4lx/JW
XicwLrXDHTpOzeBMCfnUDBEyJpIXmltMa0GHOgi1zMofo/QcIGQBt7mEbbwdZT2f+7ACSE4W3oo2
gosEvHKgdicaY5TD9Yz+LF67eX9hdLLsXMMzybdxnHFKl1YPLLwigwNCEUDTLorPZZuDo4q8LH3E
16NoO8K5XSsiQJCrDqzneFPzDP+OMv9ag6yQtYP/xQ9njB7MGbbqMnbJmBidrKjozjTErrcjs7a+
WQis2Bg0RVcUBLgQEjzfRGDkTnMdF/zAGj6Bukts79bq/GlT9mUP8yu7t3s0PfCv4h0zH6YJdahf
yb5zod5WbvzYko+Xb3RinQhR7AvYaPVtitOYNDMc4E6h8gd7CegG/uba/8GlD6gFPdcX7KPsyzf1
h0tPkiADIslWtM8vITVzK9hVB95N4wViv7C9RJuSdx/VEovzX//J8hIJ9PNdF/CMlEqxTLPFT6k6
BTDDEGapTV5GXQEaqqf3FNn/qXXtU8cs4uJZbfYuNSpfPDwSAUhsVvzx2QoaZxvU3CpjJ8rTX7+s
y1Lw55flSSTsfA9450QL/f4TkRNKZj9HhBSMiSJsTA97ckzYAeE7xk85LjsFiXxNJwMTQELL1VaU
P0dVeIltwffgqUHs+zZUG0I9USAm2mNKjth1FCwxkOCpL5QHWNU6DMF//dq1/QevnVfOZhKlvVDf
lfE/XM25/27IC4gZghh7zY5+nrahtOfyEGbykSW76dZIK4I3kRdEvqZZe5vVwHKIIQXd7MaM4/TY
Uz7nUAn4e1GIW0J0GuA5uH63aWUnN7NomquiqOx4MwL+gSNRjiCUJYNE4K3djSq9ZhMSY7N1+Rxf
c1fPa0nPSv0OAmeV1KI+Ve08f8V7iMAqZgV36loLD/N4u3gtFEnh6eTJxqDJhSdN75a4oup9JCsU
RV1aT2xi6DtGetmTSp3wwc3z6aYoIX1dqD4OhxXyxEieLG9eAGiPgX8KHMchltCuk13np2gsUTLd
UdPPb7bBNZ2zL3krGF6wILFjBIr4Z9QDOpJqrVuXpd0ye9foQ54br4CjDmRqI2dygMPvz41hjukI
//pK/tEzXfMV82yhMFrY+qesCLS9ZSb5a61GCAsEsTiHvCx79MD5ABJbo/BeOroTHqOnJl2aHZJ2
HOPR0uyTvr8k94rPMy3ELm5ABrWFg5IRkNqqhn6w+evXqi6v5acvstaaxzVcFSwc3+/KH+66LhrI
fI8Fj4+hyF6bhr2KZSHrihxJ4JTn7bib1B6QlNz2sRdhRG3emyEbrwJ/TPf2kjDpERc+l3WhkMBc
O5p+aIBN+pjho3QnfXJcIFvRfOuAmK9Ftg91nFrbAFLWewZW5sYUHtMN3QONshrr7y7G/zqpHNfj
wQgLXlIzu/hTfndIWmBg/KIZeYMys++qWvrrqlrGV3sywXVbZGg2K5yhwtmofDUQzbX1vIEX37sI
YXvvq+Cx9nffdfm/zile1CX7jDPqImT4uYqv/SIshQfxRZZOeufocthaM/pZqS/iRJkf4K3B6/Lf
PMGTksC/qWfX99eX/veJJpRvyBaIRvPx/EiOG++nwiFJUjM1OHqYNY9fAMd5h4H15a6wo+VvjmX1
B29X21rRBdi0VDQuv78GEyR7K2dfuu6iKb8bIOC+8Maov7XmHoLJ+ClZqLiBErr1HR7I7lMFf/2F
cLyoZagKx29wwV6xu0b0pLEQfEC/uGyDYJc1uQN5c5lB3ixFzr67UqCMqkGx3C44M8+2R0XUqs5B
sow1ln0r26Uy18jEJGiNKw02wN86Kv21x/7zQvn3yXPfP2CfkAHbdXxPkeP3051HEzeIBDDdeqTq
2eCrZBNlk30+EuLwDGkBrj8RtQ9tBbkZV2IK3RKpRTU4uth0UcOPu2l7Lmz+hE3pl/NjkyN+R0Ys
rY9oTDpcA2QP9231VLRl17GFGCp3NRd++xmLqf9C3eDuBiQLbN5yhu8AhPsV80c21umIgiBo0Nw5
sg7WaZyMt2RB11/H1rK+iqBI3iMUe2/sOP2TIgH1YzQOVXUduOjhGtsDYoM69AQyBR9KF2O5XAwj
/KLUvcOy6r2wh/yNEW+Zb4PqmS5tkHvgP9XekSl/kgi3btzZya+39P9HT/67vDxk/nyucTSf8/nH
ecb3n/9ntNJlXuEgi8L457kehcf4rTP/8e/ePzyJ4444SsyALrY4qrjfBhqOJnWJUQbnJvGM9HvU
lr8JqZT7D1acl36eQkVxFzv/ykDjUij+z/MHgr13yWdyhcPrA/ruXI6OH54/Fb3vYpjFoEA3I+kY
4rNHvbHODVGtiw2UInZl/HfVq/zpRNLCtjUdLLMUWzGQs+2fTiQbTW2Lrw4+XMjS77ke/bQ8FhZT
aPiKadBvhgFy9XUF+qe+SVO/0rckdEh3xfaFCDMin9z2SgHwbXdqaH21DTuN64gNR7IcnQvps+az
/Uoimww3aYaKZ121cVDtACrN4h2wlVC4xtqmvhKIM6uNq1IylDUR0Rtw4aE6wXhiNJrWdv0aRf38
1RpS1awXzL6bKBNwZEPdDW9DlsbDbnSSBRpTwG74DhtM/eilUKDhdKLYvZJsOYsVnrJQUQwFzpsL
3CfaW74HJyMlzIl5B08JrbZdoHgPhECxLAOCwqBfuZIsRJBNGVvdKUO1zeqpTfSJQsuj5TE6bwmp
bFtnPJqwmIqHLkhCe1NFQ7AvZN/fpzHcVlDdkDqE5whwVOLWaqa4gwuA6B4yWLmLoVjQhapRvxVl
0TksUQkKuQtHRhy7PCcm+7FTEK+3ZlR9fi2IKAA0Bvk83UvSgikvS+91EhaBzXbrOZjvivrdr/32
VpT++NF3DpWu64KgAj6J7GhbjQmbJKlnu/gQFUC4rdO4vGnEJzGNpGVTJBirsOUBwhT/vFUxzHar
qF22WwLI5oIwIIK7oR4RiWgywEt25OvQi8w2qh2DfWjMmbxYWdD0dwky7eGRrE7+zNArmnfSJtlW
NzP4I9UpJyMGVS9XTIarm6zrLOfKr4rkSTuVTHZEcY7ldiYC+4soUDQhT4fbtc2s3Pb2kzI1vJpl
cQRQjKLM2v0y2HTP6wU9b3jbpvitvrK2nqS6om9JCdvB2i/qq1n0RbUzTke32jdJ2sFtqup3gXgb
NJblcO0Hp3G6nUlINohWA0rC6pY/mmH3rg1DUMQWM5j2LuukgnSgepPtSfGEO7u2pzJO98Yo7i9J
9k13PzWtFRG5NFclWvnRttWImLkv0+eiRoR97XLbcxd62eWnsfN1vSL27Nd/6MMtHw6AR1KwsSLg
dw6XSWMTbDN4pOjm6siH5ynRwuEfSgKkvkc3C7X3yQHgQkgRAJ9uV2vcZ69tg1wFE+zA3aySpX6H
hOGpLbnNRbuaUTSk61J1/MuI6PX7Eigom4Sha7r3Gf5JuYHjUG34plTuZvQ1GP5+jkAKl6yr25XV
t5dQDY3N8hkBBF8VUU/wgJwessOLNrAt73js1sWTQQbQYb+A/7s1HfXSNg2CBMeQl3ZPBF8BSG9m
9NkbbG6+/sJYFQMvxqBO7EvdlN9MZyW/IMsKLoqQmuQpIrpY9WNu3LENhHsqYTLRob/QYqFlHt3O
eYqATdxUvRRnREAHlIWrRiSriYPyomJMNzbwVdhIep90GnKdbT71em730ut3S+Q+qzkbDm7EpTIl
xJaG8AUz9PoOTEt+17jCWvdkpkDDQUt5UpkMX0jO6tttZtND33t2+VSq4peGXbNZVWQO7CGvyiOR
ApS5ZUIcO4HwNzGHMQr+wBkfS8lBmCek+disk1bZJLx7Ul8PGe4M9kju63DJQivL2Nn0i3yp/epb
wXU+68agzXPkwZqw1MxNTYpK2X+UprhVwvVBh4zxRoTWo5WSAzd2et4ElwsTzA14XBC+lIibxpqe
x8TsayPiXRcn8dpPRn1GqmC4HYbLgACGH/CogMRV1sjVjS5LDlaWCfVFapXcBGn84hdqm2CMQNlp
m62u8AhmaVK/yUgS6Za9QPY6+cQOIoiMLpTYvYed5Mp47YaJnXOcA5w/bXi92CzeHTb8YIGXEy7z
/BLTlbJ9hZEsmgnKnjInZXIOsT594Ak2btqKr2zkFFcMZ+5Qk/o7jir3ddHzk8qZdpuiFAfqr2IV
2kt7JEPxGBmokix6r8Nw+FQvkJHaEg0B6nfDNJx6T2ajjxiRwUnUq32PyYaJ1kZV/QZS0VfbD45s
7EkqttWq7or5ne2eicGVcZUYY2NaJ1WslhZs2ehJBQQ2uOwq2wB33DK1oJUuXRpAmwQ18hrpa78T
g/LvwTpDIFGmOUMCv4oyjJt96N6LGjJ7XHAzhUH/Ogz6XhBPuuq75Bpex2HwS9QsWXRjJyEH94Tc
Evw4mCgiqVRmz+zs8jsXSPpGdjb9Hircq8DKXPbHgNjWVlYmR6sOPtKhQxvimIRoH7oMsawE5+OK
79Z4zzhPrgBdkw445veQn610Q6oOEGYD+IPmfi4/j2bhaLJYbVubekLZkCwX+nva4JqrvRzghyzd
w1h66fMswrHgpUY+H3U7JsnKQW0VzKioLpMZAvoIgUCgbfcZ1qGpfiohYn8OmiL6xGyt9tbA6IIM
ajGUaDRCt20Hf6PKXf9N+yVKiyUrP8dh19Lgxdjg+iLNDBnEfGYTHkLkpuCvvSwssHWqOt32je0/
dXVvpStylWPYzhiwtx3kEHyDTXIGHQCzsI8W0kHQ8LxPsYF0IGI0rJ5NoE6VJ9DBFft6i2gLJlCz
d4s89rNwm5yULMtRK5w6ebaXkkYDJCCj8evA8MtWfh9F8KQoFrDzoiTc4/CgbzG9t44WK74l/Wb6
hd6FgK0KSPQaElfy6vo1BEvW7EBZ0CZC95EuzvosbGwi3shoGrAh41yBepujAOUy+q/g3cxNkUQj
CW92LPxdCVoaF7iZ0JWLkjcNy9raRGln3RRLzOo8rFu974cS5wpKttvCkpir7VF/BAKM/iJGcEsZ
gs5ARwrQrCGnO0I+t/Ym1Gr2hPtplSNT4ej1LszvwL3XtQv9b+4XUodAQzVnaQdwruIBJEqVdeys
26x5bBigHGz+KdLYsJJHkUz2ppZdxlOfbO0v0ifLUXUMwppaqpwjMc8XmDBT3JADxAg7qlLnreu9
YZuhuEdePFhBtyoakCzI9vdN4DLcKxpzCJ22OApAsOSYWpw5KOjdtRuNzlmyWLti/1Q9+pN+TXI4
wV1HrPdKDN0hI9f4JoEqQgvv7RF3yj2UiMzetMqST22H7oNHbLluwpKAwWYa9wTBqvskd5KDwwF6
MAQsHBOF7TOkcOc4TMil5HF40o0FKrFXAcVOPhwN6lF88pl3P1Br3/dtj3YLW8TJYPmexJQfaxZ2
E8jCIewJfGyrLVERoEGCKkLwlwHE8rp+uYlt3FEb4gQTsYWWVnxp/K4rtmlHcKkfQE8gG2bXV224
11mLsD9e+o6vtjKZRkDYUmFFXhruyS4xG79KcarCa3oTbUeYmEu6wFFLdUGJDhJxHH6mVYCncL20
XnXq0Mesp3qMv/FM7ciPNvjN9Di1KIJpKrC2BAwOIeQUszvec/SAueIh5O5jdg/UvXHbHxY55PsB
spa/rrsEUyei81WGCuwKK7W1A59qno2CwUCWuzWjkRTpyTBhYLozqveARqf65uC1xl5hvKA/ge43
ZCoE40stpEPMZ+Fdlmoo0Ej61qF59IfGP6tWS8qZfHigo4SwRAjbuBchMqzYJ3pr1eUXXNTsLGAW
c9FNT6OQ5I34vR//4pGD26zSYrY/RVpCj8dxma3FHLATdFpCA3srlwSnjCLYY9xEykroor8ZMM+S
STdgRx7tOt0FWQxBqAWTcftf1J3ZbtxKtm1/6LJAMiLYvCazkTLVW5YsvxCyJbPv+/j6O2jvcyDJ
VTbq7V5gw9iQrWSyi2atOcd0JsMTxyzykhbpuloDHYCwuKdOq9scnQriwsyv2kM7kisV00S+F9LH
+ZUX3XHIxHwsixytCcaMXQ4ECce41ZCGTsNKVb5hIDeKm1tjXqYj+dvhxm9FvrMTUPaZmUUG1tAJ
xoHswiwQ4woEJJYLXEaypAv9S8jvu5HlDhAGbn+0mWpU5FBAMJwqG+4zqLCCOIbBtbchT+aZcNUz
NJPlLnHoSO0nIq7UlqVYj4CszjF6lMZ5z0h9McQoUYcxeQidODkxqlsnr9DqakzggrWMmgeIs/Z+
HFBU004nrG8q3Z2N+ZI1QJR8VnAr8IKT+lkBYbsc2WKT0YQpxBt0/agcs7uglzXeGqGZYZr0Pqci
b87NRWQXNJRLYJBNtwdGQgSdGXUHQ5bVWWjbSGwZg+ptVg4NqhoU2AQK2Jiqe6Jp4sU3YVAlCQt9
zdM8uMSqyGa+0+PsgPAwWWgkVRNDPMjDbjgpNpS7eGnGrZCWVeN2D9WBhKPx3CxHgVohDo39Wu04
eqXT47pxHOOsKeBdiRbCAGVXp+agCSvE2q+rJBB0AB+czgOVWLLvTgEcbAfV20ziKBLZVUIiJc4E
lFqPtjmcKXsDd7Av86Z0HyJQ6D9Ski5ILTZNfV2Y7TUbSAKKGr7tzs8hMJpjjnQ6a6hhEgM/+Jg4
WCsaTl+ZJ88rUyYcT3K36G23Savv+jZV275kZX/IJ6QGjluhxDUk+ie8UDUDGFD2SGyoqcbHIZ8q
ut/urHc2UXfBFObJS0Mc7a4YsDgscSLb/VSQ8LYvGzpYAd349YFkmwk5YaK/XrO1vDD6EpJqV4Qb
XGQozGm6XkvblN+cZVCflmnRx7zrwNibA/k5IykNyw7yO1LbiA0GWIHWG9c2kpltcRFFjwJqwRNM
eqLNWinuLDE0O7VEIcGhbnKEuC14ILucsKqpQ83qlJiyCZet/B+Koegeo8prEeEKL8eIRXBsd6MI
uPNEbiL6tB+XyIMLYKe1+N6aRPaJngmOZQBZX2SPEts09ll9irVNaFibjHujjRuwLpD9sGwCQDBw
8EyQF/oK15MkRgJk/dZekc6yHVDcq6F7ZHLDyjW1gpDduV/bD7CNTZ4ZO5inMv9EQEp2mYs8gdSw
ZFdYpQiPrXvN1fdOLrfliK4Pc79YZmsXOhlgNocxnonCzNIX6BfdfsyHRHxfUC4+07ZD2RIt7rek
X+YjmSc/VX/Vudn6idqBnk2JtsqyBM5oEU23fQvPFb2LW8znw2ipT9qdbEh+dk8E18hNDyrGsQvo
m3A62U2D3mEAdE7Z0pgA1PPeN7dDlmQHu4mbJFj6NV3KZk+EwA3+QG5hKAmo2RSki+iaZg2Uvj4/
c4GwWqi7O4q+ZFE0F5kiPCcA/TeLc+I/yue8XJpn0yj059kc0BnN+N1aXiPWpVw91LiX2B0WIimw
JclTli3THq9Y/Bg7P2XePbLCs5YV5w8WZx0PKsAS6smJkVziC4jwgStesVkU1hPVKROdtJqik4t1
8LEp3HvmbwTE5tRVL7Q7EchAc0EcrLOle0a4Zx9J22A7Hv6sbylC51rGo7r8zrwwxueTYbi3nrDG
esto2X5OcF9RwYoF7SvIg9WZjnFQksdSj0fD06BgLXO6T3ogCFhvWtaPvhU/DrWXH9PcooPThgrv
cV1RWFBGaLFTCkfABo/zVIv8fBBe+Tg6dqH2sbaorhk9dINttsRztMPK3q0paGKlGiYefzYM6pQp
YkkVqy+s5OsscyaYdqioRMQ+HOCNV8Q2osZWWfURLEFfB9UUt9/5bRb9qKc9dmp5/QTgMTyVXR2S
mGukAAzhILV8SK2YomCYNuaIJ9KlKRIu4JFlV8jPntXpgJmJf8Y7iWqShpDmHcLVQkfw58/p46wn
utZO7KQQ554XHaMIIsTGR66fE3WmTOAJ2dQyW2+csBjMOiioO+izvLPnLAkoDdbVdRGlXAzbSjVt
35gE+OKUg30jlLleJspOwoXdtIfEjrKUtI+ou3G0T3lm8ef6qZSKa4VAlY+YvJA/rbRA7UHN2qw+
C/pHsJgjKUj+thZuf9vXXo+Ye2AWMlIc+xBqp0Zklx06u+YbTQtKMEVIhfWfUg71Ky4S9hlKQUPR
JvkFHcuELgzasgpfrsB3Yk6GCTMHtRj6pFXZiXSTD7AVbgsm4rW2QyzLqkExYnQiqB24B04dcXKO
mPk3fjU12Y5cCcsBuKUbSl5T63OhhqzllLC48fk994nKa12X1bVhmdx/Cm1WcWrapuiectfiJ1Ed
6uqzSSLmfMtwSaILTkWZXRqy5V6hyudMi2WWqQoWvBEZkAwqpBfjkA2PLPy7/oGAa2AGFurWej9V
brVOaLiRD4Mp3SZovZpPK2jdOgeiU1R+5f88VTSUg3NOGdBogBLAbWNKx92YkrARb0e+w4xcOa58
6lqCsh1NMiIAJqMu4djQT0ZDlUu+PvQBGqxT3UZ0v4HftZ0sLuj/95sWNtBDMnuY9wYvPSuUtc9K
Vxf3yIuAlv0f045Lym2kNYFNQMtfmkuomezSrr6Gj4FzyKs69fSmsXLzqzXx1vn9vqvn2qYHBtGD
Q4yKAjWo/CAxSUFS+2YieGpttFHlDLSLespIVI2P6zvZC4vAtL80se3fDsrv+rZNm56FoI2//X2X
hMU0sbUsnjYOyYZPVO/g9IQ8Da9ICoYtak91lEsHWNkbDWTk+VAaxn6h1LLpp6y5zacirQPakWqX
2lA7ytks9qBf1ddmgsu3VVgR0Xzrmsl+6QXZu+7Ye5+lY4yf3MYilMVqrGNfGYRH+g7MvL9oX9av
/6YJxKWkLSwc6Xn0wvGafrim2rBri+kDShaVTZ7tqj2P4qzZdoK483aS06VwiTFKsZ7e/5d3E/Wo
WMU2lBPE2op6f2Gh4lhjUpJ1M6Y2C8ssd86pGsevsarZQPh0oNK/3Etrbfu+P1kWrZ7vqrUhZwEP
eH/Itky6YSwoI7VFHl5pOZaUnQz/OKda4agLfe8C2Ll7jZUJcCqQrA31e7INTXL8jL3RV5O1iWNh
/0Oh+M/96t++F2ouDAY8aYiQbPfDpSib1s4aJnS0lPZ84xXFfJPGLcvFFu5e+pc7/l6VwUGQjklk
0jYiZpu36cMd9xe8I1i/BxQXBZsrzDZiCPw5kud/vr/vRQ50L1HfID1A+sGT5XPZ31/sZdRpyjuF
YNjsGJFNakU5IYrxOASUMpgb/ny4jw8yh0P04yBEWCGrwv8giysXONGMR2Anf048yZzQe1gWikAH
j3BVsDkdgqONzcRAZVmzxtr++QtY8revwDNFU9dG34Hq/Nffv2moJpOdzBl9IfB8fTM8xl2ujR0h
qr1DB9KIrllzSNQmXVTTLQAB8BSiyIKoGIETZmeGf5T854iKSU9T8Qo9ZgVZunQxXPV2hlobLyfx
4mEPvTyQ+JUosvWMH0GDJIE9hrb1GZRK2DmVsbppQ4ZoIDBmZZtnuImMeKuGnrH/V1uGoF0mWhoJ
6xpUkhp6bVObRpvH6naFsM7dVy9aZHIqWcjaV3QiIGUbubMsoPag/tzk08xN9LvZQmWQVUyodG7o
DjbpzKTbj2S2br3S5Mp3Q1jioTSTdeqdQv6sRgMXc1aF6tS4wr2N/IWfNopE6U07CRSDkhHPOkym
WmfiNGY1YI8FX75q++TQI4jlozwRPUc1dkA8P5Z3JKCLQrDs3eFizZb+YQpAUgHXOGENENJmOA69
E4aPpY8jd9PGcfygAWneokHumUxtKBfkAoV0pWzq7/lF0tZM6LlLJt1F74EWPMOetgyvKpesoiuf
pLdPxLKF/flC+Ba1t0H5FCdqkVpbHE5Jsa+Ex+cI9D7EZemmRGbns6QKSM1gFZXBLuj21GmSgwED
gnUz3Rx9FnaR0Z8TIMIEXcBHpp/3cz2imsxPjgR/G/M+EauZvivnGRymNZnFaXah5G/6pKF8PaAS
bnbjz08YEslBCLTr0i3UgsYlqT1J/DN6ez8vgstJu7TBWx6aii+rWeOnwVSQEHbTz3791Om0p3lT
zyGVZpRQCULKR1u0PDWpSZ9jMSbSi/u+LHZhDRe3JmP3eTX/dSlA2c0qpryyHLlGCHbYBY6/Vmnz
lI6kKqAP3xgNCR2SyuYPAhrtWxw/mIqwz0u1DQsoJ0e2TeXfpr0P2gckaQwVLKF8hl3loE97Pzj5
TpbVwoKMQawEa3qYuu4t58g4BdIX+JnVxIAGB27BnweJj4PvCnhmml39KDbLiY+rCXtifxh6E/3u
HHPoJjIoLUMaXua/2D8+rlpWJS7OBv4UHPKnk+attoNWVIx8mUJIKb30JCyW+by8a9c3L9unMUpG
6y/D3zqcv51b0TJQQrM4sOdaJhqP91eUSq4c+7RqN1IY7kPsW8UrPrW2OSP8ShXAXV22yrlGTX0K
tVV96XkNf/z54v4242APQsngI61TSEtWY9Hbk554i7CE05DVceJfz0sIHz+axau/tLzUfz7Wbw8Q
x1JcY09ZCDQs94PCjIS9UrbS1USZV9k3pUJ4xDLO+YE/gnh30aW//FI8/PfHXUWVNMZWnNLPJc6b
OUb7i22UBZx6c/LmGxJruapJ5d5CcUJqItTyUkQLT9afj8oL+eH22qaNQ8bFeSVYMsLbf39tmYsg
ooQWNgOzz69Ns+tI3jOhFGdLXpLGKCvnJXGz+YdKKutFGf2YB3bqdc8d6fH9zsCG+mJXaWvvkJCo
U0Zjb9nWoZ/fusUoPtelW1z4M0VH7Ppj+uDTI34mSMPs4ZKSNYNXGuHHhmo09cWE5BxU4uMI48pb
lTQwno44NRTImclfnoUaYTIBGSI9kkGTzk/jVMjoQtimGrXyOZKJ0rvBdMUssiRtlHwBf1T0WNll
g+Fj4xhuIQ7uz23vwHxtBDX9LWTV6CfD855S1fDq2+CTwJ57uj5isZQuXa5yNM7QwTCYxhJYyaYd
MPDSQV639WQh8/PyZ80HLislzoItuHcjx4VPiPI6Ka/MvgrvSHOw6K5ikjGLI5yG1Nt1Xl8j6hmQ
j18bdgdmWpYxGNyh9/VN1AmN2sOTaEjwI7HQoe132eDlIpBPE2+8BcBgXHe07T/hyly/XASxJ6eV
+pKSbUXhC/LsdaeKnhNBPUMpeGHu9sElHVSGQSMQJXIbqxx/AD/Gz4OzJ2I+XjyzC5AWO+ZFp1IK
ySqT/bZua0JmV7wlhUdDhY8JIbjufikG/2wGe/FlZb4/KI8JnzgGR9VHoxLk07aRBJ0apx6hqj7I
vjZdH218RfKMLrLnBPC0mJmWVPYETc7TSMoDvKOtX0/q9GuoVhTtiJWmc5hd/KrVpDIpu6c6ntZb
5XtM1XWUsEz69e9p0HjRyYSo7F0kfevJC5dK4pdZVWLrekj3z/pF+86WqATjyaBtci9Rv1DUkWao
v6JWyU6lZVQFhUmjoZjN6pPQI1/tp8Wf+n3uzyFZsRrX9WVaUhfet0XfNTvEGQWMhalbgP3NjrS2
Ct0NFnKheJh/qVJ0u/CVy7KP6oNTeBSS84UZjap0jV695R3Bgfzz5hKYRl5ZTZaVf6qWeT78+c3/
/b1XrGotz0Qf6FhoFt+/90QZE387w+OMfIofG+qImXFb9bUuv/080H8lIL2vCv77I4bvP8L6/l9E
8LnMUP9ZOXqVRK9t8vxOO7r+xj/aUfkvx6Udt8ZF/Nob/o921OYvaKRAIXcxtfuo4/5XO2qJf3me
wicLUcdx2eCxRflHOyr/xX4MLQjbXzZjqD/t/0Y76tgc5O18z87dXjc62HWVZbosMd4/GOQx4vEc
wk0+oqyZDwt963wj7Mr0zzWOSO+qdrFIQhlJsviSkFo68ihl2u48pfNAXbV2Sgf+pdPek1KYdNs6
Izbl2sfTFWGghGSRoHZpTA/uuwU0c0NTyAbZPtuZCfSsq/GpNQXl931mkwV45i5rka0208q5lGQB
Ak4l/ZWSVmIORIqTv20R+Eb4czDOKR3b2bBolVIlADHZAcxAXgTN7VKq2PiqjcRRlPVxHqFddBcg
H370FQWRQLtW2Ly2pVPUfF6B3HQjpww4CHwwtz6TRh8XII+ngliz0E7pf02p324XZ+4b5ByAcFmj
x2QxiZEIn51jJjXYIxSfyxkhF/kXiGP2lYzRH+76KI+uWxS6zzEigy9V1HsvdWiTktctpOHRFOrA
UcMQs5wvoc0hHyMLhAhZm2zMLhdQA8VxApwxbsoKBBtdN1N655IOQvVJ6NTpt7rWk73LmOe6wK1d
9DTmGONWTNXgPVAjENYn5JKDvkQMP1z4TogvTwAWRchPIYWeFWHB3TUcIjNfKYke2FfHzk42RVak
Zt1EAA5Ap2Hf+F6MqXScy/Chilnz7ycfBdBZF8Zw1yOnScWOUInmW0vkvLXRDcq72FnZpqa9yIep
UP2TSR9A7RDTUxr1mrrBm1t63ztoc+02nRhMD62mW4Kiq6jkpvSQM26okLenFPvCmhFPAuy+TR1c
VRmaVLQTizNStxwK4QZsYSkTqM4hQqRthu6MepvxEhPCRmcbQdDJWv2w+Ce7H7ToP/dJBOUq7lgG
B3nv1SwwmLY+DVNVJlygDPVYbs0iMHTbQsrQtniEdJOhpZNmscCCU+puYJUDxY1cqShI4lyTCpQD
oUIVNnU2dtZi/gJ/FQjjTHvpu90buI090TMEa0fp2yZ3FN/Nsthl2qLy6PqXo6Yf7pvta4xw7zua
pvIaeKb1LTF1mu+7aIXtEJNSkmw0kpXLn8n0FW+j3dB3NO32EJrhQMsXYUCFNqnUz9LATTkKNaxq
tBZTKqYhr9+aNF581BA0QinFJml1tPtWoGEzbTq+kerERPjXtEDQSrSlv+CACL+TiUtoRI0Brjwp
hEboZ4ai7j6VkU3Il4ukjsxt6hw3VqrsO8Tf2cUq8Qi3aATNl6YZbb2PYA4VCIBS7wvrDee2d3r/
S+W6xOyOteUm51UuekJFp7y4btB5k8Sbk+/CK+euRdjei17tbqGtpdrGQ+gE8AkbZUPIB/SSapUV
z3P+eYqjmMqfjfCEOOY8eoLpwv0B1p5IarTMlVsHxWqIHphobIJ+Z3DqmOQbBikrai59Ly3oCXC0
XUi4xYNeJkHQesECgufQGbI7iuttuBWm4QD883R0Jm3CPA64+BUq5taZ851KKcqiD65ktIXaSehY
1TituZZnVjdzSF8GEiCV643hD6IGTW0VxbYmzdDcJ8Bghg1u3fXs/MSotoasRiwi+ZhcdgYltE1F
OAHuXQ0lYOu1InT2i2uMT4bpVk+FbGxUX7QLiK5r7Gja9jNrDErbHpJBDOX9TDG8c65zmEPfWJu2
p3qOoDFFvip7NgSUZFgM05jmgaU7u4TkJtAUkvG0SxY64FtqCCSmor/CLiSE7qcglEBWYV176bRz
3Zq47DA24/M2W8Mkte1Gd0lTjHBrQj3sSxvqvGyIXCQVLccyV8BFLC5D7ZTVqUdagsJ2SUn5kcxB
pFlqlRK4ERa9D9+oKL8C7OShGJKIBIq+8d27DgwMoD3gDM4275nveKzn5In05GQI2q40vS2iqeQe
iMCKjA8F3Wck6t0OCYxCsixRz24YTZHNMWesktrGVmg9jQKSM1mqBuCiqEIJX6V28ZB0cVhu3d5U
FnI0ZS2BOZv1gw1A2aDfmPHwjQkiuCAvCxTGfUxURF6FOBGdFPFIYxFfs7FcMk5nP0H1yFyfPnkK
SVF5LqdOTRMKlYIXeuPErfUyUdajya6JBrAt7Z6rLivGQ5jY2Y90tvMrNTvqM1ph/ZQPdvs9JveH
ZTYUzxerG4wQzL9pPsxV6hOd2rXVDxmp+EBaTHXKYWF+xbEwXPqh1VQb0h2Ev6lB3VfbpsmTLEia
yrpbem09OgpCOcgnCM8bsJjul7ARcCdoGuu7LDH0j4wt4xEbW7LqNGR/mPJUk5gwuj5SCYhK5NWa
mEDGlpb6xmziaoRxPlrnCt/ttBumDKQTNmOEC+EwERFboi+/Ry1Ewzqjmz9SW5d9s5dpBEpSzu3E
sl1lJukFTfy9mw04WHNTCywMeb54t/Do4Rh1iSPEFWpCsnuNyCOEac27WzFWMhsT8bwGDsX8Itql
4UTGC4V7rQuF2BA24+BdRL41ZhdORH+TmWXWYXnv5GBotpheELW7mTuTu54B0SLFOSpMkDaGys3b
dmk84hxki1IOqigJepkjaii9jZefyj5GIebqlAQ5L5qmF4syd3NRrSCGLSMwu/8594dku0y4Wdbf
JJsuX2LxLcqNdAqEuRTITKgBgJVthiQMt0gwzPC8g6gUP6JHM+SuM7oyve+Xsay2+HzN9IxEr8hB
c80oD2NRLVwYv7cXbrsG7vR1QChNlX9CjX1WDRVUKhoMCHQgC0B1I7yjxZJuvjYZwxiJmMI2D4uT
GpPejr4C1bVRXiG9Cz/pw+UHIUUmybcMEO2+F9jqLpMsqtpLlFEgS2K2IlrRNvbgcm3JD0FzEU/1
4J4Q8Qjwujqqogt7lOTmUHgHkhf3cLi4dexxSRcJ+aJ2PITT2RwOUsygiCIhX4a5H3KEzuOS3bjE
x2rarysYlZyk3jyG9TI2qOZ4ds/yxgBx15g6ywMe00oEQjuJ9UAX104OcDVYCvMgq/mzN6Yljlal
JupDqd00Ljh3y/oyh8ZsHwqgxT9oLgnnUAKqXRglwA1vCOE0AaFoHmaICahG914zuv1ZieNnOeea
Z8S9kGgBGaJNm/6aTr6Zn+LUHl4NltGX3hy6Xwl+Mt29BdspAT3TdfZBeKO/wPtPSjvQrkWyBnCG
SG21dldYqh6rK5IDDLFbBgvpACFwUXRhcGJEgRuC+FaPpfYMZ8JtvjEmJMOeOovHo46XUwaRmEbv
muI7r7nl5aLaSZYdDau1IWI7TX7RsMOpaf6g256xgveTcq0k0HzfwW1rbKj+2P231KCAgyYEC+QH
FgiypSsw876FvmLUq5k3P0sfC9GGV7W5rxCIx/thcUm4bRFudgTPQbrd1W6S3tXtEv9A6JVmQT46
AxAJZFCnHrA+vkmW1JSWSleSKt92hAp0jTP5qOILxztaaKwZ+FG4PBpW7a5sCoxfQU+WDrmViobI
ZmyAZ96IocXzUip8FSxvySg6ySknCG+JIWIEejKgo/pTVbtBVqaagO9hyMrLBrAtPRAIqPYJneQC
B1+0RryjGUNOQFpZk4EKmrsACg9jzk7STUBFxYflW3MgMjboZUtaQ1ov5UDtulvc7USPBAEVOtLv
iFNJpdBdXL1GdQJxDOlvk36r81ou7baJDDYXC3kWGjSs1VU6aCp39IZARDggyCga+wGxlVZubY17
th2+ArCBppicU3ruWL2WRUC+yBAEuNeIokV4hHydtlcu+KD00VUTKF24PfRB6qBl8S/vWXoiZtxE
1MD6fzz//1Xh4D9WBWjBfq/+SZH8/w7hj73zD+WDw2tbPJfL2/LB+gv/VA+g8QsY/vTAvJWpJajb
/HKeqn95qxGVar0wAQax6fvf6oHil5yV628ix6VgbFLj/5/qgUv5gDqYKxTGQ37/v0L4fyiem2yM
HJrQHASYEYDutej0togNmL4WvU6CcAkjN9qwDpzQS8jQTLeJnFV76fhgeq257M7fXKKb3yUkH1q0
65G5Kvj+laLtI+Ra1XhzZHcCvI7IIAmQnDNPurDEvzWkP7m7SNQLjOnJ8ftztrLZa0e9tdr8+fDW
e+YDKzHKJo5UQtB9gVPxkwnx5vi4/uoOcT1MZNclYI8REoADZrrqUHWz/7lfrPxVAh4h6BgpYJD0
tVXR/zPlX8p6H1ol6/egQ8/mDhEE/IGPWIDRrPKmWYwUrIlWJ1Nk8Rcphuk4xDNV1z+f9Ide1Hos
JB7S9qWjJEXKD9e8nmqyAQ2oG1kRyvEeWBD82yxM4SYLm2uOdf5v7a/fHzBOD/c/eiE4D8r98IBh
HWIuNxn4CYODWV53s8rO8x7FA3tBYz60c2LWVy6W3m9/Ptd/d12l43DOK2VCiPXv39zfrqTAgKIm
CwwyapwrZ07D9Chmg16rEXXZX67s708zYn8lbFh5PEzyt7u4JNBcMgzOWZ6rU7cGSsihxzY4s68a
rWxvLBoeVz6V5V/eo39zgRlBeHOpQXKiav1mb86zHnrBykIUQcbu4TSmc7aLRstkAZO+FNgjz7P1
ufrztV1v2psO4/ocUbu0WZd63FH5ke0ya3NwsPaCfUUV8E1ZFU8qyse/Heb3W4g6hrETVz6/7Lgf
uoi4UG2PVnAeTIrhASNxvLJ6Bv2iy5j2wp/P6Wej+f1Jcfk4DEZ/xl7Kuu8vJBGAhMPadhWMqUwf
3LEA9FJY5nBgvzl0u7l2yInrc5Bd2EyFsSDD7nv8DO5s7JqqhJRSxICE/vK1fr8Gq08ftQYEWyaQ
nwyqN7c385ChsA6vgoFa5XIikmoFkPqsLdFw+P/1WMSEgyeHsQhagvx4MPghEknuGse5tnKQXSY4
mLCDbzo51U9/vt6/P0Pr5Ib+yWNkoKHCDPf2uXUYgUhXGKpgSkiCQSzDMwT3Lqr/IjX7/c2kdA/Z
hbIAd9X8SMPqWYVWlGGwck7leInuIYcKNqltrhvWmmT7Rd9NYy7uf0lf/3yOv4+39KM5JJsTxna6
1O/PsQf+08815xijmPrGBk8vbCacJAocMgKyy6GmSv+XB+bfXFd0T3Ilork0ID6+NA2YYAq2Dk0p
W883LEDzB0Zeb/vnM/tt1CH4x2MIoM0PsYL/fX9m7PR1qjljbA+WcePJNLwMG08eM2wqwSy9+hOm
Uu8vMJmPqkGTUtja4KCrwovKUT+0wNhBjobAJR94uR/jLxGRd5Zjt8f1FWvvzABzFR3GzMMGXFZ0
fDdL7kQvCRHNZ505aoJ8TJecFdTu1l95V79dd26047sOlG/687+tZwTlFPboBu4OVVcHlLMp2DU2
buzBbFBKbuniPgMKcEPB0Kd5ShR2l44Rr7HOXhPXJ5ROzaohOZ4Igr+917+9BC5sTXNtFK1jHIrd
97drnBPtpbBtyF3D80kWWfEV47JF2wMi462G5GFeJitYJ2CdyDLQ0u1s7xbKfZuSBeKjQnl6ZrMp
ossbjfaRRIMJq3U7uNG2y9sZAYFem+oZQpt516YDNc7Bn2SK0Us683apy+ylanmYiCXJRr1fZiS3
+4nc1DqoDckCUJKG0gFQhp094Xp7RWNWks0WQvHYzxQupn1tQ4za2OQI4+VCpXqMFmorpMTwbv2S
Z9bxTyHc0N/NrZXcmCIs91SsoKCa05x/dy3CGM1pwoTozQXZZpJrAjPdGNFvkKg8wHID/WVHslnL
2CMrIkIgvewJJsF8lZg0U3Z/fo0+3hdGddbxvsvNsegFeh/mnDnPSIMkrycwrnJyPEBh4EIgJnD4
y6Cwzhbc4jfTm5SCz0eZ6SCbsBCPrM/vm4kknSEz+C0lMtR1TvxMHCPwMWteqi6wzWSsNroFDD+W
FhlXJjl027QXNyGSDBJEcTduOhoLF0TMqSunJIl+Gzl+fKM7vc+z+ELMyNPhOmGcwrUnA+a08E4D
4m6orY+USuNC94HGbEj4T0HzPAw1dq0++Uo6nWFsCh3WQUe2xq6qJxzic20+s5k+q+YmxVAKOgay
ZTZ9otuOspsFD7Bariaey9oeN90CWW/rNM3tOiQmeyyHEtC0W980gAPGiyTBUQYdwWkPKdU1wLqk
4VY0NUNxZDxwtzEKohmWjFtSnkuyydyFqwwNOb66xOId2JlhOvshNkxIXCj9YX5nNa4Covz20lVo
byzMHZjBknMonEI/c9MxiQKItbeg/3MsgkJIQieYeaBS5MV4b1JgxU9OAFFXw1IZAG3f4seBM9Pz
LZad1TiGA93LI/GbnPNtCsTyNjSX+q6RbvbJtmOSQrqho5YSN50L3Ep1FsiOdM0Uj64JCWjEoc29
lhirrvN/tLXVVrxqhvpCZsO8BBUtBxyHYnappnQCiYw7DzdmEja3Fg6ac/JhkouyCdXR6MXeaX1v
34pZnLj45lW5YLyqSQ87JN4Af8SwVN/uQK3L/oza8CtFl6+w8NAJ9cPkf2l5ou5I5USPOwywSquE
gnM+WeIJVoB1BuBQY9EOH1Q52Tckx9Ch1HCD0qjcpYnnTSRQGRZZT2Bv936br+nM0iUwApT5qSiU
uqt9a2o3eoiIiAYRREsQNNGPeQE4EZBa49gHyipWdpWH9XcqOZ9wR3ibobWn5TDOBWExUue0TbBE
PdRTVkaHMLLtfZ3W5q1NBBQVbzXjF6rpkSb6ezuhmBwoowfdiN+szsRw5+Z1v8tB3RxCv9DZlu0b
nK8q9QKHB7HfMmqRP5wNXMEU3CxVXaOHSuT1xa4MszBEStW69xaewNgO++jIpiU/z1qUs1vIkN3B
9muV7jTk3sdu7mmCVZkCglFGEdOIIUmJyKvhptBk1uf4xbD+S30Jum8+ss0GU9EmT0D3YcKl7adQ
5DS/8Qo3g9jHpn7AiPmQsnPccFWR/Rrl+TKH825iHoeVRs3Ppqi7dQwyfPMGqMBOUyl+sVNfN/ia
eguasCjna2JQxhDJH0Yo1Ndr/3HSuyRfS1jZ3O5Gsg9ux9kyru02poKAaws3rghGFRMPo6xz148+
1U3f3A5Lk9D0dYrzssov0r67xxsYbZ2CblirnutZP5MNtRqXy2z8ymrnxZdMbrMxfsOaK7+ki3Z5
nqU8n7FGBuNY3M1+dG2A3jmZjTQe01BfK4S6QRYlT5Z+wY/w2Yv8F+RJM9igBTRQdMkgFW3cYdy5
fXdoNMZo32nK3dzJpyjyUQwp+9qCDxD0qiaZWn8Wbj8HYANOkTNf0nDPmU2rz5FhCcRI2Q/63tva
s598VX8z4+Szr8h+gSriBMUACQEs4LPpuyCAsnr5zvqOeBJ974Fj2Bur0My2jIzOGGyhqqRumnbR
Rc0zlsf4VFvrjgwkLyDkm/ZDITatVYMswVkctFUabWPHus7lwh3S4BPiNLpg+Zlj960o8yAV2E4A
JK6KHjjxUEwwAZH2cwRTHUnMI/cc7vYGyZvcxKWByF1UV4Bj043boLroRe2yFxJnhBcbpDSk99Hk
HFjqaBYIxGxjSA9I5zXRY0efbME75OHjyhaTNvBUsBJOXr04lues3pS3bRtbUk+11EvGwqPepOjf
X/pc9V8U6pNjyHt2QRW2DsCL7q0aAMY0G/4ZHVKs+xaJc4Y9f5JG2wcWRm1z+b/cnUlz41aYZf9K
Re3hAPAwPCx6QxKcJVKzlBuEpMzEPA8PwK+vA9tdnZnttsPRm47eeOEMiSIBPnzDvecOp9nFSN1A
Fd9xPuN4AHAyVvOBauKGdUkKAZBx3WxUG+JeLT/DrDYY7SvZSMe2ycgpGZmOa1bvdxbDogV2urbt
UWxCjIQEG8j2lii8JzcEZ7S2DJaAoBYeoVGRuduyte6MrWaHdxn114opxbjKbHWXJvIzJGl4zRnL
YL9m14wp4LPFm74ZTE5EdHqoExqCVQoND7xnpuFNUlWfZtQc6yiVR/ySJbul4rvUcCzw2jHT/Cla
45TUfTmV0dcumItTk9nsWy0ve7DsLnuag5qLYi5rTZyFPobQigPaQAAfpoToQVYq+x2MgWmRj3wz
Se3krmOo0bdTfBOTmHNoquk+QghoqOEhL6pz11f3RTsmr+NY38VhDEs7QthhVvLTmLLQL6NMHGZW
hcyz4M44Mfhqo24IJCfLLepiYNSJc9/Uw/3CA8OTMO4cBxNdOd6ImvWiXVlPZUpzIT2CQerwmqTR
sdbs8zwOd6zqOej64da00tvUrR4DooRXNlOLfaqG73g/SCiupnMU4rFpiuI8mCiQFAralaXp352W
BD4uiilOsSDL3TbViUBE4Ls5QCgzU2fZhrs6R51EleEeAiDsouDu3xp8kGT7cMHz7s0Nh3bjjtZO
48ABd8by5FYPWWriwF+ZXlE8eV3+SWcTYbpulbYigAgMLoM/7sXZQh7gTrd1Ox27xpt90XtvHOAI
qOL5SzDErKoNhvUr4YC/irTwbMSmfmONGdseyOWlnPs7BUt0zeiCIPiUPO0oJtGoGAL2nCwQiTOd
2AEECUbW2AfctotYYQiLdSEZ2vfpImOqbFRabATeleaxIJmLr3qsdSumAd5W9vDrEbmucisic20Q
l4I6eq1U8OgU9dnJMHEFCwsz96p3cBCnAZTohdChHlQWispEtMTHTNrLUDnxTZYTKN9XwW1Z5oHP
umqX5elBzx4DN9wjVNlMQwWHziD9O7pxIzIvJZZIUsR6HP/E7bC0LDddIPwhq7/GQ/QJafkQLp9t
5MyPtt7AkUEBfFAgY9ZtjkyjzhnDNWZmbNKokvj7HBic+DzYasOVMa/S4C7TH2rbCrZgHXYkCD4H
dG0qgURrWlcqja3uzeQnptWGicZXMxuObVyeZl3bNbgvYZ6xSW9tbcvKcDu48spU+UnPg69JYW3t
zoZyZIGligECuQ/Kzi9za2dwWtM3t5k3LN+fShlzdPOEbVkIWQPskc7EUi9kdmV+mm3Hfih9E8ct
FJDMYQYWszTuuRxIElmdJS10RkXBTuhlAZY/EixUkbyWxFCKXWQPZO2pBoAOvDVNq7aSedoKUBwF
j1Y+6510Vu6onzNNvzdD99bKGTc5o3Yyyg4siJ52R2IFM24pa9mVhScNLe+utBEFGB0SeBAP3peY
aQ+WeuLWeBTYm9GbrtOUnGZZnFPEXLdsrz+RW2lrVyXJuZRL/IvevMC7urpSFRdSCqK9jdRQsB5u
3AWLhRJiL6ZAe4rpSh5D6X04pH6q2D0Men1PWN6jHWhYhBkQot39HsNJog0VtG6u+0X3EtKHnSpf
Kcybq17MN7E04fLxEKDEHt4Yr7/3nSTevHEr3ynko7NokyNyR8sChO44j8kRfBnKBfkQRRraNKu+
gxx654ZjeQvOmNCJcv4CgP+ItxqCnNNHm0y492M2UDe0QeDnYXXV0CSu24BVKpI30nP73ZTgA/LG
xmbpwUKPofklDgZ33ZYO2XDwkEp2hGnTO6sJ0lNZZdRbpCrA9Gjr75aR3eXkAaJ0QAKgOxWrbpMg
1an6Wgp1Z1SedajkJJ60xYVgKtaxWRCiXzLa8Tiomb0w61YNzf7WDhNi+0DsuouC7D3J+7OZVUTO
5e6xnjVkUXQ9G55XIO2YBaY33HfzaYyHt67InCWCnXOOcmTmCD0jFymDTW44kNqj8pMolfHYdV63
dqP4UnfBpWjJQmXruqryBLpN2fHUQenka6g210ZToQyUkbkuUyNZ6ebc+IlwoIY2iPW8JH+uyZF3
5chxxsmC6sT1p1wrzpmdYMAQpFL0xVOZa99mu5ZXoCzRjS7r6Vi6cGDwoWO2Kg3NzxwV3oih3upp
gDjN3LEY0t6Gghd2yC4jbJpvkFTBrsi0ayKLrWyn53DonkuPHb+awoPrNjtOs43eAVZpR3Euu/aO
CKQMP2N9FnPge/ZEPONU2Dy8KHLSPLrvPfexTEYULXNzrXX7dSq8C2Kxfb8ITdA2dGtNIunMeuXD
unyyZu3JALJ5qmV5p2R4D1XnnpStGAVV/KYP9Q57MiIb2zoPkEEJwTWPjU0o9Dz6sq5uRh1bAcaG
LY/qLYoLzqiSHNC+2alx9JljwEDtFnDbksNrl6axdkArn+EpDH49eISvBneGVQCvcMeFMkGgTpVv
Ra6e8yyXmzAz/BHqlzamkk7Z+N5V4/LdRYhLFpfju9CnIKIjjEL1G5g6PWs5EGFhkOKNHilRytlq
qgH1jU7Ue6Jh7B48PYjAHupaCpFqrNDuEjZKIuIKTfx8a2cU0PcOQPAS3Z+XtXs7HaKbGlrYHdCl
+ntbDhx+WtNSMtYEbN8CpS2ZZsWdpR2DkZkP2TK2+ZVJjv2sYcgjlzZSt52AVrozRnd8JqSnulSx
1AOUq7GWYa/rzWtQaQEPa2MInEMpsszvbDOV6HBCWW/0VvV+1RuP5RD1xhmYDmCOqouuhM8CXwun
C4nLj56c8ARJ/WMcR2tTy3fOOxL8pg/RzBflortFYp0cnRB61sqIEhSiuq53byMfEHdYK9AYEuQc
WtFwZxMAu3WZZ2ktzUIS3QRa+DhaaAwK/m4kk/dEDOHt6q9m6N0xCEbJR0jpOvfsywhXaERDltyY
aKyCdRi0wYcdJeklSiq/TEgVg2uDSzORm6m2PupGun5uBuqQsSTmbC8V2pJgttf6InRc2w1PmUaF
x1kkIaE7Y3kpC8LM+uEljdtFxqH3j41rvhWyenYXd6OeFYzCq8j9wJiq0XMAtWRNNZ9iCB6rxAWO
An6Q6WOjD/ucswSjov2MBix7yKvw1cz5wnJvwPdOeU8WbpWNm3ViRdUHFSAoi44ERUip6zCsI7GJ
BnKe8hAffzscNFHfx724dHMZb6LRDE6s1z+IZyx3ISGBD1FF/u+5H/vinb4s/KiLRl4zsqi3C5Tk
PqxMJrvxuCbvTvtd4XLPgBKuqjxGypmv4P9QjzfhtIMIznmW4M8inCk560VoP/AFf2+b8RpTzV8K
EDflSnrYbpNi1J5ohJm4Bix2HqaumQ88Fhdah1Y8Vjk9XjbPydV1++mIOvwFiZV2lGRUhSJ5sbgO
pxL4lB+53vyswdInJJ5Ic79tpf6UlXT0fZSSTxN1+ZOH+JICPLcfjDDkLTgEo2MRlAcE8fDZbEdd
q9mLPgF4Op/2YA/PfWYTNdVZz7WBV5AYyOySAAYgtX5MbgjWGSgl2KITE66DcxxHEMmE8zXYysfK
XmJyWl+PDJb47fiZuO0Nl4UNmmre2Wxnm8au7hThh+9VxPSJb8w2H0kVMZdYZtYjhY/hJT8MRddD
sMjyfTwEFW4me3gSGAoJIvacV6x2pl9TRBNzAa/H8nIDKYHZ+6mXp8CEPD9mNLSy6sncC5J/sBwg
Nl/37L31aX5Adx2tS1Okx1lvhy1fwHSFIpb83yU3tpHtq5oIARfFdiLCyc+oFddIM00/joTYZOXU
Jju0aE75EDY6eMscE8UNjhwmVoIQlSdrAV2aZhVXKHKTN4YkEwMVByM1C3rjhEldh1RmMj/TJhSW
XX/FWsRkzHayw5AiTe1s3SMKsRmH7aBX7X6qbHczIuCGQm9m2qFEuHcLwqc6xqGFuL7Ebb4tHZR3
E2mRD66e2jdF0p/BOOcbR9jZW4ZM661oE6JbjBadUl5BGwfG1mzxq4hv0iMFozME8nsQrs27B8TV
OidtYPns0aFdAjYxPqtl0ky/ROYfVjAKFb47oYUjJEq4ISebTJmJWpBycZwqR2yruQfDvYEWjD67
HS3oQyWpAGBve4sbcj81DZMKjak1329lo6TqEu991vEY0pzMkUfFLSG8IAeLm/IwBASVM6Vmtns0
SJOyvkEPHPj2dguU1snnovmS8DvVqwD3I26NtBPhh2cW8Qg3u3Pig8r7NvR11grPbd79vpVwOO2A
Cxca4kBZLWnlVG9rItQYpBi9buzqOhD2gWeFU9ICOWH8oOeW8xHmoXOtafjDvfv7OqGp0zY5UJ5O
YOjyot33WEvkHYrvYDha3uCKbdC1qdqXXd69lE7GTVWkDv9jHIAGdKtpZMvPIMTVkiPqZ2KfoqkX
Ilq35miNR9ToWX4ramu8ZlOfwF7vdbFfWOTeurGjgP6KuSPz7Caf9I8ca84a3jisw87UWusyDY4F
49HOLZtVma2H6NAURvZmLPt6z1g+h9saOTqg07DLvRVPLvin7lAR3CriAAd6wlR102hA++ZhRwjv
3WSNTGQlECHX3QkTrqWq7keS4V/LhPGzZ3xqUAPysr00abUdmhaCQldx3HhGvR8YMd/NjFs3so2M
E1f7DWvbM3CKb7LTZ0wxan5rsxhjOtPIqQUNi4x8dOm4mDf4k6LzAVbqbKaEgcvSxEdbC50freYX
MuIamCGOxtoobI0tXTxw10Fgzwibr7En92TVfzFQ292WzgJx8EaooGF94UesB0bmKZTe3n7WjSrZ
9/b4ITuLR3eE8LSm2vZpoZD3Z7XpHkv+1lWSupJLzJjSbxtRMK9LB8/LdhZ2UudOZZkklNQbOA3Q
HU47GBT4aYtqGvmKOORgn0F5FR+hpcipwOQ0WMe6Vblg1rCsW7eGMhMFxzKmobfstJGbIuroC8gJ
oT2hb+wR2uM22pWlnKxzXCeEgdWVtL111OBq9YWqHfdUxNoCHCtMUBDcMBLQ1DCM+snNW82+BP3g
OnvEy8C+LA2JQVDMdkpucag7J1XpojxweeN5bwymORNM0vF3u26NbAzNCFtY1Byh2pY1DpI7KuYx
fOyyKRPnBV/NImHQ+O/EKSRXuk6o50ZU8M4oYIJzY3lBtyXctY22kW1V+uI4DpEtN2kpzrkxT+Ih
FaoxTl4Hyn+vx9ms9jK306pe/XFMDLCd8i+D49TxFRV0kt9AkXGLja76FhYXMCpSlT00+dqN51Rm
vOc3BwwwwECcjE4Sko1R/hJazYKxdNPpaJc5j0SSlC7cwyS0NbAXNV8gVFDPvUcOrWjGChuIFrX7
XKMNzDLGG9dUr5o9OjK17Hye6w6VK+Dc1ts0iu1lSN0JxwPAMru47547v/BIpcmiAAf8I6bLEvV7
ii3nVAwy2+eRB7C97hflh2KWI+xul5vl7EdzVK5brbGgJHjURgUJBFGrgd5alu8THmNaDqcXXyFH
abhgo+A1KExwq4zVoleiFSK1bRWiJLr8BuseI2hqywES9bloKmK5HbK/9riI6lPmCgZBEc6o23yc
xr0Zy5amy0sID4cM6gdlSlQs9zKVe94W7eOyVtn2Hg/psUk9bnMgcJ+wISe/b+xzGKTpxxga051m
eObd0MYq3imZNgic5/Aw6/pDbxZofmw93iLPcBjkZC4oxKwN1lPttbDde+I8OSLq40hDtoP89S0L
wY6kXlA/mI1JV8NAzuKdTDMGrbL54nHRHiLWJ1/SuFAbPfNa+JNWsc5cG52ujktx9qeYnLBiYrw1
NzrpoK2A42gE49WlU0WN3mZrDxuZVSAwR5ndmx8Yz1wWZ25nbthwTE8pi9bnKBXlXWq4r0Ix2FFG
Lv18HIK7AGPX6KdyuuYkFnIylGi6zQJHQdO4DOs7eUm9XmH2YJyNNY5kvqho0+HQeOiwpZN6H6rP
wLIPqjwbqmhvRQCuyGVCSfdtmzhNltOujp4NnQANt+o/mtTMfKR+BzcOxjP4Rge4jejwDLjiiLyI
6Hmu9rsbp3GwMWpz8qH9LjPSRAzllm2i8DO7xvViY2L76DVgamvNK2rDx7/CHZYqZ3qv3TRRJIpq
Jm1/El+BCsvXyJq6V5VJHhNCv9P4TTcLAOPSCzZDFBjFfNTZHHubiZXZraIU2bZaMXy17Lq9K+ao
vWpNfwTIz9zIcJS7Z6DA1MpuBIMi3GkL0bKcxRu0Qjw+k6x9UU7FbWuFOmxFb5lcIq6c1wZ4w12e
ECPlINQJOXjm6EsUOHKrRSWp6R17bVawVcW5KnuEXNXInDgyoZem5om0Z2cHdGPBDueQXFVl60z3
VWjwVQHPa2IafhB6QTuAonLHQtJjqRcF5i7KTHp2l9gntOEF4fSWXt9gQWk+3CkRt0k6fOt1wI30
SvOBniZcu6Tw4VzMNf1Q5OV4qB0KUTv17JMRM8sKZt3eWbWKydkkUvtuNF31VrWV6W2CASsWVDb7
vggVlUdTZf48F/KWAY4k7inYD/a8p38jQU7vycXVx3s0Idrj5BTdXcNWjPI1Lrfc/8gjPD3Z4hsS
L61hL51bYEPHt7kTV+NYuvdBjAIA5HNG0u7g7Svsx/sesO+HE0O6k3p55Ct7SItofkNNx1Q7ZPao
E8h5p+H52OBXBF0Xtkn60AtlvCrbDG/tNB54NpsRcxzHvJij95w6y3wVO12y620j3ugQvNfI8SK4
xF5Ob9ea+zSexS6I0v46V0vcNTwx7v/I+yZU0H7N0+JblhQK9Xvfv2P0dG8x8tXtqupRoLptz+uw
02PZPa51VuJriDARhU2SHSe33cqFaMtye0seBRaVYjjg0yCNerSPJgSZtXBj3Izl9NbCSPMRkjzl
efppgwHkMMlXgOhBHRf6ubQ9Eh+HGb1gYGrURDXBngiD8m6r5Ut9o2nZppjggjNXGc8p3TjutjG6
ZxRenEY9ux+onAeZxw7sINoJrWcdKZDdHkuA34yacKHsw1ybolPb1PHWG4bwhM6j40JwJnrK4wGc
M8PKhvlh1lW5STlE/YGbeJ2pFimV7vlhbz26evKBG1NubWmEGxaCPrWX8dSR582oPTnm3vSlao3W
l3w237SS51EsFK4TvE1PmBjhskGVQDIIKhEzJ+DC6KjNufcS5EHOwNKdYn7CIEcWcAIkJLmgYXrF
k2xV24V2wkTISHtQ2uPYVt3R7NV0Cnk8r5qoT/ekD5NcIUa8zrVkoETyzpo1cXSSqVusI4SatzKr
mKEzdp4sqe+YKdKE0HatCylQ/nkwA5M6rx5jXUOuxKHqFxlc0pKn4NaCdOdPWu5uKmYvNzApmQXr
OSPB2GjXRut6p65oeAoS6nuvB+50nqe+frIDmticSeWr5mikKmhHqCS6uRmSsjwzxV7rXfMFqmN+
7eFSnZwkj4+mYRt7AmHap0BaxqmpdXkG7Fd/ZXisn2KtDk8GmI9VIGIoF2GiX1B4YfjgPGPrwJqM
pU9YrO0uyfcVvkAQXEvNWM74/EcCB0DBeFvT1OyOvYXdXXun0G5lzNoCU6vxWGmVvAYoTn3wrTzM
w3mc18OUlfe6Wb1L0RZnrPhauYWMUe7dCoN8bBHj0o1T9+F1bPkzRNUrmjuO59w8YarvmxsCesb7
UEVshmeMoMYawp931AZGjUvJyAaoHPygNrDa6u64Y2ZiHF2VaYtdET9tgwArUUw2t2A+2qMzAr1a
kbMpj0AB8PlQk32ZOGnGPd9q76EpUwJYkiofNxE8t4lNplbugRBzBsQZuQ7I1fa5O3U+2gS+bbHd
NC9BQ4nJ7EOCAhjIK2hXTO7009gQOBQyUzHXEJzdJys09e+RnLx911CTEZBp6U+V7bR3yrK0J8Ja
zJumcJvj3M0vSS3zm5EW604ksOtzqH73Wg64ZVWF0GEdt+4bxujmnK8Vy7GNKAY6e32cbhjt4y+m
MSQZhDF+ecicglPeGULivvSwGayN1hHX7Tid3uMRA+A7iSLqfbyawVNUd+l3kQYeOxWNZ4GUbBq6
Djz4qgUTyy0fw4BYwf5OHs1qsq0VqjhTbqCMQ3V0jPbUtW2640CjZstsXGeLOkQh+XWNbdvNLvOE
GSGnw4Q5xVF1heEaycdccfpBJuXtBJqQl5qBXoKAxmiMZwtNBcVT4oRQyYtgTUfuiL1ZLIaoKie3
EBQqKw9rHMADRkOF45Yg9/CbDn+MvaiLTKuK0qMpCuNDwEg7gtXhfLDFyBZDzOfKYwcYZkNxUyot
eDHn+SMaibS2bXbfqc05BiPgTPrEeCvwLW7dSlMVq8GlS7bKr5YkoUuvgH97yU3p9m8xNznTxDE2
gdpEA8Ik4nHq0UppbKoqJ3wQZ/XFRjEV4jBuOPWotvcG+CJyVmMmS71I6nVoBuXOCEmSWDlTXvKe
wBYhQZLYzBz3kzFevG3qYtdiPvSjvmhvsmRo1k22ONlaLApIsp0VnBDu/8b2ttFE/oRJ07AWo/wk
RwORA2LKXV4b3UuiGeHBA6rfYpCumz3jKHgWmIg3NLsafucxvPJ5oyNCj3ciEn5Ee6rKYTtjxNmm
0cTweOYiQUqvIP1jSgcZDE52KOk9N06uSEYstOJmtoz5SlqXYCo/hRqMicpgR+uyPaaCYujFftRi
GbTKufmkP8ZdcmjDghqdf9P9lkOaBXJO8iPZG8GKhiTcD44QzcbW1eCHCEu2jP80ckeUda9YM26x
ULAfci1EWKP9BdqBrfHwX+4+03b3dFjd61zEam+IKqNwkAWxF61WvYreZqFalZb72tgaWkG3mfIb
aLjJSekjfwdFX8DOi3457PVhow3tXSQYabZ4calDi3KG2cxk4O/Fnb8EMdNcQJaDuaTj1VpYL/IX
+XdZ9p01NOWfcvpZNhOoZkIlYEJzyDGMoUTgzFq6zg6a1QSG9p1lvcsiuGvhy3YeXfBeBUHGHTsW
8Ec5DccrmT6SaiwZi3Q1d6InBSXrIu0b9GGWM2lf5uoP/fC/Mvb93xCBfvL+7b6Vt+/5t/ZXuND/
i9igJYnx/4wNAkUV9e/FL+Cg5Wf+sP6Zzm+SGgyUrAAyKA2sen9a/0z9N89e5POAnCAZ64sz4M/Q
Sdv5DfMFbh7DsLit+an/tv7ZMIUWVb9n2/ryD//K+ffr3YngGDgqJjBAFzp/wu8Bzj8Igq0Ae31Y
2dUGMXflbSqYreVKLyzzHRYXxvgyH6aXrIqGx2Ycv0BfZjE2A5bbku7IAnAyeOpuqC3QS7UJC6K5
zV10KqUmNd8cwq7w+5hl4pX7dmpPI7q/acPob3z+4SNHBQgcqPgRRS1+t5D9oGzGq8JbwEnoCBeb
kCl/cUDJVgp31hpgKkRmefuZ5U+/k3NkzceaWAN28WkWf43NxmPEpdffWAkAMQtrBU84ruIwQ28Q
Q+Ko7LmG2W1W4VMH7/zqBFYu2PH32Wk0DZEwZgy7ez3siOUxLI8x8mhPckk+yE3ysiiIw73mOmO9
b81uqgFQ6CxLYGWjJpnqMnsFh6AfAXpCRpAE7EUrXMwIXj3EQs/WFDPT9Fqdijaa6wbMV9llTNrR
h/tE5I6/w+DQiSq9xLLcxB0Se6gR6PRmUnhsv1ASpDt27TSCGSsMQhocYTAWTDWEZui4q2skOsX0
okqBy7buICtQNAGOpZSLfB7dTt45MosJTXNxkPuJEXtqPZQtw8Iup1zYO16okVEjVXMu+pq6zGby
U+1weszMHVDmfZWxW6MdoF1NGoklLUmK5pDZQ/MG6amx2BSFgg9Jq2sE3ZFRkBIlvJlCuA/f7Fl1
1yHiQNtmoxkzzpByuJWzi/ta7wsi60xtRjlrZC7zwioPoOBoUwgRxwnI083jZcU8eMX8NaBo63Bj
KfEdtjVIJZon9Whk/aCtSbc0v4VsLiIy7RsCXLBe3hpRl5iXcizMc60cRepQVi5oCP7iXLDaWVdu
okOm0dX8mAr89ffMOLsZ9lI+CVRDdnvRc5aYBDDOLhoZMZhiI+rYRkFGGOGa+laWG4mNNYQAYNnP
cKDkZ6yCicgyLcIEm6BkNRZhp14jhiiI94lCEpSw5RtjzdVDSu17RTNesL4p9BuFnpDTkwyQ8jRN
egRDLSUFw8Nk/q4q6I0sjfH9romfL9stdyIArQxSFCl6g4reVZVHro8t2XubnM7h38joW0RjzAn8
0KhUiI3dth7MbtiZROCigASHYCJzU6pfiSADeznry7JJnwLiyuN4yg7cf1MLvj+1d+gloX1kAG+S
dTYH6gU/QqN8QIj91auxurNe6boXUuvlPcumWT0Ks01ek6x0nVUsR/XFqgcm2xFypXFVFU1vru2i
cCKoHKNOrF1ZVd81pMifjKPQEc9RMe3zqpRyR+Rj9r1Ag3GTu2n56JjEP4E9ZrTAGbKsM0dAg0Gj
PjCAOEc7t5J5R94cjnop3zqcGi3pF1PwOHU1Fzui0V6BDeg+s0qvvIPXT+3M95sS4ki4g0P+F/Vk
AymHipVtDAnPGq3pq4cssdtHEVyYlUclCVTEG5BEM2F1fbY/LBsSdDLu2rADaEfQXUhfSAdDEMvX
VAIcTVuzEgsNzf3e9pmRHAY+742MnDLe9prbMXyDDcYas2mIa9E4u+l/cV1UhDktfoDZC9vAb6ys
/TDttH2xi5DENpHpwTEcippxmO5SxfbC6srNkIUh4DGeVY8dbmf49zBT+k0x0xqsweJrI0oid/pI
A7MsfLRMZHWaVnhXCuLXfIPXw2ZL1gA0MvACJUrvxgITo3HTbCh7upeUo9WjjAMnQ60K0YplX4RS
pIsHJU66m+c+uV3eERouo8/ICdKXeFLatAXABEEGcWlOFFqfhfeRR6vAQC8eUXe0NBlUrzCW6cm7
gC6k9gI6YIo5pJGC0mjVOCO2FrjDsXENA8MKt1EeY+/RDSrLrZNWybwp+gGR3xIpweCEXJ5b0omI
gWOujsyzdxVQytxb0HJ4D9S7aTbRIy2yhTg3S52vZu9ZiGqGjA0kFBCVf3XiaF5HfMcdjAtBZ/Ji
AhNB1pjefNTYfWOoTJzc2lRmwXRD4WvaKKmP76lMjZt47Co2oIGyPm3LZNDJXc1SMGATuy5BqbPT
h/by4BGSdVJ1Nj1FiPMwHrdtcVe2pby4EfBmMxjb740szQ+F3aPZpik8Acw5fdqtg7YFR956aD/5
hgm+/l0AcMInGNleWvAovKAB41FRKruwYLCCgU7RlxtnWXXtO1GMqesXvYfIQ4opFkhHK0ZeMWjB
p9hyQQSO5Mxwsw/s0feBps06vyru662EJvKljvSkX02oIECrRGk8oiGy08+I/mTcsPBAAV8Tucds
iFj7xzig51+B3RrkseunBSrD9+PqiJyNiR0C7lrVapLTWjO7Hn8GAoEIa88I00eptqP7iFn5DDYL
MwROpXdVTdexndAj4uhZp1ynpkZylgqGtaxRkH384fH6V8Xz/59UDGbeP9Rqm/fu/T++oRnupqW+
/x//Sf5p8e1d4ynYvvc/wjF+/7k/SmS8D785VMc4J/GR6ktR+j9rZM1wfsM+y+NFOGC6XXchO/9Z
JBuQNyUTSHorfL0GxfV/F8kGpbVpujhTMaiDFP83bM2fXa6sM6DgUEGZ2F6IT8Oo/J//8aNnbqyD
aTCC5BLCh5vWTtsJDVlqoe8CfsivRq15ol4ztH9oHH/x6v3xuovLFbMeOhD0bz+/bl4MZT1U8SUK
fcsobwabMVVO6F6jzgh4vlmZ6bfBch6J9PWHK/QX1fRfvTT7ChOu9fL0d5xfXpruE6tl3VxgajUn
AlNqCkFqqi37HIMcvtqNwhs5syeYaaU1BKiOUkyAGzPc/sNf8nNEyO8fgqUDXYWaIgSd9C9cb2W0
oWNN0WVh6Jn4EEhWwmtqIfVW8yLol5g2mKs5PHgV4CAX4wUUzLXhZWkFxkdGJzPRuo6zv+X58Pd/
3F/cGBZefO5XhhDQJX4xrxdeqjnj7N2id0HoZWWyaJhnN/nTNDIi9Q1Ei+WJ/Oii+gff9fKL/1ev
88eHQrvjco0MU7i/Nm30G1YeleFF5x74KO2+/BhLuMiElcTHJYnrZcht96p5NbpuB+PN37/t5eL/
b68OMX95x4II0l/sqrm+WBpb7zYJm+gZAmT3YbKv2YadGf6DY/lnN/Wf7xMLJz2yY9InLxfgh+YU
5sC4SJBvA+Y0T9Jo672R98Y/vMhfvR0bQC+6IlfqdOo/vwi0E+hkgbgNAwv3jxWOT2Oo635Xd93T
339wf/V2sPjaS3dqAnCmp//x7WSDaXexSC8QYvvHunXqi+sl9eHvX+Sv3o70GDoxPACp4/7ymfWp
nZosay5Ys+g+azsixBY2431SdtO/AoD8cXkg+2Nj5ZhgtvXLd7PE/WEEcXqxmrn3hw6M+ToP+378
h/vtrz42LPUuxzg8b+z1P39snafgiaUxH1Y6PzJjCM/twir7+4/NWDAiv9zVNqcHEUiUYZw3v5jj
VVWG1SRR2sPT0za1Ww/FtiBVjtG027wS2d49KHO29U0xdmj/2kTmkpLHJCeeznMU//D3/MWbti3B
14vBkNRhuvz8pufMKe08k7AO6Z3TcNYRKaWj//dvenlPv75nfODgakzmlIxUf36RKs9Ewybm1jRR
I7FT6Vd9WbxEGaIMrzn+/Wv9xRty/ou9M2mOk1nb9H/pPSeAZFz0pqgqzaXBkm15Q1iyzTxnQsKv
7wu/J+KzSm5VvL3uzYk3wj6mgCTzGe7nugG1OAh/THAx5lF9xpduBbdGH6a4QD+v4pkOXuKeOi7W
f+XojqgCsUxAf3p0z45Wf16nuCWU9iGc4RNUK8+0QsKyZXE1UecwKt7FtrOzG8D2GywE3K+uhydQ
j8jheiH9usALOX7sOpl/wjGMELI3ex0JROgPLjqfEzvP+mOOf6xvs6ARd5rknUeP31EMC9i2ffDs
3rhdmrF9Af+3NrucEKcZ1AvmRCP/49fwl6ODc+N/rnm0B8nU1CqXzgEzU2DG2ZQzKKR1ddUGI/Bg
0XqkwEiRSa7ccr72Bs+4//gH/G0d+IKapmn5YNDso+9MIX/K2FQOmKHo3YhW/0ZT+jix2I4YIb+3
Jj4b2BWWZ0L2+m2f8cfJwQQVLXNpHogrhNgp3dh4wzEHgZ6L7u9XtxrSZ6Mdhk948xDRMC8UMCjH
/MPOyanXbSsmrLDaMyrUex/f/298zvFb56ODykLJlcD16EPA8CJv0QEcWMfBNsaA68GSWfkC5RUv
DopRn5kFqyGqD8x2co6v3GnX2qXZmPFfYXiHfMf6RSY0ndhmf8eT734YgYzJQcgHFBwtjXFxw2kI
zYPKcjqyaWNTtSlGRLfjAELU1RC1+6F59mrdXCGrzb6IYdWsZ0wtouAnht95SW9faCgfGEob7ePH
D+5vCwd8Hk0wAuK1q/J2s/JaRXPUMw9G79JEQz+P0DJQNx9f5C87om8DPvID6C0kDkf7RzJbCWTT
8QBOfiy2nXTSpwrFyiYjg3f2da6rE8f1384d312N3wjozMA+bg+1ywiI2xoO2lQS8WEBIrrInW+9
R0146mtNGm2lBV12c7JunMzS545rjp/iBYTTiaX5lyfMJ4mtI4QkuIPHQC/0Jo1Ig/6AgM7bLZn6
Zdq6PBEz/PV+0ZATzUFjIwdc45c/vkycnkUMwutQ9bYbTUFeokod+jPVpOIhY0yFozfFLaZK4gbn
rDmURrTMEhVi35snnv1fDgvaKOR3LrqWFUP19qf0svf7zOgPU0quAD/6uV3UT0owL3GDV8qynA2o
tD9eX3/7+n22N8EBCCEOQsvbaxZt4A1u0x7EisUxWir8ce64zIxTN24c68KpmYFTs32ty+WLse6T
Qt1Tx9xJdA/JGnN8/IP+9s5J8NZvPnCJNo53IzDpYyjrQ7gk/QXLu96Gs+ufuOv3FwmhS3Lu/I4A
YKG8vWl8OPupbzo0o+i6gHgPj1YK8ODf3gleq5bNkgoQgYNRfHuRhknzqnOnA07g/auYPMY5kASf
uJP30TUXCRzBF4vhFBvE24vURohUwGNkzJzsT9hfy4sYeR0ClNGtTnWOrfebEUkJKAHqGw4uXscQ
r9kz84lx64Nf4su5wTkyuU+1m30Wg8YAfdIBtsFtLp7AwakLTebyfbbs9JJBzJtkKOnpGf4Yxlgi
6IE+lJwLPHbFgFfTxw/+XbWAxw1iDCoF9RF26Hf7huvGs4jtA8ONsdjICQrO1gzH7ArmZ1ZHdD+y
KoLmBZHCmwAabzyJa2EyIAL5l2tg/SXkCXxhITUbZI5vX08hdMkQ63zwMNGICEMLaNTMrX58v8dr
gIsEFkBJOrPsY9z324vM2Figx1GHqWa6vGfy4IZZno0z1/nh4wutTd43AeLvK615LxEM/ZVjy07V
M+wtWQCVlv09XS8cVQJgiZcZQr49TnnMyM6ef9ZP6f3aLbqr3cn4KcMuvIQJvTye+DXrB/RnfHD0
a8KjvD/zk8SzG3nInGFgrtaq7zp7UnemOd10huPtumROn0ovo9g6L5dtgtpkDrR1TpfMpops0wc4
8bqPg9njX3S0mep5yfI+7g+AnUFusNn+iHGav2eyFDF/gR5JWo67K4qUseK2+7e72np128Uolkqj
hcbjKCDBJSdQmTsc/AoqUcCkQ5QNgDY+furHOcLvi7DV0NlGx4mL0NvFFo9Gh0KIJdBK+6HBLxO5
DArfXp+xvDGymWp9/fEV353Q6yUFzXTMYtciQnD0nksDNHYou8M6PohWa7Lt62pgTo5hxSbhKUvF
AL3ZJIQHQfaQ6z6ztiTNYACF1Vjhia/trx+Ba7l80qTCPmHJ2ycgsK10rRK4AcOsV8uILdyGmRhs
5yDWfmV/szbIGvyLsHYwZ2GoY6sY392TGNR3TdV23088neNNeX06xC0CqMJvavHRFiPHCoQYunk5
zsaK90+HZysb/CBi5hLlmqrD6abpZnzFNKUg3A/81vvZJjQSL402C6GQO8HobhgoVmdYq8OCQRhu
MRNWdcXPE791Xf/HXywbM1simyFhztFOxalhNrqpDqNfJ8ivC8dLo8BcAt7XhF5lg3uPQRGDOfku
QnSAQBTV30+xTGS+vMnKO3FSHMcB67Nb0zJmjVz0UMenZ18qnXhje7CMDth0q0w8VtaG/P/Lklml
VoCxweGyeb5dMmUg6tzO1vteiS5oclCDFqEoCaoKdIJxUTUXNbNbdIQ8Bb1qSen6bVuwGocsTiDa
xvUqw//4bfzl2ICTSeZnr/Dldz8qkH1iL0F4MyAovcatsrwfrTT9li3t9OnjK/3lMYcO6btL0ZRs
6Xij9tPYKfCeuGlmX184VeXtdNEZJ7aJv3wHVBlBqtJ9pPfirKfFH3G8T1AeK+hJbY+9YBxrGsWU
i+/xcUWmHY51ef7xTf0lymD2FJM1OK6UqxDrvb1gvcRj1U/jDQaxAzTAFtvBpZ5gF02BcuoN7E/N
4MgS0sYL87FcmQHT/AMCjsxOvEn2neMPi5iMfhMKIfJkHOGOtkiypxSRYnsjkBchOZ3GLtkJ+gxM
OS3hVxeFzRMID7oRaUH09eogt2CWlLrScKcpXdGgZJDfvcmrmLGzKvTxPV/iNFQXVZgsxZltNYvx
xTQGf8FttzQvDSUGY8MoC89W9a7C/AdtNeQoT+qDtbTFpy53u1f6AY6MXDy34CjScl9dSWoHN19t
pOPOrXzjRWEffT9mfUGznDPxFZZ5cmgmPb+ia06cHcOwTBxNWemf6xlTkYukKvRwI71RT/sO+frr
LEUJcIViKHO/olIPg2P1cRSWZBjMyNqx2pvY/DAob9vFDx9zoGQzjZbx0KEtrqPRHpAmmwQvMKkb
5lZqMRfbDFVPA/ajKLutPwrxzRKJjQcXznPYFCxLcJtloukiLg7KDbeLWuESj74CEwmhziXI5R7u
RM4IPCoruuqgUSy2tLOQ8dJ2NwHDYuJf9lmQvcrCrDUaDE6Rbdo7nCf2NM/1XhQB4NYmRLN0Bo4T
nE8+jrAIkFkFfpkgDTE9yDWGUMF57yBCg0floRydQ51pJqSMEFUmneszZgn566HTS3U+iNj6VeeZ
yXyqmBgwwhWsXmi1J0iuGH3UdM9bVPybOOiXA1OeBYer9MAjymaVafdeqXmBRQnvILbY/Z9kPpVq
i4158WiPbg8jn7k5cFWQD8otegHIOeCNQK4JmeAPhbwebyuEIEzdVIJj0/ZK+96bsMo6OIP22QNj
hidwkBksZoUGpZA283KfC9hyQSTtFKto3OHQcec2ttIcVwoCN6QX6yfgjYQEyNDfVvbJclmbAOTO
EifuXxuvGJZDl811FeFyJJEmJLL5JPFdGrYMZeS4gGFIAXMks9y7mTHRh2TpWEEMuzGYoxhYrTEZ
0TCtmj5smE8eW1Z1yPikGYkhAB05uSLXe0a9rIQqL2qrTQqwjFEQDc52oyZrZpgFZ64e7qjhCLA2
KlfbFhLed0em0twnovY/Nd6sH8Vse9XeyfJ03NPw0kyLgFB/NPUQcD6a2NVHZK3j3RhP473V0Jjb
KI7+CkZpaP/wCt1azISG9q5asvEKTnt7Jkrc2MppHM4b4NniInb5ZyKUKd5mmtr8CTA95nGxQkaC
EsW6ZqrOuOq8BDqjP1gMwlRBq8CNGLV8lCrMbrWMB6Q1adaBbKRY9FmaQS0iW6dhuVPLBHUM0eOQ
bFtn1P9Fx/5/+cL/Cql4/N/FvWf9z5+vhF3/KBoufvzv33//v8Le8D+wrX93T2yTPnDAOfyPp4cV
/kfwvoSJENX0+SvEAv/VLDjWfzgyAk4yDmjUvybH2H89PYTzn7U7yB95Lv1BAoV/o1o4Oi9/u0kE
rkvzFJc6WnTHHaQJ1ECNny8Whs2MP5r2ltsQn65zQzPuBFpJHRyf1dwmwjiTSmXn4H/dE4f225jn
n9/g04chWCZwp+z19szWXjaJqu8AUSjHOm8Wszv4loE/HTvAv4ot/7kUz5W7JacjVT5KE3QFInE0
cWxMkL5vvaIGBVt31FJPBJfOerb/T1DNhSiQmxRrGRyjvSCOTR4KiV98YHJPjY5dPrxGn1OQ6mDY
ydE7TH7F1ubGeGhuOjJEiUVVxUBY5yuOWHfOb/p5ch9jKLnzVnh920XB4oWPxWyRKqPSAhncTZLQ
NGks9lkJddlDVjtSvDGNjgmReRJZBgLPa5+ZWHF3UA7qbKdLSwy7pJMTR67n77DcSGCg5QUqyzTw
KYLYM0Ll3YLF1QjzyWuv+lo6y743qpwRnSn1011vLq1z6UMGSE+ETG9D0t8PjRY7693if+nIHC8E
YZexb+CtmSb61WM6ZU9mW5zq+hwvNyr39DJJz9AKkWAc0627Tk12xpkU+clgnRsgFK7mGODWjEbo
CeVlv7MMaqkr8C4/DxPLukUujfy7B0ZdkNfS9uFEkgEIK0giTE39sXXc/bNG/hSpv40a6SvYSJXQ
p9Na8Wn/H6djvV3IEphQEi3MwWzbwSvMTWuY4x4htLlLy9x4/PiC9vFa5YoOma6zPhCMB46lGriW
upmIZ2NjN2P2ZFVFkKMPXarzBL+Z16RwWpDLzlh98e20bUBqj+qFurWX7aw8c0dGytz00pYcovux
qDwocj245ygv2/l7EC92etbaBSZ85jCAEzXbtgv+/TODgmMi+xKOzQjN0WetljqXoChZOGb1tPTM
vGcOfFQlnZvWDn98/Lzerx+L3vFa/KDu6vKVv92u8HSF+Scw93YKAW3UWZi2qsv5tjZicSJ9+t1c
+HMb4dWsuRk1HVpZq5XB22ul8J4Nb/VzrDGXbHZV2YbZfuQD37kFQxLnXeDRj49Di/CLqb3k5+L2
4Z1O5sCPYK5aLiCtxARM5Rl5cEEmWTwNhEtgJ+EJRm7RCRSnErbLlqwAfrQZzuUhYT5RRdLNABc7
fgXJasrG8Y6ZQkTuowAOtoPnQctljgdzZkxp7IxNk9T2nXS8OLzlD737aZndF+0GJXAAabSX8L7Q
EDOGzUYlvWbBgDNLzcPAIknPx7RL/zuIxHxQ8rP5y3d0PLSyfkjURKlOeQJrmHfvqQjCDgMN5tyc
tFnFXvbqOhAQCaWbgKHCJ3jR/deECXxIWIOEmjFacCwAtIS3fTjnjNcOLqGUEv0LWtD461DV3p3X
5d6d743kkpi9Fva+TyE49E1WyE3XBcWpQtLbyt7v3WDNztGSI9ehGbwuxj8SaLy3i5HJT86RusEP
1Z3r8Qo3t2abhNCk8RtFnUuGH5xJt5NbkqyVGmwAMfa6OFrGGk/DLhm9S6pw6onAXmwZhoTFVCFh
Tk98hcfb9/rAKajQWsHaggD46LeSm7DPrBtrDnlla+VArclu893Hn9/aa3r7SdgIrimpWz6VhcA7
Kue2mfaSuFuBfS38oprp4GurA7IFiaFBXI+l9qZl7oI/Crz+7uNrvwuXWFQEX8Rr7DN8ku7RRjP0
M8kecOpIVumMB5mAdJG288HBAP2pSVRZR3hTWxy/oMwjQxg629qmq078jvdnBL+AUi87tu85obv+
+R+rApa2ayiHMMbA7nhP7tVdu03Xru2FAr16bZ1qm/3tgliBIK3COh4rtuOTeanHUZgMQdnzqoWe
G++c9LPfNJo6gJZ+deJMer+UKKew66H98IC6HO97kmWTqlkmEcaMkFqtsY4Gwrl/vWC5CmEgHSb0
qwQcbx9jqcNVpc9dpT3+p9jP91uYZv6J8Pav90JNGmYagQF6zrdXmYLap5jHvYRhN0euUcA4NrnU
x0vzb1dBsuPy3SEHBiPy9ipVzBY9ggiPKOItW6eDLsp4Qnni4/vrVQJEiQTQrsOY8duruElF5WBi
OwIWg0e9S5XnfJJKP3x8M++/cQR25CNIQrG5c481TygKMteDaBgBBoMPhZfEvuWvnhV54YFL6+fP
YQ7IDxcuceIGjxoJ64aLJGLt9uOBw/9YR9XwVk+i61GfQQ7iHzdhQD7KzmDOLJ3rXbOE1H4K3DAX
+ht75bwOZfhIEBRHcZw1J8Lhdb98u9OhY1nL02va6P8eCf3zK3e1DXUJGPT6sOFld42/mYXTnofO
rE8ILn4v9bfXWpUlrB/KtARQ3hoj/rGj4DPVa0awY8bal/AzX3sIyiKH7xWROTggOxim9vcZ02GX
4LIzMMBlHl9XoqGXayUq/dzKyY9vK/6VB+2oSm8oPMO5roBKllvVq4VNcclkxRTfkNeMls0j7npW
QWlzUHr4h+QpVx4dz7HMoVgNZi/OaYNAC/t4db1/rs46a0uFHRAG/ZZ1kf9xrxqt3zTHDLQkYB32
dSIsbKKpwi2CvtDHl3q/bxI+rBO9dGbp/YmjfZNsoQS5KuONUbXmT5wT5DVdYciWdvir6Wp59vHl
3t+ZG+LnRcmPKIW1s/75H3cWIi+gL8Pl5pnxvZyBuJp58dzaGINl+ice41ELcP1UuCnydc5gyH5M
WLy9WgUhD9hZDuDDXhnCpl9fSiCfl0tbxnssBcz9BOMaDnBgP6gh7C9wrDS3hYWr48e3/X67WGej
SR0tIgLbO84bxRhQpe1YvP44t1/sZBqwYmCgCRpmJ5Crini5KEvT3VkQJE+E6O8f+bqvO2wZJK3v
c9ZidmAOKR65bAsngr2HdU/WdxGDcKce+PHm66A1c7CmY+nSF0BV//Z5q7hKi8GApVDl6tWqoTDF
/kk1/e+j/M+dgESDASc2d5JQOqrHAyV5AeS5arCSbpeKDp/hh/HZDM7S2Iyz1tPGE4UrzsdyNrML
AwtYIh7whfMWIqXlbpM8CLOIyqk3RMBlQJG0Peh/8CMAWtJJj/49m4FLH8gtXZAWtQHrpQxxalr6
ZWruEjx/2j1+CYDyPl4kxy+K+yLF9R1yRPprHJFvn57le63VKdzAcx+AWMJALM5iqXENO6I58Rm+
f1EMbaxGtXz8jCoFRyc+VXdoLovRRgbE0HNtQC1rRqs8cUPvEhwWO8AAE4URTX9yhKOvfU6p4agS
+xK3HrtnXcKDpkGAfTXpnjvdjoA7gwiJjfokh7phPx8NtoK0TAd4flKBbMHOl5KPh03Ehl6G0ePI
kVGE75ypchkcriDftSruGQYUopbAQRKZRmrJ41Px5bvAmnuh8EDRABkTvbtjwW84ZXLp8ryPZJk/
0lTuvw8TsFhG3f1LZ3A4erVrP2jAMI9xinGNZ7fihGXg+7fGB8YxCxKZ7IXE8e0CUVXpj5BjsA2I
R5DecdyyXyzJiRPhL1chDOQOeW3rhY4+YgDx+C+An2Z+kJwF8LoLo3Y0dx8v9t9FrLdfMRp6XJp9
k5E4douj1Z7KJssUGu2o8nXcQ1ydVuqRX/SfYH/qZ38axts+0MMDpuv6UOeFfmq1J6azvmXof0Ng
FkAeMAiEVqrrdD6AAGjPRiabf3Xj0t/EC4PdwJcWM9n3OR6BcT9OqMRLO8MnxXBdSDUk50/Ur0cc
rdq4xQAAfh1opi6+yUA9f2nKGn8FBtvLIUoQq92ga3aCKAO7jFvWNJbP4Eu1vHC1qddmeze+YPOz
vEKxz1YXNXQKG9op9VOZFEihkwqE/MdP8d0J5whmKnwHDSZS59Cyj5ZEsYwkPpbuwRUP05fOr8Jf
KvPL86yLg0fFlM62t4dG7xCrpy9xRQGl5ojo6MEuqj31Y9ZX9vaVrjGEz9G+5p8Ea2/XZ2rhsZPX
LpMG9kMRb3BJ3oxJRCw+n7rSenC/vRKVNArkLt8BaeaxVK+dcbRNjJLKXsjc2PXiuAukKWxreS99
ygD3lI4QxXrfqeddaysPRz1V+fadqRL78cQ7eHfb7KOojVe1PjftHUcZjGTH8Qz2MrInBBdRDAOr
Zr1MYbgBrKx+Db47YGQHsLpFYJTZuHalFhUveq8BR5CZfab/QTNdtoY6cfa/Xx/8NrGW6IiD1jnS
ozy8srrJglPaRAm0ZbW3ANbhYRWoX25bNOVF1oWljfsa7Nr9Ms/MpQdjIAHvQoW6aiewICfe3D8R
3tGrY2PhWbFsXYZRj9IXxeSbTBJcK+HTDXRwYPBTPAxLiOe6nFwgyMIBPobHT79xOCyec1lL2MOF
bzxX2Ww+SdXYEEu9/FOFQ8tOh3X5BMd8KbehoaYvljnoR+pU8WPsOlWxFf1s3dhlyhgCETU3pB04
kYAbjeSuGYq53EyV4a1jNSIHAgIP7IaJXAFV1TJ+VaIvO3r9rip3YRDHn+XcaDaftvYvBkuGr0TP
gJwrdiyxSwM0UZukYlYf5mTqYzBGvETXI6xyuAVOcMmAlTVvZrtZwe5UwX5mdjd9WhhkiXeOmcAq
mDpU1RvBrvIVSlay7Gs/rb/B5JgQG7QWCkBlllS7YbP7497qZve188OSDQxgGu10yoneHmCESSeg
QcuwlU2gzQhBn5yu9WiWGWSL2f3mphPOaK6X1p8dOhjsU4lnjpdhUqKoGO1pwgN7lPBQ7DEN8vO8
C816o8eiD1GYUy/YxhCBnoa6plGe5Xn7oETTP4FXpeO/0J/rN6SjBBQQ1XGzgqf1WXCItNsxGIqf
rT3JbwEWWtdNPKRTlJgqYLgJ1Pmrqb16Z8Obmy+cpAffEqrGG7Z93vVXoahDHXVNY/zspNHpqM9q
jAJygyUsxsSwLwbXpvtR1CVMP6YHg2wvRyQoG8IFnwHTRd+Dwg3vXV9h+BqgMh6pEIPSlOg9FqRi
+ZJEQvbl98oF/rvJ82W5qQvgj2ejMtHK4Zj3FYeE/EvXNgVYg7m3QLorenZ74Lw2+b5nYPxVC8rK
V03awRj0RVzdNH0V6q3WtqcoYMc46syqqg5h1Q3BbqkF0YOJmU5/UEpU87aEBUikgy9AvXV9ieVg
HiC6iXoEGVTDPcRBzH5BHkC4EnKyVIPyfzaLa1ANb2zcQZq6AJkee8rzotih+H7ri9mnRSfqyj8b
g9rzNnrGzGfjdj0MhZnuwLYrcuw25Ohm1sY3JQ6fRVmIcW+Xln2Bm0G/Pjx88LBIlCYWnubio3LI
pmLr1MNwZTSh0wEABVe311UsH1sIonRsqjz92iBz8qNpWcZvVVz22Ej6ukv3yvPjmykmY7oGUpo+
MWOc9p/VaM5GhPZgyndh4WAq2lVFglFqGtRqhxsLaN7aJf+GecNwKDoJL+yvqHW3T1nGWFAEyxvj
lGqx2/sSEdmwxmjzTz0G/lXRDnZ5BkJufIT22w+R0RLq83Oq+lmiYwPlrv3hOoHOTngwVsaFlbn+
c5mk6qtuA1SOawxm0snIJR+2xTQg2qSweFQomJ2rAv6MvWklwM5xasP0rCyIRaMsZ+/dzI6DLwJC
JXvYWlrp58ZNZ4zx2nG+y7RjAlL1EaFdtm1pm5e2yWzUlYm5BT3XHGvLRgcCssNY1A+ZHcTNxdQa
2tvyBYfiCna336CJDLCMi3vy7203yPAM/gnjcBX+aqCxoY9gy9CJsd/SRmhu5lLTIQFxEoJcGRSk
0iwH4hxaieXvcVGZ5igI5vSHTroFiHQQg6n2Ov/Sq0Pj2hYUDKPZiNsXciskyjG6grsyGYFv0fEh
TC6Cyn5NUuY1I4FTK7i6nshkAyAnvZlKL9jNBQ4BEdtEDne8TfFHNpI6j0Ey+Wl7AdECSawMxqo9
N+ERPUlpO+nWrStaPH4sCgH5w5iKjUDjC0021As9ZViZ+MYxZg2RVRZ1t3fCHg+K2MZGB9N7NcDJ
BxId2fYkwEZVoCjPdVeY3a4Tbv3gL938swT7V+59KcVXR85ISiE9c3hMQxbm0aBteMgYHAAsbPoF
rhP+YiY7o18rKMYZ01ZqKJzlrg769EX5ZTBduyGH3rkMzAFXbDnR48lCUldG/JlV3ebKhF9rcuxC
78yWX0vjTZ/gSJPI2ombMDfl0aGy5mWbGMHZmKsO5G3u7tPOuqES5QJTQarDRBvmcCYS+2xn+MmL
0fovlWuc4W6c7vJYbys+d7zN9K51cCgu1GOd+Xda1o/ByJqhPwm0/jbr2ufSKS7IGndTUfw0s3zP
lNmFC2gW9elt43qHGEyQwrVoG6A1rVjLeC6pjafDs9WLFhztl4HD3WmHqxnaxKcmzw4TxpWuV77k
PrD2vrlZrOdGYUVWYQ/+aiFcqxA+O/wLODPuof/tsgraeqn9vZ8FiOoA2PNUcc9YBD5jqeQ2Nkkd
i28JfjBYDlC5bmPzVqFArpADpuohxtMC+aYb6nN6DVdUUvm7omNfc1FZlYNZwc/x9dbsurPMHx7V
WO1BlG4tVTU38VSy7WJESfPu3tHlhTSchTusPsm+/0K88YhgjPqiTKdvJtzUc3P2z5p5+eal7q4b
wpvEdq94/w/Crp5cMK5uhmldgfA9aJP71TjNLZ4CrLvcqt8yRM+ULCfdFasM58zpV9Ellz7Re1zh
3VIl8slqkxsnRUaY62k5E0t6MWgR0J2cPlWDdTaNBphibAJ7UzzFQ/4d5FbUSdvdlmN7hgnxPqbJ
g9ddvUeW/lUb9p2FX0Ge0p0xG/OTncltGMZ1hLcC9Wtj63ObuKAs9pls0k8ixUk8DwSgSZiNVbrs
OqNM+Bl3XuV+Ha3pi9HBhceu2chfc1n+GGIaXHqob+xcXyd5sQsn5NphdYtNpopKw7rIE0t8CzJe
vJ5xCTcmjRcKJtzxfDUtpGgoMifb/NGwgHZdufzIxDdA1meTO99Oiful5HvaKC/bLp55nii3e5hw
Cx8paHkI+2N72mEQ8sMB8jzj1UdJ4MztgMSKBHONVvbPtjE0W/qhd2XWMxDKqsgTExygeuHDv8Vt
osSKBh8i5bPFdY1+UD0ix1jI10IVo8JiPaeXaqHiJZj0Eeo19c0kW/O6B6O852AOvqQsHefCnNwb
ZBTnwTyc49QtzoO2vy5A3VVAmDoXcadsYAGXwjh4eYHp0+p102T6PCaOOUuH4gdpbxotVf8zt6vH
KbAwWcQSEUTNOHoGdKwWyvzFhNFBTKfDwTWrbpoYNrarP3u1ML7ZqEN+VHaJZx4T/jNec8QgyAyH
HHVAaWGrFQatjc0oqSIxJAFWuJXD3D3oMO3Ci0GmNjax5ozPZTrYcKO9HmL3JoXMICBgyeVrvuBS
FM3pnNVbPI3g0/XpWBz8oPPAKnYUz0qxni3YwTb8PHTuP8MJWP1WoJodo7BvzDOZJw4Ni9awts5g
Zbdx6MLgrvgqcMJEb4MJTLBKkEJ2gxesWOwXFKfdqrwcFmcXgHakUA/tl3CztSZsweoU89zJFt1I
ZlF1l7MJy35nLr20oM7XE3tkgFfGhru2vgMCqe87O9UPjjeN+b5IUgr/soYeHFklbtbIQpYp2Hbg
8X+k+GB9kw5q7I1GyHvvj3xc264sML3sg2Ji+1ottaZW4Oo+Uhe6lDVGnKyeBVlrO+eEjUUqewjO
/oKnZYMTWRcNJQTqjdN3aPY1hwsseyzsOQfRaxqQzZciA0VeF8IAL955I9KfScGkshxNGOJqq39t
B0fzV6rAewjdDj89lA74h/ccJzDnZvDS1J5BFO/TqZ0gAXqB9WuOHQGsy+4Z5Ei6coQaiWWq2opJ
4K5l+BPR7WQXFS6sFL3Gq85fkIPN1igeRIna49CxwWKpR4zm72hLJVdhvk7RCHPCyn00lPsrrzte
X9Op5IszBkC7XL9MX6zQQM3sFbL/bEhrvMZ7KlnVCWqm/RirjttemOOAszvkN35QcbR7uVwZ54mP
UB3pKyrrCWezDphhh1n2ErbDHVbXYYeU1VqeSrAWyRbdRfzZ74b6xTUy28Z/o7a+2wjU+U9ltrcO
ZfGbYhZWdVGNS0VYxri8G2Xd2thLYYLluKZDub5sOkjx20AloWKFdugSKOCa2ESCmTyn5IHTR+KF
+M9ijXFldGXzxS/a8cAcEDc/G5KnvKrN12ryhH/B0JgBdqUAzRHJLbSm3KYmOlcQ6b6xedthFFsL
J3ugRsI3B2RDiBdyENebLm6Ti7xihj7RtQD+m2cwDoLKQ0qnbaFeTCdp7sw+F3zYTtlu8B6rPk/I
rvNNXq7dXbQ2LgqMmK8Ru7o6+JqHCHU2yxxUWIcwtXsxCKtcIySzusqwl0KmTCHL2rp5nN0byaDC
LRUx+raZp/Lb2JvwVV7yGTK2u/TjoRdVgFC+r6cX8owMPYtYpNy3wBhvLL9Luw1+EOlLy//hq1cI
v+IMDuxu29FqpxRfNQExxGA0G5+nLe+suKy/LyHmJptRGfb3xoubG2RIyorC0aCeZhB4vxoEzveZ
VS1kBoyxBWfV4DCR3ccBlTHCzlZt49xOVxc3UrG9XJSFpbpjlmJvNA14TSxxcQFol9F1z5MW+eKd
cNoemuy0qFeKM6YEeCnCT5gB1Xf8s+NzyYwYhzpypE9pSJiLj6/CiCIYOvkL8FqMS2Q+PMves5Id
zmrsTTlFA5IgzGpwUiYNHW9ypiLPe+xJyn1izkm76xv8QyGAYgcJYjGj7DHPw4zjSuZALcztBQtb
UAzZFytJyy8x4HR2DV/zZ3Nb9PSxvOq2N8oSH3PWC4YfbQItqqZU4G/aaunnjZDVdJ31Rlrsxpmx
wGiUpOyRSDTfC/ZO8QW4XLcilWgZOaJJb/6YfOxgtqNr9l+a1mkwQQ2BloJxV+nlgq8bVmnGJIOt
n7MANokBHHdb2JV3VvmQU4eK+kk/gvub0PFemWSp9Dfc4KY0FQbmpLLqNdMjIJwaWQvszprIcTAN
N9+UCpMVlnzOB96D4mUz73P9irknez+87JjIttDqMxGtMewsJ16tgXHT4lSB7Y5jb5084vM0PDVD
m3KAJdXk7KhYsCa6XHJwh5p6x1YacHn2KfANEU2WDi9Yc4XGeQ3fv00/FWBAG9dNrTO3CczVoo0z
Ug8+w5K5h9/UdmIo4Q6f8GaI7Jxhus0oixkP5dElFxnCZgw2i2PIK2QPAkv2imRkC6PWvzGd3Eh2
ltX5z13t1fFmHTr7PrOf2fux7c1n5f0fys5kt21lW8NPRIB9M6VIyXIfO7HjTIgkdtg3xZ58+vvR
d7JFCSYODpDJPnBRrGLVqn/9TT1/qBOGKgGuTs1xHoV11w5mZLnaEAbfpigmKCmb6vZZopIQu6yJ
WWKEGVQZygorFAcu0QvCpcnJBwo1hcUQIWbwBnTVkov0qvtDCBICXPasiVSyUTix14RYVFBPdC3s
/x7D2KGZO9zi0ZhNPjBqVbuBZAZo64Ii+QYcoMvIewTFLHTiuTmQnjN7Kbk1Dy2Yd+mTQkpxE4W9
JvklkL/BuuL88souDB+NumIxYARJPnrqxLiKJtOM1WUnLR6uUa1kP8m8Nt4VmUOG86lTqZm1ihNc
AsYeVfybD/pslr8SQlQ03xr7fDdl0iyuunxK/4I/mnfamLb3ZWOyplJqYhOgsR5+20Mq7ogwAGSC
TvjJB8DD/H+k1nDE0DKyZB2y0NKDXjXa1GRWyiCJU3SJRXIzEjdwx+V4gxtx1rFhEA3VOmI5BLx0
X09xd6V36CIX3E65esZ+nfGikAZGGz3slbHKQlOk2+BgeYOjN0ZZa2qNKmnIjIqm2tVJWN1Nimlx
EjT6azGCRKlRRt5d4mgPWgGsDdZe+FKWf1e7EZyA6vhaQBPzpqbhqqdTVH0Nwp/1Tj+fDYWs7HBh
Utao8liUdpFTDu+mBb5SizraG2XwVNjJltnUp7HNCYDNUAZsRExO0E2g5j192zAkErUOiFN0xqHN
CPGrrX9OqVO55BgEO1pfesZS4JWJ2e5NS3N2bZeGbzM6XFKC0Ee7vdXKt02okR42psU1sV/gXQmg
Q1mrwY+vX8wnHWj9uFxrYZJjibI0YU8fd6QXnilZj0mxHpE7mgi6pBaRY2PdqMcujup9lEmxl7Dh
XJs8vE8x0V3HcvDq5OR7pJQvT0BUIRcbTb6zmxDR0JzrEYR9QmuyURG7r5/4wmqGVc7qwSuTXvia
UEpVWEjKBA+HRFjx0RSZ8yeqMDf6n0dRTQ0fHo0phMC86lXJWp1XSUz+WdsG8S3AbkvoFLGpX49y
3gGnjQ/ctghX6IrhT3L69rl4OKUVoxe0U7VwK1t19vCJ63cjV1U6IJFzV4wYh891xKZKMs2dwJQ6
dkk41VMXrqyEaXAfeumolIdJbhd9diDNN4B+0XWWWc2hGW3jWTenwQ8pXr2vH//8q+LpDYQ3UHVQ
/6yXelyqmBLLouDspnZgviTgStiBjdH8rwT5ZXPh8rfYbkB6ktc63GrIlKEdUHlUM+neZRyGuxBj
bDQP5t+yk+ON9vOFxpiuLy6JKItgixJCcDox2H1ymVfGcmcSiEJ4meBs0nXhwyuoj1BzjL3oZvlp
sNQlesYqPc3qSRxvpvzx63e8JmDxw6FHoCjBwwey/pozIytTjnqRUQylaz8k0mkRtwzF3gRjA3Yv
zA3qx/mc6nBJaVQuHgSGtmYnj4FsRIQIkuPR1cWDqTfFz9zsrdtBT5ONc+nSUJwWy9a8TO2aZWIT
sdNBygNBCMMSv3xVJks+AAcng8pxNj61822DCy2vEX8RtPL8uNMJ5ZY0amR3V8hgEEvZNY7UUc4x
8PVsXdpOUbaxQjkCHGhzq32jTIeEoDmC0iSEjMaucIzg1YZmFhATQbao36Wa0u04S8fmUZlx9nYV
A2IIuaoSNEMrHSVqwKoX9+oMVu7WyFEe1Mk2v5M7gTbaDPIZN1jUNS9zL5tb5mgXZgTZF1J6PjZ0
NGuWNM4NZMj3UQX1YTY8dRyl+xin89tA6cyXr9/U+brmz9vw3agY0Aas7YZFH9TKZJOrVA1pfxXV
KWHgCLqPQqMfmWpVsrFXXRrvs9piW1+8flcTkwRlUHXcAXd4MhoHfA86l5ZA7ctOjup6RjS0UXIs
jerTg9Xg2KC7TtEFMUhf7SB9qwyW0nBOZXCzuQWowXOi2uLOqvHSTJsUWK0L2+dJsWdw0yLNtnr7
50Q4E6IOvD5jqUewFl0Vl8Stdi1k2HxntkX+HiWKc5OUhQM0LCRD98IpHSRosGOtuiQyyO+1E+rN
bV7Z4ehqfIbRzghDHH4xubNfTYUAdzorNTbjIrdoiZB8GEjcGxeBb0TwIULmOov+WnEETwDvUr3y
SxsT3SPtTtTaxiTSN4zHSYvS43Qa70jgBKamW4+kl2hBHCgxS7QZw0lky+vSSorhgo/tXdRaS6Bg
OljPSjdD4IIFZ+Y8YqHKN9S+ywUVxhLJQqoMRgjZIXzpOkf9Nw8BgDqh3q9NLEhvCrqk+dcUc0N4
s5N0WMzNIy7sKbrGXV7n5gfKzcVXQbNH4ZEHnDqv5MOWsCLV1iC+Qy4N1RuLDqd83LHit1YtxBvo
R/sYcimUPU759iXqWkDZiTRoqMJAfsTqNZDDbmcNF3h6NjgigBvSTPSCwmgdMnT17Gcdp9BQy9rA
W0VG35xe4VzSSsj1oo7Eiblvj01lO++YtJZP4QQFzK+UYn7DHECGHNvOhbKXpwFAVLUaEaCL7GMA
c26TLuHoEiEHSDBfZUUffqh62Us0ghN6jqI3iVa0oDL0BD8YXKfrUUKRnhGazHQQBXivZwWckKmY
RxISuZ0lu76LiucUPAzcD5Dyll+X/IurHhyQUKaeLG2Czv9JXS6OEOtxZ2jDMfpOGMqsuOlgE9XY
Zw05LDXt1DrQabjg5aTXRFNZ2R8FMwjM9Y3++9fbzfn2T6wlB6iymCeiO159jYKQFSePIwQ9xtiQ
54O3rTmgHft6lM/t/fSjp1akjIMkxUA4mp+eMqHT57A56Onmk6i9BsP+3xPvp3ZzGotHruOEsMxZ
5Y9SMO4KERPMB/EXhmVVkoteWzeJ3Yx3LaXWrqKRSvBrE8q3SOCgRtRO5ZHV015zUa88IZXCy3vg
kq9/woV9klscWxaFD8ai6/K6CopK5yvDKSEuDPz7ktDD26K+Dgl99UKNpfP1eGd6BUQ56K0YkZXK
sJ9Wgv+hfA9hKUc2IeY7xZOe5ivjZ7bPD8HV/C+7HoiC2LSbu7AvU2uoBuocm31n7f9ZJkXfqR3p
o96v49PH0/F4cP3d1eB63wZ3o8A5X3T8tP8Mtao56J7lct0vQafN64jPI0jgxoJbmectl+7TIZZH
+M/bm0J2UQKDqt3N/vuen3I4HP4933zb+CEX1vUyDNxWxPwYgekrVlY5yCGEW4YRfvNjvMWh5LG/
Mm6y/biDTrJrPIy6vPJIoz/05kdp77x9vUrOCxPGRl/OXYxHONPMAc0QWyVXELMBIt0x6O0j31K1
r9vZ3vit55P2/0Ng+UMBdyZ8r4JOk2qBm84k1PC1gYxN0e/8r0IHilHsrmHw4VjA8l9LDVWR06Od
6pg6Mc6+i7AwniY9oZ+ZRls063Nq8mJ8qcmsdwQcIAqrS+ZsDqM+GSLeQUzFTwa2zK4mj9YTUFAy
Wk9y+CvLpcFLUILsk0KNOoxqKnPDc/bSFCKNJ+dtsWvHVPJ0pdK+o2fARAK4K61Ps3E46knx4tSR
vHGFuTSDtANYJYBquIKtFiuisaQkzB0BtxQPR2jK87EaZ21r41qQkdVer7AmwSGwa0JBsqooIfrY
am816Y6zsO8O1hzqC7nEaeHyaFLnl5KjfCdai9RhO83lt7iS7ec8r6LnKNTVW/o9M/CCYTUwlbKF
mGLQV2vdKhicfViK9n+HNPCMQL+HqRTRI87aNqBJaJ/BQ1pgwAZcedF3WmUlNl7+pbcCM9VSkNMw
22spSyc7jTLRVqJN3+e3gVlYxE/2BGIrZvKjZn1qUB2wWvp6f7gw5cgTmQ5uL9xc1hJFW1iSk2lA
nEbUGUdHECs5WUG+8dsufUkLWOOgJAVRJSTldA3HSkaDTgvTXVLoxOfSWMdYPNRFwp0sN3HRn9Qq
Uv1AIwvXxd0KjjHWv/2NU01ys7H1X/ieVETEcJVIqFg0dqfPIsVpo3xymbksEx+kAiJDUZ0ONpFN
3tdv98JQn37JuDNCSGUNnQ6Ff1CEO7MS79TGsvYkswkXZtQN3b7/nbmN6gSbCgOUB3UmUQWroSBB
GdT77FXazGV9JkfMRyZdPUhgPt+SXg+P6hzV39J6No/wzOkzSoWz4Uj6eflcfdoL8MclmL0KPGT1
FJWJ22Noc/8Y2xSTzQlK7Z1RTjr08aDBcNaO/tVjpPlhmMoHSR3ib3xa+jtWtVixgkLzj3C8hlRJ
jJgy/VjPaD8VqCfiEPQaJxickJGwdYvWcpJlsd/LC78vF8nLOJEs9vX0XfgkNXI0kdQayxFurX5N
oAg0wcrE+ii16YU+h/1Mz7J3cYNPfEUenB8YIEQb7/DCmkGVrNiwsTngzhSwZApCOR44dDDegLfR
Kclt0wmIdHYkb9x0uVSzKlbzRROF1oON9win6vIw/6mCaD2nUR4lkjsK+DWuofTS4EYR95k+yaCb
yX1JR73RZchtkL7T73E6O74cauJbETUOBAHNm5xOuq2xO10itXM58AplTr7P5sJKNFqSyt1uYfX6
AmOy5oDsd0kcDErNuA6xcfitpqXyuzJn7U+JSif3pXZS73tY7hI3RsNEahzQcURM1uT4eiilDFON
RIIfU5znlDVVqZkuemLpsY2UIdkpnZPdo2c1f0ppYd2UaWXAnA7k8T4VM3z93ibQAnp42Hp6r0rR
zmpF9dGZXYklXK6WEKwnq6mh90okK1ZdYn7vMBh97cOx+qlBFxeLLraaniTLLoK9ynbWeVYupOt2
qGhJ0jFIrh0nmrit0/B9yuTQ1F0U+1oAg2eoexf8UzIeyhQTET/UcTZzeyOEaIJy55ruHDRMnHLF
XQSmJDyYOFXgEW/e8DXZw+Ag/Jd56gV4Wez0NMna50EOt8/JYU7h/2tB3TOdgpaNoRIJ78qwvgMs
Qaz4wQ4NI3SbqSFS2GmG6b4zp1TbT1IPOZ2UOqKpnSxMXuogDyePpnT92yxzXDPIR00T38oQiblm
VvBXnWKcSXpUjfoWwpQtedlcE7qUBwVBi53UqvFeynRutqyuCqGvXvXjzh5xxD7MdQixEHL7XHoK
3YLrwcmJ+6gqu/+B/wpkK4k+mfCGMamIBQ2s/DYfeyyqcvrCbgqy+g5GMM870chx5qWtGd31XWyW
Pmz+7i4TzqQecNhbKHCjDCkaSqr9EYG0MLf8tFurktXK17POYa2OaWNAXOx7SJOjIABzHKQSKoNe
jbo/yan9DlI0pte1OtXES2bQcIyumiQPLvlo+LY0zG/VGHbjrpX7IfZi2kKQBwpKRjcqYii06ghf
E5KBDYoxGA6xTO2ksYj1QCsQRtYTZBtMDxO/lM3sLzsKCJso00Jy52F51aWp9O1BisM295VUHav9
jJxS+F3VCHEVICkjr5P+X7KjyyzmfW4OegUoUPbm1YwqC7imUSqNlR9BXmchkgA7RaV2M/eS3npC
Tqdfda0E/bWhVm23k1Izs/zuszdUBFlVubPmEM4tiUIHZKozx9iJKEznw9SPtYkgVMGw3iaxXDk4
8KqTqzQP8LOEnWypHokVVnGcqx56b8jnO/lJbQ/PoVWG+hWnlG65cR0PtyWc+teeA+t3hKym9lMO
SYhYuSNkD0JopfhSaHbag9OleGnFoxoinojD95go++9DmVKGW41ilLd6M7BR1nLHYklMYB7f7vUO
EncdBH/0aWpfCKJUbSgrg/UhqDtQu/VNStg53NTbQYlL+a23ab26ikxrD0VB4LxBZAxg9PTJowHB
5oekjepTlA/cuOUBB0jYpAVplXY2Q7QwWuU66XAc9FPZDN/x/e5+wIsoX74+nC5UbpTqyKPQ64Kb
m6trgYHS1shnbnaw9O0dEczqfS7J6fvXo2jnw/C3URQBB3IbQn52ekKYdoiivGUY7H782Wu9apfd
aUesQDzNK/bizrknzfQpvRqvoj3GQHvnUO4zX/HLveEjMHGLu+nK9uEwbJyTF9rmp0+2PPl/zq66
sro6VHiy1MWq2PvAEs3/gMviPqf72EPQs1ENXGhtnQ64OixLGg5DvAyYu3+e3OPbzv/27eu3fX72
n46wKjjiKYQzODIC2a2uKrABDqHU7L8e5NKM0spZsnU49/W1eFhptZZeEad1RQvStzDO3POBbynk
LvwU7krU2SBURHnoq5+SNNDkIjyBdqmU1UejNfDcJj/isanK0vv6B50DUxjIyUtHm4h0h7LpdCGk
RgGvHj8XiLMl1KKwBteuerP8MwSzeZ33I2ISzBGa70Kqw+HKSMLNLMblznBaR6EBRKPJ9YakP+I7
Th8BniF9soYw1L6vE/kJNeJisdspSgnfzAiQ/Ehh9DhANHmTIs28lnok+AdHD4VfodXiahnO8dYH
cmGi6Q5aFgUVbwcd5elDlZHd1SOWcvCpGv3HBMcEmhXv8MYsC0x3m1zX/w5dVpF33PWUaWaoZI6r
xgNErk7W8t9GJE8/dTPWpt00RcXvr6ftQpsF78sF5eMGuqAOqx0MffJkKT2keiU1kuKWngfczKZR
UI8VEzxpGLSxAXvbDqzaxTK9fTfGwM78opKMFrJ2k/4WuR0/9n0zL9xvdSooGdsKnbhCOkumphq5
EqqBaM0SQhIHyYnSo2kHNubGZFYS4NOJqtlYjZ8ZYqu1AH+FTiAhE1yD1saaxbyEXjakF6tpSjs/
bVPtjqS4/r0mvuaRsroKdn2uOh3Xzqn6WzTsrjgLVvqzFI1mC8NLG31tcGzpaChp9xSZIMquTSBg
uisQSOj+1/Nw4XKO2zglFTgyTCrCMU7XCciZ6EaHDl+2sGaw85ufbYybd8Iq0uem7yYotbLyd07n
+FfEVXmPwkjdCjK49BSL8Q7pI5hmcuCs7spdhf1OiH8MEMHgSDcU79Cdhn6OXzKN2guD9mz6NbYl
WUdxNY+Dn4PB/G7mIv2z8T6WdbeaQDhIaGi5cHLwrb1U+gw/P7yni51Rt/hxVi0e8fij3oSqPl4n
WmUdFVvIflrE02ObRCNevSbKHCWVHqwiCLwBBMSnfTsR7d2le0cJzANNbf2upVO/sdqWbXT9rPgR
ws1io8VDYfWNy5iBgZnxDcEICPedCMg3qCXSPzqOjmCqm42Xc2FPcbBcAShyaAwy7adrpe+GxMrJ
9saX2cnvIexWV6KdxquNKTjToZtwvBfIDRcSyJnrJvcswtxJwjgjMz6j4UNMNdYESmhI8FZHaQ5h
Oi7hfZbZoiPL5J78G4MW/BtBiObGNnr+hvHtZjnAMcQigm7L6S+erWycSOhDcto53c9YKW2/ydrp
xZgN7RqSZvzj699+gdrEhg2p7DM5BFvOFQ/O6QpaiRqtMFKmm2DP1ZbuZJtK8r/EHubIz2vH/Gtq
VaFycWzrRwPJwj8zzWsUXWZHl9jSSv0Ow4ehpjGsYf8xwxRlZy0X8RXEHfE7zOrwmz5P1p96MOXR
71D5bqLn5xUAvwMblMVgDd+a9QctyK7T6gKY1+od6SNr8FHgmFa+iQSMQESZfkfRKVA56L3XJkZy
DGxr8LQMfasrTVL+OCvZdIVJE9DQHFgbwOeF/YajB8SMaWUh47Z1Oq9TUjtqGNHYbNISeqoWRFJ/
N5Xh2HLiWNq/eJKap6YbwpcaOBICfC2pd85Ul+NGXXnhPamArwsrDwcjipjTB2lUuUnGiQicdnSM
qxa1FSKsVr8Bed9ic144m2DmwZrFBxly1hk7S9XiCfEJ9ozNnJh7ebTb62I2s2eikOJnBVMZDPNh
1h84DTo3tZXmIdOM8KZRzOrKKur+CB+3uE+d1nHTWJRHSUrmK4V7V7rRJDjfgwHAwKRpv8gUCet+
cBvBTmixv9xN2iC/aWPToiOU25sywUjLaqQIUW1fHWGs6lsuweeoH0MvrA+b2oDuz6os6eRAq2et
hGBj1f3ERo4zzj6F74kGbsxKOsh2PD60chjfBMnc0n+3hPOnT/rhhyP3jez3sKlt1GxFc1vEUVF4
c5Nbppv1E+QLMhAVbeMQON+UobdZwK40ggzcuVZblNX08xyxU+601CbERMihZyr1VprSpSmxTViL
oMOYKqw7b6RFg5L16JJsopue09xCe8vB9D5StTy2jRi5DAdN6xaU4xsGPau8zqVbS8QZ+CQuINDd
aKedfiMmhPdMGux0F9AlujIwArppzKTfteiw/kEtTPzRKYNxjxx5esgcyHBuEmjiBxIG8xDnTfBN
pHO9hQ9feiz67prOcnH4gtc3j1B1arpzZbarlDbRvRz5z3M5g69YxMlA3VaTP3ptIPrJVTaxulC+
d6lMTC/2TNYxEHmFGi9strjxFzYU8H/sIPH1g5i8rvulEW5lGqHTmZNufs7BX3xwQuOY2vTZvj6s
LgzFJZLuBk45mKuvm1bmpGhYswQNsRiYUNRYNnhqHKd35WBu8R0+4+xOS52FYmdiFrVsCFCMT9dA
FHRNICICTMYq06cHZIK579BKTI6RElb3qMHJ5EmjCuGWVLZwPmozQEDaONprmtTgM2U+R98FBELF
jeUuetTsMoReZfEfPd2SFvVfMotry0qm11nVMLx2qHUMdDm5bN3bfauZ+xZqyi/4rMorLivNa4Y8
80WRlL+qU8kvSO7kX7XZXNPhy/ZzL9LeJ042xrykmDELCVIxuNLQ1OGhTKxG3gdxq31ryCExoHPJ
cIlawU93Wy1GeoT+CJsVKYOtvZOqns5cL+VR746VE3woAwLJQ5o5o7KP4Oh0Lib7eN2URe6QiDJg
uQGuloV01qzU+HCgv77EQa0KdE3h+GcweXtuMoztCGe0n1+NacQFQcmRaLmlHEuUC60poPoN2vgv
U9lODjqUlglhqZl910LT3LrFn2+7S4bZso8xy+wvK8AAtTvyLB0wlNcZHLk7655eO8O+Sg31Ct+S
EEnj2GwcMxdoIJyDMg2exbVtaU2eLqp0GLu5qSlDnAk1nQH965Y0Qu1xTmQTXHa0TK9ByAkJT+qv
BnpbHr3M7pBpufqtlp15D2lMP4ZotLjOycK5LbBP3ahAP6nKq5W/JDXQGF44AJSGq4esBlmNo4Vr
ZySl4oH19YVns9Q/uqGquBsL3Wj9aJS1pwkpzPfJLmMVgqYjYU0ij0bt4r5DaAn3BHy4SkcgNdad
eakGG3ko3I6UAgoxpHp3mtInFoz5mvAyxcDKAj9pm5oSZX48+rroYucKcVr4ZCVp8Y4GdIp3duxo
7zGpYAgW0zR5qCcz+EswedftQ8ecHnBwEdechJHOPUojgbBFz7J1ai9f/+odLRDl4vS3lA3rck4z
glzqaDXsLOwKfFIZU4JvksQvIHb8ikOrv4ctbEPJpDGjUbo/lNSYt1lvjoc5VwlpUkraJ1/vjheW
NN016OeLRxTM4FWJCaExtANTNDt9ljqPQLH2HRhI8WrSa92EZhtdrWiLr3u2JVtQNyBXgPzA2tbX
u3/QxGhR8CHZ1ZmUHwMraa7R6VHNVNZW5XpeTjKWreLZJ8NaAOpYLUxOWNoqhkKzvsBHyg9GSbzT
uFC+x0GU/JL0jnrSCDGGp8c6PMOaJWcCuNq4i9RZea9V5Z9ZdzgQTtr83RDW9IF5ZPstqe359euZ
WOXqUkDAq4AIZZDLh0mW+flL/gMWcwloraYS1U6TiBE4zGErBlItyNrY64qY4jslQVDiVUpV4GhQ
z8GA4cE40Oa0uwioFCvHeVeC8E9ul8Rd+ZD3lbZxJfm0OjxZwzwk3Xv6944JGLMWtRR8GMyehuh5
0tPfI3DVv8nI4ec6uRq8WsaMKa81mtPfsEqSl36WMTxCyk2xU8Ce13ehgmxvl1mZgBKrkBp1lPsK
BcTQYZx4xIeSSt75vEK2qEEO/D68S0K9gjWMw0zae/gg2ZWvEhNWYQEIe/HgaOWsb5Sr50C6RSoO
WO1iMYfGdy0q0622sIYUGk3T5/qxTxT6LprQ93Zk9eAtme1hCNj7HUDRLurALh1ktOjvaDZvLIvl
C1y9cfTawNNEj1BbrkVcLYeolqF7ZZj8zaYZ6qpGc4hU6TqMQ+Wg9uMersrRmvDDFHNOWy3b2rk+
d+/zZzBhFxm6jsRidf8L2D7LxlqeQW2G+yGEMYgxsmq+maFuB24T5soO+ghFhCXTcAqxiBlkhYQU
WA+PC73Ea6JiPg5FYF01YSTfOTp9yKCTo9t6MLp9XAQCU51xPGRCI+yENOAdDTUZGX+a+Wap13u+
7tDPRY2ovmnF3i7wQyjlFrvy0lZv7LpuX75+8eeblAolEusiLr1Q/NcZuUmCQWXjGBQ2jRN8n+Wx
99uys/Z4y4qn/30oXuyiK4SUCEPm9PDEySat2xg1XacPNJwzc9xXLTpwKOzlBmz1yZY6nUouYNAf
+YQJQmA2T8dqLWkKhUg4S4sZX1wxTNRsSFgIU7M9JY1wgy2dArwduyW3557jIeAeCecB1hmUxTBM
GidXtoSccHCbv+Qq645zmSEhH0rxqmpw/WOb6bRDRX/MyS17APxWHkPHInsliasrXfThfkzzLsOK
oZCPmjmJY0GayK2YymqLP3IG09F4wTmVwEUaPEvj4/T3KlM1EbMJyp5ak/khR0VWeLgvSY9pAJ9k
z1ndS4dsbDoUx4Bo8RUXZGwrQ/rDWEiNYfhOYSL0He9UuRrbLoxcpTBIph4HXb6qFBuVgRisKMeA
JDNe1LbS/n69Os6OaH4BeUCcYXx+ICKrI5qSsJ4jIvdos/XxvdIF40PVWcPRmdUUrqUDSDLHW9vO
xUHBTvkAFn3J2pCYHI421glWglc6tI9c4wrsBDERw/vP/Dmn4/xdb+1qg557zhfnp1LnQnlDY4WN
6ArXiEt8D8H5EB1qaXlF/IFyVRFPHbowVpzrINXJnuUfLhgSPoTT4mczyBEGF51SI15IpC3I/wy2
4IFYHQBKkP4pklawhaZjQEnOINh1zFiCVv9hIY1ufJQXihQVw/flZ3PSnPt0G2FcFY6OC8eIsf8z
lqI5udhBYpteQr/reooGKAv52Ez9PirnCB/aPhpg73Ri/EFB0RQ+fjdd5EtdBUFmDu0pcIETMUPl
NgqjIooqAJevl+WlyVqUBKaDGMLk+VfrEqwhTelcwhGfavu2ifPwx6SKbIeYMzq2TmN4pNTq9yXG
ao+TDmkSH5nx1qz7Zo/V1PT29eNc2K6BfYD9ASk/449Ov/NujocBIzeiGuMueTPJJT1MoRn8kkOH
kurrsc6BWRAsTkNmiv4ZXYCl0v9PqTZhJcC3waZCOOPoR7F5jbZuD1pNruEScShN8RvLEmsnGweJ
PDtsjL9sWqtNXDWhyutsa0sO3+rVa1kKPRTzmZ2YkvyZ3NTI13GhgfrNqVjNyfA60dx+IAGm85Wm
0g9zXNSYZOXq92Ywpo2i8MJHwt0BBgb/8JmsERap7oVSaFHBBQVWTmhKxpWBu/rWR7K81PWPXvAb
hQoEEunaAtsip1aNeodeMVdeAo/s5kmd1Pqn4oQ0HxWpza293ErYuwAdWLgbyk3kNlqa8X/TOczS
Qg4TAOU8E/7X83HhBXBuE7pj0yOmhl9NR9TZMjxapiM0ABdbzFdvzFQYx69HubDCGYP3iwEB7OC1
Whh9zmTpMSE+k43z09zHROFlCWRsTBE2vu1LPwjSDjczndwAtEKn69suHTrEDtseOQnODTdwaK02
4rrnr3/RpWFslBhEabOUzzp15E/g2taiRypneLJ2ozs3ONNsZW1deG+AnwDlLJqFKrscdf/5WMuo
VO02BuJMlLDAAU5ufE0iqxyK7qxsfArnjB/4hNzwOSsYCKLHqlKuDQx/IvrnsJ0GrgcSbqt5rRQP
RY6NaVYqOAPO2uzZRWndqRpZimlZSLsg1J0HOoqS18k95XDttN9GiF9bCMSFVwHDnQekiw1teH2c
KRWcBXRaBV6gddC59KzkD3UOzT8LQ8O+mwJqxmOCdPm+SjS99Nus6J/4S/Q3LRZcgIGTnDeubY04
p2gqJ5ZbQ0De4qpcWBcIlRdGOtyLxVR8NWNhDGYI7XAHZlEfOxUt/qxtHe3nyDgNJjBa9m8dyJ4/
dToKWS4OFNGuJqarxtq/HzHGrebOU0kIhFUbx56Fldd9UjbRfYlXbubhcR4RKqy8zoqkeSYY9tYe
t3xYqz2OcEltMSYwKSTWAT9FX9awWXV8k0pr+Fbp7WJBJ9J/eDjPe32YuitIRL6U5B+EI/S+PjrV
YQAW2tjQzqXuaA+4/S6rBO7o2TVfbgMJTqgMvDig7KSZ9M8ZRHnArirzaW8ljzXo8FMRzi2uvHiT
Jv00wYkf3lNb/aYOePTYda//q2WBxwjcGN8U5Xwc2wirlMqyNs7DZaZO3xqybxhEwPz8j0/8dCax
unWMqmASJQkabNuU9h1+qs5Npo3kIKEtO0jZYG80fC4MivE+XzqyCTJW9NUinauib4wO56UmmNn0
scG6w42nPYixnHYikAqvpEO4+3rHPAeDCeVlgRBvw+eL5HVVIfeRmap614jdWOfNW8Qiei4hyf0k
gVu/x+0RWzQc4JzfphlhMAvaoiq7wsD4CnVykL2YURv9aXB4uYdFoC6cM2t669TCfN14zgtvZ2Gn
wLqBr0ORtPz3/2y6AhqESIxK7PQe7jMbPbF+maLPP221DnPOLDX/U+nJ9KhI4fg6YUS3SM/13PaC
qjX8GKq+elWWeZ74NdXrdR0k6QeOjDn+RsmIsfPXz7u8ttUKYrXD6KF0BN9aP65VTqIaCh43zrTa
S2QE0Rlyrj2p4dqPoWi0X1Yb4yYdwUT7euTzLRk/DlNRYPJQJcjW6kVlSMgWUeTSU5AHSsgwug9b
UI4OVu3GqX5pKKxclkYYF2HEeqdzgrs3uKAGitMjc/cxUnTcyk56d8LfduNXXZh+DhksVqhSF6bI
qmcREXQYSjI9C6vEHhTyemn/mTU1vJYcecIJGCdsuOBaLW+lYlz4jXwWiwKOwgUMdfU6sfTKMDyU
MW5RauGHTe94hV6krqP34UY9dk4OtCCBQUaBRgexk1Lp9H3aRQLDB/PuHUGohb2rYGR/FDVCvSXz
FIfbdNS4QKvoE539aAXG4FvsTfNVlZk46ksSRpguFR2xsyiKJPxtc7qUZm5H4Q5XvFo9huNcYLcd
dsJ3QlUEnoR/6q/KTIra7aHWO6QkUH1v7DEX5o5W8aLbXrLWWC+nP6sSDiyKPKh26WhEL1Sk3c0i
QL01CCN8gl0ie/mcJN++/gzOj3zKJbi+XPq508CVPR3UDkH2yGvBwkWUgV+BiLpaMsj/e3nGMHQE
oBQjAsNy6HSYUekGpHUOqu14UpEwTOY3c5xRpyNWoRtJk/aIuSYqQ70S15VsCBZsQpTwAgLjKIlF
EaWVO8VNcFAGFQj667ewfBan25AOpQqgCtrL4mew+kLtTOf6UslIe8g3+GVmEYIErIm8ycTX1W0z
Mzp8PeCFehUZrbw4yHEnYsZXAIdEAsdEykG9UyNb7nGGNh2PTAfDwbJHmZ1dEg0IDCLSZWVXDzVr
3ymdmPHSE1mGw2hghW7RZNavSM7ThzhoOgwru2wDir1QqrHMFiI4Ng+Lj8DqvbDth30rEaual0L7
P87ObDtPLNvSr5Ij7smib2qcyAvg79TbauzwDcO2FPSwaTYbePr6cOapY0keUrniIjKcsoR+ms3a
a835zR2UOXdv6mgrCogjX6iWswJrbe8T+Wx3Z041q30/EMEIZD79iNDVPWc0/Z4I7jUMjnkZV4qr
RKW3cYee30u11hjwh03APYT7CPyTvve9FFnxV+aI9aktGQjvA1o0ya4UmFB2UyvlLY2rut0niU+C
QsUoBXoE3MpPWj9aj0jeBzv2h9XQo3lFS2wwgPj+zgV/XWFSV9I34D4jrw2pwvPfWnWI3PRe1wCm
TKSNTEPFkGlx5pPZLeUOua+NrTGb90bvqqsu8EYnnnRhPYJEdvdv/y6v1+pt3URP9qNCYED3/FcR
IHmpwYFRDqn4isnXOA+k9V3N3fhOX/H14sKBNuQFzVNma/729Z+KES3z8prYUA7UqyQyjLJg6svc
4u2P86ujoHDiLoXMs83Anx9lMJMi60Y2Q+WQcVNMjb+bW/jPbx/l9UkjZYhhAb5D7j3e5M+PYk4t
TAjXKKM8a/toE0zuIWGmZ4PpPL59pNefh/mAa7E4bLHlVEXPj9Sxb97Q80TDlk1zHtgOPX2SEHZv
H+UXKxCCaps+4lYFUda+WPlH4qgso0vw46oyuMzFrJ5ShCJxP4BtUtyan9JqLEI8uaQmy3WKKkNO
MfTVLkqbnokndJ3zKs3hwpfSe+cd//psI+oyqGRhmEB8eTkEYq5gJElVYT61u8ekrEwAmIP1sfDL
8cs75+H1gwkDY6PfMehDu/zywbSg/7CElFoImnDk8VuNMiwMczhD/FnsVDGTTq/xTotQw5px4mbD
nUSm80DpbP42ZYFJH+ZzRCcGnDx0Y88vfdGwMVQMinjd5eTc6et8cs20fG+3+3o2Q3UYsA1H2r/l
Kb+4l1NNLuiNADE2Zl/eBxQBYe4znwG9jIjF1gs6FCDzy3GSjxa7yxgMxvTt7fP++gqjjMZ8wySM
uTaEn+cfFRszfkdeWfgd3HyfLWwWaW5IGP3de2f1F68xPiM7It5k2C446PNjkeDHmluTYehnLXFA
Tltt3fq8Go3zqXUaYL2Z4/xdtauXh1sRc7ksvJ6jRLcRT9kk05LXpU+MQ9bBL7x3yr5f/Xachq1q
/qHUf3nRm8VKlDHUNV0XSfk1QWQ8mHh/70bUlndg3fuzQp/0PEot3Et+lacHON0f/cbHQrKwkTil
FtCCd36t16sQGmA09gwYKIl4Mp6fM4Inqkwby5r4FVmhbbPrkwuO+3dfRWiskTWjZOff2w3x/CjG
XIw6460mYi6lfRNV3p4zSl8Z9zv6O024Vx+IQ22eyG0Rp2X+8gPBv7JF4yNICRSRfFNhpQd27b/d
wWU4gQ7W3TASEB9fop6aRCOqUAFzx6EgjiiuYHf3vhe//fBsD8ezepV6fSO7cNPwBL9qfOeVt84J
7Nuo8pv5vitz696CSfbgWYN+Qgfthqmr98cZPDuMy7X9/atmWy46PNaOH7vN51ctT6agbVz2WIhV
tmZr0ByELwmIaQlyevuTvtoUIQZhJ8tl26IxqZyeH4qOQZ1pAxwO02wBV9VhYxpEVJ1lVMrW+B4R
FWHS6zPL5gtjIv9QIr0UA/mKRd7vyARhb05uhJJA9yK6aToSlMZUQeSUMxkSc22l166sCbFbUHd/
rXo6ZKHfWvZjniIKPGROqr6uo7WcM0OWhw4cqhnVhmuina8bXjGpcBbM/8y/VyQ6wTqyGFeIOtfU
kB+RPrgjDpJOd26JlJB2iPkAoRZ9UdK3MmPp77LEHJ3IThXQiWRUkO68Xi31me2Z6DQbFrwINzY0
Nj3VCGIe1WTgYx7tMo8ztzWvBi1IClgg03Au4SWBwG8y/6nOlunoirnSCDsqVmD46EoxS09uf7Vx
nQqohorAxaCXVhYxyde+Fl6uzoOMRByM8LnF/ZCmRGZL5WlfWiiJn1IvMRli98tn6Q3WY1q02heh
504D0sfJ2lCapRew7krtioRcjXx1WwmIgVQk3cW00W5iMY0QPqlnQPKV+grGB61LoZ1WPcsPsw2A
51CnbraGnSlgQPqtwOxPhpwea4MZfKnJG+ADYhb7LAi9tUNd6oRZaQsurusxs1kUDDiJiPHqmVgk
WS2uu5NOR9ZUVaxwnCHXcplmktKLPdNU8ddUt7UJ9HxYwXSNxXw3Vp1pxx5QgXtyGOomlsFIYAnq
294LW7ToXYzphZGDYyzAiwZs2yJUi5APK/GGd9DQmS4XohubfcVdkiIEFHO7C8hQbM9WAboISm9T
Mw+Q8GXJKKC5Hk+Qt6eQu8x1YrjKTKdIESLlam4EYDk2j+Ycu5tdLS69tXos1mHmIYJrb4bp7Bt/
WQaSkzANHFKGkFDJBxnUqw5bcKKqo/Vb+gSZqfYReYScbwNddg+l7dho+pBBcYew67ugQa8b0WgM
qKpzCpYMRZQ13egjyMWoybx+M8v7gDjqJRNb5HkJRILnKQvTRHn3ED6KNrKywL8Saz9dWJxNfpyX
bqFy1mSvuxWPI5m43aqQkldbSAE3ordp7UoCzdqWaA36six5by88r5dYXkyGsVXhW+vu5ZvJRgSw
yopi1+gwxETMcbN9gEzwostz+8M6O8u9qgSgEtIGw5rOyjsV8GtZ4sZd2uxldIOMbXvzfOUbQD0F
YqJdV0O0wM4WNDHPbX3qXOWjw1jd2CyL6QDs14osn9QwzMs0b3ykWQYSlZA6Pt+xRE0f3z4xv3iP
0gK18D/+mxf+ojBAyLQypbfBruvCv26bar4dBj145/S/ror4+OwBaBttxhKEmc8/Po0Ys9azoo40
xehDrfvEDghF1u+c1Nl7jfOAluii8FeokIS+LjayjC7Vr/t6eqd39apQRVuNdRwpOMpzg6L5+S9i
mMIflYmLKbGW5FtAKETctOtw3rnkG/3uqeVRYL5AqgAFOn2h54dSdqcq6s8tuUB4B2FVyd9i8H47
uoDx3jZcooeKQYW76/lR7GBxvIGJEsmZY7lXdmrf5fmQvrP3/8VpQ1qzMdw8WlxME18cxZ3Z4wr6
M30ylWR19OueeLONeuq9s4N7fUMi0tomdyh5fqGH6S0m5B7B3JHj81CUubfsE4Ek9+1r81p2wxUh
FpPhIHTBTW7//ANJZ8iGIie/PYBBQlpSQ98mWvVy9XcyaRIRtt0sO8As5BKEWrGoT53lqjaaHVVs
oPlOnqQlq+mdB+UXn56nBD0gHR3WqZcTlCHrKrufFIiRvnF3mBL9XWlA/nnn07+ui3jrUBXRHaVJ
+uqmMRke5ma7hT+pnEiDOStv4cpgtR9Ft2eQ61zRLAw+GLNFDHfjYJEztTEje0I4N55RFfecG9LT
6NcHd1YVuCGNdvX7pwKwO3PBYOORUO4/v0LJOhd9UTJMClKiTnR9pAoPcMu8fSp+ccL56T9at9Sl
bJKeH6U0u4FwTjq3XmUQKRdIdaVXlfHO7faLxweJEalK/LM1X188pI4s3UkVhtgCb3roOGjtnDrv
jlViN+9d21cdkM2jv11chBMIHV/lACRty/u8YzfhTfpNRnLMQ7EGy73Mnexokul+I6VRfkiTNCfC
wnQ/2VPp3HUTu+W3T+2Pre7zfQ2/CV0vdAFbesvLK5gJqN9Jjh7PhS2Wny3Jqn/OSjl+Yy+So/rC
Mz+EqlONfw4VzHowVFdkZ5ObL1VU+6N9mzCpuTfKlgDAppR6WJmtPC2jN2e7Clrnd4CsaEpNmrzn
VbCIYb+uSn8sR0UsKnUrXfVC1PXffqJ6M27TloZibq/u/duf8/XFZdCCuJFJg0GW58uW01i4szAQ
G0agZouYV7sNt7gwPxs4Rt451Ov9E750WKhsnlAvQSB5frc6tJCxtIwcyrJy86zXzdUPRdHaV77F
4Ozo8T9ow5XTvZcp8osj4zRhsEqXh/7BSwGw23cLeCDChWZTjQ9NAfyacI1hb3md9cXMynlvJ135
8PaZfb1M0T4j0YHryHql/xgd/tRxBoc9cAcBRPXXAeFoohznE0Qv53JI8pVSonzPjPwak7ehZuF/
0sBg6sllfX6CS/Y8emXjpChLo7ut/ZWQZAOfp7XvUl9apyW10p6cNkv7mJkBlkG/FNWtFzSSSLKx
ym5ylbDbaYUG1ctAR3pbgvWOLcJEB8QGkGRPTH667+3Q9B8z3i6MAZ0s/4vEpgDsJ2lcNwP2Z3Ie
GwZJxGFpMrSkVlQ7kbZleTEnpauFxEF2eLek6LGE+VptxK6NmCZmG2b/rXnL0BwL8qDtkGoXhmzX
E1Sar+Xyudd6L9ukjYk8zillQtiwWZe/u9qhqeCx3xonWzrUy2KvdwglJcCQbLJ1GC5o9EvsCgQo
2zgV4rfvkFeKA1oW/qZW5aLBHwi25f2nOyTFauXr+STpaXvVZWliDNsYXf2RbJLuyI47xULhmVdJ
W0IHfPvYr14dHJvVnOqBfh9z6xf3Cn4vLcVRCT4FR9gZCgQ8eGZg/Xvn8L++z/87fWpv/r1eDv/6
L/78vSW4Jk+z8cUf/3WZfycVtP17/K/t2/7vX3v+Tf+6Fk/N7dg/PY2XX8XLv/nsG/n5/zl+/HX8
+uwPNA3ycfkgn/rl49Mgq/HHQfhNt7/5//rFfzz9+Cl3i3j68w/CZZpx+2kpKT1//OdLp8c//2A7
9tMJ337+f7549bXm+07fn6qvzeOr73j6Oox//qEZ1j+3rRzmEpwJNOi2EY56+vEl0/4nrRCG6bwC
WbF4r//xj4amQPbnH673Twa1W7tL57twYfGloZU/vmT9kxY6wie+B10y8r4//vuzP7tK/3PV/tHI
+qbNm3H484/n6yXjMddGXWSSjOMH1LKO+fzGXPqFlUu20w7pxnXftuluKbr50PnzEAcLWONKh5b4
0/n5z+/w8zGfL5fbMRnF89QhTtxsVy+fO+k6WZJkYtj13pB/nRSyLUMZGNv86WZS4DTfPtzz996/
D8eOw0EUSoeUy/D8I47I29rS6oZdQyVyAPwowt5cq1gvxO/FKP3nUBjltpcfRfsr5xTsKp2iZdil
6Hu2/IuMCDzGHgxzWrvcvf25tpfo/5Qt/30wJjbsWJHCvzyNdOhbozbaYQfVpLzKrF4e8rKyvnRF
SYC1pty4r0xBuLgr+0vyzd7DNP3qMvL2oSrdnMp83ufnddL1hKR5jTrR9etzIYc19Mu+vyB0k1hn
MhDfuY6/PB7KG9gtP6ahL/Z2QaKEadZWv1uTpPvor1136c7WdK4r3z8PmNq9fXp/fbhNaAgCG/3I
tqT/tGR3tQyUk9r9TpDtGgda1cWjaM1o4FY7qsCvjr9/vI0lsNlP0Br86BH/dDzSP5HBqaXfLf6M
rT91jRtdVcFlbabdtcL9/87ne/lY4Aijw0CttK1AlC4vLl/l+HK1y7nfNcVq3zDFLvaDWWWYuZv8
r7c/2gt/JaOPF8d68QoKTIWKyer6nWya4VS6jF7Sis2MXqLl19JUXqWpiXWwnT/4iSavhJrti0SQ
e/r/8aG5YdHcUqWxZXuxFpCROUER5hdZArqli6cpmApZfj7JTn17+0Nv98fPjyefmQYSDh8Wfbav
L/c3vmOI1FmzbudkwRLmeYBnfzXm23Fpq4AdrPqe8o31Lku7ZP/2oV+uDFvZzTuHQ2xDNGY1z29d
GL5SS0Bb70pFM7Xl9o7GhEjeyPNodNdB6p0w61vENk7DZzGCD/jN48OL55XH3NNiL8m86PnxhVES
QAwxa1c/EN95ZZuR/Kwd5BK/Zyl4dY4Zl6DFhTOzqXKcl0PMKcfzorV9Cjt3ys+tDK/W6sj5AlEd
ZigS0VVmj6d0bbzfXHs5w7wsISdwL/m8jLeH66eHVVZ2Q82aVTvYbP2Rg/Qs9n5BOuqixzmtISTd
2nTopsaNrTTp3lkrXl/grcuFSoFXGi/Rl8r+LigDo0iGbDeszro3CeQJrYQtpiUA4OzMyiWowFqc
Frg7udUt5cV7ysvXZx5hkbV1ZmyPp+ll03AgS0jPxo78G7rTEQPqxxwmedS5WXMwepIx0RUGe2Xo
/Tv39q8PjHSCSpbtz8tGiMhlaritIFS8MOp9ELQBZN6qOayYcq7SQtr38zJ9BE2ex2/f1C8rJdqW
234LWBUVGVqJF2uYviSGkQOy2HnYvGJssWJPmOwQ6eiwoTzyoIl2fQ/x+otPyxySZ4iZOC+9l9Yc
oDXFOPVLu2u6Ob1QWeDsB9ecTqIO8DwNpvFRMY+/JZzuPaXO6yNTf/pUhyg2fKyo2y340x1uASOe
B13VO6t2Frx9WvtXqpcPYrGtoy9t68Sm97JK9ffYIi9fu/TcN3TDporBfmK+fKSV2WlVyyth56AR
jQpFPhZR0ta5v1gfDBprp7ev6guJ/Sat4mWLD3V7IWyW4RdVRd5qZtARyBdbhbF+nXJw2p6ZjWh1
c6Uf/TnpLxLNS/NQ4Iy+QEWdX3qaZn0bpd/vurwClm4v9kkoMdxp9ESPuRmod1YbVu/n4pltkfvh
N/tR/lDwBS8uh4fHmjQUw40Tb25qhAtTv34xrNaq/rbLse6uPIbjM1zyXNPP0zEvrF0BDMw9EMJg
VQexKrM4zGqeq9shb9fewTeKJSzWZWLmXyTmfP0K4ZZt3CaQB0ih7wcxR1bXwhQsZ9D6x8TuGufL
ZC5tc9SBbZe0WZdeG8OipROwq70qWc/8DJj3UVqGrrYEDaRN9ASqmvQpy/9KB7N2PzHxzNJLYU+k
rgPdB9dSsj0lNV0bx286MAnzTCNCmgnlYJKdpfVgjxruujzSzW79mFqzLKMMrecWnlqW9m626ISE
ydAmNx2pdJtslDpt3wTGot9JX9lPpWjn4+aL+LykM9ZI4noaAEdTkN6zV0Hj4tXEmreTUD6Dg0Br
btbMUvKkZV2gx6IiNpOVVmgXHc9jusd7OHwN7MkS+8zp1aEOeMOfurSAX9Os0yAPkGyYO9e2/qHv
PFQ/PcLbLwuW1eks7TX093DKvStCJjT2/WxLSJvxE0ccygDQDWtL5glw7JbWxnQk0QHpE393N+dm
eejNJbeiITeHr02P2Wxne9r4AFh32NRqgEsibezT+VTA8Ps6+810JVvPVXuljcmEOX9GzZNLkeE7
y2sDPrYhpEK4Ady1wjd3YazdGG6g3i4ykR1dNWvW/k0s4dgczB7D3WlxNZjsfG6iMVeVrekRYIR5
Ik8Q+TqtqmyJZaYjqM5SXdshFA60Q+84Y7o3Vm0pkFLkNQb7cXHtmHRl98qrAv4Ptx+7PBaoBosd
uq8e0Z8yPTyvWeabe+XOXnmW2wVT7Exbhj3vXwtXA/VVerBq5sWxAUK+3OnDos5nO93s0V2Rjid3
qJspkkZnY0ygwpQg+sgU2puLSJ4AEqkrd6BpHxVB2audb2kQqphbT3eW6PFV50JQE9fKzDZlmgbN
NHGn9lNV2gTA2f1oMPFmYWn2Nt7TO6tJcy5DPyYp4Ipk3FtrPrYfafdoVWyMxB980JU17BjszfW5
vqx5fajNYvSvx3b1pxOj8eFKKVJnzjsqn9vZtYiZz1pIMDt90RP/VoxNfyHIh7eY0nstR0B/4YOr
nKQBnH5JUWFkEFsO/WKog97Ioj1Ix05u7IrR7JGXedEiRYYtgL5k6KhJa4ESvOENhE8HYRRrfaUX
90zWkwdeLZv8LNNRz1pBEtzIOcGM4I4uqNO6qqChuMKk4Q2Hq/3mpgOvC6pSzQ49FSw5E5qim24y
0gb0D8SG192OfkP1wTZxDR+sVhd79PVNvavyvh05HboMbhbhdsENe5CAqc+QW+JSed582wrTKM/g
nsmLvDcYTphL2Xyfy7xUYCrllMSO3yanJp+Nld4vasIoyJFXxOglTcJDKp04yNLpyGBMEmtu4yao
JYGYbeUAZu/UpIXNBBy/IHly3aWrb14SF9EGMbGb2XFaaJ6EJJTp1wR+R0kx5DdZRhZ7lCdOFrOa
sI/JajgykV5BG4xkXRj9p1TLYf7D0Gmm/VSKMQOa7I3ZtRRGjs2gz0R2VtZKjKe2VTzmWYudYb/g
Cxyi1KyU2juLMHTMSYFzJZE7L/flVNoT1QB6lkMx4lj7iFLXmWK70scCKLaDmkafcHvmLrvVXe52
iRW6/ayHcwHcJhotsd7CbvU36Y0x79dy0Bqgap40912vSPcsaTw3CG6CNQmFB0rgZBZFcd0soqni
qgpS61rqtnzw9N7Tj6ku1YcgSLO7xF/czzW0t4UpG7P5TYCRHDGJIz5ywdrgK5gREoWkV9nQ8GnN
djvXQwYcLjPIz3iqNQOw7gRLmfeOUoSdwrK7L9PEWXZ50hQ3bl9stLAuW7aQphGfoej8+nZu/YUF
dHGNW69p0u8D5D8yCPOFFpbb0/srF0q7U+sO7XIqec7TfZMGS3lY5TgNJxvByV61GahXd8glryM/
T5/qtOz6qKVpmx6QeXv3wZxnY2wCRbFYGBecmqD4JoQAzgpTSlTLASRoc+YylV3p9iTjLUqaIg9R
h6vzdaBXHy5FUg0sA3NKUkWC7irCF6x97od1/buprZkInwKw3VGuiR8NEHccBCCZSBGxEOYZ0sup
CTHJXZal1FyLyzXo1RCaKtGejMwZP9QkuIrTMiVih8LB5pVqCL0O7aKA+p5punlmrxZsW/Kmkiq2
LLDj+6RIeDDUYDmIfCByo6tu2mWKFJKkDAV470xh5lpNQtrORJM/zSk6eD4W85vKquFCz4bgm5M5
ZQf1j0TaMJmqbr+Ifi7iua3xzJRBvn5L4a6IqBWwJuPUVQStlJrnXnfYENYwaN3J2XlEm2R8cREj
u1W1EhGTDWdZ2z5CHWKzanmthxrMG+5GRHJfZVplZ4OTNXq8Db+JJeAF/82ZKgRrGuFSl7wFhyku
sdGT49MNZhh0hvCjWZp5GhG5ba8hXhhwg/Pql/pFPnbOgNu1Hy5tI1/vUm/u/qqWUZdhhgC3v108
lQQoDn3ce15qpI+aTH33AFnVyO7rfi2vW8A4iNRsBn2h5kB7DyetKr8vjOZPvZtKd5e4iVUfpjYN
7hZuaxuhF77ccBy2Pgiouh5E5FR+T5Kiq0NhSHJVB98t1VmLuYWS06L0QYLVIZWnhDtfPCmJDrfn
odqrFX2iPhrzX0os5lH4wHLDwp4pFioueB2LpWm03WT46X06exNBQSwuO5UlxlMy6moBJjYKBd6R
5XfOtyHs6m3ZtlWlE+UL4Fb3CGjwliqmYvLPUJWNerT2eopxueJqDb6xBf8aa29comYYhn0lBQm0
a28F6Q4rQCEjuzKa9GC4eDTiGQqWONeMoSGjZp3Mr62Dzyiq55nVq3L7xj52pmE3u4AHWg9J0V6y
vSlTsZx1aRU8qFaEQeJ/o5q0LTCBDhKANaNjZI3YtXNEepEzi0+TMecPjZ2D6E77Ni1p4nlDEU6j
Pd9rumx3NjjMu2YtSHkNumRRZxn196OiEKU342bmXaNN6d2CLbQ9anNVf0IXp8SjTk/2ENjjaiHQ
Iv4Jor5bVOEE0yaPSLkhPyxBuTBeDGtWXMhxcMT15PTdWbExyvfCawSrmCYsdSIFHsRhUC/1cdVq
twrbkvYJeF5kaeHiTG5zBlW2zSLXE2zyNdUNcEVJm9zc1qNWX/WTPmV7XxuyNVLuMMmjUN0sQsT2
ZXZc0kJZ5GnZiKkrsQV1pwTFGBG9MPVXlZJnFM4ZaO9zSt4xPxZ9sJJxBf+RMC1YCl+DpfZ4/JMJ
qgYEz+p8gxQPhzLtayobP0mPDC4sD6iwQCWq5sw6ampjoVZqKBGeGsbwTbOk8V0g8aMuShM3WnOn
t2IlG0xnU2bXabTJYu/0Is+X0F1xS0YVEkn4jTo2vYjnmUHu7Ml67zmdutI6KCnh3OODjr2gI4TK
IbWa8GozC/iB+jqw+pRUuZE5lv60m5fEl3Q2RfGh6EbWRBOGydEceDEexZwJAtzMgGM2i+k/jrnt
wcqyl/m7luG+ptbtWPk8W42oWMVSzGFdKPwJRkYW9XFM8S2H3aTpCGsrT42xqk09CXuvsL5YOJu/
TiV9mQMpV/lIsEXQXIKQD/rdLLwcPupkVZ8Kmh0gl8qeJzT3pVfSNFLmqRfWSNnJSC+hnDTsLqRH
gCx37ImqCMm67oK9NvjIcMyC2DSquLlrKISbvjj5K+Hk+hAUKJbt0hmvF3/1i8gW4wblsgeNKkQp
quyNdRQzYRDLblk03Yk7Ig0+Tby75jgj4TyU9ozgGPtqRV4r/kgZDiV15tkM5t7emZR6KhRUr+Fk
ld1NVkvvLp314cwb517blypho4eLRe1b29H0neTR7hlK5FKnONNGO9acGaQRqINjg3B2CqUm5UNJ
ewJyvCekiUJVc6dDiw6JC8pp5cb0ljYLvXkVLhNnc3osFI3AMxvEtX5e5B2KX98fl6ONZlzuiipv
vvldBdEPnlb9HZvjzJMCDZJ3ReNZIi4VU7gQNrPVgMU0sBAPtleRkmKN64H87pGQac6TBhMhJZdi
buZi35iy0mKhRqjji1utx8mrte+cU7Cjjtcgv4IcSBhoU01Andp5+cguVvICB+Ua4hDnKTPgLhTX
GkjeU2/WAVybLl3PO8fHRS07S1NHbfJWtauKuf1YTmJk76qcAFac3OzEdT6onqw3e71u+9IGNcq+
+34qqBP49iUo+JUmeWNQeDxobuX0pMHQ0ATFaCYfJMFmeKw63pi7fO3AlAB4oPTNZhLJJM0DK9qc
YvcEnubcJqnN8kerVYbsY3IzNKuK3dnMY9sfCewcgfqrkZIuEw2kpEknMyA0/Mkkhmx2/f0w8soh
bm7LpqvMKo96J89unbqjZPDzXL+v/BqoXJeSZiAX+OEHOxls/rPT8ETleMBPfs4C2fq1jhXMmfN5
P4qs30sk6lqozygXdoY1oxV38i3Xk6GYKkLPUh5UgqxcjwWxnsTXpTY0xyxojG+unDO17zLTu/WH
qbnIbULPP+h15icRFNGZCq9dAlAKhj+aseXlvPUs2iLpNaMh986WAKDQv6XWJXp6D45hakKhpyio
vR0RdFp/rtXV0oIRkIke5mTVqV27jP1EK2kUV1ngyeUkhKnSPTMvTl1OggS3fGOSrG52mScPLPpY
4Jpmbu3DFjYXhACU3R1nNElufacotw1q6+SRLGp72ONEFf21dLEuPFV5kSIlcCRrdSz5VIxcTIvN
liTQnButHMrg1BVeugB1KYoFschIiDHUcDKYwAM66yFtKa9pgQn/zu1buSK+SogObX25PPh6qcy9
YyTqlLQNYn1tpqDD1ZfPX1ZTaLhAMlYkNy14J+m5kE92OawXmMBWlhHbIWAtX90MTXpmNsTUl+1g
xDllx3zRmrD+YRF5ciRrdmAGTRCPHOIhbRPtJOBry51VTt0HMhQRb7S8PYbrRuMNHjqWtPKrUfOy
YO/zItMQHZleemxkynSyKyFX7ytq4wlRc+Dl8ar1ix4lQ1lTmmF43k84EIFMWnP9t43b+FIE5mru
rXS7JHpvk0NgT50bu2yxIAPikCZVLqVfGHIbDH95tMP8nV9C3ol4NEnLtAJUvJuirPuCB5gKbbaJ
U7if11o6bL1N4wzcc4oGn3HxByTsaXY7ZzakfEcGuRejhh6rsPFbmr+BO5vfQQLbSchSXPQRzYIa
HjYQVaCkdt/PF6OTI2OfW17mYaC0wNzzttoySkfocptoMr3XqcC0yG4momURDKABckp/ZB62Kj87
YH7OhjBH1IZAv9Ng8qy1rvXxuiSZtysr9pBsLXqi7tA0+UQPU3qeSotvxUau5CW9BG+ljZDA+ySA
yplj8LX9yKsK4HykS8Q9IUO3/OtsDvIqo6jlQSUvE3sU7bQ0pLuRF2yksQWExrKmD0ads1dPjHm+
gB1eupHQM+9itfGIoVEUCaEYbvWtHl3/vteGGXo93lI+gT0x/Fh90d9ySGc5WwkLeLDaLW/QcrPk
MSM2AzRDsGjmkZBajKXr4JBCARTEu6ZCXJejix0BlVO/pjOIdCYOcQGwZIlKWiCsPavfe6zL43BV
wDhVUS3b/ptn5ATe1lRmT9pSed8glrbX9jpIuhaz71PNN+5YU1LTdTlvadxkOytznIsC84pBeAG0
3FPXCf0BJNT4yZ5qRdzfqMr7gcz0x84zZvNKdA0tsokMCCvWbb7xtFYKfrvoUnefVV1xtJ0Uy/xI
r2wE+WJ/Z0x4IM90MqMptdw0KsgpPMjBYg/b9hT26PqN9cZVhX1aiqV8BKJsBLwZNOMby4fsPlJD
Z+4RrC/MV9ejgIjpM5Tc72zHsh1CdqoRWkMok9kjd4/poIGQYtcMxZIOmb5zBouOzeCtXGh0jdoX
HCE1G+bA598eOWDteb5WHcwBfZJWHCiKKEHDhGDzAYAW29NBs4+Lnuk7IXNRxLpV4VlfrX7ZA0en
10DvkWRqUZuw9lW5Tvjfcm/8XFulBnzf4m28n4xJ/yaBeBUgUDQmVA6ikNvCtUv/POln7A2mPcIu
N4pKcccGbCTPXcfX92knG4YCY5qwsU+9cYp7Eo190Kg9CZVBUJd77gXGbCBB5zBprJKMknWmjsGB
09Ibwyt+MH2tsfCuEE3LrsxlFwXWPPvCUlc22/2QXpVlkD55G46boncoxI4+NMnUU+dJdRCMfsBS
pzwOkYQ8mEVat2gto/SaB2aiwpCYhpkTlVzGqJVa3R2NzmI/ZYk6qXbdNAZGWPbSqNhid91E+87r
o6Wb2r+0vLDXvZtM6mPj1QSMNP+HvfNarhvJ1vSrnJjrgxq4TAC3wDa0IkVZ6gZRcvAmYRLm6eeD
qk6HuMnhDl3PVERHd5SqOjeANCv/9Rs+VIdMf5Mtkhc9X1pD1YE5KFlVF0UPjscIPftQURftx8Sk
DXUZaDb9dwA2XbCvVpdcEVIYHPcA7wxGIQGrKUh10BTNobDwiDmChHBzZ6ewOurTpvHIIx2SIZIx
CWihqtvEoSOgdXlk0g13ZsOF2BJlwNUws9Qh8FYYpW7c6n63rGkPcuuvTRBlRlIN5HXL6k3ajilQ
VCrWj2A59LF8sym5y8fgGqaXT597F3nTYMv0EzlKWkQilzqNBu4hKkwcI0cpVuLBuetAjWMiOReS
dttkM0dgwwJU8tzlCHvRaUJP+Oo4FZ36wNuBPe0YZXpN2GiCwEyvw7XXUAKFvV2LIxsCNxk9rfMY
tVXpNzu/WYk64sbXwhZuA5aj0coupt9ie80FlYVJabGq0TrMVgvyXlM+c6Pxc3+O0mSluQ7x0/Ii
mpF6vBkK8kaMLI6Dw1Jaoj+w0evmxmzY1I8oFYLgYtZmtRlEDX6xm0XWDQfbatUjeG7BDWhFF7NL
dK0uFo/pEk2QHvTRUHb5fsiXtLogsde7SGHiWKHH9e+xAM11oxijvbfSIVvkOidh+JZ3P8y7HDbH
XSzwmQ8DDoU4IgbEpH5J8hr8uY/dm2yJEzuUIuP2ZbsqK/agXEjqBg+bgJBAHBkgr6ti91CaDeK/
jKDuhyCpUm4hpT/9nWZNJUIcpT0jLCdHf5wz31jJZ+pXTlm6Qbt28LvPRoI4D1lh6sVEHFseaQWe
qPsdgonNTUSKkuwY5scXIvEsrkO6r+vbIV+Zhbgj2t9svRnYL3btf8Pr0X7vQrgtwg3rHTdb9qBl
mdvFIVlS54fXd6WOlnpUnyQykaNUPlBiEBsG/Q2vWvBwpH7LDlnqOOaetrIzQyqaPkMz0F/naQIn
ibO4QUQ4qfJYqXWhO9LG7M4xEIiDcXHJ/Z9U6VLum7pJiz2WaG1zJDQquyok6RpIEVblX1T9Ih4C
bkY5++go+/uUm7IFHNQnbwG41wcRYF+4b920yY4LDFL7luqPG0sJIBdfu06j44eM/kS/K+vUnH4q
rNfKjk/p9d4H2i34NuCPLbiaKdbrtbHMefrWrrzKeTPOs17ufMxlgocGvb934xYyG74IcmgKMIEc
dJkuZX+P8AizWBqPrTzHcHrWSnY29RTSGQdtE9rrE4aTW7WL5NI475w4m7Cjc+QdOttgzybnHOyV
Sfl6L/kZQwAqhksgLQI+RobZ+bRlXiwZ4QkYP+1km7JB007YucHUXEi3zIGOUh1BGRn+4dr8y3u9
/3+Yd7v5Qf/v/6G2Pqfdds9ot9u/8C/rVvwFxxoP5y2wHrYpXJ3/sG4t8y+EHvT7oXHQgiDo8z+s
WyH+cnAD2KYLnJotr+I/rFth/bV9Wv6u4298XP7of37ak2/0Muv2dGbigoOXEOglRisS3fdGvviN
XGElXt/TPG8jZduPsIzWQ0DLmnZmZRwFh/AZ6sovKujvXLRtPH65wLGWaGaoUk/HK2x/pYfPeH1d
4ExqxICArZ3YB43t62GQejgGMU0CzNa6XZpK8RmXYTfMB7e5pHu1ECU/P8yipQVbjvhnIZ4GVCEi
/MwK2mhTJ7+TkCg+GbEYULvE9t5+ey+wedYVzQa+YF73RTVTepU6ilN9UeqML8PzL+BRmklGg0gN
d/VkJGvsLVDCFkSEXNcjvAh5tHPf2+vcb7545N6debLTvUHSihNwvDeBJUKA0wy3DMij6mw8fGzu
zaj3VzdKyetEg1wst+MEIpY5hn/mu7/wkJKGOVRhC6Ge7ZyQRkqiXfvSzfA8dTwjMjCqDdu+KHYd
sMqF0xg/f1uA/87y33nd9jaNnn4+5hbMbhYW+mXcbZ5+vgGDGodmA4DLShM6xEBBf0hpmG0JTnX/
Obct2qFMIOOd47VWsIvXTr5TpS++eyakyHByaEyHCUdwvWcPFd4+xeM8j3iGdd5xAsr3paWdb+lU
m18UWn6AR5RF7/Kqsc5R7F56d0yQje7lS/rF21T9bSp2mbJKQSgv5nymf4PdaHGs+nm9oTEIG2u0
5f71l4d39PO3hzaE4Dwf1iin1cmmsAo5OKpsi6g3vP4qpsO7heza4z3wWJvuCqvPjs1ojjRnxzm5
lE7pfCZUOrhuVDIS0oDpev7GXXwtwhy3cBKV/LpFm2PI7AraiqSL6kk+C8y85YdTKfFZjS6JPImb
pLdpD4oSztiN9kdgteKq6BM4RLAI6o9jZw9TmAo/nY8plthllHC3v60LxCB7rx7sq9YhvjOPA00u
kyfxrqBj59PHsK0YK+mlyR+AOdq7ttfm38pHNk1zq+yMcAm6bA6zpQ8ehlXU9t4Z6mXd2w3pA2CI
mGJgxTSojwHihm7ftEUyUdxn+qDgv6b0tdtgCFEJKXHhjq3xLc5m8ZE9DcoQk019Ltu1vy/GHjto
xYXwwlMmKvrcnLhAk2ty0cNtFFzNq/KxaYYWL43MVF/jsvM/uB13jF2VJsFuchzATJogYNXzKGZc
76bY/DY5yn50q8ko75Wd0gBJlx5qz4QXnBFNNey8sIrp24Tc2ghMTWVHqpr2XdZAZwl8MRqVW2pv
tamC4cQN79YjYvgDFgz4DBiZnhZqzxLATXCl3MD5qUdQB2/71rDJ58QTvEhxeSgTYiww3oCknoki
6/Yu2O0SBr03fphs/B0pN1NEsPR23Efc4EAhdGsuPR2FlrYrWGv3pTKttKe2bno2eDD+faq9Jj6s
notjQmZbfRrBtGnfYGXT8ybsOncjjx69ueXIue6hd4ZhOgCGjFmIz2RS7u0Wl42dYW0CSsV6/jhl
k6awhkpQUR8FI/YFU+Pwv12z/hS0ENR2XdAZj2UdjCloQsKF3MEBjIaqVzg3Q7VFN/lmPn/qML8N
wAQD0uCcxZwet0zmOewCCE9eK6BOTfVAI0L0CyVlMNDyCkcfq9UDIOv6ZklxY96bxJr6u3ycy2M6
Si6CalPBRHpoMDWU9Kgu5LIu8jDmgA9RK+BtRG7WW/c2DIhsX+iBxgoqliXZj2k23WZTWfzUKyAM
uJwuP5VSTPdyNekwzHp1QPiWInljlzUd3IV5PR2SeOsbiUGVd+AWzgdzYrOD/G+3l9jQ4oaW9PSe
Kz0F+gD2N6GpGDz5NTXF+r5oXfrySTf2PQ3COvsOzI+jZWL1w2Phj3G/S8v5FznIyTTJyPR4cBOh
aUY7Wc2XZLvjJuovs6j3We4jVgamNX/yylsQ4KEVXKCIZf25FGlmRp2jjWGPffsS7FZv7Zo9yIkc
IxjoxnU6gBLsJjdOKkiw5gohIgWtD7GDYZXTXHJvpCh0GuqxBsM1XCQj0VCVmF6P8MOGXUWLHcsO
YUzJvjY2Ng445fI1dwRNy85Q2f1g+HTph7EHlsn6ypxC6Tfys23oogvzoiQssW5s7FZLRXc00yr4
jm0lPzZOM+N9PRTLWzg2nnnUrUxSLrTVRYt25WFbz+5RLrUCVuy1fjTcNvgEo7rIgHazxgpHUpYg
B7KvgQVAuf0R+EO6cnya07WaLfJXU3+xXQI3VMasm2zKqj5JmnfZMGodksrVGExRu78pygEWrTGa
pQR96uRbDG3YDSS8YdCRPm0+2MNaEICIT/d3MazDl4FqoTlOuE4PlzFLemclZgqP39FBzu2YdMQo
L5rxQdZZ3UbJgLf5YdKbaVjpe7RZp2k29WVKGuBd4WZuz6LPufyRuGwq7tvb9ozpen7kRuwMuxkQ
+ZM9df77Flv44SgWe/xCIJ8qL51hUsXemgz3M1c+W4ZpUYluD3a9AhKno7odlg5Rdr32xY8U5P2W
ldh+SfXSfJO53U870TdwgFrLmyAQ2ZW+njV2c9eYbKZ3Jm05WHsSA9yQLVl8X4UBwwrHA/vLWHSY
40Iwae/yQTkjvKJkwTTHsMxba/QxNYBT1hcHLQEYI29xZ/8nn3OqH6ahENYudqVLen3lLguTKrG/
53ECsNwxbwA+Ku9DbxjllzX1zHWXQj4qormcRvOq4X4wbP3noAgHWr2fQW6LmBNkFXcrjiwOu7VX
NRdwlXwaOyaakoi/CwypAlD4tvAhL1ltLL5pP0ASGy8sBhAeiSNR1tqaFHl/pnapdLUpMaqmg42b
GwXtVXMxLsHklhm9+bzKUFmN00Rpa9BigM5b3+RyItCXCwThuspLXTZzD6+nsFe1YRxttynuFF5R
y051dJzCAKLSB/xkPVS9tULOjxNg+YlDCxRaTqLd00koUxqs8fpVFjWKAmbo8q4asaGPZlC/JFws
3SaHVTbOjIUuiPNuHMqg409lM4S6KmDBwUCWaofJRnaJq7HEOKYqvK++FxcOZ8BEVHrskvnGjOvW
FXzLtm8aqBU4WpbbI1A1dh+VqxpClEuvKMIsjXHfDYyFRZloDLc2J+XPjoSDC1pYbqSmhUTsSscQ
8O20LQwqzJXtlKjF+hF7GyOPirLxv5EWkqY36+S1XzSC5gqjq8V9cGF+lcAPTn5DbQVrxY619c1T
nvlDAtPuIEmuRPL0Ov6ZaB9scvDtcdyXVRN/6kybb7FxVwSN/iK+oV/vfHdofu7Lem2+wCoUd3E6
B5hyFE53D6gGlbDBJIKjrnz0pDHf+5lBO05kMd39bDYHUmPr4lDlHQeL6aSHwkuay6zJ4Sx5TT5F
yqnJgk0aY/zRtNn6KETqvjcad7q2YRdDfbL7LgW2HfvHqV8qAWm2GndV7Ah56zq121/kq5g+Ye6f
txEvzrxtZs9eIiv3x0/0f9e/5zHorctUrcV72nk2+ypk3yyazHLZx245YEBELO1nV8R4qwSq7g82
WbK8w7ooszDR3BLofGYsLLMox6uu9XASbUaq8x29pKKMOHSXn/FYVRRFltPCPtGqAubLtfVubZbY
2alqWT+pRkJ67vE5IolBYdjRFfMGdjGFAq6jc9A9zO5UN6GOG++9mlp2ZnvuwQ9DLxVQZHor6YND
Xsegj9wa4r9HMsq+9zBR3m/mvm2InyhUPFiw/YcKskh+Efed+Myk9d6nkPivOOeSjYxD2O3Omn1U
YpSDKti5ZiYx+ymbTOFY6Q9WaNpqSCHQtS1EZLpwpCKmZZZemaC6l6o35+xo5IaT0Sq37c/EfHIg
ygrGT6SMtfA4Uez0xk5NB+0QLNWvDjAs3XWzy4J9FlT5102EK3Z+t9BQV1IALGeVyq7dxZxLwgfL
4AFvLBlcuD0eKaFtiv7dEPMvRkGQ4kexkiI1mhrKde/m1ePSCPsBalPwva3M5b3lDctKEyJDp1qb
0Gh3fLR14fJhxo9xqTW+5ib+YqFTGvT7smCq36IcQFZTelWQcVKlzp1Ke9eKYh+Cb2hOCfu7r5Pp
Q0ZuO251KZgiDeVR8eMoBOgaiMC47/KEEk0qu76ECMeWBMW5+O4WyDgxFVvat4sV29glW7a+art2
MUNv1NBVqQiy4Dh7+VamVVOs9gVGsxi+B+16nxtxV1IdeBCzpJVy9YDikIGj9usStom2Lv1EygvZ
lP1xJrWCAKWlLiJtLfKiGUaLLzOO+n5eYHxBYexbrqxz7xY70+7B0yWkDtBf5CdvXWGhtorXdKo4
SVbrh0uJ+AOWJ45r9KYlraNEgSvMVUxeSubiQL4T0Euni6aY5n3vDsTWyrIEjPFGNT52HW3fCKdN
3mnMZvpD+Ym30y6MdZrXxboh1VVm7JvKyuRBkvvl7ZI6BsURRb2QZGIXkAaWLm7+1hRD8I7iItZR
4LAz0yuw6OGW+HTe4l5fOAdPzzP7ABUh/CRzXqD1dBtTbS2dHGc603zrZvEiEL/gWBCt/gjEAwkS
puKk1HDrORhAYG+z9WeLXkOP4bynKuefDuNOTHFIfKX+QU4k2c1JtQWxOpDSIR93a3cxN1NXwikC
jg2FhqsSaqnn97lfTTd+h0YbepFXXG7tc6iTXJQvVa2ZcHHZug8EvU9XUKAtGH2m4obA0nSo7tX8
JaYZEQLNm+qwKupB4JXWPvRCDR0XOI7qfWu481taBPDYBll47xdJBzCEOGw1kQ+zId5bgE0wveCj
SCIgDQP3vVzPD+5Ss7OtmUukYbOKH4M1UNYrwmTDDtnBzwDiy7ciTfyZNvDaPooadnOYenmSHnlM
+DqNatrq7dhXzuexWzIv8t3UNUKkqUMdYWZuUVCZPSsnacyx2NP7junMO7mJdV/frp/6oXPna7ub
QeuQdDhvLJoOZWQ6OTsxaSzqYu0WbnMz017SE/FId+ypeS3Ot6o6TH5n4+w1r7DWjHnpPhqLHdDT
Ava4KzuLli1KIgwHxz5fd63Zi6u+Genn2Lmme7bWQXoTQLywdnjYTlSVPhtySAZN/b4QqfR3EGiL
b6q0gts5r4cbOOeTJv4ZQ8CoydvycfK6+e2UQFHOfQUdejFEXFw5upi8aMJPvSEgfB5v12TbU6Y4
n6w9ddJ2USEcnnadav2jrbz+MfDqsr8wlzq7HJx+/h4Ei7McUfKMBGL7Rpbs1tYCUiCqKfnqjo7J
B2vIWJdUR040K78cIl1aEyGKWDbBr8GuiqvyFmyJgKqmUaoLCCCciEh+QIKN/DAEwr9IXYXzphTk
366sYrFbjLG6KenT8uFSIhptl+ibvFvcH4hyums/8zx9QfHGDW6eguyjvXrig10n7BcyrmJ6YGmd
3y0UC0ShL33Z02mv08tuyBoZSvrRP1UBR36HmGBOHpda0MDwsdtxd7rvzCuwCeGHMFnXLhytitJx
LvLlEhuwwuXKKE1x0MQtz1GT9Tnd09gpyx0UAg0FfPUzfLpgqaCQQZcCOyfN2XsyzT3Z8DkuKeHa
b4Od5gq74mR6UzjF+mUeBlis2WJ8UXNlfClNUO3InRubU30JaucqUcqhKuDkHCCntnBci3xckgM3
xvbvrkZ6vK3/xY7aoUnKaGyrxH8D4dF8B9vDW/ban1pghqozvw+z71bhgE/NxuBK44ey7wkCKIma
g0naWfkHMUzu555FPF9Wg3J/LNm0PigIJjiXly7JyF2fSKjmuSWGsBExytcEZjeiF2CZ64JNmL9d
NP4HnDqq4JjReWp2TjOypaSsAmQRFoNBDlx0cUlD0b8J6iLjjes0vYT6grTWdVNFSVqPzleP6MEu
tBu3ry9Jv0aI4bVdjol3PRIU0jVE19RN6QH0xzOhxjVd+ODgTUBu6CDy4Uh6r6xgb8mxwnvTVG/A
j1O4r261CHQHa/8xpp14pzKH0G6TvAGIoKWs3UOlQGiiurK779lCoRmuFHs5xpnm+LZaEyPdyaQo
PqOh5WaaTQN+Lx2LmTOmwf5xb45tgUIr7yklQ7fjfhmK3iL+duGwmXb8KU33KW/E1ww1LyfRsBgc
hsiJPiGOrANaFW7n7STcAsRjCVQEpqTRFEcLoO/ntOT+zUpp34cs6+orR9x801uVRFEAJIlKzpyg
cuI+FYsdQmaxT2Ae1Tt3aCoobp0FMTGTiJZUV1LZJDnmuFfgJ/k1F4oFcv3IhZJmGhzKG+iUkxMt
GkwhhCHZD1HQBhnl/awDq3g382z1YRoNN7K014ckL0guRw4SVpytydXcIzjUXzl/xwFWgZ3ezoTJ
i8uKxKv6MkceRAXkyUag098mZS7L5I7Mmfnzfwscdc16QNegQBHvW406cfKT4c1/kxCzYCA6AYSj
3sNphEObfFMwksProPELXQU2ajT+wAJik7E+BamXIuaupwDcW1MmVzS9ISQmZX5teRUo0joE+9FD
Rfv6oC/h1L+MaYKtFYac4emgDqSk1mIJgOtRuo6I8A9TruSxQ3+hYotkMI8DKi688gxE/sxGgiaK
hz8lwnNcxWDInmDyphFvYAppxo62JytMyqkEBPZbcY3QxbkxZhtgQGKt1LXdeE2GtTQjBQsMnl9y
NhX0pdfg45EnOFEIrTuF60VfAVJ3vAYTf+SHop/LnQ3zfAe1+MeoJ32DqXAf4eJahKsx6EvtQnAO
3H6OinQrWxE6HaCT2Dt0Leqe3ox9GScWmK9Tn4veeGGasG84vD5hI6k+fW9SdaSWTQ2B3oXhgimN
9Q0S5nHX517xRlVG/C7O5TmXn5e+lu/4mKzTDiJYwts6LL91UPDHS/pkzFRUauQAoVisPJryEmmi
q/K9aZTxpWWr7FDSMdhl9QzPshTQjJo/jMISW1oLzmwu1GbH5XPJE+m+Ify+cRKBXhX1z1UGl+a4
ZP78TprD+ub1xbG1uE5aYHRAcLzDlg0KgHvScrPHThqdy3GI1Mq/dgucplU6tmdU6y+OEtBDdvAT
C56FgyJ76nFW25hGibXuy6Ex3tVN0Z3pkT4fhfsK3hoYU/H1OL2efkAgZsD6jlJ4VJi5106M39zW
m7J3r7+z7f/n6TvzBd/FYm0TKYsf29NxMIWNnSnFN3PmH7pQ24M0iQuSPCznTBxeGIrE4H99bolg
PhlKUDR7JuzvSHBnuTaa2Lu00WDtO7SwZ7bJF96eZ4rNU0Ca/MfZ/vy36R9Y5ez3SNEjTkMnxCcl
vwBHrM+M8nyVQWTAztFxmWsuFIWTCYdMx7DLjmHwypj3eQs6zInqf521Y+2LhsghUcTzroYHtxdl
Q8mBTUU42LE8M/OfbTI4KNj43NDixvcFY7Onz5t4sjNGeK0QX5Cc+no7lepaXJcz+o8+m3EXTIJz
ftXPNuHNtgFrBIe/MEkWJ5Qbb6I4ybYpWm8XWIcaMoyVYUfukCDhsGVy1CbS/jKjsfH6pH3pxeM4
A1VBELmwuWY/fV5rqRxhZDwvQn0vNK2Y+Kw8xYjAqOybzkCoPgW2/SaXnX096oYiHrJ96MMWO7N8
XnrxzDETvgRrFUr4yQ8ZY9jQXLaiAj1IZGTNTZVv/caerl0CZHG1mn538frTP3/veINIKn0YFDhW
+Sc7quSy7dSbDI2jvj0u2lbROpjiqs6Rz8ce+mVSCWCC66Q+s/W98N6Fi3cc2Sp8ezwNTyY8WaV0
HgkTiBrpAXVVXXsNgMN1G+39x3no8KUoSuLTjCLdZ7LbbGxdggEgrR9ffwfP9hJ2LWIzIQXBJ4Ji
dPJDZmKBqq7yG75zl4T478/cpSnT8Sw5F7D4bC9hKMeSJqNQbBBs/PQTlxhHkLtAwY+TcXFBGFsM
Dd/8MyNwjkkij7bl5GI1s1V2Jw+0oNhwxxk1mTLN7mhnVfYwG6gd/vS1kf2FexJBQy4ErFPu02BN
s5+sOCS1LfdInVbFMXUL+Aua/v/rQz1fGdLeDnySV7A3hLb19LWhotXp6DCU0aUmBOnWNQ5D5ss9
WhogsnUEKCuTvjjj3f58cXAuUwK4W3gdiOpJ4ZMppAg10V1R7xnFYRGGcz2XcX2jrWm56QcbIjeK
SWwUzu2Gz6fJNjDlgGfDYrM3PtzvR45VTlhEDGMTefY8vy+DGStsxzwX5PTSKOgBKQp8EZg85NNR
RIzlk2yJgXEr279Fwv55zo327euf7sVBNt89ljouvqduS3qkFDBHEm18p3AvJkuV93pFG/b6KCdx
ZL+mPOZVcONwOsIb9fQuMzpzp6s6rvlUo4tLjaabSE10A4BEfhx97tAKOvMgezd9O24ppmg5CgWc
ndu7NM/ri0rY2bXfz8aHRmj/7zM/76W3gNc3Lkies/kQnnxQW2P5EoP0QRUXP7EiUI9Y9T5s+vlr
9JL5Ffz0JsLxDIzfw8LhFqfIem8hGHgjoSKHjTvTE7Ty6dPrv+ulCU4ID7aP3mZ4bp6cul0wLljC
Q4iuWjy4kiajZaOhTQeVLK5WpX8kZV0drCX4/vq4z3dcygumxMbR3DIqtj//raQCXttcdpkUhQRY
0bEPMhLTUJzM6twu9SuC9ElRyoywNtExIUD4FwYni5jWpTZWlUEcKkgl1m2JA3K54J5XQosalsJE
TJMFbzBI9t6IYIU0HazGmeu9vR2jpz+CIiOwN+ogl5iTDQyzcHCkgZ63du04gnVp70sKj9Az+w7M
dskvrWUOrmhYzH+3xmB/cYL5ZzdIiwKEfoiyjfSuwI1unyrl3cM5XSH+V0q+w0IDXKztDAs2Qzvb
kVpyAUCfYQAilXmOgPrChCEb2BaQ3jCZxSDz6YejU7iYrYXro7Lc8YdIMv8hBhjai0HUD6sXG58s
2AO3swNy9/qU2T7TyRsUnrXdYSBAChILno6cuubQooyoo4qRv05+bB5NiK8PlBHmAxLZc0vjhRUr
KQo51vBfBKc42RxrqES2mdoVLHtlPVBlj3dL7TpnnuqFheDxPgm1FT7H9em+wAmD0C+AW1TzYd+Z
WGuyYyXZHS7f1png81/20CdvkPPE4eNxl4FIfTIH5wFpvRi7apNypaTjVCUI2zJe4+gBOQMpBylP
pkW72mStZHZ77Kbqo5XFN6BR8bWt1ZnN5/kbxuwWniR3je2ueOqr2ZYqKUZNcB3pufkR26UV9k6V
nFl6z+cNNQNUTK69bAOUK0/nTWAnS+mwhvApnbNPdQdQqbtguqih6b5paloCr8/T51+U8bAJZaPB
i9U71Q64RoGUwWY8166zQ+/SYafHHB/Spjf/ePIwFI7TnHe2x1Q9ebSMZl+JO0QZ4R7SXYqtPloL
f74UGf4Arz/VC99qK5Gh02+XNIr1k7dYwNXwMFyl85I1B1FJ95hqTMdeH+XFb7VZYm/ZkkAIJw+E
/wq2MhMPFEOd4TOJ7rqm0xENswvxRBb64vXxXvxWv413spthDIMBSqd4qm5c3ymJ9QFs8hwDHJRx
fz4UKqDtoEVWgh/i0xfYBX08bc4LEXs1ejc8R5DxlijLx8S9/POhOOgESBkhgv9k1P12uCb21M6W
hqqRt4N7qQe05c5cWW8aczB2rw/1zHRxC0qgPmb9ejRMcMp9+liVqOFEDbDlasu2virZcE93c/++
lbaTH5qmkzhoueOHwl4hcPXIPDdY916mKo5y0aIFrFWM6xkEc7r+hMHsUFNYZ5bk88m7/UgmlbVZ
9gvHefojzYG6sd0sIiS+VbuZaFj0XfafZVFuFahvU0hLm4KK6/TppYt2NNCR9soIQ7rqmMZVeamU
XHd4dqgze9rz6xBqF5t6l3N4Q9pOJlOTjRJToqmEebTWxQ6ygPdx9iHWLHhS1ajZvM1qxV/OVbHP
1yfRUjRwiMhwubGfZnLE+MgvLsV0pJdJxmGdJD2da2u40FZ8zYtvHvj4/RVTfX1ja1dfL4XXHNO0
T/atB2QV5Z7OPsxWcW9CG3hvqWk986mfr2igGCn5lUCq9FJP3kwSDHNrDlDqOtsf3xlm0tyOJqhS
mhjnALvnLyPgYsacAoXkIzyz7q0Kk6YN0ZKlEQRfbLvwQyyqnHnXYQx9rxbsE19fbM+ncQC4yFS2
2CBNQPCn0zgnDatSLVBJo9z+gz85y4PfIfA9s1NthdTTMoHCzrHYQbD1J+rgpNBqBTJPv5gB4Wgk
Xq0z1gTOSD8P1jT2UbCw4cfoyZ8uDfqPYVBC/vrj5+SuT6WM0g/rbXt7D7/tX7hLWAGi1DyijA72
2L7k+yKdk3evj/LCTKGSJDB5u4MQkney97NHdrDtsNrDV08/DIt+CzJbfRYlR83rI73w3dDQgKai
2+GQlid7JP7ZRjYZGiKjGcRki1X6q2cG7fvXR3nhBgxyBYAKfgjmY3sn02NFtI4ofMyj2ehwyrEH
eAHF4M87b4lzrOLw7pJ9uexce4BGUS7jfpbTt0H0Pl5oqjxA/oIIny9DhM3MuTr3pUnFtNouYD5p
z6dp4dA0Y4quHmpSlvZ3PXzgqC7o1/+KlKSRjSOSLeP60EqU7iNQ7ZlJ/ewb8F6YNezK6Jr4Eif7
AptjF4+CqMU818WH1AiKW6+PqzOjnIQucgZQWlMfgUJsSDIF58nUJWyw50Am3g2OHv5XQ5oe8ymG
gV6X9KwlXhsXQe5DAbUgX+/RR//tWqk+FvDM90aGT0pnlN6HFHbB7tf0+P/q0v/1q6T/v8tL7/9u
x7//682P6b+OY1b/4Mj7JyvmVyDMdhv4R2hKgUC8y+bE/q9klJvvP+kuVDV/EacKeECXmUp7u3n+
G+5imH+xcXAh5i8OAg5jk1MCXtUW72JY1l/EEbGJuta2WyOE/BOl6dMZ7NOaYOL6DiA1ER1sfCfL
e3Jm05hRQN70Ps5Z4YA53s/acu0zJfHThfprGLZDGlEWsTTsjycLZdM5GWXf+jd4CJZQayCTud3Q
vOloAX1KDMv91AyGjb9tZX5SqZR/1KnchkfKScwR+yToUHCKFhpN0PWiFsktCpThaBV+tcMS+OH1
rfL5qwxAvLbdkkhoFurJCYf/4VA2Flo5+lAxZElE/aWNVuH1UZ4eMP88ygY6Wchntv/efsVvx5ix
oj3COze9xTENyl6NY9OKZ9/OwPhq9/pQLz0QJYjJiW3SID+tDIpRMa27Mb3Nl3z8FjS+cTCrzin/
6CD754kCHMsp9IXJbdB5+kRD6oslGHmiWVfDHt4sAXmiGM5Edp/0hX4N45nAAdvX2XpTJydzpvvG
wOIlvU2Cpr3tHbqcjWOWhya2f0wbO6Prpb93xhG3V4QsOz2vzb6rZPDncxHAiav1FvtB62/Dwn77
gLCO3NjAEQlJpTdepX4lduPqlV9e/3ZPy8h/ntYBSUM9DvPHd7Y//20UgMEqnh3oSqowv09Qz8JA
tm9F60OxtOdzaOgLMwVdL/OErQrGy2mRMPLOYaXL9DYb3fE45g7Ern5Wx9ef6YWpDyxBGg0gE5Xq
aeIO4bta2lWX3zrkzOMOROIOooAfNDWmM4vs2fNQT0DSoP0Ef8lnqKdvr4JJWMo2r27RJsQ6ZGD8
7VFAnNkxnn0kcA9XUCtyrWaVnXYX4sGvcFNu2THWKoOQVxXfZdLS+Rkr/22z5vpPFzTjcaXePhDl
/rNuxmI5+AH2aXYbr1lBfwJ9juH41f71z/T85XFV2nqvSNl5j9vZ9fvUU+U4KR8vrNsZQOsSAxyN
sW/hnBnl+XqmywsShiCaJb3hVE+HaUiYgWIYV7etdOuwm11zl9tq/p7VTXAAd7TvlpXq21f9z1Z3
zV2M5DDCgnc5/OnjEn7BauZaAr4E5vr0d2QCDz8rrdNbeNvLPh2N77GBNeYfD7L1XikxgeV44JPz
8/+Qdl49ciNpuv4ri3NPgN4cYG/SlU2WpFLL3RDqlkQGvXe//jyhWWCVTCKJ6jM9QGPaTGQEw3zm
NSkMjq5CLPzsBYR0KIwJzImgVP3/jbKYStGEQZMaU3SGNAAtWDchfoLo3hjl6hjzpMjDRdxB3wQk
yOWCedPoorZeZOdMAbQc2sP0LZXUViAD7rvbE1ofCiM8PLKJmZbuyGrhDtCz1Ow8ZZr9ahhRH+z0
CuNPZHBsc+Mdkxf3/2a4XLlkIDz7hOeajW/d0j91Blg8FU5ZnJGnezdarv1QjdJ4ooVIhQcm+mUY
oOXDVrXx+rgx7G+QISBP/rvIA6F+j30bjsXZ1ULYb5kIds2EiMNbV5JR6B07BLKc7WUA54JJLxXN
Ks4VTsflvtdBuT9VcyONDNpWhA+3h1tZS0qMHGFwDRbVAvlh/3i+pIYrGp9JSTqFTdcxqOb0Uxoh
nn7Cy9T1Q2d2fwC0t8+Ie4otZOL1tSzzORUgGIIoOs/05eBh7WBVNDrVuWilf0Mypk64w8cp/hpF
+OdF+B+8zViZvUPkY1Lr41nDbI3iweWQejKPDYZYzTkcrWaXqmn4bvbieG8FmrXRsLnaLwxFAEL+
YQJ8QAHpcihFBVNvl0V7tnRV/2UOQvPhdSDyfvsLXh09cJ14fOGaDBaYEv/iFRimbpo1pG3Pc6f1
T2aWZKesa8KHUAmCL7eHuvpeRB5kJ4R0nHEUcxaLV+DMYSpW3Z1r/JYOKR/pcRgrBXqS0t6bWutu
RHArU8OAmOyLgJUm0xK5F6IEgWdb06GzwIQaNCYOiK4N+7EcnfvbU7s6B3Jq2Oo4BAfUAZa9GLYe
1gxJ10HTdLXv0C0pdYR99jxazoD1Sl0INCB6++hkobWBUqGGwk64uNDk4JhLcf4oQZO2Xe4UC1ZU
iuS//oJ49Wi+H6E8mkfkpC33fehJkUuZneooh88ayq1erZuPWZ0XBX4fpTdmJ2gmWU9jNUN+b8Y0
G+4bHSy3UPdZUHax3wCvwP7MHFTlARkkBL+tOgYQmxkh7gAWph2oEucK8fEEqfc+KQPQ0HWvFM1d
poV1DpSvrBCvHYUGmRN+oNijEBRb32qEkqZ9GWTzZ/D1IkHig5boXhdlYz/lQSMQYg8p2hevmugg
catlb1gnkB5d/J2WwYBrSq9DL4jIyL2XJLaaX1ZTa/DJPVR6n/PCLc0HHSGK9j1sULoLsyVlBc3K
TtV7o83UBC3QrvkSZrPjHDKAMuGz6wYo2IyjkcU7uzHQvo1SOkPPQkvLZxXG5qcWnVFcmUgNxEd7
ssQDMoWq8X00plT3o6QpxUvUpCMyLfnsfmuI5z8rkIfSO5T9IZo29kCbZEZPu8N+Bi3b5zEeY+dh
RIFdKZAHCQLtPfwpq9oVGfpXL7PZK8OJ+pbz3TAnDdXjDPTYQ4GQPdyyEUmM+8opqaVXNOfCg4h7
aJd9gaY9WPVY0GOph9g9Bboyvio9OrOHUq3iL3WbwdbxOhjwsBlL290bnQHCLvQC8b0EZ4UYumrl
KCmSQj8oADHjg4YfSLMroQ9BUUmC5u9g0O0PiEqRkXF+e/GsIjWFFF1pej/7NkV63p2x9NsLuEfa
XRBhW35AOLQ0z0reW8MpmZ1B41c0HEwkpymovGSGYiPjoaSd83dEPTbeKYnT0Z7O4XC4dBKkK3ih
eBjVzG7zN4rGpY5XEnRlvHuGMHmf1ALVftRnVf3bSB4U/USxd9DvFYG1zF0aqGlzHHv4hLsotPFP
mmkvWujRo3f4ECAS7UE5TAac97zEgVVDlpTMBD1RNT6C8Wjsh6QFMWrsrBTyyU54fTtACKoMFeF3
0PCHZh4q+LdJm7RPdoroOLqedd19myatak6IohpoBkIpF0dDN8rhsfGUSup/GMinP7nWgOZmpVhs
97hvMvFUN3manC3cmrBBDJo5L4+xG0flGc0Ta9gXDVTdY4Y+hP7QWqot7qw4KJXvdp+hO1Q6Xtof
qLAW6V3fCA891TC131O+iVxEGMm0VdhsFUQZ24t0BKzTsqgxVAna8kEk/MuYnbgiPc5124XwvoZI
ffQIBpBOxh8EUVueqeCI2AJNvTAfbOBLVJVeGqyT0FzoS939EqJHmfU76j11/mnWejv4McOZDL9M
dDqGeodkxVgechVp6+6hnGmjUS5xR6P5DkTAaj8knPbpGS1N1bpL0COQ5ERkaqjlojqKyxYM3uJH
PyUVrmNhZGhafnJG0dUqe3GwkM4WXaJmvqL2xnzXRIaVfiblxsrdGjgAfbOrarfLvKdxbIw7tFFS
NNztbOLGpsg2FK+4HVTKoYvB470bstib71tco9L3pl1jEISwiaY8crS87hFKUS/u6xBA8d6uI7d4
gRA/4G405/P4Dq8yxzqgwlwg+BmrIh9+4qJU9L9Q+tT7D15SQDmKkXAlUyaSMe5A9UT6TzwIkFbh
6rPm+eOUz3jV7FQFS5THClW8+p+0GNX6nVpk2G+obIL42JSw0R6zqTM4WLqaflAaQzh36TBDtNRi
uPv3Wqzp3bknrLNObZOGxa+sygJUQsHZcFcg5kIki83HMBrPQeiY/2izI7zvAedathHUqjvaQIQT
SJ+uhjx7TQXbuI9B2E6HJIduVsKOtCAWjoHT41SPE+6XPlW64ZkLD/KuG8VRcoCPngC8QgwAL0YY
KAen6b1PWYRs9c5UmgJuaC61nFoFoqeXNehojCjCDlC6B9c6Ejpk5n2k9SjqttZcensvyhAwkcAd
gaatav6Cs1gDK8usChEYIynS45DG4huvgIH8pWdVoFeVDnW6WnVUlD0MIQ765KbZqRpS9d2IH4a3
d5HXYqZdoZgfTUr6/1QZ0sR7FTkg8VxpXs7N6XK347LTdqoPFCpN9y5yLs2BdSnUA0bAJixxPOl/
tEMTaAf0vudyN4YTNawRbwr7XT5mEKs9MQmo1oB1k/YUpLjR3dUBvlXP9YhsZ4jKMxqjz3GL2PsR
jynAcvAGNeXBHcnO9mptQFTC/aqGqYQcUWsiDjx6+H9jHIT4dVfF3Hl2ZlnvK2x9wn0IkutD6RGW
cZmryfSC2gQNzAKapfmhy92wfgc6AsGLWYDuPMTGMIkdN0FT+F5pDBzwevCcA8ZVdnUvtEEL7gan
QCfdQatWeZ8Z5Zjuskotv/GQ2O+ilJootnFDgwREOHbiCAVV+2YTnWaPVYrMMEh/I25/YDsHDmoM
ewdZjSjV5zvuFyvet12S9Ah/J3RK9sEcWPndWOmtvS/6KDDvkl7ibvq+UHVEBpIulYr/eQn6oQmi
ewUdeZSjHA0/7dTB7jVCa6W11SfKWCh0eQpljBPyz/EvUPCxeOAfF6+h2bSfmppmIa4Yo3x+UB5H
2c1FqSSQ3NlRPySoMomDZdaZ8gEAV4Uu6TSV1msVYqGEWrDWcE00Nj7pT2Oelj8sGZs89H3u5Dvw
/TFFkTEsURvVOabDHa4VxnTW1DEsTuWcc2cFVFq7O/R2Yo5FHrfZPosJ0w/1YJfJg9cq0SfhZLW5
M5Bffs1xWnEReKmq4g4FKe+HEJqOdEStD3y8FhoxrLo5/J7YWpXfT4SB+SmNE73ZGWGL18XtuHg1
BAeFQsUYRRpjyS8wcmzK9IC7ZnATdopQvlQxEuJKAK34X4xEMxfRPUlBWvqcIrke9kYLdtYrMzjr
BpYsjZUhaWNrW5Wk1UmRYgPy0qnYLtFQ+VCgievasN2HviD6U9UvaqDOjwK41wYZ5zcIexHbU09x
aMcAtSGZkVniHwk21BfUlITen10FRfwdYVrszwrwXFRRw7PajXp+jwENuimJ8AITjYxM/+lUdf5S
1Yn2viaC0ve3V3olMXVJ4UCoY2ZLgXLxk0oV3BS1jP48DehgzsFgPuK9FGxUFtZGgdeFgiItDQiP
iy7NLCBbzi2jzD1iGErVjSe0oMzj7bmspKSSs+YgDAliDzHZy+UV0dh2k24NZx3NNNRKCQHUOq4e
HC2tvqDKFr85JSVMt+jTyA6URkn5crxh8qIGv635PMQWfjh8KN4FBdKNppeHt06NTQMYnvou5V3+
dDnU1Dh5Maemeo7Vmswzaxpd25X4tCLnVw1OsMeMBmmR24Ne58Ekmi61IKx/oWwswRshXnqVjr3v
GQKKN50h7yN2qbR5Wj/Ao8TQrunbvH+XIh5dnFGbsLZIzZfYKFmgoVAPBoiXg4cDrs3lrLtIVyut
E8rZdmv3cUCe9GXKFBLRRuuRZWtIkA9xEwhzY+LX25UEnC4E0Byq9s4S5YFzXkB1pQjOM7vsiKQm
FPWCZ+f28l6PQrVGNqU03NgldfpydqoeTHg4ucE5SNr5NJl6dHRkhHF7lKv7zdU9CSszZdEAdupi
56Q9BRIVDdBzV6S4qtC62hPqVCglpFvMnqsJLYZalITUJu3dcpqcszN02rlSc/eFMlG+8Qpdj4II
BNuBBj89Keryl8vmhiCnzHzwzmWsIEbT9eEuIBfauLGul42CP5VItiAdbABMl6P0yFaYqKGGPsoI
uCYX0k8cbwJUGbHiiz/d/kYrU0IIgrogXSIABst97vSOnpC1hL6Cd3eNbU7aZGcKrebGs3o1jqwt
cWOpKPJocvNdTmqe9SRqG40HnID6VMFu+5Yb0Rbb+vrUXo6y2AZ2JZC+9QgTjEz92pn5eNRN4d1n
EHs/xvh48MrEw93tFbwak4bUnyu4+FyzPeP3rGSR36LkhyShctSan4pT4BAXIOTdoACxMeLaBqEF
RWUe1hwK5HKt/3jLk7F1hUwgfJRz004qSGeP4Ll0cT9YU/TP7eldfTjKkbT9Ob9UdiHVLl6aSR+k
EqEa+SJzNB+UJkplWTKWv24Ps7KK8BbkLYFcNG5Siwe0iUbhaqKP/DyyQ7TeyoLkUctfujkLjpne
ItlodiiA3h51ZSWlsjvBF+LwhAeLUSn0oVk8dZHvwPl6QLBCHLG5c7B8U7YiWPlgXARgch3xpyBE
4KNR3L38aHQwNOw65sj3yIoQMlWT84RYAqblc4BFtF6Ip9tzW/twhD3QN4FU844uAh8sSYmmCz3y
x8xwvoSupX1NPLM4/otRaJvbEEW5QNzF7lerEboQql++NutVc69YpR28APBVo7deIKyfrMHDbKc2
TG/qcv162+xrLJOFX1lGBUm/mY/GFNdvP1qMQn7B/a7Cs1ssWokXvTIVjfABEIX3HpiQnY2Q1dlJ
7a0QZ21DsB0srg9CDRpBlxNK64kC3jAI31LrDyhokgfmSF02ZveVXvuX259pbaPLtoJEMzOx5csV
F5FTu9Yk/BwB+Bc1HKp/wEziGTbpW92StX1H3MZ9Dy2HcHhxYeRpnhZGm5JeaEZIFaXug+aT4jlR
//H2nFYHIn2iBcu1Qb9ksYCmELnRmsIPgryl/Ijf3CdDHbz2X2xxCdyQ4hdQq5bUn5S038yVOPaz
Iuk+O5M9todiLtP8rUEZ5CIakTz7hBf0QuWG+eNan6s80OeODYFyZXfA90k/4XUUvb511Wh1wx40
LcntoJB7OUrTYhcDTjbx3RoTtbTq1WdYmukG+up6vxGegkaSyv+w4X8bUPwxF6nJCh/VSPwG+aGv
MyLMJ6srACOlCgaGt2e0NZbMJf4YK3ZTV3HtOfF7oc/vgSOaB0hSmGSmyRbF/3rLAdCn8AzyQwVh
oC2G6uhXBOE4YimYGcGnVAm0Ey05563JnSTbS5QohWtGWyY/mV0aZi2y2O8TFCyPmj143YcaIBQc
9WR2jY14c3VSfCpQoTjV8Mhfrp8aoB6Mrxt33jBQoKZ+vW+1zt54auXNefn+gRHiQuAcSbDQkuKj
y/zC6rgWUEkeqU2COqiInq3+vlbd4rnD8/g5ViLFN02UNk+jlrnBxk9Y2SigqcFDIRVJHLpUGrBQ
isJ6u4p9p6HpRwVxRhK0K+LiM1rapnu4vS3lXriaMOw9mWXxnKiLWNQMTST80a724Y4jj9sYFFVs
vMxNM4kf7bhrn8K80e9rjwrT7ZFXPii0WplC8h7L/1x+UNELAZ8iiv14QuvPqzRx7AZ92tila6No
aOegnyr/WKImLHekHVK1sS+Ay3221TjKDvxF5Idvz+b6nbSpxUkyDmPwKi9mE1B5D6yRdVSMYX61
W7N8RTglwBmOGLGkg+VtDLi2TbjuOXsg/UHNLW7IzJmGORwU4UMjRd7RVfpT2ijeY0t98vX23ORv
X+4RUHPklKR7cHIW4UYubcZjMxB+EjbdiTMRAjs8l72ufkJvrj/Ec79VYFidnfxgvAG2BCJebg6E
j9tUYPHnW72GbCBx76ODV+uuNpxmI5haOwFUTwg3bG7da7KiaEnGRu6xDv29V8h66VOFPfnj0GL1
12tWjOhsUHqoIzr98fbCrs7SYWAmSnV+qfQx0tgzLS+I/VGzG1jwbQzYvJnbkvZo0G5V41a3KAqt
iO5xv3DDXa5pFGXV5DKG73Yu8sclBtLRnCTHvNfyJ1udza+3Z7e6bf4Yb7FtsrKmz0Ibxs8GvOBi
J/0ZdkqC2GMcP9J6z561JM02KshrKwrFGuAZalmSvHs5RyNPo8FTZKMtCKanII7cATPFLv8aRIa6
pQC2UFsgoOOR+HO0xeVJF4T+fKzHvlY3JS4rOd4ewBeCd3EXj3d5nKPlQ/0AM1Tc0XeNY+SfYRxs
RRYLrvv//AzIErJw/lto53LSXhDN3iAcXuJhoDwG+yb/USUR7Y3WQfcQdESI1n9uA3ugCV8M72tL
D95hSRreZ6URP4y1Oh8jO7e2rOzWdgB0dNChRCEofS3uKNdtYE7GauxPWhch64UrySnXsOcAI6N3
yd2QO3/z2JcbOeXqJjCJoPh3ZSdmsfEohQZB1wHl6azGn4vc+ITZjnqsUlvZuDvWXhcyZaIsicwG
lHe58pWr1EjXcHcYKOci7ZHHB3vq1dPtg7R2Q5GKAzz5HZosYbaYu+BxgGyGX1Co99XIbl5TWvnP
ujlk6FC03pMRmC3OqUG4gcpbXUmpEwmIlAR9SfM160TFSE2L/cRLrKPXzNUR23rjkRp3tREOyI+y
fGQoYOPChYuaCX/2cil5wDocHtPEn8f6Z+axVdummn82lYFdkaNPMGvd6WvhFtlPUBvNBqxs9QxJ
sRpYR2CALV1u5T/Cc8w/K/5OkPg1OcGdomQtLIg59qK9Ppb1a1KK9rOTWSiIV4P2Y8wsNI5781Ri
o/Baq1DscI0Z5o0bdO3DQ2CwfrP2iX3l9vvjRyXTVNPJJETCRJRST61pM5TKuf2uD1NPYSHNv9Hk
bj4omm5vLMjq0HSIeHsxI0TI5XLoAatyr1Bpv+GohOh1FCMOvivwbgml4u+Q4zZuAV3RVEjPhzTz
vG7jaMkBrvYDIkJ0jlCGItm8/AGKEUQkA03s63OivVSAw/6CmhKftVEJDw2mMnde1BvTRlS19kYC
/4b2QMFDnunLUb0qHqkVlLGf5maJWH1hSkMdI1Jeeup6D0aubanlrB0xtDq4xVltoo/Fq4zg0ZgA
sIj92tCwYRqyrvAO6YjgOHL2KcL/t++StWWFtUnSJjHTRB6XE+znQM3c1OPJimoUBseh+rtBojjF
BUJEp2EYvF8Rmdan26OuLitEOymBa9j2UicEokVnC/h1Pnr4wHvmMIVojf1Deye5dd3J6LTmr9tD
rq0rmakqa1aErMt1Hdu4mGLIg3i6GvmLE4XjdCjrEK9kelfJ+38xGLJLQH2BpJK2Xa6qCF08IPBs
8nurTj9ZHd3IUzGKFA3pJIyOtwe77pITdjAYWlLoL9D/W9SDRy9vKiwzgaoW5DFKnKCfTN/8CEBo
3ttSDSE1tfdCbfKDE+uoqc0OxeqwcQrE9KOtkrGc2/Kg0jHhhQD3SbFhsaNk16FzRJYABeqSr0HW
tn5SRHTRiHdc30jG6qXrksCGWD+Xz5ZLyXLj6bgm3cgF4a4CDMxLxR1+ufwVzJPKUvgJddKYe09r
1PF57rGuwjJ+fildTxE4wQ3vWq01kd52tJ0aaZDHrQFzgNsfZ+3eBJFB1ZqUjI6iPAl/XNk9lmSV
EdaJH5uRe6IPgbuLOYfVU1e606nrIu8fE+O+c1kUW16Mq+GoJJQaNDINQCGLfdHUyNenSpL6eUY3
fMetZX5p3bj7orRWXO/tqWnuDKw4cCwZyhYfhrwaLcAGkHBPt1dh7ZYhm6KKAXmAjbrYE/GQpUky
d4mPoxkAZVFTDZdGdCCi5on65KlNwuAXPlbqvBH7rY0MDRlNV57N6zJoy7xyhfvMn/lHHMTCcjU6
dkprfkg7kHK7GvzkvrPaaau3u3bfQEaVDRrY0zg3X354c/SKyRwUXg6rSJ+1sRr2eARWH3pdOIe3
ry70P7YYgRlTXaQdCuYQ2JUmFEcB05yCEUsOilr2AzgD5anJok8xBiQb67o+vf8dcxGeNRbGZaLM
E1+lMvY0TOEHoG35E8ZK2cPt2a29FVQt6bA5dBzgbV4uJA5bXaUCfvODonJw7dBRpb+r8q7zEIjM
w243dEq9Ee2sjgmPDao0PCkgOJdjBp4Bo2UqE3/IQYftzHbulB0nHLJNYnjHone2nv21e4KAUgZX
KG9byxrtiP5BlRh64o/CUo9BVppir+dBdY+2iv00OCJqsUXBD0vx6q1WwdoZgfhPtY/SA10W+ff/
uKNwyVTDXmf/KCGa1Wrg2/EIiMzu3isCE8Yp26pzrN5Mf464WN/cc1LNHePEz3UYACiyqIemrAJM
KPX60WnaHovG/Gumj96d3vbznYg6feNKWkvVsMSlYSFVTq/ktqjZag1Y4cTXs9y6E55a7lw76DfK
jaufFb05wpz/kC8vlzadI2OucPfzo9xJTha1fSxhMJwJlT567oHInPp2cvEtmWAP3D43qyf0j6EX
X9WOXBKoQKOZQS8LRxk7jf6qXAH0V3UkDeL2aKvLKQnr8tDQ7lx80VA0fW02aepPyoxTitv3RFZl
NYxb1Y21aYHbBq7m0VNFT/JyRfWWgjy6fLztbonXd2xbY3sivM0oKNQqrJ7b81odjmhc8sNsitOL
26fUy1nEoctOtek47ESeVp+B8Te/FDvo0n+xJ8ntZCNNdmqW6kPpGEdKPitcdV2K2jiMo/1cjNHG
nlydkpQYZdfTPlnyueE2YUbjidRv6WmoexMnFB3d6ah9HRrHbTYCoLWrlFBQaggDgMcO6/J7KQ09
Pa+rU78rjOS1Ndvpa2140RcUPUx3j5Zn9S+qTCRssu8O0JBcdRFsBLmWI4owp76FVRYxflbe9V4L
ND6FXLMv8HN7VwXNdP/mjYKMsEkyQwEemWa5Dn9coq0VpK6BR6CPZUIw7FzHSGkeApfeuUqjb+QX
axEunMjfyTjKa7AxL0fjxg5QZKf6U+Ojdeh6G8tjM0V0bcqnOzus9RPa+Nkz7oMsr1Vjw6WYjfMl
1Zp8YzetfF9EGOkYQdmXUniLedtNgCM7Xl5+3Jtj+dDVAQD3IFOhLtRiNj62ed18u73UK+8VUjWy
PA+KlG21OJN4MXGtzAMxHXXWvzXcmO5hPanHDJLLCxBTLJ87mBcbN8HKDUfZUlIcOZuYcCyWvIlK
1LhGlQ+cz5NywI2uBWQ96G5yvD29tdoTNxz0V8C/UqFlEVsBenaUIq8zf8SPC9Pa2qMBZ+tF+tfc
FqTLkJLi+7ivcJ+04iNhQ3aIqhBCLoId5yBtqns7H5V3t3/V2neWXTOLU0yMuYR4zrUXVGTQmQ9U
Qzu2VS/SnaIVFRJPrvoA+L38envAtSABcXVZ/EMLjdMsP8gfJ0oPhrbPZu4pIqBg3+I6tZ9LfXpg
XwySF6buExrAHSQ+SBro3OUfVSXJN6a9tte4Kgk96cfwCCzeNfpLgBk8jjVl1fmjqObvrpJO94rZ
O68lhtQnttsWRV/upEUGjRWE7NajpAjjevHEjUlqKgNdZ9/NkLnDYNqen0rK9/Xeo6ZwQNvmM3wv
ZZLmXeG0QxjJmD/dXvy1r004SCkbHDNN/cUdWiLXqVojp3rUptrelUNuWgeL9PCnU+Pi+oTqPG70
t8dcW2oE2aVaJejbK/mjujYiOzHt1G+UtP9Lj2flIVNj8+xMfXloU1W5j4Afn/7FoJTrKTXTeEZ6
53KTjaM1GXUbZr6D1P0RCqpyp04CXkOqVveaPrZfh0RpNzbV7627/MLgtChmUg4Bor7Y2kraBmmr
WJlvxKL4jOKhgL/kDJ/quRjuVCOs9q6YjjDJsBnGlPxgIwa0p6VTPmhzGx2xmTTvihL68e3FWL15
pBsIOwboJRz/y9UICkVwZ8MXzF0YbRim4xibK7iHu2ACcNmEuYrJjb3rxRQeTB21S9w7dyDOA3QZ
p5rybxRvvKtrO5G0hEyaEAINk8VPmuKpHPSoynzazM6AHxrQd1ankzRqoeK3XfdT/j+Ccf+M/zf8
Wbz7z5f4r7zL3hUib5v//j9rJ1C2HWQ2zZ+X9QqtLaIA5Wp4k1OpnSzEEh88IDMP4HKr02iBGfBc
xcbAdcRaGvbxtLVB1s4CSslUgQkGUWtZXAGpGKIcU7bMt030CQ5DR59u1xsGrDboVfOdN0XWmc2F
gCNuuyFymHsb+viOS6Xe1wqueDF6s79QjqTGMdZu8SNow1LsVH1If9zeNHKvXu5lTp3McGS3EQnG
xWuMpow03gPQ1pXqgJ9d0mp/4YRtzhsn9TpshVkg+5ncjBQ5lx2IJB6R4JC9tbaiajfxPy0ewbIr
HnE6hHD95lnBdQbNLrcdgy22XTV3Huw5G+hhatrhoYqKar4zQ1ENbw4rWDfQFLiJyOBxidswyjwz
c0FX3E0gGRhBkR0gc22pl8lnavGRdCz2DHY0pHk6k5cHW9GNhtlSXqABXgjgX27pHoCRiG6HFnj0
KVPyLD3A+JdEetVL+u+3l/P6QPGa2VRvJFRQh0B1Ob5LXAE0TCQ+SCvnnQeRdj5iLqKGX0oFm7u9
jXjCP7hyCZ6Wtm2a46AU05vZMVKRnFSQM6VJwKL8kX8EFFVER0IoQ+I7YkqPaWK3A014USScGG0C
8VS5HJYq1b/envz1FcaDBvhAQj45I8vQyQlFWBCqkNbVIwYISGnN4XFs3Gy6szKGP0S9WW5RF65v
EAaFkoHkKrAg1B0vJ5ujJFjqI1+8NtP5B+XAee/0Vn9npsjsk5iLL5XXexufeWWmQHVp0NFokfpJ
i0EVJbTRmqboaZuDR52X8B0OYppPHjxUT8DMTVV3I2xYuRdkPEqkqPGkwoG8nGgcpVGW4LvgzyqC
Eocu653kPq2MCvuuTOk+vvlbyqaGRFNy4SHqejlaRTWgCNyM5NIeDMQOclXfzS7GKW7TDj7V9lbZ
uCBW5kcHEnk80+J6Bdx1OWIBlMIuvSD1Nb1V7Ye5Vavh2NJ+KT/BL9uyxFr5giRUkJogBlJuXXb4
ZzPurEk3ct9I5+Kgwuny+6yGLU0p686kS/HXm9cTbLJKPgFUjvr04qFDZSvJXTfNfbwb0/u5NQzM
VvXpZ243eEy2uMZvXYUrBwPcBCBiie7Sia8v11NJIy0Wc5f7wMB15VCOwUsAUXCX2VN6b/Wd9+Sl
OD9t7NKVV5LyABcwFQnp+rXYN9QqIsCzc+5zAel/KfC3/66qaHq4vZqro6CchHYklK8rIR6tDvFx
h0fmF2NRHCOj6feuMmyFiSt7hLWDaMD6STjeYkci+JlXZjUWQDPIh0+mAG+0GwRuQqdZdyMcvvVJ
2xKSvh4U/CsEdTSoSExAzl9+NiMKa9E1Xu5HrbA+ONFsvhrIpvyco8B6TXH7tg5vXUv4FGR8gEQl
a2lJqohzKWGqGoXfYbN+7EqzOwV9q2z0UdamJQV2ISmhb04ycDmtPDTNOLJdRskciPI6RsRWVgSI
QeDG1sy6cfoXs5IwDiAgMuBYfLt4CpzWRefEt5XBOEctJE2j2NLKvz5i/P9jPALMlr4jut+Xk2oV
hS5bnVT+kObxY45VxzEI+553NtOB22Kj+CUI3WDL6uD6ppTDUjpBJBgK57LXWgZgNUfDK30koPoX
K4y1R1rjI0pGtpdsuT9cHzWMDgAV0rQBEEXB73KOApvwQA+jyq/t/h/MwLu7KXw7rxbxQXaePGke
hOnl7qhQKpm8fqj9uKtyY0fpu/oyNVT+jrd3xcouJLT2UKkEd3ot4DUFuRmmFLR8XYf80pdO+Ki5
+i89LXN/VMotqPf1cNzA1PDx8AVYc6W6NhUmskHJPPhREX7F1N7ZK2rz3sZ6bN+m0xZl6Tr2/X3f
/47BqAsvSZz4q+cq6jyjrxWKDV4tUMt9oMZtcuT59p7zPos8lAOqrDoOuTdsteGvDwOXJZRiens8
rFR0LjeKmwPtz5Nq4oSjGZy79edWmz+F4Kn2lTW85KW65ZBxtbw8akAdJc6FAgOJ2eWISL1Dt6g8
5RzVDioso3lUdIEkTe7yvs3aWxP036M5HDtQDqzv4gbT1AaydKkpZ5Hq6j0JWgtXWrTzPQ++Xe4C
7oeNEa/OOQVnAr7fiaBOs2mxomLs1CKtyDiRjpjtw1goCqLyge78qNVotDbOxtVBZzTebZk0MTli
6cvVpAlrgKKQ7Jl+Knbm2CnvzW7aAhyuzUm6qKCXzYHAbvFylHGoQ2kiKHyMt4dD4k7awc1c5VFJ
8+GtQQITkrQwzrvUUl9eKmlkxTnyurFfFWP5CJInPU7aoG+00OVHuMg4GQVtRpnPEfhcEeq47YPe
Qk3O7yivfCwAjCL7KWKKiW0WBvnfQy4SNd01WMyGT50RjMXOSWrd21LSWFtY4liaXSwfsiCLhY0U
NQixlwc3aHpBcez0qmgOqA5Z/Tn27O5fbBbgmcSz0m+aGunlZ/Sa3uocHKd9NwdoratqIQ5tkbft
RnCyNiteBAmgIxKjJXE5zlBP2QTOBkBN6sQItnbC/SFcfd5rgVDMfzUY2BEKcKR2S/x00AYajA4G
AwTaUzXw4vAIt7n+MGfZtCVren3cuEQwQAGubaIUcoW4VMMxi0IK7v1UmkeBthQi+LP31q7V77WT
xnO4IvEmLCKUQWCWYw8KPdCs8mB0WXUrUEQy4n8g0ooX3c7iN586vhbPHX0yKiBXxlRZiYIX9bHM
p1sheUCDk2PjmhWoGL7xLWdqNFqRBSdogHMsF/iPKkcf50Fk1dQu67TtK6TTtEzZITxXTAenL0W4
qypZ57g96NUjx6CcMb4XiSrTXJwyeyZLFVUW+mFhKr5QFfWkoBKILk+d3c9l81VHe+6txQaagKT8
8hqjUn3VJotpkcQC5K9vxqM4tnVpfi28avjAyxEflAClmY1JXh86dqS0oaDhCgJ6qVZfuoU3jgMN
imSk9nHwCqf5B5el6WOtTIiV3V7R60ecXggdGBfoHvD3K4elQjUjG9ycn40KHk66XqvlYSgnpUIS
zoninbCyasu24fozQrYGESNh3uRZS7p/7JmpbWdt6nuzFTwi94vIYTqZ7Qec+IxdG48hco6d0Dbe
iuszbyKzwXmn0UeEtAQ/ocPYIZJI28HDE3aneDHwzNGpT29eURCh4CAJAaWs0qKka+fA8WaHDmbi
zD9bIxK/0jzvPmE2WwFGpYX+enu8xXahR0xKh/OORAEjjbJMtWbQkI2iF+OZOzXYa7J/5yL0d4ha
/O9uD7VYQDkUOxLbIxRYuGKW2sIq4Cm1dO3pnCPo/VqLwqaiOouNuGttFBox2K/wiym3LQ55OyNb
mLfTeFbNhnoJ788xNo10Y+MvBX3lZOSBpkoMNgUy6OINtYJhrIvIms6Sz5PsDS2u9GPu1YjR4kZq
egevb5xx71TO9Cts9bLYAXWxn0OSQ8MfUJb9qoWF8wHHv2o8Nnlm6DthpAEKhaJJWX6kXJRdCCIM
w8MMOOzDoKJ4+WgWsdKem54Tsi+GDFMous/mcKdPxv/j7Lx65DbWMP2LCDCHW7LDzEjTrWBJProh
HGTmHIu/fp+as9h1k40h+sCALcCwq6tY4QtvqOKTmoeFfVVmQ9gHb1Hr58iMgRw14UTq5wvTiaKP
qe108WtWS6tazEXbKYjUVmWlTJK3JxXYjXguvab4lmWxs/hhWxvzY3v8be2A8hP1U+HiSK0+0aJr
NZqBrvraDGX3HOa1d9Tw+j0h090c26LRHyMEyfEomgPvoSVDrr+uymhFpphKMWmvxtSYgWbU1lGC
G/1hMdK9fcG79a+A8r9D6YQ7vNo0idchD52J0Rbhor2qWd/7QwTqYemivddTLtB6FEDjdBvZgohZ
rRbQdOIc+arZeMX1QkEjtp3D0+R02jHSMgV3w+GfPtXs6iRGKHQPH2IWUgZYDuClTdvfUKaxSOZ8
fm2ssjiUShl9VvXc2dkhqyueZaSsCeaKwh3NEEqRt+EBB0G1Z2QaXj1z+s1O0HScXdVvyvhXhAiG
L8K9zGZ7a5iY+xq0CCWAghbu7YBKOUx2Wyraa2qX9VOXlt+EWe9R4u4O8qY8RZFEhnW3g3hVN/Sp
3eivUQ+Ef8Bh7MR9sRze/0LbG53aOL6HKEEhpYXJ2e0ofV73Bn6HxisgiLA6jfXSWT7gaurj6Gnv
sgnvfCqKaJDiUTsDmLuelOP0TSjC0XydY0/7z4CQ7rMBLf4FxEL02kDNP82ZSHfe4jtzBA/LsFBX
AFmtxYUUS+sEurHmK0mx8rfptuG3ZUogeGG50TwWhbMXAXVz2kxp9EKnatUusiahJW3qmq9IGqGl
qFjZwaxj2GUo0h5CmnI7J2wVU/13PNmAk1oK1EXkLvpXaJwV9hSFFGRe0zCbDnNoFYEzd0gaV+Pg
o3Q8f35/v2w/oIyI3ywiaD3SeLwdL6kSiINoZbwSCztjEAqj7p8dxS3bZ83rnOZDB08HsH5eZNZO
rLq9x7AJRxFfqh8CYV/DLnusp81p0azXpBFVEM5q+CdAaMBS4KTOcxuJLyZsxmDWxj3JozuLLFGl
QHOpAMASNW4nndLRjoSLqB391OlQp2GPvrEIfdCmrl+Ws/3wR6Vqwk1t0YiQr8NqE0HIbmqIsFS7
nKj0oZBn52xJ4sBI8mz0m1GM/7z/Vbd3DeOhsUgiDICWVOB2gsJbYjNPeuWV1Tf9vi/RBXGbvfbD
GuLJZmUYKFRyYvQ9NoJ682JmTmYrr5ZiXUozWw7dWP8xWeo/Vm9Evpv0X5PY7Q6OKq6TZj256Tzv
bKJVDee/PwHqCoeU2XLv3c4U3Lj0Po6iy2DaQ3yw59CevmYVyQBKxp7bp36NrkBxxp0gDn8NmoaI
saOi7btz727PEdkdjRhyLtJauui3v2Mx9SbOkiy6eA02naIdao0+fVf/YdcQcOsU5qIZz81ekWU7
fWmSR/JFpZKkaK1oMzreTKO0SC6VLewnyAGdOJp1Uat+F+u2QGxZtf8wdGFZfr0Y/bdSa8xfj+41
WhkUVg3ZiOKxXr04jtOqTjIBT4vRgnvtMi09WmUz7ezo7ZGlliRL/zjzsOHWGKt0dsIsBy98KbG1
9ad0eqF35PreqLyAI9irFWzPD6NRHwMOgecKUePt1+Sy6ps06osL7ivlfzKjNI+ul05P76/cWzZy
G8nJYVg8JL2Qo1zX3WPcEMxFV6pLkrqLrfsNq5f5bUth9DwMWvKrKk11OXjlVKOGrWDrML1EKGJM
B7dEW8+u1dEJ7AKTna+IUnl/R3RJNF/zgB8Haac21UFoXmQ8c+M46Q53494SUW3m9aVtIFsHt0tU
pINTlYNXXFJtsAOa/0rgVAjOv79E26cegJM034NwBN54U6yckZ0UXlheHCyusIJ07cMU5nZQA4M+
vT/UZkIU9UBvSd1ktteGkTmEi12XTlhdes1LgmmMlcBFt3ynmbq5JxiFs8KeIgei/7e6r6owHUot
n2oObJGcmtYglGiFrfhhiIKmDxh+PA22/qAurRSIknoWxEvQtZnmakMbxpTbKJk0l97ul6BTBli3
pjYfH15C8ivyYSxVqVquS5Z5gd22wMblMoXaGPRdH5F21snOVbvZE8xF3rJ0AnlP0Wm+3Xn4U1hJ
k0zMBUX6p0XY6WtOaHOg8rPXdNwOhUDSW6wJTxfa22rZ5gXp6dFb6ssydfa5G0znMEY2tEUlfvgB
IQCCegI9g+qdRMDdzopKTGYgNt9cBm3Wf/BtMlRQcKs7po2YE7+ZhhDZm0V/NL6Vw2L5hAXgG5Jw
NUO1T0s9rtvmkuoGhLpepMdxCpf/hFlcnLwiVx5kK7ETGRDQAqE0udameJ70jaxElM1FdfP6yQWl
fY6zrD8OmfNg2+9tKBZTYj/pGFM1vF3S2dIGM281hkq0+klNERbsEnM4ZtSGPqQIT35+dPujqUIw
ROWODA+56dvxTKdOPSU0mgvwZPtYFVZ5KjTlQZDpf2dFhZAjAOSfEsrtKFYzmEk+es0FwUT1ELla
4eeTvZwwtK534tbtlciEKEPSJsP5FDLb7VCOltlTv7jNZbG08A+QVtOnrhd7fvLbK/F2lNVnouUV
hQrSSxdoIlaQ2E4/B0aqtzj7gGv9W7GmvwZ7TL/9Dx8LkxR5V/HJ1old45SWBrG7vSyRG71M0gDE
wJLn8RVkuwNiIY9EY2Ht/GuZfajErd1eBoRIOcophlBxIh6+EYlIJLRZSo9BO1y9xSHeME3rstG7
MM0CE7HLi9tE84ujDcan95ftzo2I+TQNNMk75olY7XGAixHEtaW5RKMXfc3bRX0WWvwhEsm4Ex3d
HYmaAnBYib1dl3ITynZW2TsNYszqcHA7N/G1OHUDkdBfeH9Sd/a51ODn3gUtI+Hbt/ucMKY3xiJt
L/0cKUFR6+VJj4wv/8MgVCJlNYHu6zqCLVR7sLu4bC+azOz7Ypn8Xmh7h2kTJ7/tBEJfyRahCLm6
z9sR25d6GNlwnNTnpsZ2phGYMBGsNc9RUe4ZFt/7SroEysgoFu9Yebj/Va9wEqpa3iCYVRLOKXGg
GJRTqST9dRitatjZE/c+FMhB0GhSRISC3e1oBlTTsBBLC/3bqM9JpOJXa+Fe9v6Xuj+n/zfKGhsW
elDT0FhtL12StAfK/GXQpLhrVXH06/2R7s2HDgJBDIGZAQbgdj5wEPuFwmR7aZVkfE6nxQyibg6P
/8MoZIh8JLbfBvIc6WWFEKHXXmqk7Q6tJv7SCkyO/odBpFgO3RAi9nWknrTNpERT1l1CPcaMduqn
cyysx4N0gmdePj4OCMEN9hflQdcb3Kq7AJhwf2rGaHnPJt6O+vl/mA0EWMlx4y1fJ7WY6fX2EhYd
SrHtsvheNqu235ZlsyedencHAKt945TRDJF78V/np/esHkJXwrIVQhxIDRwfi8WH81nubAlZAGSP
OBZv3u0o+WDNyWgiLYdbn3EM6w77OwcoxsOLRo4mRXWQooLHoK9GGcFGW62NgF0+akGaJsrBqIfH
bziCEfAk0s1D/nM1SjSmNpZFFqwBnJE+6Umi/gUTzvgcLX32PHMJ/fH+rGQ8dZOkU1ZiPvT5KHdR
VV89rm45Vs7sAsZenFodnqq4b5SvUyyG5TWcRNW8lnMY2qfEweD5iUZ0Hz0colM5pBKMwz0pCNDp
22WdCpZ8Nsf6krUdJdo4irRfdY6LTQA7TPkdgaFh7wbcviJkPYwo9ZLZM+uAwvRS3P6EyTEjghmC
slTM4gSOYTnjzgdt2dGLYq8cvB1T6l5J0DaVGyKl1UlQB4iiKTC5SyTUKT54at7YP/LFGKNvitkq
xh91lkY7RQz5/7z9trdjyt/0r9MXddM4U/PtL/2g6h8zimMHOy7630VGDPr+NtoedHmdcNXTcZdu
vquv6LpLZypoPF5gbCmHuQVFnTdRvfNA3ltEtiqmI9TKqPmsJpSMWj+qXTNchJF9L8xu8Jc0/Tgs
+vOQVnvB7b3Vk+5a9LihH+vrdL+qtCWjpDtcsMrsXhAU+xNkszi7C17W7y/eZiR5e7Gj4SDQ1uKJ
uf1OikHlr+7n/uJWtXJIUQuFkGR0frKIdmeozXfi3uJFBi1tEs5suBeFaKrExhr4EpaofmWpNxzS
vt47YHcmRBQIAByYlURPry7krplHLdHLEeWTpNH9qE/+nrOwwCPbwrH64cWjOm4DWOAs0+hc7QkT
k+VmcvUREJJdwVKv4ariyOdpddDgvbs3tc19+YaoBx1HNiLvj9V9SdxktV1hThfdnXgGBqCGZYC2
v90+YY5p0TYWHbaOtOrG7w0p37ATiGyXlkBUqnHyDlHs2mBHBV4DfGL1Yud5chwptQSdFg7nabH2
9BY2mSsVYjYmRD3ONn3XVbANuGmJm6kwQPlik6wRZ5GduOkJKzjzouet82duhMmj3U8aZtzNvElS
+pnU+fYsuNHc0Mltncvgwo040wGKrDOa7Bq2YaMi9pSXtueBqivyy+wdumX0QG+Hm6dhzKK+ciE3
j2rQx5rtq/ru7bj9aNKigSY8HDnO3jptUQz0zTwjXS55DLX80Lo9u9PpO7fEuxbhsJ1DLo/Xzb2P
MCx9K5pxUAokWfd2UrWWSr8dYVywPjQPcQXkyRZue9KtWcXFrtGDbkjoJ1MEfuoafe8t2Owb+Hlv
+tk0A7ll1vI2dgyGoxic5YLIWxud3KlliM7o+vwDba7WwhoZT12Mc3HHOL1/GWxOJ0MDGgGbQu2Z
NMq4nbmpxTgEh5WGSrlb16d0NGLt5NVxrB85qeN84Nm13MCK53w51kpnPii2IxFTIOlYfXDX0sJs
lTA2NlFUpY3mJV0wQ7Uyz/2kxcRS8dRpX3GT3muybD41sDMNcpRL1EufcH3T9kPhJctiW3CklPZJ
V8LMfrYqK6dNyRt5zMoEH9mpcYBGmL2OEadJpmwc31/1zSGSP0KaGEq2lkNofLvqCiiJQuSZRYEB
4R2upPxlKS19p7ewOURQAJCPJl+hxqoDy7wdpejqxR1dxNGmWKteJuFkh5q6/2Gwdm0v7w4l261A
57lkvdUBolNC0qK54cXyelOceszOiiDCCXcJzAE9WP/R9UNSmCo1fxEGU0K+nZljNE4xj71zmb06
8u0IqeUmSeqdpG8TPElxO5I9kKVUUTbS2LXu0WzKXOcyUqe7Om6r/+UAZHmuJ7wQvaJUf74/q+0i
sinIlsFdspB8uNtZ5aNiLP3gepdYuBk0FOQQAhq6+Wcb2bVHbzxeJ4ruslsvufxrL5JWt3Jcp7vw
Ape+RGVdEe1Bqdv6qHamhXs1JuVAJRW30I+aEts54vfmsrO+d+ZL84mOp5R9l82b2/mmteXST2HT
VGi+P1XaMBySonKPozOIz+8v7Rt3/OaGN4h+qVnzOtN2BhN9O5Zt5JJtMWXXNtSa3o9xcK/PKR/e
uGZqM7RHO+HCPeDui2dKS6TQn9S2bc1zPQqhPHEj5uQCVtTBxJikXXVqxKn4hsZL2Z6UNJlCXy97
O/vQLkY7gtv0rH/arrEqv7JGTUzQyItx9O2mRoQ6zjxj+N6KxGQUBNHbQzrkQ38QeVoh0CQ4Taaf
RS20SlheZfhbZprh9KRmlRv5LReK4k+a3Z0FBeowQFbINM6Z2c9Xrejt6XPo2WH4nA7A5T5qk9K0
r1rUtO2h82r0NOYyMY3nUreqFNNrsy8A0OVm8QN+m1hOrdmGcyDSZS5+GxzIuec2UqPomOp9txxU
i7zId3N7/gN9lzINVIMDcUyKAoHAOoW4e3SLaHb9yV2M5nPW6SNG9a1tKU+oCodjwDmbohPrqprH
JUOu5/NQ0rrrfE2IyTupGLq2P2L8393Uz8nGDCREmqY3r60yNRgNqtr4LR1bt/g56wNiKUrSUgeO
6igLf5sb/JzGAK/4OHxxjaQcPoWzroovnlF1AkxKokXPy9RqtV8jT1WfAThZxL9EnvZngLNu9fT+
ptve8v/XiJHAjOrk2s9qdBIumMqorzGi8McO0yu/1qPu+OgoMO1h61ELQFOA0Ox2ZxdWV9T5kE9X
EvHhc12Y4zGN9b0u0zZEobtEzmVAkZWaEKtRQsPsxKjIC97O9QNWRtVvrYr67rEcFHx1zK70LIrK
6fj7o7OjNs7aIanF3jDWxDk0IJIWo6P0qjTpNAepmEw/dhu73MkStnc9nQXkWpGop1NHi/d2FZsq
M9WBV+s6ZT2HbKz0/J8cQvB3dj84ojbXrHrnw8n/5e2VxJDMiOlRugSdfjukEetYjTZGdlWypdJP
eteE+bGEEjx+RBdicR/ejaQ5SEKySd7wuqvXJako0rgq4ggF8tXHfBTaKSwe5bwTztHnByUjQ0r+
4K1ijnKeogW2Y3jJDLM/12Ajv1TDMj6paN4d8YMGz/foBmFAPphUDJGdgFX8qJupmeIKE16gzeln
L8W/AjeoBy3j5LSgU4LS4LV6k966/VYFJajStpP06k2meTWW2A4cJXJ2PtF2E9IMovgP0QMkA8nP
7SiA1TuMEIvsSn5q/JyaZvkeG7iyGLVbnBS1LndSR3ezAyl30RFnX9DMRTT4drxy1haU28b6Wk25
9UEjxB8PIX4IP+hWxS/MVH3lUhh/dbM271Ta7g0tWxDsFYlZX1dwsjwq5nY0m2sJG3d8qsscQV0E
SRYMi4ThVGeBaEn/MmkQ6c4LnbIdFsD2bqYviiQTjlBAD6B73k49j/SFqoE9XU29FC9oXYd+QWFm
54PeGwVxe5leyUHWkNYwo4hvW/l8fYN3NoWS/JrretnTB9neJNQcuEoIGTkCyJXfTqYEMgYjaJyv
aVt+iEPFCbI+SrHOgVTz/ml7sym+vbQktJuMnNQFdPC6mrMkZmO0RiqueE4uJUj8KP7S2GLoAydf
9PIw6tPifqq7qFWPxB9W82nO7F7zJ6gq0x9RoVA/a6aljPzUGhT3aIXO9NGaIsX624sxg3n4jkWZ
D1aPLQ0U+L2rS09x8kgj6hFXAiBZiczVp1nrh6vrEM28vzTbw4v+H/ElZ4ldTSPi9iNEhjoOC7S6
KxHt2PodvOGnMp7Gvyvar78p9tR2p/dHvPPZOX4g3uFfS9T2KgsywqydMitdrmM2jC/QFYtAUF88
uIuj7azjnY3skUVKbj4yOyBobicXtpkSmX1WXFWhak99tMQBhNdsZwm3QQYBBlcsyvdUQkm9bkdx
EtVYFMi016EZhyc9NevvMCato0Jd0PdQszzkwyB22in3pgYEW0qmI1e0SV2lInw0ez2D1hDx66Qs
Ap0a6d7BufOxuHGoaCGcwlu/DmSidhxSJS3La1JTTvBoZJzBIpXBpBrZJ1Ms9c8BIYDChzQ2ncN2
eplVc/ppplH+kuPT+IHueXuMKmButlnsqVts1oBipRRXlpgRyHhvIov/7nt4idCFM2jXsSgpElhu
56uKoz+/v1+3o8gSOtBQMETULNcnhK4cBLMIx/hYgNldkkw7uuDud7bqWqmSo0cJnShV8pEkEnW1
i1Jy3irT++GS64Wwfc8kcP2FxMPQfYwWq1Ffy4GU9omWtICStzhufc4Vd3FfmqiM9CAc0rQ/4hu9
zP5sTyPlk0UUe8Jum+0gVZV4RtnlFB1Bf95udVujSTi07XDRFb3x08QAZ4eoj6/omb6z9bbLLmkG
lNjA/lMrXhdLQBGQgMHjvtBJaYPRiauzkWbe4dGPK48sI8hBpJjN7YRyxIZxWW7Gy2x2YEw8PT5T
PS0ejfYkw1jickAaUy58e57+tVFVM+s0sPTqZVFs7aUas+KgDkLZ2UKbq/xtFNgg1Alxp1xjmRs4
beDkW0Yhx/GH1PpzMJanqsF4xg6jPcPW7VagiMVGoD8hm3TrMp01pSSfuaFR6/bCxDcy6CBW10RU
unPjx/tf6e5YslduQJjC1mR1Nqqwg8KJ3OVFKVPUxdvYDCqFd8OzKfi+P9R22zEtaamDahkw1jX1
HL+8fECEQbtMfWQHmhqFh2Rp9rrEmyeDTwX2FwIxCiRc4qtXd8nyqdcXFg9PueowDaWgPjMoX3sD
6k5rVPVJs5M9EtjdqVG5VWWiuE2GZ9uNO0qH2mURojsZJTXBOBv2SnR3RyGkgEMCvpl3/vZEaUMf
dXFlapfYsItg6MrmgzFEe8YW90cBQoM4uSRtrDqPdj+LuQHPia9VbwVhmjbPitLtMazujgLPm1sI
AsUGXZlZMRKdwmXftQ76/Sn3ctMre1CQu5sB/pakvpBRr8GIhchKeyTZuOAitQR6kVxtNfwNl/Tf
0qp+HcvwMatOXho23/8fb13Gj9XUwh+HL5TW/c8ywupk8KL6YJXDHhp807WQI4EToOdNYrix5umQ
Tx5MoWgXY8KMc9TdpyQqn5wYIRCjWb41S/UzHMLP+D08qCDxNkdWEyYs5QO6mvLL/uvG7fLW6tOE
/YEQQnjWh1GAMfbKp5yU8dF4lklKeBXgGtILCuC3Q2U922JZ2CTx4OkBRtmuX3kG1cip38tj7u1H
LlyA4DwjRCSre1Cl4NzRrtWx9fRwJfQK5cWGRX1+/wq8d9vaZNYSBkc2v4YmJbM5WKJt9EsbOu4R
G55fIfCIgxtle032taEanwlEEIVt+rpASmha3K4dZI6uDodquZRGFqNfOoM9ErUe5JVTnifsLK7D
Es+vw6iNp1rrwxP1zvqp7KOJMqizp6S0XV5A4sSRyHEQjUHSuv01RWkIy1zM5TJbkQjK3ENseymN
hwMbElEwWBKzQ/92rThN76eNkBnVLyXLeoj68ac1N3vyBNupcC2yHxHdoYGwUcGk5ZtRlDHEJVJq
5aRFIz5obm/u7JRNxIF0CVgM2t2ScM7jfLtgYRgPWuzFziVp7I/CtV5HqJx+jHwX7ee9zbKZkkW3
BVlqGJJggoBk3A7mzciJjmlnXZDUMg9TYWJ7Uxh7kpv3RoFWKSGGdHf4RrejAPwdU28erYvVWo1v
66N3MrNhjx99dxSKtvBWgSOA8LgdxXVbwDjwBC7Q3BNIw4qBw30Ufn3/IN8ZRWpTyEcSWQAaZrej
1MAuzAWS6CUyquWAEbx2HHtlPrw/yua6oCUHFwaZXonX3oTQs/D6blZSF4Wsrv/a5HSNEiPr/0IX
Zdg5OveGQtsJgiafR0I0byfkJgg6t/yQSzGMpV8t+nh2TJqMiZe2j3ahmRWAJumASkxE9ns7FGXT
HCWpgk6jksUH/FfRHlHRJ++KZQ8WduczYXgkWaH019l2q6GSquoLpaOpGakYvg6hNrxqbi8effXl
hGAPwQsg0aFTezuhNqbelxgJE/LM/yTYQj8bg4fsgDs/Wj2Uwg0gk7CQI9ZE4OB2oLJHxyWJiuhq
oDZ0dGv9rwpRukczKgIK3j+eDylKtUn9hyZKqFto1Jyn8gtGivE3BVG7L+/v7M2H4YBQn9LI3Rw6
VOtuM52dIRmzpbyOKk2ctkPE2NGVaWdTwylkRW6qkyQ19BxIQylNbslkaklYqNuDe5naVlSHWnej
Tw2We3Mw0PYzQWzrlXNlQZr8EItsir4noprdzw52l/pLhH7W9CNP1Kw8irJBJ84mEq4D+qX6pW6z
MfyhTVO9+LHR08utNGW0fD0dbeO5thS39fE8gHXj93Y34/2MfHJ5xsM16w6FJ0TuV64aKQcdu585
yGyC+1PY553ta3o6mcdKnSfjVHhT35w8rZuKc4TR4/wyjK7dnD0nLE4JymiO8OkUzfoXUVTL9Du4
PXrFdjO7L1EWm80TerJe/Dx5WfVPznXyi1jc0E7LlLrRR6+MzeQktfKH3p/NRU0OUw0058s8k4J8
DjMzjs9i0lrKTUoi2o/65Fo4N1BgxvFWK/PZN7rQ+1kVA2eXWNtTUS/AzMJPqrL4asdgWYO5NvXM
r9A9Lj8SlcztqTHT5Yuad85/Mm3KK35tXseHeVHMn65JHeToinLRv9qjYfVPCd6+egCLTdF9hC4a
dJqdsLb1ow0Yo/67K4bsM6AXTUPRhCjyVPYWrr9FixnYNdWQbHsRbT1N57nDOeqUpTDcn0ISXbQs
0HgbP0+JNv5HoWAN7Idn3coDL1ZC8xeV1EgN7GXOxT94zjl6kOKq0gflXNRdkNtp6HxZiBa9UzOa
9RiUxbiMZ0srrfSpt50ZZYGiEpPyyusONdNszehTxRIlf3rOFGZHlQJgfGrczPg9tkrTCOAp5vXR
m7LC+axmIoe4Pobxl2hSvDyo7a5WUJBSm+YwOumksjGGUT9McxxjiwoN3fyQZWOmvRRTKBJyXuGl
n3oI1+LJbMts8fkYCoiCzmncoECrQATgFtL4n0VEvRt4UVv8FUZd+cWOMFDzLcLGLqijKf0yCGNW
f8uXwXgV6pxj4sxO0zyk1Ww1DURpKdUBZ9hqee57tehxYKDW89lazDw99LGpJFfNzJX0nJImR2cA
L3Z8XJTK1Y8i7gcAJvIz/GhqrdNP1Dp0K1DTdKpPc5XW6hm4y6AHWubEjU/v3pvPtIdS4cdJvvxE
j9AepXsJ58k3m9DMDwmSOT9HDeOlQwe8o/bRH5j1g2s0mnWocbe3jm3fqfYvTWsKNYiNVs+Amnj6
p8ZQE/uTplZdlfmQy7rfM86tFthWFukA4XKtP1Wdqf71/lW4eXltKkpSFR+qMljRdcFCm9RpypWq
vUaUsE69VydPVqLo39seSd/3h7pz60oEE7hQNONxyl7FeTiPWLHede3Vqnv7KR6nIjBGzTi8P8om
dJUhkexxwfPm2l130sqethcG2O21IQ96AdHewjgkywF6fkL4/O/3R9vOCdASNUxWjniciO/2TWwU
L1TzKR2uXjUJ9MjsylcjtTm+P8q2hiyrO2hswjaUgg9rVCIkMmeI+FRXoRTl5GtKiWlQU0eQa8NU
0wc/cw03PnZZMRR/a56Q2pWZEgIjyqaq+1jmWTWf8gay7Gvm5Nbg42IdPty5APZBVxo2KUmzRK/e
rgWCCyGNmLG/Zt7oWodimtQP1uzNDxquw92Cg05/gDec/jTF6ttx9M6YRQ3DDnlOSKR1Fo+FDzQ0
/UYHxzzO4KBOkT2U0c7G2rSIUR0F2m8A1JQmSmueS57Ec9hP5ESNM4bPjvNnqk14t0Ud1OOsBCoR
97avt4PyMDsKZCYkeFAFSESjgrSab6QiVrXUtn0pa20+m9KsDsWnr+9vse3siIcpCbwlRxb4zNtF
bY3FKKRW2sVwQ+VkK6bxIaULerBq1zzlmf4hT5DM8brJeDiqJBInKUfvk3iGCPN2YGNoeAiN3rtM
DesXgXX70GFFtxP1b24FdOgofZArSfO9jcci2V/TTLbiXdohTD97mZOeNLNWfvQxACjUGZZv7y/n
9lrlwFJG5zmRyIk1R1OrOWRx6E1Xbl+Vp75NDynxox8P855v7J2hSPDoLhH9cw+t265RxLrFszpc
C0uMB3Tpsm+oZhof6koZdnqTd4eiwgxqkY4hVP/bb6XEjfCm2ByubRLNTsBxo6RjRdFAgKW2jX16
fxHXZmq8FNTRac5JoxiSD1P+nn8V+0Sd96ounOnac6MVV6ibCvZYS26hCOli7RZ0A//Zc2m1ju5X
xqg231wTz17QjXXqIP+tJdETjuh0TCYtTvZqMZvwnp8HaJvbiCtZ2s3e/jx3UvoeXP54dRQtCYwp
JdijjfYx0T1aTlYDPXNW9joMd14cCpKwgKCcU1jT5Y/615rEBiofgsbrlWtqiH0cb6xPIWuys/bb
Ty3fNXaUpDFuM3KRo7uZFct81QdawoGhVMsVG1YvOQxiMaOd0ODOaP9lvTgSbrwpF4oiWTRqZ8sV
gqR4SpIBEGuYJB/hAv35/p7afjPJlKTMKrNlRKlW95xXYWxbiHC+8nIrn9FqjKxnaub6oSxcozgh
B9OIIM+mNg4eHphmO1VknvE3Pdvb75Y7EZATkKpXyg/1gZK64seaMh0G1auuWtPkT5MMgt8fdHPt
IQFOOIRKJQ8If5f//l+bxVkQ5a7GSFzLXHhfknGJPpSK5SHXl4wfuyJDUf79Ae98SIqTZLVcEfi8
rtVTNXPoSKdKBmTxXyMnRdMETfBvYdgn5/eH2h4Eng3qlHxIav3euk9pl6FmLE4hrp3qxh/0NEOF
sEj2nBLurSDvEnxh1Ey3pbbKNCKNlEZczTAW3x0r6Q6RZuVndUjDw4BC9g4Q7M4CYh+JhpjOSWCn
rp7DfrE7ZCRK9arlno0naz0QtWJml7bznnHOnQVkKGRupJ66RBTebg6seMYq6Rr1akRTeETS3Hwy
jfThiijVD04bpUp6htyVqwkZRZ7HJYLXV2vqzeds8sQrBZA9nYc7c0Hjj3orFzHIoHV3dyq7jvZ0
q107B7RElvczzNK5OLy/5d6c0G4KOkxGVncRgOXip3l4u2STk0SK64TqdaRnaBzC2gA8V1GtQESw
mtU/ldkF0t4DSv4s2rjxTkD/uyii1FIr3pNoVT0L9NCbvwtnFssf+lTmzrFUncEKsAed3Gurl2oe
qDaQ6ZcsbNu/nDCx+5eqSUb3GwWzWkVbLKFTaVhxnJ5EPCoP2sPz6NK9kDbNoOlYzjVyokedLR/L
RruaReJcyG3Q9c/qRKISNe3H+wt653RJsiNHmLyQUthqc8xtwSWSqto1r1R425oFaNaHW2d8olDc
dsc2T3V7JxTcbhXeRBrLlJCkB926S+r2yJfNc4lvjJLpZ91NwDEtZrezVeQvv90pVLOhUbOMkq6r
r2aW6dpYZog0XD27Gv/MrW48sXGNL+VCMUjMrf3DxNf7WROquQNl3d4g5EcASUm00aHgHrndo0No
ABmK2aOIaNQf81Zo34cMwO4kqPy9//nuLCVD0QemkAr9aQ1n5MHpla5iqNDIp1eDrfKS6IPz/P4o
2yebiEDiJgk4SS7XulVOj2Y1NvDGlWppeyityToVc+m+znobfc0SO//bwzv+9P6g26mhyI2qGhhW
mJ9QGW5XEaXlvK1K3bjShfECu82S764XWw8H1BIJxVdCEp42+tohTdSpKSqso66YOiYfceblqLuT
/Wo3zh72d7stKLsAOuWSJKjmz7cTKmbHqxWaoFdPjf9sF69/VodanKa42+vn3bklUaODAEJ/CrlC
LszboWKbqqzZGNYV9Hqm4GkMwS89ZinCT8+aid/jITGnGvYRpkraix0vS3do7Ka6ql7jtkc9mWvx
I0lmD6XS0ZQdrtlU06fIGZNPjcgicRCt0vyN53OUfHbAiURPOhIbxdEu1SSGouRi+KwNReL5YFaa
EPpT3om9UEcu2O0J54DDw0Mjjj1Asel2luizl+HkVsa17ZJ/qr4xAsccnusQApCedH+IMX4WWYun
mbITwt7ZmhKUTypLSCIBYbcD23m3TJSK9avhVfbHxVSUP3Kr1XYOwBsObzU/Ou08AmiyMM66XDei
yNIu/4e9L1uOHMeW/JW2fmdd7iDHbvcDuMSmUCxaUtILTcpUggQXgPvy9eNU953OiJApRvM8ZmVV
lSYpISJAnHP8+HF3KmuHkSjHA2hu3WaO3fqMN81BI3W9U6HiuxitVnjD2Ms9bAcSX9jNNZ+4y5M7
2xYjpiOpRDtSm++HP5JYFHFtAhkCZ0dgO0GBVipeNZQCkPeUBt996+fJv/llRACc1bZOl2pswfII
vbSdqThJYMDcAq0E9BO+XuWTBwKlGDUjACwYdpxzb8cplVJxMgspEYDj3ErYotMnOGLHODtfL3UZ
hsjcxUfiOuNyF/1oiLulbitra6cxovgja5sHW0s7j1UOUEDNiTEROGgj9wcjk1fGOS7PKdZGJw8X
N04rYNnTzewzVSaqjrV5krj+BAcJFDt64n/9hJ9uJvwMMHiLvh20qk9XIV0Gx5q6s3bJJNsFg2nv
TYxCLIQZ/bVa4PKNxwORmQg+WzWAOXa6VFkpAyxVVWs3gpIJ7VDEiKOb5PWPGMfWTw0j/5VVvH2K
gLQxypjtXlMw/exhZ4NenBr0Ri/ihZmYcYezY+0kJh3uBiXuttBaZD/s3LqGmH3y/iPkQqwPBxRM
7AuvElGZkKqIdHsHQZ+OLKOpUwhNS9vFdCThnHjCjftHUSdVjuR1yLqF6tZJubUrDY5TJQhZxZWK
77P9R8KMKIYKfgaHTvffTEcCBdDK3pmsHoGzZzl6leO9rMvAFLZF60h7q10WaiL7ttAvuPIYgwJt
RAMMBWb+6dITLE/62aFmh9TZ8bpEjcBIZ9UiqZr2ylN+9hnPuiuIodh+TAGcLlWjcQKQMia7rhh0
Ck4TTFMaGxolaWQev353LmlaeCwI1+BAIQMB2nO2VtPDk71kPcF5ajrFx2Rc/86zEiqNuZJPh16r
x5GSqc12Y58mg48p2ygNG9G0x5rn9rAwUj2+hpTMi54GnrmkR+IFFAEQ4jmPqitYU5cidna9Wpm3
osu77QA22f3Xz/7JKqhxIOAIPdTZIursE7UTJjFD0ro70rcDOCdFLV46yx6vXMCffJrzHAMGoVBl
48M6ox3ZIibtpOQOIkqegnY0jsfe0vpQi23zyhPNCcfZvuEanLcMOTKElM/iJOHmRNpOdXaZ03QP
nRVHG9Dr0PMkmUpVM2ofv72DELIBHRjjI6BkmGc3b6GIUgem5exsEmVUNhkG9ZzmmiH6Zxv40cwD
lD7H5bMNbLvaYK6Turs0L9ogctrW0wTJIcirXrO3+uRIfEysgRQ0S4uda65aFiOMlJm7q4dy9PtG
Sg+Kd9dkBj5bZXZbAI8PuwYtrNP3O66qYWiB/uysBt4nDcT1fA6YZ/ntDwf9DshdzxxZ9CHO7spB
iwt0LlO2R1S0FoXoW6oa0bXhlk+eBWQqnAKcN9wf56mZDT1hyGxAEkr2Rua1CUlXKW7Ia5jYRRaD
9/RD5BdtYyRn5wapDu81ksNSd2/mTjv5Iy6t6UFL6wK4WDMoDqyk4H3mY15bal5Z6ypme+0GzO5s
cMz6ABVzfTjCNBOMBQADVeYhOYf79iwzoXBq4Zp7TlSIrtASHrauD7snF/+ftoWyzCKAVVvH6QVY
ECop0FdJLCt/qCBksm9wtyQw3LUblbptDxkuqCuM2ZuAY2e1FQSSClRjLDtOQ2LBK0jpGskp+lAR
nJdKCMxsZBWBSGMwJYHCAvw8XZrqFv/Zp/AXPSbcasSy0oVuBSaUjfrNAE0rQlUNSPFzX6nJBM0q
bbQ3iploZJe4mShXCYwUIoyh9FCWKvTRRetuqqeRwg2jk1SBRGla+Qx8QfNNa+DF8/7Ng4fUCAOH
aJGiiYhJiLOyqDMqMLFRn+10PW/CpsawRc7Amv7mKgQE5g8YH1frpYpXh0QDmiSjs2uRZvi2kTO/
ySFW//UqFzfqvArGhzCHN6dB5wlfrSiajsErZ+eIlu9tmCLRvGPmJjOGIYj6rH76er2L12lW9rfQ
5wV8g008DxauWboCX9V2vE1EWOoQxo0r0/r2U81TjUhlgW4AQLfPLiALoyEq5C30XcVI5QvCZYi5
N2VjyUFZWXp5TavhchdRqc6aEOBgawjt89v9Z/3GVaW1q9rYweXJ3MNlz41pDEb4I4sMhVG1hW30
1/s4P8FJJAToBmr0rJ0w033PIbCxdhuZGh0SxSrPiW8RWb6b/RjLhV3gkl+UljJYIawdBvsKoPMh
Kni2NIZ/wJsFe3oG8M+CIoh+s/Od6+7yemjHWzm42c+UFOlTRfqUhSTV2xeYGqFfmKUDG6Aj6ULD
pXWj9l02ea2s3AwGVdSwM8X1cSYdUPoM8D0eYtup9QXK0mryk8QkGNUsh0Y+GyRnkKtr+Wh5Mq3a
JBDAlCq/TSzR3LmRbf+O9I78wAir0dFkhA4iVUESfO1qNIjDrzf+IxqfPT7oiuirYSoERd+53rKm
aGNrQ3pkB90ASUt09Xbc7S2T8tG13oxufCyczh+h3v+zEl39bFa2vBYtzj/8GSZE5ghUCXRy5I+n
x62KwbWCvIO7U3iaLPqm0ip0p3WWemOTplfA1ovI5CDfAjo4i9DP89ZnH3fUG01RV7W7cxlYhj1K
M4oZ2Rd7yE1aKOWiKPQDcxBqvt7ni4vCARwCLhDwUBT39sUzViRXrTTh+z4R7VOviIxCzVh//HqV
i9RrXgUzExqoR7jIz+Fdq5xg65UWfF93SroguabeFMOUhoC4rtVXF3cECncsBKgAkAHgtPM7wu3r
HDJrAF4yF24S9vA8pIx4EUbym7aLr9wPlw+GKdcZ3EIE0SG6cLYai4tBMCnZvuo76QFBQKc5k8at
lrfftiQE/AF+NgByPBRQJf30NObDAJU8eFjs+SDQ5CmrPOwyiMZ8/Uldngc8BUQUAU4AjUTVeLqK
ArBO6EWJGFVFmYe8I14JztzF16t8sm1zxYTggT424Ooz4LGMiSBpH6fYttRgvhSufHEmjPNSXhex
6n+92sUljqYJYiCeiEAjGB2N02eyoqS38x5xV7XYRK0cympuqfysZLdReCcWoGFe01385AERo0DV
hizNHBvPlmxxV9hT2qR70NzlKrIatL7GRsnwdjVR9/z1833ymblz9wSBeJ5E/CCP/xEWYzIwU2US
olGiZlsX4tT33MxF8P1V0HzVEX9nFZfzXQRGEiuNQvL9pE2gyeWKEkCdQ1z5rD57lrn9Ct1KvFbA
pE8/q5hxrYBwQb7XWycKMZ9iv7LY4i/ffRZow5igSc1C5ICCz1ZRXJkybkXYMWmCSwxBPMq68poR
5uWVjlUsfCgYFoOc5fkbOxF10kVdFHuRGdMix1RX4I7pFEJwqlmZij7QEvrhm6bM7Ws0mMsjb8x6
BLiQUJHMAx2n2xj1mgTpOM73QiNdf9Sr3Oa3mI3Rh32FUrK4H3XZvtkysvi3hd4/HBkMqKigawiE
a/7V/jiNtcxqjfe12Gex3TuekC6M6GCy+/1XDN1zNIWQtOAThIDR6TpZMkZkcpjYRx30WkCxzz0r
h/iZm9nk25fiLLmA+IXIBd3W8yzQ4LkAbbsR+0JObQh0xN4L3ogrGd8lTjorO2BEClI3yCvAszl9
oqTmRqsomdh3PO2XdmqmYUyUaIFaLAn0Xtp+noOXCnzc8QYYTwWd05u3Be68K9fzZQzF1D5edfS1
5w7G+ekZoc8KnJKIvYTVzqIvC5vmfVwEhlJFvpaij/bt1xHaXfgIgUZjVPsc38+ZaQ2y4nJfVp3w
QT48FPC++H94KNS0iNezIshFH7bQMzNz8lbuMRHDvMlwuVe4EUZK9UgG+aTWy68f6pNXEFOC4BWj
fgDH8bxYQU0xVWNF5B5viuEhOhlBgu526GYgOToTkAXwVNnr14teXp+Qj0D6gxoJ5AuAeKdHCNd2
BJHFWZwo0l0vghim5elILZ0rn9gnJwTIFhBsDHHBoemcbqGBNjxYo1ruRVOovxO7EMc8tYvHGgZ/
gS6Tb1NTMSmGESeEUhCaoJt3lpY4etVbRu/IPejqxnqW1A6zfnB81b6GRV60BrASrhXAkbi9kLCe
5eFVVYL3yfBkQGGMoGZZ2XkoQzCdVOopdEySLFcf7BGD224XNyucWvH09Wf4ycEBmIwhL1DRcIGe
w3p1q5fdNPF6jytOGAGu60oPDK1v87UrNFmuIG2gHAuhWuJKPf8xvnxSdM3UGTRIETvmDPBcQT2O
Ew5OUGvtsxI+GgTxyZIQUYX4gWRr6H+WycqVIEbdxBA4r35LMkxkofY5r+8KMmHsjKbCnuzfml2L
cgOHdndcNINe1vNMj1qsvt6o80OI0QAcBXxGM79irp1OD3vbY/Sgm7Rs35Gi9rspXTMl2hcm+4He
8XdxonkxEHAA4sxl2oXOqq6JViMTL/axqDU4vmYdPFjV71YvWAXSzbikZioTSqWzR6ozqTd50VR7
uBfanmUp7gJH7cFypfDAlGiuhJzzwz4vB8YeCmwUFujRzTv8R6yWJpibjjPW+0QqZNGYCDGZ22kB
Jqo6r3eGbFGPvRNUlc08fSzjK7fI+W2F5THPhhwJ2RHC+LnoTdeVWjrVstnHXRQBbsXAQxWpXfj1
MblcBe/xh9IDbkVcyWd3h11D/teYWLuHSo2zLTEsli+HvOyvJcgfbZE/3x4do+4wiIDnxdxStc/T
BLvOlMJt234P3AYuOrrBB2dRu5O6ht7sVISZM/Fn01JK7RBXEJyYfIwvQT4WzIAGWkmO2tYloAUd
I76ZZMk97wx1WmCujQ+e0/WQmBk7qM1gxNLlnLap7UwLFuX2W0rU/D6JABrQvIo5nJYd5j6N0ILF
mI+qPBh2bfNv5kR4WKAGKHtB2Jp9B8+6KUaKUb+hLIa9cJUXvTPjRSy4feUNvxhXmldxcAtCQgBL
4TU/PaBGyXQnT+QIyLTTtKAarMakJUhvoz8pBVSf3GEAXKUMjQu1XjawYp8ZePsX3GJOHcLnmkOQ
pQLKRwdo2yg+Gk1G/83KaPZewEnGa4vGLkCUs2JPlk4PNG6S+851kGvnGrlV8haN+49z/F8/h//F
3gWKAJDti/qf/40//xRyxORD3Jz98Z/bBGhWLX43/z3/2P/5ttMf+udOvhd3TfX+3mxf5fl3nvwg
/v5/r++/Nq8nfwiKJmnGQ/tejcf3us2aj0Xwm87f+X/7xb+9f/wt96N8/8fff4oWVxf+Noap2b//
+0urX//4O+SN/nil57//31+8fc3xc6u6en3PLn7g/bVu/vF3w/oLfF30nsGnxb8+mof9+8dXzL+Q
VUKoCZ322UJyjg+FwLghfsj4C5ANzhSS3FlbeJ4wq0U7f0l3/wIZCsTzWTkPhglAQP7nwU8+ov98
ZH8roMcskqKp8SQfAhf/uRQQRGeqHCjs+Kvwq0Am7vQEm3FeJ2A3Vp4YBg6rAyubnqoorw7OoE9P
kQDLMjRgZ/0+EkM+YiB5zELW4w44kDiuSg+nWYuDMc0Hw59yG1a6sVKnnh3l1q3WYIpCTd38vuMY
oabgrEwyGDJePKogjJHeZoXfoDRyfMvEeCHtjKbWg0gopQhzBWrDFIlNC5M+A5zjG8aNfvJZ2Zpg
8aSAlsPEcbKNqYl6lWHObzsVVVssrVzlit+bOY+9LhrLCJpyArB4DV8HoCuDLDYNhhJimuuV6S4w
2iJ0v9Tg3nynG5HOVr2IZRbM2PpWxWyTWEWYqdaWGqTtqtAw2mb0MLsPPy1WQOXAawoo0kILX1Ui
KlJba5eYIWlhgdVyx8FwIC/fBrvFCHcyFDDItkSmDZj4dQoorlqZvU7trkHeMtZpiYl3NVIpqNW1
8CK0APNAy63UoIbMukNZlagH2JD0C25nAldMEbmtN7QtmI2cq5lJoZarbcuoRqYLD+V8IUd3fFGL
gvRebQwt+ByTOlHcWdaN0Qx9Ebpqb4htZLSvPCYNpM4jMGrpkFuVQxVoF8DJnSeu9Gq1QEHCKyNF
W48YWXJoULH8chUyHXMjmzhNJI+WmNHSLUi0J84NUsGMg64ioD7eAr/H9PQYOZuualCuoUUJhwcZ
JW7llzGvJ6ok9ojRJmFFLR1SCLP5qAvwozqp8FyaWo0jlsejUlm0QvGmKnHfJwEfIm+sICrr5ZyJ
X10nLACpY6q8IC+FyV5GxLggeOkga06cdJu7Rhd7RqEpP90mrqsgrlu1WrpubpqLerKcJ9mZcg1p
OISpeOyZQTlmO4p9yyS/rTkEjMK8TZoIg0K8KCkEuZXf42iKm7YBvWxhlvE40AYAW6fS0XC7agmX
3axb5o4lYrC/wRbdapNw+w20jV27p0VUjcXTrIXv+E5nlNG6dJF1UNvCFPpCTiSyF0UK6obP7Ri+
3rqGRjc6jdOw7qxE5UduDGjaUXcsFLw0TTyuW7XI4qUOyQVIKTAJTupSU1KDeyDeoxMzpFBX87iV
uMe8NIp82aN7OgkP7lSyuDFSh9W/anVKfNyd1hK2SMWr1ZeC+WozOrpvy1KbvJRr5T2qK4gAJUNy
U+KyRrOL9NUibaUbTqWhowJx82/1PObralbOmQk8gLQRfc+uqxy6VFB/QJdVoJsUDH2c0NqFEy5e
Pu1f9Pn/H88QBZBo/9f/hI2LeLZ9rer4Ncv+tqqz1+JXfRLZ5h/9V2SDouVf4IsjciGXhB7UHKT+
FdlQBf81szBRkGBaHMAJitR/RzbN/MtGMwcI/jzFAs1eZLv/jmzmX3OGAkgCOrSoKhH1vhPZzoov
oKdQowFyD3QDayGNP41rvZZnea8m+bEa1MrTSo1OqnPX9bZB46F0roA3c47+nyiKnjlWQzdndpWZ
g+l5YWpz1g+ZIvMjfFjTMD/oE9v1BseoZrMVBg4pkKVk+ceH8u9Y/mfs/mRNcKDAdcUWoyVyPkCV
8yjW23xIj91IdkPiiuXQDAtZJ4HaCbJI9HSTuNeGnD7Z1o8ODzojQDkutrWzO7cVWpYd9cmall3j
rJrB/dEoDsam7Wvix9oHD+BkX6FJB6gImNG8rxgCPf0UIT9ZODxT7SNIRF2IWXsj8Z30lzpQbWCQ
ev6VgA1ZFE8tu9M4yAS3TrMzkAKkKNQ8lfl6403aqzvReYYt/uWwX454GEo4XezVbtV0vw1z5fAA
FiBNHGb83qx3drzJwAK3gqTzSOxV+cKpn6eG0YJJOlSeft9Wqzr2zRt+EMh8jF+juDe7u7iAjuhu
Is8wMJrkwnEWkXU0CLRwDqp5dCxOa40BpNHRPD00qrKAKFNLlsli0JcKg2cYWCzG0YlWxoKsDfSA
4pxCM8d9nF7t2M+txhuydfJs/kjfdOmlyn6yfmZKvk1s6WEUqxT7HmmAmb876vPo3FnOawnsfOxa
WsiDXr6B6+jXAkFXf++iF8yR0AJdhTasjVUnCijhZtQon6LpEBU+FHLUHnyhtsMTo3wZnwjPqGb8
UJJNNaxte6LZJKmrbVQJXQJa74sE416Yc/AEYx5zQ5wFCDJW6caMfNI/t4pnmwuI8CRihYb+1y/C
eS8eibLzIasKgecPHstZUCg5q1jeu/axT/LSs+3IhC/GGPkYOZor9sgMnToxboq+RJdLmcOWeW2W
7OK9mGFUXAMgh4ENcFHEj6RBy320zWPjvDZjE3tNX0+eLXuX6oA2rgATn62Grt0sBA8CEiDp09fC
UpCKCrQjj1nrPkSxjCmxW3D4On4zVHFzZbWLiwb9yQ+VV/QJIQpxbo8U9aRTWmPI7gcYalBU1b7Z
kAcio1XT5xvbTR7GqrhWv38w6k5efayK/hqwPkBOID6dVa1jxGCvk5L0vhqt54Ys4xyDgW6D9Dhx
0jLQ5qSxiu0BWiD9EmwxnGUZ3yd5d7D7wqF16xirvElFAKQQUBg/fn3oPpoMJ78fWt1wjoR1CQIh
bA7nXfsDm0p0CzxXnbl3hdySFrmjRwyvcZaW7ruGB2aLqS7HdKmFw0rtAxlBTojGMlDeUxxCF2Qg
2oFCcdcsueLxMN9WG21drqw1AaJCW/ChSs/d2i2e0cM3VhXFz2m9X2J40IP4ipFRSGeGKuUAHFSq
/FJu6rVYWpLat/Ubu4vX+qZ6ydYsjBeYeQ10cOQUqhOqcT86Ws9f78bHRXy5G2BsgZICUul5AGQS
cPFYpu6d89CPnvGTlR5HOo9XoKLQOo5+k414yBqq77MNNgL61JHqS0hUubQVtHqEDYRSeuWd3PYb
/i7e8BxE0u7aqfqwSfjq95zB7T8+NXgq9f3Uxe4dX8kbc6ToAMarKhQbsVSWBa7R3xr29im9ncLo
0D1pu+IG+XRAaARnFX2B+ivaxit3CZhLPxorYzaaDBOxdNtAZL5S+lnsQ2NrSm+46TnDQxP7hUH7
kg6oPWsPEaxzaBrEPSVLsolW/V47DEeMbDWEyhzf6A8WTWK/bBeZTY1pZw6byQrraOuK/QgBFvHc
NMcCdXdFzafsFiVnaC7hqHWQW7HD0K24q7Z8oYRff74f9J7zfQPHCOR5jFDPIxmn+5aC3pvDIMe5
Sx7VtbbTVtOO39S3+a1LraXyw3ysaX5oS5xWmqaUDdSCcFntQXtSgQN14/Uv+RBkhecIrx5WVb+v
Koi/g3UMUToPP5dVi9YJSBJO1iIu4cbjO72XtP7IFw7UkSVt4f1uBlrs1Td8Y6V+8YK4A3FXJV6X
Ei9dmL2Ud8q6XTk/+Iv9Q9t2t7Bu2SPwGJB5PwCizOGOhcvjrlWpZd653Sq2fLwPpVgapq8ImInB
mtR3uwCeUWpD85jyK3NCxhnUO88Yz+Ym4M1hL2d5kdNdHDlynBzR7C7aRtvksV0bq/gh8qSf3ZSx
pw6BoqIEDuPawxiEm9N8a6/aMNsUm2RR+u5BrIZAD81QLaj+Y2xotr1mnQXQEr/Dn580ICf4f6LN
C4IDiq1zlFiaArLUUTkeMmeR5AuhrblLYclp431kmY77f5PKCFVXkLMVY2uZAHw52N2BFyvVXYO7
W8tn031wmjUqNMK21uiphj9GS5545U/phKyjaE43v8ddHPmYmjQORUMrFZUtNX+lJXVfQbP+rdtB
Kx7Y+ORUO20I8HWj8rKRAtUZe89pA4t4fQ8xwLASfqLfTcKvS3/s14LfYkKyyvwoWWRxCGGUhhTI
bWIPnpvUNVCErzv1ASwv2K3dTulWlouYz5cssr+EEzoVt42ZeC1xfb14sA3o9/t4MTsQF52wbBZE
DfgR2m3tGzothn2XthuuhyI9dMrCHt9G5Ip2Ab4y2I52QUtiBCn0SyroymYmHhG/jCnQtKqQCXKg
PFTBHWmgIB+8Ik5BWYS8A5ywLN+G7zEcJGlFbvLhSOJ9125rJwk75zEh99AWoDnHbl1TczxPLoAD
2qDR41UH8IYS6uxVj3K9hhp0rB7hUQdpxYGvIns0gjLSa28qyZXIcbEatJjADkJTGKJT6OvNX//j
QlZzbtoigfAlc5xfdYXUzUiBMakQxES41K+wGM8Be3SDUaqC5azP5eFMejldrklUu0Zvk91xOy9p
q5XgmBbFT/Ck5jx/DRtC1UvIqug644ZBAxA9Q9+cGBAiSdaVMK5pzX/yC80sMxSqSK3QnjmniSg9
NxMVqkZHmHj+qPrYCpE4Akixb5jRgo7FokVjIKgqOcScFMgUk4NlixzViHogI8ZSv77oz3M9ZHhI
a6D6hawLbIQLW1rdGRjksaYjnFAWJuRv4Q3UQDgS0piTpgDhFRGdKQX062XnZO7k0rFmmV+kD0B4
QPI8JzwNidEQUM/VY5vIOlDTWvU6jdXQtMTJ+3qpyyec20LIUjDhho0nZ8dbYZkZMwhpHhsI4VMR
Bc1AoMM4xTEqyxfD4LafauaV+Ink/OIJoWcHfg565rj30Yc5PXhDpUujklI/pikm34FWrmLzl5sZ
XipupwzK/MvWvSXsFfKW1OhcyidcCuqto24tN6VSPFvlvdkcI2Dw6n4YNsVwN8rHsX4rG5yS4S7O
bvrmLbE3ZnODbDktNpCJccZlUW7HaYnOm2YGsM5EEQe3djP3nkAXb/LO4ytSLlNd4PJDhefsJvSp
pmXF6SAPJMFbvy/arWUvc/VZLXGBm8ptOS3NcZsqvwVqjgk6krWeUGipEYRe88lmx9Y9EvFYElRC
S4JfxNkpLNSNn5l4tMZADLc183t7iRjXkUOmrlxrU2GopfjtEmCU9Y3twicKD537CvRnko528OIZ
6aQErvLD4Q/6dKvHR1TYxPYjPFOCXVTWuvkOd3Gre9UExNgPSXmfobyFpgjXFnEvYW+24tgrBYG2
8olykzStL3N0j53IBygLxe/2Zwxk2SleNQ17ar1AphuCnVTai0zz4hraqiD+oNhZVvP8y0qCSmKu
UD/b5L5r72N8a5LaXmXc1aM3OI+tG2pGoBtLYBRJhMJ5vqtrGRh801/TV7iI2kjLZg4YNFvQ7cQ1
d3q8yqToGXwCzGOcsAwFO4wrpHQaWsAGk46WUnmJJq/xzi6yafQU4eqA1hUuUix7nivEE5tHClXj
ONm/ig7N3Qly84FaMuqITVr+rpVbUBDMAcGUHYxmzaBTWSy0aGuWj00e4kKph2fFCTOyzYcttBwT
HcK21sFBKWAdRu0lYp5pUuDJNpLGat1nARDwyl6PoGqjC2Rw7Oy4Rreoc304cZGbgubGA7K6aY+O
ve0e3K4N1Jj2hm+xsDNCHQNDilc7a6iKU6muC3U91O+sCE0raLJA/ALarmLv1LV76NLt7WTQqt/F
/EmMFrWyipYJZnFbiBEcJBGUVI/EWLPOS6pdZoRkoEVyRcUFrcKLqwM8SRDUIeYC0X30DE8/W6eG
/uVYGPoxMdYwMEC20N1kK4ihBZnX/+4giLydOlo9mQRaEF40YiAbUwg27aKDOq0HUVKI2BreQLYy
vsnMt/kPDC40Sf4YYWap87OCTtLXDQj8eNDZVe7GWzGtOdnGxXYngLWlntoWyJrNlYnYbIzv8IAO
IKjbOtgCgf/ciGGVazLE4IWbvbjJ68i3LjAfcLzgKJjcxSAIDkvlTe61eov5fI1tWOcX9mM0PnRt
5zkMqrPjKzMPhuxQKG3heazYO4nOF/IAVcu9vMeFUO3G8dVpb1yhomA6Kglm/dqbzhelFzVHVQFm
JzyIARaOji68zywKEkNlL2KD5uy+tkQQtW9a0mMOMaVWdQ9rlHnLRtSDbbpUEQaqrY7imqOGT9DS
88p0oDbxx0ftptW3pbHQe2qrt2ZyrF576GPtewzLTS11lG1mm5SVOyu6jXjvJ5Aorn4ZuNvird4O
y6SBDnJv3RTVvrYeNRYtU4ZyXO7KJni14BxhtW9isNBFSlZQvqPOUFI5QHnTz8m7ase0xJRJPcUY
+V4UFXT/ypA0PzFcQ/II93oI58a5FIogwzFBsrnCnZmO6ODd53IdjasB5mItcL223TMDSgz2m8x+
Wca9TuGZrAwLK11gnqbKlnx2GUEsQJofCoc+4MNcFC+P+psiwxgk4ShUVZ8flYdW9bVfjIcOipcy
BGfBFZ6bggGxTeMF4kF3aG6HCSVwiHFrsJ88ni2gE8LDiCyEmlCRB2W6HjNfPjQwb/ZQwGV0CgYQ
ISQ12Er1Mamw6CG6CBuLgNXbpA1iEtpL168D3A/xcwq1qRe2cUNxm74q+xINXY12xyFoV/2yBTq8
a4Gl2isC3OUYv7CCDgpVl+VdwvHbjSZimZes5Ib/QN808sZDZfrmj2tWnx8kodPUBpp0M111Zsyi
gj7DiQRy+TyFkveRV+AedolU6QDOHgrEmMIoHDKDmhtwtdDxggLXYlnrYzZuA+Frk8KU4hYaDw+1
Qm5qNb3CrjqvRmf8EDS6Dy4hGILn8iouRjQSJWqHI4+z1mOWLvy06K6p113kW3h02Nhgehr+35gO
P4tMRpNEpcNH9cihDUql1T6qsbqHuymK/Om1Uad9z90rdybUMM7vTGCVAC1n6zXsPHoIp3cmqGuK
zvmoHXPQlyZPJX6uLgFEJRNugrAsfODfgwGu8hIdTK4sYpzT6THDHQsUXq6cdy3x33D9yGaGLNps
Q7Qj49B/UZ5JWXpDd5tYuDM2Y/ze2vupf9fyJ1Jv1Oyta/cYTxH8seh+T07oGECxPK2C4R0tFYpO
Q8p9qKAh59SAwlNShjgDPA6L0YPtPIQ0BDIpvk6qVUH8off11ssSD29Mj2G5kaLzEGdrB7ByaHnm
Ut8A0FgiETnUAYpJD3ihD+hqoYWjVwZdWAfs1jlEL+J39JD+lk8isHyxQR8F34euUVgGdtA9pz/y
N+253Ggr/WU8KPivte9hSgEqgoo2CkxEffxTsOWkhel07JTlWKwMcjP0h2LhGEuZv3XpzzGHUtUG
/Dil26p81/QrpS4o5EjBDVh21h0vb1TxlPtFeYMXfNLDpFxr6cYFiMNWWbIsjNBNF8NA/zd757Ec
N7Z16XfpOSrgzRQmfZLJTFpNECIlwnuPp+8Puvd2F5P3J6NmPegqhVQhsggkzDl7r70MGzY5pVD8
+L0/i/fVC/7i2csEzF3gPWQzzBNUlkAbUoXxEr1+3SDQ6H5+eAxzIY4tCMjnbmRqcXwy024+h5Kr
VJtR38TxQVVX0rjyLY+ikr9XdVeOtozgbLF0eLDVH1bl1qrXl/e58doVN2Dx5nxsKayxTJfWfWSX
oRfOK43YdNq3mMG805zTF+G5zJzipnEorkEIUlu/tL43SG6cefKtf5me9dRJplVR2Nqd+tw/Su/h
OX/MeBrugkO54YR21TFcJfwA60c6uCMqwIN/260Mj3Pc5o/lT+2xXxNok9uC5iQXlvt3rbYNHjgs
q3Q3ktyutCNOcBPeGpu0tMWfEFaNjb4tyWiS7jEDWZW78EdeOHAxUq/Ztu8ggWyckt28aMeEUzsq
R82zHMHL1slad5tVcNBtNhNHXCErSWzhZwxAwwsVO8oPsBbx4h/8e3EA7wD1EX/J22Adg/HEDgn0
1bHYDTfKpt/ovxpWa69Yya/yU7xHZq7dwfhV76vB5o2bGW558ewmiTdMOw0MVfLmfCMys+p/lcbd
1G8n5RKW81obD1a4ihuHryFBXzaF3DbO4kv+lBz1l24gbtAOjtlDVdn8MkqPX8gJdGGjFyvs6aXW
bnQnTBwMmQYON2ysJa1hb/bHYhBB656baQcZ1WB9f+03xtrMnHYGtfeGcB0pbn+XtI70MPzSfvdH
uWWKYdf8JNPOmFEmHgiS0G9q3UkDxycqKlk32lpub5L0KJorQ3X55iJxclLYf4dILkn2iZ0xds3J
FbuVr+18y63jPZETGvniylaSVmaxC4e7BIg12OjduxpRT10URsQ9pI51ox7JnVGa24HWJPba1uUv
OwPy0boo3HZgqbNnHhcSpLAzsjFjnyzGd0wiv+n9P0MgBGctkx5EDyol7jWhXNXqDF1ABpGoMzBs
H3jD/WhM7aRn3oHOY9cmZ6k+6HJ3ygvP1DLZFfjHQRkKxKsk36C0nxApTodtg8QhyNTkNV5t2LVS
j5hIhNJZerZya/JEDXuMsmCsMZrf7FOM+j4tNchfqAysJakHaOAKjRBTXyFMopzPo5ttql13Mx6G
R9mLV5Y3nHg1oor8DycLd914XyYOTHsJiPhBPqn3U2ybJ1DyuD9hYxODmAv0I3TCK+zgmtyRo7UZ
2ubb/DCJtqP9zEgh0Gy9dVLDTsloMVcNz/ZJNrysvU0bZ+g9I1s2qC72xsKtactaWzzF78uLfju9
dP1Gie8D9WbqPRzSxdN0KvfyS70Jttmh9eZdsI7W1jlZC167n06qm6zBVp/4vluW98f853Aob+TV
wLqk3KiKXcU3Bo+k7zaxp81ECuymaN0mx7kluvqYqZyHq55GWGeho1bLcugrjL88wbiT2HIkRzW4
N85wEh6WtfEonjj94AepLMGDeGK+Jj4r7wJrZLoHJzYC23+ZZ5c5DA0Ra4x+Us66q7uFI9naaj5Q
365Um/3WlVfzO6xn0bKFh/wV2hs5JJxv8jDw3pl29ZsLvSw1m3mnP4fnprCj++KeVkjYlXdpxQva
58uuaf2yToPgqBIJIDZ/37z2LFqMkhIaDLt7L7z8WN1Gz8AmO/Om21kb/Rz/Dtifh119SO+1t2kn
H5NXBGosu8YJUJg/hXEXPygKY2VX7Wih7Vbaa8ryqs76AZZg4+/N5mawXGGVFDuYZ9OI3+Jd154i
9Rioq6hedborKG658CdZdFge3FRYW83aUlyh28zRmmAXSN6gGGrp6D8ArHVod7GbNY4W87TYyZOV
2wuzQLB1b2pPZXeU5c3UreTpLKvHpHFC3Wn43PlB6I5pi68TtHDtaEWPCDX8xja+wXX/yzvLpAIS
0qJyRoNzNVgxO/zL/bGdzzNq/FtBifJ9n0mj7fej6lWtNv3jNYKAAnxgEGguSRDXw+m40Kd4GITk
jKW/7rSRyYpZV7tCTH5NpvBdaOKf/MwPPQTgDjUHtoDIERYrxI/VrBWXCiE2ZnKOG790SUV+1eS8
OykERkHIfxMlFsyJLilsCyScMC7CMXfSPGdLxW3SaTO0nOxWujUJazjnxM5ZXbuygubt69Lp+jZw
5UGDFnRdXLwR5CuQsxo7MW7jLDqXs1Uw2ul4THW9hd2rOPMgd9uvD/dHo/b367IcDz0UM8mFBoGk
/uN1SUorm8smjc5mNA/7tJoOY+ybq6QJG6wj5rdKp6OaoKN6kzkzaAlNYwU0nDuFmtZQUekZ+Ty1
LcSqv8HjpwPWK40DwXbf7HF/HAQ+nCkycuxb4LzBWqQ3uboyTSZUuNEo80X+0XE8yU57O70XbtW1
dvHX5i7zijvmpeEl2BW/lSeWeoai0Y80cYQMvNauo5Uen1TIpxRgOauJJ3U3GYBLtBKiVZK4lCSa
78pAP1LE/n/p1Bu138DwjPeBtM99RyM/EaOKFBatTaaKgi0I/m6zp5kQXdMtoTFdTRGxYvRpDdTX
bpUdcxnw9k7wzwPlfuxFlQcmQCEy7flPRbCj18Kb7qqMIZeN5Q6rBEhGrwCROBHlErUc+9FTy+oH
x8pwotgJY7emCMTBY/jmEv8hvVxfYnRPjHX+2MqoV2sAzGsD+DUVL3NZH+DEJ65ijJqThmyUpTDK
Nm/tzz5n/ywTqqtMvFUl/z0msGvLUOT09aN5jdnp2N8TLrKk1CFGR/b+8cmkFQ51Xtn8IuP8yhQn
vVXVoV/70RshNlStD1NfbOJhtL7hQl3jwH+Oi2icxQmGLBzZj8fNFSKa9CbKL70lrFoJUlc5xrMd
6T5090gGzNKbbwYqn156PuriwkbDxITjD7f07xM8QZXaRlKq7BIXce/Vxn5SdJ8mj2o+zpLV19f1
vxxseZFw2WGWjk/aFZqAkYwWlZrGdY2r5yjMKbAV83chdQ9TGn1XmV4XZ/x4QASoDZSDy7ZyVQkq
lSICbgfDxZ8TILe8odaWGdl8/ZGuJBjYO3IY4qzhxBKpunjJfLxnMUKlRqr0/oLTM2BWMdvjPXz1
QbfFmdefos8xaXqjjZmeNFz5RQ8vUw1Ca/7QRdsi38fhWbBuy3Ffal7srwvY3Vq6SjVPzpBweVDH
h+pGqe/Lxk3xC27Wo+Ba6qZJ3DZaaf6+lTyDRtHaB6o3qV49byzfszRG1K70TjvJ1BofeypH0iOj
++xeejRGrNs9JXLKG2ovvp4+Jr0tFnYVelLl4NMjw/pvyTh35/QGlWgboWm7iQ1smJcmnhQ7U3Aw
Dq6rVaV4OBXF+zZDfbBOhnV/zNff5W5eo1Bc44Uvh5cpy4MJU+/jNVZFISPJTOwuYjITut7fMuOz
Z0senb6tnzutuMXz47sVablxH1ckPOOYMy/3l4f12mA+N0Js75HcXPCsiGkDR3fKjNBDqgW3q29U
F00nkFA/bnKhDbyqKL8bL3/+2IvFjAJFGwmcavzZlv4+XQ9msgy1Mb+kgvqYRlnk1GroO3GVV14b
y7IbF+/EWaXffPLPbylLMEYtiJjwF0Rf/vFqNx1+0FFf1pcJO6xda64FuHhaqDmZFAjrr1+fT+xP
MEVqgCU8R4ZaA8/s48GEVuz8oS442GBeKlHa4JYXMxJ4D4dTIeQ4wUmY3cwWI6S0LL4pBP/L0TG/
WkwsYAHSuprLRvC3K4z6SQ5zIhsvQi4iJtJnF1vPo9JplatF0XE6DFUcMwQMHpnMPX/90T9fZqyY
pMXwYRH4sfR+PLasRmXQm3l9abJmjxvgotG0WC863R6t5tt1ip/28WnmaMBi+HYsrP5rINvCpBSK
n9ZcoFa0G4Csod2OwhzYnaw/Kos7qpyXEwPmxPzmcfrEBYUCzqfkFgPkwkpR5I8fNOTTGELJBCwj
BUVOavE+hA+dd5euFfZ5jRyklxlJj60h2BYbggND1PTUaKtbARTMMhVX7SyujEHVLw1z9q9vw6fy
nNNDjK+w2zPYx0D8arOPy1SAjBuI56ki4jEYp/ewr5qVXpSNLSdM9ykGDKjrjDKtZGRlbmmiq/Cp
jWSGXWqmrlqzK7xMp9wrlTOuCJ1XZzDekBx9faqfnhjoqmhhseDgxaRSvzrTnlAGfcz18mKV8Lfn
homJVVYSTgzJG5lX32XYf9pAWQMW+y4eUAnXD/lqHbCarpHywCgupIAoUMrhraR+l37zDmqf1lkU
zVBowG0YBMDEvVrcB61WikZOo0sFWS2yM0t+UaTx3ITzNqyi4qCrsNWCaWYIrFblXtc4D0tIlePY
6be+GFinwrdw+5qh94yGtusJE7wpyRreJ9hx2vr8rJoZo9061m8JLYU3NHdEu8pvJkReIfRfrSAU
tpwGaCmgsJyON1algXaTDeSQSwHbANVd0qrCTkj84mxluRsrLTdgntV1aYjNXQc66rdmfzcbXoo3
xhlawYQp5smoyFFuo2/K08+dE5cMGiL6GLYnNqerO9NEKEy7Jo0vc5vFTkBwg9OLVeEaqVQ44gzk
F8Wtv+u65MRifo/4Z7Bb0fottuIRRxJPGdX+CdkrOjxwgFq26hWGpuo3pdEfT/MPa85ympziYhG9
pIBdvfhIz4LOMvPoog1CtFaGXrmV2kLwcPWUMazicer8AjZBmdsMyKGeth0xTCEPtNoWTg0QcAry
l6xMs92M91lm4GyUqN2amITmoArBvvUlefP1O/Zpz+URRAlgLdsuooBrc12ly2sh1IZ+YXRZa4WH
4sBszQ7+KDutobBTk5TOf35MFkj81wh6gUR6VfYPsgZD1+zrsxy3b3Pa/M7C9Cn1k21m+myCzL0E
MVx9fUzp2hBoiTfF4IoHiBqHZI/rHQEf+FrWSSA655Gr5EddvRgWXvvjY56Tb9jZgfSsZUd0SG21
y3Q4O3AzI5urQo8a4OpYeVGEfTx6nilzRDQZkdm4Cp1aM8Er8BHYzlAx5Fejhf77qmMuWCj7GsAP
7Y/c3/YYEabqJs4Jyj3L400Pu6dMNv50alPXmLw8odekEXps0srpy4dMeh0qr2F812lbEoyt8B3a
bxqCDOprH0Q9Ux/0YmM+5bo75M+Ksh8Q2ixOqE5zQlbaTUzCIPwwJtU9vXP+uByM70J5xjPdzio3
H7eJcVT1W6N+8MHv9Cc1VT0zuUX4b9dn4hX6YlUGhDqAxN5MpTshsn1h1WXgFWlb31gZC82UH+Ul
OeIKtnOIkGup/GY//bwLWDSgJlZDwO6L0PzjdpqKEznGOk7BjaLAnBgBN/3oJoBWWwx98s2jyRp8
XTjwmCxvgsVuYC3/+fFwkZZlYlSpw7lTV4N8V+i2P982DTdPrByt8bQUoEB7NsyfVnkkmRtS3iVs
n8Nu1ygvivpbUn+PAxBXeQrK36lwRKBczZ6aPM0drpfM2va+yAzmQTIfpqnDlvIp6GWn7SwbU9BV
xJhMiJ3WZ6IBqaKHMzIkW787D+GxkNeB+dxZUKTKX3JTY7sEfsEdarrIkfCkaKuS5/nJ8ndTWNuk
WNCVaWQxg6uDpIxNu+1DwVMGTOudAQKdOnRAJwOgHMBygnVbDz2CWZpVoGeI8WFGHOyL5IYz/+uy
wBaU35L2KxJKO5dO1vNIM1Wj+xIg8uegBcFzVWTrnlOfwLNrviojYRp88pT1R1gxthgRD9CwmyQM
uPsX7QfSgQEsvrbjxx6yUurI5l1dnuPkl8rwOMFIrhy3ZpjaVnBvBXdR/VLoZxHGTEiiuW3p+4rU
gxlBEUS3LD77nIxqba1i3ZUv0KegMY9uqsCe4Int1sSmmvDSQaKrrSnb82PBnuf4oW1ZDjgLc7Tu
QX6XLmPoMgGXVMhdyUFGqaA6Biccel15J9wxFexflf2YOeDz0brIHbX2yEwGiSJ/sQGvgb0muwVM
PjZJ0U3M10F+FCyvCDxmQVno9qQLJl6gOFjA6N3aiDdEMlj0xv4ugsY4/LAaIMmtbGyraRXXq2FR
4001hJBD/Oevx+m2rSGho49rxicxnJjHvXTFy8gcFxbuELrG4/BrJvsi8jpzjbiQAW0t31vJDhvK
nAj79jkwt0RlG/3PmSfTRLyyuBoss+ou9BLWMZ4TpqLWuug8Ban3uIcPz1LIr7w/1MIlgRmVbOnJ
RhLRUogDh6zz4vJGhyiSN6/JMk8e7aTZ5tKdyskL5a9euuvTiz9eYoaNDd7Z496stzo7epE85OEx
928UaS0H6zDbqcHajw9Jt4vTXdUt7b0yb2BH5vOtlO91yc3VVaadp+EJIZ/SP3TpKtt2xe1krkd1
VUb3dYI08Cx1p47Bv/8k83rM41azPMs8QGTPtI2cbyxGpNCgdjoDye8MbP4YEn6sBpAFs80tLDgM
bK6JcH1eEOfYTv15ZgAYwS1N49Y28nZaTZJ4ieN02M6VPtyqbaXaTRZg4koKi4+L2joUQVGqTgYX
TsbFexzGXJVQ/hp4TjiGnsFjyHxGKHZn9fdmnN+3/jK/lQsvNUTYDwsRLIes1WbhuK7GAASmL8VV
37BNpZaYOFr4ZLWKZJdGVsGWxZWLFkSvWidKdfiec7FOeqhZ3+zBn0pfaiIUh0sfSFYI/mMf11ah
1JpYCoX0IvvicNLD3kXR78qq39tzL7EZ94hZzOB17JrGFsXguwwPaanAPtwTTmDRBy7ax6X7Xk7w
b/2v1hGZMmtaeqF5Uw8B4UiiMq3KVn3HwwInhLbrEPcADtfTODh5Mv9CNM7MqeRB//pafII+lzPB
G0Vm/IND8R98+G9nMsxpaKVxn13mVHwJcBqBNUHHVVDqrnX5Bo+q4B+Xp8shdUIhoPBrtH9XDXiO
80UzyyrQZzO0rlnkg9MmxptSWuYpUwOEE5281es8gw/b+J6v1rf1KN8rbIa7ypxg9OnZQ4B5HMLB
qaYEynunrRPbkn8bI5sW6ufxm6v0h9X18YahMiC0DA8ZJifidUkdzX6UTFGVQIPj+eilPFz3oyg7
g9/1rjRErYfXCB4hAe2SDls3trLg1EKxCBg3dnnar9TAktaTKHZruVNtrcKrJMExfhX4jb7S8sJa
m8aigcliyBhN26wbqdQ3UwHrCge3tyk3msMkZethkr+z0l0ql+sPhySTW6KpyDiu7YGbqRz9Qp2T
i4yowh7M5n4iT+3r5+yPmd9XB7m6636gJbKc+BBpGpFBB9Gsq0iqS3g0/KaaKP6MQF7pegoUm+qR
pzfWc9Xd5mNarmKDMA+Mzx0JW/rRRB809FC+mDo5IlQGd8brlyKWnWFEu5RhcAh339yUaoAsoRSM
leVyd5XvSvnPb/ECpsugWET/wB6/eovLyNRDLZyFs95CbMJNdPYqsQccMINhG5Y0LUsaUhcctHGB
d4OgRlZr6hC0BvObB/Ta5I+XaZlc6JAllxHGJ3fP1lJ9wrcL4dxV6VprlX5N7nfkCbO6LTQZkYJM
mt8MK09NMI+UJuXWilqKBHQSXqBRhGkZk5bY+I7I+F9PjIAbuIO87gomFR+Xurwc8jita+Fc4Tji
tMFwVuZqS32QuqxtiH/z9qXvfHf0uYe4Ee9FcATHmGBJ9QRq4RgTXopsfP7mcVx6u6vHkbdZ5k3m
vtHMX/V+dYeJ2BSUwSX1zfxmpp/VlW7tp+awxyBoq/t47JSYujijOoqOync5elPqe02TvFjYjwWW
L+RKiWSABE2bUSvo77kVTqtqykUC74p/PWz/31flfy2inv/ZVoXI+/bnB1+x5fv/5aViyX8RXodC
iOedSTZ47n+8VEzzL9j/EIghSKE3/+Nr/W8vFdn8a9l/MJlkDI5+bNmb/+MSpv+F0mj5l3mSri7e
LP+xezn969n5l3Pbf3cJU65IzALVFlgGQrWrRz7wc18dW03eaLqAspI5qRspViKDJ1TZhhS/eidX
ovGrzsMS1BXaJHIPElsnNDmZ1D5EqZk8CqL2FKpajDwGyz84ju2ISYrRhCbcHs0IsZLK+hQGHVbQ
0B8F6c5MTLl0QzG1XkapDH8Mcq2fTWHpam1EdJboSEq3SOyL0rzMQ6MBTkmCERyyOtZ2TT8G56A0
6JvFdGolaCqdjmGR2GISkEfIJDRpLHdaLwePlSn700bJNb2zOz30VTeWq3olqeV01sG7o5Mg55Hs
CEqF+EOoyRZlJZri3GkwWdXcLm3gYFBi5PdUk/GdVibzSSWFaKdYabPBUHfZ1iu8NWY9P4bSmP7o
9QCqInkeB3mQo40+dgN+ihCFQgIWYCNFevHqd02+mkp44lU9D+tECotjE2bjPsjS0GsleV2iJrxD
8hMeKyNDDC61Mv2kotATaxWWIgN04S5PStcStMdaxcG7MkdIOOVgbiZNm4DO9Eh/SSOhQIoQqIfR
GKt9VmXNXWtol6oayo3vB52jdpg8WjrlSW2C7uCFfMx1ZXzzgdztlJivGzVp+p2RthPKaRQHpWnk
t7NWDURYmuggFJ2Aj8zsq6c2FbVdlcZUONLQGtupIFnOLksj32aJOt4XWS/dmnkgPzDlAQyZoSPq
RTLf4YaMpYuepI2nChrxbOzqS0dXyhQwuFHbVWMVDUIGJAqKAB11FFKV50es9lXcbjIBUxKhKsVt
GZutS9SDug8DUX1aMgDcXhWfhEDs95OUqMeB3Jsnv0csIc4twEDSk3dalxWeby2bdB/W4UblAmBS
FuIdkOlPcRHpUCZCdYMJByRSlWQb+r7R6ENb6IehdbRMQM4maAO0Ocjw/uAWOR8GGLlQf7Vhjlxi
CKZyKwwFTJXIlNZWrTK1L3WGGn5MYo3SJSryiK5D+pFMdUYbg1GovAlSAp7tIM660xK2dI5mLS/R
0Es+5+unALJzWCm33TSyYwdhipldmzJosTUNVoxbptOwz8NMIsB+mAl9FwzzpkizvkRAEUhkKmvi
fWTpwryOcnPw9LbMZbhvNAPn2tIqo7cn1OTtSqhiqXWEppcF/s8q2OlJoi+boAaRtxzHVR6YJBdh
SyrcyQFhPNge4syL7Q+v3VCJx0nQ2qcAotMxkhv4dclUdIBD0oDIz8QvU/H1MtuUc5J70qDGR6Eb
QsfA7m6f9sju3YIUP1xfuEW2mWPCtspmdCxDPoWt17Sh8IDaOSdCsqPLH1rxrGqFzKJUoRMJcxX2
r5Jbw1bXem2r+KX0bkyWfxdIGCFiv9/K963SgMcNaStLbihNpuH5ROsU9uT79W0FHQMxii8hONIR
LUOBNLrxrROMdIsJKneuIVvhFMYtXhJpTOsZRwMEQUI2IbxCjC1uZ1kSQMZkYyXkc4U4KQyatTh0
xbbUM/SDXTxABCpjmlHbtGJ0AZESSD9aMy5ap7KGfEfQ0bwDo4W52JIo3NnxYKonHq7pIFcG/hpt
McPhS/SaAYZYxxadoixDJYr6cNNACtsrhSIDncY8c3olpxDICvpZ2gL5MPWJKNGkJDGqDTLCYAtm
xtYXBvTazZCkN5ovGQexrwBy00zSt5iyqW4WoLiyxlADrq267K6nvoBdJLbCFhO3GpFrbkZ7U4ua
Q2YK9VPVjv3E+9ijzYv86cxQ58GIjOiiW9n4Upp69YrPLK03117e9P44/P6zIf+j0oRVhl/XrqQf
3EzXv4vF+bO5/qblOP/H8/T/EevSpb/7n2uS3c/yY0lCD/CfmgRaD/5uzAjZ9P/t6ybLf6EMx3YP
BTU1Cl/4dymian8xBYf8t4ziRfouitD/lCLiXzABl5IZ5T2tsq7+o1LkT5X9f8tdBtAwspFl4POH
sZsIneOqCp+avuNxzE+LQeDeFBCkxwSG2nokwp4ZsSY0xjaHxzw8mNZww8DBn9b1iwp1HS7GNhqw
ahR/6vBxRQNHB3Zf2wIPbTDizKLVak7nm1HJfzQkovjRnSX7m2EyoAWLCSSCUYBR02RIC0XNR5eD
ONHPBoQEWvxTjXUI2LMA4T+ogU2ZhyFhzpBHzwh4yAJTnNTxgyh9nqdwdvNY/hVMvC++Weu2Gdw2
QbuP4uKtnWtxlU0C671iBNhoXWSxwiQlZEDS1nB0rUF+MovpTcVLZGMlRngjpCGqjKJPn5o4z45K
gwlpXLfr5BSfAI82rRUc5uwQqDUadzSJ875PgrOQzqyuAxB3XkspRq2j4M0BmLMozXZbjkgT3qwC
vg7FTLqGITSplmMpqxhrohlPkEl96xK2G1Z5FHTNMHqEdeeOxvTH970AI9VcEFzBQKRLepM9DnSW
FaJQ+S22YK076PQVlKcjPnnRyKYNkIAcS0oVRACt8l4KdX0bzNhi+oKiPgu18JN4Cd/JjET11Ib1
CBPMGNJy9ituGhxJAl/2WkbB9oRjw1oWEW2Ag9Ug6aXAcLd46zss+eegsLwqiptdM1WpO+JtYNeq
NkCIR2YJ4Ss6ZkMzeEOh5q4lARviflvdtwQe33Zmgz0TfZSbCH14iPradKU2eQ6qAb2MgPgrFTM7
idNi1fZ4Bcl93K1mv0+fKf0lTIul7AZ7dhkmZvUj7Sc82KY8diVmvAdlGGHi+8Ur7omS003GS54G
yLcCOl2tstAEKPnoGG0XruRUu3DzIidvMGBpVQRmRqWPG7wV7yYN6n9apng+qQUuCtpUXPzECNZj
Yj0AmSQrNWM06seyhGNWruKzMzS7eYj8k9jCnW3CSd3n6hC8KINmeG0+j26VS+zuGJjMroj56c9O
Dwxv6peHnLpkbywBHGKammyiIkTPYCp25CQZ2yYDHJd7ZDNChQ6uqbLA6YZJPfgxZjz+iCI+lEWk
R2XH7RsQeRHUxlAkMHovgqO02F5V/btvRf0x0xUq2nY2ZC8ZgJalBu0QdN5IWq0osnDFSmb4r/IY
3grcSA9LEQwdBJx5k8gkRWMuYlfGrhbRA3x2WDUNhrA4EDR+Bu+/6BUCMGfTaVV6d6lOquc0lDBX
kWbL6UQwLNmAMSw1Y+3psUmAZjR1souvLDOzok5WXAfRzvU59fpwbGlr8IHChL/bhjK2KaIQjfbY
+YHXBoWyHa06R6CEhGFSAJ2nQCETs48D1wj6h3xEbhL1yiMdV0hbY0071WQVq0f9KaH8WI+FBJXW
iN4N0qGxTx46Z9D4OEI33eZ1ieBACCLPqjP1JjR4k1VAGjcIUCpXsxV7C4KA2Es315TfptvXRXVM
SQDa1hbiX60beRulEe1Z70ueacmdHfpptMsLBqS1MWR2HQSzNy167A6s2c4TLMmmgNmonkU/BwGb
myQxil3Ax7UToZ5WpljnG9lP+23WzS8mvZITqxZ2sv2M7eFYJ9xRNAh4xBReXTbGppdTfVXFcmj/
bW/7d1/7Pztm/mvrgKkKXYfdCyXqFXAHFyypBqXOT/ie7DOrcyFYOGJp0iNlD74ewFeU/O3Xx7wC
yDko5D9oh8sMVELBf33QZCjx9h1HCfI2A5MKkSYTziT+1Q5cGYm5cXMRFc807hTeJyXUv4HTlg79
w3apkycDbAA5hn37k8BoEgyLh8JQiJWJfwhR/FwpKg7LrbL++nMCXVwfh5gNWMeIJqH86FfX1pdy
v6DMtE49ieGT9SaG/8z5Fx9Q8e8HMK4gyimzCrmSOUCjHOPmJlbv4uzn15/h4wSBW4VjrYwbO38Q
aslU42NpMWDFLrT08qcO9UvY79V5sEcV+873Mnz7+lCfb8tiu67BZcYrErrI8vW/DSti7tfcBX18
R2gGCvnmYkXTSz2Yr18f5uOkf/lEAJa6iJkuxdkihf54GOgYUZThP3snt4CVj0HQ2hIuJ1X+zZt1
/XFUA0I2pr3kGiJyIMbi43EwGGloioLoZKSZI6c/heiSqN+9SR9nXWgnoA9AdNTR0+OoD6v240F6
tQ58CtbglMdwjZkrTajTrLsoPeRiv8uMDgAKRMl//PoaKstF+vsrhGwdnhQaPRaOhVtz9eEi1OvT
HMbxaQwWb288xo/4oOPLNRqlI4t+52UTusymL0RvKK3W6XVR+cFspCN3uXiWxQFnjZ40HLmKtbsM
sGs7ifrvMdCiU1RA2DSs1ljnjDM8qddKmNEsxJDXJArbaggIc6HMmHVQE2BcMn8szb81e/SovdrM
Kz3ztQ3BycM/ogouVxtlIhUDXsxLzX9tTFVWVga5mVMs4mOIkK57b0djif/45tHhgVwu4McLjO2T
iBEYs0zGUteMqVhXYjEQKuN2CY1ddEuSIxtJtGnleNwU40JbZ1t+luMGX1Xe3fXA0BO/uNDyuXaD
AXkiSI5UxoTk9d4Y9z7DTytiaB2+aY2inyx88ndhGvv+Sh/kF1Fk9N6NzELcioTZbV30/sGg3KQ7
GOQbMcKKreky9NEmvm9Bo5n7oIoNWEhdU8hbTUwHL0+l4aYv2gzfn6hcT/g/B06oBO9j9b8pO5fl
OJG1a18RESTJcVrnKkmlg21Z9oSwLJkzZJJAAlf/P7X/yW4Pdsc3aEdHR3eXVEXBm+td61lzc1xb
VdpLJIl898HElF7G86G3I3q6ZcuTOf23de4RiHDuAqaYeBxT2NSt9lIhFxykaRQPYEiuYax+qDkJ
jpPyblgapM/Zm5Mr662GldwNRDSHOSYQvoGbyg7pd5mDPCiTRR/xp+UPeJ84G8mpe4xnR79ElUvs
sDXxz7AaCfhBcc3v0Sj0N1/PxMj9JrxEIWIRAmQCDsLWh8LL/XdEIO8SB+24C7EIHYM6jj5MeksJ
G9bjmbLuHomp2S4oIXsSMe6ZagZ5djJpD328/G4KwDGmnX5EeQdmoxqHfVJ7pJ2XXB/7YoxZOOYv
rqfe6CytNtLM4aFUbbm1cYnqaUAHD3qqIDbKeTp0uuadSn314Bqn3Q/hBJIhngxLGdxFrOiTh672
16supvYwBPpmtun5MftFnzR9qMBOooER01cIb/14QhEkt6CkRYMdshFQQ8epcHCjB+1X9VnXHkeB
uI6fReTyAuXslae1HV7F4PZbTf3uwUiSulRoa8wP8XAWDUwLUY/+veite9+HNthUdbBeeLokxyDN
iXNNNfSs2Y0ZrxOnPDhGxf5nOZKS7MlnrbRYYJCquhfkfZ9LZvQ/6cLw/H0e9+Onada3Nq7T8xz3
9rIgzN+vKfznekrWl04mhL2a1v7JxvidICQadNWHB0PNwVbmaj7wRjuPw7Csz5UNKvA7YX4SLQu0
uJvlYxzOgs80ko+ckMJzGRmcPx3prjIC7RRmWu7agP+MzfBrMmfTYTHhtO2GOT9AaG7+3NZV7ONu
ppAxsvs8ncM7JqD4vIq+vlQuHI6sQe9sO7iLtlyJJQ0+kNPSn86okfXLPM5EFXLfyOd+mkLoQ/G6
FQ4VimE60cTUZGpfrwERxgitsK5MtDFLMG5F5v3qfdHuW7AjzPLKnEYX5ZrUAUQfp2yOHNazz2hC
y0ftoowjbhbaH1narYX+FUN+2LeBixC3QgjpsuGcZ6AcnHnS2EbzaR9nS3Cq2LucGSSX+34VDKpK
yLMI24x/OYSK07Esxw4OP2ihAmzjr0BuWsqrtzy77F2io36ziLE80G1PlBu5znaKI4jqmi1QQsER
byku2rCHHdPlkjooBb+a8BuHnivTCXSA9GZp5ml7X5H22lRsGw4ZnyChZrPFuBLbYJc04T6bEcZH
bYv9JKsPnp1fBhkODnfMzv/pZTMAEDN9syFey7ZNxdnPuxr0aFw+rkWenooGB6cwi7kEVeTsQ1uS
1kF6OYEAVMcaq/vDuKh1W1MgsrM12SZsaxnHkIEQcq9GcCAwVCym5icOcZwzffg6Cs7frjChRPAF
LCkHQE4+ld6nkRbwva3R9twU6jqhBrBUMOHzzVzMah80S/AydxUFUsv4sGRueO4H7mRicNxfThiY
uzWezR55fz4CwGZFLdOI4PjC93RK6AgOdbOvawKTbEm6g8shGdBB1T0Jy8m6KWR9asM2fJimYD3k
Wn+spUruk9JxLrJwOSQUSQVqtEsuY5cSF0p+LphMbEtrRlioeCPqgiQVyMJNO7e/vckdAeP569Yi
mR6Dqq7e56Uxp7ltumeh7fS5ujlRSTn63tYNx+nrpHR5x21RnweTVtdICfWYdegqtiqL45IUGK8A
Uqi1niF8OfihxXRqsyw6dGNQnDnyuTS8oL6MeZkc83WEJdt2xWGUN8ZpXzgb6/C+jtpJfhRL2+9p
TW7OtMOokx/O2Q9BdmLPrsVuUo8mYpYJ8b5QKZzhZSZpFmTjdbFTA5DRx3KovdzZUoiiWa2p6KtV
oLLqLjUn490egyn3u20QQ5ABUD+8iaXC/1zEDnuu2/MB4/YMcZN3rHb78OSOsvqSdGXM5r5eoCmL
1L2senavQ017F2clBJnI/kZxdr9WK8e2vtT+Ed3mRbvdepDeMh1E7q+gZuwnmjU6fdsml55a1O2M
yPTgj9PI/Uwn2ziMENHK/FMltNUU4comJG3dk4NOvmscnL48SIunOZLvXWGyD2+yzk6a1AAkLLt3
mOM4B/PQKXaON6trVEqqg9qgPjZyMucl98i8C1vezTHWVq7reTt25e9x9hu570lJBrsmNNVzHocL
750tM0xhC7FMnuR65w5jcWy8MntaEkRwTH/ueuiYMa4do8I+amW9NUMMnyTpo2MNzP/gNvlvjuMQ
ZmbtXUrH/04SSjx0Xfbu8kvsmtEgSC0IUhD+UzIlm6Q1PCFT2X3xfRQqXdQ8w1sFQS1Iw+G5jW6o
2iFwr6IY6rvYzXL8YwFGZbM2UMv9UeGZawb/4uRRtjNz5BCeCBv82K55nmvCzVmq1ZWabH2M48rs
ct/NDmZ08T/ItNlH3VS8WUbcc3NTY7o+538deD9dsLkYJkBjalRDqkgB+woG78005Tfq+djvJ1P+
Iajd/8oD8WlvfxG52HHhDJfcDMmI3z9OHoLM/ipDVF2Rs1ypY68+zb2uP9GnofWamC+rdH/7Zf6r
s9L5NZFiO4w+PGGncr2vS4g9YgxafMSCUM+1rByk2hSDaZ3I7DTRKoU4eWNTJ7m7tdBKMa0vEAU1
TkHjTvUuvrHwRzMtT2Pt/sq6rrTkf/t3IddPP2idsxoFSyjfmeEiZ1FxN9ctHqEGodKG+GDriN/Z
tdw8WFtxmBpGHpnsEa9hzXqJalFYyt40tztHdfExmcJHdocQj/3T4JLd9F/77I16vX0hCHY7Fu6F
nfz50V+QFtJR/WFR9tk7DjDGEb4wa7Fwy9cZ6johSDiBYczRKiRc0dlxZyp8jCqMzCYO+2nrJ4Pe
B1HpPJScGHZ60e2Jubii4mRpryjiINYWJJWJFjFc3G4KjG8J9Q9kQZfRKhBAvvuMgGeSFjsOBNmO
EpPlMCaUbkni1Nugcn+2oqpPSzmSgC9CfZEVZhaaVZILLiAqlUTG24YjcSOLBULJHKxgaiFqYJea
Dlgtf8tyGLcEdwkalGN410HdO4pA59+cBESlkgzwFJ+PZxKKCHNo2eR7kuQ+d6Jrn9QALNvVec1q
crAjSuxrQdkJX1VWEppHLfJX2ZbQWHAFojguIT/aPF+yBleU1n78ssQocZ505oe6njM4A8PvFo/o
vR1X/6Go/V+hYPwqbmyKuFkZEoo+604FtKkNo1K3W5WvdsMYVfu5HYNT1oTD+zLj4529WN/ni7Jb
r1FsX32GWjo/Ax66+bmcu2euOAKlJokfy3iqnmrDHEtk4tuc91w25j+0aac/k5b7DhjU32Pthqqd
th+gJYc9LQ5cpsgFRxJWghyTycdd1/jLY60BDUU3OqyriglyPThB0c0wyutce6/Gl+sh8QVnGWTa
fmtYyNzlXpWDjZSjOVRy6nd26tOnsJ7sw5QF2QM3uuU06do50e9NcEhPuLp6RHOhipHrt8ajX5Xp
8FDoHk9Dr8JztWi86+JWZcaWN9Evxsjgd9OykGyUn3NSUeNXGrV8npp6OjaRir92XCv7WEw8kfxA
QSuhzOjcGdffOhyZLgOezqMxfA218IeLcOOP1svCvW7Z2XSZl/OIAQo8TzI7MCUE+3YOnE2KTwYm
aZHsAC2e0rWvt0XR+XukRPWASYdvbDjup8Vca8pnFpj5qPe6OMx6ea+QETZlqZZT1mWfQQMfLDFc
+0OXJ+e8CPLrMuNz4NDSQPJhlpT+5BzyhpT7TNXE1lPG26FS3xIrpbd+mYtCP6bphFC9YpkjOkLn
xKiT7Ldc5+EgiZgd9ZqzklEplvhFTO9FK9eH0MU571XueNJ1uzzFMl9eS1wuF72yf/Ud2tySbNEP
TuoE537x9Z1apuStDnX5zXEEKLOI8rhd7jjV0ePwdWRzFu2LRL4E+UJP2BzOdkMDb/UihTr1jOgK
uSRAAwAR63ZHRrf8Qmy5eS1dzYhn2vRtQs0+cP9sj4E0dteaVGJ/LRBYrLNskhUcBtVm6UG56xeO
YyE7qyVgp50veCUZ8U5s4lnQFcLCLmthx8vMPK44xjdSLOW5EJyXXZFRTJF8YUHj0LfZmE1qq/BU
g5F9mCJdvoRcSxjmdHb0Dc8vBtXy6gf+DPI4AP8m5x+FQftvmS73+egt+GJ6tV9X9IBJEIBtLMsa
DtbNZrg1+9lixKgRMpi6tCc+9IP4E5aqOVu+xkdMFfHOFqI59NwzdxzWnwtxc1vGAPPq2vZ3oTtX
GMwFi8ucHXzERm/LSTi/4h7pn6nfkxfRtsF+CYmKeiSRd7Wp21Ov+Px0OdNEmhc4edsQ4ATg9qLa
0Dv3Q+XFp9PBOu3gKGCNiVNU+uTn0GA2wjDyPWTzeML6JzY0N5o7TxIpyUZqiLjCN3pikpqGPNl7
ZiLNumqxS/Hlb9eU5nePMOAu9PFQlJ6jtr43cpOIJXcCADmgywDNdQB1WHYKFytwyHZx/eoUpAix
+2Atwur0UCYTCpgJksvUBOE3v8DLGWQyOBbJ6sGB6uwpHak8KiuTHOeEFsF0ddQ+Hp3g2wzoZtcW
wAWsFR9sDYnTwna4b8r6faEQ+gwTFV/+ms6Pg87mo1vZT5BjCVEsmjtKAMcQ+SHZZg2dHXnPzT6n
5O+uk1FyoizSkiFlZDJLRL1TWnKeyv34Mo2R/2YXmp7mwgt+eMkYn5cqbV5444AVr3P1W8/O7bJo
fvqTnLlfySvfk/C+q73q4DrusPeGINjUUlJz0eFI6jvOp7kiJTO2IBzGzgBniTnIafZ6nEvxaE8D
YLbslk1xRm4xnuUQPQ9A0fwIjMyMaWNDreRn2gHWrhTAJ+NyPfhxFu8JQI93qR2zUyJaaF9ZWF66
zFaHuAC4hTTsdMKcXd168L6A5RF5Y80XPMLlb746Mb3PalCvVdKne7+lp0qlpCYSqrkPxDX5DQRo
Gzfo7D5yjI/jSrwBXEcxYISjbrIKiBdV1KM3IKLmyrUPyvdDnlTeW4W3dk/7sWFjJKHPo8QeEE9p
6ow6bz4ihyWYq24dCSun5bN1AeotqdMepQA+MQ6sfyfC+FtR3ybV3KcfpGFgkathO2jd4Fpgw9mk
HYxp6M9M/l7mnKNu/CNNYDZLP5IXrCOzN2IlqBQ3OK4nv3rpSmaoSJv2mNtFY9JacLR3tj01YwdY
T0/xYfKp922SaXjgV2j3evbrBz+3gpzMPPwqS/GDZR8k0XkAdea3YBFt4x5KH4uTziP/WGr4a2Wa
LSdULE7vBfgPLuPmPjG5+tplZfeI8/dPJzg8CV2N23DCsjBYVtKJX7Ynfs5kSxsRgwoS6n6yXX/1
AP5i1Uooz+5NdWf98R1oQ8TtDQWl9orqkXPMwnI8zq7FslYMRM7in3VVdYfWscmpUqa7y25xBDtg
hshT3u7a6PISeU30lmSu92tY5bLv53kkSg6a0WgZnVTJF7PMVcQNO9LOfZoB8VZzgKrGjXnjq+lb
LEpvCyBm2pl+wMRmluYc8S49opTzPYjL/uiWWjyrIWbZvRrSfZIyDxuWQI5Jt5M0gK0+DXRwYB/n
t9E+DTi4404hVZsHXcQ/tO8NxxZd7EkvxbxPCi0PFNpyybFAf6T7EiBmOotjJm6PKs52h6joxZ6N
aMJpN8TZqMO3qe+7k8cKHag4L9PgJnvOqJs9S1bMDyzJDfh5q8/r7IVseydCW8OM8yBnc5kCkTqn
dYUKUcbVblw8nyVsEZ4ynyUC/QMKIxvKQjs04qAWZIc2Vv2HTXX+xYn6luxF523YqvEghcwccBy0
duv08rDmSBz2mDuKLtyk2BrD42NsaBkyo3/qZO3dVxOJ1zaiNsVRWco0l7XtXUPJ+SEbxVuVaxcA
eBpvEHHGTWFXgrUV7bV5PqJhe7DdQla291jO50uUy+aYchTawztX9148GBDffnvszM2mRnnHA3kb
KnqjEDRmWImnHMfCyWY816nA/lyzqjlzox0PXYtgtzbjcin9Ck13SJkjsqE+8kGmpym7nRUDk+zU
GjhvsiY+10SA83IZzhc8Ct2lMI73Vefcm1cnw8cQ5+7BNuYd8dxFgVmdTRZZjgiNAkqxemVwiNHG
tqNTieMIuHw72Ig9ulcrhOH+1a2xXiycp/YL1LCNgzX7nEE6erGE64zwAV46UKoqJqjNzQ9MgVAC
oNf1BjQ+ju81p+LvzerN90o6X8MIedBERDNVZl2eD9gDMjdqmDOowVGr/u3XaAes+qK9dbWAALv2
TzeNf5uY+Ba4iZZPm0PF59NhvyW7paQAqcpOVTPWO+1r5zuMzPDe69EmiwqCI+P1rY7N9Q89Wh0Z
zyeXsoXSd96hFeA3vVEP+qLivRUqvCJk5khYfLi+dBasyFUF/C8ujyYZo/PcROPXIIewmBTueDcX
LnW4MhsO6Uwmqeo1VeZufVs+DLDD4gJfsfRIVRtKhkk5FXe2A+s+NThcKXTp38gY+Xd9Lfovo25j
sJImpvS4rsYHMhzOzqsquXWczntlDTNtiohBkK4CnbFeaAPk0qbYpw0mgqSDm1DXT7NjvvfTbQtg
V72tcsKqq2f7+yhBOMGa2n8Ag5seU1HqR6/jOBs1nj3Ga/FarulwhxkHKm4N+YL72I2In1H0s4sQ
cfetx6jjj1n3zfdb7w891DGdzjbBnpkChLMxstsQdO61nZNfi1jDoy6tQJiC8qDd3uyCeYnvhCW7
6nHDO5ZeOR0oYygAoVXuxjhLdZBxW4Gm837nYS3xmgVkcZeJRju6NmrKssCUqMd+bLMfY9U51zFg
yhrmVW7dtF83fHHSJ+z0MyflWjybMlT0UkboZYgI2S7Lgd7H/hzcDUVorzgfDJVIZv1OofT6OLiK
JiuHrj0cRuq7hk6zi0Wvvvr9jUs8/sbtGrKv4GEjg6L+FZeudxZpbh9DBq6NTKvplJIM2gWmED/j
pHH/cEz8EVSpvbJ/c38m81q+lmE3goNDa72EWVxsPC/KXzRa3NGx7lefuP9GS84IKooPAjTNlQvv
VZoutjthx+arOyq18andPpoRhCOz6doca82KctctNUUbqwIt4xA2pPOoQ9buo+CRU+YHN8TxMZWF
2Lbz8MIOMT9hsIWfrxgbJo+17NQhj4VykNRg0O2SDL2z6UufGgPoJzu9htV9bbwP1xb1HcdLtjs6
nR57F3Sa0Aq1zyAjprmfbpS27wFr030eNPlxlGJSG1UL535h+bCLccztDFfKU2mRESYTTJyl0QCE
XzBTlT15XnehnWTluVz5WfAehanL9qGZ5seiD529krl3obALgaN2cLcRsWDZ25U9/Ffu+2JJ3D9r
Y6kiSTwKWCvoHYXO9bfQD4YHWTXrkamCDB/F5T8GFsUe/S31T0fM68kpB/rOXC2pmJtnGmAoj+Xp
VIzvg6j9MxqzfardmMsytjK5cEeCOR31RFqLSl0IFQx3lufjVpfUbJU5dQfdMj6BLRtOXkhTdMy+
a89hrEecckqaQztw5p3y5J2alDmqmAo4Jd2a+b+Kjg0kFRpBvGXeJbVdvo0iLgFkaATaPsrVGfcn
BsR4EEdq7eNNN8pht3Z9/Oks0wBWh8g0CpPdA8phEVt0wEsLGGOeZG+mKvUzlcOtrr38mGW1XtgQ
vs3J+opV+gMQC1I1KE1Jb7quO8xNfdB9i8fkS0fF/HDkUq2PjoO50M6DgXKGXPCqHeF/lNpbit2Q
efF9WuWS8QH9Cut/w0O/yu5N3RGLr9eG/ZaOLjHwazs+FORYjq5aHSrWgUHrucRJ6TUarGMU50dZ
4Xg0a2o5E3G9sPAvM0lxXjUvx4GP6Bim2fQjL2V5v2ilr5VhRdMKnFgFsKCdZEd4ReVY1Z4S+azd
x2whd1XSNezsqMrpQifaIjj7W/Q4vfWyrj8UrJAPk2jZI+buuvPTId/HTp7fpRiFLm6eZac8RUEZ
R5L9cxHRKGiBzKK0cEWyD3n213w6kYfgIOM31QsHMnxr2p8OM23mp0AwRfsAbPal70eHZkizA7GO
ldU894CR1tgdKB92c0u3nppJpvgPPab+zK+3UxZX2wiqyGas0nA3WZSlWcZmG32kzXPp/Ji0WniS
52hvUkMFbpL+T+Ekq9qUmY+VvfRcdva3eU22Wb3h0/jl6979QOR2B/5/ULqmvgXkMWYzvUv1cMgr
XP3j0MDsdvP+YUhrFlCLBTAd2/YQmSi4iwjGbP1w8Jj/UMlnU3xw1vZ2di0xrt2GNJOQEqB2h4MI
OxoMZWyd3IGiEpFzzG7WmamDOzzA7wrzGWCK5d0Kz2BudEPEnuwLzz2fJhS8wOiv1XfedfE70XB2
m17jWKhkwXkNxjNLUu5dnfldh1H1JNky7Zu5JtqUiPplGZPgrRqa+dUxwQBHZEaDTWjs25nJgM9X
k9noAQk5qsK3wHSS5Dyn5ySke1h7k0dYkFIU8kAlq5uIZSQHogmhJ2JKL1VBDwALnV8OMV4w6p0T
ebvBrVrK5OefNuULvlmJIpwTE07Q7W1FQIYh5DrKCRcgg4Py6FRyRdgfvNgOJyddb9F9mNJNZrML
7lh/G7aR97bUIgAcmQOYIEdjH0etaCsIl/wuzKT7k1wPE1Ng0o6k8UzFfGjlbpagZWHhOl8jjk/b
PGviu2UMcBzEovue9FzJZbAsuyX0sbGmbrrjEEGcNbflpXGVx+IR9+zKunY7ODI6DL4Ue8I4w5Gf
Zj4uzhgfQvA93/tWI4+7qX8pF199qWPhf82anGm/HGlJIxfLcXl4T2czYihvG+JWrtrhNJzuckWi
i5BMg0G2yC+kWfk8So+hKWJzDUJ67INhF6kFKuxSlx9sBuN38mglM8A8/VGqAOCvRntsZlF9KZc0
OQlXF+9zRQ+KC23viOAGDDxtwH+kqvoasSl9YcnISnVy8AJvkk54FT5T93H0aB207oShVq7FApi+
YlXrmhEqdXrrAUAd4MLs8a+PhJudCQZEECg64Ebp7mO0j3EvHLncIQ3Cu8up7SxGfzkEsr7Ksp0e
Z7gEeNXlRxO1LpMi+rWV7XAnV3rPVpRd1lDdzXzjBL/dsUHeBIKFLBi8L5Xj7qPcQjBRjfuZM/dv
7OJkW+l1JMKabrNSfplPdjsVARVHjUdzhjPjwx8cxJ8uS8svORfOS1Xb8gNlbhwPgVqLJ5aKOG35
uhynscMvoyFh1lzi+ZY6+gWwUJ9fa5Z6yPCre65rZHLR1cmJd5vWLz15ZPhH76lwJQtKFT5OjD2k
/RZQjt1cw2oZ+aquBGpuQ7C791ypz11V93vRnzwnuMsKYgKVXfii5I1adqF0zX6thwZxNBKAiF12
FvdFS09vo8F1SMBWH1Bk8Q0vjrwLOy/8kU/Q0JesBsYNVWzjM6QcWASwsIuAgrIgTi6DGPzdxKop
J+dz82cveqt6bieKLBtF2TnUvPSzyPiq+8R9HtlNeD8ajl3Brl8Z3s2MgMKeA+tAHRR+vw1ju7wq
NZgTIVFEh9At0mOTSyT7XjjXqqBOlWGv3zuDAcYeYpXvuoD3IpXLcAz6of4zCT99S423PpdlEb4m
VYpqVVJ/VDnQScM6erGy9CnHLbld/m/v3l94xpuLDS+vgAYghc/iIvrLAKldP3OHINNPReQ9RGyF
x7nYB2NzF+jl0ZfttyFLf7q4EDo17f/3a//tiAW3iZ/NjWNM0jgH/y6IrilGs2PtpY/uXD9UybQb
nOlfcvt/8dGICpOWx9wrsJHyB7/gPy2R1bgsQRb2+uqJTCDMOOQ8Fbasu7of8J6HENsxlK37zI/s
BmSuf01dly6olgOnU5r6c5xiOA/JlLuXKRtp8JhnSK0+ZDUPWMhTh9fjJ09UZPSoYwT4l4/nZgr+
b+Pff3580pAYexMJOfGvH7/23F7N8FKu7OE2U/to7LGIoCTFry5XeudxPebmXwzR//9N+eer3oyk
/2EWJy581NsH91/eW5c0aIBUOlyz0PR4/CMUx0owkOBRWO07Wescrhjoe+L+LF3K/PYO4d7a8NRG
t1oZgVeVzF+RboJTgbZ9ewDZ11RG5DYUdv/RuwmxdcOtCAXi4IisppIkCFgLlENzxo4RHkThrfcL
J6ZtMDAAsWAcadcULGgSc645Zu5az0m2rG5fJ++WRg0FFW2JcLAv9NGpcxZkvwYdwcnQytu+/ZbO
Ee3SltRRl+WeT+8ABh4mKe4g5GMAnK2YzlRLa9yYD3dRMXSHImqq6yCF+LIQLb1GlquU+OHXak6H
x0K45q4lWrzEZ6FSvEEzLW0pppiTUhCEZ6t+8zimwNvT5jWyDuatbB52Pd6HXelW8dmL+wtTJoNv
XpCIdvz6k2s1fqZHmgV4OK0PUdzocyQS+1Yg6CPiTmF0AJiguBo5Ti0+Ay/9SQQsgK/8Weqg3mJ3
dnbWk/XBtEgxOjDmS3fLfs3DVF5rrBLPSmVVcJibaj0vN/RMS7xhL+ewuSQJpAQ2iqL4SkgIYNLo
zFtGqN9eqMPzenMJLaTZLk0qwmEztxFJp3Sm+4F/5yGvF25QHAN4ihYzmcyqrs+Os5RUQKhxZyNB
MUansPo1Jv2MQ5Latn8U1FbHlAbKLKe+xmNzUTTEjoBhPkFCEZ9e2CLozuymCBuHqKjpeqMXmTA6
43VZ7jPP04e6BfqunAQVxoEpyRMPDSNmyr1LwvEDi7d8TspInU1EYaEUTnkVMBzPKzClXTMkzZFj
L4/zpYK1ZVIaEK1n6ufSdNSbGM1OOdYL5pKJBsnDEqNdbkTQjNARcT+IISXbQr4oJLEcLwjx4fp7
cvhnLddftcktZMtN5Cn/QKCZkTJXhUJcz8c3aUMeP9Fa0euxUDvVDj/ZPhTfsm5CKKlwCfmRl131
4M67suyLBx0FyOfO5O5WO8iLzTsFaKmUhF5rt3tW0PLMd5BKnrce8WMShunz/Fss1ZPTd/cF54ep
SZuHYh3x1uX1Ditc99rmRv7sy6z6kmmjjyu0zrMSjb2MYsyviVXxPQ9f1DF+gpWNQh3MTNlReFcs
g9r7LJS/d5j6vrWSAWI1p15YYthd2Yp9gSOcbUs0P7sR+7CsTX/AOfqdGqneHYpFtyXdLuVN64uv
Dq4MfJiBZG2WoTywbN1i+iYi7GLhdKN8YfMzcm427bgegT3BGdNjKjZAq0pvX/e7sJy87/GEObPx
ebBueM7jKu+TggVx4tChsiapPLAX8R7yackuWeh8KBqujqSxPjMcOjtT4wzhR0j/4ERRh9nJJoxh
/bj1wKdvl0j/WSbObmEeoRBnN1Nn7d4aoVSymwLPXjyeMHzURYi7THhfY4+TLETZXyHjz4foM0Bo
VVQQm2v9BydP+jsnXNr9Kn19n8IW3Ctjk/vOUG2/JNpsbECKaPGcCvWcUFPjKwTXYS2zf6kH+ftR
HLiELSBhBLc/A8oi/nnHt3jOmWQ7j1rJKX4s1njZO12V/vw/PfATKjpYWgNVwjgfYhu6hTH+67lC
ibGuVZ+bL0VQk2vStL7F/1IY9FfOAk3VCzHPAvPmcXH7+3++RI7eIIm39s/RtLAE2k83FMa/DS5/
hUZ4EV5GiP/MLJK3668XmXVDq4ln1bMbWMDtez25+NteG1xe//sN+09y4r+exLzSbYlHDCYiooKb
868ncQtNwFRrJZ/DGlx14YlLH2CzDwZcEN3YPN4W2xxc78jJf5h1vq6JfcWH+y89iLff5x8/Babk
W4EINEwcPXAx//mmznbGD+LHnOeU3jm0UaJG7PBn0iSanU3V7TMH7eJ//+p/v+btw2NmI5XFB8lw
+tfkUySpSctYiqdghb+fZ8fAHynroXTHEF7uWfO2PLj/76/px64LkYE4EFGWf/6ea2/TPgsH8QSr
O5r3WPTWRzcFrpv5Knof4tB8A/FR4axg1/wvr/3Pb+B/Uk7kqXwGcjA10vu7lwK/2Lr4U17wqC7G
QzZTSFAuU/YvIbR/XrkxzF0BRSeSPlkxEnfRX9lwUwmjXFevT+x4s924LlRQFf+Ps/NajhvZsugX
IQIm4V6rUJ6uaETzgqBICh5IJDy+fhb63ohpUgoxZh4VLTUKLnHynL3XVuVWR51w1Mz821iXT0/O
cjy48wRn4u9bbH5fTW/GEJFpVsXFuYofEYHPw5Pf0Pq7MZunMClRX37nYPyyn/ntiF9dcCh30ngw
S8LgTSCUZCBfKN9Z1VP8ng0NEgBJ14jB8VGrmlMhu/Pfn6CvxN//njBmKI+VDhDjFwvWZBGa7Q0R
3biasJixfoKEvbaYd/VJkgR9H8JP7BGUT9I5Ol16r9Hg+eYnfN4z/OcKULbjp7RcC1PlF6NhQoqO
0dJMOpuadTVq7WWfQxZitvvLq+Yn1nlSh+PXcVSX5OkGtiLtlTYoU6n0NdUcks0XsYixHgtvbZjq
hDDnm33fH38g0S8sozzvMBE+v2ZdH+HfQNF3zgsWthn0b+37qxZIiSwREzvVFCinfUM3+c3H4Y8P
B40yeJAWUEhWtM9HbmQDwSbNizOAv20zsUMv/RUbuk1hP0j7yepfvOaC/LBv7siyPv7v+vnfO/Kv
w35ZVyZ6LLGSPBSwoihN93X/cxxepuhsxyQGjk9hiJOluWZihh8kXv/96P/E8f3t6F8ut14lFVLz
ojjD/UG1Uzmn3K1tmiwomh1ySR3MM21UUmzEaBiZEbzRZP3Ie+fOzt01dK1tPRP5hJjalmChdZq1
MKfQLdZvQ6w0hgX6jU2RvzW6ciMHjqHm4sZbRilsinZwHdYs9t526kl0KxAs22WETQ5PBDs6o0Si
qzmbtMQJtuiJY/LIxDw/IT49eRmjP2+QeCuaoKji7dSWgWXxwER8fAYCs7tQsuG08oc8jO6dUr8J
M7nGMTauEAAzRiS9WpZHrzY2YqrvBgemdcV0Zyw92EuFk21kH2Mmp0cmsPOsQxvg6WSkQQ34WDnm
R1+LVzTXWFCABqsC0BFVeoI+hAEU4qcouq+TplunjfloNNHJ9T4ymu3s+X44YhHVdP1OzrzuAwKI
dTQYzD37i6kS96M2XJQpcVHIHtY9XivZRLd/v/FfmGT/fexwt1Jv+QRwfH3PljStKmdTctYd74ZW
LnQAf5TME7XjGJm7eEKrXKAzdmBCpfPJGMOHOBnWBuMBml6vZUc2YJ58t0L+/jIgOcE87MBqc7CM
flmerIrGcAKX7JzV7zZfAu6TYI6kGQ81oY6MNbTpte3vATqhOPrm8/eVtM3yzPiRJteSRkGS09dL
ojPV7p0po3LrtfI0M5TdWpqpNklLnnqsjfovxUjy5+y3iDBdJa/bfP7JkCM+zoaub4hEcI7d4LfX
qp4QjydRexS0MEhuyLr3v98+67Obd7l9/FYhiG1gGAwT7ksF5KGLRClhV2flH5L+PakevRkTp5/S
978RTIzS7jLSX9CQENh4Zbn6TwVIxJ7LCzVeh9hiEb4GlvdaAsvsy1/jyIOpgXQ2sDPl9PiweEbW
xagn7K2zG/+7JI3Plfh/fj6dYY/0Tu4z7b3Pa22SRpLO3CTPs2hPAB9vsmRBc9NY/WaB+8OqLjzK
cZg6JHfYxA5+PhLoFCAkzO7PJfSppecTvzNBy/et5r6P5VhcJ74YL1OHfjzSMOR+Cbzmv9+sz9Xq
PycLLX6x39NOxeT95Sc4blKAh23kOal/TIN9WxYz07B6hdzLz9+Enn/zkf/9E8op8/2kgrPpz33l
6mp6VOl2xsWNSt95E6B9mX3B1ojcNt7b1Wg+FJkq0b4YKA9bRgz/j9O16NqSc0NL7yvoU9M7pvd1
Kc+M2HBU0SJdRVV5m7RFseon/SCiMuh855u392uJzAvhmYIAB3d5I6yvceyNHoe0W5aLHMMJathC
uuP/vUL4dIx/Xsp/bVETN5Ta3LfyLMydz0ijncRa2j+QEyFsH4Pe35RGcpi68psH6A9vi8c5UZML
UH0I6z8/w9IycD+FHlfU8O97z2Dq2z/MzML/fuOM34/DLo6sIJteK5ucrxuAOkHlZJauOjeGfd2E
5YNW9WiW8n3Ethy9bYDL/x7f66EValsNMxU0JFsLp4xfyNshM755kpbi43Nx8vn3LC/Wv653Pshi
mj1PUZFd2w2rE08OsqeV1gChz+7/fva/736Wg7l0Qvn0oBf/cpFHW9dn9OlIw5PkoFfozLr2MHvF
Ht3bN9u5PxzKwGhPK2VprOj/IBP+dV7JxPo3MVE+d0l6R56OT8y09LdRav6Kwsn95ir+4a5yNDKS
IRFYCzfr81UEv9UZad8uR6PYks1Wd0vI/98sOr8vcjZJJuR4sb1hYCO+HCX2keu38dicpa02TdG9
uhj5IJqyChDP3TYXSEW/eS1+f+WXQwI8WF56Nq1figVtUm4+GhwymwcTR6sBM7jWhse/Pxd/PApE
EzZNug6p/ctzYflQy7DuNGdLlueyF3eWFX9z7f6wMSToTpgW8y5L2Mj1P98ixF0COfbcnL3ilzKr
dT1MCHreR48tIIm19PJFeZ6Rbqd+/M3T8afT+/ehv7xjFpLZyPOW+9bIfW20TP17VLx/v4Z/eARR
HS08DKz0S27K5/MrJXpmpGb2jdv3NSAEy7nENVac5gRe3N8P9fu7ReUGTt5weRad326XlvZ+Mzlp
cu5sd+bBQ14VW9ALJrrhgayz+ZtF88saxSQa7LBnkcwCQvr3ZSOLDMfoqn469wZkJq0s5G7udDBb
+SQ3PlNANhWN9U1H9reDovKBM4ohCq/ewlf5fD3D3MzRHnfu2Qsb4usNnw1PPGWn3h7c7cj1PWaD
ln33lH6pKwAgkZ689IEXODI9/a9vQk3rJB91GKRorg66MrJt22LJ7CoDg38TGdeamwyPbCjhF1Aq
H72oIbpD9Vn2NLsZ9ggzntO13w35OZEYVgukgzdzRMhINFbEGzGR+D89DPxi8oI9WL4eLeWlMvh8
nURtz5k/ltp58L07XcrqzonRNA9RrF3oevUdCP6320KxZXIclgr2Vd4/tei/1nU96/vcrSJ1Zu64
SRc9SOethfeomcsU7bv+75cn3WQsvzQFMSEsc3K04p9PTlKCgXJo1Hksmh2+CRg76756asLp/Per
+OXt/e+B6MXAtxeO/zUaAhXKlBpNqs46qcBuT0eovi7c72Lo+LX/+tb/dpBlnfrXtUMVMzpQINTZ
SaItIva7rHcDjFTftFv+dC4CeBl7Al+nNF5u4b8OE+ZtOPewiM9Od6HlT6O6IgD+75fry5fwnzMR
JkAniGUejaQvr4nn517UF2wjcTzem359oeneFeNrgDPRMU9imHLLvvb/cVDHYT5DFcxz/2VFILe9
Sk0x8iZ59mqc1c4zIHt648rGZJjtbevu78f78tn4z0n+7/HsLzyxRionnzKOl3dzUMx3E6EMfz/C
nx5vQWINwyfPo/j98s2wbUVzESzaWcOeMJpYSt5r2125h78f5o9361+H+bJE9DVZJy7gSNJ5YtTK
u0jtanM3WWmAYX4VceC/H+9PawRfJ50MZhCwNGI/P4B14VR2mcfy3JQ3WfhehJvMvcCVnn/X6v3T
HQKNBiONzykr95cDjWniq8gueCLAnDjElJjfPAJ/ukH/ewA6HJ/PRGCA9HqHfV7kyJVZIIlKkHoL
BS1IfHPRaMH+8boh0uHFYuBkf93UuvroTGFhVWfdKCqEkr53lQPuDsZ68FcNboDDwPfpKsPRemqE
+Zrjd9kYLkIDu1ZpIIHl0MXmH8C98g6qNtAGFs0i5cu1PNkLi8wVIYW2wmZGbtYUld6vxCidfTW4
z9i26yCR80emae45RTQUpFNdA7CPXWZriWXDxWb0uy+LHJa4irJNjGlgqwaYItQci5o2NniMDXcV
2QNRWfg68Ao95AyPJ3hcAVY5uUNh+Oa1KsbwRY5kVCcvCALeB0TBm3QkPakgFOgCQTKWD5JIP5De
0N0xMyzDzAh3RQaRyqYHAnIjjc/zOJFOVeyHptXXHs5iDe0wpl+nMb11BbZ7PdSdvO90RK6X+IgT
4DMKWQK6cvzTiWhXiYmN38wckuAM0mdcGzs1BZ4PxwG8RGaO4d6xU3ljVvmbVZB+jXbXfXZxku0s
6DC7so6760jTkfCZSEFEaOBx0dshaLzC3DQJZYqekfERJ+Q7a05r3zZW35x0ifOq7NgygLiQhwwA
7cokAW9vGGH1TDZOs7OHrt64JnYnv0Lv6sWWeyyNzicuO9c2CgdZ4BJ6HISqf2kIf1mXdmf8CgVu
cVPZw8NUOyYOxmnsIN/AfpkE2TPzvIhBlQxRv3tWtkn6LgnmOiK+W0wDYWzaaO+iGiKJ75ftQ9U6
IsiKMoSCBWXnIh9i88KMil+1AZyc7qp36LuevMoJdpSaydrqSkyoiM5N0px4ZYbEG1+S3of5gYNx
o3uhs5nKxCKuBhMPilF1mWSedywG1e5tn/xD1EA5t9Ix4O/XP3ku3C0RAtZzNDto2M0GRWcXkdKG
qm4VtVO+SdX0bg6nAZZoX073tRuCf4npsss47q/CUIY7Ow3JD/Rnez920zvaTw3rm8f98Mo6cDBY
50Gcg0eSyKh2rmGkG68p20PjIO4YZHhtJBd9dkxqYP2ITZCjEjpAmuYO/WO0L5tB7MOqA8SDGx1p
bG5hnBhEtray7pcatJd6sukRKTfcha4yrxpRMCZoSNADlOM+AYGYnFWTk/jqJICRs1HNuyZXLnrP
BpQ8YJ0A9rp2Uw6VdzJl1W5bOyVr1kR43HXJeBogU6Dbgm7VxnV02bjiQ/N1dKpea68N4g3WfY5r
UmTuy2ikDLXYHK9LZJvbXAv1Vdga48FIipH62kouVRb3hyY0wtswmpNDIyugu2NdXfsTHjh/BmuH
3wiSWgnMVTPxxQoBOiHDaLQp8sTAGGd5V0kbQ+1FDr/zYvvNAXmHuQbxDanLP4GeLfBWIQhhJuML
BjANiUqqEz5RqmQ9uhzwph/K0GNAg4WLnml84+n9GMSVV/6ICsddWfxxa4nODkZoU9s+nV0cH9XM
PEPDZJOGGCC0wdzKxSRny1IGdafD5PXxUibm4jMa0fUX+QKgKuhko+6LLhz+uE4aYCZxVyUwkpR8
izQsdBB74KIJV6Ob2RH00Nou8lmimaJmAf96Xgy5OcrXVuuVKPiyEd2uAx/O82AV91EVxK3uIJpv
m5MTJmKF9qinQq+7u4iO+rZdLHOdnKtj7FHW9CV+baeaa+yyM6PADDQ/fyO8MWYQHHosn9Muscgu
i3B+k9PLT1Y0jCwoOJjMW+hPBp/5GAZE6oPZBt9LEGKCdmgGDbQttKxmLlOKn0VI2k+N8WGd1O6L
wr21Fkn2PpTNh0SZzzAyfe9t7dGSHeC00XorwyKEF8WJ9qgwVtyfN9umyeuaoVwbXQdr0UrTYAYp
iqZMxne0obJV6IKDKFvtXmXEIWi1k6N5ipE3FUvkMZIO3uOC96ZQGLC80to52L9XQ83XthciYkgL
rKTsJ3QH+I+bB/4ib2KejJjyEuJQalaMh8RtEP3bdf7DLYoHB5XYY9dpxWnAa3Oc5io6RWyiavxs
MGG6RV9H+Ea+wk+ivYnII36kxHuERwjBmR+hK/M1fAj0BwMj9p0jEdUfwlNg27DfXTSuDzJoaLQV
u2adoVkzYg6lJxSpHpGKI9OdOQix6dMCozvvyRaLs3ObdsawQ5rQXEItaq+kFOlRFay9yw74gq11
FmRjPOBHs3+xCMmAHBiX5Q6ifO+0CCszL93K3p92MBnGbcxuhkd76Og2Y/HA8YEPiwxPYkbT+Wj2
3RDMTWPeyTR2eiSSXQcPFd7cLkEQirjfT3+IsOGrblKtvRGeniAxt0PcGEJxMfUhOqfjwtM0e6w2
BG9s/IoA1rRsVwDtMO/7M2LhvMrgkQDKXpmYoGD6iewCAvCT29jPdtf9mGxwDsrKk1ugdBkkCgon
u6dkcByisYFjqFPeadGNTeActuEUqFFDxKpNeMoKOcq4sDRUgYcgMYS1D4mGmYMpstWxlKRmLIIr
nBtRdG1y1xhO+vHWzUo489SF25YsjF25YDfKnJefxky4yhlDEy3agS6Iy5ykoXI+jq4Yt6ay0kOD
qeaK8Be0CZEAJRmKj6JmPN7gJjrqbdtuBiP3nkKQMYCximqf24xP0SdbWw+rdICcx3xqoCCBLEGF
glh+tu/nycOw2IkU4Xtk9LcFYBGeeb28NASC6UHLf+H+hXSeIqppdEcBStSS67lC6lnYfbZnlDpf
S+RO/GeriS6EQ+xwinfrNC1zFsAxUcAXL7xr2lzsIrsRu1aH3ZPjLMVG0MkfJWkd+66oPawDlrHV
kMjsWlJQOJTWKqiqvX+NiZTneKr9N08hsfaUZgQAlvwbAJjeRugDQs2RrCQSZbANTMDpKF1+mKXW
vjrYhjBVZGQG2eFcsDvTZxZ7M+uwHotBPxt1Hd6HXQQkoKvHXVYaYRD55bRxIqbwfjmzKoceIHVb
K7rd3E7RvQ6A4FaNuB0Gi+Qo4TN0jovQPcioDzf0n+S9WLxVAG+9TauxAkFUQUYwWukWGaS3Szw9
DdK6x6jnMxBLO+/OKRtwMSE1ZDx4AwnSc/1hIf8Hn5cPZx5vHgjD+dAFM/O6pKRtFLIAnW9wtMr7
rPoJXtHeMvomdVlDCJukM2kP06yu9bZH95j6nDCq0qogutVo74mBe3UavaEE6t4h90SX02ipy14R
a5jpxvtoL3dupCHvSBPfy+DBl8ebjhN/ivfjktzDBBsFt8faLkktv4qZ4K60khXVa5N5K5XNSBGD
21ZMxkjO6yTXWswbGef5w4D2Fq982gZlbTgbs9wlxfZN6vG9jqgLRinNPHTw026oAfAPGMhX+jh0
OxSgKPzTKWPm6xhbCEvjBoZTjjg5zDcu5m3i4SJQEh7F72myDfYNad4ekySvb+26SPf16FhrCDLD
JdDZ9pWLPe3MPsOHMgBK3qTuP221uuG0x5xAYTPFnpiF93hCsajiLdqVno2fLPIgSlJ7GCiZY3Uy
U6N7bCsPHiOu08CXpXeJhjba2jM1kyWd9ga0DZsAHSjyS5Oy4dhmahrOEte5okrt62cg/RfjaL9Y
6TBY76mwBuPertvEQghkVfk+ga0Ubm1dVS/Y45aHkY4Xcm3LwpRq95vaaReYfWn767wboQwKb+zH
Hw08k0tn4LPcO0SQFXhyD3aL26tw/fgmK4VDCK4kSGsmCso2tOe8aUk/qhN/O9eF9ZrVBvsWr4gT
fEzY39ZRUi7GnlSnivL1ZIUtoF0R2Zeodd5a2YHm4rTpizS+MSTBAIiSlXsXJ6T6GErc9QP6+Shm
VM5a7904CcL/0AXuVyvyu9Ygf9322bDNbloxHPWOksrvYPVasq2xhB/SHJ0O0T0YoKyG2Mp+eIci
QKx13KAjbrIl5AtqIH3JAk4rNQ85hj7WNGkdUuk+Et3IW+Ipzn5QGONYzVZlHD7nYUtycyZMKI8m
QUPDsg5iBCPGKo3ZMdHWYUcXXxatCzrPdMPiqgAukwY+pCiqek/jlxo5NQykAZZLO50uYTfAWzJS
e770DHmT1flzB3xpPziYqFadhT1Ky32F8RlshjvqKogxEG+gTBdb+HN8GkBk4mTi6cT/Fv+gDKDT
DFHw3Ymj8c3Vw/5mQtyz538wgrlo4yugamhro9k2ILa6fciCYFRPbYHFzCw9C1DJ6O7NObZWWgim
h5KjP5hJ515noeIlLxdSWg+sGyZPXQSKmOmNJPL+mkY30CO7eY5c90PLmVCY7ECOIyEpj0iLtZ2a
tOrVn0Lc2Yy9AyEsuY5bfOtaEbd4l0INnYSF44sFYW1rtbbHmEOzHHXASociHdRhpC6cAUm2TkQo
+Sx8oiSbenOVVtR4cMe0nRgGIjEcWEw3ejN6K/qU5sYIAYLYEYljRQaqjJAT+uKWO9P5pZLz4/LD
jyAAyArmr1FGYlVSuQWJQCefxskUxFgMgtrWRFD53Xxj2pN5mBNIbXC2psvIyhz2GL6k167UTtgy
ulCNjVu2sD2IXUl3nRV2R5CL2b1AOPZOzphqVwP+Ke5U0m8L+NxPMcvMCV9xFqRjBt2Rx8m8oajF
Nl/FAKv8qrsD0fTRD0od4rYnWLvJ5wszviPImoiddM3Wh1thZsYzxWvP+kLNI4kdWw9dg6ikle4m
5niBGZk2cXqSLR8OtyxI4jgL9Mnzn0Tl4Cm1MUX/nEP3FTfH8BCZJZlqtgbFWy+mKjkwAwUwYtcG
mGkvbp1fcWaPh0yNVhCOab7JdSQpUoYIrAysaZtiaqqrpjXfHcvSjvCxxlU+k19PcccuLAb+khFH
tzJmiQk+G52X0nHbvZVXNEhcQbRoqnCGVqQ+d2XKNB9L4Q9fnx5dTBDUVROUrkZS3Wm5tnM78nOy
gpbgUFKtItyEZZJVeAhAjPPeQUXAsdfgbZ7PtC56lNBoy9CmONdWj9MncVEGpDWw76TQ430iwmjv
1aW6jU3PveOkrJXj8lgmHjLDZniBJYRPSOCv1CmgSAvMcfi3fbcZskI8dokk7q7NrZc2Ns0rP80I
wqubyPs1tznJJqymp14g0svbBuaHTuY4fDMwERoJNyyjAck3sEJyZe4bv48CjMM/Z5X1G5gV2DA9
i3UTxfg29d0QJ478OQL0eaC1BIOCvJItEz0wS4JbPE2TuC3d+GFOB7KdNB24iuVV2EmnIigQ9uNW
6j4GMmDW0sjkPu6UYOHh7ulg4A7VZDe3dl9qJ2AC7gkAanzlinzeFpmXbWawpTQ5JadhLDt+7dmv
rOo6c0eq1LZUNPUEbYso5LW03/iqfAD4B1uDamotJtyurTZidBlsP3AWbWGUJIQFR+CgyTqvrt1E
w0JVYqcuMf7z+5wY8L1ZbyLdf0VpUm+1rhzZGNrN69zTfVwi/DKvGbamqIorKsL+cSxB3lgqjFds
GCsgZLbahUWXLVwBNgSzdLJnokuibVn2RmBOdrFhKwNtXJ/wokoy4/ZtBRw5cs1fePSR48p5Xsva
hkAlvF9S6jXA1Dw7stbal4gNy0C0AwrKKLLUbV10I3v3vMU5pASwyiGCpIQdkUDBsNlK3FQrKy1+
MrWKeW3VezyCicCbbFhHp+Tp72bjbfHjrmJd0puDAEspDbj9Iwvxx1SNbVwX+HE3sG9pxIneCrp2
oQCm3oU7Q/O0EPsffY9FgY5WR4ZF5mEsx5GOXAYSjxZrP/Kp0c+9ZcRn1RAk6Gee+4Q9i84UO9IV
Fxdc84xDGdaDvRduMwV49awNMOdiIxyQbLpJpaZFnQnQpmqK57Z1whMYMbWPCRrah0YT30BZa4KS
yKHdyG1Zk/lnnqyeWxM5EYu4XtubaoCIU4TpvKtS3zyZ+JYBcBl42izYzb5vVLt/QgBU1Gzncn7V
4s6l4SpH59AOIt4iVgcbQ8W2NRqs1Y3Uhj1je4A4XsztyIkxdxLhHIZR7D2Z3NcOLuu4arpNLlo2
Y3qcHtDR1Fc+HOOjSWv2NEMs5JOiDPGL4aF8drz2KZR5fDLA+OyyBpTJmKTvUTMO/HwavmJecoPC
tsOjlxCLrkfOGKCSoEVVSyizbqZfQ4zm/baxKU+Rr2+Kymr3vJzWlpQCgfnIlEdNjSWx96n7NM7e
T7cceV501hvca+22cuG3jFrpHYRdV6wldXnfaF4TmIKCQi9J6TAyLXnuTbe9IAwsX9uJBt2Uom+t
zWRepTLHB1Vo8mFOWljpdCSgPjttGN5xMwx2fLn0CeDCVu0aEpKqg1bYaBz7eZrt/siwk8zZcTQB
uSp9eOBTJ5aOrnlAAaZfk5brB5RA/X7q3YW/xicSKCzyCAG6oZDU/WTUGu8pUjhzRT+O4jqO4CaU
XV78ouWKgtRTrMhTNzqXHhkgt1TgKrDszPkxCru/TeEPkLAUEi9ARNxWY03kxvNkXyvCUYPIHSv6
Fq1ae+E0wtpve/uyc+jCzSYsMkLKnnDDISMa6w9MXsOegA7wCOPQoqfSMUNsGUzA7RhkubUMK740
VTUAenRBmvowklVtikdnEk9M23UKNfliZ3GDFbpmzw98oj2IGmW4RmicGYbdu1X4RkQXF/cdkgfZ
Hgm5RIy2kNhavVVPZmGCtFAEn/Z4QM3yaWFxDc2dWQk+DW1p//JY9C/cYnhG4i2PhHDAz6bHROvy
OSlwKYwRuRy0DNo1wRvsJMl42AAzZf2l7n1OXRA3ZoGrsmvd9K43KsVogNxeUGzuNkzLeD9Iw2Ts
gHiMZIXi2DgoMnjl7Bi1dOdUMI86/yR9Qz7bs1QhyOTG3E4ieej8mO2JNTzHcsH3Cq7fmi+AuPPo
EgA/7fIkwNU0g60tCgG3tbDClZ6GtzIehsuY3DBSNxu2cQ8J1otum7aqfcBa1a31JvFBoTRgy+vY
0o/AB73DCMPxMVR6E/DaIllwmvAQTTSLTT/+wQRBX5deRIqBgcEwxKm8Z2NDTHhXGgEZzaQmVsR6
EE5EnmvU5Lu0G+jc+X218CrtoPbkz0Ivf2ZVYaxhB2IEtl06a6eejaTa5GF3k3tg5DoPYC0BDCm7
pdjc1PBaaOtmPzuDZbGXRb4kJDJE0Ts3fKz1qaKIHv16D5d+46cv9M2q8KIsO9e6BD675Lv1bZLs
FJqRqxlXIQpJkezQ4BKtCC+DGDJFg6swQH47mvM+Z9A7y8FqcR1Xb2EeLd3IH+qxSE9OvTXulhPA
IhFU1dZxTgLuEdBu8DhixJ/NV2SVMsCva6zzVUh+g2HVxs4xgFq2DJFgx0DbLUqJl1qwTEyya48u
3pc56rXVlGYPGM2WRpsytmnu2bfkzfycTOM0Zdn9zAu/01E/E09ALz6HC00G0KUYJoNMkQaMv558
QFjF+eae3P6mwLVkQ6ajyWkWDiV7kYdPM9XYpVkw31m7kxb/kmLo7lPHa14MSFKBP2HqxnVqzHzf
vVRs0qLtz65uzUfPTF48q/kRSR3Ac47VvSVBGfupBrZ5rBQ3uEzWPpjGe6vC9b4SgKauO6kPJ1GB
W6IlPKyqRINDqtGILhPaEV1ZRXR9W0U0JJtSGCqMRywgfFYPyBoz+rDKS4JAcoOOPn2inMkGq/DE
1VqLAThML80ennmXbCHrYGpoiLImGTGGu0iHhsgAvmrC7e6bkTlKncTuiZTaZ9Zzc+cy6liz7OnX
8JTTIERNty4xLTi8+JhS2V8zY4rZk78K7JkMCM2l78O3Z0XMcfNRuGySrMyrNlVDrYbtmxCZIfoY
3THeEKUzlxvGG08168+awQoomnB8hawOPozOEEMYnZIEouvW1ARbwkSO+ruhNc1JthjxU6IzVhG9
m5XqSd2j8QSkmUbB2Zqq9jZNYuwhvW5Yt65ZlJTGs6zXUzm8WCxTQQ4qeA3U5JWMU+atplNP9Gg7
ATE3Fa9m5BmXzGuqS5ulhB9i/6zYCp/SyJlARNqCgYmPh6MxYqyEBhPZIszYmefPehTV0LdT/0jL
+WcbdzR7PW+ZUIZYytDJhFOQt317V0NrBW2TKQBFYOiSnPhG243i+15G3XVZqFcI1uZG1D5a5ZRP
NXUc0XbgKHuAm66aGL50j6KAcg5FryCzWRXyVJhZcakzQXKxorQjfM4+3WY9UTwaLmk+7XF5QbRv
eJb08KFwldSKetc+DEZDVZ5qI6Bpcr+txPxRCVp6k4mvuCPP+ji7fnZ09KXcVtwLBqnsnc2o3tZR
FgfKb9ut6l21Z1BDDE5dxltqDhz8lW+y8pX6yqetHoSp/WSU+Q/0oB4vdRNv5iQ098Tz2Ht/NKnf
wnb0towop9veQhLauoN1wLg/boamKS6qUcHta7w5QHU3gRcEw5RZkU/KkYNiXjjjpTb73smN+Bdk
FL5UDcC0MTOYA+gmea+NIteB1NQ1+17WTNCX59hQsQr00FH+SulZdKlgIzOTcc0VY3Rguk14w2Ii
iLcJjaNj5Nm+b0WyX+CdbG5IEjNSnw0CEQKbbAQ9i3lGroeJDhYUGHTfNgIDrD2KCSCJNnZcPwvD
IIR5CYcZ6eJu24ieeJ8CefapU1Z9JoujSWHEdCPK1qNRN6cRS9xJtxPzNSPGhr+Cv2VQ4IggKlZ7
T/T52aA+20Vpd86IvtulTg22XuTGZZsuLg9h9QGAxPmE30IcHceWB6Fhjaq8kCQilaiXOEnkhu5c
vhZUooTQFiafF74DMOwzUi30/s7qGcgAsmhO4MkREYVts7HLeZHGGPhADJv8Jjm3nOlE6IufzfPe
9yNn0/ci3g35wIh5fpzrXu0JGKg2uPq7WxbriXERRuu07vK9ZYTJhTSVJDFeAoKz+vos7ZS48Xrq
KPJmprF1lF43argTFJ57bbRoirWaIBdsmU4L/dX2VXM5CbxYpds6h2YypzvZd3SbKDDWLkVNCc7I
itPiWsUOr4U/vCcAE56ioSSmdlps9U7GuiCH6L3oJ2ebeUnI7nnIGGrr/IN+oZiVgzizoYheW9sq
dyRTEZfSZgx1I4Ios9TtrzAbQOXWa53vWVgj+oz8I1k0/pFPsnmIslRiECjgg8gMijmf5bnJph35
USqgxq+JlZTDZWkU2Z5FpFvKRG1NxAelcqdNe0OTJZIGh/p4qkDhDlO8clL7IZedv2PEo47SaZZI
qFpn99vj2nJagH+hD8miCtdaMoxXcowqiL0LMtjyKzJG/F9abrwp9iTMp99si+QVx9Pyx8ES2bkn
B32tq6jbYLoW10QFik3WM9o17ag8pn5mHyFFJbu0yB5S4eZsRA391NjmyAVoYWCUGTALJjaMmxDB
OgMaXKZX08G0w+gxi6b3sq2f8eD9D0nntdwos0bRJ6KK0DRwK4SyLMnZvqE8DuRMk57+LP3ndmpq
Rrag+wt77xX7BhWAX1QdE7OBUoCdIK2f1tpA4e0WRYujX6IQj4PnZN2mshdzBcfCXCecROcy7+JV
Ns8syOX0MlQ5Asg7hrpid/owyrAgRtfQXoHQ7JFuP8yVkWzYBDyAxXM3y2B/DmYfr+2Zm9Y1eMTJ
qopPHt/qlj7NePCIILshds98MZFeAwfS24Qqd38o2AwCCZ2KfVFGdIvmtvu5I+XDmu1PslnqHYJ0
5CReSDqsmqxVSW+8iSEB8ipYn27Kgq+224YMyntv1ujvixiTk1eGAPZqFwsUy/Bkhf9sRLbFdCDB
pOMbouRxqVPrBucpOxs1CYBLjKNwieMmMJIa2FvVGhfzvjrwSrpDgZx2ZUsQafkgipuMpIuLe3xr
KNnX5Mm1iALuFBWjs3dL6LF+l5r4C4kZuL8ICE2c9JUoxcFfHO3HlrpDHl794U0ka8SjUueMk3uX
avw0kcUAqO7EKzqC+G5iXHYLiEdfLsXNHZf+TfLJ1gyn+MJ1Mzxq0NvWWR9/oOAhxVWgkBwSZ21E
8fjsVo7DD0H0qJ0xWyIEp9/XvbNsOiJT3H54rUJ2iekI18VoVUKAh+etWXuEvtsOReDFRr83Vd5f
lR722y5Lymeimaw1WAzTNyIbXBp5X6UfNqP8tE292w3ubL1Hxty/aLUbkdFXwUJja+LiH81taluk
Uh2tVeDGzArn5l4RtZJQ6VqqW2uVy+MwDBgSmUWRmH6PwzSysyWb7gusUXliLCVY8TvhM1k1vLrN
SN5dVPojLQO7TbZgNJ+t/p11Lh0PVst/Sx/CTjbcZTfFqbOxYovpIpvHShN+5SHOakpS9dLfvhrf
Yi16hh1EuP5dnzPljAPJTHHRoMnx1Y34H0hWq4KmY4FIe6TWAgj9xU7H9p/eN8MrAUWDn9LtrvJq
It1NJ9jG6LllO1fTH2gWI/K9leOrbCTVMivGtecoI4g8xAdTWEYEJUnz2VDWr257KX4gMJyTaaW+
YTThzcMmuersygA0i4+6lywwCICHwGFS9SBWJ5eVdcXOsGqW+dqQXqxw5IFLqU66ok3VaiCq+R0Z
lLlJBufF7aT5aIna3NF5oc6RWcMBX3OzuHYIErtZNvNYpMAewqeEuMEjq8LipbeRVZSzm58MeUAV
BRAl09I3gv0dv64cuIQV3Y9wEZOxoNAfrewTaT3jnBsRTpQDPghtX2f4nJAKk7H0H1/TYmMgJ2J/
eG7K78FIH8IFFnF/haRKtIhuHhnTQCylbol+SJHmqmT0m5PQdd/pu2DfXhAybmzZ7oR8Bk0BZoiX
0n6qjaNtn5zyEsUHN9mR/pqwQtJJx/Tcnd1Q5Z3Ivg+hEXgFDOhYrIrkXUBwsTR+vbsl38nix3Nu
tF2rRKdz6E4MIo2FVkg/9ow+SxUkLZcK2TJ8W1+lc6v0F4ueqrzEybZzKGLt/VzB9ch/i3GXM4Tq
NN/sWFBVp5mpUrI3pmvPkEmxYcwHQN1IvjKutrb/I7yIGuG309bk/LbqNBU/CtO0GT4s0bdRtPBs
IGF4qFXidhNVzxFM+uZk1OneZlEtxc1pvA233qkK7+qaKqj5zRPtuoYmeNTVZup+ZuYXdoaMkb5K
H19nJlNdFIwD8gIaI6sFxOeD/tgZ6UHMRzdm1yrytS12en4r6+eSV6el0T67PYN+kv2GPl/XFvhb
13d7d10NP/dvTcZ/NJlgA4lCWIjOD2z3UrVvOudlVGeHzNyOxhGcx77IyTikieZkUPp3GgOJQ4Rq
ELg6kzw2PoURXkdFsuf0wwm0KkiYU8ziRH1oR+4dcrMzglH08rWSe8kkAuTdKgnHVWMdYpRGPDHc
I2s+dRZvGuOqAcIUH1F1zY19H//cQ6FxI/qjzS/wrJkQYc5ecd9+fTBjGZ2bB+KoswH7fgvjeZ5e
8UyuWHN04hy625o1Fn4YDTFOv03RzxR20Bs/OSrFgluVhOJk0UASnavwIRHAb9BqZWeXe1wCnxGd
3mwq2l2Cs9F+FZXWssEdxEs82OWe6e6XmZnZA9l+gbPQXWXnEdCrC1WL4qtvJ6RQ4uraml9YYFdz
2JscOsQgy1NoNseYdD0j3+WA5keISuRhEcEOkIMYEsS5LJfuLoTpbMGJERx53svQcPJ67NVyBqnh
SgwvRAyvyTLxG6rBNNvCa6eH4l+lmpyjBN/z0wS4pzhLmBgTDb7dvacE/saHlv2ua50zslW8jCyp
/mJPL7r32ITbFAHmUv8xn9xq7au+PJreC2LxJf8biY5ngVURJ0dOxU4fUtRo2zuUwLSJm54/kuYl
Ac826LswmvZy1P0M6UZTYbH3SNdmaE+xwAZhP6O6EcjfPELH2/KpM147i/JS21Hb7ivznoRP6n/y
K5THxr4g3RsbL5C/eihXhfw3kbpWpKeFb0slaEEY6cyhj9yceZJ2RVS0JmhvwongeT9Qtrh+r478
QfznRzGx2Q65ZQzcF3OrBL83jtuZnfz+roJkN1nEZ282qEg4EHkGaJrWWl4GSae9DsjPyN9cueEt
s69TnO0y69NECT6X5IcyfI3qz2rA1jE8E+l2vwqn+whAoHrXUALUKw+CRJpTkRYG0pRnoJI6nSLx
8+V8FgDhLLxUU/hmeygz4vAQkorqhKs+IZEaEoIVaOmxgfvj3jMCh6tBMtrQsglnYUTJyrnfrMdq
ObYgcGaYZrG9jqzXsoJkzG9kouFBEFBJMqM3LD35wp5l1GGPfiBdVOD1j9zP3rzLUKeHbO7XhRb+
64Z6ncUsGcqznPda8abGb1vfzcXWSMm7I1LQ+6rsK8kBfkIYaGYRyygPLX1iaW9LEC8jmJ3MIC7g
xr2akPBm+/mo+ZPzvXDmjs13mz079on2YmXXH5H6QEoW2KgGUDAguXxYUjTsu1E7u9OOKIre5X24
KqA6xbtWfTC1WteCHtf50rqniDelTzZFsTXT1274dsp6OyOxRWyAvu1JQMlo0BeWmgJWmnJkE6FU
fEEKdzpSHKs9+xniP566+m12jwWZ7P/FG4DloP3jH0bFOPyr7esdf+ZpO1s+5tMfy4+q+0FfuyNs
mP65WOnmTzHDevO2c3NKGy5PTvGeLFsHmaKVbpfiWTFHSZaLtK/cbhvqaZ8wlPCvYWTyRxIpsNDf
XtuW0Ws63PT5vUAlYvRHjSIrcrx+dxcWI89IOJEkEaopwqUAVE1/yEGubPn2e1IdKwDOloyPjZVf
R+yUfPHxhvrFl+NtGFEOKmaExYPhMYFMMa++JiMkP/vbmX47BCgpgcD2RIbrEt1hLwEPgz+nvxp7
BxciS4+2eozFGgXpbGtbhosABt6QlAUyXB6AhmyXSV5C8LrstQMjI9QClVMu1cdsWJsu2hfuO/sC
Wul8U9hvcfgrH3oPgmqx677cfdNfZM0fHOmVV0Ox7dnIYWfaj/FeDggMSWKNl9NdzzPMLxanalZw
ZtwPCPFTcE+FExTD+OoUmEnhRFWPLnn7dcaX/MEh5oEKAzJVZvlawl3lbHEN7HrLR2Q/deqUer/k
o+fDIZpOMMdWsj/f3zQ20rxEe4+K23xI6sfQZCFvOwHsJP613yoPZqo8ZiVj989jIsYShaun9duI
CNvkK83ONdoDclIWGSi8cvaDaV5mY992tLL6TkzOZuDasNyDobGP6DYifZDsSMblhjgVXfrD3D7O
45dj8MR85MmnFkOLdhHUQ/qotbNq1mz/AxIMfX34GJ3jUl1J9qtYDNbxaUwg5n0x+9FKYOn5vmie
dQvV5ZfuHKV4DMcX2CNVtF/sTRsfi+IRTgBRBL4oHjwGs9V4ydOrQGmb9J950vMQHG33ZbC3E7dY
EmFUebHN5yi9quGkR6CmUUn176k8kCGjFpd6JUhwtPOEEl/56JmQCm81U/XB5n18X4yLpwIaubXd
f3MfseteW1xmMvydJGCM8uSCNrVzEtL1PGgJqqTPF/0tzghXNMldTcXK0DeywSKDLirkctbvJKFz
AUUnqvbKeUz18TSYn5EKt7npMaoGN9Q+0NH40mnpe8Crs8GY9C0uZBBrdUCZTsHM7JoOQJM6EFXa
kvgBKMHK4QJ2y0ciEhCfvsDO5bRLDxMp13n3naCaLkCSz+W+MH7jwVk15lvKAWDqKYbx1GcmXVDA
T2wTo/FXzfFaS2Y8//Ml7Qpig5jiMlQr+PGN7hUUVFePe+Vd76RvABybBcDSTMUxOYFDAmctn0wJ
fn3sHlVE2vciOGWidRt+TDai/fElrM95aPtaA76HUdVi/w1dsV7ip7H+gupek1Zfp5wHFSPMVlsn
+qXz7OviZae+BmkouLGiYhVqCKX5pY8QRD0TXaLkxFPmC+TvQFU5QdTRt7DYWKW/zQCa3Uayj5yG
GxGAtDoMuGBZbXPmktHNwLnknyzRtoQAPB2GR2n7NAzv8JlkfyHRGvEFJ3a4acsfiwU72ZWsPP8q
N5BKbI0wJMU2pRNv9rGjNoPx0zQtkbNgxe7BXqpo9zUjUB1fDmnG6Hm1dy2d9lWp9khNmK5O0V8b
bl13Z6Bu0wCRzBMXWfw8m+SYVm3A4O/Uk1ewdRYbOf1f7cLga197ab2aWfO16BLmeucL66cp/mLb
OdpE3Edk9RT5+9gmdOjo3dgCsmteBthf11rj4o1fE+8lNo1AtWh6l38TupDwuZz/vAZ+EG4b40MR
0an4xPFOLPsSn8tMl5jLzwgaY7tOF303OMNJyeex2ciEWoW8qlRbGayE6Xj09gcOnWq+bOvWgPJl
3RZPx6ba5MZFOQSy7m3HIJN+jQsjQD3h99SIsky2CpjeiKrP1G99e1Ti2LIWl/FPYdn+xAi51/Ym
m9KaQW5qvDjOedCMLcLPlU4vRSQNYbV887hVUAb4yb0jY3CjXieLtHsFWjG/Te4PrKB/C8H4ohBE
eD5U1jNC1VVSTcx9fjnjRfjQakfD2RfpVmXA/vhsrM3t5dGz/xS0VrYAebsp4rfRCf1l5DTChnTQ
eIrYGMArOLF/tuzfMqpRij6zLknQuWFcIdkpzf/06aw3zzZa1fJkpDycKQ+0/iBrZF+79k49cI91
R+9jn4biz5JyHUEnaJlXJc9SsW0iGL5urqF8yUbbH+aHvglZ91OWvRkov2aChBwG7TR9PABdeHZI
t63Kp2J41Zont30c5+2AYbp0faa/zNAPds5fqK9t92HSwQjv2CX6vmKakc1UQFB9ivwVsuZlSh5q
7YgjELbyY+4cC/meEnu9zL3vSLiNMHhigmEBYS0Ge3nsdxbD1YKWOqau09O/gVz8Wu2i+pxCvEsq
2lxu77L88cjHh3y8TYwtPDTLhPNMInA0r5sUKltU71TyOpCCj7ON5fV3Mn55PT8hqgPNei/Nf007
bGNrXlv6nqh3NF08x4urbkoDGUp+o6wQbBBv3LeYtkk1X2CAyAb/hYB0k43/BMK+Wc+IZFMnXF0H
xg3hCivfK6wAf+GkRkudHUKP2b7mPmAY9JesPOXVzL4clyPzHigOyRyYQ3foyPrj9+EgbnCzOzmn
vVqkQylDww7XBEVIFEgj/CzS/9wWSZI5BWQTf3gR5iFmsSVc6KEotwgrDk4/73rAEvpd1wQZCG18
TzJ2ZuqIpJdvIzQvLTp08phpwbyt1fVQlO8IgGHdlGLXzLzszjzu3Sp6V1P1LoS285YhcKV+qioA
ivXiMw5byTm/Ms8MrGE6MOP/sCkQpTccRiu9gT5bj+O8SWrIw6ZTkQQnAzfU972rnYosOsaWtinZ
/q/YZvy2mtyoYnqMZp1FPgur0fQXu9t3vDWJh26+sD5QvlBLgKjgNm5XSab5xHs9CQcFWCz3pdV8
TpmLQLwiYsTLvYPBhYve24e7vmo0K1iIlPYJ4sXe9zcXt757kmKgRF7Klendu7n8nfXQdUyyjTFh
FXDmw7JEO9Rw19zT/MTytmUL9xz9cWd057JgvVeypFftbgrDq5kMhDQR0aiW7kEtxbHUBnC95TrU
gagwXIZ3enQ5oFfREl5RFJ4nkr/KyH4z6341cGn2mYnTD12OGR2xJ63VnL4Y5OhN5vLSLV3g8Xd0
1JFqjnxvSgPBwdEAYlvmBYEOgI3IQ1+xbDXbOHVVsbM63lMklSMEytZ1AlaXH43m7rJqPLfG5Ff4
KzvAVmw1Ya8C1n1Fzb+T7fTIOPJtHNRBZOHaWkj3NCB8EqhE23Pva8eK2q5jLA/Pw50rJLzioqsf
Fdpbz9R2CfdJrNsQtK07xYpZkb5B0X7TbK5gydvbz8sxzqneMzxwvTSulj4E8j8ACxmfolujLvPj
uN01XQ9wpt8qfQI4AoWKDR9wyr1jVmuJ/c/K7u8Pn52LGT3zrwe9ajScQ2csa6LdHmRFxTaY49PA
EKl36k2kMZPTmfxM9rTOGcIzmvrVZ+8RuHnt2wMcZGq437bi+3aLoLa5opDYNiaiM4sSEgQrMF4R
zoE9ISLN0X6MfbrPxnzttfle10vcnem2mcoPtso5EOM44qfRNm3LKuauOTRLos6BbaydcSI6NNyw
NgbBTUxHnEZEjVfgjkJuA0lfasrkmLkjJJFoGw4TyGJPQ1TUBPlUH6uIs9xdXgTK16GnIG6ITQdQ
xfpruINKPaaBut4e0Rfts5nkfax8oRfTkMCprpY9yiFFWwdAU1pPILDWcGYuMF5y4sGXbdFGbw0P
Lxn1RGWpW2k55HqKoiblP32y+tdsoMvr8JEbEmcgv06OjKZ+svvsI50lWkBw03a5m4qIrH4qK1VT
1mEIRQBZIjor1hNLpdDITy3bsLrnSKb64fFIuT8aVV9mVJNdzEthlL6LCgIBK6ZtJOALp3yYQCni
TagbCgwaHLuND2XYr9KwXpcVu23cDSClkETWfltxEZGFiOya4XwdxK27Mxmwku8apMMUZL2zMjNr
S0T/2rTLB8rMAy5fOi2K4l7zI4L2XBPreivxCuG0dDBBJiXzMAEdkAUBYoO0gjyFIatvDh5Mw+re
s8UwTAuj2wmq3lYVf+T3g5eylndjZN02zOeBznBhLFs7qJ5dYq5RGrs9cb4lJ6bEO1SqjMmeicuP
IOOz6bnobBumK9WxoyHsqtw3tHHDybC/K8/nrl2baPO8MX+tVXpQU6r76GUvSxwCYxLFY2UjU0RF
QWeIcy0V5XtnCFQhGGhCC01saujnZmBY7vJBYVbwV3rWs5RkdzpuvMWWFYwpm9+Fb5HBKNakdRhO
PlmFGyt0Vkq6qAkAquUSCxnUzhFpuMNIPqstZib4Ufk+ZyROyZiOK4RefDl3BvMSBjV5fvkyFr7U
bOYaabGWOJPrVufaxTQUu2sUW3403fv1xrfK8qS7uIwNTpaqKxErmZB55Y+FtcSfM+HHAgGA7qKc
5irVQXrlErN+1/1WFOI1n1dbRr7Q+jjJNggXPbAY79WGdTYY/TfQj1fRQMxw1JrHUizPVmrtUHdv
gV48EQB8YysMzhdH8iS3Sgsmr2Immo67GLBs1MstRqk1PrIg9NKb3lOqsod0cQaS2nNzCu2jHtGI
umz+DH2h4cCGIWM2x94ahqYvqOFipT16Fu3bWO57KnZAdkDk7InsbNDTXYvV2XS23vRPcHsNYBI7
zJEdGl2wv0Ox7iVmB/7UgMWT9JTCIlrQvovvmVQ/BPdfPHscsHiHBerj3unfc5SOVp5eRgZ0/QR2
cS7xdkXHpG22+PhZ8fS+nLKLENXeUNjhqmFryvQR7zfzULazLO73ujT3hvD+GpkA7Mww38TlU0UY
8X3FbukeMxleisnr94p1eRGKa2X0a+zzfMqugDSI2tDiQLKd91ljEN93zgO1x8eIlBA24MCQB1FW
dv8HS5PFkveW1eFpUTjTxh5VZRw9e+V07nOFcxDxv12TMa5mfkXWUG0ZMbPWSLAJQp5MUlYMXA4C
YyLC6/tCRQugiMMxHStAkPOHmcK0dQdEPbZD3ibObdNPckUJ3esHUAusAsKaJAYbPXfLhjWI+wkY
EMK1kCbV9JbdXbo5O90Z0uyWtLOjo2a1Y8X2407Wxk7S08SUsRBmUEfyTY+GjQpb8TCOFeNDlxCL
yqOncdcOO+VQwlwZiNB1Gncd3VvHYqaXx5Oq007Itnto8pAO3DhZdfJXWe6v5y7nlkjgGpyVEB11
YXkYW9IuXIugQLD0sFruahhq3vXsIki7D4GYKUkGMYbZMjOZlpVlR9AGGcBXGjc2BPWeAWV0vww1
3DYJ7apoZ8RHsHKbLKaUg6eVSpIyiiYKEDVsJhNwbw0xjrX9ZshZvHaYycuprfYiFr5JmkIz2RTd
gvEKcQmLxUy8H7ZOXqKxVEjO01IUgSI25VGb8eanuOkeqloSP5xmHMyWfvN4Qeu8aIFXuvc10WDe
DLeq3Q2Qwn5bJDF2ziF3v9PO/ae3uveg2w07CIPMwtfFYo1l2qeuS532pUL38UZkT74dZ26D0VZI
oyVqIYsY5F3owAFZNVUG6NrKL5VEBkZ+AfHU2zCOypNQZIfiZNDodux3NYjmCLXje8k6tcVimGAY
LyVuuDYDShaHF9cwsHZGSzzxBsUmgjwGeSZJFbr7Wtet+W7MkXs1xVxkvppacyuYaftw7OOtUTJx
yIYwPQymfag90jBEi5l6MUfjP7TdDp9LcW7IAdl2i8Djhu1yxya2D5rMQbPUIdqbJJbiHksk4iE8
TJjTunNh/kKpQWWbwuewXMf8gheIamtAEx/VPbu+NAoPXUJTX2RqwobqmayeMFE/okyL92mLx4AZ
SdIwjW3SZ5Wp9lZ0NmJ+5LXTJfGYHxueRYSLiV3nlhLD4RJfEo3XsU6cb1nYpJTMirGnC2eSZCn7
YtgiBAXTaWixx/mJ1f8mioDlObNDxEMHK6Y3LZbZ6TAW366xLBuV8u3pOfEduJO+1KSNEdqojuHO
QNgANsp1CvuEteI0Q+oe5vjmLH31ly09PW5SlXShwpQeQmyHoBH8wub8nCGWCEalPxXT+FPrbXoo
beNc2DnBHLFDPZiW2eMw3u/b3sVkbBOucvWS2tnaRo89sh2Nd9bP3jMK5emVlBfwD6A5eCnm4dh2
7bCJIMscdU+ql74zWQV7xbKnj8TXgyzrxrMiriUpBEGlm82PjmBy2yzTsCtZnZKjKhPelTRkvdNG
FiX6aGk/jizzvZFhwlUJfQW2gv8e+5I8Co61LG0wLTc6/189fmc6WSj3BLadNVtPiduYZLegIKF2
qTPtgFhFZzjdMbC2o4JDymAozDwwf8VDexd/LqW9QTKXnJDFmGv4KepQl4SnsBbtp/1gFsg+pFIv
wzTgzPBcZoC6V72AJKM8HTTO6Axri77KU4F3LsX0jpKxE0hC7H5b3dc89eg5/7ykzYO7AYwsgKHB
kZgRliw7yrK8ticGGREVdRK7vgExkYEtx09JzN0T/wXHk8kGvNIL9WASpsMBOt130TLCZcdgYdsN
yS9p9Qny5pGxUJl5mBUa9l8xWVCsO2oocHnFpzGsziUwGuRhXsxcuR1JD3OM6tZlHJqmar5oQKYS
BugHlYwApmDLi4SA/tShsnC8eldX2bcVLs9FNuFjOQ+JvLoxqZFYMonj8KYZpR/Sml3UVhzlZv2U
UkeBjIk5SgtXjBc7tMtbNlkuFxJ4ETpSEe7hHd4zJQz7RZsUU00ohBv7jrPPQg9vSCfna+8U0JOq
wUW0y4hhPZngRj1aWEX9+57NRoXR0hz24wvpAfGw4aO3+6RbGl5/5q9UhKpaFyCYYEvm0Y/lRZ/U
J8vZmMrqPWcwJOaXKK8ZeINZJ1QjJM8AZ3nkYznlgCvC8K+FSfioKzf87WdpRCzFw2TvhO4l5A58
GkfRHoWGrLDQIDmRCOlxntzPi3wxgsmGAx8S+kVJK1wcqHnbDXvy3djsR7CG11Q9qe3r8egZBLQr
qYKuzckxwOxa7ywMRT7h2YxY52hmQ5I2eosDl1FrOploHRlcwT2L4g1fa7TXoA4D7OFitlKDB3DR
DPs4EueA7IlO4ZS370X7vsE/sh7JJDs3Ai2xSX22uCDfUZszZpKTDthbo2iWzfKuLay7xahZPBP2
5zzxtPRmEgxEKKGMpWkh3T1klK8xQxsnCj3i+1kXV53ftCLcdlorGPykzUbNHcEhjRtSboxGQdmN
5qpPDJwrRU5Zh3+CAh1vHygCnbyqOJT4cFH78Nbr2QZ9LO+PKnASsedetWbCRQQSE1U0xFcV6fQw
BRVypDlfC66Hda4rIMAZuBoqOMrUzBNMC/uw8+tkJp9Ix14Rephv0dk1fhe3EcIFeYtwjUR+XKOX
UG2PVSQr0yrQ8zBs18NSn+ux/9XJ8R4eJRUZEoQwvbajle+7VrAkwqkkmKLHDwjcBP2EZo5/Bdc4
SV+W+Q+U3A8jLC+ox4LWiko/872QrZ8XDYfB+We7Em1B0RDpqGumhrKWzHJu8+KtbGzzhr9BveM4
0v2RpARUB+Zn31epFST5aFD09QSORWSZ7VkY9Ht3QW0jSHO+NnfRY2oyoHLoawKnz4pNHnEDY8zC
oCw679rkJgLGzjjm2dRdcAnUSCuThoGN1PDY1Pm7u+Rk8rj1F12rQpMUZTWvPVWJQ26I8L284zR2
0zg7k1NA/aHnSBxsMV/qRf6FKrnXtfb0jbb3p54RP02Nc/GkNp3DOMTQa3h0SY7eDH1A+JuIiGOQ
Hc/GnQzjpQz1p0net+Wepu+sKjW+0KGDopMRSfOzV1zxUNqnQpHXsBq9MWb/aU72a4EGNrCN+wAM
eql2NmN0j+4IMpckIdbDuCX8VCeu4FRJmXq3JPLYVQvIc3MkGfDDBn+S5LFEk/fR9Mg1yaZAhG0n
l4ipdqMMPzLfw542giFLWMWsBibP/IVI+EgU2GMjFMPBerhao3Yq26x5DUM7RfLQMBBQg/Vsobhm
A9INP4XZ6eyMxcvYA60tneIVHEl8FnGkXmz6D3r4iUGthTkdwOxtrqtHrFXPuYt/SuCZ5PrmFF0t
TfPWk3b5UKRUfkJqxBglJOpkoho/GgtV6jd2nOcFi2Bx0ev8tYnuNrHZYZ1VjprhoHsH30xEUuE3
amEx4HJTuEwmVsXQ/+VlQUhHWjKMQh4kbVbQDQFUvCtppAa/tjQyGHQe03BrJKEKAGQKBP0WhfbY
Y58eqEf9ptHKrUzUp01ayZb8DO8499GdveIhXhApgW1tzOBwpjvySekiMq2zzJ2yKuT7yeBVxnpK
C8tgxyoMGBtp9wcauAjybCCjYUFwnS/Od8IkblNWyUddlzhKZhqfOteWVUo2i69mp2F4sLDrcEm8
CMo5Lr7rQi++yEe7i7gzppKBaNmYOZGDDF+KmvPaBHK+spRTP4IwN+jq9bhZCFdLnxln0HFyeyFH
6CB9JlU8NDtt9Ox5o9pMgF10J2MPmW7k7Q8NVIbtHBKkEyEQf6X3kPu2rgmWAPpO8VpNZWDIId6i
p9UJPgQUejWiUX3nvNpZoLna2zjLf0XGppfQuHJD/D5RUc5g/w5Wriq/NMfLOHTDq214qJ5lhz7q
ng5aZEQy0x52z6xvn3U8kus81BwMSWa/aXLW+JTcMSYH/dWKYRftEI4IwIvu7+ByOdDoOMFQ0Dlv
GsKY9pa94ADO3bm4dDOzt8bxOv6STedksReHoJWe46y7LS32Pmo4k4Isa8StICKQdeussyelZlpl
pSIAAEMG6ye+ExB5xTrpeof5SfMyy9G9afCKNkM8FMdQKjOgoGmYc8KacG2oGitHxN6mCb32N7uH
siE7oVAcHO2qyJP6IRhrOvVCDEfL7Nr9pBymwaFb/pNiEWut0HtaEF2deLsqPxc8ZsRhjTuJHuk8
eLLZJ27i7vMW2KUrUoyrY18xLTME+42pvLQjp0oxMFdjQmndZ8XYjVqSSJjiaeg672cG8U7DO/k1
IMEdZT9Updl8ZHrXHZrWy27dlIZn0xrSN92BGWqOmvLHLJk3w5yxbiLK6uCwxqAehLGO+6SdD8LW
vxfEaRqpbyu9grRQpJ62H7Ca70RkqsBmKOanjlXvmIygUzB1TnKXjxbGlnkYy0R+KZ1k1dlOxrVJ
zMFa19KX7P+KLpSBmBbw7UHHUcGUaIzWPCPcGIPxu6j+Xc4Y7vVUnz9dJjZHa8K5zQK+OkDDyJ4W
HSmdnk/TCQW37H2cKKybu+J5sZOe04TRpNBQj2ky/VcLwOuCWmvVeb34c3qb15Hq2QdkPD9i4DL9
if3UCpOZsWKHz2i1OCTefE8M0mp/yiC2pmgrOfeXMQ46xZELyqeFkIlvqItqY+NOnrHWdTaqqptr
shEYXdnIWQq7D3jxCfkIa+fYOob5N5qYm7tJ0Q71ibZsEsrun4wMputM5O+6ihuqflJ7Tmoyrrku
fv9H2pnsRs5kWfpVGrVuAjSakUYuauOz5K7RQ1IoNoRCoeA8z3z6+pirCElQoLoLiUIiM/FTzsHs
2r3nfAdIGXHxYctgitLWo15IHBBrC8tm1IFi+lAZ51In9iZxRtwxvswJ6xssx31xujJ8pMbwvmMu
/BERoIG+epDDU52peF9goMHlh42Y/k9VPIVV2zCgS5J1A4d01/XC+R0596pIDr5jD3dVCihylwUM
BUsvYJewpvqykkYMFMA0MFxSY0NSS7+roQISUeCVoK04RU/EeU0cOzBCkqrbEUU9072B1mwdHSOn
hxKiaqLK5ohNn+QyN/JnwHrJhpjSb2ljPAmP8CVE1P0JPlX9gOa5uWYALbEeBnSsROIfPax8GAar
4JWWDUnUoJ5xsPv1azXBELEIwl11HBafi2I2aVgN9FXm2j7xepUgLeRbWtX2mlotO4SZmq2jbQVF
+2vUhhNti9htTp0OBN11KzrWCLYuoYAM+6x3BjRMcf4tazGR6pQ40Dqe6C+Zk9VT42Jb8tceR2t5
yIHNYvDOEtQbdFX6dFdnrK9bW43uddDEA41oIY+VwvI4Zf50mFHAnxUTUoT2TbojEI1UJ2wGJ5HM
DDFjp9hYniEIRPGgnMJl3qZzaWxmrQdNP8lE5F5PpVxp14HKlJg28trJfWojOu+JJYNkk8v5Uc6S
gRHMKEl71A/QeU7Ij0oi5A+tEC9JyMY0lROThqaaZgadcVl/n8n9Rj5vFUgFsjG01lbZgWzSQt66
ou5pslvqOiS39c43gS+NPZKYsWP2BsBr3mZhU+/jIViu4D3oNm1/WoL+WtNgA7DQmG0YEGTrtlPe
NpuT9Be5pvUpKWOCw3M/HZx1I5n71doRN7MqXczctb0r29jdphzXLrMybJn0MYBqnJzKIBT2NZFa
3l1l2t3Gc1piMQz6cwPivCkCejrO6fwAZbc4zMUgboU0nLXnxu0t3ux8V1pztp4aMR7o+Cfr0lH+
z7Sn2qAvSa0wS3OP9xWxRsMSHxFxvh5y9HE+5MJ96haCMAQ66XjG0We5riDVy6Zga4aXIW7KmzjP
7FfAAcDabFr3GVDHmT+Zyd48VsY+bHS4digXNvj2+40ziuxqLieECjLhdYJfSGxwD1ImIddil08i
wrwe+JtWO8GDjJm+sWkY8tGsjQzjemucXJfKf2Br2NOiK/ZjY2a7aMzFLV/BMm2ii5mFdEABnRFY
0mcepKDuB/H27srAabanfZtuhRmFT6OezMvM7OpvWccbgsIiQ07pEGdsGMxEU2UaqDXDEuApdGMX
rAlUWQZgSV7/EGFU/RqmbDzTe++I0SZ3swqy8jrvx1fTcYJrqoiM9woFs1dXFaaoOT94TjnczmXu
HHECA8hj5LhxWhu0jAxy3IIY4nqXZb2smW8UfUXWbsAszovocUUtqbtp0eDGqQD+IuGbB/THsJHh
DpM6m0+rCZTDLmj42AQt+o2oTUrKJFheYBayaaJ30WKqmb8nQacempBCjYw4vc771oHu6Hq71FbZ
waRRtYqj6Ymyk/43B2FYHI5Jn4IQpY1WVvkwjgk7E2UKwx/ILxjox70Ckvg7RDaGnWXwD2aGc9TO
0Nz1cD1o+nOeERG5GspJBprdXrRjEib33RBSYPIob5Z1a6XxWK5yttttTp4KxuMCNFVX/5hMlLiR
7V/7DjZ2f8rjTQ1YCqVK+DuiVF05Yvw+9YiJ69qXh3BIH6iS2rVrGudUUrCtskFVT52TIvERgzh1
Sf2miOKBkYC9/kpbGGTdyciuLYnps41G+0YTZfG9KlO60koiiisFo60westml4EwWZKPJTvIxiIn
58KclHER+IqjM9PWbW0qQHlaZ5fw+RCNhHNgLfsaG5Y9uuZPjq50j6SBMmVspbU1eD/WoUPBVinh
7N2CA/AgRf8YxLl/7TZdfSqivN9yIELFN2TRmUEGzvEaNXAEpDhczbigVnMd/fSyqDj2RZ0ekWHw
p4NO4sgfIIsuulac0qSkreK2kKNkAK6QkkClZ4hj8tDNubhj8oOeu8lRn/UYE1DoLM8hEDHVx9za
De3VSv6wBzO/5p0DtRCGb7AzEKpFEpyPL5FCRAV5llHUyk0jaZXS5ACu12KksUvDWhEqT2UOO9p3
M7kdMWDv+4qQuaCqmavqgma6lVdMhpY8wa6RcBgt6zibKGpkiNYYvSbSr7bAYoEcaTUCz9pbc3uf
0j6hG5Kdx07dpl1Qbs0iGPZAPc0XvQjIwXt5y9dD3ajsGkGubV45vfFTpEO9ixo1VkBdy3obx6K/
BDsyEJURv2Cw9tdZZqLctVxcu0Fl7jyvmo7hrGgr9LCKYMv1u6qzTE5boHB1F75Atcl2AXIK4GbJ
eCrygoNF6yFgMij9N6EqqeNNlBOeY2X7aG70NpjSut0hQ2MYPXvjWjoGh0YLvZZbj4wux/bo4Yid
Tu6UA/LylRcuS39yG9Lj/wlG/4EGFXavhsrpWBaFRZJm2oItZ1yKmB8iYHOwgJi9iaYN7yLHdW/9
EOVwTeLaDbGJC5IKDz37URLTFY+nokCmjkYXtxEumnARkrdoO34xJbav/XwMb4SLAzCnfwzEBASX
VaZvZshElWY1Fj7m2IzEA0yV2aweK9IfDyHEkj1GWFz9TmDCGyEBeihBnzrBzBmKynxvWLh/GkGr
Fq2ss1EyeBk4ox9UXw53IXikTVzjgzC6KloPrMrrZPScY58TG6fH/Ckgi3kXeNh6yWwfcAaF7rYV
k/xWFzM2uIHiShhturOmYZFe8lgzVTzHgYsI2DV4n3s+KSmaX5xmGaLOFh6aeMZOCqHkbPWtx7dt
LiYEdPd8H3CKhqbHs0HZYyuaxakP3DRrZQvKw268C5seOirRTMNyCpiDfJN44vttM0fTd3wczdpr
sDXDUexXvrNQysVErVe7aChkSZEzpAm1YzvEl54cp7XKu3Ne0XDqUipWPRhMfuFEHSzdu6dB4QFY
qaJi9lYVDS9NHFgjA+3adKZjFlkgYvsx/uaX2S8WYOjlubOMgYr4vpv88WxnXcGqRHLK2tUowp3Q
+j4BXDupcUoo7NH2eFTrMCbD6CGvYvj7M9oNX4/hLjRp3ivHN9F0zLLYoz2gsne9t0BnLy2nS26K
iPZzJYpjOVakmg6aOq+sAcmGUO/Y+iLEAPQYzYcAEAVSNSS9JqBsWqVzsJGjI9xVzExhE1RzRA/Z
kC0N1CoTa1Nyy9pZW2eMnOJeZjFCD8k/J45+0CvwOEVn/SYlQJo8Wdw+dIb8w4yFAI0virmxpGNn
+Mw34p4RrumzYKeRcci6OvyRGg5TArpjB8sY60uPgJkN+gp00zkQx8s0Ey3bqtGOPBpKWoCFyYlc
XxQpfWPvuEkEo9reGxndCL+rwDumsuaMzTcDMbycOXJHBk1bL63Z9n1Y4IGPMZXOdT8d074CnR8V
wV5w8NpNU0+7cgwWBshIGpzvxBUs7qDZKtkU+9iN7fMgnfQ8RQEwBV3GC6NCruwGY2UwMNnpqFC0
xck+rK3nnujMmwl8LNhsgcPYV+xbUu0GdeFbbwNd6o3Zdw60PScQ52AMm0fhJigwMfDQK29aWkYN
v6oxkDyYbVdf1sqIvymXGtlqpUOHpOu2dY6czJBx+uYbcXJXtAGoTvbvFzfCoJr0HA2hg49rOuPY
slRjgc+dYFm7yPry3pF7ev8UxjXUSKA+I7O+eLwDFS0uDcduX/zKthek2Fjf9gIWiOEmzVqk5S9a
C/Kt7wTLOdO2rWPFnJldQA2zkSDXwCuA80U5K7/icCy6MHtx0kRuu2Fsv+cdhwoAJNTYg/sqIDuS
o+vLHSUEihbXrmnLN2N3F1Y6OhYdXVKBNG2U/WJhkUPIqiOSZ5cBPgd2tAntVBm3VehmN6nrVHcW
DSw6qEsHWCgcPc6M6nKcHMTwSUTYAqR8bB+Dzneu5PDHqK0jqGLQm9C05mvPppTAHUh/JwBvUihW
q66CzQDgqrPo7sXjG2ry/OAard5hHp72gAfrQ1+RHWCixnpJrWGYEVqr5lCwYmzU3LCeqjE5TQOa
j8kUZHPHcOj9ihi+NKV3KVFzXHFahlI/4LiBSMXqV4g3Sh+KNDtdtuG6vmwMCoqZtMktmEgCdQUU
ivs4Dzjb6TK8FdjKYfCDabvoZOzuOz1k2NWdau9XcwtuQ08vNSkQOzzxrBdwAFn+sa4yHWgf03AC
naUyh+7/4iWhPDgIxkrfxhapuDmY89VYteQFE5C8B/IKAthk+x2EZVwT49TvOHpZh6Fuw5+lPzcH
W3TZei7Gn71NDmdbZNHvHM4e+sax2Yl4KHcDedQ7mw4X/KpA7sSMODdTFLgZ4P+dInsDFSoatLAQ
jdqnE+3FOLL2IwTu1SRxY/eBDWIh9tvtLBuNnpRwjKLtne91OdCaWxbbCQ/fRS8N/9Id6XmvorH+
kRjK/aGmmslh4ZTFBazfeuNYNs8DUkAQPGfdAk+unHzL2ME/6BiPjU8cyjY3ixgahDYOSRjE2yjo
DBbXIN/KCRlyZbm/W2UAgFrQX3R3wPWECdQSEbOzzxU9Quga/FtaC0w2G+M+MAt1XOLA760qC7cQ
15MVRhN0CZ0tLvyEed3gWO4dkxxiZ1znmcrCOsH9N44OKEGKFJhSawlIeYMx+I1p3CKXIipsHZka
1lJTkNKRJB3Mx8SLL1IbtXYKM83xjggtMbalcfpd5wboxcIvSf/DaRMCeTkaSVk+2R2YGQeD2bbj
dbqRlECXMZ7/de2gQEnjOLjSTKBOA68+m1Q7oHNA/Z8nJCb1BajA0P7JPEjeYjJ/RdxHP468830/
OO2mCqSz9zj+XZI2IY6uNTU79t9yn84sfnGde/g7swGRsop2UdJ4z0zfxhXnSHNFKhjCUYeACoK7
mnVU0zLhBVxDK6NfkqGdLOGDrBi5xD9ptsJAQvR/RYmYrDmN4zIzGA2ORYHG0uhp5Lu5Wio5/Q0Q
AE4IOEGg5iAeYmIJFxP6FO5DZyDcNSZbLXaMVzb5SIETY2Ea4lntYl8HJ1St6P5meqOsxghpRaF2
lpk90fAKthWNxPXUWwYFpxEd6dyF28nQFExZaf6eQ++hxuLy4KQGn5QPYPpOd6N5hZe43nlpRE2F
tQ3jvCSmG0jxatbo90gjdDf1jIgmzEb7EFhISQLACTUkD8289VqCS3gSAZxoTiX90TJ5O+ZiLjdh
PEPxCnEH5mZwD3fkMBOjiUOrYj5HaDA12JTS/MKvaBl5uk8ynNSUBngCGsPcNin031Cbw7owc/OC
Bi8QijQqj6ZmHVp7S66OHCZ9Y5gogFo6QoC/MOwkhd4PYyOuAVu6qyAL37IyhfvD3O4Eb3teR4I+
gedExcFjhHFAXwvQQFDX7DILQsAY5Y9NznyclTe8kPATNcr+ieq5hGi5Gt1WbwYyabYyr6InlU8k
f9A1RKhJD//SNWz5hK7J3jVLedH3fblvLbrPtMTUccY/fogBce2yEfFsFPVwNgYUw6PKisck0vm9
YWO05ew8IdSi+52k5TdvGq0dywUMOCYvhzYx9V0aGsUO+YZ+RMkJwCN1mUShSGDUWQj8qgxoxrSD
Ig92eUemHt3SkTnpxl2mQs7syRmIa4JmORcV0o7Go+nstmwSKEiXgFPTeFBJBqQiDesHIxtBYzEj
vAYQzb1uy+wOfDswDgU+spnLZuPbQwkA3KT/ntTpyU/L+VtBJXYioP52AFKxifPujdWFs7IXdBSG
YOF9kkwAiVDu2sh7Vg4VIwkZtJlhr9GcICmjTfuLEkLgyc9o39QVzUluJkrjUQrkw625B6n9PXTZ
H1Z5FwI6Rvjlp31pbrSd/Ab4WZyi0u2oh5J63zSodsFxiLsxGF5wk/xowFpcDHM4PbY0yzfMY/vd
FACui/LWozQInSsmasW+8XvOKNijISmQjxOQevQfJRa2aIBsHs2LNSwZb5UkDBWz0inWsnEqGMPs
RfWYua8J6MdT5UbMDnsKW9OcwysOdxXHFMRu96WbZHu399TGn+gTDQLGR9nL+Iy8b1gPrG9Uzah8
+sIdwXLSz2zyCAl44evTaJUYZJPTXN01JpgTiP3ms1129s/IWthZGi+QA2dlHYM6vRL+oNdOl0y7
fPadnWt69VM8NPQUNEdkktvhwdvheEJhLl5ZBTCZNubIjDAfn4GmqyvAjWyoVtBgzWH8nOZedkIv
mlFdFVQgVWm8shRTdYEewZVhevsQAPqRAV+ytUYJLakO4EX5dFTixI92oop6cloX0GXSo4BG7AbN
WtLS6svuMULO9WRSuKG7xVyqe7pWK88nfCguu/CBWbBPaZ4m9wMpInceCHqU9VP7HVm3tQO3xsHE
Uchs+H/x46ClOtgoIi6qjqblOqFjg/Q9TdG/Rmldnaokr+ibVNkFS9b8YMnSuLSY2+/TqmOdoWIR
HeUTQhiOiLHGaOebL7BpntAE3HWw20H402RKvYdyeCg0zT1BJ+emGrV7DBCYr7sW8RxT15BXpShe
YzGm2yRICrLT9eIYJwn03psL88LKOrITaNjupZVE36zFAmZqEZ5omiVvmWQIbSIauzYLxKW16Mat
147pkQNHcTuPmdoZpJvtALKQR+Akj5Ehq2LdHOKCIBc4cR69WpcWOykoGzuAnHzI3K1E4KguwuwK
vyogks5nNFK2Fp6OmGaEC+FnQaK0j1G/YDVc0Kb1kKEmQdvJKADp3iijGap+XWxZSaJtmyOfxKdh
73gXCI8lhneX17JGW1/486tfpIpXYBF05FF1GTRBjLTVgMxu8p9BRlZ39jxLhrJjsfFU6+1dyeNy
aggEpg/KC67PIz1m84UUI/vgxMW9P871zlBC/kcvhzl7BooqRo9Qo2R8dge3vMLXFL6yxY1XSEEQ
6gADzehVYqHqSAbYkGKT3dIYnp76grWA6WtxGFL9UFVjvao1/5Be+K9yFlZFwg1nPHjTiAfU9DRx
Fl/ZcozuDOYy+1laYAvSlreFD+0Yd9wGcPAkrGA86fg8FBDDJVKFVlR5DNDPryKHOstrw20HkTjH
K0vRHi7/AYQdLxzWrb7tk7B6KBT4HVi8YXD0xkRdIt4rN840MfY05XRVxZnLBt661yKnV0ZeX7oP
Oo8XptceKiDm7swCydmYvPpU0Xm+ZagRgYPNf+JTCbawooNbJ6zEYezhxcVMD5ESWdmlGwT4bTOr
2PcSmpzf1cHNWDmvEOnzS1H0mHnl4ALW9+fVxNHtmjgplmX046wXnNjFWPj3joMkMtAlnZUcmGPC
GJNeSM30iHPP7ajxE0SC/oMcgA61cele133D9umppU7D5xGPZkLnkKc2mRiWkoToBF52Y0uMYnSI
XNRUHN+sBfGcHzo+R/C2LFZD6xFiHOE8gZXR3NuTS9IUm+WVEZC1hHbRwHoDJZODa8RO6pY/g6WC
zquqf3OtvnvNnC7YpcR7AZODvhIafr+ngZmfzX4KSH9RLQMuWLNxjDRHS3OiZQ1q0Edccmw1HmsS
hsmRsIAJqIkfadXtsdF4A2xPTY+NriwajL66RIaDF9wRzy78iDim5QTgsLXBtbUhjO7Q29tIJa5B
dkWYsNBwkGU3bAjt6lBdlLTTUrTDBu5p4WMoc9OSIIXcH+E8Qe1pvdQkBlGoyxIF/s6RvXdRZXO5
NwTimW426gMfHlV1Q7O9jXW0CazMPaYIYDeUd6xGbfe9REV4aBDM3FfuTNhnRzYi1IR4Rz96uIDx
yeeqG+r2yXQffGHe69QeNnExqdOs7e9Wb0OQT9lV25whBQJL977DQHdK2gztdsv7UdmosVOjCw9M
V2IgDSRjTJ7C/lqV8N2yio+Erik1lyFB1jJ3uiLdKtwMicRtA2Obsw0O7GZqJtb7pjgKD2eA7PCH
AtLswD3k+QGGlonSu4sZi9rVC4UrVQ7iU/gvSdqxBCqzvYCpxYsLD8hAqsQZNvupVM1Mtc/6XenV
5TXvlbwgkG0GHDVrjINhQxZfkf+iBMIRq9vyWSc9TuHe6PRKcEJFoWhhLamRftDX45SupWCtRGI0
JjX+owSjjIHe/F7ycbEECrVxZlwqvaqxVUV+81TXdXNnNmQ4BpWb7INpFBvgavYGQe4Lk3/GgnA2
TwX7ztZpA0DrZQNtAUf2Gj2PPqQx4ADZeSz2k/WjG3V1ahjdYypiBNQIlMopCu5VTzjRZhDDC/lo
5h53vbtzM9W9EUzkXAovZnrkma+6l9muBrV67w3eS6hdxGw1HQQGaL/Q84ot0xsOqlHa0EuC6eaW
A1oQ1RGZ1Tv0/sxibyvIUQLfN2Aa29/pCQegIqlrowIDn7xH+lYxWgVffCmzQ2fI4Nay2+xecW5E
JN6ONO5pUV/yUr1WLXOKMis4QLghG5Hfm9vBMlGQNsJcaW3kmxHT7kpNOTxCyrf1OGPCRAlYbLuA
na/1mTiRxhdih4vG/WiEFqYfGjJ0c6aWaCygh56t28uYmIsNj4KjeGhOWzfNf1vEJW5gOqU/24lG
t60746Ui0Itmg2xxHKr7isLymgEbzCnTH39Q7T2jLnNoumKBIdl03NQdjaOhR6sQx8UvfhyfdDFi
61gyRoqYaZRbhs3lmCq1auqqvgtZdg5hCRQTnR8TCuaqVo5lHQkOKSoMMizsb4kdX9skxW9EhmFW
RZyg9EhSysryJ//CItCEAktPqIjZ08wZ1ExH0gciKZRMja7nS8/r4RuHbvLU+nSuXYuhQ5OwNdjm
QAorwMR1GsUom2kDQ9CtG3Q5wzPZkrSWk1QDEzFB9+MaGcfiwJjGWCcJdsdeyGmLdNrFPoJxwhzI
F5pznJIeCU+btm/l3koa3Oj1RCACs8YjXpObOEncB2RA8brKK71H2wLKCYrHmnZ/iE2gY+tHV49B
xkRfrI3mZLdOxdABgQ1jAsX5opvKYOv2+nfgdX3AhHQcl+O+AbYKdxSOGXtTDJOi+eujTAaDC2Mu
dqbu0kGXHlAA2l1bk2cVsMqtHZd6kvGoeEJu9FSdiImkLyUJ7WnAgSNb8OyeUasNc9FYOn6R1yTP
Q9eCBHUM+OYAC9GqBfZlUwZ0VBBs/HKGsfsdOFAKFWxfIy3fXBqze7Q35Z68t2n567LfjcjUppcM
80OLrxsoBOTAhVNqsgCvIxdodxbC+DG/VYAyV0XNhNJN1bCpHDPZ18hwLxRFFWmIVG2rhu0Wj5tO
DjXRTiBMAZpFLh6VzrMAAidOfWKINT86ZCGc+d8SVtCGxjbrImOrunDCtocACQWi+cvoUF7SkKt+
JY6MOCUkZAiMFbdGLqwD1ePad6TLPq+YBuKdT54acmljtvVgUQs3mFcuOJn2eAvi5iLp6PeAkne3
FvM7YCFSQwaJ7UtLJBFZoONOVniQS0al8Or73rAemWfjiVQWHUpHO5fKp7Jku8DQRHm4LbOpvoIe
bm/rOasgQxAPoOsIPxtrXjZKkEA2/xC/bioiPhfwB91qNGhRtFZ1B7PGsdFxBraxd0Uf7ZHSMFHA
487kR/bPjVLdNws+FzRV2kx3lURhVhA2tJ5LH+Sy5F2sowm5QFQ/ukzFd9q/8TAxUOMtkSTmjMS1
MpDTwEFmdkfgyzbAFobqcxmb5p36EVArfK9ypmNzn5qnIczt2zCjM2ugtb83yxJ32uh5WOuRtCKG
rGnO2wx4GYLjuULwrW0hjs6AVRJI+fPcLXJJCw6tGWEj5yDZbds2elZsi6u0p1lBj13tefnpzKlB
QaBBsBbBAd8DskMtYcJiW3ishkENEpsec1eB34hazruyiSBBGzPWj5yCxb7HE44L2vX9y0oIvpuY
tDlfxOPBYgNDCWuM15o2t3kYKzTIRIwlurwrRuy7Ppoq1iOaZZZFd8dNU6gPpctjywjuiTwbAL6d
Z0/oyR9167Dk9BkxxhERwo6HWABIL8onTr8N9Fgn2czZBEqMAOKVV+GInUJWc2OET9byh67jyrDv
ZwRSiPKi+oloGGvvlulwTkLbYVfhtWssBqpM0mZmyiBk3MhSR8tCzc7eLVCtyI7RKi0ttcAQoiYv
9nMr3dcibonWhNm7CnyUU1+no38MLbelJT3LloxpbMt8F/re8UVxJJ6KO/zJ34K5XBdi+vH1JT7G
lnMJ26OYlpZjK/NdLjqNMN3FVV/cifk0uY+Y15wE8zCexK+v8zGwnB8htGcpwVpN2vR//Z/y9eU+
omL/7/8S/zcK69meMi+/K+MbGguqDDY2q2gXPVd4/76+1vI3F0AXi/zi13//l2uZ9t/XWkLu/7hW
jeMoWnIL76bxOQ9+e+C8PcbTgv54miEMOyLh+vqKQn68pDK1diRfgYfid3mSf1wyIFBSLSXJXTFA
DkDI3s13OELR5r0heV13Bl1UevfDL887jwlNw+Yfv/mT58hH7UqtOBQzInn3HNORRgiD5vzuZ1r8
6HGQ5R672+brn/nJQ8R0Y9FcEcgpyVX8+1cyEZcZbJr8ToPERv2XlN424HScFmffO359LfvjHf3r
Wu/e/dj3rFmSXHHn0k8acL8p8BJi+v71VaxPL+NJz7G5dx6fwN8/CbWlHsyWy7CFkwRxB0Zs5/y2
SUxYf6vUN1v62757CO0LYq0YB9HOVJhXbrziigUr8jlQ3aQgucYLsu6+/tM+fPzaMrXJfbaksJd/
/f2XjWnVGkboWfd233yvrQdkuL+/voL48NIsl0AVYjnsBw679N+X6AUqfuKK5D2nF9QEoCQsH0hI
j760G14NC31O0NxZY/pD0JAf7epM9+I2iNM9uUy0WMhtW1FU7b/+sz58vpriQihHaG0KJCfLX/3H
t1QVYczfXDXnhGn6bszpOrg4ych5mM1bL+nOTWNDW8JVTs2bUTz/7y/PR2Sy4ApHue/fCPpQIYI/
q+bUT2eznqHZOURjXpeWbm/iknBBc45iRg6mfdHwPZy+vvxyz/9avPj1iv/TbJgmq/+7x25j1Z6Y
19fnUTzW87kC40YODQY8z+22RnDx9dU+vP7L1YDpYyy12AP+s679ca9dJia0W92aYEPcf7RsKvtN
ltk/bumHdWO5imtrk+Q+hyr0/eLU5mhVC7s+o7z1+4gg9rdhIESz21Khfv2DPn41jmfbtDxd9jNP
6nf7DP3HqnKHsT4jZLyvneBysOXV15f47J7ZRLNK00KSIN7fszqPxtmNa5JMMMHdg3uxbhPRAo2J
AYV/fanPXgZtWfwcvlNhqneLYMBJyoxl0Z6ZSZNBLL+jizkMDobqlrllqsUN6PHt19cUn91CzZLA
mqCU96EkQPzaMZfmohltR6p2ZxfSJUh/A4XZBVy/7/qnIe5uB4RSvQcDIzqQ9rirWn3/9V/y2Y3+
4w8R77abthrqkDq5PbdwKpz+biqwTFZPX1/ks9Xmz4u8u8VgcBrE4HV77ojENG6S6dLWNNEwnZhn
4vwa4/vX1/v07srle/NYd4VafvQfXxwRR3ZSTvwok9573d7Fvr/+/7vCu/WTcNdeKNTZZ6ZsAVU0
htLR/8dn9p97/36Z4u2nUe+6mvzCd9+Zpz1zUPbUnBvjlq54QSs/Erde9SxkflD+AXwBGvbiHwvJ
pw/rj6su38sfN8/XTZYT/Nyc0xGtQ3+Rq0cfqt0MHIpTepeuKhrEX99NsbwAH36pLbXJKmk78v0+
7KN6APMUtmdiNjamuMjIXvNvS38PfiMLL/qICZbxhnbiH7/10xflj+su//0fvzWIwEKVQcR1Q3VD
6+TJJ17uH7/tQ9nKwswuC3pcm8qFCfH3NTCUoXHicweU3NNzAB7j3TnNrdWdhKfXovld6J8iuDH6
h7C8zsLd15f/bHVzTcFMV7FUs8T9fXWaqUmaIGU+dxNVsw9rZFOpAPyHFu06W+aDYTqFZ2Pm5Pr1
lT+7t39e+d17pEK4GanLJ1LAbJ7JfMiKf2ysH0srx+OH4VGTngmz792WJyYkmxn4rDNZBJ7z6Dbs
3wBjf339Oz5+D9qEZ8TTY+zCPv5uMSFThWqhtPkequ8csVisyZxgUpyesuYwVdeu+NfusDyTv78G
ijITM4wSynQ5Of79zOKYETJ6Ht5KOCkxsPJOc86wrZUFPL6u/1WMffL1/XU9590eMKLoDpDztucw
uPd5UJFxaZYBKIZN6xJJVYNiOFbj5Sj+scl/fH5/X9f6+3f2dlcz4mCZZn0b4+cgPoX1PS/o18/v
43vIVZZTsQW2SUrn3eZTFKowMci2Z5CR67C4npt/vCCf/gzGEK5wTU4T7wsIZiRyYs5ZnzVOx3x+
rKlmqY62HXLHr3/Kpy8GsjfXo2CxPuxrnWtWBuqi5iwGOj5OsBMOvpjaggjbdszW0vl/vwVx8zx+
Fg0ui4/s3auYtLjtYkfBBE4J6lADyOQe+NRe6stEk7GwsKYQZRv/uO6nt5QzPqWRY9p8An+/GZp2
NBgHzgdDAqcFFbTqr/Ps2bUvvr6hH6sfvmqOZZ4kAZVq4d3qGICpmHCccQxKqEyUvyV05SIZ1T8u
89kraGmL1o9LPIVnvXsFDdfumIjJ9uxgc4CoM+zTaPb+H16OPy/y7msqkTm2BmFS54pDTId2mqFk
Uz0XjN7qf1Q/H1sxbGh/Xuvdnlbrinl2rLlWfhv631BOM7PaLdnXhnk29YlyFfz/lJq43/1NlP1j
4fj8fnq0uZYTiGO/e2zYJegG1qI92zRN56a7Qln1/PWb8dkbiAbcMl1bKdb+5b//ozIIyUtSjcq6
s5bhOoXua1TXugPkv//6Op+9gXTqXEuxw7gfDodppV1GTkV3BtREYHKA0BjGYDfsvr7MxzIAubzn
sXCwCGLuf/fA+mGUQYBH8Vyocu2gC53FxUAMeXRtkSBaXn59tf9Upu92MMGvcjwLoZ4yzXfvIhZD
nRr9zOUgzsngIUarltv3RnKn9LUV7OwiXBzmqzLWa1DoG5RPa0VzGpMwuHl61V//PZ88TCGVWg6U
7AKU1H8/THRaUsdRMp0j++iEBnxUptPepfrXUfKTh0nTjtM3zTvJs3z3Xpojh9a+teaz7UC5f53w
jcTxP3p2yz/j/a21NXcXo5HN8fjdb5kY9+b/Q9p59caNBdv6FxFgDq+dld3dkiX7hbAcmHPmrz8f
fXBn1CRvE5ozHggGBLi4U+3aVavWar1UPKvFoJZ5dlBK9P2DYdx6dbuwa2ZeIIakgxxXdd6qwC1H
7j8HHZw4XA1nR6UzitmLA0kEf6hAIUADOqrmgly8g9a57X1/YRPNTSYRq8bNyqKRzr5cNODbSgmo
oIOK1d/SRGv7AiKJn79oiMj/NTKazbCToV6J8+5scb6lFLigfCw1CHOVhWWbcVkYMi36hS3NVMdl
BgXR7KwJ6g4Ve3q75QIV7c2nNznhjaGRLSEUnlzVcFW2Blie5izKED8n4oMCf1LYaltyNQv+d87/
yxwoVSEXTxpofD9HkIyDXM+ac2sXqJZbQMOShDKvGps0TsuRt4a9EFkqgfa+TE2tY1W02bOsw8rW
EsiCuxbb+vOH/OKbRkvZaQjJIorScCd56zL6VQunTH40xR/Xp3nuTFzYGR1yZOWjTJTy5qxQCGuD
o+jTveWt2vRLZh5rYduULypkDgtWB485OvYy1wRhrMlDThOH0/LhPtIkotccFdZzAPcdFMahnNOc
uqFOlrZ7wwlXvU8NOn6GEiZX0gXrMz5HVgApyLSai3zE6CgKVthYgmlUZ8n64UOARKIYDEKc3Nna
wqEfFmkyTEo7POfwb7i5y2EWAJnJ0sf1uZf/hCCThiRRCrrGTxdSwDPeRSZdSnMBSejpvWsoEIgn
bducK1g+uTz2vYRAjLL0RJ09KXR3cO+QmjVId18OiDpsD1qrq85hfpa0rVPfKP6Lle5r+Z7q9baU
9w4SN7CbNBS0fOPr9W0zc+0Ph5TtQmGTzMrIf6eOEieQomVnmZZuqwaFCfFr1p5bF9gPvYd9sL1u
cGancMeydLSh0iU2TlnpFKv5hZWepQiEhH1Q3QchB2UN7QTQhoVtOXz9aLNcGBtG/+FMZKZigxM2
U/SkAAzEt3W1E4qjE/4K3BcjoLGmVdbXhzc3nx+HN5rPkGNYAYtMz3YcvqGbvapceVcW3S0y0UAQ
YGLsm/N1kzMnQsWpUySBZ0CEtu5ykAroDBTRpfRcg3D92hnwYO6t+OW6kbkUwIWV8blrLLrzFKx0
3aGhe0P1XgskSSrrT05qmnZ4od3baDvATXXd8syMUnhjv6A5J8nsmcvh9WXdC2UfZucQmNIqF9Tb
BEVknz4MmA83OeiyQFiq487cxRc2h99/2DeBqVkWnfjZOYto0RQ2A6HD9VEtWRh560gCny43jCrt
IAuMkLiNFyzMXUOgCvShCMNhk8d1YrhFMojh2Ip5cVMWdKEILyFwMEv/otpPUQ05yBdNXtr/s+Mi
oOcy0E3K8KPVCmQhCytTZTPW5VumJPd26h/+w9R9MDG6XqsEUoHYYSematZSvnIQ9iz9YsExSjP+
HwDDvyMZneREI+2uRBCSWjCneHASNT3sHUgzb2TFQ4HatNNtj/KmLQY3plCtYPl9DT3xQKca3XX0
o8Jo++36yKXhKI/82YdvksYxYp9FnhgGzK4Nzp6Wa7gS7NSpNkHhNSs3DXt66rRTwPRsYW2Dytuj
v6Wy6Pt0KN7uF75mWMvp1xgqbkeFZ1EbeVcrTaXejHQoW5X8ZABa8VTwW8D2s0LaqjI4ctXa1a12
2/AVMkRr3KD7PBOP179jxv8xKf9+xmihejHoefOwz5Pq3qjpRIUgqS1BEAFXuG5p/kj9a2rsagM7
aGI75j7JEvqrpBc9ecyiR098UFPaLPaN89653cKFOb8P/xmePvJFjmyWaVgPd5h1rxSPkclV8uX6
uBZmcFxsR8xBh8wVE8C/t8hYHzXdGUR3d3lj7K6b+v9s4X+HM3zLB9fao3vTtpmWnl33sUR+UX0x
jK8DC4GIcqKV/qzlF6v7Hmp71VpavtmZhJaGcrFJsWzsm1I58ltg7+lZyQ92XdOcu3fAkl0f4Oxc
fjAyGl/RBLCRDUdUKo6wSRvuN9nZG7AoXTczE0ZpimaQFiKbQN5i8BQfphHIeEnxnrjNRByp+RPE
ew3iA9n4Dkp9wdT8iP41NXLpNU0wXqM52dnxD536WtZvFWW2wlgI7JdGNKzehxHJUF0HsU5g2JR0
9kGJj2QDncaFidDSf/EYOs3oqsR/k6Ru1KQCUmnDMYZzw1HuzfghyR70agE3MOsuyMppBGW856kv
XA4Jrngr9O0m5QlxH0TvVbIPUUDx6lNpHLUCqH8IF+WC0bnV+mhzNI1Rqft5ERbcjpZ9jkqaA7J8
F0o0RQdx9x/8hkrSkDwedSiC+svxSZnYIqysMD5dv9fS9AQ/6R4q6S1Yl6XH+1xg8cGWNZrLyvGg
aPW59dFXWInZjwLk7PUjNT9z/4zGGs1cFUFtrDvDaMSDUH3Vgy95+u65T9etzMYVHwcyujWhUglq
y2YgVRCg3kZLUPDVJT0Qp3dC9EVtox3ZqJVpvKstmgcPrvVbgWVD+y/OkIefYvC4hS5wXPQSQaLR
zJTj86OaDMUgY52/26m84Dxml+2DmdGyJZ4kd7rCdizyL7n3amtLeY8lAyPv5HWQhLsh42hAqxvl
bz15u75gs9sCgIUI2lmiqDH8/qNfov0Jwc6eMBr6r1baNtq3BN8UGkuh85KhUVxr1bEHBSFTRfci
BKTPavxcg6vrmq/XBzQ7YxxXFYAu/1ujU9s1ZWD0Pvu8h8CXHiWeH0uoiflNzr9tWioJFDbY5aTB
1NxFYZDxWqRzPgOcoTd3nv7YuPCfeNYKChfEO09G+d5rt4FNMxEN2dY9GYqF7Te58k2ue+pqsqFR
djXGVz6aFXJTd0XyEqSCd3ATR79zG8O4STvdWnAf0jCmi3D4ry3N4j42gDWMT1QbgBIIkz55iQp5
7ftkPVs0pYoN/KNVcV/BB5MAZKefbJ2UwQm8qkffn+QhpxKkUHHI68ILSGWLC1MwuVf5LJ0TzptV
GUpIowOSh1XfCWmdvTgFXWp6iTD5c0JWSaIXxlzImU228MjWsPU+nJWwzs3MiOBeNs1XFxJaWjbX
ro9+Dj0Q1zfx3MJ+HNXIWXeiHmRZ1mQvumNDxktTYxNtm8Ws6uzkmWT/ubFAB4wBJGbbRlqVZNmL
GP8WEYGJpCfPcVZdL6C+tgTsnhxMZg9+Jbapzt8mmcDMsKHKUbr0BcjtV6307mhPXtikSyZG7hiQ
o64KRpO+2GXyHtDQWqHneH1lphG+CXCXbglgCAoF0nGGDyr80AuMgGH0Txot9jSLQt2Fx8yLTZ/c
oIy1Q2J5o4TuvqI7K8gXag8zazZkEE2wMeQzQYhebkJkPyQNoqCBkdPe174Mg0XT0y8q8DQsICxN
imAhdJ2ZVUsX6ahQTSAQyjj1Tsumpvpwbr1U5XfUUba1tQRDGHzyyLdgwZIMMsX6FEECByltdImY
vHi0a6gwZOrez1gr7soQSV7YcyVz2y6h8mcO84XN0V4J2lIJAV/gO+mZLNUTXW8ejUtau7++YWbt
INJLfk83uDKG339wGhG8FNREq+RFIZPSQDmwdfzU3TapUUMUtficmfEcFvUoXVUAB6hk3S/NuUUV
hlkXBi89ZN26FW4bsigZPL/XRzW3J8AeaBKIOlZu/ECTaXevAGL7L2mYQ/WuqektIkVLb7PpYDQu
cvqSeM3qpEdHxQOanmWBwoz7UjYudIwxnG7qNpfqBbcxvdp0LjRKSypYbtA+oznLlTbRDbqrX0LY
blEI7ILvBsJqGiJOuzh8vz5z0/Orc3kC/aeCTdJ3nI2oDTh2GuRHyQPAjNJ8TcJ7SBfgGf5uNN+u
m5ouEqaYPKCXNHhNMgKOAr1dQbbyxY9spJEEHXYDaOU/bQR81HABiyCIgDxcbriCRBwkv737YtuN
/Ji3cbTVTC9deFdMd4LJC4ybio4FSdfG2V4vaER6CM3oJe6QzYaTTOngfpaXzEzrAMwTllS83RAO
j998saXKtm428hlq2G3XaHdRna2hhPkCvf9WB/8lCPZO7VCAJ9csCurm+mROI8u/9jWiGcpymjpG
9sRZ7/hmFsnnFvqHVJM28LCHXUcbLrro8DC4D3V3DzE0XUp7GwBJ6x308oTM6vXvmDitv58BIAx2
CKr2Yy8SZi7e2K/ls5GgOQPkrXDDjVHVdOUerluan/GhXc9EKsCYZCu0TChMEx2fswbDPZqJq2Rg
uvW2qMQmdFpLm1RHg8VAIePTb8RhkB8sj6J4u4cAIuxV+VyIt3n/0Dh3preQipls2wF1yVXNuEhk
yfrgDD44f9qIFddTYvUs5M0NKkj3ngKVTNbvrk/i5P4czNDRY4o0mAGXH53BIHfFUhJz9awl3yr1
RlP+lGSKbeupQF0TSXekzT/r/2ln4+ljiBbuHyXFkUUTKZwwUTznWWjik1a2twGIi/+bjfGZjyn7
OUWDjY5UfwMFs5EszNvE8fN+kw22HvIhlEK00d2syF7s4m/MMzr3jQz/ciSuleqxHDjtoAxz8oVY
YOL7sTeglnhAGYoujgscdt8WTo9s6VnuUe3uoIpDThZlcvuRvutPbz3iVJ71xPW0UzPCy62HhlQI
l1Npn0NN/AXT2QGeuUMXhr+vb73pDh/uZ25NcFJgi8fPwjoB8eOgMHAOnfgxUMN7WakgGrEWYtCp
Q7o0M4p6Nc2F61e21HPcI5XkQZsIEaSDuEG5VMGfHRBFENbJJOQY388ldVg/8eHVdfz+XQysh6JH
idZfakCcMcM+UIDuAx+SpsiEJExlsfT0s2O3N4Jh0xmRreR6YYNPc7S8EGQaHdUBdEV1bARtTyQj
7HvQt2caG7ciFPvxnZg9wlTiScHaUDYid4iZfH6xGJPE62hAsDDMy63XKaLg9uA+zkYANLXKH6A8
2RZ1BOW+uRB9TKeRo0QyG1An6R7wX5emzEByoOYv0+fESn+gwIa80ZBpUL9f3+VTR0FToUSIM0SH
KFaP3F1lRabTi77/3CbPJvoMJbSH0BGuctPYdm28aoRPj8siDNE5u6B7ZfItl+PKU/iDNT0RnxtR
Em4TEaYL9qLJZVzm5VKnyvhwSQBUDZP3JIg2HuhjDIIudU3vp1n/bCK38lS6LaluISz2eiYCbg/h
g1gY3dSgxOVBxgbcw5ATGG0QaJwLs0Pd6lTW7fcsLdCDFaB3N3bRYp/+eOWoIn80NT4A4BC8nKRN
dWrzBpUCYUW2lm6cAt7eP1J2U3rOwq019vGDwaHXleHRvzJ5s3R6WvSVk/un1DHs75LZgt5y04Eq
L7S7u9bPuttQasJFPMT4JGB3yEiCdfrfesVoiwqpb1pIL/gn9LjUJynvdHvVW+gB602TU8+y/qCh
V0GJrGf3aZ1ABRYLJfIJLSybOyGvoGO3fQTVA5Ne6Bx+mYWQcoKJ5gN529PNoPKsBkk32tJWmEWh
D4HcCcrmDGHoEG4uvZR05GUbePvkQYrFhLUrzNrqkJlkAkJJosXDsL8pIIN+12EP8kdAdie2TXHl
hyiENZB9/b5+1Gfm8eIz5cuTJ/HIgASbzyw697FS49+CCk18bdx82oxJ66vIA5fECs/OSzPo7aTJ
kLs9qUVxE1Yg4yy6sHvjcN3MzEmj40Kk+ZTcDa2gI//vZ3lXJqKWn2Lt0HsoIeYnT8vXlv9+3c7f
Yt/HFA6rSwAPwNwiDgDGNDrSsWJDmSSV8YmvQSiuRJ1cinWEPJNQ3rmCZ61TA+27kO1xB+MC7NZh
C5ELGQr/F+Frfjbc9ptiw1LUd57/BL6ieUasCXa92jGfMmRzd4XPsRUhhZFXba4YSydoZuFBDQ8Z
DR4jOMTRVdIIqIY4Zhye6qq5UUFGHzK6VDZoy7xdn6s5QzxjNdzuAJMf9yJA3hsZFgJZpyKN6y99
HIt38G91x15Klx4G0+WnNADPAKDrwTuMEygQZ6l6V6CUoomP6KocTHhXWgNC9rzaXR/U1M/S6kAv
CnUXEajnuBSBHgroijqoT776O+m+Fe6vNH8Pxe9R+0eTli6sOWPkkLmtdLw7T/XLw9OmIpKaZFlP
hoEQunfIrfym7nO44ukS93aJ+e364KYrNrTHD0Gu9veFNTpFoplBSCdZBd2B2lMu2Js27V5qSLmv
m5leHTJJKO4N0WIfsjUuh6X2JBQEx85PYn5fuPqm6b5U5r2ePpVZubBccyOiu4zEHbHFFGccp6pd
ObJcnEjoKtteTeSVOzTIDuyIC6Oa2YOmCNB4QG8OEODRuULgOgGa31SnhnzUW4yS7lZyXxO7UTZy
5izVM2fmkIhQpDuQ7BpzObKmN7TURDr3vZARdnqrSrg15YOL+MFSk884uyZxiQ19BuQMca00P16u
lusbrgrDNpGFsw1LJFegyL2+H4b1vvSpMl4bph9d4n06vTF9eAQTIW5OpRPRTBasDL99FGv/UHfW
U2AkD7oCR6XoiJ/fHH+7fXEcPKqUcc+0jKR6D8SsPkFytDKqtwayOKeTFkY3nT+eBjKPbt5Y2kAp
dDl/w5vcTGPLO9V1cOcZzh1qiwtokekuvzQxusurpDDtAo9Ach+sdwLBqWA8AFtZqAvKw/m/XKjh
lYNDl2WyPCzX5VCqrFU7JSy8Uwh9KCgiejt6GzEco68eDSu5UaU3Jys2hQyJIHwh9wgjdT8cz4/f
TTAKOysYiM4bSd3nuuoMaT84KJJY3VSx6UC2r362KX4gnqFETpKRgwn7zTBvH9JSyMk0atc73snz
o72j5mtT2sd9d1Ob7Y0uby1qSdd38iSv+dcij0FgBuynyau6qrPQouLin2D2ltYqPRSJfL/alAMb
vZg2WxTZGoj9LWXjm3q3ShzlZ56pLUooQb1t4OZYcEqTtOPfDzLJVxgqDVaTlFlfZISrJBFOvv/S
wTjJCzUL7hJEOZoHFwWdUBK3Zf5u6Z/tYR4ME2RAicBbUp9kztxebvrMCIKTRrGuT9vXgDh85TZm
jr68coyVRXKJ6W2pEAOqBGb/y/AyWm1ZTtPIjyX/ZNIT0BV3fRrAZ3eoXW2jtq+VuVOFB6eA81e+
DSkxx9IbYmfIWA/83igLyNHb9c0wcyq5TIHVWrTzUJUYOc4s9lGNhaPxVGbHAJqZospQj12qHc24
lwsro8s0DTQrIH0YnBxP26bZD2kRejApBbOUwysPukdGM+W1azQEQHRBDU5ed9sga4nUIlRN/DTU
QxwFmwBS9uqo9m+t/flQQaF4NKSo8DcGK3t5gmNNbjVop4OTbN1rwc5D8NPgmhOfbMv59G2AKZ7p
BHZg3oGXXpqiuJTwsND8EzJMiLZ9NdCPa26ub4lpjED6H5lDqpY8EGl6v7QR5/SO91IRn3rrRYNQ
0SNOddpuNWhOXLc0aUhi0Syiew1UN43zUIBdmkqjyPYM00lOfugWK6NRv4WuCaIDFtQ0fs6q5KCT
JQgUdx+n5arM4M1V/G1h2At1/JlTAPEvoQOtBANr1eg7gqCFYBppmJMcpo+pbf8MrPImar2FK3Bm
ZgnvTPYoJw0eiLGZWkGVMSMdYWWHot2W9QMiRps80RfmdcbJWIDt+DPbYJ0jVYAmoe+f9PLeb92b
GDbCBuwp6khSdDIXe59m7VFSp/hMBCaOC2VFTckZBQH/hEoRtH3qrRG8yu0X5Hbs9EZGkOv6tplb
LUgnBtwKudrJIXAksY7aOvRPXZRuYvOuiI+9fL5uY26p4DQa7keRFMk4QVIUqZq7CTZSAw59AKB2
/UyqDLZbYaHMOB0NPen0g5MYICCngn95BuAGt3CPHGkZnRM5fqlkiSagP9eHM3XAl0ZGGYFOR58C
iTN2hN6uQ+VZRfDjuoWlYYwuEru1hUJtsRDWDUDCJ8tCGy9diBRmjej0Dw5VZ404/3KupM7pC+QV
/ZMh7PpeWjVkzC357fpIZufqgxH50kiLeiVvJ4w0PnpAv3J7IUKdHwQ3BljBgaJ5dBn2vqqBZiba
EeRgndNpaYJxZ30WFmRSboDNDWjtP3a00WRpct17kID7cLLCSzoIA2c3dXQv0JvrGPtE2oUUeINy
4eDMzZ5OWp4aHjhInOrl7HV5aThlIvinsoE7036U3J+fXp7hhWIOASxXhzV6/0cR+VqEnJ2TI6Hk
5N4Zvb6/bmG6QLTGQ8EiwpxgAbIcLVAG2NzPoiQ8++YPOG5WGlpHlrcEL5h6GKwYIGlIBXJnm6Nx
+HXYJkbohufANOpfHejYk5qBLtCK1N5SR1qiz5k66aHhX4EKApIZSuDK5cK0qiYIPXnas4a2C84a
Eeh9ov0uYIuLlbe8X+rTnm4EXjQiUCGMsQ/Gj/8Aqk4fiHF4zoUfXkGHRfnl+jJNswuWRgJzeDeR
weNvlwPq0zRX4wCe5wQxByjWf1uGf0tVaoMXQpHJ31w3N6z65btyaAUfijKwl5BcHcb74Z2m+cNe
DPX6FCdHRXTym9bLH6GH/00l9g8aM7eVWrq3lvvZ80RmcqjKSLTEalC2jfyqK8OLL7VZcQJCiQJa
telcq1svDG1waRdjG/IngK4gCyEHqo1xcZRYTQ+Fzf6ENHl/I4hpupMLOdzYRe2gNYpmhVuYe9Ws
3uRQaH5lcu+jkN4MgnFBIEsn2MTjtaoGkrqFosOlqmDSYVUU/o3vwn2eynn86Bau9ysVIqtdBarY
CDu5sfpNZTT6rdkb9a525XjP2aby3yXh9zaXwycvbqDBcLu+fDRaq0Czz0B4xmxoPFTkorxF0BfB
kmxTKl2mrRFJN6ONEaMVaBfoOvidIxxRm1BQ65XcPajJcJOKDe3mKIEHO9fxnHe5dZuj3WrfhQIB
b42n78oX66rfohFInkpG6RKlp0Nv5b2Pmosv3dOqLqzKvEfrkg5h49VF3WGrup57lwd+iUJ5WBzT
pOt/OapS3yVuw9sDwc616Unu2hQKcZfbebomC5KdIxOSnRxZeYDxUr3zIxUt+UhGvgvk+C5KdPXU
KmnfrCRHs9ddl+hPOvqLP5Ecb/010ujZkT0jOhsDmQJtJdi29aXxW3+XGc47Aiy0EVzfKROnNbgO
MiugNQ3So+OnjgPsIFUCrT/B0rKW8l0gPGryMW6XII0TpmJAecSTgJ2Gjqbhsr88bS1Clm6g+/ap
lXrnBxrL9jEyDbRTBeU1qt1gHSiJTBcGQdMqqoR+N6T/VpYv39kuip6yuK4z4XeuAe/ozOfPTgIO
gLfmUFwZeIwmEVsrOFKrqade+x2aympQ5ER/bFUa2/9gCEYYas/468nDslalIgvtTD0F5rlp94r9
0nVvpuwvLOrkvhsqo9zZpkR5YsASXc61Xg+KtFxAp4RAwc1vfVIufv5yfSwTbz0YMYDs0bBIEX28
c7IA2Euet8qpb5VNjyJP0j5m6o1UvaCKdt3U30rKpTuDcx7UA80RA1Z1HIOgDuZJEqSopyqka7v7
E2TNXoUIzw1uLfOXXNz62X0jOmsB2fcUCcfyhXT4KtPzbR+fpBhloMc4Qypsny22ZE1uEabhL3kC
u9sa6hiXcy2KFYw4fDkOTFwbg+qjHKI48Cz5hzAs1nIXbjLhwTB3qIJs6mYXpiZtLL9tanZO8j2B
sDs/LJJCT0+1zFSBu6WKQ2Zh/FHuEAw7sO7BYJ/Qq9+dyzSFkav8ntOHcH1t5kyZf40NL1S23OX4
Ky4626sSnWpx84jC0b7IFReVFbSFZWdhy033NawqH2wNt96HGztPHESzQmxVwqvCAgMqzJbC3Tkb
wHoIdVk0Cv6jsxO7fhSiyakdXbWlrxiCGLvZsmDXZ23WynBwAHXBrjAOdXRfLWyt7LFShYB3xE3g
F8+V0C4szjQRCzMrQdU/dkarY8i1SfpH1I6eOahMk8eKpK2SnREsy8NtXVdrlNtWRfSmmF8/PUJU
BkB9DyTJMOaNwhzB0TO09WrxaClgyuqtDz89mjHXjUxCYIlK8gcjo8Ce9lihFBEiOXo95ID2O0ob
a0P/ImU73zsUS0TTM4v20dp40fLcqCUxacVj42VPRqz/MBtUZnN3YVBTx3oxKGu0Zl1O9qLpGFSP
rr2994qT6D3IaPeayBhfn79ZUwPkSjJ5gcGoc3mgelmQHAUR26Me/Omi116ONk1b7z3nhK754bqt
GUcBLJNHMlkYCm7jlBwJ8QLQRyweKT1vYrQ6Bx+Jp5B+/Bc7XOIacHlimtHGMyIzTkW9FI+hs5cM
hJj8raueFf/XdTOzmwGG4P9nZrT1OrWTK7ksxCNKZetI8AqUK4VVIzkLw5mWv9jjZG55HZPNpOlk
9CpSQz3P5CqTjmUR32Xo4ZYVQaxiNG9GVh90k2JCH+/ttnyNKmPjo12He9uKHgpcerAN1BJhxtii
la7duAqRdeEN8oELKZC5xYVECCpxE2TdpIsJFeOwy2NHHk77TQ8Ndafvq4ZGnKZeeLXNHXmqLZRt
qa2DpxtNh1wVmuIUItuo828MK9pK8cAda64bCSKVrqUWYS5xGM+O7oPN0THRItp4UeMVj4qkrwTr
po/vZCVbGfnvz++pj2Mb3W++rUddiNLWsYu/Uq7VtO+Os0T+sDSW0f1WS0WZdTY2iFseqqZ7qCQb
2hMeg7a3sFTTasCwdT/Mm3rpXqKgMuyu7sSj2HowdD4lwT2Ucp5ubcwOAhyUGB09h57zLWm/piIO
+3x9Puf2ikbfGxHaXzTLyBWoCTIjgof9xn0I/Ke8fBDq58J9pvC/FYvX68amEDxG+9HayCP4mWJD
+YY1yjC3Wm9tPYAErZqtcXtbSUxvMq0+JF66MfN8LZr997YNN2XmHERFotG3/+bk5rpEl23hu4YT
cRk8X3zX2IEgrle6yNGLRyNIVhaUAPZNYBy7jBab8OAG1kqU/K3dLFBSzu2zD7MxvlpcU/Y8O+PM
yGq3SV31q94ISGYWNOgtwZRnXeRHW6M93SAokCkmsYYtBA8IOe9smrEQnryXcnvVOSCyHBL9XnfS
4nBXhvGXotVvuywA9BbtfCc/5Eg6+26wUaA69P02X2eRc1hYhsFJTJaBTB1uEqzz5JHZeKlV+Naw
GcPbJDkYKDdK6k2V33e5v4oj+x55uXWE2P1An3fd9uw5GNBPwxMcZuWR/9LJjghcvpzD8I/FlRhF
MIlA29CW35X2h0vX6XV70zcR3YmwLPL2pGAFCury3LthQFOjG4nHXO/+5GaPWiNyVqZ3Mm2RvrI6
2pCu3LVCt7tud/AnoynGLtc+J5HE6LhvkjAb1ncVu/TNrKXstbKXGHqWLIx2mifWuRFEPmcJHAV1
dpAknyUr4T0JOoefA/XAUFm8nDzZcZww8kNiMl/e1P3W85c462dCF25psCL8HJpmh99/eEaVteZW
gaX0xzhTvwdNuBFq8Xe8mOicNTMw5PBi4/k+fkn5ueuXEXQRR8FCF3uPhuKqp0Bxfcnn7hgLcDah
HgymQPpHg/FFpeC4dd3Rl+WDLSLoGVRPFanF2je26FOcaUPZR0X1p1SKO8NX13UerUt0MK9/x4y7
4zNI6hBE0xCijK46V1JrMtRGd1RJWYfbVH0v4CeP8oXmj7kHHch36gtU2JWhInO5dqZelLJuCR2u
rl6Hhn/IlGidGHeBIuyo1Kw66VG3Ye3XvojGz88PkbS/xIWOgAuJpUvTcohyblcp6tFsnnr7h149
hRKJU38pezVFfrBpdAq1ZHp4usIQdGnIa1xAPImoHhM5FPeFViGLgcT2ikp8dK84tbu1QRjtMz35
IReNtCIASNcFmZCV5dbVwgab2cVIy7GFhz4sWrJHC1uVpUNCI9VQVUl/hKpzb1oJkFhtYf/MOJYh
UKLmzm0/pZXS/drWa89lcs1mg1j5vWx0N59fv48mRl7ZaKA+FFAOPSZuYt7R2Fwgi0ajbQGaYJWq
8RK/99yR+NvCSAWC/SqOfCX5rkKvxBh7pbqh72GloDRNX8qm8Be6H+bWiLK+yAbgRQCK+HLDCAA9
HEr66lFBNLeDKkaSSMXtr0/fzCVKhov+j+H9OiAjLo2AMlHLWPHVI0wrNeqqEYVER3uXla+p+SWo
lsiPZmePLnZpeMbCVzc6BIlv5haYGfUIyoWazFe9FjZe49NRsrDzhn9odGkyrn8NjSYPlUYtzGQM
ddTfbgu/fUJAGYyOG36NuNs3ZqYsnfC5zf5XFBHsPP/8WEGr6h2AmrIsHwPAMytPUvq1VWZLHa5z
AxvgP4O+AtDIcX1U9FJFaQtPPoK72nq9fmOF1kbpBNy/m+8U49N9VxzbQU2L1YJFm8fp5QaR89zq
OymQj0bn2F+hslG2eZIPIvOdKqwtrdEO13fk3LYHqA9ADenXAXR1aTAXrTQuI1E+hlK0ydwvtvtb
8pegR3P7kEzy4PJFmtjGtYTcqGRA0jqjSjXUyPWNYos7NXhSioV3ypwhAjfCYwTrwFKNRlPUutWZ
HimEqpbCNRprL3IjFytZInGoIM+3/vzkDfhIGG6HutQYTCHh1QPFEqRjXb0ZzXe73+VL6LCZMJjk
J3E3XGmAW8YbIk0FZCAFNkSUld2NqIfa2RcLY6PZkXSjtRaxfpY1+oYgyReR4WyNzfUxzk4pYISh
iwNw1TjQy0wzsF0zko+SUz1kefDeFqibtyXtabX9nyaUi3t4YQwyBMPHfIgqwwChkUj05SNBy6qQ
f+XxobOerw9obsfDm/CPjdERizq/LyxoeY4F3d7rVutfM7mFIiqpX/9vhkZOsYYY2Jd0dgeJub3u
ol0r1BtvCSk2bOmx6/04nNGVkrmt36KsIx054d4qL4wDBLELx2p2yoBsUD0b/ozR86EVO7AHYEMO
b2P7W6J6K7FZYqReMjJKXKWlHEqlYnOYtCcxt6Bs2qqevnBip7uZxyS99rSRIbIywddk6J/kZUtY
qKSdc+800gu0W6QYw+Rk5d6Cb50uDVkaWATw5RqQrjGmC90wK83AwRylqJWeU89qvgutqy5YmXm9
EO1RQgVUw0/SApeHxopptCnLTjoKLeLrBLoAcH60rcH5/JppKsSK0T73bov2qYMGrU9/hdVC7DQz
q5BnUNf4y3M3UYTuk94hE+hKx07qdk5RbFvo7uVc2Nr2QkZoOqXwaRHeAmf+q2c2OryOa4d1inDf
MfRfbNdfF+Wf64d2OhQM8LA1eNSClB3zqhiVRs3OEOqjEiY7tsQ6SzaFsAvNhYEs2Rl+/8HTpVpU
SgEU6UcHT5cLsMikO1s7RIvlu+mxGgZE8w65DOKX8d1bSqjGt4lcUzKJN3kp/qyrgYZvCYC3ZGZY
uA/jkYM26DRfqo9xqe6UPLgJ0+TdVMIfn1+eAd41MA3BpTLuupdibuI+raqj7x8N+IWSJFr5Wrcp
8s/XCAa5gQGJB/5bRZbqckAUVku9RBENLup9rH2prYPulCszeG6cH53/dn1Yc7OnEUAPwQTQljFJ
AgJHclhlQXV0fXWViqfhUWym288bGTjjYcTkwpgo+oquULu0StfHMH0uebPF4pO69Iqa29YmWZQB
OoKc+tjl+XmFKJJhNGTLg1sjVR+tRNuldb5JNfPm+nCGBbi8+HhQGxp/hmBhEipD8ZcSNYXt0eyr
lRHdNN4W+quN0jz7i/Jcc+vz0dboKrdzq2xIRrZHtaER4SsgAkhFn6+PZ37qhh0wcJ3R0THacJJD
B1DJ1KkoWUhO/bfSZsiPYvHluqE5H8qTiZzIUFeZoE0ap7LcXCnaI+8luuCyVbjEzD87XR8sjKZL
a1Mr8K28PebKzza5tX3KFksSGTPXHq3skJdA8gikmRTx5XzFdpmbYRdjpH11u6+RfNsHOqRUIdl6
f1VFb2X05iTxWpBvc/k+r7L99WmcSaPxAX/1VgceEFCYlx9gOqbr14bcHAs9fasN5ZYWrnOQZk+9
qWyVXl93mXKnDWG5Tjmh1/Nv/+kDzIFZCic1eX6kYELqRmbHmLAHyH+kut7k0S4TbsTq1fS3VXoo
pXtVWQgG5/YpbU3/WB3FaSi+dkWkY7XT0lVWH4Vs03nvzhLj5JKZUeYHZd5K8zu9OWbmmx5/S5Nd
GtwuygHMORG6QcG5kb+gqDHy8nnUJ47fNaxh7qdrsS02Th/uBcvceqLzDWDp6/U1+x/Ovms5Uh7q
9omoEhlugU52O3Q7+0Zlj2dAgECAAvD0Z/GdNG673DX/9ZRHDUhbO6yw7PzToIVW4H8BGNDd02rK
pV04FdA1O1CgZJ1ut5gQqXFnGyhYYIpWt2di/tfnW9i7ixZpCKX5L86vM/dnU7imORThlHBmJ5V+
gZ+MHWctko5/fTaIWqKuAnUSHQUgDT6fh177YVVo0x4IqzJbXQzzsx8KXJlqxZq1Rc5pg333bH+t
5560sctAjWKsh/bQOTqx6zhpfXbn8dhOiODbHNLH/9zGRY7tAC6AGwzV0Kn+BJTtY7/xSHMoCQOV
qUQALdOpjtc/v8ev0RPL4I7GzYbCH0Dvz+/R0hOPuLGaQ+RESWzC33YDYPVIzblB1DchdFkJuaEd
YFPiqT6v5I5OXcxF2WL314kUO6vbgWSckGBcudY2CHYDv5+VjR/RJs54U/+rjbSNmcvf65/eEx5T
qpmxflCJt96z95yWMkG3ap33za3XnNMo++bNhjgEy1xvWfZ0zkOpHeaKl+IQq2IdkH5VBTf63Lb8
er1ChwJvFBcTOlCQD/v8Umsjhg6JvTiU+ZuEgIocz/ASzy2w/PtfqTbRg6+dCAs4wVPn/Yntu5/3
39fI+/kBlrf41/9fDrowvjTiMHGaaH8z0iyG0qp4/nmZb44vtJnRdsQEcXGnOHlPreG6BXqxPXDS
Qyaz96Cu1hQHKNc8UR09W7k8/rzgt18/QpMajDps+NP4hHFUW8vIbg++hntOPAKc3eXhpRX3/6q9
iH29wK0wTVj4EyjKP7/BmFY1B0leHHJhi4tx4uOxVcU5Hbzv9sHfqyzf8a/v1BSTBpYf+6Al1kVl
vCuhzpkDfl0igIp1BEA7xiKQ6zh5EM+tQ9Ohe3uIoRHkwjkcaKozvYOvX2UZQ4L+utAHIIFzEoMm
VkjClbEPkYRKR7AqQ7JugnPwjq97GqsE8AHAZkO77XRa0MGpK6JW5xy60CRtuLOmlZgO5JwK3bfL
IGoDOQ3/6S86bZD3D6cYTvWH1m62xEcsnfP6GlkMxrjRv4+LUc1BMAqFvQehE/fk4+h4gHhYm9uH
Bpgc00qMW+B1IHhqnYNdfvONgJmPFv2gpZlwCgXvSuXD+LmcD9BSUcGtV72O5eO/Hs5l6IEsBVMI
Gy/w5GH+cwiw2h7dvzKCFlqXhtOFN55JXb99Dpx8Ai0szNlPOXyFB6uuoC4Bg3TypBoPI2wfQn3/
P3gSoAiwocHQ/SLdIdxIWWVPyUHwG3BBqIZk+bmG27cPguIDoy9UPwDIfT76qhxwa/pouAXORV7J
xJ9vjHOObvM1V0Vwhraqs/D0lozu8yJFXYJFVANsC9arVz5awy7mO3eCCJzfJc25Qcc3oQaREnJH
mL1+U02ZvIohRgnICtX+KjTx06TOff5vKjaMQZc5CuAkCw72JLOiGmTAjvfk4JDpvTfOSnG/QAks
tjVqmcLvttHorYI2WDmYTvVwA/7nDBLOuEvrcpExA/r0pGTsQKiBglQ8H3rrwZ+u3GJX693P2++7
94jWC3LHBUmLb/f5q0l4f1oA0c6A/oR7V8trGuunn5f4JsotfIDldkNQBffg8xI2tYO8r5cluneH
g90QQ19z8pP/QTcJrwszcTSSIMb+RYJV4iv4ogOKvSLtnIgm9BIyjVnAXJYKMf57CAIA6D+ZeQw6
APj4/FgRa3AVdgE5DC1LfV0mNbujrMh+fnlf054FZvT/Vzkpn6OWWT7ENMiBW/4Vb1UiG4XV3iwm
NwF5+Hmxr3Hiv1sIDW1Q0pDVncQJ2fd5z8ZiPpQK4ie9ndoeXznWmUzu21Uc9MqXew9uAKfHqgia
iNfALdnUyoGfmW9n0wDk3OZn4vdX9jo49kir/u9Kp8illrBJYNKJlWwn4fyOhk8x/+Oz+wHQEKIw
Cy3cdBb/nDhiXgTB0CUIYqp8KkhCnWDETHLEfmc9mmVT0ve3cfnr50/19dx+XuTk3PqqG0TPJyDd
FLmYe7P3z+oMfV0CLXP0iZaM1IaPx8kGdzUzoiWyR3t5L6bLbj6nnPTdAiCCLkCQhQ99emM4BVpD
xex3x2KqMmi8JcVwJlv8GnrglgC0x+LcjPnMac0fKNF2RIz8OLkXInor2D3mxRh6bX/+GF93NErE
RdV3CTvwOFx+xl+pdV0aCIF7XXNc+vERY0BetPAv//c6Acsgq8ap+Q+wtdzAfy3T1zqcu4g0RxoT
MKfrVV2ecy/+5sgsaywyvosI/Be6KHFgIz6UdnOMiJXYautHNMvF77IsVxx20AVSUyNIIs6S+r4G
ukX2BdgZEHbRYTiFboL8rHJuIC0T8Di1W/c1zKvN7DcfUeckcf7v0IEFXAfcBxBcAJqc7gxPlkM7
DJQftRckrmgTqwNL7Z+lEm2sAsI/RGZAi0ci+fmLjXltlaDMNEfFL30Kx9mOJ4O5hgj+5ucd+M3b
w52HzQ4jIciCeifNLeN4DVpDU3GUfHzWjZ1hSgUhQQuCvHo1mvDp5+W+SY1wmYNOjEocUKYv1Oq8
nbFgH4tjGbznYcpHqCVInlZ6Lckmj8GdL1dtc03hZvTzyt+c6E8Lnxy1PgiHOXSpOI6WuZKBycLR
3bec7gAFSH9e6htQ6PKQUNRZxsfA+Z1ktASk/M4LiTi6gALl5XXkXHn6qhQvXMWrIHoL4nsX3Aoa
yFSdm1x/zaaXbAmqFChvECNPxRQxFcvtHp6fR+F9yP4ydvcwhViFMAnptrmZzz3qN6EYzVhkZ+gi
ogo5LXX6Lh5FPhpxrOfbEPqBAhbIBNZveQXVZv93kG+9DppZ8IMvANzsbmN31cYvZ973N5sYqQ48
jpZ81wWN8/NpYQIyep5j+iMs1G9s6JkmKL8yWrC1k7v3MLdeq8F9hmE1Zng84S5ZaWtY5xO95ZPk
yIyazGYAv/Vu+/bzT/vyNQD0XsRVY9Q3KDxPbyq/cSZ77gN9ByeOqrmD3D7pN8aCfGyQNN6Zw/Xl
WzgAyC/IjMUl2iOnXRRrMLVGdgsH+eZFNkOqbG/9r4+zjMCg7IycHL3p06/d+mK2bFb0d0V8NY6I
7MHeeB9ueDnNW2s4d219ObIIRwgT6KegOQ1i7skxsiBabKK27O9MESQ2l2CcrP3wgVpnGp1fts+y
DsSIFnAdAOunpYzwYgiFUNXfERllY5vfdB1PbZuD+NRA6uGcgsOXSx+mQrCKBEAIfOrFBOTzbq3j
ASpF82ju0PJKbPM7D8E3OiP2htP+dTeAf47BJRqD0Kb9AqbqejVTQwP3bhgl3DJyEKhG5kEtIqTO
Ef3v9oaWoJ44NHQ3PcxL251BNzmJZz7yNB7JBHPHOOg2o8/rfSfl+xCFsMEIKWRJ61iubJ6Hb7Nd
sIcZOnl9Eha87lPPpXTnGfdX4I3N7cg7dwd1ihBKWfFYZmVviZVRjbWJ+2A8FqMaj9YUB2+L5GCX
qBrSWtIWNqBF+R/RFWsVlixhDEVS18FUEm3KPtV5iCQpHu0do+V7aVXFWkiQdmKvqteuXXS/q9FW
+7GfissG+uNJ1zvstWiKXkHNBfLyq0LiW9e5t557DK7SrvBfey5h2VqE7LnvZFAlVt7e2ZF5rM3Q
QjFirp44XGcyxaCUgsd314JDLEbbdN4yUIiSSNnVSlAL50BWD5hK5/thssjKVdb7DMpnn2g5O0US
5hH/Y01jkShg6FewxAyuxWQ/gBhePfSAYW5t0Ttp5KuwTvN6DqDHFmBEv1JJubCEKhk/G6S8wyoC
tWdjC/VWdfrJjmG5ZreTcxnFeOlJE0NhopdifClFG+LjtP7cJZTzh0m0i0u9FdPd5LpDyp3Suw2Z
8dok6hteZ03jRgdPOSaRVsFT2nHUO5Xd57eh206/QCv6Dfz6sIZbw2sD2VI0NFxIkiQeKXyopero
0Yj6cRyiJ2eeIfyFtjQ5SPgkJuiIASxrTXlGZpjLJ1znQJIF8dj2qbKs5iOIUN3XOc1TPdDmyJAh
bb24v0fz9tW3x0PelIWTGagXsoH8lrbpE9oG4008zEZmQ6T89mqwWrUxffMHyrYhXXfS7kHc1v59
wHSnUiowPMwAAASuMNcRXLfhy8DujDM9N4FsMr+1gjGZHHOsevZqdyAfllIMiVU2z8YWv8ais6C3
UngpjUeMExplUuqxMGGiiNaDCPpdbKkAIG4mmlUt4HOQEfTPL+VcsC4RbvfgLebLCWFUr4KgZJu2
nHPMP6TIbMyn/ohqFLuq4g/1NOYJaStvBQvOJzVY7mPQOO1umoaPLpCDTgKRNxcQ4rFSJf1Xlbtz
mFkhnN62nM32h/YZTaoB9qyKM7lygA3tD7CfB9isAy6HG9j7QgK2XbWMgWid486cZPDI4aTibCFz
mhe7CcIp3g0lkOmdh35OOl+2GcSgq3TUcZCFNfsTlF2ThUMJW7Q28uvEh8VhvY5GPWMr+U7iGLIv
J5c0CcQZu243TNxLgH+z06CEM2GTd4BV1a23D+262pJc5CnmKjIjU3VwCoyvpTe+M+52m6DmeWqo
56ex07nOGi67NkmHKfpwZ2vgewOLzQoo9qvGNDBjpW3/4HC+n0rrUIetsDazFg0H+4ZoYBbZPR3r
FzsqEXgMg+po5jPzLADAMRewQC73vu4R1hR0h+3EEu7jMDp4dUghvRvhEuOmVVyZh4bw3Oykb+Vb
44v8bsIE3Mp6WwlcJX6TVFbubqKZ5rtO8oatSitUdIOdelP1ZCMpHLGVUz2HBGNXUOBgh4AfkA6h
WBRjLKWSPHcgqRCNxW0P9djMaK1hSOebS0M6HL6GCQIhynGMfjkyitZjQckv2kN1aq17Wq0gOYH9
z8b8ZixhaYeeQpAnjSTRdc8czrKq9funqHene1l070ASk0su9W1T42NYcEN/RrsjggYUG4o0rsIO
qtQeBo5FAb3e2cCWE9bDwT73o3oNf6nxTcmeblwNgz5ijQ9zU77YpRa7yOn8vVMHEALtsD1wmq1U
+5om6PPANtUiLEOdQhM2NtMa2vPT3qqo1Vy6gYY0Vs3nd8BQSmvjotZzProhjIA0lDDkqMxoMoVg
n9SFF2QOmlOZCjqI2aF/PJO0Dto4McaDGXNU/9Kda9La0oitDUYou1EUNr+qkLuRveI9XKhjHg5Z
X1teu20bv4hXLS+gruSADMocqHNbcjx0M4OTMR22rppe2qmOsoBjAiucmV/mMyT7TQHBWIiEQjy6
fo+jAjFSFDcynJ1s0L27gotV9EAMAqtvNHRlPWG94N74M3mMkVS2rcoiByIFyayBHEwaRYTAo1Nm
b0Jcf1U21/VYbaap4dimRd4m3ixdOBEpVidFEx+mAC6tZOqESMJF9cOVdMxG0m3L0ErnGnM8u2kS
luMnEhcCxaY27qa1XGfFClgzMRWVV+5Y8aRW9UZAn5ra+C5S44fhplZ3GAyQW6fPmxQDSJxRT3eA
YJRA9iddLZvHxrfrtZiIs/JZRbFp6XAXjCOQoVR0BwN02tYFonyPzmu+qccZgiHS/JnwKlNcuCKN
0AS5DSY4iC3FTsZj16xyXVKcR0u+dAIS+Myh5qWrbbYGJ/y2tTu6aqxSviAempe6mqYMobq9aKNi
OEYgWCNIhCC409BU19Kh9groPTWkQJA2soUnGlzsrixlm1fFPQf2KL2bolOLUyht+tL3/Jc9BP46
QKSAARNzUj06NBWWqnYBrFY3cag+PFceibEfHeF12RBb0V0kSncdqSLoUzbWXep2FLraXkC3tgub
YCqKFuZlhKUeuE37qQhKyAw0ww6xuUmaMmpXFevDe1xw3bVxK3XhV1CPqRycGeW0cD7jyDM3pvLU
hjqVuYxhH5dExRg5q4rIGUTmprsKqO29uLp8kk5UPBpZtok/Rt1ljciSOGWJQeiAbEqEHc7TiBTv
Npq7WKwsPbpJXrrNxyBJCGI8dFthUlPzZKLkI69l1WRakHtPjsO4tQJdyRvtQXNzgLBdot3+oo+d
g/Q423fzVPOdp8qqSmxv1j1E+Ps9YeERivfQgAScMwn8/iWP5K0ou3ZrxZylTlVskMRF/ghE8bgu
C7rpB6V3FbS2M9sagx2AeTLFrKNLeqJhmsZaYOJ6ey4B08Q97k4cslYNhuPK59f57OYr6hX9arQg
rN+TIYvzN1AZeKogtbnCfgGEKHAzJgTIa3E0b3AH/3En+90IA/+hvMFoCk2LKt54ZZR11P/I3YYk
c0UxG8MQGzIbbDFn4Kj3WAFFOIOHCISEwdoybgbWe1G8Rwg1xe++L+v1KCqwf53hya06ltZO8DJP
PruopH9jXKfIwkj84W0TXZc5UR/wVCd7qCOp+zmidGPXUIP0LVM+NFA9XXFKpm0uAhOvJq8m5RV4
IV0CzcP8knTxDGz5FFxGoWnjzOmVLxNQN5GVVYAyrGIzobEd4abzG9W+olMHiyDf4/xZTLgGE9K5
xZ1H5DilFuvcN2XC/sWphldA2N9MHiyCTRDR5rp8KSJzT6d2PHa9REJYIPTsySC1gJRLUBM4xhuI
FkS4rD7GaI42Y1TqN2QTfYZyz0+4x9D7KWXfrYrc6lY+radVXDnlZewU/Y3DDbkdZMDWXSB8fIqg
qtIyh7dDIthEHyopACSizlCHe6nC1klyiPPNWR5aztpyyB9aSH1TQ+q4DwK+QkhGLUFYt4VHEa3T
prUjWGjzHKqhjUTy2gc93s4QF5sWoSo1dh2+elbfXqKeANlxtorR7BuPd859LYKm2QJhzcQ6QNKb
1pqW66ruoMHIivtOuh9thfSv9cvU9dWEWKhQaMTznzjWEuHdR8QJ8esrfP4Vr6LqqYbR/X4WTrka
S0xXoOsi72QwI7VvIZDGHF/eW5510/UaWm4xxKJ1PqmU+ApHoaQofQRsLe/xNSO5saeSlXAFb3Ru
XToTbwpQrzVItcha0QCRquuQS8L3KzdkMfuwgheND/RC69jPr3yJjkU45GZL2Nh6O6Hta/QUNUCv
2m1T7imyrUvfVasi6lHX5hN6PhgLedddwKKsLOpfTukjzwWu89qOmQGw2RQXOkejPbFRgD9aqs13
zKW5yYQD4IzVBIDaYcTYXsQwDOMJgn7xNAZ5lFhhjfeABv26xt9jtmm77Qrj+LfAnyuCKRdyY2+M
boUcBByOii51hpmlVV7eE3uCfEbf3HEiH1qMFi68WCD1y2eJux80Y1pwftMS3qTjTPunJmhuZ7HY
xxAVpuAI41RDdHNnO0AzMxtaNLkjHRxmN8owWGkugJUl/RGCf04SebRrrnJTdPwauJyjDMgrWImD
2tNcetGBEgI83ExUndCu/sV9dU/c+sHpeh/71dNPBfHFQwTDIZFYzjQ/CU+N17rr9xHPgwyXKKCc
Io5eNZufvOi9KRpoZQiLbPPAt17LpiQJNPZj3JVh5xRrFhp+pICmPQU5fr3XtuG7nhWuQc89gOXi
r6ZJPLalYmlT4lxASuj3oGE1yKv2yTMjdCrgD5QUY9cmIVwJwWqvm3RwMUhXY0zukRM/FJHHnsDR
Cd9cvyguZlg+4RodwjqpR9pe09YZVdrWKG5rjHdXta6nvQI8kKwhtUmPbdTETQbuVCO2s6eOA5zD
zJ5VC+S5DlDvFTEgFcrQ37aefldSXeoOmhNDwN+mcL5rA4dXqKUELCZVEf1yaeMlvAMHcAWFN1xK
MFFUbRJEGLFEYdMh7QA4ER1n2eKDg1/k7GLZhhjJe93Ob8k7Gf13L1Zl2jYIkD4n784AFIyDUJTM
DC8DovQcreuxwDvrqHycMWZJpwg6RaGq9Z/Om+GbCA+9dOrDGTKPfZHvZaPVBWyylJtURuzpnFsp
G3xMSkpHw+m5yoOnUWAEaLPpdqyDMEPVjyrQQIgkAE+xJ/TJEsxKQr/2NjODI/Q0u9CJNVGxbkuq
8NNYdwhMA2N5RywjTFr2r8BfwU9hRvbdVAIBu5ja6zFy8QwGWJhqriEyb+b6rQJV9xlYnEZv0Sbq
b8pwaRjg6tGpCb27mZbRQwf27TY0PStTpyDVHuhU/0FUELVNdAADwW4AhTRBLum+iMD1drMD36eM
tlbYrZuWBxuturUvGvKEWtlkHDOwaw0o9mrg7RBvuGu/1S1cPLc6r2iCugok7xyRArdgnMSSQKgo
iueNGKNnvHqaICvBUDZCEjvN5L6tPbOtGBoDod6iSFzHTMYXpA9NWtZQgLyWsuq9fdxCalf5zLlg
Q9Sn6I73mWfkY4hGxjawnJe4gBnJ2MYPhcaDQXo2CQp/T0tyZygk0+cq/xUO4gWJWbiaCzfemR61
YYzhwhhW5k7khZSrvid12hPT16lFSJNBeollfYRaR070PVSapr5V89T16i2vna3TBdvWmngPuUMH
wl3BvOqQXsVBvXX758jdygBaxJP/2xnzfj10wr50CwjYJMqnv300Rd6KUKI0b0iu4K238BTq5gZl
6KMz5BBZ05C0oWIo1yYOh6RSQ733jHfHpo68TBYTl5yHIbT1qHiLG+le2LUeVn0xB9fU88zB9DlF
uamCjITlPZfzrzJv/Y0GlWhKBrdA3UzQ5tGFADG/HvzxPqrjh8YidYGxYIBuXM00DGVmK62kHe+6
2uJZCahkm1BcLL8obpEHTI+0vZ3L8pdAinCZjy65YnnQZSMk/xKCIHM5R8K5kTb30MfhFkm0R0GA
iKzn2DG3HvT5N33jmVVbSrY3DpgaFOCOhKnmT1Qs2rwtFDiiEsa0EF0WSJiziJF3ShuA46keMzqz
cJf7UBW4GEHbf/Rm9MJsZcXPo+qDKtMQwIpSP7fljdeXM/B3vkAeAMMkdFR5mChbi607lOKBNfki
9hE+6djRma4j+2iMK34z1WmeUETOOUGG8ixwHWyki3J3PaI8hB6Rs9giBkL8GtzKSczQHXtbOmB4
gA0C09nCyNR2mvumCsYL3LLo+E9xPe51zcL1qMX7mFcIRoE26qAGp3vuAK0DTL7nq7y34uui6aDl
mas6KwFXCpOe8hHtw/gVzQFYKks+PM0YgN4EI3R+0iiiMx4LqcpF4HSMQKiPhmtDJ5MSVYKL50SP
09Cz3zE6obeAjD4FUHjazs7kpugMzwgexeStZho82Wjl1TOCagDqG1DfRfVL9Q5ML+NygBaWp0uW
5YNyX+2WBo/ThCYSowYBMM7dV4ki9NKao+6DquWLE+8Wv3vIxp5OMu3QOMucWOkVhc7WPYWpZGLr
+Ojogqbaa8PEcVscxIabpPaYl44IOGvptflbSUl35GEnj/YwzGtnllc6MO4tBr6lSozDlvLCqjzs
JHccEWJRHXe6h18Wm9ELKY0PvUOBRtXF7AbjxiN8ugUIJ7ryDMjYE/chMI5AcZT9Ij1ekiZK6tjS
8JvKKforcobGFsZYQdrZbnVmbvN1kgI+Abz3YHSDAfkXSl7XImcrijbEKfevqjHz+cZD+7tHJvnz
gOjrbAPIWiBzIhceCQ4QAZ9nGzKwXc1FjADpzWw/+c0dGi7+jVDaO7PSN4/kgpG3kBhBB/kyHMoL
NOCdKiJ3tv0bjbnUjBQ9SQawwTmHsG9WwlRtGeguA+svBEDDANYD4gHCxJODmNaZXl9iauJAjoqh
lCoieoY45y7YrE/sHQd4zsVBDixNgBRP4Xu9GyIUto17Z8eoBHLLr1PO6gij1H64mvmcjwAlCQhp
oLOUZ9Zow6YU3e5EznZ3OdtRtUOfkx1tjDKSHJf0BplseI3zMe1dPhFrMwVQRLLRCr52x9ep3TMt
g21l+3Jdkxze4D2gKIwIOKtSvxxuyBzmq9EnFoSiKvtYltjfP++bb94xeIJAqECMBIPkU75SDLYS
CebevYvQTIrr+8mBteu8Qa3w8zpfR/N4tYtME9qKGMziu37eoGMFISfFPPcOzfHENbcKSDKkztOA
LBjt9nzcK7Vx+A53DYrZMxiEryM5YI8xkoe8BTCNmDR+XjyciKkDKth915rrxuYXrn1mlPl1BVi7
Qj9h8XoH1j1YdtZfSB/4SNFxKJvmHgNImHlOF7RWZz7VKdIHsFZ0BAAiA2hp2ZynY2Zte3DWAHf9
XoYQA3RW8PW9sNRjCHqsUrs5njI0/3AzFWfAUv9BF/46FsvAFGcQHw/ILJz6U1l+OCW7dk5H934a
0V8AoqDykhxF8EM8T+6GNehr9bR9ZNI3vyl31G/TBvFlIwz9w+OAQ1KCQP/Ia9fcoXFiuZAQTnyN
9qRr4dPLbqAFcqUiOhZQukxj5RQ30TAYnrBYYlB2od00NJnpctSi44MVQca5EcMqZn28QSUsNrZy
0aBEV3o3oGEBnkk1YnzJ46reY/xQHE3s3wORQLKfN7V7cnqWF4PRP1AGHoTIwBo7AfG4hjFXQPvo
HmQ0gJppVV3noS0ebNnmt8TvqgvLn8HgaWmZ0RByBn4l/CvkxLmfaBPCdd1V/oVwquDIh1ZuEFCc
P4ExVxRduy1xTITQapVZV1piF8+DvSnh57K1Q4WZvD2gmRcNYq0l+joag9CN7RVjOjFM71PUG0Mi
KkU+ug7vQtHFPGka3Us0R87hrk8un+U1oBkM4CSMjeBbcAqaEpJGMY+oe48xbuKhNBnHCwyRfn7Z
/3menOxCyK0v0CyIA0Cs5uQQ8zmUYxXn3n04hVlbb+jwHG80gq/3ioYdJkZum1W/l+EY1HKmj8A+
BOGrhiWJpc/BVBcU2JefAo4RkFvgm+HIfz7tTjxQwERb795R7VXf1SvjFbfwjkYbCESqYr6G/lHq
wzLTbe2V057TZvxm2y0Iz/+3/EmwQfdBqZJheT2g3VphGHpricvcOycDfAoaA8EfqlgA9oA9CI1J
4I0+P+c8qBjmwbZ3jav4BkbWGHzirBtRrd26K1emrG66iD2P1soeqlvinRMHPhVtXRQG/jc6blFT
8wCs+vwDKgO5XLRU8xtHIS1sVWynjkXQVWzFPe9IfQX0ZbsryspbbmNnh70j0c3FEakgGOCTrYrq
PM11/GeWpZ+VkIBDU3EEGKzXZoux2DlTnVPK5X+/GEbBgJgssEyMzj7/YtLragR+vbgZpOWv2Gh3
R9aPU6bBl19rXP/Xk7Ab6Fk0YVIWQZRR16wFWuNE6A/WqOpMjDrdK4vQCfJ9vDvXduF3enJq3JLU
fc1rdjC50+yEqeRVaDM/rRUGFrAKO0fBPLkIcSCwHgh/WBE5lBed7M3SEdPcqrYEgvsjRm8vPqfw
cxpsThc4ecE9HLSGhmGBnmJqGT7Y+tjr1ZlYc3rAl0VcAJGXbJDAIOPkrbWDXfRAduQHZqbLirXX
nuVuQgsNeWiT3IyYgds+zSijt6GNMWITPfz8A757SBB/QgeWakuMOXlIKSOGLgHJD3Whspy5myG8
EdPzz4t8tzX+XmT5lH/lLCEQPK4N0MHBmWABy0qAdNCxtA7Qv/55oW+fBhwjsIygJwudws8LKd/E
6G/HxQEN6veCtR9BABxDrM/cECeYv/+2Hs77ouYHouEXdLrdjKZljVscSsZ4ogq9HRQ6YMy+E7VB
9eX+6exzEeq7NYHIQOIMjZIlxf38aPg8LSiwZXGIg/fY35bsnrMLmDsmHdRlTfiPlNDlESNgS8FV
AKMS1OOTT5YD+tKYXGNf1M0GY6S3sK/+LZP9P0sA/Bd4cGCCR/XnJ9KEag7KZn4IpmmDbtllD5zI
z/sBZmbLD/37BoU+Jh4FVTE4oVjplEStBdoTGKnOt9Ys2XqAGzdm8DzMUZrbPbpjVZ9S2HpxDG+v
56rpMqus66z1Y5lWSMqAM1U6HcUwJjKg8O3SMVAcOXpLc4MBLppA8CStQdTeasyxk9pt1F2uXLQ/
VN1vGXeiVW4G79qbDOTbRuVmEgCqq3aM9La280dXDOaJe+74Ufn8f3F2XsttM9kWfiJUIYdbgFmB
kGTJlm9QjsipkfH054Mvzlgkiyz/VVNzoxk30Wh07157BWdnhLH0lk76T8mCxK/2Ink2ozRfN2Ot
r6y+AaA3CD4kVeI7XTAgDk2eq3zVlV1BsMKYB0SJVfkGyXO5r+PR3IW66N22M+cVjOj8zomnaV3L
UAesBqqLXic6fAANk6p8NAggyzU6+ZO2K6Oqeujm0tnOnNmbJuusQ9ADUiplUdH4NnQPTqUMZ1Mm
0Lte7nR9S/9NDSQOTiWcnq04iZ8HBNlHRwdY1/Xwd2nLoJ2GyI7ZaLREYUSmF8gYMYdpySWDjspD
rkGGQpjjrEbNGFY1WOa6E+23RKOlphu5Aq46KSvsDUu3jLApt0JTfszVQn5uch0bNm1fgfhOxUjX
J8jXMXnr0CVEuMdzaQJeTR8oQ5QN8lp22MT+aRj5vIoTdONYBIWrLInldSIbTOmQSGuna9IvtAHL
+9EoZPZHLumubo6Wct/G8TO6fQ36yRhgIuV818p02E1pX/VMPcaA+FMWzk7SuwieSvTuTIK2OkTq
L8oc2wMcED3sPCHmdyzXjcbDfC0/SraE4S6eO99RCTX6arBV52tsh/K72rbNWhqElHjSZFmv6qQW
3wMCdD7R0yrvUT4jQledX0Iu2s+zBt+CqXlhYUzrIG9/YQcmvQRpMN/n4ZR+tfNSt/daTL/AsLrR
XOlGTC+xGVSIEmXyO+pn83lowB/j0AG9t6dwVxRm78GxM7ecGNFzISc2ZFLaCG8Ofu7f4yruPVmK
2OKFOnwLGid/4uohrYKhjkIvsSL4QGNmPWj18GJhX3cn4n4ujrS8wi09rZnJaWIImn24H/NcPMZV
q6+VNpm8aFkkkwE7k0QDv9LLnnmOf6TalHwtQrs7Rhr5kgWT8ZpQX5r7oMzyDRCs+TIFzL1rqlH4
ZMHSeJSUIvyU1dVX1aryz02lvqeBaZAoC6O912fgzAHiOE2bL7M0Ghte0nhkbp3P2tSqXmGnyoqm
ULsCZSk3aZ3bqzKV341ZMgyodY3qlnGH/bNR8V+CiyUcCudNpx0KNJ4XKznUmrU1yg1ZGjoxfY6V
hw963XY8qI1zBnbL4/TdSr73auSFQQHH4leYGTMNkhQrlAGr/Fqt+B8atBTNxkpIXE4azx6cfjWb
QbkyWifZtLADvAIw2svlWNlovaj3WunoYMGR9droiXzoYziYWTiFXtFoujex5txhxqsbrr/szXVT
Y/Jiwe/oBomWikk7jb4mbY4YgYqeavXnptel7+C7vTvrwLm5VfWeGmfSnRnFw3bO7NzLAeihUvay
FxtJ7qlNV5C+FOvNi5VBTFWD2N5CKS490Vnjb+gk8p3AS+17V8bZHnKEQSOohEyhplDDJxFOOzYe
2UOvPKwyuVfeYK40pedkQ3efx3X03ZAgmbuxCB1PS8S8cJD7g5bUxrYaJAtzRqX/rHYpl9rRrhSc
5unKh9Ng7yrM+lZ1mUDjhxnlJqlIP6l5G29FzH2vN/vorgcneRqDrmIbl+jWOKS8JEonP3ZpYmwy
SWqe6SXg/J413aprbYC5AoPazk5Lv5da8yAptrNrCRNcQ+FIv9Bpz3fJNCkg1LAI20yGZB+X5cFs
QL2DtKXb0tVz+auBVOLCQUtWkoyJnEKXNgmcp1BSgpWaND+zAGFDPBCup2fZZ8pJwu9CCQAR9cmq
h22xkSV4RJJTzI/pQACPZEPzSeuag4Gm+UNT0xSHY967aobXY9lCdhZ6UKzhbKJ+iuhbHkStLp6w
aXvfJ223idu0e5hV+nhyaYu1Vln5GlbY5OmTVK4iY9J3YSgrm6AInfWoOblXh0r3ldM3W09REq/n
Mc9cS6qA52MpWVcpa7ovdXMvdAMowtRBYSQoYNGoOA9132WeKYgNahz9d+aY84uwQ/FcJVW+bTSG
tTphbIhzKJCDpeNb0WbWqh5gRy20v0cIIXADu0Tep07QbiupqdYRu97BaeNhneW9uRH0ccjfkI29
SGHTSiI19zrYzkuHowRBfiTtUCTXK6ti7TSppa6tqDdXcw4WIk3kS3hDBXwyak24Cls4z/CF9Pts
sqUdELa0MwKLpnFEe9cpEZjmA5vGJKXiADdaWcOvTZ+J4wi3Gt2+Z1Fm1T4Xc/dak2i4UiZbfxJQ
BNYcZMSkSX37Le0W3rU91a6jAGImRjtsC5KYxCphslzVCYu1kdG0SJFU7zM10FZwu+u7aumIa5ND
4BqLmE86bl/0UY9/4IGUrIiT6Hcq7qLQayTsEOfuZ4l41AUGTFxVYZmNaanc8ckGuCoo6mahWm8t
Wofu1NrzDsSHjyyww1VCX9GDpj672pzp+7aQegKEuPgfuAhOgxslEGe0xnxJkxBfE3rFdOhl1qw5
R6ssKMt11cnmoQq1flPnhuXavZo/0HYJPbOp4ECXRg7uR3UVWSAg2giZNgiL97SQZzfQZ5If1YUb
joPPZrB1wmXkzHanwmzQLKFgnirDWVcj/JOiNn/Yc/9DWKP13vdIxQJierykU+Wt6MvEhR9EkEFc
BbtWVPodSdchFPQo3kLWK9/SWQo81ejabZoVmpc3sJzqkPhjOY+sjSGXYluAsd1TFbAGp750xw4q
hCh7Zw26s+R1OYarWCrcMFgh2zgogStJZsULbTlskhbLw2RRE4BJ6c+jXsKyTiVZeIpDg1Xv48zD
tWpAapaO66Bp4l3RRJ0/0wbflU3XPOYzcJUkWvOR72iCZhSGx7JJ5UdRlKRz9aq0SRRp2JYD4MEE
AGi5Odyylaoq1SZJ26BddZ3VvUxq+CszSuLdjWO9sNFIDh4+m/jGTF45S+KrZk2Nr9Rd+lOv2vSL
M5vh2kjohA1y9CNVUkhb0oA8IJg1mBSO5jU9paxK8siuNHpnA61YXpNGEtF0W3ypZ3tcQ3cdvSAX
Yt1DSt4kktm6cz3oO0eBjZ5JxFhnOuZWSl++TyWGXdHo5Edbn5OVVkSguDrOKaFZ2e4oq9o61Etp
HUEQWptGGMmQvSrV2Ook9vQbMSCpK/oxcPUo/BzOeuSGbSvo/VeRsdZz5BGRnvT3BjBndkicZGHe
GroEN7PtVokutIMhnObRCa2fg0gHtypZ9DoE0A0iGIrSIbR3gTNw7JCr48UkR66npG/3lqx2L0Op
RBsLl8F3TYXYBvzffrJaKTs0TTn7phTGJkR/4unvRDgbWFoXQe0ltDEVDylicmxGNoRIxYe6wwKU
IwXULJtSGPuZkfoNsDtS6gImXFBlmwgnzPti7O1XWJlB5SVD1R1GmsmJ2wbygLiEFM1fWV90vi5Z
+UsGIfmurXukxUkfxu5gpyO29WZFlOJgbYOylXC4ndgeDHyW6xmm1Kwqwy4r62hXOkOz0lPra8ta
eAiqqn1IhiB/G2szue8jWAFpHhjePPXxa5R002bUTGQ4WB+6Wl3Ln2y1in01lGB3GXHEdajuttpU
2Gs17MvXPqvJNJ/h9jhVuhQ9cLjC3nAOUTsXpEVXn6VGNOsiMfP7Au+COzU22wduPCFnvlYfjUyM
L5ZZh3tZJCwVGvFYTCa/+X8lq2jQMDdV+TYNLJK2DsylPdet2q+rmspeKDYYpT4E6ygNe5+4R8mV
BitZa2qbQXPkipFH4fCqBYa6MYUhHx0+7E+tbJbrKAryVZEM0SqW85602rq/w1Om2ExmPz3Het4+
6ykmy9qsww4fumYj0sCzE3sPk/ctDXRp1SWAlKE6wI7Mi/5RHbkrNWyHnqwXzUZVM32zdBc9rZGH
bWT0ygpKy68gFdB0zL4+lCJWHksVJkAGT3Y0Zeh889ADJ9vtPSqr9ltW0K2HOqk9wKOjmW2hHk6H
2uSoHtNDhHIFEkFUrdJZ3kaL0axTwGOb1fkw6Ka9boOkPkA/DDeaAa87nDHicrRe9WgSQkNuRX6n
2YFDCC0x1TbcpnulStJVlTgOAGbMsS7K5pOuFD+TuLWPssY2ZzoVZcuARCeWtGw/hbH9TRVKDnYW
dCu1Fe3RzAv9Timc9mB18i/TKtmgO6EcklEb3QaNhAvSnm1mI+g3EdiDBwlGdw1RTmuzgxmHSb25
lsZR2cLbhm6X2clvXe1Ub9BCmJhmmhzisss3KTRK5PxGtG4GaBds4dIaKmK8jY0GJoDcUoTidnWw
HVvAXjcQjiETc6O0slcYG8KOcaJsT5fSuBsXAQH5oYShx2H13tbJtMYXPYBV1efeLGfzwVGn9BuI
v7mxhTLe4+vwe0rS7FXXJObSSN8GB3fpsgt+dFhYvAgtqfw2C2iijarql6rVu5Sj4brHi2ZLIb4k
jytEOlXqAHez1Fw0QeG+iyFaq2YtHboQQzAX5ER+lB0tQH+EACsjvThSBmUfENGwDp1JOuoEQaLz
0cu7IqjKh15Phqc8RhgCUellbnM6iJWcOy+Box8JYJVeJQfzSL7VMnbrxIn8KB2gYUXjQ6k5pZfo
wW+nSLs7PC/Hg9rXxV7nyPJiWLhuCZiOK4c9ZE+FCu+7ZHIkhu9ka28utNI0SaBsFBhwFrFsQ6gR
oRfERnWn1Yq87QvZ9urK7jd5FKRerRlvCObtHfy64nfao0ybJ0hfvUbiemrgmztOoj5CYEGhpDqz
4ZaVMj+bNCr2ZqckHhWvvIVJ9VtkqbPrVWjAY0iawRg32h0h9kSsS8p9VA25Z4eV7NeY6DCFROm0
juSsYi39ludpvM24fG0SkXWACuiuUJQsGj2ozKDOwjgAn46v5WgSJDfL3CjHJP+SSpL4HIyxeUBf
1m7bCu1fWTv9UaKeInQqCFd2XQNv9bmyK4dgfuRIrd0+zs2nOqaJwc01uCPnXV3n1Sjt9NaCXkfC
RUR1YUUbORSwQ7OshW2aO+uiocgMu/qXDafJzfjEoe9XkKthGbnWiD/7XFXVEwXz7Eq0JdxaZkWF
jjFg3j4qD3Y3ZvdRLuK36/jeBXAPh3XSVCwciiC+nKCUgRhaSfSm7EtC/apy+wZguOETcmGIP9g8
fhcEajPKR5SypEhJq6Yy/EDOj/iwJi6ild/XH+McH3ccWVPh1eDlhMJ7+ftf+Hinl3piyqXhd+wP
jWq9GFkPPpl9tYjvdq+PdY4jMxY2fAxoQlQ4xZEnQJZ6rvAhb7Nxl+b9YQ66J1TGn+AO/pCnDijm
Vtf2jE8ABgtpQQdJxm0FUsbJHBqV42QF9A+/6C14umpgAKaKgxEAJZURAhhocFPxadSk9VBAXL3+
xOedMtTlqNnhSyyUJefUrSaZVSG3SIT9GTw37LZ54RdicK3qMFdwVGHBSTg8y4G+xQdvSwa2p4+/
rv+Gs1XET1BobtpL2OIi2P74hoU0BkKaGt2vRLQibZuS5cY6vfSUmEerGraWS4zMqf2h0YfAw0E1
+1HWrXIubEm05c7gSvGhqCdEII/x9DLI76GxFsEuqG+g+ectXPoFqN3pohJwaqinH0qP/FggBJp9
xYAcr66ipagb72YunJAnjkKs6I2G+3+eV40ODAe2QrdHPXVdDoqBs0mXRz9TfypajGToxos7pRPx
NcqMsES/0djk+15aTn99m2oI9zKsh5E3RzhUO8DT8ug2Du1Rmn1E8O9GYq6NEWi3uRXSedbNWoZe
HEbsxW2HttbHoXGdLWUSWkdf65y3fiq+pJP5Aki2+vc5VLl82yamLbSWTppm+aREKS5Pk9/Ucr8K
uljsszS7RVBc/pUPfRgehnWhQ49iIDhYHx8mdgj97BNp8v/w0dvyTpd/yWC7hgw4ND1ff6TzHWcZ
jZz3patqkX91Mpoi6N45kjH5svNiZzD3zWzb1e+VMgBOE2w60UNpNnJzI4vj4kPS0bLIfVu8+U42
uh4RWQp/ZfKjruGg6M1PIzyw1AScMLotGYw3ProL2wqsW0hTMh1k/KVOVkgq1wZXN2fyLUDBNMrv
Z635L0NgcUt6DUakMHA+vreK+wf3Z23yh6b6LYvgQKT59vrbOjv+lpf11xAnC1BG3xZmGFT4aftN
KRQ3L45jgcrV2Fwf59JsUdBhM6jhOUJb8OOjRGwkCVqCyf8DToV67o4AhzfO10tLjyzMxd+NTYnS
5OSdIMlFA59DURcNckJ30mDt1CMasyJxGnLZCbhFR1Vmd9Ooxq8l2qkNturfrz/qhYUIRWoJIoUx
xodw8iNyCSMF5ClsHdzKLTNxbdweVJjNmtJ4fXqLv3NxOEZR8JnCJv6Uc5k0oG2LzMPHDmetlTDo
GzcDVW66z3p5I3R0YeKcbCRo4jjMDdy3z09zS2impZTj4I+j/KYa4QaZn8CTAAk7l7kEvXWxis3s
hzLfsv69ODIOWhzgdMXl001l0LVKBIoCpRQq1NBZeGxgcVDsA+1e6Z8arFYwBl5ff5Fn5RoMF7g9
FmsWjxcqqJM12xPR2Ss2gge1xG5hyh/NvPKisl6Vdmu6ExXMOlfVW4zoS8Ma5FoR8ATLlGX0cVi9
aRBCCGf0DRK6EPMQn4mEX+WmpWDHty2rGy/1wlFHiBbfJt16doPT9UqHA1UqZtp+wS3MdiL8C0Aa
21ul4IUdQIdDuRgXQm6A0/3xsVih9OfVZvRn3VqNs3FUUrG//sIuD8H2Ak3epAo63WTwH7ZS0Y9+
WpXd02QDPZrNGL5cH+XS+7G471iw/g2Ot5NRcicQhiGVo8+KoWe2M5B81Nmh6jqvM3Zj/359uAs7
NDaM/xtu+Tl/FUHItPqJ/PTRVyJ6/uMvW/2Ep89mvmVducz/6bdtqSp8JC4mylnEVCdXThQaxeiD
hTwbQcUeOeFvo79ZjeIS4e45vfWYQ0vxrj/fxU2b5Q7FFiOqhWf78QFLVIrQgpPJj0tETIEEdIAw
2WiAdn7WzmvJBSXUvuvajcVyadnj760BcnP3O6uZJckx2iZWRt+cX9GbAkL9rqSfN55t2etPJtWA
OopBFIsFJ7eTZzPlmIYXNpR+KB8NNki1iTH2PnaBiRgZoRlupMUO+VWk/paGPQyK6+Nf+CAwyl72
S+zbeMbl73+tHX0oRabFsurXBcEhoIRhfIs3fmEaSVVV+RT45rjrnWySca+DtcfK7DuCq009dcpr
DZUBK3vFuLFRXbrmwIxfii4VkqP65+9/Pc5UNsWslPLstzQVlfidVJxZijdR+aZHP3FVANjH/Bn2
jX7jgnfhk/8wsPpxHhMj1cLR6GZfJOGLZFrriHiDwW/VZjXHuy67Ufdd+iQYjzAb+Li4pp0yE/F+
1ihdmtmv1PC7mcrfK7VaA7eDj0bkmifFFnOHH6Q+4Q1NU/6fFw3RF2wFBMPjE++c8N37Io2nCG9t
nyofYGvd2r//wwCUaQAD3EpABT7OZtjETWIP3eTnofTWjXi/4Ntl3KgFl3/k5MuDUfn/g5w6iba9
nMjOUHMdCBiAy9xzkaJlkJyfYwRoKsvveAOgsLBviW0ufRAL0qBjxwIh9/ScK82pTdvoT0XNlS6z
o6+Z2jwq4lZO+I1xjJPXZOMRpM8Y8fgGtdioto8h3RHXiP4xaGy5hBMbQd0FgQ9vwj+M/b8+OicU
VljjC+2jZXQXebaRbK+vhwsnHGcOAI1OTbloaz6uB4leV9kkJncQDoBiQJuE/jWoDoMq/sPSXqA+
ECEd8+7To8bqJRz3m3HGgoV+q9xiqmMbr//+NNyo4FUucbtn5YGdBUEcKqHsYwaydhKxSwKUsY6y
tpN/v1MthH0OGG48Dif3x3mDCUTpKk1Ygwq73yqZmmNsYMk3dBCX3g6TpRgyCNo5t9zM6cQEszH7
kwZLJay9zLLWXbkz2xvb+6UF/UdcYlOCnPv6q01h6NEQjD79A7dPvxW0E4t8d/3t3Bjk9KuB7NRo
XbUMUoZeVX9Gterat0rdi4Nw5C7AFfaQpxVi6szYgOCrw71deLn0m7Hcun25/iQXznaLiQLwW27V
ZwiVylUsAREcfRtG0qGZK3UbhN2NrfrC5fLDICdLjKAznDsJvvNznHSy+r2gw1Fp77wZp/wvQ9FN
WOQ/XKxOC4lB73NntuAYJujPXFUWd38yucv5oUrMVwHh6j/MHzkO3HnAhIlV/fj1VJnQRVrrwFQG
8WbKfqi0G7uNcnEd0FJQdBl9DWfpxyEIDaHjrvNIpPw0HAUPg4mRWtZ8JnihvQu6moYaGBLX9Zyo
pA6dChnumptjN7ft8BAsox71eH5LY3ipmkHfR7469RobrvbxZ/VlpuB9BxZT5eJ7rsQPRtVFnmS1
sdfCsXKdXO63dZHfwEUuLdi/hz1ZS1NYDVQb0eQLY/BgJ6xvQ48Xh1iwYt4oKOOfuuqvs8pyYlIx
odvyZKi+i5Z+dTFhITL2jXknT0pzJ/Wx8wgBDsZlTJtsLKR8neRpva+dusJtpqw9qdOT9+tr7dJC
QJUEkoy0E4XOyYxjf9bjP89CUGCKpNiVBtJr2Qw31tulnRrJKGlsCLfxqD4Zpbahe/UOe1s2Kqti
bg9csJsWUqR1o7a6NdDJmwztomixi+OqONH+k0ucKuvjmI8ITBz98/Wpu7RY0aRReVDx0+0+KXOG
OJzZ58BAC0l6UIcJg2tpq8fkBSpAadmQfJbl+Ov1MS81Hjgol7BlQh6RSJwMKjtTooqJOiHFVK+E
xtvQz3VGnLrSNyu700pKf76T5NBn8r5q1dX18S8tY3Z2wsY5QECzT15knI51bHYqPQ6h4kGEHZ09
QY64PsilieWchfin0VtV7ZP9z05iqyTlCoITjp1bTZLme60OAy/QWu4aaWatE31IXxqcbG483sWR
OR2pJ1D82adYnpbBG2fOuU01u8WZQgBszOqnGENtx/QV60YBc+HjQyrEKUxjQOdKc/Iy9dbEhgIf
Ph96nTeLn/Dt2ujt+mReuG3QXqTq09l5MJ9ffsNfG08r91kT6L3q61lqrToilgIMn6Shu9NGYyeM
NvUWYwoI2emX6yNf+BYRCiHhtBySIc66cFoaKIk1RrKfyV3sIljdY9wReJEzv5pa/u+VOrgvHvAA
J/oypR8fUx8chJl0k/2uMZ+Rp74sTGNXypPjZN/qI11YJR/GWv7+15RKDcx3dUypo/uvWfZVEQS3
rEDt6cflyK6uz+J5nbNEEC8W+wYA6JlDgqJijBOJxDoaMfyP8BA6X2L4+bhorsbEvz7WhW4xQD3N
kEWFxfX+dBadajIhw2NCCOspEshq5mMX4rtFkKyxrzDkNNufykIpl+4U+LbK+On6Dzj/ID6OfzKz
DqJmWIUYh0jOaw3lW8SHLlduzOjFQcCVFyQBEP20gdo7Q1HPKQ+pxM91B2s1d1Pr6fqD/GEPfLzk
L403KGs0BfBdOWUXlDOQYsI+euT+Wm9En2PuO4aa8RJ1cfKZWYYVXObPztS0b12lauxmVRy5UqYE
+LRW6BNap7kbVUs8DgkIGhTNJP7cSZ29xRe5u9PjKPSJdsr3JOflWyMU6bbS6LPIE7ga/Hm1JaK2
azBlKKbxMILn70IKL7cB9dtPfZt96+s4fMpVbcSa0VY+p/MofQ4nQ95gylH5fYRosRN4lwVmFuGh
N2PXmSipZ+Xo34e0U4ot3xuOyuVcPSZQQGFt6NrrmDgvbdn+jgdJdaVIziASznE7b6jYo72YphDn
XHu+E5Pd7fGQjUH0+9r8PdLQ+JWpeChffxOXvh+uIDY9esch1edkYyhLfsfYheZRlgd8fHZz/avK
CYENDiHUxutjnZ+OS333v7FOlu9Yt3oWCsaaevwB6WSb6o2j8XxP1Uwk8ZB1F+DjPFHX1qUqCh3z
qOD2/YRNI2oXo5Y+zZk2PBq9nN1oXasqe9nHdayjpF74GzS36DWdnMVB14X9nIkCjLiun4Zq2is2
hOI1fqczYj8b+zGleLflKl0Pc9o8Wi2SQ4xIIpf8dBlGY9kcGrtxXkqWrr22zazeTEIvAJhty9Pw
nvhm0M54WpQCXomH+z/vKLrJ/Yau4CLKNU9fP7aBkg43MTlacu3NQPiNicuocWORnb/4ZRTqMo6f
C5t0IaJSTcgsOEr9neJE3jDfWsbnmxYjOBa5Q+Bc5wStKAynkWjo9Kjh+GZYcNghoQ7j739dwDgq
0c6HRkl5dzZb3G/xqhnn/KgW2YMFtxeewvURzs9ORL0OZwzAP7nhp+spJi0gdjS8hRS1SR562Y4+
yVIfHVLDFPd60A97TZItd4yGWxS383e0jAxjwTRV4F3j5OPEVh55QyKaI34kntnueyf858+fS6QM
Ks5FB5n56cGihYpOxF/ZHCfxKGF+q918hKUg/Pg1GqpJYSwTgU4w62kxp2BNk4Z2iAEeY63DYjC8
QKA28+Qst5xdOHfxp8GiSWo6hY5JNVplz2n7WoXBP8V4yY2G9K0MHOG1ciC8cjJemXKF9IYQGn8R
md1GArp5SnvVXmF3am9qJ5Mgu0+YxWXIxUZNfQmH1ni0A0PaJZjhhi6y9/l1xCiLsJZSDXcNLIMK
pSz+MjIZB3eDWg+vOSao7mDi/eoWjYQZeSPkaVWIyrrVobiwwugsofRnpwRCOKVmJXmLTLkQylHI
aX6QEx0yX9f3T+jelHVvZhoCuiYnac8YS3kHkdM8JBh3bpoyVClsJuPemJ12IxJF4zo+iTXCwvBT
aFrxpqpb4kmvfxDnOzp1Asx2LhuyBmh6cqMqkqkOe2w+j4bWT6tWq7VHVY+nLV9GcU9QSq3dGPDC
d0BPE3IQRYkO4+XkQpBSCYThTCOqirQnZWqfZ6m4cUpdaIdxp1kucArXxAsi/tlsgxoX6GNUoVLN
ZH38gdGqsR0SwiiXAvPOwERtB+kFpa1OMIdBZM0KYLK+9UvOzy+ADR21EAsB4fXpflNnwyQqxeqP
Eb79G6EF9auWtVggO2WVPmtppH6aK/PHNAXlps9h90cVmaboQnLJLZ3gVnrqpZnhJAUat6gUeAkn
sy+3lkQTWRqOiZ52K+Rs2bqwe3AXgfif8oiPQnVgg9qR073A4aHn3DaGGwYcrP++EOid4OmlcTKy
258c7QlZihOSpPE4FY8LIUjqv19f2udn1sJq/f8BrOXd/HVPMid+upoW49GWv+axb0bbony+PsT5
7XbhX0P8sZzlDZ9uuVHQzo6CqOIocP/X0TXmuB/knVz8rE0n/GE2+LeKypm9EUvwGXOo6d9vE4uF
BF8vpKqFWngyi9o8RFHcariyDPBtHGR0yuK5N9Nauf6oF5YORF4iUJbabwHSTg4wmvVtOWtxe3TU
N2VeG9FdM76qRGNFWzttVrW5jdtDluc3xj3fLz4Oe/KA0mR2eWMwbKIZ8z6PTOMw5Ri+XX+6823Q
VPCUoyKGtIj54fL3v9ZKHopxFmikj1Mq1V5aSb0X90X+KuXpsEkDBJ/Xx7vwVBRsvDXI5xjc/Kl7
/xovFtXQNOZykk4vuf5ZN75d//fPrx1LQfi/f/9kW297JSlyXVKOQxbL/iDa5kGhGYY3iNxraCoi
NcYJUK5vlFfnn9yCSMKqt2lWsO2dDGtnhVRqdTEfUxmfiCJL94WK1zgRC6/Xn+/iQPgNAhfokExP
WZOpmklOkk7z0RYVeiT1rg8RAifTzUjrCxPJNYKbG+Qpat/T87EzKCcC0fBE8bi259cGCEmNiwcd
bRRGWtef6rx2oN2LWQCtXm4MlIsfV2EURM2wCI58E6Z8qP02gqex/WJ2+xi5GIYm//xpfRjOUD8O
N+L3C/EzKH3J2A82Nsrj9+vPc77KPw5wshwSU6lbVeE2P/XJtmk3aOH/+bulZqF6gcBNJ+lsHaBE
Q+WVlzFc40HGjSNC4q8NblhZm0DHvP+fn+fDaCdboE6aTYNtRezHJgYzdvIYGTer+POVDfNqufxo
BMviq3gCGHQFLMcaJ0FftmRIsgdREZ13yxbt4iDLHYhND5rzqcuRjF8dobl97HNrhQ44PSql9Ag6
Wt+YsAsLemEuLCRtQo3PEOYinhpIsUoMRW87JndhticdgGwq4JeVuAVn3xrshC0R1b3WWY3MSa+/
g+HJWOATigF0JHu68SsgSOr6arg8if97uJPPp0JDTGobD5diuhDgJ0dHEmeaGyD9hW+IKeTc1Th9
udSdrIccO5WQvT72M1Okr4TUiINFXtDr9We5NAqGdQ5NeZkM4FNC/awFS0pYnPi5Kj+p+XubqW/X
RzjfSCFtwfxZDNBwMzw9Gqw+rse8Z7ZE+6kt7jALRYysuiaRVhB7/8O6+3uw5dX9dbxiw2YNWLTG
fiC9jKRaJCNBkIWbV8mK5EhUujdwqktLgYIavgENo/NTwiKyC7OaLPJnPAI0+kJET7izdosPdGkO
qVOov0wIDjSKPj7WMIXcvvso8hN76zgHRX7WlGErqbhaJD+vv64LHxOXV5RpgH0XvC/LZByiQJtC
v6gMNwqGDU5DB3lsXpWKsBlN3uepuOVTfD6LC8t6SaFfqBtEuH98PHWMbcnUpc6vFJMkzLHG/b3/
FKr5jbd1XuwxDv0MKCKKrJ6JIYgXMgeQ7d4vCSF6pDvbr7gykVM5lhaZpP1wY7wLrMVlQC6CtBVh
vp26Qhqz3MtiRI0fA2oFRF9EkJ7aHzFZQdVRhONaamevVf65xqSEgCovg0fAtjvtAWQdcledoDe/
sOadKIsjcQ3r66vkwqVgGQMFFUcwAqpTxiJpcVY8xSM+A0XvhujfcT5Sql2JgQL5Zl6HuUNMcs5I
UqWeSzc24D/o6Uc8ajGX5z9csulQneoQHFtva4LYWx/VwcMYR6tU2CvFLDYktx5MzAldB8VwrWnr
qcDHJRRd65q5RPwpzMqq+lXF5HmZ8qqu+xufz6WljO0ot8MFDDqTr0mkTZazUbfQmzXJy43EuIsi
m/ZHIP4xsx1wnElgN0DISeV4BvsltpY19NMaP9FWZZS6HZFbyur/ODuvHbmRpVs/EQF6c8uybYvd
Uktq3RCy9N7z6f+POjh7qlhEERKwMXsADRSVycjIyIgVa7VrdJnXN8RkZgJtTVUVxnguD6dvNjGk
SHLlJHp/B1DmVRLilatuSm/nn5MyFBeESIC+EkSGSEqidCY3jqtBi+7/6tHuGINvmWocCvFFih0I
llYuiqVVnZucZXSwKlsozEiNo+QSeAnpY6I0/3AMz0zosy577jaqq4esykt/JcqPXP6Xvx/IJp4G
XotU4fLD1DhgpYpR67Tw94VxtE3X+GCv7wKQYFMTBvwQ3NPza0eqSkP1C6XhWRIcE1W067Iho2sf
k9h985XwWyQp25XAcl1qxiawV52hYbhM55WVwFN1H3U1bEYHq/8S+8/g/RDjUYEnebugfo+K8qiW
h9tml44tk0UqUFjee1wPs72c+NOUEXeQy09otqBt09v5sALnXLwOzq3MEkfTVBppkET83Bzib2h+
qneJ62kfi6IUnrNRAoUNfaMdjP57YFX+SUZPcOU3LF2BU1hilJcGMZMelws1tCiQBGtoHDgg4dvb
JWZ00OU7pVwBDC25jqnoIsTQEz3sHKSkwDfx/1xHNJP7posPlWyd9Ig+cT48e5p88pu1eDj99FkU
oTdBfxKYEsMzVyXOMXPLGEYWJzLgUmpfwvKuQf9XbFzYUdfK5wsOM3GyU4UgkSDKzvaxymFmRGS0
cKxM3XV5exDl/jHN1b8PU9Rqgc5THqC4Mk8gCrNs3LwZCqeF7gHNyrA/3nb8JZ8kUYB8wZrYCK5w
HpXvTRpHeeFI4WsMnpnuBJqcz8iVo1v7VPgxAgTv6L6unHN5KgHMvxZ69AR7sKBTFnHpiG5kDkps
lZUTtFS85dTWAcsVbrjz+8+l+zB6B8n90upfXaQxRbSOIQaSwg9m+zYikyjx4IorY9Opv/u4R720
tPPiSW1XcClLH/nsN86ZIvxYSXIdpKTTxJ8pNShFaFfi2+0PsGZjFhMMmtJ+qdQVw6ovcvY1UWo0
C1duioXDSGGBwX0yX5UBk+nPz15FAoOobVOElQMNXPeMVKRwQnRPQV0JBjSU95QtcgtvA0x6/+Jd
55ZnX1lGlEvT66ByjASGGvWo5s/wG+38WLYnGfh6H+XO6H+5vaULMW5i9qDBAGZeo652udwOTTuu
XTl3IL/cBMXXStHtXti3wc/bdpa2leeEZEwoKQYoZp9OAOVTVi4BBz59W5NeTTS2oekpP/nZXbD2
DZei27mx2aLUIUDtrsGYlL9YyftQHL3qZwV7gKqtZGPT3zQ7mQRPnn8EBECHczAW5FaiAesVE3rB
5wJ6dIQgb++btJDvKRDlkOwBLjDJMC4/kCnBUpxUOu8wlA32gVp+KNzqs+IXz31rbIygtaumfHQH
ASa94AHlqp8D7ydkkWxavscwsjZIGNwHSfkzV3UHCNDL7R+4tAOQd0+3CI9SXm6Xvw/6IbSjEaJ1
DOgHJ3ByHa1swcLXhMeDmQ7AQQyXzpNqFIdRXC6FllFLOPMGrfhgNsmxQD/JgJFrO1T99vaSFs7E
RBxChRFA36RVcLmkSgZZYbVB57glo0RVM37vzMLYBGV011fd7783xrAciGuI1SbM0KUxRclrM0HH
z4FP9mT4yUsTgkIb49c+W3uILq2LXNGA2oBBAHzp0lRYCWalj0nrhGr4BZ30bR3GH83ehNpW+Ydg
hjoCXV2G/ckR5xoXFsOj0BN1HVNZ0OCJTffUi8WTpHjHAmjSHTfnvpWiZy1EFTJOVnxy4Z5geG4i
pyfbYDZj8qizGA4IQiyTbuicCgrgzP8mqic3XMEwLG0m9wNoH1jgeF3OAlo+MoViAYshCw7vYEuD
miL61kXtR4s62m0XWSogEKDxkokq65qkAW5aEYBXITqjUSRfOitxt7FqeAcPgj8bKfF0x6tsuK/H
SN92jI1sk7QsXsreklZOxsJhnzSyaNEDoKELONvYFDYRELBAy6WB/Nuq7aTcrax14aK4MDGLdz7k
aQbo59FpvWpTD5/FRNkbYFkmqVF/zwQriJhXGOH3ExFeocCBX23QuLZF7eC1/SGNnUzUV37UwrcG
TE+ER1DBBCk6W7ZhppmK5BoHR84eEyM71vqXAorvqo8/3V7+wuppVYPLgH4A3IcxfYAzzwUAoId9
LBB6PDhza6alyo0SPJnZA7o026hfaUUuXC40jhlfgjHQ0ihtX5qr4dVjRgF2AK+XBHh9FOMY+SgL
yyP8zgBTBNCuQ+I9eCOUp2NU+CuH6PqgAlfk8mCIANAU2I9L+4Kq1V3SZq0D1/Vj3zLegqcjh2Cu
Epldey7gA8imaMoDzJLmHYIWtsuysZTaCaEtG7SXXPsYV7+17ksyHEVYhr26gAk52uTwZjZDuR3c
chf/fRWCHim1AdoUHJ+rmirpfSpMvBInoehs0yw2urYyar6woUx9M6ig//mk83cdXC5V3zS1cZJz
SFibcpdm8qsWp38dB3imchMzoMzD+KrhK3aNpeZxYZwSTdtICVOdfb0S9K5PArRI4HR5OTLowTD2
pWvAlY9kjutbJ4D1T4MqRIiSo8ygC/qPwGyOpSXcAeVbMbrgJRdGZ8ePUrCYVWVknfoCSLQgorV9
uH3Ar0MJ04IUYuWpywPkaXbdm4Eguim0iyc/TUs79bRtkqVOVSsTBfBKcrpoC47FP9JOU9C+3EJJ
D2JVqTrhpFnfq+ZdUz608rsQrBTuF/Zsokz6/1bmA/8yczFdlWBlRIxFhytbzO9u79mSBQZGaOVQ
7CILnpz+LChWcZ1XSpu7p9jPkCIXn7xM+njbxBTBL/N4YIjAvUzg9bT29NmHh7i5kFPfsk5FRL8B
Sc1Noks7DRUVQ/ZgSK6SlbL80rcxwNJYuBQCS/PICx0ENKUSa5IEdVN1SJ7DH6qkTuGvfJ7Flf1n
6E9N42zzxqSPm7bHkBC8yt2Ln1VbRrRgO7ZOgrsGKlwwRv8aaBBxgQbV/KJsXLTEBOixT4r5FhbH
AoCe738J0QDRsr8/SBPInjCELimgrrlTFKbghX9mbhSEPZIfSZrdQ7ZkQX172zUWqj4TFpqWlPWH
z2+eyspGrcRm3umnHpojqHjDh8hP7xtd3/pR/73vOpGhKeVNRvWm09PdP1ifio880ieSpTnDqNZB
QGa6zBaVcrqL+oOGnp/oiMN9VuSoa+d22xzdNcTIwndkfPA/o1NwPnManry9AJmuceqbYSNGzabm
VvZzJK8llX9fOXwL5xugOa9bWKsgX7p64Oml60tQ7uGiJ134WgRrCIul5QAOmOZ8YPCkO3O5nDTt
zYzumgAqT7dz903zOlvT+r0Up/soKva3P9n0t81iCQ75n7Xp6J9tXhS6JszKpnDyZInpbA/pHS96
KK2/H5ugkiJDn0OrW4YOZXaVJCncJDEQ71NejndNXj0G9NSjeC0jX/g6gGCm/jb92WtshTgWCCFl
pnkC2XhXZvkuSfyVrOU6DYWAAlQAMw1TO2N+wkYJ5uHWr92TpQobS33L9ZdM3yuW48Zf3eq5Gtc6
WgsOgVwlsR7haHq/85cw1y5CzbXkOX2J9ENTm3bh90fUFQUlnxoa44qHL7jEhE6ZZjam/5+jbAc3
gfoKPQGoxdBc0Id8G7jtTqzVauVaWZg9psKOW0B7Cn7kKqOXR2QdjAr0Q9Z7+8rIH5lOPzZokSSm
/BinBmItibalWo9UANmwL6HwAoB+FQg7pWezQ3D+O+bXDlIVjTK2rufApV+d4ObXEAZR5BfLguw9
R9lgRxabP6g9l4VZa19iT68fRsDIdl4O8k+xMFcC6ZKPnW3Mnzf22akspuE4A6F1B0jMXoTato4/
AvH2PBQKwD4hu9SNK1fvQu1uanfwaINBGeTdvPGRFSoSnnriO5ZZCyAnvtJjsg2p+NDTKLbVvK0O
RpflG8ksvH0TWbktZwFTxk3T2kWZ9Fuxyott4DXBlpRF3YZhED/wUin3lvr3heDptzIVgyQpHI3z
fLtGB23IwUk7mdm9aHH3ykTgydOirWXlK3np4mk4MzVFnLNPIbWeHgl16DuFoRAbv/m88GF1vx2F
FxIs5m+Y/J8IbiYOxksjOpJAYmJK7qnTH6p4YCLT3UThS6yuNeSXYgn9V+BSFEXgxJitJnXRMpJN
1z1p7pNg3XVSuEVnmVntk6uukTsu2mJBFEN5RIAfvlxUoPRi2paqwKL8J8un9pu/5PXAoAQawmtT
Oos7OCESp7IHmO/ZDuZFLFqcVOEEzmmXh8kuV93Pfib87Lzi8A8fi6vfBBkNbmue4QdtgQqiKrqn
BIY7xXuUqwGRkMeYvsttQ0uuN5HCA6CiYH2VauRq3alW27mnUfDv8iR8Ypj2WA3eSl1joWIHF+GZ
ndmH6hpqk67VuCejtz76UfCtCyiNN7K1U5LxSQjkTcboVVYp+1oUD7WSfLm9ziVHYT8NhjvZ1Svu
e08T4pQBBW7UCBKTvLOFHOJT4S1GuzL9cNuWeQ1DYLFnxmaLzfS+zuRBd09eynBajGAkEd74iUhj
c6+4bXAo8lrfKEUgbgRFQnwHVUdk2MokRA6yGmy5rVFjoUC0MwY5+xn4xmcBXRDT1QnUY/Xo6ojB
W0MsP2pSHW9LXhn7OhbQRxfpbWbUuzcC14etjbW1TbhWmDFJvVc9ity7vCqthwT5qI2F1IpN18/a
pFHlHkvRbbgLVffZh9534w6S9WB5ybc86suHsanr7ViP4aHrEYuL+qi7K1I1e0bjpdq5KYKCZqK7
T2UU/+6bYN8ETYNefZeUGzHU22ehrvJNGQ2GTSvfhSG/qu/khqcxJUx1QCwrfghHq4VnYVA2mQtf
sqeHHkKaXnKM2uDLINT+llFWfrA+fucGLdH0Q7LDhdxqP46qZbdV5x/UMcmljdJ3v1F+6ba3P+vV
UaHpRGUOjCHh87oAo7hsWlNj1BScrv0KEixpVjxnCo0XScJkgumzqVMwXWCzCFOHjPIpliucxMBv
7BGFScEsV2xIV2Hsj5Fp9gdyUkLZdFTObpvRrWQKCCGZSM/cEQPu6Z7nsntvQtSzH73O/8bexbZZ
1/kmS8Jhn4pyeWAMNdxoUh78EPNa2ioBWhraGEWDLRTWGo/71Wmd/cT5c6tN5bSsYs9preIHved6
VzTDiyFIT2NRblD8XrmAl/f9vy2Z7bsu9u4oRYHnGIG/U01/E3Q/bjvP4oo0nua8mrVrDho5R+8r
9wXhpOufB0vc1MmDJnnbMX8Fp3Tb1OJiIBSZGvbTYNJsMV6nBgnCMp7jhsNbnKgfmNzb3zaxeBT+
MzEvU0MFqWiNznNB8x+t9JOgb+LgXzbszMTsMQdFbxl2mYgLmGC+q58Not4GiNHgS6Aaf3sJTu5G
+gCtDXnL1XPLqHVIXurKQ9oIoEh6Lw+/a/f37S1bdIAzG9NXOzt1Oe0RTcka+C96YZsMrS1137My
t6v2AX3gf1nQ1GXkwUMgmb+EZSMOTIMRAIfJ4K0nf+0SeV+I7j9YkXhY8XIEiSObyuWSRthv1Slk
ncoE0StR/V4F/Tex9+9u79ySs+HFTJxMc0EkRJdmWrJjOe8pVrR5G24GoTlKPRo+uba2a0uBEYJY
yJsIwQAjZ4Ex75DkCxrOaDtYz2iDHBGRv4e8dSt26uYf1sSYDhfKxHA0f+ATJYAGuTqBXnrX/Z+u
cUQ16h9MUFuf+qOyytDO5bYVhaT2gIOEU5WH/t3ArOJBRxLwkFbF2tNiCseza0sGSsotwe3Ik23m
CLHJGGmd0a6XmuFDZCWa3WTelzENPhAnfpUjeXlvSmtzVYtWQcfTQQIFcvWyR8xOHLWolk7Q7e08
8RCmva0Vn0J3V4wPI5jm2/u5cIAZjoR6mpI4TfT521UzXU9oM0s8udlvLzXsMnDtDlZBxXgowF3e
Njb59NWOAu6Y+kkMgM993hUHJljDVDpFaec+GAqvgCFo430pASNTkZkdUmNSctQDWw0R+75tfeHE
UVyd3lPs63UpGQR12UVeKJ1aqd6I8peyfHV9YWWJ12Vk3gNk49y6vLCpcs0c1Atz3woqSTqZ8os/
ynbT3cuZaHvtPjS2nouS7tGKvt9e2R+vn20sKE86ymQ+zMMo09LPwnDtkvvHcaGd1CwqdgxYMzOi
CP4uKGrxmIiVsoW76S0ak7K1jXKsDm1dp5txrKtfZmn2Wz3IpGcr90vbyo3GjkS9PsilX763SlV/
SNFAt5ViiJ66ovbsSBXkV7lAClHyyOfEIcFRiz54KQf9vR+K5NgbvbwRxabdk7UnGwPcULzN4iDb
6aXo74URJdSqGBSoyCyo4nteHSd3FFBDLyG2KKR8re+z4Hj0Xia5D/A+MHjNrqm68EfG+1vzFCMc
z+tBUn6hUN0XpzyH8rx4B6Z2+4tcF+igFji3OPsisSwIWZUhiujGFnJE5sYIaTS5wa62MttNHuRh
r/Bmk6XvfbJr9L+/XIBvTNNR5MLX3LJ9YXi5LMTmqZi0Cwv9wQ2qj50ZrJyoJWdXIe8Cmg6oGSjO
zNn9ckCMTqDTHRWofCNvW1QQTRGwhMzW/W9ydJ+qmg2k4fbuLpzkC7OzyByMgRA0Y2GeEi/7oQzR
97YPdn3yDwkUbyICLguEJXkeroyA5nQ+yMYJzI6dy69t8DE21+DMC9cz3U7gJuDeFmgcRU6Z4ff0
YNRW2aUDkpSjvMmTb1Wwu71p6qIlpoMAn3IRXzHKaZnSpKHoGSf6uPW+DyF9ysexfVMSC6yEHpRf
DDUQ9q4EGVfdB91eY5DzGKIEfBggePRsFgA0RxCU+y5IiztofvNNoyCnmmt+dI8+YnqvI/JOAUKV
NyNI/XdNz/qNXuQIJdYcuKav9H1YmFrIm75LPTvTwvK1bkf9V4gU7UOvxSbqslq0rxATdsj1NHB5
rvnoBwLsaWZQ7sPM6J+lMQzuBgvVyb5qguca5WOec1Jm55UuPIVlY6443MKlTFD9b+umPz+Lr+pY
CqMg8JGK7o1BC7V6LHWwwtV9Pr50yf72h1r8TnCX4XRATinfXBrLor7TCbv6qQ2ZGEuOSfaNBdqd
9HrbzhT0ZpcG4AQqftzF1Mjm6TQdjDIMK1U/jYhG+9JX6+/5KgiCk9odVVP+d0X41skBRwtdy1PB
nJ8ePXvCGs3bQvrCICGjujDPo+c1T27bEuVzqrXuienITd62PwmGd1ll2orP7VLm9cq3WbM3c4S6
TcSmQlD4JMTNs1Kqh9Rrjp5MAQl67ayu11oLUySbf6Pz9c1eCaVreYpQDu7JrfNyM/I2fnF94xcq
2WjEDqW1D8oYomDJy7aiUf5uhfSdCQzvOBoDzJEwU77d9pmlyGsQ7YkeBEXc5tI3QzGstL6nhadZ
p0741TbAuf4+wweD95+JyW3PzpqPCp2RiJiorSdFeo3r18xcmfhZ8vypYjrVEujZzL1GDQNTt4rA
PQV98TUUIJgwjeB4e6eWClLwLgGSYOKfvZoPZDL4XY2pbrmnFmpAJj4ZdD1uGI/34eQL0abO7qsY
Xw3CgwuVYz5Yd7pQ7xrD/RzH6uH2j1lcMHWaP29aELMzN+pSRWyVLKay6EuwfoXx5wpV3ts2llxj
QjYzAksX7IrGRajLwlNTmaOhTXBchDuLRu3tEQmufzAEUIhHOhVvnmczB6n73ERtGAcxkqdGUvZS
FD/ro79y1GHeXjh8zF7+z9AsuzFUUfK6aqS63irBQwHD/F42g/gQd+5n3u7jXqQsGwql8oQwarEf
B8W9q5s2342upu9Tvyp30Gih/iK1hd3kkWQzg/xDofJ8iKEau09Ho9nWLlVvQXaTHTgY5qaSPjug
dIJYGmB4bOW69a51mcFUsZVs/SqjbE0+cYgNMdjlA/J4ZR2X20IOqk1cSAz2x5TCU6ttH+KgD+6s
2uozuzTVwjbcTN8aw1hu2mDQ9mmepfe1p1h7NRhRdS/6GCyhltpCH8PBBvbwEGVEbC+suqPoh4ZN
E258MweDixvR3UNfBtoxlKBJRZrcsLuqFl9Vg2rGSHlVryLmisXhWXQ9hum08S3hv3quWivdjcY4
HqpEfTf0+PsYqcZe7gUdSozwURUT5JajdicUSnIKUrM4dF0fb5SiS+0+Vxi4HL32MRhCAbhqPGxi
kzlIs/GGV7Eg98hh/dyUeehudWPkD6iI7CB2abbw9WVvWuqX2wZ1oG2jZ/GhbDJ1A0tPvwFSUj8L
gaIfmLnXd43JfBXg9X4blJqFTmT+0YpM2PlGHH+X9WWC2HjdoM/kFrQhqpzqjRd4T0aUB9si6Ee7
Bzhix8r4qxiMcVM2krjrMrkAmlLWdhqRPtFobJ7bNBN3ag+n3zCJWsuJ2j5UXSCBS2tafqT7FWUF
+c0NW+neKo3O2kDK1H6rU0/StikC61uNuVOrjmDxJMHcMyX6O2nb3gatn/z2GuGb3JXp0xiTvtVW
Grw2g8DEVtN1G3qZxiZTa3EDPjn6gsK1L9137oc+NS3HFxCRG7Xa5bcOxgNyxM3WQ+Fl41k0TbZZ
M2qPURokT4kvjpu2yS3kVfN6K6dJ/ubLRuGMJlrkkyuldz2nxha7XuThE5CkSWFuGwhC0/VAbngv
BiJQhTJ6V+P6t1GWybPZNMqGepb8Wy08c68mnndAOqt7tELF3Dalmu97Ncu3cY1iFRD56hQXdcgp
8vJ9WlTtfQDdEsPuY5XudITytgapwUOlwS9IEZGF9kmwjcX4V1e6zaHt/OBFCBEvg2/Ge5P1Tppo
21vq2R5cjHdGFg2HJC8LG1pJ/14KBesoi7W2MUbfZ1pVMg9ZJfXbTOraXZGXKg1oBITHtPPvAqXK
D+34u0Wd3sdvK8qOWwVQ7UrZYSkvoYoIlR3ZDsMfswAvdq3R6VnmnjI9m7g9msKuUh+mdPF35taP
yLL/vB2El2Lj1AYHUM4MxtVEVA/uo/QY9ToVvXVUCgAnWV8ds9IlKshrMJOl6wudK2A1wKlV0rzL
iN+UoZyGAU3+RG12cim9VExfruzggo0/NFMgtukkogx4aUMQpTFPzDF0gqSyO4NKyPDx9pYtfCP4
8TQgUDB70N2f5U65V6J+HTA0mWvWfWB9AlUYjv2mNqjJ1D/+wRaPSihLJsaLeae9NwXT1IcsdNrY
gG5zzz+RQ9iTh2/TfOWiXFzXma3JVc4StiBV9LwjdjsKkDGYtcMvYyvS3aj1eAPnoGbnofr59vIW
co2JyZ6Sw5RoXBWaBXHwlHoIQ8dPg4PoPg5Bdh+477eNLLg48z5gPjhWE2XJ7PqXrUAJSSBD5sNg
wSX41+IPye12rrUyGL5maOZ6ZhuYZpzjeor00zS/pIJqu+VHLVtpBy58p4v1zPyPYSEpDVIRDx+/
ZrSwc3h5EmYxNO+lkr/9w95RNgdSSwvqCoChDYme+oxMOmhEDIDek9D/CDuC/1pUARwjSr4mtLzg
EQgY6iTafyhGlNnHEhuYi+HRDZ1OdoFNhc+hKd4hvbXyclgzM0WRM1+XVBYFGzx7yKBSXtBSVR8r
a+VALRUPWQzxHIDfxEs2y3AziLFrmEtDZ8ilmHuNaU85oJgWa+Pw1GRKu+EajACsJ2qyCZtE3Kq9
FW4TL8pWcu1Fn0HUjUhCPdOcq4d1XSTIYcd6++oliZ7k5tWNHCW4g/R4xdJC/AUY+p+lWRQpE0Ef
vbIOkYhkYsJV1WgTcc/fdsvpopg9pzFCD2BiVLIo7F1+vqEVGreCD9JJYrKufuML38fG3U1Arspr
7Sb5Wa3pry14zNQRYPum70mn5dIkXLu11MWC7+iueg/T8oe+472plWtfatEOfPeMrk0srMZs/2Ql
ZpJGhdtVrMptZf6qSZLXJjTWbEzecub9Sdga6Rhzg9V9aastBAVBzpN2pegx/dLZR6JUPwUOjWoN
aiWXVjzDV73YVQJH00Y6Jr+jutijclGCtbntDUuGUJ6ANYk+39SuuTQklwYVUWhcibvf0/g+C36U
7dao18C6C579p+PFTcVVdXXvi03pJeoI21snD1vX8u0sWUuQFlcC6+40Q2VS0ZjdIKMUl6IeDb4T
gIiydTE/mmH6phjCUcj/muaDISDUwv9na3aNyEMRRCX3hhO36A5ZkxpQPgjuVtbccXf7Ay0FQsbn
Jn1r8kyYtSaHPHM4IQ69WvNbH1lBc2uR0AbZ+MushHs5zbaa7/+WK3HXU9u0XcPata74K1Ldv69H
XfyG2cFKa0q/0EL6Tiu1+qZMzV0VpC+8RNZy+EU/OVvs7HSN1RiabiYSKUz9Ma55foyVKaxs6aIR
KtkUFbmeUUi43FHJakpR9krfSZhxB6gWPHaetUZGtuiOZ0amH3H22RrGkqWua3xHLBxF+ebrykGW
k40kf7jtH0vxiM7MRAXJSMlVfZnHoJx7A0yNuR7aiSYx2rlLsi+3jSzcGajw/GdkFiUyMWZUHxLa
6QrUKkcM7gXhUciPUfytKb7X7UrncG1Ns7dOHRWVF3qYy8SPLvyMhnTQlJUsZmVJ8wibCGNqopjN
kjRpOwj9Edq6YyE2OzNunio1eS07dU9JZSXeTjs1D+xnOzknes4L0BpVH2FW+OopjR26jiU7Ydod
+qqwwSDc/nArO/mHbufMC61uaHQRTS/HG4RDJow+UHzZhWSlWbmw1gzN3L1r3J7YhCE9++n6L7pJ
1WSNlGjRxjQCx1Ax9+K8g10aqVeHusAloqp20L8Uw+fU/fsHwiRO9j8b02842zAPwvK6N10Yaq1s
k7a/Ru1j1ezF8SH2ft/+NAtp5YWlWUxVjMrrtMwjje529QhTEShfWWo3ISWkyh/3t60thaPzdc1O
MLgGLZYEM3B66TF0v5vhJ8guEY/98Q9mmMkmsYTGX9RnobVoGrMwRpTA5MRyOj97yJD5KIRxE0bq
t9umFvePGXc6kpOyw7xYkbXJENeNFThll4xcv3L92NYU2hEyyB/a0qPcBlRu5fguXR2UlgxZofJ+
XYWJsloNRUrvjumPUEIMQmerqbFylhaNMC9N6sewGOrmlz4IdVVaDpEWOGrxPYR7IW2/3966xYN0
ZmDmDCChMz0socMNPOM4zbtFlv4BWZHdbTOLPjfpQjEuAghjTkQwaq2RMezAc2b8KWvDpkeLqdQ/
p6O4YmhxPZAegPOAqg+3u9wwq1K8nLsxdOj7IwpLeTWSNlq3BhNfWg/9B3Bw9FsBQ8yupbzpOzdK
usCpoB2iEJIA4x+1bVPJ9u2Nk5YWpDD6IqJVDVxnroWhhDl69v3k23578N30o1CBE2uFMKHPSWU9
Y2Y/QvM29Q9dPCKjONhFYjxFbn9gEutgrE1MLV2WVJpA48Fsh8D19HvPoqLl63oUuKbnjKJyUppu
2PruAEG80t3ntbq1mtzx3Oa9abvj7Z1YOuR/+PaBzcsQI80Md4KIAJDE/BRHZZ90/VbJ5H0vG0dZ
rj+U3Rrh/pq5mSONctKbeYo5H7BB3vX7SBe2uiJvtGQ40XDb3l7dkkPBkQFtz8QpxRzj5bZGbc5s
5Bj4vIrC90KJaCRH1CcFW2v+msaCDYK+macRECVeljPfrSMtgZueZ+tQPETVF9/6dHspSx5LWZoU
dJqf4DF5uRTIdhPP1ILISQuuMbV/UKXX3Fzrry5FxomTHPo2QBW8WS+t8H3Ics0ocjT3e+p96YfD
7VUsZWfnf//s+3tNFCZUcCNYKh47RvmL8FfMILzXPPCUzIW12dyl739ubhaHoQMZJLeelqNWdli9
+wgijrQ+o5WPs7Zts4+vG41fBhXLMvPf5ZgCbn2/vW/SioX5DGwqTj2fLI4g2bSOdfsQWQ+Ceye4
b1nwMxT7TZu+1uUPxbprpL0iCfft2pe79r+JunsawKCOgbzrbInZEPJCNcbYyfP3dngtlXtZ++tH
MHc+HFhT74KLZg67Dr2gswpBiJ0gruxaSBlMQrcpXXsCX/sgutdA4hHwAW999aDTvUIfI82PKRu/
JO6ObuFLHLz04MiT6l6tndtfbmHfgA0RFeCcAyE//3CGIYxBroa5YzT3pW/ZTePbwbCSVC8aAUYO
nxXPVGLd5bHNjCAQkCTMHAOt6GMUxO27GoTNm9oV1vb2eq6PFLUSSoDwBNO2YEz10lQkQZwCrX/u
ZB5UvfrdMDgZHd81vpmFFamkAFxNItJHV/SoQHgNo+iRt24F+r8FlWBNKsutNUr13e0FLVrSIEMj
i5pMzTJqTQwTTYGM05Gp8ERMicJ9uOnAlt42M+3L5bsU9bUzM9MBP7vhXSNghF3BTJR/KsqeFpZl
y9rJFR8EwVGEetMNK0+F65CBRSgyEX6bxpbV2cKg2RCzZFRTJyh/esq4rc1ft5e04AqTjphBujKV
necYQuYXe0OuW+EkWx/UkNlL/XttFPbY7W7bWVjIhZ2ZdwM4sZKmwo6qd3YWvxf5ioHrrIQXDrP6
xBzoDK9qtKmHbEqH8DGVgoIPY25ypAGrStpQAbSVcq0kvIBoxh6dDujSplfOPNDVWaWKhTwJ+kpM
0pYgW5K9xIB3nb/1xhcjhp0t/ejma9x/i/tI3XY6v4TZP3fMmQuOcpNYhRUxFxbBzypPOJa/P0tc
EPQ+aJDBTDHvQxCEojAOGGuKExG+esu/Y76lupPSYY1VZuHUclhBhLMYmljzpw9CdpmvRiHPba99
r+tsFynWAzu+EliXtuzczCyBqJNOrccWM4Ugv7eB+mFo1r7KkvPJpI6MgYHlZzGXgaFqlDDLFM1H
NWKaT5G3ZWhtw+w+84M7Sflw+ygtbtt/xq4U6MUst9LMoGg6Rjvf0z4zYW23nfrr781A7MMLjqo6
AxGzEyv3dSpmPVVmtX61jPIAFHIDTmwlpC7tHLNkkP2Q49PKme1cIAZtW2V8HEMG/1IyFuomr7XY
34WWsPOFcC1xWNq8SXiDq4Lje4Xo1JoxVhu5wOfMJLT1xj/KQv5kamszYUtxleLB1GeZgvcc/zoG
ZmgMZo9HlMI27Fy7UV+azt+CBFrZwWVLBD2DyYprJuVRjZGXNRCd8TpSSNGyC+rbWVUdzP7TbY+4
ZjHAFeDHMUyId3nez/tgmZsNNQAqzxmIrSnPa6Xc68xo2cEelsRqG1DDyv4hi8Ao0xWAOHWSvumL
nkU8KRcY8suY57WspwC51bR48M01Rqgltzg3MnP2Vhz0MK4xMhYfWwOVXffOGNbSh0Uj6HSgHSsR
7ZTZwwy6STmzmOR3GiU4Nf1w16Sd0zJIv/KZpr9nlqYgaglFGdxZ3IhzXUZhkAsTFDh2cqGCyRLZ
9MLdK0LkjFq/GYbppaFusraBeJvBDLfb6nG4u/0jls71+W+YBV1f1QKrVPgNCAOF2bugpntj1LeM
0dtoYdy2tbSv3ISQugD1uy4EwRqJDEc4IrskJS9drz8JENtVdChum1m6R7h1iYnMS0E/OP2M/yPt
ynok1ZHuL0IyO7wCudaWVdVLVb+g3orNYBYbML/+O+5PMzeTZBL1zEtrpNGtSONwOBxx4pwzR2wm
3Bs6SnVoastuW4Dn8MNobZB83zazkGTaQJUr/itHveDVlz0zg7H4EXA63CWthYDL9F1VH3yIuiQA
hKfglLPZq7DXJpiWgsi50dl2adwouQElmZOnkMZViqLZe5PGYUr+m83CC1Qt0FQoo1nA78q4Slja
oZzjsYdUwyvRZ1mY+eLvM2dktP+2M6ehBHBgEmaP1iIIASLQ2UbpGm3RYjj0bQWkAD8SNutqp7Qx
NropPY3Euaun+jUuvadKaAHpkxOQgZ8wYYEKq3MqIBus5c3KEVtye9SMUWcHkZihz1/zxOtlTIpY
7Vn6iOf2CfRau9gz1wgPF+24YGJDlRUv4Hk4AeZsROV4AFNWLUM+foz8t1uvic8tGIFXY5IJk4hA
b87zAJYnvQXVU7SUDLAZ2dph6iDSVoyH24drwc9hxgEVGi5mkL3NtiwBYLg0DXyzbHQxejACluWE
ifaciF+3DS2uB1gewEYA4L4apOjrdMgYB8pG0YEnvbnjuh0anbPSoF00A+AXNIbBTH814mCkY84N
ifQJuvGBKznmU372xl/rJSNBw1L+bWUGtKmGoUmyIkNN3+5wNfqB5gCHXq1dwktvKvDeYw4MI+ao
Ts2nRLUW+PARL7lTLr76Gt02fRxSq45A/x30mBXRi1fdaKAI/Xx7sxYuqwu7s4s5gSilbfMUQCK0
l1OWAk//OWaHagI8P12L7wvXCIrhyNUUFuG6yCz7cdKaHvy4qFh8o2UVdtnw+e/Xg2E69H/xLzAp
My8XHFJ9jjVpTzp/a0H6TLon6f9AuyTS6Apj+MKBghIzdgwjUmDtnh+oxm2Z1+dNcsoTpIEeWF3i
zSSyfTNN4e1FLbi6inKOjy4A4JvWbFFWYuF9zywAUmS3KSZ9L1C/9Bt7c9vMH2K7WfZ0YWd2FVYO
FzVLzPQEsNJDrNkhmPe2I+l2WfMC5PfO1GloxSLs0X5GdWbfeXU4srXu1kIWcPErZtckz0GYguEG
XF+ggrY4C8sCNcfxrpi++vGAwXsAEaeX20tXK7uxcnuGJs07vZz0HJmH63RBJh4T6AaNgj+I1tjZ
bDg5fOUlu3AUXKQBBOhzWyE6Z4scqrzhVe2lCPpmVNRd1K09WVYszJcE4R6zN7mPbCN7QBcxcPjv
299s0StRGMb8HmbaUKO7zNbqwQcxlAmenlhuEvPOpa/WGlf9QnRSj3B8KZTUUfKZRd9GazXwiZRI
bx032Xsy/lKP1uest3gwSG4dci1Ze6ksmUSeayEBxajsVQ1ogGxM7Y7IYny7Sh496SdRinOhBsWa
MO8nf+sPBfv4+0+JmOUTHSWUa6KbtrOMDvwLMApKnbr9gcLbjzhZiVdL+wVCfDCYKAQs/rncr04H
1wLGqBKgX39wX4Mo2GcMIqyk8Eteh60CVRpA2XjVzfzaZej3s7xCZkbe8/aYNmvTzEurUISFigxA
jRzMDHAAQ0UFxuunxgG6UNbohgJvfi+GeG3aZSm+n1maF5vYlJo8YaBkU731qXvuSx6CpS2g9kqP
ZembAagCLU6AVQDCmS9JktjpJQ6Sl7ACqqjSu0uh6rdy0y+FuDMr83hQ2tQXpXoquh59N8z+kQl7
DyWn16Tw9rhNQ7/4ddurlz4gMIF4iINKELo+M4dzJlagM4I6sSGmQCePpY7o7XaBp2/+3pAq/1gK
5nPNQtRrdMhHBkOxXR9jlsRBamk7zAdECZvWymgLq0LNFr0dxXUAsIf6/88eqQmoFbnXQwudpZIG
HL7BDKhPJf3vtvt+e11LWSGaVCrJABMoapEzzyinvBCx00GXuo/vvZb9thsRphiBBcYCyvXTqW/z
o19bG876tcxX/e3ZlXhue+7+Dh0zK2GwPaG0ZY73Jbo+A7nj2rCp7PemBTvpsOKiC2cbM1JgWUWn
CSueT3911eCPftwChODaISJvYA12RP21AuWiGTSCFZ0TQu68moGBvTEjxYQHl+kcdaFDNjrep5a/
UnxfOHAIUUrRQD1RUPq6dJSy6esOe4rSU1GGdrOL+z0Avr3jBYzVgOKuYc8Wbi4Pz0ckikgsdKiF
XNozy6YjXWUWyJtYKPMCJV5AFI29myb71l05couu6VhKQcZFgfJqvIzxuG1yvylOhCWgVK3DlPpB
2ushhCEDAyOsvgA7we/SXssJ/iBv546Jcq/KukG2in8u14nnq5t2RlWc0A1y70DdT4O0ba07TscR
uH4C6Q2z9lD4YyyM8RLFfLgogt4e5NFzyj+Cz/dx1ubQZ0vd/AXIwA4IJcffNMz7nbqyPorBAs0v
elB//2T1VOMZJNiACVxxe1WGJ2yvqwsExOITsyTaMha4othaT2YpkT83NI/1TsFqKPhgcxrHHwNG
skPXZPdu8UAYSOH6vW7V9+1QRaAcj8CLsdVseuhAEHM7fC2dM3g+7lDQ7uIozJ4tZtuYFM5ankQ5
HVvoqwGslhgrxa6lUwYiGMNCfxudmnk4zhrLTOsiLk/t2GwFFRuInQ0Q4Rk/UL46Di0pA1lqa8is
hakLEE8jDcNMDEhVfGt22EZ0jxsv9ykGH1logjU3cYA5Ln7bWRVw9wgqOr8H4yfdus2vbOQrjrS4
wRjCxRwzXrkYmFGf/uwSQusQaoh5Up5MvwssUe1BZnWI0wb4P2ocBiSthaptW95xMvqvlTTuvDF/
AAnl79tbvHQZep5qPMPfFO/o5e/gIFATZVFhixtAlCy/rTdawutNBkxRkCYm+3uXgkyWmpZEDwtx
dRZTtQpCp50PmSA+ViF6d2Hmvuj9p79elKr6eL6ii0PAmNVEfFKVoxwRuLsczSv0AQOuFHDAygfN
pZXK+oL7wgwgk+oReM0sbgoQT9oj0Dy5+ZLp9iau7zn9aOiDKL+B2ym8vbJrGn7FLPiPufkdEYu2
bZMY5jzjGTJnbXPQwbuW0gebgNJufMgkBkO/154IpHzlyYscx6gC/9rwvY8/Kmer+R+3f9HK+v+c
s3NHNsGB0GoFBYATehfTM/fAUfHcs5ck/kLJt9vGFnCzl8ufuY9b6V3v+BmsYShPTm9tclfLb0T7
XXt3XcwDLb6jrAtikFqz/InyAwo8QWWtpDkLhwabALgGijko+brqm5ytWboOOMU6Sk+FLcCkrG1t
QveFbzyhz7m/veKFEHxhanZXCjBy2KSEKULvyrwDleSB8/fbNhbyDmT3toqCIMiGmMHlctCirLPK
RiyqoXqVOt/8wYvkPQ27ZMXQ0mLQ6ULIhTYOHpez70b9bqoZMwogtqyIJg9M3fyrhFyLVnBDo+eK
nO0KumWJLrcbMuCSTkoMEJOQ9veWs+ICS/eHEsADNw/GBDBZOftoRDd6WSVuATyidy/07MBIj148
BhUwSI8HTWg0GjjUEj3Im+q1daoQ7Okrwz9LfgikIlRQFbf5FcKqsSC4MQwlBUOAIFvwfNgbzPOD
dr0EmQd3+jV2fH3psKPyiy46kh+ltn7pKQrYYfpjWZ7ywb0fSifwkvKRFummstw7BW4laRFVeGSk
7nQ0a+PQV5hYtPrvNs/fuUEfRVZvatN5cBpvJeYvdbTgUQAgAtOEiZH50J96aBlExvQETZGfTsM5
blKg6QTIKI5JQXrMwlgQ3iMy21V6fu90zQ5zdWsSwv/hZ8AhFOgNn2l2YFNEodpsbHoyZf6ggcGM
UH1npohNeVWDVSl9dEbrpXXlU1FWnx3ZH24f5iXvRzsZJxk6zsCSzXK2jJVNw62igv0mNPljBVQh
ybb/m5HZQe4ssOQQmlWn3v5R8b3W/5yMlXt1KSip+RtMlKMyf1XGazrpu0nilCcD1UnS3EvND4kz
7jV6bFpnZT2Lu3ZubZYx8L4braZyy5ObfkMtB5AkCGy7JOhNYD7zNExazG+VR8t6AOZw5U5fOlTn
tmd3Wt1YNSkN2M4FaESt195PQwwHBQ7ctcs/dyAqvr17S08/NOf/+baqnnV2f7lIsEnaeuUJpGzb
scM4DXnVx2ojxLMHeSXZbHRrCjDbuvKZl3zTdsAHjqNBrhXG+5YlLlX6wnR0Qs88SvpdF2twgCXH
QaEFPoNXCy7c2eKG2u1qmSBGNVP7OtlQzKj0IwfZb5CM7iGLrej211xalOow/nnBoCAxs0cd7vMp
Q4Oxt196dtC6lzhfifNLHoLwruLJH8KMWZIej5nB0h4mqiTFOJcd1UJ7RjIP7Mt0Mtt+U07ly+1V
/QH0zB7pGJ7+x+bsROS0dwE1QxMYM5lbWkHQ0XF3iSIV64pNgTGsBC9xUdIIAK4ta8CZ6mQRnq14
rCJz8KD+SKcQ83lbj0NnmKf3AG0fKruOsJow5emv3Co2mSHueFyHWtlAaIiD1NK/M2P30FjOhpTT
yk4tnnKlyANubHjGlRi6ARBY0qMZfHJsL7DNg2xlYHO6dbRn6m667plrP1vKA+KtmV7cwTPLsx00
QSgAPAl63ULDLGgTtO6nZDzV3SlmPPx7SVs8Es7XOdu7Mh4cIzEASCh5/8qhpNcXxVpxfTEVPzcy
C1vOiBYYdGhQ2nSKfdU5Qd/aQeG0QZZZB6e0IDIzvaEs/dkymm1ees/UBmjLNsN0xIjI4Hy57bDq
mF3569kXnh3DvkBByKP4OW52b3OOwtEaJ8TaHjqXUdPhkDpyBb5qzvowtj5JqP8k9CCLfluwn9Di
+d8WNLvIu4LbNaTEspMm7swyQRq58phaqsPBTVD/w1iNGuxSCz67BhJQdKYT+PJOCdgZ+/Ytzj8h
Nyfx46g/V/2jZ79oUwfxr899/bWkTUDZxgLnmwUtb9rvGH3T2Q8+goxupe66wCqq/PefHzbLoTLp
lkkj8cMK57Fn0CADcCJpT0QejE5GtQloAzsJ48dU/yLV977ZpvFH3h2qfuW98h98/F8/5IqjCADl
Ss9onZ3opIeN5jyOaMAFmV5tbWhQTZxgQhL0LVYbaSPfgWk+tPBzZZHv9Zgcba37ddsnlItdObmH
HiAQ7ih9z5O7XoI+o5ZA5nYS6gX8AMDJfgAtSffX2tsqgpwZmrnGBNGvSR+Bm7IMeaxQFO6q9k6A
eeL2epaOFLqZwDODUBUa8epuPfPAMdfiNKW42OQf7e3nzhnC2ga5C9iDhizZ0XgNcbzoW+cmZ6d4
kmnSTi0iMe36MBNb3/s2opbA/ecCml4jAVqnSKOxexuzLUBdoaGNG2d47BgyFn9Nwm0xEwP5qiIa
Rv8L0zKXH0D3wW5ZK+hYNX2V9Q4EV0E57EX9ZEOktq+/W/xtLFa6lYsf/czmLLBUrIv1qYBNe6ih
mOSFVf3uO1owdTzSrVeR7G5v8lJChtRFSaWg4Hk1ucc7kY+uxCa3dbbrmzEaYhtFquHBUdiewtjf
NreUj0GX1MPxQCcKk6qXn7QqNLzACc6skXeB3e9sYIWzanvbyLIbnVmZ3X5wBUsI1ORPdV8HVL5Y
zl1VFjsMgozta9W/WPlTbNyDWg/8sJ9qhsdo9zLybVmuPPcWQ9T5cmce1AligGsLPyRNv2v0ubd/
ISZk2Vsha/B7fmnsE5c7J/8GjtnerQOF+QXP1MrXUOnLPC5BbAS/A01wQD1mX2Pi1aQxTN6czOqZ
8M9EdmHO93luByDzDP0YDC+uFTjOc56u7PZSIR25voJwAccKSrCZaW+qpyyZFLSKDs2GW7r3wnv5
LbfrMoCs92/HaeiGpHq8tR3Qpxo0/8ik0b6KrPox5N3a22rxcMH1gKdRlJTz0Sp3GN2yU3C81mo3
TUJOaeZFGlLmrC22tC0i0a+l6guzudAGPbM583hElhaKJoAeusR+ROds0xfGhlYgZiZyq/E+ssr8
qSu772Me7wnLIr2Po5pn971prKTYa8uf7Ybj9UY1qMzTAley7gIc7RwK8Iw6Gd0M3p7UX2973uJh
P1v6LOvTtb7SegOxhXTZvga03fHSD+nS77fNrC1rdsi8Ph1ILlQu1u4r04+o+FJzhJW4CRMCFXH4
2m2DKsO5OlBn65rdUnbVcFmq8bIsqV7jpvpVjuMhjVlQSQ5GktoKRdVvUBtcOU6LdlG1IiaAxriS
Z+8UTzMHyjHNe+KpeNBpd1+R+h3D+puSFndEqw5ZMUHL7b9AYvpAABvQLMLTDM58GbOZ6zBNrwBt
Nvxin03s0KAJzNEEq+01pbBFjzkzpbb6LOVgqc5iK8VhManc9Lr2ok8i6vNypcG3lKlh1kgNpwLD
CsrzSzPlyDOrITBTVDzosrv/18Bp19p3yr+v/OTMzMxPKimMWvNhxoj590KzPiAdsrKSZZf4ZyXz
vTGTuBwmRDQMpj6kZnpv1BB8hjodFHsJoI+0/ToVcsMkeLxuH4KlxaFPACkXEPGBcH8WTPig5Xo/
AcACBPdjlrTP8JCVe3xpcecmZtuUOAyycbbANc7jOz/2FYk2aPbkUylFqFvFb4TwJw1s67dXtuQd
oLdSlXRMq17pn7EELKBVCgBLnKECMfGNaYovFk0egdRYWeG1KQMKiaB7RmVesSjNTnQF+gkbr38Q
NgHkZObZN0Ui3sXuM2OesxL9FwosMIZJZsDgwXFgzJsiGtQr/VyxuYAHAMpbv8A4H0wS5K5s1w1f
iV4HcYO3s5Ntcm0ts19cKGT5HCQhvmJBuTxxruCTYSld+tQZ6rAGKCMkQ23ukB20euDUbr1m8TqU
YLVoheClhC6zMZ+hGSEBlNQGHkkN1IjBFgDWtQIP55Xi3+K6FHcD6E6BlpzzA8TDFDfgvsA0pgRj
mbDbDdWtIxX+vSHXtA2vjwNWdGZrdp06jjb5dos4XLj5Mbe1u6I0Ikgqbus2jrKy3BDePLdlvwJs
XVwi4r7yGMV4PTuFU+HUDuYnoNcurKitRiB0kyHwM34sGpA93T57S7sGtQsHRPKqEDh/Q0/xWNus
wriYUf/ywQzNcdLBIXrbyHXoAu8unnN/RoPJFRDOaGO9STs81G05jSgSNAWIlNfYZZaMGAqMpEhL
4IOzyOwaQg4Wx2XNvFfAxgK7XEPyL32rcwuzy3IY7CJ2TcT+CdNgFUNDCZlHFpub219rMW6AJQmQ
EAeEBJhHuzy7RmYnBLTIqAOwPBj9qGu/lK2MHMjGiCEYjOeYP8qxC3Tr023LagGX96cBBM4/hmef
EBPVOp1M5Ku52W7q0gpS8p4CkVxP4HbHVeBACvC2xeVP+o/F2SfVuJ60vQ2LdWZ/EmW7ayAbmGPs
dcXOwgv1cmnqrJ8lOqnbAdkjYagsd03yieRV6LO9bnyk6Y+WFlFD7wbrCwYEA8s8lmC2sAQot8XB
TV9vr3jpdJ994/k0I3NbTNTq6CS40IELyGC/GJU4Fi3disY43La1sp/+7BLIoKThD6YqafqPurxH
LdMHS3+MAo8zvbtr+Og1v/WNy2+cdX1iMRvvgsl/KrLfxGgBXYTD1j8FuKTiCmMvlUJz/dTXkLar
pmfJUQYpN8MY1FdtIsK+jv02q38P/qn3cN3G7+b0ALqewBnoylld8d95e00HKLFINSzZBw1t/1zr
h1E8395EdehuHMp5UazJ/nUokbJ8KSzjACrffZ7qwShoJFxt5aQsh9F/n0h/FnwmfzRjy8OX7PUP
sIUEsn+7vZ6lW/X8AMyCjJdqdu63oGbTTCeAkDhwq54e9RnHVEx612neo7D4aRD/BUZFhQC8rFCb
wfrmkIixZblWKlp200t3BUSxJr3cdX0fDhULp3pbGEeaZBEvt7l55w0rZfzFbcQkCRT+kOheUZxP
ug4ZtRIByCePI6SK4iJk8tXRPkmAYm5/4cVjD7IATE0rtPY8xFhuRsY8Q80vxhiT/qVmfTARBk3O
e8P6cNnLbWsLVVt81zNzsyjT2GVe2JXi2vNfaQV4ArjOLYA56iMxf3XuQ5nvh2blGbYYRc9szkJN
wkBDwlDlAEeQu2u8e6Oxg44/2P5KLrb2KdVpObs2rByPscaAnXZsN6I2oInrbtzej6SvHaB6E6Ut
+l7/4wedHcGqsQTJShQx7Wl6qiDhmlT2c2dmRwxrRyUeLzUhO/Sw9vooo9u2Fw8nJuDQAkMufzUI
XwFkTjDjjsNZdaFb3SfoWFenIn2FHNXWi3+wv+dKg/Og5q/Ur6EBOK+VAjVlpOirg2E20bes9L8P
ZR6hKPH79roWoxoKowqtDrY0Mrsfap1BcTRBnOZa+RVim0HpJD9um1h0lTMTM1fxtBwiqxVM2LYM
zOzFm7xdAhU4xp/1/Is1rqU0i0fgzJ66ms5cMy/cKemgsHxqDJQCPqWDFgz+dp2ddemKwxtW3Qhq
lMWbHTWoh4m0kB6iCYZ1fOGh41nvUNO//fWWwiNw30qv2fMVYOtyNZOo3ZxXGsiuSRUYrdjI4V1L
umCyzLDoVvKiJW84Nza7ghheKLnRwRjmJ7Zt9qR5YnN7OYsW8ORROqto8sypt3hT+y31HNyiuR+U
AmP27UqUWHI3TGlDwhClDGDnZx49Wb3TjhKTiVn5uy7rcICYGaadgwKuAEEIM1/pky1ukNLbwYsE
mNV5QQGiD0PmDrAnsStx863WrTD33phu7aABfvvrLbk25gBUlQskXCB4unSGJjY1Sgu8F53B3mh8
jCbLBbtNFjbDr9uWlr4imB2QEEDeAi/UuSX0PgxBEGqN3g67IYe240PF7up2UKXsxzQtVrbNWLSI
l/AfkidQ488mLXxG47hkeXHKpSAAl1E0JxKoheL8oYQ9DlNUZxhjRYX9qw6Cwm99hZGP1I6bDZ0G
PMOSfgoHm+s7SPQMGw0DqgFg4DVmluTwlEGWK5gSimzb139ZTDJAfus6Av1GF3SaP6IjYJKIasJ7
7+t4WvGRJa9H+RtadNC1BnffLCTVORe2A36Jk5aCjYuArg8b+Pd1UJBxILlBhxwJzlVly6x8MUK2
vsAYjtMdSWPXAXgY8pUm3pILWh7GIhVxnnulBGbJ1kqAJ8DIEcmPhGpB2VcbgC+DqV6TA18KsJCB
AwTLBXEaeA8vvd31FDN+aucnYtVyPzqUgaAgdgPi1msKtX/eI/PHBPr94GcBLYcDQolLWyZ1nYJq
FjDSHNBGe4L3lKNrPtlWBS6p1Bu8wDOrEW33WGygg4oiw9h5b/jU70TyKiS9xaIOs4AHV+utYDD7
CYoiNeS+iN8++pbXRibRMIDG2+GNZqy4y9pWHgGqbwNUzYutVQEQ53ss3cWS9DFGIlvrqaH8nfQy
vfPHvozwDLAgS5EBP20J78FDTTGcUs89lQjaISTu3jBPM760pJqgkyHe8Fz5LoksXvQE2OscPdk7
6TnFhgPciLFEpE2y+EFkk+z4lKthMfSoKznhOWiMr33a5vveFMb96NoxaM4zOwCx3CN4Upw9NFjt
gA+MBi4ts4D39J348luKGa0QrahpmxZfyvGTNz2zEzRDubvDIK3cFq0AeVo1BWmcD9GAVi+oTLse
44QyZIkdxgwsf6BD39XQ346aDthrk5mYAbDwRGYmZWFncO/o8QYRDyXVbV6zZu0YLXkdWOpRd0eu
h5G2mdd1IyOC9kDLUyc+JW7y4Mh0I+hag2npHKGEilYWoA64c2dXrchZogufAwCugCwV8NFWlDJ7
q4n97Uj+p743d+1zSyrwnuVDDphjY3sQsOQkT7kYSCA04xCD0NOWWWgZeVQoAmMI25rutBl8/pga
5lcnHUNT1ntOy0gbjGgY1iLJ0sWJqQgFVsXgOOb6Ln9XZeoSOsKSgu3kO+9eE//JqLdx8ZJgwPT2
J1jc0jNLsy9AEytLjWagJ9uSgV8e+Kjg0uFtI8sbitWosAiw3CyCdBP0mGjVYQQHD7x47EO3ToLM
PaCwtWJJeeD1hv5jSd02ZxuqOaTNYgZLgF+RENMybZhnE5iu4zzbxmZbglMNtKlJjQNDJMp1txe6
9DV9vJ7htFCCvBr3FIxOoujx2powKGfA2mR9Zf3KjbnkHOdGZlvGBDU6mqQQrDFICL7qLwb1N1MJ
bsQh2SIkrnjIAj5G0ZqCxtkABMnGWPXlN6Uca+UUknu5wfugyuLh5KcaOzColt8xxP9QT+W4cTXD
v9MFSV+7BtEjrMk4PGCAxNmaTU6PI16nO57QNZGixU+OGVQQlKFQcnUTOiZEIKTf5KfRn0JKWJQR
oKyLz7c3dsmvoNeCoIdLEMp56lec+RWtYqiTtnjQgDGMKuXc4ROy25/UmyCazS3nKSlFv9ORyNw7
TmWvuNXCjgObozR7MZSFgazZ+SnjuAZjiuLcB2VjYPTO/RTnh7iy900OsRBrTf1rYUYSI6Z40WMc
ExNJGAG9XG5s+tnk98mInjGoPovxzkm/atBgzrtHdNA0qJB36Vvjt4HbfAzWEGbkWLc/PfMVGV6A
0wl1kexJ99aGupWnXZ5uZB8gb/sjX6eovi9/FuRTtDRJYvlY6V/7ot44zZvMTHSbf0+ddaz9l9ub
fv3Z8bktlffAtRQ5yaW5sXEKTbOgRl5nL0P5oynfqY+914uI6N9vm7r2rwtT9izDB9NLyxw5ycei
jNG22/r5pgAkxnM/i+TUyAiD3bcNLlS/0cwGNTtqPngtXTXQKbMbPN01+SjGJ4uDPs44aPJr6z0W
fNtZp9L6TYdnafOVaHJ9FYAMRQkDKipZ84r1uc9smtY50FQFb0OrucsyBYfeae2XlfX9SUZmznJh
aRa2HEcKJI85UISQCgpMlN239kB+mEnrfS5B2xsUE3PeWs/NDyWtrUNhOXUkMM39rYqn9gfI6zFk
YOPnkdHttlxJu3Fpym1Jui9Ivu1H9C+ncMoKZwOYkfs5iZNfhXBtEWaTHf+cfCLBUzJ2W4824s3M
3E+5YEZYd061S2yr/1TqYz5uktzPnlpmGB/ZkPTd3sG1cQcwYPNZ69smrMHKsPWG2LvPynp8acqy
xbNN48+pp31J3cJ/Hg2t3PiUkR2VI15xSVWkj0PitDtUdO0iALOSuXFLDFmGUBDuD31XgKvFSTVk
7QIdfWokSdADO7Iz+wJYM6GBVCqxzG3dxeKuTMf6kOt2GyRNPx3B354coGLBwnzi6Q6ykRbIgDBr
0mG+Z9vTxogSbsQnHdEfpSWANQ1LIjryrgsNMwNjvrCJ9zZUpfaU5q1sAnuw+x+DN9AjmbZeKz5i
v/1uAQkzZNp+ys0IWtjlS5o77V1H+udU49auGhtxyB02bqBkYIHDQokFd40M+9rioYspzqe4r9tH
gXrlu21k2i8GWOE2G/P+1fI17W7ymymUJne/NU4uQi3j5ZPdynZXODLHDuuTDHVpp99aoXvPDFnF
I+bJfk22HW+7iZLQc6xsW9ZNtzH81N1Omc1C342HY9xzkLSaZbwfUr/GayBzN+gyoRfPjDHU9SI/
AEDp4K8MfdiOxg/BvAoTO3KKJttLI+SaPNQqNGnCzyTTw0IbixfC3fLzxFrvpTBY/pBibDZgIKW/
q9xEf+pj6u2yuC3RfgHdX60n9demFGInPeqGFBxEO5fG9oNuJkATApYGIiI816QBpVQBFnFMz7g8
0G3qQjm4Mr8TaWofOkf26eeYIIL6sHVoy0JsekaqXSYIPvZQgjzLG/KN8Ii28STjW1fT+8iwO3Fw
YqYfNVO0OzehDBg/PGs0qTdh08V9aOS5sXOsBqlY6dkrYW0tvMxCthVrtdu2Rf4EmO3W8N+abOcn
I+RUf94OL+5CwEY9SwfiAtSoignp8m5w2ywZi2rMnkYzdb43tgvdqWy0u2NsOgJnAC9/YcXexiV8
2iNXdCCqYPhR7TTt0dULPxjLQou6/htKHqENLrKHsc3L0BDvtUXAru3yjcgwgDNMfDqlJRl+eB08
xnCybccHIwRdmhFiRtt6qlKH7jyODCwfAP6HznMXNS1lDzzm5gvqic1OM6Z428dWE43GNJwyoWlR
3dGv0u/afWbjialZuRv1EKeKHPDA7PKyFj8Ep9W2dPyfsgLha9KgaeFOmR8yPzYfZIN3fut7W8MW
3QuRkIzwfK8BvqFw+lcINdE9hp+dTVvwj7IDs7/VYnDJlETseqdscclpbRqWFA4x2p6NPgnB4yo2
IXLfZfyDZ7oVkLwfdnEHmdq0AEV1Q7vsqdRFHVZd2jwPlSQredZlLQp6yJh6RBUKlIQKCe06s9dD
UZNa6HFMIDYJaF6QZ2sJzKV7wgAQoShXYyTARX0Iz/VLr2lombukAXta1e502UfDoR5phMLXbe+8
WgcSRUuxkTgoDyFjNS7NxHqFRDjT/VNjHodq6xsrha7rv68TlAE8pEUwhDHRy79vxCDF7PJGO2l6
UE2RvVbduky81GcCqk/JI0LYGdjFOdlnDYozXZsK9mzqUcm3frol6c5EvXqNNW1uyAJxk4JHYg2o
50I+7XIhiRlPbGgR6dL6gdKnXmxdBMY47NY4TuZfDCTAYGTF5tvYDyi5zAyl1VCPhWPlpwY16d/V
KnRP/ff/JDsAd8JZsR9AGoHDQInQXS6kiKXm1Y0LIBPZ+83RZ4/62tDLwhIUUYKDeI/6JqqolyYo
A6P74ECMs7q3tdBZezpf/3lUMwFSBfkfCrWgOL/8812Zj6k/NOI0sCnwPrns70AK6hNdGpg5LYot
GtWVgZEESAghIfp3hw60HzgPuBGAnXTU8N3lAnq/IZijgIgAKo/tzl+T+bv+PhgoA+ESpjQUIHre
S0kzvdF8u4+fAEJAnVWucUnPQ5ON/q2CYYLDBJULBI3Ln1/wKdWlrIyHtk03TY6qZkSySBp/J/qM
l/PMzuyGFh5lWkJgp66qIIVIz0+NBJpYq1rMloNNwPvCgUgP6ohIxO1ZCASHRGymhMavGJkFXTUI
CKS742s6B7Njh5EZAzMquC4IJu+QCMx8qrJSLSbof79wI6JxZLuR/MsQBRMmeF7QVwfrMUFQn7mV
0eDAp/HYvMQc7Fompr/TYzvuc/yvwV6b/J85mTKGGTNQb4OUB5M3c40KsxHU8mrBXoxvYBBrP//V
CVF/XfXMwJMLjlekTLPnuzaAi3eKSflSkoO2qcjf3Xr48yCPIkjGoFGCIOupxZ3VaGx7tDSkYNr/
kXatvY0qy/YXIdG8+QrYjh0/YmeSzMwXlJk9w6N5NQ0N9K+/i9xz74kxMso5e/aWtjQS5X5VV1et
WusiOtdLzkURLrxdb1d7ZNFApgXhGhKz07w0S7pMGCExL+uBvqqxvkXdeQGqfLMAoC2Egj26n2AE
J32y2izNDUNkCT876DhbpXT1xRWYfH6yX7kL3Xtl/Lwu1vYmXkLK3/56G289AJVQJwJuYlrBppVh
5pz14hI9hMqm+BokGGljZA3gpsEWhIQF3PnkkiMKi5uuNsVFU+W7WZnfY/a1APDDAtA5iApQJkdk
M9mhGeEsEqAovFC7f/ihgCzla/OPHCXKxpgZJD7gOKaHGfTDkC1NEdhUpQdQkBN+8fdPvz9ZX0Or
wP+Q4PtZdkaiLqw293//9QlA/XmE6kM+EhJkBOwY0y4jVQmpI/vePTI8BLuVmq2bpS167bhHE2CB
RmF9DCs/uOWvT3HR5iEZGuEeJd5I/9QyCPmqFev741gyMnEVMs9KA28N92gMfsaChAR64ptp8N9Z
mRxmqBZlKcSQ3SP6RmR3DDVf0zy6JCs/GQtS3kQD/sUYq0UoB0/bUyo101rQnSpnGb/TIWgp+mef
6PClkN8BuRm+Dw1CLMnYmTvtJKKqojPksNgZNzUdY+QF33rtOm6/P1kRxrOcMNVlZ/azqXxjqUtp
6fOTpah6Wdq5gp9vDCs725ThwlJPm2hv5mdcpU+Xj2YqthoNITu78sl5dck5EvsuQaEcWTZfGJu0
XHPXM96kcrm/yZZGNonbGtPoy6o12Fkxt6QPqnZhZEvfn4T9VZV3MZ41WBi5gh6bsdQCtPT9STyI
nLdUVImVKeTRMC7qUrfAwvenmXXbbRu7bPD9qC3R/XCslK/5xH+t/BjVQMEOdJmTAfCo6ZGkVdjZ
cZ5ZuemNDeG/76/xxO1OTXzk8j9tLsfgcTMgZ3mWQNOVD9BjrL/IwXRjYhIvA0HgIjkDE6HtQx5M
I/t2icFnfiX+f6KmOBKS1hEpXJiwIsiPIQH0H7mQf39/tP9plkICrhHa4PsdfajzVfv83y3CxIUQ
xUgIRdfhWWZgvQhy4XVLxZGlGZo4kY7mGdq8HTSIfdN6+Ivg/ghmPz+ybQJJjh61aVrF4Qpkvqy6
Prv2SbEKgL4WwpvR1/w7C/EvJ47MEzJb0HJCG+H1CoDjWBiDquMobJzY7ywfFHpbuaQVcHPhjVcR
NN0Qy4LsGA2g11ZMAbx/YWGWDAKS4Uf9r2wC6/vXp2rE3UO+GGko0Ndc28g1sB8iQKjPin0QzrrK
ljB9c2vx2cDErVp609TSggGX+y37mbAlrOfcLIFIHgkVJCVuQTS5WUeYQVmd83fercp+QyD2XC40
KMyNYqRKBMYXHDRorryeprhqBYuUsjqb9m9Pc3/dX4TZIXz6+mQRQEGnd7nIqvPgBFa0DZPANYOm
XXhyzVoBxAZtDyA7RXn9egwFdG4QHkTsPKzi5OTEvw36XWoLzmN2oiD8hAyaCXTv9GUEwo+mrSpS
nS26q9a6tRCdzV0QgCb8/+cn3ls6HOIZilqdi6j1Uu0M/wQ60/urMe3Z+LgiDDzcx8T4ePImDtBu
cqk1bViea/uhqTaxuzWdNU+8RHgoO+W/yFJGbXZUnwxOdleC4t5YKijPjeaJ9BSrfl4ueKy5dUE6
TR2FI9F+rE/q7rYlOuinxtXZ+ZuUe91YaAWZG4GpIjQHjc6IS56cctXMcwJyeXxeXzvWA0Ddkb4w
glkTQNjjnCDvgQLG9fblRh0Lh5HyXEqfpb8RouWLMr1zRwQ9pf9nY/osHivGBc5/eZa6bxhvgxEw
YxXqS1xOs4uhO4Dn4qWBp8zkvDt1lg114pbnvAPeL7De7m/g21GY0O+00bmMVBEERUbzn+IDA8gs
ypK+OBOIhSTQCzmimUwuDWJc0us7EExceIbhchrzwFOsTkuqejATpTijJ9TMvT5Z8e+D+5BpD4tA
9Nv5gqmRpQloMIIrfXI+ohC9Ly3EgM75zlZXXbGws2bm6+rzk+Vw9YrX+oBkglrtE4Zq3EaJdpW1
gGa73b/Xg5gcERQNkfSGnNSZ5bsICsnGtjUWwDVTpml4LhN1HvQ7gLMLX5sCedLIHAyuh8WZvtve
H2EDe/jkZDueAu65M9pjD6SG+3p/t42zM9kHo0UQyLhg4FWn5ZJC2gb4B7EPNPeV54HsAkW4IB/Q
fEcu3JM3+8DWVLBT4IDq8DNA7Vxv7FGUWVFiV7vo5blwn/7eH8jS18cF/HRsRI0qXZzi6zVpVh0N
FNdd3bdws9Emv3/8+08W6tAikBiABZvsgReIEkBKHmlw38jtMEZlJBVpSZzNsTxwbYSWYQ8UVBU/
t+6bZb2kC82FS5+fbGND0oZ2Gj5fWysrXy+RYs18HiqzOONgY9NQGp1E1owmlR73Znix5EPbb4Ab
+vLsjCq2LuLdsaFgmtpOijoSoULCS2J7kHhwvvo0syFKBYwmymNgTUb4fj35WsFIZavcvtT8UAMz
uhD+zM0O2gGRMsdOGuP1689TQ08jMvThpY12w7ruv762iA3gZpHcBt/F9IolVWlWqZJFz5Zegv6s
9L58whB7gDIKSG9o4qD+cv3z9djgfabYyiVRIj8qv7GvVZ/xLsP0fzJwo9TSWmQoake5RIOXRpui
/GqYg++jZI/6JCovIyXP9QD6CGlDvSmjZxegIx1iM96wJMw5t8SoKYAkBuUdzNX49598BJAZKYg7
uXLh0T/uQVsklbj1QYjPoAEw9u8gnzpFvJpK0yhDZSYg+w2GaE2Zp8uHLwInPhbiysrkHBBlqJta
15PnpFg1g8+Kr5+zq+9P3jLZALwVF/h+U2+bZKt0/+X3J6uAX454IDGS5+HVjtcgRLzvhWYWATws
oLFByAw9IWfiRBPTCRvZ69lzWQQAEWePoGRREv++kZuLGVsUEGodGrh4GsPQ9U7iwEYNEM7NntUW
nJLOS1jsE8jAROtqSQhydDtXIQCaHQj08dClhe59xADXlvIEDap22vLn3DmiLYcqnuEuPF4ng9ER
XFgjJh8jGRnUp8l/nuPlh67v5JTp9qEM4wLMFdrrYAMCUmSbKA7P9ydvDjYMtAyuobH0DWGgyUVE
e5YXhWrHJzj0cm8lTb9nuG1XndlqK1mY6S4CsBwvwlJzT3pjuY+tjJUdOjbDL07v/47900+ZHCba
mrIhwopPI/tsmfMdItaL1PuFy2WyKf9lBtgRNBrb8D4T50ZaM7UFNeMTXhY+3qMet17YgJbJ7nJ/
bicu7sbQZPczypQhJ0Z8QoSSguE8A+XDfQvjFz5tyA8LqJ2C4eGjjD310650S56q2C1SAeDTkdBK
KLxaUTx0/wVQ6vK1JaW6OYtQFAEzO8iiAH6bHoEB6bWEV5i8zLEfwUZi76WpyhUpmHuMK8uhnprx
+Fk2mrkw2LnpHD0u5EQBh7tBmpOkzBRTEOxUOZSQVQGRZzF8sbrwMaPg5QUEFj8dBfvxR3y6lsIk
VSSwu/FJE6fQSLwiX3q7jAdqumbQNDSRM8LNh/+5tlAAlVPGXIlPTJfHeIhfsrYTD3Ha/ZVJdw5j
Ey2Y2gEke3sed38q1r/c3zMfwcHkB4BnAQNE8PPB+nX9AyAEnBptmoRHW5ZD4sVW7m446LVfTC3X
PQbN0cBqePYgUnMIeGuzfZ1nfNVVHX8SPUt/gKCaHGzdDFcZxOp9aVXRS0nsPHAFFqYmUb8G5tJ9
qENHrgFP/gvAHjswN+PbqImqGlQWJFtTk4lLkUnrHINp0Cc8G/ZdrNXPiDuxeRO7D9Cjio5L6dL+
x4BVOYeDsM9QZIr+hrVTfotU4PjvT86cO/x43X2AZcbenOvJyQZBVSeU+lEjbNikna695LqpXmxN
5luXhYBxoFULWrZWtY5SbL+YJe5akyT6e/+XaGOmarJMrgvVHlwDI0P0lPJnwJ1KhjyxjpWd0RB0
sYoN5vkEQsFgkO1strIhRYfHqOMMG5Y0ZYCW22qnhGCb4HV0cUjkAYmkr6mwy3OqEHUl0MD1Tlkx
/GAJToCnsbEnkphLpBSTg4q0K9B+yL0Cu4OE9Q1wzinQNR0aLTm2tA/KlO8Bx3+7PzvjIfk0OaMJ
Ew8nwBbQ6II4frJMg16SwR1y++jEWuu5jRIDvxN2gFOLdsHUzGhGSCw8HirleJRPTIGdVemwTQUa
BiI397LYaH8lCtokvjwibDwQb5oABQJLNbmVhIY+YCC9xbEFMV5eJn4r3mKyBIie3H3jvI2eE+my
D8GxaQSTMLQQmMUA7EKvrzIIUbTxylL3DUqp94czawgymYDTI6a4kcUidRN2qmy6IyFtsa2qQVnF
NVQxuBP/INi4wX1zY4w32Q8uPCoa+sZHHTzr9bHV2sJuAarojqJjnpFYG2dA8bnz0vSdI0nrGjUY
HeiCs5jZhIiY8HrHptCRhJrc7za4pPui7mG0r71ee7JqBkDf19JpHytmj00JoBABQcBUIC6y7ZZ3
MRXHmLtrfRi8ATGhYf25P39zQxkFR4FH1PCmn5YCarBUR72ZtMc4fdEiK8jEzzz7/lUbY1caInX8
AUh7yvJTCZU6aW21R7cpd1XDDxa/oHv/vpFxoa83AlIqHypHcJkGYK/XG4F0A21b8BgcDRB6C+tv
iyafWO5CQ6wyI1vII8wawxsWEGFAy25SUE4MfKIa5f3RJcU2Hw4uaA0GNfHUxvRUvjCyabkGOwFk
GsgUjaqEyHne5FykXmS0VvojOq6edA2PHe5UPhBeF1DuQQyldl8MSp8VEe0avXu5P6+3GwTpaCR2
x2cCtuM0Nc0A9QyVvO3gnhK/UI+18dOQS2i921OMHDswsYAbghkFuavrxXPAUN9maTkc01qpntCJ
1PtDrdZgXrC1bhcDE/VGDSO66FbOHg0INC+xbs2MEnci+jnQ1DFWLSZPyV7UkdHqbXtsifaaVeo3
EBL90Xm44DhurxT0pPzbzLRIZVi1BJ9S1x673P6rDmCLxgPr/nrd+l+YQJ58rOHjnrzJjhImGmg+
tsdI/mx0Zz0wF6y1PABB74LrnbWEVysaR1AZA9T4etEiDhgCAcb4SPXh0WYi8oXJ/Lg29CDr+UJ9
+sORT8732BsOIDiqb3j4jyv4OT53w4rpds+PVdmVa1jqfDVn9bkjkf3odlq/ai3VN+gJ9CSpVztF
tEsts0LXYk2fB+i9r2Itcb2qsuSqbC3DC4VotvfnfsYtXP3GccY+/UZDliQrhODHOlNXNIY2T9YV
OwkeZoMUb0Nere7bm1sBIAXx8gLH9Kgncm0Pr2ZHoNmRHyOmIZ8ZKQ8aEysQnB2abJHPenSg0wVA
bQIvB2SvEZ9OHGzdmgUA8hU/Eu2P7P4kyndbfxHDE4EYToFWsJ1Kla1Z4x3A/un1hbzk3Mx+Nj5x
ELWmKG7cMn7kBUfzmda9M7t76anq+rKwHnSxRBk3rTSNTpfYSFwhRYIOGXVa5+/pqOWrc37M1IKP
bXzkAbBJM8DLp0Zhtk0fq0xPT60GctOkNiPfrdFhb9ak9XEXLiVN5/wTngQj3B5dQTdhToN+s0zE
sjnWHWiaeaWcqMj+9PES68bcjvpsZxLZ9MlIYqKiga9gB9KmgZIpfprFflMUC95jzhWOeWZQDY7P
4elr2ImyygnDujm2sRL9Atcx9yhN43/un5DZeUNCDfQraKu6qbZYgsveGkhzBJrsaSiGB7vqVwmP
F5J3s2bQ7WTgoQCOhen1ATfMnbCLMBireGjt4bl2bb9zwiUpjNnlMcHFh3Y3RB9TJ6igrdN2h7Y5
MjeukJkrH8HgsC7wnvPU2l5QHZ25lMeAEOot2ogRmda/3ZS6uezT5mjnZoBujEPdFU9RT3I/dJDt
QWvZWi2cf7RyqbFoLuBB1yZwEIh5EDROp5OS0GwGzeVHw31WlQf07uOIFUGo0GAoglh5q7sIHmch
4J5kuD5OPIJ5kOqh8oR30sSbtpRlNlKe/JiTKkD7uQC5DESvCsWMUMZ0N8Adx5s+XKKEnjsIY04N
wTGQpze5ZeqmslMYzAo4lphazwiRft0/BVPil/8d2ij+jtAYTCDT+IrXjR5nmo4JlUKu3K6QK3S/
IGneKLpXWI0TROh59yO9yr6JIstXg2FLlLlrAu6tyvSYRkDaXlTNLm/VL3IKjT8OtQL02eOxiPau
acRCYqNvhoTyY2FrHjLfnh7tFG0nzLf7szAz0SgXOOOjDZ0JSFBc35bcRKdzImBHqG99/ofUSzWb
uX17ZUG7tjCAAzTtshzUKv26AhefXbaeSHLQTj3XBAxr3SuejiAek/79kc3cjld2J1dznqMRGwAr
3I7VKzMi3+FgGH7g9JKGr1+3NAIR8R6F/7mNOMKicPl4D5v0HfqncX8UxR/eHVV5uW9obrE+GZoC
lVyVx6kRwlCPdnzDFehJX8pUzC7XZxuT5UI2O891ZQwqquOA2NAuQx8s/+u8eZVaEWApfUrS9WAv
jG3mtsBNMRagcfPd6uFoZqi0YIjg0KfKh1VbGs1qZBneo4m5WtgZc6bAdW2OPhyIsmmMnqAp3S0J
nIvr0r0dGw9xuK/NheBsychkHou8Aywg6vgRNT9I4b5x+z0B49/9DTG3xz+PZLLHLZu7qnAQW8fO
NhrLANaDob2Y+jfji+DqD3/02dI43E9RvNClosWqxD0QDo9qZF5sqv+6P5iZexyKG/9elvHvP5no
MzMHyykGY+EhHxW/Ep34GjhLlviV504RuMuQ2hnBJjeVE61hdswy7HCaDuYuQrd20CuyXN0fzdzS
oMsfLZWgKR2z09ejySkCHSsZnyFZ7l5EjeRyTdUSZBW6EzRJwXaNkPWCN5+bws9GJ5su7tK4Dwvs
bJLtUUKJdVQF9krx8uWhoRfYRhSCogmwCpOYoI6pEzlgBDsmQynPmmT9g5qVztYBi30gnKE5p267
RBI29/YYWQBQDwbJKeZ0stcF+o/KgWB7SOVs8ffath5rNOlBYdoHcduGWSIw40MYp4cw7INabu8P
euY8Qz0Q+VugM+Dkp3XSsnXBm5Q29ZHrhddFBsTCXzV9wcjMpoER/IvbBKjzab0Fupsqy1leH2Pi
7pIIDCJVvW/R0S+yXSUWr+ZJ8W081KAk+KDIAgsYyh/Xe9RIuianUVof6zw9m1moelpab0RM300e
ZUFJaeJFwnjJRe3VVuz3OUvX96d15jCOqaWRagMB/A2/ncjisB5ylx2rLP3psh9J1y7Res6EsJ9N
TFuk8O4ENz632ZGSh8ppDulgQSv5WZOpV1nNxTAWFnFup6BJZFxCwPHIlAxDz8BcGhkGOyZF9W61
/YsARkLpEfbcn7qZw46zh+8jfEXb6nT12t7UatlY7EhSA4/vQ95+a5uzlfy4b2ZmOAAUj6C5UXP5
RnsJ5MKVOqDkecwzc8cV7ssWSsZ0CaI3s0qIwwESQ9UCZ3w6ayBpogXLIhXlg/5PFRs/wsb9p2md
fZ4roTcg0+UR/NVCKHBrdSyZgbkTDyv7Fu+R2I079NWgHk2okAWylU7ANMWzIgNKoDTyhxBstaCy
WVi6j9Fc541Gu2gsRJoKsLibSK4rcDdVmXqEAE/mQVWr8oc4bIK2z45RiTxZbmzarvmtJeV3RLnv
dS3XlYK8EpGFr2Q8DCQx1/3gHGWreG6sQQzBeEpD/SF1+nMlXOwDjR8yyUSg6u0LhM6+9VHka1G1
KR2xIhp7pkWlgoAXPKJRvwqROmxA4aW31msNiUCkB9DeWTavRW090M70LUX3SUMeqRAb3AoLtYNp
fReuaKSxwEsP2Ux4gZt3NTqeUot26rGqYnqS1Gl3Xcm1Q9ET8RDFGrkkACAIr+618gRw1W9Faern
IaKu5VntJrQO8mcXt1UWKIlDD25oFYFVOb/rqkaat2mH1f1TAZ4eOMfrJbTUUTsB8QF86E2zuM3o
EA8lNw+FY+U+S5yVmQ7feSt9nXQryN0mHmFRwEJrbRX6GgSXO7PWIabCii2kXd5BQ+bxvkkD6Kmh
D8vZ9kb6UBT1Fp8LSgizqrT0wfmMuGFoNB/cEi+FQ9tg6PFqqp3opDYN3YHJEhq6mfFHG5zHqNRs
T2r1U1tF+zxzz6yso8e+rA9tXCITnbCVVYLTLU02qT60fyOdgW0qTHlQt0npVXZheUXYbfrKeSvS
JkVpvT/GfdF5lPCVQrJHbbz5EvRKe11sUK91Jd+yBFrjeWegi8XJulXvJnqQUBpotvLXqVK/B3We
kxSg1Cv9uFGYZwvwt4NQP/HokDTrEDlo5oVx9qN3rL0omrfEdIOucLZGxU4m4QczTQNdjy9NE2/7
UN0ajfsYJqafpHwH7a43UDpvY8N6ALcfVKvaQHIZ0C5bAzF9yHv+kJbsmx3W6NWL9jLO1iXyXbL5
UZYk6Li5ErZygAovPFvnrsyueiqi4aEc7G/ECi9ZLMRD59ZqQKW1j2p08Casewdp91updwFysEcr
11asc0E+lx0L2sXbXBGBLpx+pcXYCY6GzivzFzS1d2rUtH7hppFfSDfy+iGL1yUBItxVkqPUU2Qx
u/SS9DzQG+OXUpj22oBOc4CEU+x1XfFTj+x6x5J0Y7UQdUcSwqrAzKcPAQW1ycaM8q2BRvCAQ9zG
B4Ui0kNO+J4mcb3LapcENlM99KZ0Abi1DA+UkLHfRtXPvoHogxWaC9AyZwLawKG2CEIMIMtGXhQk
/K7jC0CUqhDwKfNg1XYBxBeIg8A+8VxwtiKx7rtgW9PdlgZSld3aJYm21ip0O9aq8lvjw6rS2yCk
cb6KWjCQC4HKl2uNh38rFHpBi+f3tq8D8O91W9lnGTZoFO/ThoL7sG/YquIgbqSSvfRlp28tJfXr
UPmhsurcKSroW7tLLvWzMhTQbzD2SdfRQ6+JHHrcw8Vyi5VojY2G89NWxveQZj/dPH7Lotz0QB9H
fFLXcIpu/16k4qdJmr2mVofBIEEiqoOdVduokz6NXd1zwH8+NMlPZEnhqk1zn6Desh6iqAQ5pbZv
YuJRbnxTBxOugPmG0H21rtdGLPB2RLk+FuQxNLSHJJXPJNNNr0vdPZIRz/c92m3sicVCiRji3MB9
3WSc4sxBKjMR1sFsRARfwCqvaodLqyWXUlW80LIWLsGPjOXEg6JRF6lFKJwgA/eRivj04MMbKGt4
35oH1eXqEUOMIHfTaW+DUhaDD/JPeH5TD4i6DlHRGIKTqLWtmqTqqs7/gmZjU0DtS4F6W/+HsaCB
RziULUc1XWfWMVdrECNaQaEPYlXmTAaQpZSvNCV8TyGdvLk/e7eBxIg5RA3IRBkI3L2TlxcFcDgX
VJKDKwswKMexE+6Gom+eO+oy9HwkIcju46E5FHwoF2Joa/z49UTivFroEMBLcwYt42jIP9pt2B1i
aF/smV6zFztv8m3bMLAz4Jm7Afdh/IKamfIEKVLrVwYcxY7ELWRyIlXfQbCx3pkKd17Bs2ru66Sh
a6epMsMz7RhwuJ4llQfmRACji6xf0cj8VdZa9NwOZUV9reLRU5+q4jI2Kq3MLAIFOXKo6qtW6epv
HkKKxRANXDIO9RMxJbA20Dn5EaomyO9K231xQg3h66AUeO+zbm9LHu4NXolH5sTJQVESFiAF1TwM
BKwyog0bUCOT5LHlPYQuNGo/cREO38LQ6l5EUWEDIGj5QzQOXlscMz8Br2nosdhScvALoD0/DUW9
QseMvoFK11JO5jYuABrBBIUcukhH1u7Jo6oTCW2YSjAgt8s9Rg3FI230plrQf72/524fALCE2jyY
9z7QWJM9h8c5qbpx6mw98SAhv8n0H82YBTJfvmwIoFpzLAGMtD5TYYSK9K1sSiIO1LTFP0muyg2F
Ru8pSXVtRZBdXirp3PoiB7COsRMI7210fo0j/+QZVFMaQ47TcxDc0rayTeSmqCr2Tx67/bPeqKlv
9x3QmveHefsWHUsO4EcaKaOhcjL+qk9W9bCnLVMycTCNmq3qQVXXwh6+SKiBSxFWAHd1Poo4wNFd
WzH1uoVYTCUOBNSMT6wfKAL6iKyGVl8qJ35UZyaOAVlOZKHGtAkQEJMLmKokAiCSikMsRXoUuQGO
ELB+n1qLcZBCSv03HRp5sG0zOtZSKu9pTJMH6Ch1gEjkxY9GOskuhCdYVWEsfa4Bs51zJ7q4wkW4
V5IQLwnoZ+qFlJ6Vm1rrR02erTJIDnp9FoMfuW+gwMVKtu5F5gRdLaM9nEjrV26jejiM3UPc899N
ZQgAhRS4mbZkq6EH04jaI5oRFXgx9QIaKjj73mD1qzqGHkDn0ASerY88YFT8KjWjtdGbSMxktrtN
9AYHT8ZaoDHQxrQFVEWt1MjegOj9Q/rG/OP20vJ51TSrxiDtTiNduErihm3SgtGTWrQoUrZIBP2R
YaQcMqfRMk8nKTimrZp35yYNu2LhJTrjNiDFBl1qPEZBdzndFlUeaVIFFvFgNGp46MqS/6Sg9t6T
phwWHlvjqk93xYiu1MG7B8qxKbhS1iG67QTtDlxpi7UEodeJhqBeZApk2kFCr6/Cpsz2tpaFf3BT
xv/BSEce2pH5FHxh0yQX5VQBaK3uDg4ZftctUNZWCjnfKFvi3pnxj3hhj2LjeF0idTje2Z/OcxLG
KuCC8MSWVfm8P/IEGJjq2Yni1X3HMTOhCHCRk4SlkbBq4jhoanTI0DjioPPme62BYNIUvsP0oECU
m5tsLTu0HuZ6cN/sTMyBPmx0BqL/ZsSvj1vq0/gcbitOoiXdoQR8sE3+lslL3GyzGMgENDyU5vt9
c3PTOfb6Y+e4SFJORwk+cuYqmS4OnTwj8wptn8fCeCPKP/fNzI3KHDcnMstQpZ8SDg1oRXR6OxQH
q7T9MDJyLx/y73ZPf6vUaEbW9VcJ7ukF3z83uJHg1LFAYQGw2GQJ46wDsjkV8tDEqHdFJ2n+jAj1
Zb7EjHJjCHA6hIc2tj/yXIizrxcNaE/XYh1LT4a7hyRo2HwvUFyzf9yfxDkrIMwANgxZO8ziZGuQ
EGhwapnJSYjvPe0AhCBoBrNRs17qN5u1ZOC5gNEAJjhdrpRWBrJ1YXJKTX1HsnhjiNJrs3KXWc7D
/UHduEhMnQt8BwIeYHMBsbueukGrtDAH5OlUK8Wa2fTbgIe3xeUCbuUjcXrlH0c7IwvciHsAWnsy
eb2r4unYQwTR1fNAryDQhUzJc0IPYXsBmDptnisQzCtF5qX9Bbz3C1vxJvj5MA/U7oghvMWUOU1J
80ZtkhPr7DFF81z1ys9W5UEaVjsJDPd/MKvwTv9nboyKPnkRgFmqLDbBPU41E1z51CdgnlwCIt+E
VpMxTaZUNfouNweRnIqOe7a+c/nChp/ZG/AVOqgtwd9nYeWuRxHFqA0ZHUaBZg7fzYmfG695ub0/
VTMrg5qxAUQ18OdAW06cBDaGyhDepKdKxUNEQVb5sYgM8e5WlhWkmZ1eXGhZLHj52ZGBMRKUoHif
A2B/PbIudyLZERww9MD4msP8wd3GcbZwKc8cY1sF1mQEkcK1T2vilsmUqo8kFkiPvdY4F/1rykdd
kYUpvPHuuD5gZUS14L+bXnYjj7UsMW16aj5QBE6vrpsqdAO1M14ceEavg4Kob6SVubm/dtNeJkBb
YBlgIvB7q3guT8MOhTEAQkSanXQWr0B3tkE1Yg2xyJ+9xreirP7UpnmglgwMVuy19u9987cHAFkw
AyNAst/EnzFV9umUFZqaG5WVlCfk5s1Lw1jx3lNNLC3jnBn87o9nE4Dj05qQaN2MybqoTkYK5q20
M+pArboliO3MXI481xDYsZABRyPQ5A2j91pKa1JXJzXLjqGqQXghXpXuq56+FKmxdyQJYmIBl4Y8
bpMvHIibMYKcFUVy/AMU3G1T2tBZjmQpkSfOhbvlqcLXbgHdy/sLNjqMq0tgYmX8FZ8WTBlV+nJn
VJsON8mAKpBMg3xwVizfltnGkI2Hm+G+yZszCJN4yAORgkzSSLR+bZJBvNjMtUI92aIP9wUeVae8
D9NAyzrIR+p1ev4P7IFPAsk3NHki73dtz3ULLtM6lKe+zhO/q8yVXeR7t0p/twA33rd148XGsX2y
NZlOtyx0PXRj9QRNnZOj842oe7B9LNGJz5uB/wflFbpWp3A2pYpQYsEhPmVs0DxZN37WO4XH6m7h
1pxZK7S/AQEKwmNULaeMJUbP0HcLWYKTru1l9Ubro9688zRemLZb1AP6j1T4ZDDWA0gCgNT1Gums
oQyFQOWkliCQ0XtPUmAV5WNhQlE+h/yfIEVQ1725B1c7fxAof6wcoSwltW7c9vgz4LWBzgGR3E0j
vtIPJbpPoWokW+Kp0SoqVyIJ0Y3/XFDhVUvyXTPLCHO4ZoE2B6f+tCXEZYliGmGr4KI9KvS7Zm34
l6v0HyP6t4lJ8sxJSmz4GhMraOkBr4K2yczTutf7235u3nCbAtqABzdSIRNHaahlruSKE54a/Xfs
ZD5xn7pmS5RHd4AMRLQkLTqeoonTGhNL4KHHTQNKl0mAUqSxpkeuFp46+SOBVh2rl3QsyNzG/2xi
HPEnvzgoomq1FCYq5O32Vq6/UrRzdCkYBJSsyh/40Lsebcq69kxdPmluRL2+Hd713gygXuSHoX4p
Ewsy5k5bLZyWuW2DZCGY3JxRGGballXraWVEYRieMvlYohW/RzHHXcoqIK0+M8twl6OLBocm2K+u
p0DE4AjhqD+ctN4hpyFDBq8QkEOrOtT0uINcUd5Xv6vUdtfC0bvvpcXKFe91eyuQiQgQiv8gaQsh
tTT6hyNWCAhHa6sKlIpvMjcNRG6KXQkTOw2lpgemau02KoSChJdAKqvRbLFRVF5uSI7zEaFHu/Uc
tbU8A83YW2i6pQFqAIk3jLgdCjUESLlWzNeMRPVCM/lpC4us+lYUSKqZVsBRFMws1DJ5+z+knddu
3Fiwrp+IAHO4JTspUm3Lkq0bYpyYc+bT74/G2XskNtGE5wBzMQNjXL0WV6hV9QdT2KmhCmnGKSVQ
x+Knnq6POXa541dDYBeT5aRigltY5Av26OeG3VRYWkddLz8qeEfasSzVdiEpBQ7vQ3XfR1J6L/dG
fxJhURwjS8/vw8ZKHeBUwoOQhV/LzKgNOzeH9GvdDZQEhzDJd9RDRwh9YyUcy6lo9p0SafsmDoon
lJCUE5QT4zX1A+VIJ0bZjW3Y3PaVF95muZ5A0RCaW8EUIltMw/GuRpnJDQKDll1XgOhA8OIIe/wl
CDHr9HrD24+ykd2qUx2dYkurjm0qFnsrACAY8Gze1Qoen+hvJC5wWM8JPS1xSN+Yz1RvdpnAHePF
nbKvdCU79PCBDo0h4M9uYi42DH5/nzeBehsq1KD8VopPg+wVeyrN1LVRnrYhG1s49A3ybrRUbDyK
YdgN8IrsYDDG+2KsWj5Q2997ZozcntrrR3ES22dTmGulkeG5lRF5h54Hv1sbRmhrIbrcCcVyiL90
I1VRMA+q5j0qXpPsay8GyQWMAE9TUfxy/axbOxmofZFHzDpJF7DaBFe7rvF008XJwjEC0DO9lO4A
7bxErfx6PdbauYoDHIk87/RLDGdoagVXsO+51pCZNpv0Tk3iB0Ee6KybOZjReCcl1gbdbj49l6cr
dbzZ5gheOsKwH/c9jczEmrQBj5o0ufWV4JiU0S6ztCdkKnKUfPTT9UGunTMk2bzJKJMCeVzkZ6bR
R1NHLdq1pvQXXob7Kgo36CxrQ6KvA3ttrreBB/w4pJE3bNspvefie+s0qnhv5HhlSj9LrdkHgvW3
mGjuXFjwGFJxH/J8XlxPQFO9KM0lC/s6iBQQt2ItOiTTFjZn7Rp4H2ZxRUVR36FcMVnuZLihXNpC
f8OduVGlWVuB74L8wT68uweLNpqGziSI0h5749znn/QU28JAsafid61t1KQ2hrR8cE16I1RhPRKt
s74oQnRs9PHO44S5vuLWtjDmxeqsWEiBfhkGEm6hmtMsbeR7Tid6SCrfmnnkAL+6HmjldUUXDBVU
asn4OiyJbh5qJ1lhYPwtAIDof4fcTEp4W3l7K+T2BP8GBOH/L+I89HffC1O3qPUCIlp1eShyqOLF
edDeMGK3+/wUyPgNISF9PebqGnk3ysV613tu/2okZqmmTpylXEgvugVsqkgPdVI6/aD+bRln3mG8
jOEOztIWS8L/SJtL9IPAc7mzJpx8fQ3ckPctCn9cH9nqQrEoY8zVDFzyFlts7Bo/phSLcXut7wYg
aGXx5lv1wWs2MESXpQZGBDCU9grnK2Ww5aGrqYlSdYPuQqF2s1I9pqb+XPYDk6h9qqNxT/s5sWfL
RORggqMVKT+vD3Vl61HXoyE8uyKRTyyOSCHufU0KU92VRiRn0s7PnXGKgFCVwrS/HmrlNCYUyGFw
U0CmlvXFOK7FNuf56urC6zSc/J7MKNZPITaqf0+PAqsyj2om2VGcXV5miW6VdWhWOvJimhN45g6T
vaNgePedB2whiTe5KqvzyCzS06cBQn394waUpMYfmqnR3Sg07USYnlVBfBgs7ff1OVwNM7cJaFTR
Zl8eYWIxRhTIPN2V1VKwBUn+2spKc8xlrTj9h0hI4NLwA7yOAO/HAfViGdf5KOtuHTW24SkHazQO
/abS/dqA0CKZW4sITdCa+hgGn666yM0A4Ftbu7Uod7YCvPzQqYF/vD4g6Y8U5yLDYaspeE8BF7j0
gZ/BeGKo9ZpbmeiSj4LROrT8JTv0KyCnj1rXObg0C5Qtg7Lal3pIEdzKE1uoil+p2OWv4D6H0pab
SjrBiUM/S0srcHeSei5jv78jURsOQpmHOz1Ke8dP+mKyqek3jqbm2o5f9WuMJRrTUtV99rt82AGy
zW76si1uwiDR7dqq9KOu+tZ9UHpUQHBLcMA/wI9Ek7p89AVLeZK9AJCln44OslkoLHqTdvTkJnC9
HDunsW/8PUq21U5r827vY+rg+ACXPiHFrt+UIIfsSlS7XYHyl61reeZMajs9+FH/PcO/AjSf4d/2
oOicmvsYeJyIF7I6xLeQOgynkGZTW7+yjkUpKg9NV+NsXXbPfi8OxyGnBexrkXlnAkk4BihcOwDT
hjs/iZvCznywb5F/mtRDRMcul8o7jdd0aIOZzPYh1CieK6ZxW1A5P9Ec7Y4RgIE7qZhEdzTU8ZxW
vfWMHrt8V/uauBcEMUMtPxZtdVDE21QfjF+Zx4DiSpluA5AOuwSb3Fvcjv+g7aznuMIpHVBqfUwy
rziYQEAcoyukG/5tspW49Z22QHw/UZoMzKLi2xwYvq2YNaBeH7nxqJldqtXZLtAgBTc8HF3YPJkj
5VGzk0Cj/24HA+80L9QdUQnN2xQm7UNXauotwpX9oz4AN/DRtLgvK2jGnhoJp7jrpZc4EBsWljIM
CPKb0pcsqbyNq2bt9KVqiBQPJ+NlO72PvDYJ9USjqJ1/03tvcrx8GG0vFF+0qiZBifyNdGslP6AZ
giQUwAHAd8suba+ZhZrWOnbewbTPki9C+6sbsECM4RX334t6k/BzAcjl0H8fcJEEKYGmCgLQK5CU
bpV+G5TvmfcYBidNOVMQs2txcrottMnKKwYRKjbhXNUGgrRIgsKohdaleXiyyM2u40z+W9s22KrA
LnlN8PdQsLjo3cc+RiADq9vtlJ+Shxv8hEKvvkW3+SN2uDwcNV2i3zHj/bXl1xrkliwFTIsbZ5pw
wIE9P1UFwhNCm38f2la9wzhaeU1UPXJGNOwcrRerXVJFQGxio9gxgvocpY35908DEjE44lSkaMgs
u+JFrCXZEM8/qzR+A3Hw7/GuifYKSrYbyaW6tl7JLmm0QgWia7BoUPhUtOJgmkwXU5FyF/SgtnFI
eRXbRHbE0PgJtDXdeXKK9R8SSSBgovjYZNHM90aKZbJU/1FvcQ2gEopQYpiHh0qahPuQ9I6iMmo1
3RhbhzSNMdA0I8U2yopCXqTnFFKswcnDVLrJC6g51Ez0O1+v9aMVDv4e8Gn2EkLK3+uC0B5U/ySm
jQbtllrTrs1y/ptXDMWZeAC7BayMks5AaWRQ95xkoPxEiP0qeHmOno7zv0bBzKzg+V2/Xzemb0lE
0wdZGRNPMl2j1yBSe699hzmfLvu2qRvHauwcKUPr9XrQtfRh1snCdJqs6AK1kyu53kDaIGg33o9F
/qKX+rMfIcVxPc7qNn8XZx78u/eV5YvlkE1AyXqewWMY2ioOh9dDrDw6MPH9dyiL5SdbCTQSkjsX
Rr+c3NUaq1z9HJACXI+zMWV/uErvhmIAGs7UiqH45Qva4tyIX/Lu6XqMP2nbxWny72CWz4oSOcuE
fMd0ixwKUJg9J7pgy2r92NbhzzjTPzPaEp6ieoqV8CGKRFvLm92oFRu33vpgOXxo0MFDW76vhDob
ecPVptsJiSNAbEihAyGBst8Y79rVA6xrhiqjNUzJ7uP60IYgixOhN10x9nYe9Ock1+xOUk/qqHyr
NPVnE0G6mfobYwpvrsdeGyIK7iqLB/buhfqXXOVTmluF6erZo9injPBTVr9dj3GpJsIlxP0DLZqL
CNT3Yv1rglVUZjNScSofI+Fbarawu06acS/Gj6a3bykM9dapb9GO1h7a4mGIG7vtN96ql+oNi1+x
2CJlClh+mKh7iemjOER2FJiOoO7jHCKq6WTBL8mD37vx5Frb+u+GvtTfjwcZLABnqGukudsn+kud
mBtbcn1goNm4YXmhXAAbyjRQOzmIDDcaYrcsxzuziGNHzQsX+txXLUz+4aGELrz3I5LNjVn903hf
7tX5PYkU3lyHXe6RwBC9WpNyUphWKUWnQYLWMSavvjFbtT3pZRE6uulnX5Jw9FzMDOM9ePkMKVEo
dLLno1peCD/qzucLxF23C30vOEmdbBxwm+13yWik+8KS/xnHSqcXhAFJa+kRWrqi+NLpGt1WMJGH
eDQH28uUKrV7GeDb9fWrrG4SyumgVOgzQ+7/uD8zs6alHhiGK8ccM+1vvRay+67X5ZMhF9Ihj9LY
aXMIY+WUk141FbZxqZzzOhot1rOQnpERF45p0HbnHtIjTYjJgG4Vh9o+qlt4w6OXWjblZu/kk1w4
6JKKt8PgVUeJ96EDvlBw6BiWtzyr1HsLrV87QgngyfPafF8IpXJfajRDEn0sX6xqY/uuLmHKZsjt
zER4eTF6+HX1VHEpuiFCEIrW7vW/NLL6k6RSjvi/CPMveHephI2ajZpEGiy24S6N652QwmfLNloU
q+NAQQV3ZyTpWK0fo2hBgPogTreuWZTPcprfToa8EWJ9K/4bY9n+LHpJrrJWM9wce6Gk1am+6dMv
Ew1Te4g7V5Wi/TAIt1mX7adgi42+lgNgO/C/A7QW1Ti1Ua00Yuu4AyKfvvLV0M85FQaEDa/vh7WJ
nPVhQPqRVl/ofKHVDYI3zk1XqjzYrRZiaUK8cfWuxkDznPU2916W+G2hCPxA7xSDApJs6znUQ6GT
t0gta6/a+T6aq31z5r5YEWIpwrPLA8v1xZMlfweig+/6rVpNp9jfWBlrR8i7UEs+XwCjOaYwbLmj
/yAZmV23dqN8/g/fhcI2KKl5Sy2rYaUl5ibaxZZriOMTXYqnsTHO10OszhhGPgD2wFxetPm8Quol
PfUgRZQQjeLEYnn1ibiT0lx0qqqVj4aMlMT1oKtzh9kZRWZq3EA3Pm7cTmv8TElmJgZiA512l3d3
g7lxT//JKZf3GCcDHQLmj4LlYi34TaPBE67pgWSUyUrrezVKXycNpGyTfzKamNKsdxbNxqUid5aE
CmCYgprv5GMLNFGdU76mYnzTKFFnl2p5H5i/gy4ECa1sXfdrOwN41ayWTo+I++jjbJBHjVWhNJYb
5VP53Sqb5FBGpnxzfc7X3mPvo8zf5N2RnKpmDq6A6dAC1W4nA57ekzWdsgRFDR1RhY2lu3pwAmYC
ji/NycQyjejJUEqQaOShnlxycQJN0RFO3AWaAek5BqJvJnV9l0GqP0pyad4w29Xz9TGvLe73v2E+
X9+NmQJXbYZda7pa0zlyNAV8SWv2WICpKJ8Trdxdj7e2run0AcdB1JLqzHJd56j7CUViumpZ77MI
SXDP21UYNV0Psz631K3Jf/HO5bH7cVyNSIGk84gz+Nmjr2HgLlb5XWMpid0pwVObG//k+fDWeJqj
1unGpM7LcbmvzHfBF50AsYE4mVshyIfJfIiq6MaK0o37aA0ISPcJ3hxSE3QclgdEXKpCFiN65Gri
k5Xlu8m77QfEl9w4p+Kc7uW233uy5Ui6f2wk37k+v2vXLpmvPNMhOBGX02uZTc37nuhAig7KlP42
rOowabABk3LrZbz2UnwfazGbsQ7QPe9g+lcTdWXKp8fGV5/lbHpuGhQS/CG/KYr2YAzicWqUemMl
XS5YlFnYn/igMc6LGhcVJyozQ092U/zMmh7No5Mm/Prb2SQGaaYBTnvGyyzeivoo5wiXdLqrBMK3
TG6QKs7vBbm+K/Vi44y73O+z0IyogIOio3jBaRXqHoqz2tJSTPFLYrdPb0Oh2F1xp5hbe/1yG3yM
tRhWmU9h1Pl0+ORsZvLXO23LSvHyxP4YYXGBBWh2DoHOaKL6HBi7rGmcmtcHRVi9/bVZs1gbD8UK
JLK4iEBvLs6UKTGawBgi3e0i6b70rOPUbxwcSP5fHB0QBpFS5nyiw31RFvEFXnWNOvpPeg6n5BCb
SnZK5aLdNVwXtTNorXbjK+a0T+W+eu6NLthFAJ9uihoscGf509MglNqNiBbyU5YVwcE3Y/U1CqMB
l7FmPLKF+ldwfdon0ov41ElecioUvbOnCTBbKdbRrgoB1qHvIGt7CMPlPqYA9hlJab6hF6hHb0Ae
sWzKDq3XpDslmZzsTB16klIH5j6rjeigQCa1JzEObmM0+QPI2W18i63Ut6rSfxtEv6ulRHxq9Aqq
mxxbe7BZ36ZSbI5VEnW7oIqLe6FVp8PgxeodBGCts72yU+ymy0c3GXTf1dIaNh7oEKe0VOWgBdH3
YazBKuWB5PgFSiFq6QmP1pj197EVxnuKMR29sbg4WL2o7nATwnIXMfLPCkxgu0wQSMmH1rPlMAj2
lhcpSFrKxSevDVIHcqzx4gl6fvCiJoUPrQnHHEW0u6KMdHRsBvmmNNSvBUUtGpemaqOD55+pEnSO
4NPMlGpQLGYlpXdo2H73eynYZbVApbKdfllbKv2XRzMrCFjVzHtCb2DZX2k7cJpBhQRD5DV2LtJP
NX0H9zI7/nsKDZKJVNGMWdWQQsgSLWYhmTAOSuM/yZF0siI6moF3V5jFjqaTLUTirk77c6Wr/8RN
+uAl4l93Oj6GX1wMrd+24UC9/0kfzW+TJr9oQXPsO3njBlg7MuG4zog4WL0XfphGo4eqioL+k9dp
ByuJ7wDnA2yFnzTWx0zq/vrVBNxjJjbCU6Z0uLzYG6OWtF7S/CcjCA4pzEav9u8SYwuLtHavzVJV
YPdBdl0g+P1G1NHv1P0ndZBaO8+Ce3aT27f64frdtnZo4nAILJM3LdzTxaHZRUGqoBnrubmZ/1A1
mPiN5G0kQ2sxZm4kuCPSygvOadXIqdhateDKIzVzBVZ3svE0X8knQTX9G+LPn7/Lk6U2VatRg4HQ
6YWO5rXV2Xkan/zG+iKX7VmvjF1bjzf6wOkjbAknrW1pDHzm6xpR5otiZxxNphYahecORnKIkn8K
KorJ+E80bczjahwKHFhHzJTkZXKOu6HSiukE8z8b6ed/wbHFbo1Pavb1+ppYAXGBXRGRkTAw86ZU
vHgFYBBlmfT8BZe9JTOlSBxlAorWUNX8h1aJEanD6xGBnKY+gamXdlk/mCc69eHu+i+RVzIIxIYo
HMwONeCfFr8kV6teGaAiuWNDu1AO9cnJNatztAw5yCiRkq9jj6w/2r14m+lG4VSdFx2LUNQ45L3g
Z8MtdxhiH/xgXUbgPdrkqBTTN7PygVDRfT5ocTyinCf4+6Rof4eWdhd22q82btWHqZbbXReFKdVO
LBavD21lgzOyubMi4c4F2erjC0gtaR5GuLW5gpEAWlD2fmKcxSw/XQ9zqdTHI4ALZ7YxhSyKuNfH
OL1fJH0iBILroY2Y4SQ7qJSBc8V4SifNMZsMXR7BrtCKRg7pqBrtU6eZdyPND1/PbnStdYSgOppD
/yCZNUKH4UmCfXb9R64c4XjnYFLxR1oK9YePvzGptH4sRElwx/aTJwIWSXayWNKB1g7p+Ol6rLUV
hcsSzR+Ys2T18295d1LosQroP0z8p7Dw7Lz8IZj6LoiPbXgcBdnRt+xUVuefl4OOpulserG8hHm+
44Er94LbD5qE1QEGL4GmQPYsIuA+E9iHtLHk80RZ9N4zzAauopHs/Mb7yhPBR+NS8fbpbBCre4n3
Y0ggRhSp2tm9ITQHpeyMO9Rv/M/XJ2ltccLMme8E9DgQ3f44SSX3jNwnFgeA+cVHgUmBJIMa2/56
lJXzTOLhhqrITE69oPg2plbqQ5ZByqtRECS1TlFahpDtVakEJAEtt+vx1pYZDxLOEt6K8936cVRT
4vdkf7ngCrRrCmopvfU7iR+bEgq1uLHM1mPx9J9l5rkYFssM+cPUqnPGJswJaoudYdrucmRsCkmw
UVS0rw9tbVUDAv+/cPOfv1vViZrLhZYwtCnSbF86WvBxDOulkc9hJUMh+fsNy7ECwnd+es9v74/h
NOTJKhiVnosR1Enww7fOU469EO6rOjwWybSRc0nz3/exYgOYGBwP+QmprLHE8hiNqNTSTK0Ya/Wn
bOzQ4puOWsdBv2ffBrGNDrEj9PpeTK3PclS+iWlna1LCwW28DH1/XxbFyRPDjdrHyqzPIGdEDDjD
oT7Oic+7WdfHQRbDnNtp8g4dJrZJeSt0rR0HwWnwUwe47sZnXllVHwLO+/ZdQGmMuhjgoueaArJX
sXWbZYzb4pYax90kSBufeQX1QDhKSH8cK/mLF98ZKKCXxajhuGOnjbS/2gdlyg5i/abjim2XjjL2
R8XrTsWkHmM5jci89I1DYnWOYdMqGOCQCCw30ig0galia4tShGerwmM7HLvioDeuZb0m2ca5t7rO
4FNQ5QRbcZHJVQUCcYC/WNditlMTbW9K9/7wM8dL1wOan5qOp28kderqN50dhCANzWTdxUkhdTgx
tnnluYH+KR+AEuqIUjbwUlTJNpqzMXzFI1VQA5v/FzU9y+4AGhbo09dS7ghZ7cR/iCxkhNNDbIg7
y+9tOrSPkakf8+HUVJWDcKZTa7I9eCehl51IxersLhRHDkDwcI2bJ3AdvKOpPUZk6H7/GIb/aN5J
i290+R/Beh21m6m8CWh+Xz+1pLWPy/JCiYlKJROwWM94BJO4wUx2/eGt7vbp6GbIkxnBZEvTD33M
7FY6yXr3JGiPWR+Brg94s4572RpAXOJCIkbIGm3p1shrX2T+SWg9/9EMXtwTnpqMupTCe9J9JEab
3dC+WqZng7GHSajsxwkypXQowLoVb4rMQYugrlp+E4Bjatq0V6Pvfo0wKNiwaTh3GNOoGfJls6ro
by+6t3J155Vbr+AVQAC/VyOpYdXOSPrFVm280mijSLPoSLV2FhX7gCVT+r+zftrJ0q3Qv2RqQ/L8
2hQPOZC/WNl3vPbk4KiIh1SNeDordp2+aXpme96dJCRHmKOT8Vx0x0516/xcWy+9epqGt65JbvTs
Z1pCmwzNUxHcbCwL+fK4nx++FuBeShfoCn485kxzypqg9lS6HpLdBY9CfZvGd2N1BtVB4vTSlL/U
8IaqZbwp0jivuMVNA6KeXG32Y8VpZ7Ei1TrukKUuNTfS1QdrCI6aTtEC+YjrQ1x5Es/AfWBcc3Xm
wh3BAL1hFWWluaYcIYV630h/7WPMffk+wuJuGvx26uq6BR6tnn2ttiPl9foQVvYudSx5RtjiBIA1
x8ePZLWj0vlZqSORoj6oQwvUx/wSDcUzbPPdaPinQavTjQtp7evwjkGFTgekfPEcNHq5l7qIr9NF
NcdybVSf8w5EadapW4TBi1AsPdDX8+OTu4fayMfhRTpvprBskzOCq1X2oneHqd1gc26FmLfBu9tc
1nOh64oyOQfZ2N3Ae6EM2gaJm8vmVpvk4khjNCAG5ycP/L0LWMHk51nkY6NyFns0zvvmKEaRYcPv
hp8OBav1s+P11XGR288BZ1w+VRkqWMuMTepLDQGRIj7H4WugI177T1UnSHGfrodZGxfkjVl/Dgls
sHwfp9BHhjFtWys+04WqsGtPD4VZAzbrf5ANn7TG+H093tong90DbJv04LInXE5K73uWHp/rUW9s
MYifa191C1n929op0wcIhAcjRyC90MXqSwBlS9Y0xecE/mGF/Erxo2xer4/lYgMvYiyWX+SHgRp5
Ynwmx/+JM+3rpOi39Llo1eBk4OeP8Jy3FC/WY6KtAV+VcuDylpqo0435oMac5KFdB5/1vtg1yhuF
O7W7M+utYvvq50Ly4f+FW2KfBHjFEFaU+Nx3/i6d0NrtSsffWhRra53WI66uoN7Q51lcV705ehJa
FsU5ro3gk+pP2mtUBog4P4ceZ+H1r7YaDDATbd1Z9m5ZBBy1zE94eUH3qqpdrlLjzMObWboYPeaN
S2otFHbJ1N3QrZRp03/cXIlaKCGu7sW5rTkm+pcxh3My/SCLvD6ktUVBB1dhR3HkXryVUy1vY0UR
8jOGItJBiEXfESbtYEbST12OPpPQ3IuN2vz9RHJywNRDbpd73lpckG01KFkbVdkZS1hQHI0v3Btx
NdpWLgs7f4zkjXh/VJA/pBYzVHFuHuqz5N1F5UkbpVAXuiA7Y3MX0XAaIsHp6Wk4dPZMo3iqAmEf
5T3ywtaXJhX2WEa6STxqqEzUcV8+yRqVziKUIrzk5PY5n6CitSbCDbbc+cVndrs02aOZKDfEGWy9
QCWn6FLxvlC0cFeUurgvsrCydf6XGy/DYF6v2/DODyLPGao+fqpLnb+rEKLMKQRMrCF5lBG+sVUA
djR3cFnZJbzv9Qn2Ey+Vzk6SISHd9a1TIIrTfdX5wg3tam/HHEYuTlqZdFB6eGeSF/k2ZSYPm5Yy
fevNVnLFUnozc+9bEQpjfYBpQ189jMV9LxhQLAyzRg0lNdQMIpf5W8Id90URRNm2Bh85FBLsZ73A
HTCBX3IWpcBKdpEOjcGbguomkpTRDiRfukXF3vvHimUZHDcsCkeIQ9lJ1Ey7TRN8FfQa3qwEGvYx
HUZl1+dxj7lSajA9fbXx/VfOIuAuNKgQQ6NQo8+74N1tj61YMtt2ZOe4+pUWb17/6BV/f6J/CLE4
iMxYQk9ZJ0QR/qMr4U1iHU20+AeLdrR/aIMtmMnKxgVjgp4WLYJZhGBxgwTpZGayEGZnyAh2MwES
rgFFpt2u6twi+CFEGw+DtSkk50T9ktueqtriVqx8zNJwv4nOfV/uzbY/S20JgN84Xj+P1sJo4Dsp
2fIkp/bw8UsFrSUPVtBz+XZTcTTzuqa4EXl7KJTif1gU70MtvljpJZE2lGN8ZsRPRh/AqLyZuk/X
xzOfZMuDR6OhQ7VunrU/FYh3K68YEJRDZio+w3P7OQnoRHpSvzFnK3cFXpB0LBE4RslpCfTVGjNL
Y01Nzz6i5eH0JsUPYX/bsX2vj2Xl21CO4qMAGqPgtnx1RP3UVh5+fOdkHGz8IGFx0NnbKBSvBIGf
B6ARUT/ss5e5fxc0SmqMaXpOJx/RpcyFXnTyBvntr8dCGHpsANhhcS5bEdxv6J2rYXoOlPZM+czu
e/lUaOPheph5DS0+P8+0OfOfJcYuOtY++MRUEf0KgnhvyxZg+T7aqxIi864OFd7rettLNp42K8th
Rv2KrDoeiBeCE6XaSkmUeMXZSsbPXbEfw4jmtWCih7e/PrqVxU1lkLNgFrdAH32RpKhtmao6aqjn
Oqx+KzX3opxtlOhWBsPdOZutkCeocJI+ngeofbVBA/f93Af1TSz0X8j18N8JT6TpG99qZTS8m1QF
GT2aUxf4IiGs0gBIdn5W9ZxyJ/0CwRq3OIar45lVn1CvR7R7mYSnRivkupczHrXcT3X9VqvqoW3S
vVekf78OkH/GokZj8c2tl49TJ2NGEAc54ymzLnwcavmXEHrhUxP72EIpKJNfXwwrFxI5Fgcdk0hD
abkY8nrsBtQW8nOfZNLD1BiBI8edhSR5azhS2wSQtUPzLVFCeasDs3JmEJrEDmtETo7li62i+mdZ
XlichfqrMDQ7I//UQLa/Pr615fE+yGKxB8IEHlkjiK7AQuw+xZsdhtVhyMacolizc+cigoF7Njp0
U35uO/1eG4tb9K0B020V2lc/1Lsw80DfXUlxR2aO9kROdQW3zO44kQYPQ4tI3aMqfQuDb/9h3pD4
gy6B0hkp2MdwGfLQuSgxqj5sHFActlx/vh5hdUDvIizmzcs1XhG1mJ+lzDxZCO9JCI0AOxiMJ9WM
7DD9ej3e6ncCtAOqhvI5qiYfR4RiROSLuImdJzmC8jX9HvsSkLonbKRc8wZdXB5ctf/GWaRc4VDm
hVa2+dmQ8xEDrE7fS/VYOtnQAks1GgFXrj79+/uXW3EuVM0GSRdtAW0AcdJUPAgjcJDdL+xGwy1N
5NVxvQsxn5HvFmCRTqmARltxznN8v7RziJahrv8M4p9StLv+qdZCzaUiXuvI4PMvH0NlHlZQyF9k
5zawHDlPHrw032G4UUO5w5Ah1dSNU2JtbZAmU5FAvYeTd/HNlEwQE3U0srOcS/ikhLwqcaqLt1gf
W2EWm2rgLJICg3EJ8k/erbZS/tC2UqTVuXs3lMW2omQzlpVqEgO1rxrVLy05h11pN4ja6lt+7Wv3
4vt5WxxKgg/v2E8YkMW3UasXFPB3nZxzLW4kFGvHOJazcBDgD0HwW2T9opyia4KA6FnOtDuAVfdK
EGyEWPs4gCoUVDwwub+o3Ri+PlLgYw3EVm4rozsJL621kaxsxZj//N0e0kZdzQJJ4+OEsMcmRK+7
zt5U/l37KjO5S8bAGtmmJQSsozRV6vqQnqVBpg/qVk2xU9If+Raldu0E12djjDlNBpc7L8V3o1GD
wR+MIs/PAp6tQXFqpzelvO2Cbmco/k6tt+7yP7nP8mjlA83+QbQyjOXAgGAlAK6T/DxE2nRnCNrk
REKl7MRBEo6RiZSA3nVfPBE12kLWxj2KPdG+61vRrnLciaVSH51RUSow0ULuhLKV33qQFzdOr7WP
jPYj4Iv5PXwBEEV8tu/HxuIwyV5iubAn/avcbpz3q1P/LsZil0/AwP3UYj/UVnFryD3K2dOXXFZu
y6jYycCEbDWKNzAlq+NCYIOETcXUcFncRCQMymhJZgo/2im7m6D7ThfmP5zEs6jZ/wZZnCgDivTG
OFKsRT7RUYXQLrXKrqPn6xfM6lAsTeTBBRHnAo1jCNJslaAzffkdKi/HSSbZRQHqepS1o5gLmXb9
XMXicfJxf0RFqbT9aORnq4POFD57+TG1Knssn4Pk5/VQawNivwNZR7zVogP8MZSRaYkRe0p+bvzk
3jflg9T7N0JgbsB35tlfbkCejPNDC81Ca9mjMjx8EvVuys6iWgAuEIUnwTS/Xx/KyuN7fmXBiqSj
yz+LU8XKIwF/CYEGVfG7906NbjmWgNRudhMWwQ6MQTluLOyV8/JDxHmzvTvH4ph8MWbizgPiW7Hy
UPoAV3hI6uA9ro9t5TNB3pt1QS1QfBdbCP3gVAxjmm+NgNZxdKjwBU7NjYtsdTjIBs8Ntxnhtlh2
SpoGk4GJ3Fn2v2ppcURgMaoRJ8v7/X8YDShuBCNAWOMm9HHe2oonat4a8VkVXg0dBIr5tSnfrsdY
G8ycsMP8mDX7lq8rPcd32qzUuakM9hZJEYwnd2Jc2O24se70lcVNVxSBGGo/tKb+aAe+WwZC1HRT
1VbJ2VLD+qnU27cy9bIczYYInBbGTE/I+7phEh6Ec4RAoZBoh5zLyvGCQjg1k4SJlyTGe6uZarss
INLE2pR9Tb0xPPWTHP8PaeexIzfSdO0rIkBvtizXvqu61RpJG0IjQ+89r/57OD/wThUrUYTm38ym
MYpKZmZEZMSJc34nWlDuHdhnUWGptIeu88eDPUnVziiMemtBH3YHT99w8uoic6u+Hw6xpEdbdrk7
MUfUP3cABhEP7tWfedJIjybISGB9teb8kItWHzZqZrdbrW3V7TSV/e9Gj6qNVoz9r2qSww8/NaIf
fp47d7kXKg8GzP1bu026A1jrj6jLGADwJ/8ulMzpIOeBvm/g99h0ErqIao7mleLRO0viMPuFkONM
jMiwq2+a8Z7u75qG5PW2MzHG/0cVjhY1W395tEzqU5lec7S8Mf81GcquqZK/+kB5ShEAv33CrgdP
gelRb5nBu7ydr44YItlTmShtfEpnjfA6qAk6tK03VQ6CoW8e/Hx4HCr52+jZT0k8HRiF/SJH8cqz
UbTiuUg7l3xmcYPFE0SOs0pOmbs/gek8DWF0J3fk1EZe39kgym8v+Tp7mFf8ry318usaQ+7R4KLJ
204V8tzN1pzu46nZF9WbXTHgu+Yorm8W9nhcURNU4WNduvS+rSy9Leibp523L3zlqVPNw+0lCU3w
gOPYgDW4KkArceU0ttGBnpC5B/6vGk3e2xZEGwQ+iPFrRklIUBZu1ZcqNTc6WikwwLwmSHQqUey5
oRV9qmxrJc4KbVECpF4P1o9LcLlBvaw6qCp70SliWPc+rSAVrax62HbWkG0DpyxWqoCirzeTYvNW
IBu6arSabWlGOczoJ33wrb3PnOCuVb1+JWm9zofQ+CJ2Q3HGjBa58eWq8kTR47DN6BJlKrjjz0b5
tz3tFSpyPtCQ27sltGXBBkcbh3ttLGzVTWU2RhPEFETS7pPJo3hjkDTnTFN53gG2MevvCVb7lUs8
78tlfsQKz6wuLpZDvFC8NCK+B8Pd7Pg3ptYqG9nW8pX1CS0xmwLyVkRk66PJEdeRDywk/5oNgNX6
N9VcKUULbHDMoXOwGWhgrmlxCuUxl5nwKaNT0aM+3sh/FWPyrPrtSvolcsD02DgTtESp7Cyd/TCm
9aSin3ECVTY+Jar07ihGuq8IWMBHiffWkP9dSYbxbHZ9Rye9ySBtT8yngrnlNflKwVXg0IBwoIZH
lXD5xsyksbT7QQ9PA6CGbkBZuPc+bp9NgfsFlU0Ncn4jXpe3xr5SylFywlOifTbNYJvI+iGon8rI
2Spo+hZrlDKifSSddmbyCLBlyxp/UJhJl1kp3sSr3lKjekF+6A7OxC+3lyVwWsySy8QnCjSCIhqz
s20DAOZUedWd38nfgty7dwD0hq3+9bYp4SbBAIVwElBDqoSXnqRMLGjKCr4gzLn5dpQ0kvUocVbu
2JqVecFnCWHadFVe21Z4mixkMuXhaOT+iqMXmZg5A8leKTxePUR5PEbNgO7LqZukfQcxGnNLK8C4
69lEDagQCAAcL2MJIPUvl1EV9ZggfxmcAqXc5qmziWtlI0EsnyfDqxlIDPO1wy8Y7599ffgoirUH
neh+0+FhPAAMgmCalauaNGNb+ic/Vl+N7lg0f2dSC8NlH7sNA++RZhyyRtkhQL03feU9Vv7DTp7/
guWw62DIXqln/ILa1I9y7n10obPi+sWrnLUzySUZHFyODZoh1ENMK/gnKXWyr6oF9ekwKt2dZDfS
E9yN/kE3yKJzywPE5JC4BxDTgIQHARRrVbW7fUMEd55slpro3NdD/WQR//oiVyt5MIJToxyT9ItR
/vLzlXfm9QixZjOvzgsdtCCd5CWbfw4hOkEoC0/ckZ+U4H4ESJXHza+mbPcQTD2iS/6hxWrrBg38
5bfXJ7g4cJcxQYzYPI/3Zcyw4zZraqkLT/CWe5tYG9BaT9K1vsCalfnvZx6giXQtK3qswMjm6lTR
29UxBEEwYCHzcCUlZ5OH56UJWDtzx0KekAduWcP9PUrhO6o41eM0BfHdWCjjqwN18FazhrWXj8Bh
AzRAu42KDonfsn5b6lPkwOwenqSyfTCH5iGxp09q3334o/6nwjjzUTkzNX+Fsw/pDbR6sxpTNMA8
t2uD4kWFC3Vjy1Hw53k6p4JhBJph85jw4oN6IbPLTjuFp1E7JPnwYmtPStJuynqNCED0+c4NLZI9
TZ70KrcxVCUfHuzYUv3WZAMQsrW6t+guA2ymnPz/REEXH4+qSKFEYxGcWkPxt9bkFx+Db/RPZgWA
7Pa1EnoxYLnODEGgD7Is8hZjUUcFYqensZbQ/cpowA0x4o+W1wwFwELFDRAhGcxwSyrfbY0IxbEi
ls1fWt+uyVEJ1z1HLcRCaK0vr0acRR2EkrZ/Mgf7UUkg3Oy8bZCsvByF22gx7q2STvBUcC6PZpAW
WYAKVXCS8+aHHeWHcXJ+xSUVnaZeyXSFC4KcjkEMcD7g/C9NzVRhRm9HwUkBNL7ry7F4bY0ScUHG
h1f8o8itzE/VGao7I60XQX+U4C0fQ/YRNqHhtU7oChjl0ajNcesPivpc+aW+1apyXMs25lO/eAIx
AQm+aC4KzgWcyzU6qITBKjgE9GiyYxE4EMQbbpOM7lgAXKfOlVioa1iQwG7QrEB1ttp7I8oKt8+x
aFPpEkFEB7wc5qFFs7/wKstT7SQ9De0h75lsNRGTG++1Plq5MEJDcKnQ/cCBQkR1uVwekmOFKFF6
SoLuUJdf4MZ1leYzlFe3FyQ6OgikzATBCvfTWPgAX42lsUMD76Qx6udRl6O/L9FMuG1FtBr4OLj/
6L/NwzyL1Qx5hYxtn55QdXIrA3b/4XsEqVYm/bxtSLgcG9XQ2anNWsCXhjwqupVZ1smpVVqUSav0
Jdeab60Rr+QoIjvYYMqA9yVJ1uIaROGgOYPFTFI21eReml+6mpMfprT+uL0goeM8t7TYIMq/XeUo
Q3JStHKPXoELVcVTLyEVmhj3YWhuTV/eIy3wPpmGWyThh54r77d/gyhbmV9fnEaqYPayauTXUc0Q
4pScIEX4BjjvCCvq/raJf56/y+sNdln9p6c11/QuN06BEiobwyw9OaXxSS8nODDCbV+yvDjf4NuA
G+i1a/XDk0bPIR6chzSP7oGxbW//EOHGki/NFDzUkpZe244mNXXA/p1ytWy2tVTC+2Az6xr8h0IL
NUuqw3NnjZC4uOBxGodh23LB+yGOPmVG6O/h3fBT12uZcL29qPk0Xn1cQLozII6K6RL3UkWt2WWq
DyS4mH5axYMDmDHNHrTJ2PV1s7ttTPgFbapVpGawnSwLzorjNwMTUxmn5RW4jYuIaGKtTS9ds8b/
868TWwlE8DosGVkZl0CwPa2zU6PDvePk06vh2Qc7jBCx6PY6PGaFO7oI5erqVp2kZ9jOkDEK7mo0
oVdc9exTll/XAJw8998o8SxJCeHVK3owm6CKEuBEKG82m0Cbir1iZ/bWsroUkuUSfqDM+QA7u0ZP
JdrbeUKaQSSIQq+KaSlkMn6mlNnJTpo7Z1S+ljmcGiO53W5A14QpxjWyENEGU+3hwU+zVr96IkVy
38VeDfB7lJ7SokZ58Iuufv/zQwRO2nFIZ9C+MeeAcpbXI3AoBQnifyfoXA5lkx56WXmZkjVWI1E2
w5g2ompwiNnUzS7NhJ5CxuQ4wMuVrw4U7Z7/S647N7C+tGbqtspan1bkSeFf5lFLqZ+R1kV4SlMb
ek7djk9WycwPYuNFOa2cxhUTy5IEtY4p9m3a3FnQpPfjUCYvauD3K1aEb3RY/SmRUYDhki8CILdo
rOSKtpIRptbX0RvCOymUUlj9uv5uiL340KWBcg8BsUdDI9T3WTsma60T0Um0eFNw5xRgqsso7HdM
BTdmRxSWJrgTsy8x4n9ZMqwsVnTBKXPOcFUqt1f6RYmWM+SM4Nep059scPrAnTcdlXdcSiA9ORGK
RcpKPBQlTOcmF+ffJ8MJc4eecUNEsPNhk1b3au64Wnd3+6IJA++5pcVGTnpD4yxtaISH1l1WxXeZ
bu7aNNq3ofHQM8LkJui22YyqOFLzV5aZ28yWPrVetJLgi84txWtSHbgDqRxol1fR8i0EInsyKn2A
Ty3pETibVtYqMgHEhBoa8VagpFJCTFmkNGRBewWfbC/1Hm0LleXbX1TkU9CSn6Mt0G0AW5cL6XLo
w0ebgeEBqaTA/9Aj6gTPufHUQM5pSW+3rYnc/yzNosNTS4djiWPw5cmvh5QOm2Yik1p0zl2aOPdB
nDz7sfboJN1aKi8q+4ID+tfi/JXPXLMj1YZhRnTbxqh+7oo02GRy9YBsMMiTtH2EY3UvdaY7MoPo
2paOwF2zxlYi3EjGYG0GWigPLlMMo9MYplNK3Kj/piY/JgYkb39VkWMBK/Q/A4u4YDRxI0UVXzVM
IcRGy/C+lZMfmr4Gvhddc4CAtBMRBprHtS6/ZTJQCAwk+nq+LCmuMbVvCpKCWpx810Nj+x/WRPsE
mjuu2NWTxc4Cq5Whwj7xDHy2Rv1TqKdbS8t+3jYjPJBnZubrcXY84sEeU7Pm0xmm5wa+ikYkqD5f
2sVxhhzE/rY14UadWVsEVEXOpMHQWdTM1RM0gVsEMKWbK2Ch21aQHbxcU4sHTBNYLE8So/Hk6dVr
bq30RIVe438LMZYDnEWVVg0qQPgmrX0aAgUdpHJbpcZJU7xXy+/fa3UN0S08fPAeMnnLpPcVKS3K
PK2TBxBDdIVKccHr7n3ZuBtawENVdn97n4Sn4szWwruXgU2PN8WW5TmRWwbDtqn0p26y72O8cDdO
a5mWcHEGbROKGwb/XXjh1G6KUa7A3gXdQwJApBg3lSVRd/gPhYB5OGcGFDLvtCQes2ITkE9ARlc5
32XpTSt+dNHn299O6O0YVAfdB78LdcvL05f7WtL581Ka1P+FlMYul4wft00ITh9Pe4jb4dun7Lt8
IIKb8GSJmD6P8d7zO1R0iprKLXvjrR7sZyuTPo8Raha3rQryqgur8x6euYqc/p1p+WANaGC9gB17
4KxudKOFQ3v6rQ7Sdwm2+jxYg4sIbjMEXXRGmYpE1nH5PbPC6LvEjpn0tR+rInZhDTbpGN5em+D8
6Tzv/5mQBgO2nI4FKoumQES7H14bEjifkYngbgyJkeUaHFhoCpyDQhXPnCdyLz9jmA5FqSL+drJm
nqnM39bqb3nw3UFdYzISHZOZOdOm/krevyQb9OKokrOgDWkY5CctMe/khpGd0WFGo5B2ahQeor5e
Of2i3WLfWRqlp+vi05RoHSWAIjypUXIcHPWxr6uPflzzF6K0Biwo6Ewegii8LJHOqd2XFsLkw0ky
7mPD2Bf6y6Bu6sqGL/Khcz751ZcJulVNXwnLAs8IrQzPaPqpvHaXeW+aOUUfxVoPhi1xjf5Hoj2m
0n2f3RX+ig8W7J6lwu+JG+GReUVkbaWdlsm+34OzP0nt4xjBcDd9U6tjOf4l5+Xm9gUQ7BvWaEow
544LXhZotBRNt07SulPqBM9SZB7rzPgIm25324zAOXIqgK+SQ8FKrC4ytaE0JkPqmu6UJJ07Bp+d
NRSR4KtdGJjXeeakIs9OfWvqQcrmn+Qe9o6k4aS/mHKys7PHIlvjIRCchwt7C6fYeE3QG+bQnRzJ
ckeV5xexkV+wj5sjE/a3v55gk8B6zeg5EP7QoSwW5zuoA9hl3p20/kVp0m05ffbVtYqEwD/BNk6/
COZo7brdpqbM+OiV2p48c9vlTF/ohjvXOEd7jfpAMMgDuTL9YPjqKK5cDdiPcZIqSqo2J1vvgK4h
+1d+yby/PfVzn3zElfs5uONpYh2DX5K9Ccw9gBXDv7v9Ta+XS6yGx2YmyaQ+qSw2sKidgPJn0Jx0
fkOi30fBbmrQ0FlJGK+2jtAJzRFLpRkN+dB8bs/OpUl3P1WdBpm/Kpf3yBjkLvx2+lPB83rFcVzd
MUzNBHnAK5mQgzr+0tToJ4Hul4V0DK022LVKlz8mmbTGUyZaEHkoNA9AA6m+L8JYl8Zx2/N6PNnt
cALW8mj12kGpkz898izGZrKAuf6ZgWFpJkRtNO1D1TuSuh2drn+hnuk6mbHi/q5OwWwG3nZjRuSp
Vz2TQi0sKdUk76gNFY6i3xhN+AIwfTNF2cqBE20P00b/sLuRwV3R2VSJ7nWx45+yLJPfE9nXPwzP
WZsxFVoBjjOPOVPyW8Z+na6yWSqVf4rGwd45nWVuJz/zdn94efhsDroxyMaYtHuX0dBRwjFuLMM/
Oervevw+Ft8K+duQ/f3HVqDDADMONgaWlCUWM0GfIGrsJABgNI8fbJoGFI6Rb5toLTe7ih5zpnlm
af6qZ7e0Dad4kMGinGq0YIDjnDp1jFyjA6lmhPtItd7TQv15e3XXLcPZKMUnYHEz5fyyp1vYk1Kr
leWfmiEG4OOYMxTOLHa1LhnvoaT2bj0W0SZUMuYcZYSR85mCO0lgVG2TsEr+NBWefw6znAxCQCx2
Bf1wojhLA7n2T7kD7jZ7Y6rT1fSvmvP79roFDgTYDG1msHLgl5dPPqUZVWVADvCkmB5E6WGqHOBY
8TdZETb726auXi7zks5MLZxvk9im0xWjf5pGKHHHMdvkUwKjFhikpJo2E3qt04RAbVettOuF58mm
8E5AhQ1geXLTqBjVXpekY2zANTyFxW8eOvMb4xXQ+Wfoi7/Z9MBXNlD4YSn0U6dCd4uX7uUhHsoo
S3u98E+hVh7SvgBjX249tHdvf1SBy5y1B3TQpPARXkFLilxL9dIM/FMCcnszjbXyEo/IKrXlOEKt
HNqH2/ZEmziXPngGAmmkfnq5rHxmMjMnfA3qktDaQlgBSnTMX7r2WRp2UbnLFIYRy3JYq7mLvidM
nP/Q3cEMsAQpZAw6qkGi+Cct8w7BGMZuaUJWrPv/4YPOPewZyIyGwBIyQyJATSH2g1OJ9HHp/6it
Z8dA5OnT7e8oiAws5l8zi1JLQ84nDYXEdwwklGyT+DuqVivhVPjJ5qLz/Lko3y/gAYkt91pnA9lq
7GY3Wc8Vreu0XYP4CVdyZmXxmCjLpG1HGtgnLa/GYzxVyX1m08K+/b3W1rI4d7WnTEU3eqzFh1J0
RFe2y0kVG97Ttw2Jl0NbE9dLBWz5BNMZBOR5NO//4Jx62TgoQb3ij0RrYRaUrg1oYHiiF2spYyua
apCyR5uMx1XqLN0F/fhqDaq8cgJEi6Fnapv/rIUX5eVtRVHGDmBR8I6JH7xDNHUcfXXFIQgXw3zG
POlFH3+5mKDFGUhN7h3TanS2tT7+7LXRf2QAbE2UUuTqSHKtGZs/s1svrkw8o8bVIvCOdZ3A3a9W
xiFHenLEuW7MxLZXwpVoYYR5Otz0nYnCi12qhqTT2grPWg37JkUa0rzreP3fPm0iI+B2GBtCQgeq
k0VMHMm2Qc75/qmNM3WTenW50wdzcI02s3f/f6YWAckapdjw8tA/yTgaKwEA/0vO72/bEJ03ouws
hoJECSivy/NWdJqRToXJcK4jb6I23ORrqs+iQ3BuYXEITL9SVH8glk/xfuiVTTgVO1QeNtqw4gdE
O8P9hJdgfiteBda+NTpkqw3eIoW09Sb1JWk+8nANkiNKTZibAdHE05dsb/4V56kuS2jCMCM1yQo0
P1CxMw++hb7OOEo1CwzGQxJ2PZiH3k5XmsfCFfJqgAgauORVRI0jpF/7KpaOhWWCzcxl7yGJcu0u
rb1k5S6Jdm0m9Jn5q0gdloz46DcWWVdM0tEYjG0vf9HNbhvGXzkuf36feAbbVOx4SDJsuAh56qQM
zIRAtTAydy1N48abtNe8/3n7mM+H7AK8BGH8uZVFyOsBz8ujLllg+rTPqZPuc2QCQydPNn7aw+3f
r6xKaA/aCnolEEpcIWBKGcB3Zeb20TO8vdPCDN7Fbjaj9ZHMvlcbakO3Fyi4x+R3EPDASghwdzmM
YFiSlgVBZR+tqP8+OulWHsu/bpsQnD48G4On84wOXYWFey25X4095dbR8p7V4B2On65cwUOJPhtD
tHNYonh7VeOvvX4aoyxyjqaUR26WKC9SwFRHq6d/GZbX8Z5aY3j9p061PBnnJucPe3afa1UroeUI
nWPf9gcpqQ++ke+C1H7paQQpAV3+yD4EUfO57epXeRp2fZG8mWPwFKnJvQH3L5MFKznANeqI08p4
owJCBH4/DtDiNw3BpMFOgyfr/fdCCk99Gu+iLn1ovGk7dMUvBaYBeiD9Vgu0lZsi8G+qwcsL/2YR
4ZZZ+4Apj3FT56gBOjroptdsGjUpDkHlM9WcIkRcoK3KtOAadc11a2JeNf8ymDGsoytyueooiW3b
9CTniPCS/jTxRr8b6lR+DiEtfepKI0JdJg6e4NEu3lIYBXYN/ZR7QD2/bp/z6/Lq/ENQmuAcUmzH
+13+kMG0wiasYu9ohrBmVHGtu/5UoBsbjcpdaMXdt7RMYtfsvfa1qoPqKauYPc3gDfvk1WqOWBSE
1l4xlAeFbRzcoJLKZ8bn4i+3f6hwq85+5+JCtkoB2Dz0nCP16AAGqWJ0c2L5RzMy01U0ZnDoa9nY
OkG+tlciV3D+hRaXRimhty/b0Ds2kFjbwUPCXIQUb28vb/5Hrm4mW05uAgMv6MXLbYgt5DX7wHeO
labvHXTFh3DtLS5ex/9MLIEpfeG3GdmCfeyn+HNK+1dBaaHvV5MGkR24ksjrYVqlnj3//czJZL0t
mWYTOMfOfwNn7paDvvfbX3/+vfDMDF7THb3WkorUVk8mBU+WIfSnxTMN99ttC6IDB4EYt4LHFkI5
i1htOVlmVIljMwNqwe9RuJHzTWl/giXfccg2Vri7bU/42XihgBNBeuBqCjNydM+Letk5JrZu7BjD
LsgQKnBfVpSs+dz5sixPG4i5/9laXHq0Kf2iUnrnOOj2LyNwnph4e9adEe2iguaGceprOM491e1z
+W6WDxw79ThY6p/nXfOkBf5HQcGRZ8zlSemCGnL6cWQTYYmpXD3RjB+IBIDCLOL0x6REawLw/4Tt
q4UzeE6CZM4zOAvUT+aHTRzBqnSsW6u/BxnxeSpUZQPWNXnu4iTfyXU8bqvSND5QhNTuE5gsmaID
5dox538Mgy6bVZm6u2BK24OOyNC+1tpZMdXpN05j6Ps+Drxt3pXqE84yd2mhBXe3D4oob5jbbnAb
zqNTy+wnaqSxqSbLO8ZadNDMO8O4M+Ryh8YAQ28rbkmQGROX/7U1X5Kzu6z0iPTQ/fKOfm4Vb7aS
eHft6Ac/7SBvNkVXrk01iOrcqgWNiT3jA2ah+UuDdj0o4A917yiF/vhu5k38NFpQvPYE041WBd+7
yTOfpdGwjraV2X+Pkiz7bior3QnWgrWpV5EPID0DCwShJO3ORdCZ7DxqjDKQjoGUfys9VL6KbNfk
kGXCvuNWafE79NbAA0KbFLtNIE5z2FlEAqtTs6Zo+OS99BRU21b/qyjTjdSRyX8v5T9msiT8M9Er
UwbmjQVV4uX3Lqjs+JbHYdKm46T+iLrItdX/EtxseoAmesdIOduLCMrcVkGsibxjMGi/7dB6pQq3
clBF3vPcxPz3s4Na9n3kpT4mRuXVMR78/qC3x9v3bs3EfC/PTPitFkaW5XtHuj8Pfu19mzL5xZLt
lXevMDW0Z7l15k9m57g4AC2bD+VA4R2rLHsJ9MIt4ZnrhuGdSNW4pU2wa6f0VzsNW7+tN0mhrEQ+
kYM5+wHmwkkOhSGBFOMHpBnvEr98HDLjqc+098QftoggrxVPRbnPPAAKFyFY8SuGjtgBsJAj/IRG
i7VPQFSP5ppCl+hSgXDigTEz7vBSvdy7CRJPpFNsTIRmQkYbaR9U1tS9bDXKg9/GzR2vzWjblUDI
bp+aebeWEYeBMG4YqQTY5oVlLbGiNLDJHrMu+kJ56KRH2rYYQOjE+c4ZU3UjWZOb1WvYe5HnpqxK
WYM5NOdqqrVutEmz2onaajx2d4mk4bSIY4xjS/Km8urqP8Ry8jBGNiikmBQML7+w0uC5o5BnXKh9
8sPfgfOS+J+q4uP21xQdTQdVFLBOdDoQkLi0YnVKlCS9ah9pCu4UHHGfv/b5R1SmrqKsUFAJLyKD
KGQJjGBTBltsXTVYGqF2zgBl/z6Pla0aNg/A9T7qXHqznf5R0dM3Je7Mbd6oX+RsbQxMdHTO7S+y
tKrWkoZzZR+7pnAT+yOdDk5luV33UiCqHPSnfvx5+/P+Q/WxPK1MYs8jhbwISa0vv6/HBoZNlthH
SS5DFIAr8D1+PoVv6ILoPx019V6VqOM9WIRe8NxY43SoKy+iRBK3yNMGX7qxj2Gh08pXk6frriui
6TUNPKYmkuCvHJamA+oIFXlmP6yAZ4RHA5DfDEoCzLCsv3elg1K35dtHoy33VMAOvYfMa37QGeAD
Fu/e/lIin0UoA3cP7TgEyot4E+RaqXRJZh9LR7v3qvqD+YUft02IbvC5ifnvZ/GmVtEgK63QPuoe
YlHJD9LBje49NsOn23ZEcc0h10ImxTTnCt6lHb+FwBxmAexIVrRJTEM6VFE27ApHSu5vmxLuERgG
GBrYIOAtl6YirWskygf2US3q56JN9yRYD10SvE1jct8Na0R/14NQZDfMATK8BccHVFMLe4ZUyUbY
VLj9dox/jVTVNrmFVJQ7yL10UBpHfZh4E090UplkKBt0NbOYQrBbRswJBnWBXq+WyCuORfjBaXuC
IzP4acbCVSZSXpudSeFvUvU9XBl7s9hWa0NEIu8FTp6hXeouDJMuG0RFnqm1MjnkycrwakTBT43Z
EDOBIzSUIBWmBWql9Q7uobcy057yaQ1kKSrs0TqAJ4NHOqzfSz0ptYuHsshNytCm7Vras5ZEm7p5
Z0qaBmm3Lw1majNrI1srEVdwby7sLtzmpA5+ISXwLObW+LeTj18Kxb4bEA50Gy1a4xYS7CWVM0Ab
TOmCo1jOTE6VOTKVQEW/8It3A2Xn0ZBrt5bTu9s3R7go3q0IO87MDsucDKjEkI8WNX2k+sz7IBor
dwomb6tb/WdniMyVi6oKEiZQNzJzTDNfxRVfk1+qrdVaKU4B3OMnwwj810RtlTcr1ZTf4eQ025lO
/q+mhBJ9ylW1cqHKCp8pMrK9Xa1U90Ub2s92qPXbKLT8+zKQ200h1b1bVHq78Ut5cJsqtjZBXfVP
gTEpp0GvfLdLm3pjOZ7zpcxIBXnZJXzOUNnd/p6ifZtFMukfQK58hZJ1tMlPzSa2j2GHwlXJr9/F
1p87VnSAmAymmU6zZ3kDcwKtVzIwfrTRx/GdYZ+Wr0Ztr0QigU+d1YbAasyF7Cs200r2WsRJIpsX
XOX2gX7n+foLUMl9EIeSq1jSykkUOpYZZzfLK9BGXQbayQ71GmbHuTAmfetC7d0Mi8chTk/jpKK6
kQZ4ds+VK2kXRvpb4mQrgV4QelEl+Nf+fHTP4mKcebEcwo1zHJr2oYv9x8awViaARLcNEOFMvwPU
/YpcofebqVI45UevztQHyVGr9yFvmVo3Y/teCwZ95ZsKlwQKUwMmyXD80ouEatfpSkAfQpFfjBgE
n78muCzIJcnMwY2AGRHwSKr2pDZ5SS6ZyC+p91mFkAOCuRLN0TH/0k9/t2ufUORAaNEx708HV0Ak
KTm5PKQEuSxK9zzMn1QpfchTe3C1CiWAJvaMnUS/5fa1Fn3Ic6vz38/OhlNlQVpLlNGHVPmELtWX
tqAId9uG8FNC/A07MVhTY0mXl3l6FKZgQI761G5ir0d+KHKl6WvanFr9ra2j7TispIIib6VCzQAd
xCxZvCzdl03dgymV7aMfRX87rfJeyc7kBt4al7DIlxCqmbpHqQV6q/nvZ5/PSEO9iGnGH/uw+KEZ
xX3WxcHG0sxfSkQPzCt0+XD7YwqPyczJN8+ozUWvS4sFzxDOZkfv2PIGIMjNuHU8O9xpQZRuZIhk
dz5ZxHbUvXIlAgjuONQcKKszvjC/dRavOyDiGmQDvnXsuuEABak7KMYuGwDYrjgTweYB0rfIxCh2
k40t/FVFj7WfItU46kZ/LLX4Uy9Vn5pkbXjgmj4FDDflEybT6FhchxsJqY2i8Hv9qEyp/DJ4k/PV
zpLabfSym4nJg63Vm9WTnRH1tDSTAQsrzgGFpvBgtzbOoNKyQ+mYw5PTr47AiD4CaT9IDvBKM7L9
cp9paZTyZDX60e/td6mU7wzY5eGx99ZA+oIjjMjMDFxjKGqeaL80lCZyVHhmph81JHQx4hqgsSqi
vBIeLHVNfUp0iOCPoHlPjYUmxuIQTQn6gemY6kdVOqpVttWYCrT1j0l9/+NrwkOBYiJsWzP0YXEx
bTurdRTmjaPqvAdW6qry8yR/xPpTLj220tfbxkR7xcMEjTBoJq+BmUUQ52bpJMbR8PtuI83IYCNs
oW0qrf+AAORt9q+pRa5ue7KpMoRtHKPhXS/ekNddcdbC4zATRs+Fv2uPRk2us/vK0Y99YgNes8dw
mxTyeB9ZCnI/nWE9zUCSFacmNOrMyRgzlfiWxRk006S1IRPjxsvq1kv8XazvQt1+arK3IFoJDQIH
ClkCMR0Mt6YDIr887wYv6SyubeOYqdlvPSg2mZXdd5XyWbeb72OfffJKdU2ZWHRASP2YMYNkEuuL
04j4xNg7KaeRQd5NmR4V9U6zsu3tUygI5dTSKIATAkhvl+DQzEszvy8NnSHDl6ILXXNNJ0wQxzHA
OCOVdgbmrwjslLCyJuqnxxauiTGVXCm0tl39u7Neuow+k39whi+316TOpfNFfY33Bo/FGU83T3pd
7lYRtnWbQqR6RBq5eZ2GLngIg9g86AoUi0ZBQdM0AVFM0SRvps6sHyu7rV+qfFQ3QRz9KqxiOMZM
A5vBPqcnTaLoWYeir4Gbp3AYuuCpmfG+/aOFGzFzrMyFNeWq1KV3UUZTEx/nl5EbpZTSdJQ8VoyI
rszcA57raeROyyEhVUYX3ipb/TjJf40qN9Vy3K78W63ouyvdyv0UrYiOPvRewK6Y41qc3zoJUl9S
Q+MoFeFHhSp5Iq+BRkSB4dzEIugHwSA3Uu3px7hSJ9fppH1g4gBIBHZ+l65cFVGpBYwCY+/Mi2sA
SBZhSNOkxPN5xB/92jc3+ZhsNal5DKJs17faNynRnsO03KlZ+LmdspV+lXCluAISNUIuN3VxpKdU
UvpKxnbeVNuqGuqdxLjXMdeVfm8kY7ni8ETOh1euPFdcELywF5tXGHrTJMVkUaJWkJ3XDv2ogs0Y
Vs6ICCpAyGDakwoItJPqwo4yISmjR3zTJDUSA8XCKD2W02i+oiytR3MBXDuUktwi+iPrX2pPjraO
mXpubwXSppTT5ICAcbC3YqvfxOA+tzoka1/MqopOYztQ+8q9+CEfkdjxS7C1GuzOX/Mk8O5v317R
9oBsIyUix4K5edHMi0D0BUpS20enlE6BZ757RnHnAzuN1LXuwZqpxSm0NE8K4rQAlpnmjJ4Z28ku
UCvngTT+/R8WRWqCoyBJuarejFlXgmSkstJGxkPJwJ9s7drGeB58aSV5F4VXHnn/szSv+exFBHmx
Jg9oJR3r5nuWKW7n/LD1YcsMhqvVP6Nk93+kXWlvnMq2/UVIUMxfgZ48pduxndhfUOIkVAEFxVBA
8evfIk/vHDeNGvk8HV3pSpG8mxp27WHtta5/2JJn+mhudui8mJassNB/yR0Ckq7Jwe+vW1i8Pv9+
0JztFhjIzqUUFoT/PNhvOrMCN1/rjizBOEAW+c+yzWu/vKq9ulGABJvNgJdKPFvW+D316rsOTKa6
1361vOq3iLUdtIU2EG+6L8kai8Dyh8LH45kFyGhefctBodh6ZHBRmfUf0srdJX7yKvpPK1Mj68IM
xj9mph39cECSjJoWYEwozIKmIPPJu2X4WzT3V87h4tdAEOdvlc+8GNU1/EEQT5PukSXfSvYmkj85
W2lLLF5fFG3/yqaiazI7eyl1C4d2aKBR7d4uMVFiAwuSPpH86foJXCogYpTgX0OzFyMTssXoIWrZ
saqjqhlCz4vDpvtSQcKRqG/gNG2lGzRg6FJrws6L9wshhj31uXAqZi7KzDGqnSQuljF2X0XafYPE
z8oVXv48tAQmKzYK9ub5ibAbKgwzJ84x0V+ThA6BJqo2hPZBHjisAZAXHFqu+sJL7dBBSGsAGvP6
Ai8Ftsg9MHANBjngMWYfGQu9cCEG5x57okMGUe/Ez1azim9l6/aPmq/LH8WY9JtUNW3A0nhcCQgW
CxG4EBOQEXJUF9XMHFV9knLhHo3BuaFltkPbPmpjGRqkfvJdd6eoehdJ+sscmgPwx6c072483mGQ
urvh0vtzfTmmczuPuYGk8f8WVydI1fl+9H0yyq6MneOoySRIadvdJSXjRz1t1GNDfWuXEPEfevd/
ZTwxZQTXc4Ecw3x0kQPn5hwJSI/AXiYAbLFkkBbd49iN+kaRcpsYck+H/4DegcgGYDQAB4IAfD5W
mfge0+sRda22eGutdzRaHTTEHX+v7BWftDROAFOgd0b2NI2Dz7IZPc7HMZeGc3RzwUXANeZFhqqB
RWSN+DHS6gVPQBaQSm82PdXzGzAL5ne93YiT7Lvu0KZU7StmilBpytlUuXO6vvVLXvPDD5wHPw5N
NYdI7IIy05u2RKhWNIFwPj8wiQ02pt65g2R1ntTljaXH1IRvBrHMW2PFN7FTfo9BvXL9Y5bOMXwK
uuc+iC4vJA5ydJEczcGD5oPWgDcCIHj1UDvxu1H0381arGGmlnzlR3vk/N64rW+32mAgsB/1CKrq
D3G1Vv1d3B8gPfHmAIyLfti5iU6ZTNmQcD+KzAuc8odjVCGxdtfXbeldA/MEjif4GKGXOHOHVgZW
0IQ1SBjEoYS4zFDU+yrVwLu6Bm9Y/BzMcuB7MNR6MVTPx7ZX3O7ReTaHd6FQDhzdrygJr3zQipk5
zTi43tKhqmHGsNSxstgeSe7GdNbe6cX9x0DI35bRJCRwvjmsyIaaYUL7aMTD7yQv70hurbTyFo/0
xNcxkYFdzvglSBQSZESI430eZqMZgB1XUMAzvOTGwpjJ9YOwsG54FU0UrCD0h8bU9Gs+hGpgiTEM
McXyPP+aF31AOqR1a7i7NSOz4EZPMtnlKUrshPKdNe5Uh76vvxLEL2wNwK5ISlFjRMQ+d7zcKTzS
CGA7fL17BlcbmPTpGpPfio2574wTDCvWI2AUQxF/TVp152Xj8/UNWQhUMCntIoJGuARw5MzDVJAZ
FgYvnGMnyi1U5267pn8cCh51JjDe3vgDUORXzPusvFsLpw6eYMKkOPDbF9gGZmBWu4Hm7pH3+gGZ
nxVgEuveUHJr0nZvjmIFOLz0Tk6uB5xwk0QiWk7nB6+imS41r3SOMSePFvkm6Hty5+RjVLkOfYz1
hN60OQVazZeYS+bGkfNsG0Nmc0OtXP8hM50fgEJb2+Glo4pmKW4DLjnEbGcXnNSyEgTNmiNxbrX4
dYBytknXIPSLiw2lRhtKIRMCfBYj0NQEI06L2X4D6JgJTbUb9fx5LNwX7MKN3ZorV2PpTAH1iqr7
VE3EiND5WqvK1lIEWPaxyXkbNI4XsbF5BWxwU/zVg9R+G15mA0+/FgUsPDOIef81PFtNv/eR6xKF
Qjx4ePpMhp0NXjTy3ntxdP3aLN1MDCrj5uMoYchq9olOQ9pOyd48Wm7thQ26mDsbFEsrAkRL34PM
1kXfGX3Si4U0PNkbeVeSo0DCMpjuweMEBJRaE8G7rR3FySvOYnSUcoA3neSkphfnfNdSdHsHYG3J
sVFmAkgCqMJN91sly1eweZpB7kAoq0bWcH0hl87KROuNcjMQvpfMO5mVDFY2mGiri9tK7zeeAFbB
TH+A5bAPofD83fQ1M5A5+G2vW17aQvTyJjiXi2r53CMAupUB5J6YR13KJ8r922zkK15n6XYjy4ZU
70SyCbXy8yUtGGQCqEfNY9HsQWcUxFok6ev1z1jatokpFzXSSS9g/g5hTAEVWr+0UGNBShUYPX/n
0CIOSOEUfwioqvY5hhqjuAQhynXLi18Ht4XzAnz2xVtelI1tCl0zj0YzdG/Cq4cXD9qlkSD9Gtfh
oqm/nSK0CjALPvNg+ego4mqVdYyz8p55fJ8Z9CYu05Xyy7IZ7BNQOtDlmV8BI3WbcnBqdEDq+0rd
yPiHZzz/h0UDkyGibcAtgBU4PxKeVrCmTH3z2JX1i231e5/Fvyrp/f/M/O1WfIizRlRm4752zCOH
9GpUEigLKWhJIzWka7LDS68LWmX/90V/65AfTDVGJpmuEmAemFORAOmEtuduaW1UI7NQ52hG9Oaw
ltwvbRVQWiASQRUL8cf07x+sCqmYNXAdXf8x/97H1YOZ840NdqnPb9dHM7PsyDESTu3StI5K49VT
xiwW2Zxrr/1oyDVTUxI0d8BAeiJ/hauAEOgsSRoMnZsmTewjqhpW0DGr2zYpa8LKtXMZsCQt7/io
1LYsqjLymtgJhdCGsAFLIaIaBZhA1mb7FgSJmyExbBn0up7vGjmUISn15sYD61eQOm0fjK5kN05Z
nVKAg7/oaZ2Bv8aO9wkgQlsdM42RKmXAM4F3wDHgtmrn3WFen6CN0OqPeP2gDdT3MuwptNs1TkjA
Sv3N1nTtOwI+stGoau4aNaBRiWI3ENYW0KMoiBlBZuvmVztOjCBllEVW0bWH2i7ZVu/itWx96fnE
XUZdBB1s+6J9XVZsaKwWwANf9yPTxHwKpGE0BUB5tqZYu3QJkKijU/VXk3DuhfPUH9Pchecou/YO
IKSjKOMEBFT2l6LzoNJir42oLb1eSHBR3wTAHErcs/MvrTZppGaZR+RaP1xXbZF9fL5yMxFD/WNi
dvZ9lsRdl5t4vQwjUob96A/GvoZk5vUrtvSATZPqyNZBTwpw1vlNHsts0ArpmkdQQby0hrgZ63Hn
cAtwAwoJQkyGBXm2BjxYWD4w2qKnCMuIPOYFSVBVQv7XEeZROV7YeyyoY7YSXyycPgQXU/kZ5ECQ
HJxd53KIpVYOnnl0PP89Ia3+VZpcbLjQrI3VG85KrLj4Raj2okGBGO6CZatvm26QHdBdrpluYmJH
VbcSzSx+0AcL0y/44HJ7aNX5fQ4LksaPhe3vpUZvawmJIFl8WikELyNiJqAgAbnCqZi1TDNHIYQn
iC1UGv9IHDR/h1588wZc4Ounb7onM6eLJjbOHkh/oSszBz2AdKmv8zg2j30rfmuxQQNvNGnASf2f
LGGvcVlxZzEBeb584ESVFsRgraPVtC9Wmm08XqBx7q0kX3+lEeZfNFHaoLsCauELMLpFxrplTk+O
7QAJN6VzdYvZK3vjeY08sta2o6KUeuA3o/loskY+2fqgAhOvNSSY6hTkzo5bIRFuNe8OGipsn7KJ
fITF3ZbY7fA99wYnHNLGuzNFjeaBp4HB2yRZaCSx+Ir1zG75CI9hscYOlVnRfdvFmCCAGibfktgq
buMMJdTAFZg8canl7KHRUX/BoFB+6ycxjVS2H1t5qIGb9JLIyyMAfHfJkEcDyLy0cEjiqHC82zSp
rHu8GshkuagjHVMZjxR0bWGp6fWt4XX2CUj/5A8eSm9j+2mzrdN+3NbKY9uiKxvAH/U+FD2eR+lU
LARSyP2jSpdB9i4lARFSiyyrGTZm7OVb1JDYo5tpyT432nzTdvqajNLS9UKFb5oCB30ZEL7n54Mn
lskEMs4jCGSD2nj0vHtevGXZ0/UDv2ZmFoDGqhoHU8FMZ9SBTR5N92GAizUSunKzFp5EH3DMiUQA
mDikP+ffg3nMwqVMkGMKejRV8V0pjb3wMHdSjlUgYnt3/cOWHCB0AsEODv086NbPXkSo+LLKLkyC
kek2Gmz20KTpSq10qa026XWC1B2SrnjpZzYwKNa0smqMo2KO/RQPfrJxy1J/zoe6j0rhZC8Q+HMi
XVjiqdNUcigEUWFKZBxxjhCopqx+Lirdv8d0D3u+vgBLC46xXB/ldQRZeHnOF7weOzPp09E4UjPb
MZ97kU7kPYnrIUgFv23r1ZLB0pKDSA3MTQDUTVPO5xY9DlyfViO/dQo0i92fNCPh578JI3RQYIR2
PCCWs0eUu35rMWgDH7XhmJZvRuKFAi3T0bqR/RoZ6hKEC4oz/xqbRSJ1XwwKbVsCQQCobmkK5PJa
RWJ8mU2Ai1f61m6LYl+mSqCqBTSXYULH7foHLy0p+ljT9JwB6OX8PeocS/CElCbALtUfaXZfZLnG
07B0TgBCApcz5h/B6D/btbHixgCJcoI8I94rLxK6uy+LZ1WfNH0NmrG8pujHIZtGdRMMHudHpOwU
CHVybh4FaTcIkp8wurPF4OUOPcO9IbsvKfh5LYcnITrVK65uafYUZtGEB9ckUnp7tqFD22QOKxHB
mlVWQ3TEum2ptyN45FPQLY9NZgdGJoA89bRXMthOQP1kh0RrCPg0jXB9Z5eXAng2dD4wrnwhq0io
lHTE03p0spsa3e7YhhtMfgKFGsXgWSNGFlFxz/Sf1+0uOXwLJWTM4GKAHtQL5ztglJlvacAyHZ1U
OkHPuLVrlQG+HF3DkK3XrlFJTMdnHn8gZwCRo4WCFK7Tub2Ku2NdjISg6GVHFCobPNHDLttc/6ol
K0Ctg6ULHd/LCTiVCE6GmNvHlv6EnlIIuqvIGFeelOmJmn8KdEynS0IA7J4vnSvqhALmaB9p+kzF
hjYbcIlmaR+yAay8oo08oBmuf9fSbqF7qGOiAS784tXEC8aGwe/wXTqyb1ahZk7N/dinr5qVrzxn
S77mg615ExOYhFQhU7ePmW6ATYltAFW//jV/b9h8BcGAMdVZweWBLO/8MDSDW+XcG1Ec6gvnS1u4
fTAAl2sHRBulgDCPfE86UezHWB8DrpwkZH16k9n3vWmBO6CHBkPoVNx+gHItJhtJF1sh8pC6Ckpl
pEe74+aXBnXIDWYDUQ9hqtlknVm3QWwg0saT67wr3aWHkXY4iUplbKsGx/kudExCJ9xXoW2pctOZ
FXkUXdoFCRF1H7hl/ODDOwgpwiTZae0ud3X5m4Lf/0RG9ovYdfJCC6PY2N0AlnoB2VIvV/ktgoYs
6Mey35Jh7AIfb9dej9N85U4vnX4MrgOaj2AEhfPZHeOp9PuKDChLjYkd5GTIgSJSkW7SlRuwdBzx
CDkoYU8y8/O3QhMI1mxU6I8+Bs8ezRzqCl0fpz/GJEmeqnr8DxMH6KrgqcB/GEmbJ80YXbaVYUFC
BBQX0JtuvXrT93W5kiMtfRU4H6d2B2aULkoOiKFASw+Ix1FLMLCrWfQeUwA7PZF3qNZH16/Aoi1U
KBHa4ymC/z2/AeagwDaDGuZR67w6RDGC3zAjrndj3qESR0CoebpucOlsAPoFCmwDn3BRCEg7ox8K
a7AB7fOiutEAS3AOKQiDr5uZbu75zTZQ9AekC1HwRHg/+y5DG9o+zzGSkJuJe/AlmjQU7Vs1An+d
t95wy4ZeRrXo7c11wwvgPlhG2wGVFfyACxdpO3kFFHxqo+Dc7UrdCvtKC+LaxWvWtHcc8ja4GXoA
Tgk/NLripzZ+njQPlnFCUDZwp6Lf/EnVTU2mvWMd9VocTLyuASTotnXBv8bVp3XfMbc+sSITtHiA
0Znzo2IkmVqcor8zmH04SZ+nibH1xzXN58un7syMPyu4MK5jgmkUFpCneevuKjvmYIM1ipeBFuSY
MJKhFpy37DCWQv1xi4E+r2zr5bnFL0AkjUgF82iXkS9Pq/8deYvJk2xfMNoEWCBGgAIn4SFXKoT6
b8BQOEjx+HbGVjo0eEjXeI0XjjXQyphssD2gNu35aENZ2aCLcsHZxPDy5ObPca+9gcMRilNgKOnW
cuSFb8YsJmAkOEQgbJq7O60u7JxklY+5njgS8a7wxLaPtZWrOh3H2VXFYwFxuik3xgDo7Kp6bYGp
VE/yk8e6AyaWQ8s4svyE6CrUx+3KNk5/7JqxWcxt9L2lGW3LT7J8x0oHDSAHZnXPVHLjoHGX5Kiu
dUpMFaSg6fy1YcMl7wDsFxYTZDqo785VegYr5aVoIQmkV1s7fibenV0BS72fKGdaehDWxmb31hrp
/OIST8VrgsIb3uVpoz/URiGwZEoCPZdTqt13zhjGxRPI7fc6aGWGZAU7s3BocD2AoAItu3WJPKpr
lJvZ4GEDAWw2Woh2tHjDXq/v45IRlEOnqA20cGhhn3+QYHatUkzdnAClitL+2cMcHMK260aWVu2j
kent/LBqlcchaa+sHCxaMiyzX83gIwB7Z+nO8Va+Z/FcfLQ189m68iG1xmDLGys0uvSNhholZs8D
BX5rKtW29eQPklRR4qujlqNB9f/71lkk7AJ361upk59Uw8IMMhF1eyfqXVLtrXTlDl6GHKBltyzP
haYLrsH8ycgZUAekN3OwuaCEaj7UbtgbW9tZMXOZPpyZmT8ZPDdKA88+jgglgZ9WQUtWEpTFQwip
N1D1oyl/kUoyolFOK4I1G95aE5xF3k+ir/RNFmxgpBKTiFOfcDJzfgbNpioxDZjnp64QoQv2rWJ8
8umngQWTjOa/Rma3CXhVXQcUIz+V5UPGfg3kplzrziwdcNhAqQN0dJDpmoPO6xz8vVklsB1If2z5
vYxv2uS2QGYinZ+O+9rqe02PdLq5fq4XHkw8lwjE0D9BeDtnFWg9wZpYgcYauQdRB9c6NP2P2hcR
A763GVcSn4UwBdamQHpSkoG+1PluoZLa8NzFQoLVfW8Ub1b64mN0WHS/7OJbnt4U8X85Hh8MznZu
UF6HJnman0BBvRHiR9McCigbXl/DpTOI6qaNTu4UCDgzP5j5YmpHdtnJHr519FUrf3vtSvNuzcTM
/TgNJjbB+JedxmaT+Ab4ug8t+w/hzMQjgsRqIq5C6/N8d0xHGRxZSXUqvGZrKD0S3m1F2pXVWnBv
cG2gxAKv0zRaMzsDnRYLgIibGlKuXWRa+wz9mJr9ghDK9V1ZtOODexk1RIwpz6N8qvXVUBYoi1p+
HbTKDzwmoyJRQaN9v25pYXMwLAQHB6Qf5innIFzTbnkaS70+VUUWifQHQymyLcjKui0UICHz9cHM
bOGqoSAebXt8kCEimqYompVAE3ZhYm4yJfcgSQ36ygzU55U8zg3PLpGqNehsgEn9lI9Z2DsP3CJB
QQ7/YREtaPGAbnCKwibX8SGYcCs7ccoR21V3w03H+t04PMf1iiNfePOgtYgpXlToJoWXWRQByWTT
H1ycvT5TB9/OIzQ4V8K7NROzmwpvakrmwwQUd9+BjvxFULn69FKh8jFVTgmgMRfjcSMjknuCVieV
5vu64Q9EVVvLWwuK/yZLs1zgzM5s3/OcoFaHFxwq0pm6QavwV925LhhauHmXucw4jKAhD82WuRtl
93GQxa5331rub7PT7VOV6PYe7Njd85hkZZBqBYhdKivd9I77WxOpxMC2sqNaF92tNfL8UFvJ71Qi
txgt7cmpKitsTChjNIP3wroO3si1vo56au60yvX34NaMn8ZSJ/deQvMXyyhY6DQ+CPdthYq8IlAl
l1URulUcB0atszA1pB8W/ljuqVPU24pCf7ZJPGuveDWip2wPIWqbyZ4AWBLJwi4xqszoU5lmzWHk
kG6jvWG9+BakroEmc59y6TY7COzIb11VyDB2HLlJaO3jX339C8XM4q1nCMxlekbyzdcTB/1ocLsG
FvpCaPBN/zdJrXxTsg0tb0A7kd0A5W8DpetDKKS0ipssr4Djwqx+MLipHtgD0XZSt5uNWWsyVAUB
HDyvAAuU1pqY2EJsf7b3k8/7cB2dpEhHv8DeV+nvItlAvSbQMVok+gP1196dhRgEudBffhnczIuK
UOI2hl6lsTiRhoSOOlXaN3NMA2CXDql/Z6zBRBduKApraJyBSWkBKS18C/oDllWe0tqNUoM9pO0a
7nDZBEqUgL64QCjPVo+POUhI3Eyc+mrstsxKtW1bpF503Q8svHCgpQZ1DbgzUV2aFwYoMzSpS4wC
Jk1rR8wtoWfZQgWijLU7pBAr1pZOBMg+gEsBSg5M4LNvsnBjGQRWYA1aSyPZZ6CabPVTzNMQ8oAr
Lm7ZGHDXKOJg4GwO0LdYYTZ5nYtTUR3y/NlGFJL4aOpWddB4q7P2U2Azd3SoBf5jbdrOD4dd84YE
iiuw1gNIQuMxSLSo9V696pQ4Xyv+moCQtOM/ru/e0qlHgw2IEeDmQRU3K+sYtAdkp/fLk1WAhKE7
1JIHsaWF7bBnw447dXjd3kKUgtocNOCn92+i/j7/SBUTdzRUXJyaMdlo6m4ADT9Za06vGJkDv9qk
bqU2wAht9FsrSQ+9ZtxX8fh5dB5AEv9+zJwdwajaoQSFd3lyy9cu+9KMQ1AhO1pjDbSmmGp+MpCx
ILZHnXwiDpwtGk0SDc9LeeLW6O5jC8qKFWr+YVGB2N82B2032kyLCJhW0d2qWAC+BB4MzDFuWqdu
T2nL2d5sJbvjYG8LJdXH2wGsqZsR/BuPLTfTcBCmFTKlo9oOOcqIJG0ellDxeB5a298VrB8DUlV4
AirxQ7TsdyeLdNcPvtxousejpPKSsPbtKtJtUB4JhdIuip8eaERJERrIxQKD9CcrblVQFLUXNLyj
K/PqC6RME8gPZI4A3qNqMfd3Ikt4YuRucQICD5gvzuhOKAaqaOYArzvEqn8wstLbVFJ/TbuMg4Xb
Oek0zaNJwDYwikI7AJdDI154X3XLyiJTJmmkYR70tkvks5uXawWdBYKN8988y9oMwhvb4HZxAtpn
V0jtm9/S27gyvvka29ZmFxa1Cnxr2AMnc5fGgJmNazHv0jPxcdnmp8uPswaKGMVJH1817caEQPfn
7zySEnAzIt+6BOc6vsdbgdDoVFZFZI/3gj9K+/PzafjTH4zMFrKUyvOAEilOvH9L5QFEXBtZ3Vm0
3AJdtPJBC5iQc2OzJfN8rhMfNIsnS7012i2oeMJMeymGKU56Lv0vul1uG+tPB/ZeDB+lyfb6gi7u
GDDZeHPBwIjJp3N/MI6lZ0nPgX9zn7Pu1XdXEpSldw+dC3RQMXGM/vDsUfBpnoC/BH9feF+68TYG
8VxavkAHYuj4ylIuvT9AzqM/hcgdzFOzlbQkMQsrw/vjTmXbMokG/Snpbxr1XrZ7br+tLNxCYwET
TuB4BEUpZgXnnrQaWQb0LDYuj9sucHpBujCFPtgevw3aDAMABNTGxMlYFHQ7mF4TIVTsIaw+OJhg
0PK9r3lGADoCtvV6Tm8cCA5uM9vLQ+DS81CjwqKB1Cvx1Ai7/2o4eOXS1HcfGjDzP+pN9YTxkgxM
Oe1PW+XyiefMfSocSJYgrR4Og8HckNlNUYHS1ysjmfj9e83SNiz0Kt4pJ4aId9uVQS3G4omTvvk8
dAQxAOaRocuBsBRVsvOjhR600xJNVieYCjG9q4rnxn+OrXJl3y+PMM4uoD0YNsNegILw3E7J8H6V
Ts5OVv4n4Tzwk09n8ucGZmd4cJVT+0nBTop9c8Sfrq5DfQ1YuDAQPBkBjQOmgQGPmiMbVKqo0CqN
IgDokJmgIZXtK+c+LQ4yfuZIS1vopvpvkv6Wzi/N/12wPZXbrG5WHMIUNZ0HCBMWHGItuKweIsjZ
Leq9vBhbsP6celpsq1YPMigeePYPaW2ke3L0Y14+Xr9Jkzu9sIiuIzqOYIFF1fZ8/2QJEHbTm7Co
33gj+i5B14MI6vunraDbaOn4D1NDGFA8t6JbsZ4h70CM2JuAdN/66Ve333NZrQT6l14I+p0f7MxC
b8PUvK6Y1Mpy7Q3lmVDzT8QvI8dnCHjeSLkSqVz613NzsySGeMlA/ATmdPM7T48x3Sn+ChLY1FQr
1+wyEp7mipGvO8CjXOKZjbZmWlEMwBonzlZm9iNYbvdauUbEePlBMIPOMCaZgdaGGz/fJ5Ha+jhm
rQGJiGIf83an1eKXAarnHjx7VSNXjvviV4H2Ef11gIYvEttRDIor6BQdudbd2CwOvEIPdP39+uG7
PBTIv8EEg7lpOKiLy22bFUg1KC5PTYfbtOofG7fO8TKM731s3xbj+NWjay/v5bWCTdBLT3s1AdBn
B57SzseAQa4fdS5oMGYcssjuL7Pq97WZraUvlz4YxibmRVQhQKMxv11QJVKJqqV+LIaXmL9yoMCu
r+DSPn00MLtWJTM8MTIY8NSun7S4NVCBr4nSLRtBdOla4OpCt/787BEv5aPT+vpRWUVUjW04ao9W
E/2HL0G/AAoNqNxe4Epsl1QmyHn1I2XMCUDv5+yAGsBQLBguVg734q5M0Rcwo1BbmY9woGdBkrHy
cOx08ZWm5VfbyNde+b8qXufuG1sPMB6qQkB1XLQ/TL3vM7B74nucNAF5Cpwc1e+qqnnWwF/hGqMV
JnXzG0MWIqCU7Tun3KNjEjToxzmV2Fxf3aVPnrDMQArA1WMTz7dQV8rtZGwbx9SkfO8NNo8q4a7x
IC3kWhN3O1whSh3oyMxrD1Sz04SaTD8yKHMbXwsn21HAcskDYeXdBICw2zjq8iEsxy9dv9KGXnKR
gCRBRhcsKeB7mblIFJ9LkRvjeMwGCKwE6FbXoa1l8mWAe952RC8Otqm6lZdmyZ+AUdaY5rh0cMjN
yi0Fqs2NNHAD+wLMCxgDGO/tBjFv2dryBiG+XKHQWrIHHgYdWQOwkYh5z3eSKdAo1kmjHxvD2fHW
2zfFIXe2abz//In5aGd26RUm0uxSVdN3xd/HrN6DWvnluomlDQOIFFfbmtgJ5rFdlcXO6BtqBASy
3Nk0vbf1GJTJ3XCfE/sWU9HZylu9uHYfDE7//qH+l1MjpZ4Og0Xz3e5uwN0eCfXUWZ9vFMNRodSH
FusEjp2PGTPBWGKP05noRYihRYHp7DT7eX31FrzyRyNz1iGg/Go3pTBS9saA+W1rI7grMSu2BqNc
NjQpFroAMgEEd75qqTPEGZ8eMb/dN9qvuL2t+6fr37KwMQifQKGCMApUxfNDXRpQkdE0MmJ46L5u
voOmJaM20ISP180sfAkAmlOJD3C+yRuef0kDgQnVONZ4NCG4x3h/3w7xpqrXBNiXzEDLC8/YX2nv
OXuWo/lZQr0UOYGgW63ujhwMsoDOr9zQRTNwOg7orbBu88k91bsoaMsei9aRndK6bSba7+BIX4FW
LDl1x8LwLZAPYC9BReR81cCck9VOkeDW+H4cxERToZmzAzLsbdaYbQBuwn2RGAdHjJC8L99r4jeB
TJOv1zdvwVvgZ2D30DjC7OXc0Q4OVSinpOMxB09Yn9MHzeYvMnW+mTFFDqa+Xze3ANTBUD1YwvGM
g73igvuqAzg5Bvh7PNp9SrajMNJfsva7PUPXL6LV0G2UP+YhVELz77XEOGEZWz2aMi6GpK7/lKXb
gcgf/XI4FJCxzjYgAUOwrk2/ZKJIrUFQo2IfUxFZ6KbH65YWsAf4aGjF/8VNTyM753utbLSBm9we
j8Qp5T1Nsm+ZNkAaZMwk3eUOcFHQR3Vu9NpqwhYTu5HU3DUBpoVYBa0LBGfAToL+dz5bBzVx4XJp
jMehoRvTE6fWXJNcWlzRDyamn/DhISj6tCgaE0LOCC4DZ4CguxbVSQYO6bVC5kKKM2HfMSgEGMxE
AHRuyU8RdXWEqaORC5TA3liubyrjK08STEg/Gt3p+gYumMMGYuMwnKzjeZj+/eOHmQ3ms4sWMVfV
7GpSY4C3i3zvidgd2EaqsCNJdN3iwm4hlAYS3Jg4KBBUnVvMOgHxBRuckcX4K0PZgJlrdedFCxO7
IqJXZIpzIJFRgPLQK0r3OOavjfbbF5+PqCZtjn/+/uwwiEoaDvULkCx7XdjrmwYcLZBwFerTiBEk
1JO6I+BQxoSAOV+pKpaksDxQeOqt941ysndj+eP6Ziw8CWcmZqctVUSHjKAGnjrffa26bJsUnUJf
Zth/2g6cESgz8D+0GOc1ZQej0UXT2ThmAtXdtAppfWd2T581AmJeoEkd9KLhfudub3SgSQRSeePY
AO6JEtWmJNkuoc7Ktly+KzADWiTIfwKqBrzi+bZ4KAaXtYFxYjVA2UnbOu6JG3dttiP68/UPuvQ6
55ZmB422jp6VNSxpw1e/uuEEc63sVOafr7Wd25k5ceGkGi9znxwNpw8t84us8kC0mEwpIDoBZY3N
5z8L4c7k3oDAu4B1eD4APTmIrI+QfId+B4WW1H3nGgEZV8K3S0eAbsm/hua4xVKJ3NMnQ7FHNoN8
q1GGvf4pS2cB5ZRp/HbioJyHOj0AQ5imwkyLgJLTaGVpQNL+p2izLeuyn2Tsv1+3t/BFE+7hL0zF
xEjN7GXXKnD3SGMYjm7v/sodfpDuGhnCpUuYiBAQuSP9x8s+NxFbqjGkWaIElfz0aIFqa9Rlu+uf
sRA2gMQE6T6YYKawd+7a8tyMc9khsRLiXtlqm6GLohcOtJgPibxPypu84wdRftpxT9Qp4NLDZA64
Ob3ZOUc31KMDQdbQZH5Ix+69r6yNXlhvGCdcCYyWVhEMfRg5QhnsklECCjjcgIAJYm1/X3S/e+NB
oy/XF3HhLGCH/jUxeY8PT3cKGi8UKyqE2a0WZb26b5pspWOzaAKlKNQ/0U+4IDyvNG5UmcYQ0qYd
9GPL9oHo/YqN6b0/r3thU8DSA20EpAs4dOefAbCdOQ4NPkPrfdD55l945YUO795yzE6BYKYLWFOt
OIbpb85soiI+8QGiUUIgtnpuU6BVTGpba49Q54ZyJoQ6UqMMiv8h7bp6G0ey7i8iwBxeSUpykG3a
7G6396XQaRmLqRjr13+H3v2mpRKhgr3zMBjAGF5VvuHcc/rlsc31Rzdpbb/QTB9kG5Iy7saEovEG
KGpElOjwvSh2zmlXp0M14OoDxjAlAfgKru+KjTAENJ8GSqroFAEoWPSGa1VBUktJh8gAJm+o9yqz
H1TlpuvRp8VvtD4NQaB/SFy+92ZZLXdrWnER2kgYIvYT8c6LAYyn55RDxG3gV1ZsZ9l+PLbBsmGA
IMsD48IF5TiUkqFBXSBGbqm777ErtcG+NRI35KVkk2zc7ShwIYoCuS4K+mL8mACmOlFajdHEXlZR
h6L5kSjw/kmyz5q366u2cV2AxgKZSOSzV7i4cK+bJrXNqsei6alzY899HdC8/g3eDsnFu2UHTXQA
5ODArXKW5xt/KjI6VowN0bCU0Zxkz6TtXhxXVuPaOl9g0dctEB5qCL3F4dRZqU0ZGSK1iur83+b4
mhi32nBsrMDN/+VU++uztx5X8ThjjZBBgccPxKPokSlGVwGKPEBTOPerFMS2vyhHSkHmj22ATFZS
67+G1uN9cuV600pHyFZD9NGAGq1ZzUfOyY1hN19bY/DVpH8yi3pPgd0JzPJ3DmwvFiG4PtyNBAt+
Bth5VpW7FRew7tyTn8HUxuW9iluk0tED2fcPU1YhvleDzrJRzunDntJXVS2ObKyg9aaym8w1vlz/
EZtzjkOISA4o0wvPp5k0r6uHHDt2MH1a3rjjs+OgOUmGZX3f+heLC5ognA7Q2V/4IyNI4maF4GhY
k4Omy+q+XuYvDdQzWQFGB3WxQ5qbYVa9un3ycwbZWW1RB75kFXSq+wsdBaFez4+Dmzw6WnFojPLJ
odqOqTL4xNbRWrl619IdWp3Fd2yoEiRjMkxIad/U7bEAgsItZInijfcDdANIL1nY6niU1x9xsvIc
xJzEqoolqossaOGwo4RwfV03ju4qq44HBA0rK7n4uQX0iyeN2k4zeiWNwAGkdmmf++WXYX1J1Z9k
uXfb+LrBzSGdGBTe4qSpPchIwKVtlaPCdN+VCRNt3OPwktDsCiwaHD+RmjfRe7d2WnWMjC7/rnBv
3/MeZHDA/Bc1Q9OylUqC3Y2jcWrw3fk9WSTTzIo+67QR2i1oMJ/3gH+CwiRWP977tbp//wzs3RM4
sTPXBTpWStgpXO9BXdy7LgXjtdftry+QbDj6+Y7otEmvqomP0Bcu/EF/tLsv1fg2O7vrZjbOD6q4
NvAra0IfAPlzMzW4cADcHebIhIY502e/RMaLSd7Zrc2G9Le1CqJYNugmzo3Y5vLfzVYBecyKl7r+
eHIATZqomYLpdwN6X7m9pbhpPUW2BZoYMwsSe/EL50XlkN4YJKPZmjKQfcE/AXYOTKvrWT7ZABMY
EU0bfBzRwN+aAhyNRxA9XF+VrevgxITYDIySKJq33XGKOMsOADbOPTAXQVffl83RtjP0lUm2wdZu
OzUouA5dZWqs4DBojz9oeT9lx7p9KzWJH749c6gLgMgKiTVRphSicmbFUXKPFDQPLBWKiOna1Spr
adycPZR4EWMAG3rRrUCbDEIfSTdFbadO92hWah9wpMuAQND63plB1EAHdbxx2OLdpMViSS6irVHC
T4BiN4T0ALBc5/pkf7AauCCUYNRIq98WaNtqXuyhhHl9h2zF8itdAbgLVvTPBROOS6aFNHzQEIfe
JFbrgwa1Go5L+WuByl1t/zDdyncyWZJ3a2xog1fB9YN/X0RStZEudqlzNeoByAxwsMvH2TbHJ94o
imSE73GL4IKsyAy0nAAuDTDf+ltO51FB1UedkRJxx2XP2FOmPiP03tfgGLa6sNd4gJYU35iY36EF
RlH3jnpnK2D32lVgzTG1n80Egepf6oCye3HbtjI9Rm1rn6HjB/OxqmlexHxu4y1VZ6DGz80D6Z2g
JtqTAeIs+KdAqx/N7GCzEFVOAGZ/WOZt0T4XpAzMGTes8Qy1MLtNw6aUMZ9v6Lx64IrD8UJEukGN
y5yKFG6pqqu7bNKjl7k+utVVZXqm9U+lyp/RGNeinY46xxlUIvVPnlJUV0a/4d2BGN7dAC4xpUt2
bv40Dfmzy7QgYZPkLtheXkzfmtBFE5MYfLGiImOlYXlbdJ27qb/wR7V/4W271+BFNi6CMbLrzFvC
fpnVkRp3TRWlM8iEywrsft2uK+3AcmYAsonPFYwqf75+xDb2OspB8MfWFAkKGuurdrL/SOdO4MRz
UX1i0NVbaj05JpXR7uxqkeVmN7IxCCxQ80ekjhSCGFrkyahYHcOSNQprjgWjy37Ox+XOWkYWgEiI
fXGLoXnpFE+5vT7ITcvviHOEv0ilrnv8ZJCWXlhajhJVNLl6ONgqNA0e2fJYdcl+AvyTd5JTffHQ
rM1OoGDCzkTvOjb/ub2FK+akFhpyQLWF9s+hSH0UwobA4iS7AQBe1jV7sYiCPfEyBpsVm7ypj6aV
7BhteH6lpg8lAlXJwC783dXQmt1CYIbjJ+LFS1cH7nOah0hrRztgduLeI5Fs+K6SfdVHtNMD2iur
iWwMzkAoCNEcBCaYU2HxmG2UaN7nXeTwFELYbflSNVwLDI9o369vk41lW1mzIEsCNxH6xIKb6FIb
1bCsgiVi/6iY/YSm2lsylbuxHGSkrRujMgGXQMEKDyXqo8KoqoxrTtJabUTN53pAt/Ot6ny5PhyJ
CTFWAMLIAbERTGjKHUsSv9UeJxkCbNMGiC7Bq4kcLp6x851OkcpMs5Y0EcvA0zhadNw1Wlk+UsKd
j+895IqBNEMnKGZNXB1KGgSPdt5F3kgt6te9NoNOvtXRaA0fru7T8sYeeCbJ618mRN6vxbU/Aulc
70ISFBTkQ2YkTQeox12/RA25b5wnR/vK6icTua7+e5E9kfaWytiHTMzcmWOw2tXhFgCyhd0oxix8
KKdF0esuQudecZsrDg9AcaFIQvJLD8vS0NDwLviKE3bRkdM6dJ4nm9dRMvRfSk1/HXUtACt0SMoi
RLUDBLNDE2qttQReqkoigMvdo79zCiPnimo9Dt757tHI6BSzOlEoOY1hoSZAoap+P0g2zuVMnlkR
z4Fp0Bq8AFBq8ir164Qok3BZ5/r6Q88X69yEcAxSy0YbxqTRyKbgg38ZwEMPvPDBHB6G5F9NGjkf
LtBgqQASgHuK2AwEbUJasstr0zaUgkazFna64/NUFl9cXvXnFtZZPXkzqT6OKNVRGkETeT+X2BQ0
vWly56DZ5Lgs9OX6ZbWxSKAsXPsKUPWGzyvcvWk22BCHWmjU12AUMYqg0GSpzXVOhEUCFBi+DoRy
0IwkPl4qqd0pn2eMqCD3s5d9Tzg9EmsIC6reKz26oO3yYGrDXaopO43PwdxCOcruJR7XhTOCpTv9
GcLEGk7FvBragBG3xiLIsvkpqZcdq/uDg0YUIA3+ZB1/uz67l61L70YtPG8OGJcukLp1ajJXYSMF
/S2kIb3yJmXZEU14+07P70HAubNGMJqmi6+BhslgPCjmHJndHJQSaqB2xa4Fvkxy92ycfg00SaBd
As8pmouE0z8MHrO5rpYRxId9s43Q5BZCkVhiZeNowsrKxwNWMND8CRurd2plWhynjKrsuLjobnxK
85e0AvNvV/j99NJ9WMd7nWo4R+D0W3FjYoECoBeF0zGnUVc9OSMDxeke3CF+lj50K7dhoyLsKG6u
r+/mVOLcqGi5BV5OhF8qSs3HvMd1YLQ3Q7lbNDBvEkksI7EhIh6Suhxob2Nc6aowD+HSJftXxmW8
HBtWUCBdZWUBfViju/Nrx+VIeNjUqaKkep3b14J+LfSvH56sMxPrTzi52fqVb1btYCLVj6CVvzGt
H0o+SG6bS18SIMmTcQgueT3quYaWoirqtddepQeDguQ5XYKkkHQavF/1wrV2Zmm9b06GY2a2wYvK
qiKbD0FR/HZK6jdW6pN0D33JnVP+dFoE6ZUZuFN7qGzo2dNDNZGA10/g4A1KvPnqUaXct5Vjy0Hd
WL+B1DCYRsf3vOJmKaCwqLf+zP6U1a0OQZas/wJWhz33dmhz9T39D/RR/Kp4LdmCxtYKsWPYOlqY
gM0Lil0H1/qtjt8KUPEU+cui/pwRn/S1jhrDVy99UDXZy7XxlOAo4AyuaXnUGoT1zcZZJyWtmjXr
b+v1jlm55LhtW1i733T48Bcl1dqC1JBtFU2kazOkoIBq83bX9+jGI7GG5f9YEMag2tYwmzosgLXv
HmGXn5ADnkcfivSKMu284ecn7KE3F2oLCEggCHW+ibRCLRVV12ugMWjQJCXozCPV3jcTCXXlPvkw
UBPs1bj6gc9BNh76soK/ZCEwMfuJ1NHMjXuTvZVUxkK+uURIw6ODCyTyAFCdD6hf1B78GjU2gfXd
LH/WhcRf2TjfFrrP1mAEvF4X+U+jHDjUvHUsEHrQ6uEl07+VLZJJso55mR1hYcwJPktGNNjBwcqc
4dAO98R95Lkkzlk3lHCLYDwghsdy4DV+l4g6uUU0mhleUmM8oADfN5SH4Ba8HZkreY1lZoR9XfGG
uhnIriKFHNwGEl1V2Of8E0YwhtWTxFOIPXC+9mtflspMr4ncqgtHD+30fX/o8mx//cysUy9OGSrk
aNzToQMGaphzMyB5JK5ZZG1E7MYvhic3Be3fXbeALFkWym/tAgtW0L+H7NlFL5tjE6MgVtlGiwuh
XR1MjBWKCvno3YK8QeKfbp0c9KTAUbbAmnABeV/svB3NpGgjt/+q4n63jE/M26mB9QecbDWeQqWN
k7wFpl4J3fFey99M6OS0fxrj8PEVstA1vOJB12YNYSO0ZFxosqRtlBhIoveTepOVJATPGJLZ+r3H
0y/X7W0ukwP5D6T84L+I2V7FTku1HqsWckq/KvWXptaIZn9qya/rZi4eBzQMrVIEuoYkKmDPwiFq
e0CLLNC2Rlxzj06l+RAWY6SMJzIc0lK5zw1X4s2g7idudtiET4aEBBh8UQ0Q/LLSHRbeYHyRnqOB
UetsLagZmDRr26GHdkzsnVJWSZAOpLoliwM6oaWrX11Kxvspn0CrM3DvDlpr2d6kCQ9HuC1BVaBz
w/DKfA++wh6YihF/9cbAnisnNFn5WiQTFIBSW0EzhDtC/lMxIFiR6/HYOMmOcdajObebduiaa+9K
O+fB3GujP8yLBvaM0fZ5n1ZHpGOVnZ5lw2OfU+etxFO3yyGzufS9HqTYgE2xZ6DzYG7vd2Vcz0dt
Kl662rl9TXc8tW9dpw3KF+VWKadnW9Fvs1Evd9Bc57uGj4BiaGrjO8BzBYNu0SBTm9LnuEnCIsXv
nWeQCmVALAVuCYXUmQ2go28W1dd1BNUprZmP3injkKPJPRj59NVQlD5UWgPgE481ezbyASNK9CDr
Oytogc076Hnypai4vc8U7qK7k0GRaSBToGrJH6cv57BdqnKn1H3lN9RQUAlMid9npNsrI7jV9Rl/
sAYlD1m61P5idIbfNKA5m22gbWrV+wMOpcpv6WLu0Z0GNSvXTG+nHM5HlxAzNApD99FCAIXZUlsO
zVR2e9VcUj/VMz2YrTQL1BHqGEqbWWjW5+VNM3DiGxZGmNvw/Aq7LMMKP/m75Vjp3UBHqGkO3rDP
DEN5AuwL0QVxOXBGWZ76SmbPB+b13U6d7fHeY2mDo2Ubfp5z8yZfOrZDbhJolbrMs4i1xq9lttQ3
lMv72zaH9E46QWxyRpQocQMvMVs4FLgoHaT5cd4vcnRjCy0kfbaLyFnaW7e/11FPSI5ZnQWg/lDr
as+671b3dcqPdLi3Z1ny9eKmXhF9Bgr0QMNB5kEsqCCdUc0j02lEnGgwMn9EM/f1m+biQju38M7B
dXJVz27dl72BXEWi36XguWzT1M9UI6whQHXd0oVjIFgSrmq2GONsZBhLqnA0V9g706oRmshATpsD
QkMXmLuRyr1QWFURwkKQEdmAHAADvf7RzS+1+nuQNXdurgzKk7ikXXtF0pw/cSZJGOPgb4+GJM6r
R4xdsjDvHC9nzgf+Hw1MNGiOw6UMhMa5BY7GNDJCqiRKWXe05taHXvdzM74xyz5aluXntfLc2Ma9
kz82zgGUqoee9C9Le1BV6IahpgGHz6d2jsuHPNDOC3MGmjmEjVUKsecm8/lShBPYAgpb9d35baC/
J031J3MOOF626q4Zk93glj649pLiMZksvK2lb5IvCWrQpH3SU8s32SEDiWdjWi/azCSn78L9Wmdg
Rdq4QDtDdFU/n4FqKZEny+cqYs1vo+8DoE93hP9M0Iwpldjb2p2ntoT1dPqkxa00ISsxHPVB9Rfc
xksuW9PLJ/ZsQMKzniomVJ9qGGHWq1PGzJEkAbc25ekg1rNxcpjVXsvwwuL76Kv0h+yHN3/5+Bk+
NSA4xGU1292wYE8ODgmavkEVUg2Z8vO6lUtFzfOFf0csnIyj9eiABn3Af/NONXeFqYCvF8cBr6pr
7FybjT7yAtDjc1SKNKZiQecVD3QNGO8O+OQfbUF/aan7HaTMshXc3CYr3QMQCWA5FCH41GzcxvEw
AQl55PS5Md46/aNZuHXwuLqQZARf24V3TmueDiaYrtDHj4QSaXzT632tlkE1N/cKCAPwqiB8RrH+
fK/0rTkUjpJXUeamu2a+NexK4lLqW1cxMhz/mBDOLxsShCBDVkUIZ+yQdfZy6zLT9DsdFSBQOKcH
A3RkU6XkQc+b6QEKwPTGWiYW6nkHzeUld32upf9yCgCRuYXmv5alIKMsE9D2ZGDnWto528FttXfO
BETm7JIldCZz8D0X9xrRnOIzB/hkRIKPPEN2KYN14NKRWp7Y08Bkub6tGwId9sjyvifyhQPmjEU5
FwDORrn1o1+gsFzfqnopWZjtpf/HiFguG8EZylAhQ31CKzTkBKH4k5ijxMhlWXXdx+BFB1ByVS4U
uwWqop7ahSk0Kkh9n1ESFibfcSN/oa0WWnO5g4LrXUFUJ9D5vEttxAFmvbt+k2we15PfIGxyxxj6
gTRQrSrbJzvNkTL/OqGyfN3I5nR6aMtZ9cINtL6dnySSAF6y2FUVWQTRDV5Dw/qwTPg6lycmhIvd
LAtdKcauilQ49zNoKYlzh8MrGcjmbJ1YETJR4PcY+2bEQKAjGEC4LBgzDxrb++vTtXkrnFgRtrjH
ux7q23UFlqrXwgP0wrzz6i9FKnkLJWbEYkblUlwpkBOPwI7xONe6z5PcN/WfsyHJq0mWXwRIYOcr
7WRiPJ1BMFsZMuzKr+tTJlkYS7hIMwJcBmswlk5rdmNh3eRdhsYFV8K9sW0GgrBANSExLXbCUJhZ
KSgrID4fOE8gIfkFHcPXh7K9LH9trLN58rTbxdQbhLdVNOq2n/cPiuIESbnszElWZ9pel7+WhGOZ
9XbSLClGQ/hbriqvPUfMeX0wMhPrYE8GkzhetygDTNQLn1D0a1762pE4wetxuAgDvL/DEMKASlu8
0rRhAxq6X5MuMpxpN5tvyHqMmRl4eRoYkwSGvrVGoBMy0cfhbLRYkwocHIWOHV1oB1KXvp49etUu
KWV0ctt2UI1AlxyKfmJ023hT4tmVC3cYaZ5hoCjPj5BwPTaZBIWytU4rc83/GxLmsDWVfrAaGze0
euwcFlSLrLFw6+icWBDDaNKp6HPQYaF3fqn6q9Hed6NkI6w/UtwIpyaEt0zPNNogu4X9XO9HChe4
9Y4MMe6gvIHPIGiH3x/f3CvCHdnOFbzjCpubIyIdHST7onF8tSASbVaShs+t8A6ODto90SCJXjDh
ufHGXgG7Da2jSgORjXUY0x/pWISD97OC5sD1wWxOHkhD1oAaxAtiQhWhasu92qYR1NlDYiRB2URV
9XNBI60y3Ui7qze3A/QbgfBCfQLdkucXgzlAaC2zPBrV2eLXyYuqVH4t40eXGRF2tZ65noJOV8AQ
lu7rOLLHcrECDSLe16du6wKCDw9WXBMtLxe8aUSvIdFh0Coql3xfIEtY/wbUCoiHGsroNGBWtVsK
IjG6eTWcGBU2H1gMu04fC5S8vShdaLgkYQNCCcuQ4V03JxEcjGgOROPIRfdn53kjGdeN0WuPFkNi
4ZANkttncyxgDkAyygNxlnjNzWZf940K6FiFmJV4x67t/Yw+ue6X6wu1ecsBjAsANjJSjlgVV5OF
oFFxoFHTasfZXL4o7iLxdTZnC9BuFMTA7nBBZwq+iMysFYCMRu+nmn+boDjTv14fxdZ2AxATRK1A
LYLVTvB1lFQtbTfBe7f06q3NJgDqvdDTvi3Wv+vpa9o+WkP+ic12atI4P63I4yl9jqaaKEva4whC
U5tDodPV7ro5/3p9dFsTiIcVZRZsBvRirqM/9RjAPTdCSRYudoa0fPvDYIavfBgOiWgBaChU8yEc
hlMrGHENttisxhS6pH5WG/s2cdGkdH0gF4yjEC7Ek42bFFh/QOHF/MGseItnTFn/0E7ak94k+4Uk
XzSjOpTFD5qASjePSm+NxLU7RflmGW+ocoBKHTxikh+ybojTd3H9IcCBIF0CumwQl61TfjKlZcZq
bXbc4YG03jNVvR99RQa/yIjpD0V+ABvP7WyaNzRPDk6r/jRSYPUtbg8Sx1bct+8/AwVIA+8idDZF
7KHLvBbpQ/wMLRn3QBkfRmamYb9MX+cmRdq0QCbLBeGZb3BXBrZ4jzHO5wAtiSYYf0H15K1CAudz
kIAQBWp1Q/fAUc4+gOWF3jmsgggsmvOdjBwUW/kG1Xb3oVnYHcmtf3XG+MdMut/aPHwdE2RTM4/E
qptBLEan6iMB0fS+Q2lgB5GNF6Dz9RA9+RUKVDwEA/VtaoFXf573tcPvDI8/4qYIHEbCcsiQd5mr
w2D363/0Pnom71te137WOH8gqHe0Ri0PoWWWB26S7XljHTLUF8cCbMisTfZqrt56Ok65OsRUd9JA
Abwp0YYivL5thMvyXQsOc4HiCnLrYPIQHpgKkikqNIm7eN/O34sPave9fx1EFjiDqN4C9CqcwBQF
u0lpCIuNZd/ZD8C+9DKezK0BgFUFPIno3kSJSNj2CVU83hpVHy9zqA5BL6N1kn1fmCA3X6YsAa1E
bBhBCT6CQRJkXH4fOFXk9pEvedfLEryXvMeoltxksbZXjDFEISi8vsLCVYs1WA2sXX5g6L10+biT
QCevHWFgfu0J+LU6f5TlAzdtAFMDBwL3ILgbz8+dOSFbp6cJi6fqABmIUj9MMlCz4D38ZxiQjwYZ
FfqbL9wvL5nJaCowUbuh3YdqEnJlV8gwhpurcWJFWG2qz0Y3mEoXU/N7bjx5dPfxxYAqFcAMUDLd
aDYuaspRaWXxMjWhYuxRTPeZzFPdWo0TI2K7sTYaM1tKh8Vp88StgzeGTHu5Pg4hjnhfDbSNgtrg
nVNPjFkI2OfmMcepyKZQ6XdWFwCDYObhlIZZIzkh28P5a0s4IerspmXX0T7uABzXQRC2/6jWmzgc
8d3ISTvjnxqHXDtC8Ap0jaZ3kLZnSAZiC/5V0+vZAOhZH6fKneeFwK4Ah3F9Xbb278m62MJBnO0W
3RggKY5dc4+SMpPJ1Mm+vw7xxMnohrnnhLUYwvw6kwAtjp/4/WvbJMJhcL6JvUBKnqKfvDVYTPPX
dJ833z7xeZQeIe4BAriLVvJuVvNhnDQWm7NvtIEuORWbs3PyeWH2TZ0bLp/xeVVXdtmtMtD9x38/
imLotl/79i56qA24eIXB6BBzN/cjgiL29e9vXbLwmEEdAbzFZROvukALAFKiQ4wr2IeyhrcEuu6z
bJDY2ZgoVNtA8QDWBSBLPcEvUPIZPBW0X2I7+Q04VPXjw8MAxgXQNBTL8baKPmiX2wsISZw5Vstw
nPac3vb8MCqSQWxM1gq9RigLUWK83+r5WahNFVTmfbbEAz3UfAeaGkLucklyaHOmTowIHq1amKM2
qfkStwhdvtb8Ey/32SD080FkI8kLK6mWOGe3UxKgKcUoD59YjZMhCNfe0iS9NRoUQ8h/re7uUbGC
bPxgDnq9ws8GIpy9fFYW3tpYjZTdzAAtMElcI1tt4eYz+1lL0DaFiULbFHJn4wP3jp6Mv2V7ubFr
17Af3O+ClVofyaKm9RID6KahIihD8sq+v47y5P5G35CWAUy1xBqHDNhNXkru740nDqvw9/cLCT9S
utRwtG6JE74j2r4FC0Gzv76dNk1AEgoYbjBEAfp8PgTDTWgJ8OUcgxPGaHZT5tva7rqJzVk6MSHM
Umt0M2XA08a0ewSZK29f/rfvC7OUdkZhpROG4A2BM4Y4Dx///srE4AAT7q3ytedTpLEGaMupV2Nt
umeqEjDQEV+3sOH/AYoFYAYiO2xUcZ/2lgWgUJprscd2U3Xj5nd6cleae4/sdCKxtbUaCCLx7oEm
DYSPwoLTbFqgWZ3o8WCqAOvv7C4Pr49m62yfWhDWG5Q1IwHOVo+nKUwe8/0M6TbJkmztWgc8meAn
BHvzxZM0gR6H27WpxSoNgRmqips8ubk+iq15AhUs4iMwuQA+L8yTQ4g5cyvlca0rPi0qHxwmn7CA
7fQusYOe7YtnW2lSDmBODPIAP+1z//fHv48YfqVAwIuKytv5vkX3B0KnvlliYGiJAdzwJ8716feF
GerLheetB7fDSA69CvyuZB9trACYBFUIJiBGBUe3MD95yfhgacMYT8AfUz/lkt+//r6T9Nb6xoEb
AsE88kjowxBPnWosaPA22znOaAjlW2a+aEZ8fQlkJoSj0HVZ4SQDTEC2MgNjiAZ8heQ8y0wItx9Q
7dA44zBhKPslu5+ZrzUSE1sLseIlUVDFxYE44nwjpZTXiwcrsXnI1dBVPn4O4Fv+83kROJTqTtWo
Bj4/fXPNx774+CN69nnB5zPtns5kwOetfpcr95UTVJPkrti48c5M6OcTpNbJqKqIeuPkW9f7vEbZ
GX2NnzgOp9NknBvhkG4EhL2b48EBwBay5vmf65tVsswipU+mpWx01vNgzv9SfpbVvz/xeUfDsUM+
eRUSP//9KcR9XVbPU4yqZTkwPyefcFoBaP9rYR3giTumm6BrYBUsZE2g3xrF7jMDWJ9okMmsodb5
5+mig6AtZVPc8DZQMxrI4tH1qF5cSCC1/q8BRzhnrVuOrom+lNh1HkuosiCBCaqBUJn92pUofm2s
NXy9NUWNKgdeUOFQZKgreLOqNXGl+8vvWnLtyb4uLITVzeDEmfH1ZggG+K2fuDHOfv16J54stMJY
S3mL77c86KmfyALqjTsVCj1QqsGthMUQfSSS0rEfNQJRPfcta486aCyLnx/eTDABal6AL0DULypf
lSjYQdy2bOLyqHAAFz9+p559Xlhf1cmNDGQbTawu/jh+HwdZpLu1xDgCKAnjPVjVhc6XYJhUzVQU
o44X89FjEelsyaOzcRjQGYPqNsqZoNkVe/CqhRmjVepdnNX1/Zzl+z5nfmE1fsLcnd7IGNc2rnDw
Y+LoOaBfwHkQnlEEWmj2TOcuHt0XpSYBxCfCQY2dj4HhVp8DhDXw+Faer5U77XzaykxpkgbCzXH2
76Tz2S9Dti4b0wYsCrrXV1IlIEWEdaGTCwbklrZx0YFCItsPUBzuDqz2Hfv1+g7eOCQrYTy4p0Hw
hy5J4bYCL4gzTyRpY2uOXRRsiT9Yh+smNjYZWm7g/6FVA91wYsELPZF2wR29iU03JO5B2jwk+b6Y
2s96HUcEzdhx6T6YRsjmP9d//8amOv39nnAK0xGUu3ZiQqCzX+N33Q2L4khHiYMjsyK8S0k61lOS
GbAC3Ex6a+oh6QMio1OTzdX695M7Fxmh9j9jaVIwI6BmK7mxZKMQTkam2MysDYyCs7ts3CntXaL4
XLZpZaMQjgchpFdbFVac5EDLQG/C6yu+efz+7lixvapjDbdHiu8X0KlSj7rykqn7PIdkqeRoXJ8u
ZPeF5ag1QvIKT2BNd2kV9OxYvPWy2GJ7tpD6AMco+AjFupSW2l47tV4TowMUFPJSSMn2bP3zfVsY
RJUak211BGtufuPpPeguq/SmTu6lZefNuwrD+O9ARHfHc0g3DKPdxKMeFqCDzXz0xV5f+e0F+Wti
HevJ+XBYMpZQYmtiph2gKqh6XyuyKz6oaf3+fqAsj1wm+nigNCzsXxCgg+0IbS2xCcBp9pwPQyDZ
weu1LTihyKr8tSCMwyWWntMEd6LV3XrDjVkHVvOlUPZtuku0+0XWmrK5xU7MCeVIY+y8wXYmHBjb
Xxp//DjgYE0S/R2O8Eo1JbjjMyCv4rY4vPaL5BRKJkv04pBMK9RFw2SlWmjafges1x/I9jr1MQk+
k7k7HYohvCalk43ACWEolp76M9Se0+frW3jzlPydK0N4SNpSM5k9LE2slHs0oFrq0zzeXjchWW6x
llRA9zLNB0xY3S3+y5jPEq9x+/umAXUkNOjgzjo/hdZcexAsX1+R7mbJI3SXfub3//2+8EqNGmVD
VeP7i7W3slsqw2VsL8Hf7wunz/EQ9LnF+vuTXW6BdclPPkil8t8rBERZgCitBJzCFFWOlk4OWDFj
lny360Cx74tif32Wtkfx14RwSy1thf6td9fQ88FuM1HAoT+x0KD1tBC7rlhvkTJjdmjdDPmMwwDh
1PmgOhKYxNZ1fvp943wjtWDpmDN3bGLb2leVT4q97uxo93p9otblFC/bUyvCWkCMLS20Abefrry2
yyGnqITtMy3kMlzXeo1eMySsiOMMFq17GAK1dVoEpLhDd5w+h5MauTKeNNnUCXtYmxMkJEfWxMD3
LRlKPjd8fijmT0RSp1MnPBzVoDJjKbEBGEinwD24IML5xJMOSO079BE1fDE8qAeSzNp64Xa3yY0K
SC1a/SRtuVv31akJ4U5XqoXr0IltYpcetP7RNT9xX51+X9jGfO7nIU/xfSc2uK+9Xd++sl8vbN8B
xUvk2/Bg0Bps7rtKdptv3SOnv17YtVZqDzlo7ps4qSNafFOzF0XGUy8bgrBZM1A8Vt2CbTQv+8QI
pvh/myHB/agZsGtOgi00gAGjBxC1kxjYPmz/v0eRnD+/p5KmGYxkfbN17Xk2Iey8n9MnLf/2vwwD
JbdzKwTvBa8prIAtxDFujA/Kyr6/SX8XGgSO59/X7AxcMA3cAr1FefUWQh6f+P2GsWqzr8wa4pvH
3X7qxxlXEp1DjaO56TM3xUomgVaMldblwi3IQX4EEGKs0SDv/NI+gAoWrD/XR7F5HHARQaIYZT0k
3s5nCeSvZUY4joPqweH0OXntPgjy/89CnJgQFpo6IymRYcc78YtTv/9zfQCbh+3k68Iyk1XsfV6Q
D+mTl9bPC8lZkH3eOJ+fTunMVq/gPCnOoTJupA745lk7+fnCdUd6Q+8yB4e5sg/uvn57NmQBt2yF
hX2UNCNt7TUhZZXBkj8ij1PLLoztSQJ0GRp4YBoTQxZ16ZGOtjAI5KSKKShkcfDmEKw1Jbhq0CJ9
fr4IxtS3JRsbeMgEzTZ7m31fPgFhAAYeGKhV8Xpt9Ts3UeWkr6xxosjVajceFC9MJtmoW4M4tSBs
1JpwOv8fade1I7cOZL9IgHJ4VavDjKPUPR7bL4LDtUTlSIWv38NZ7N4WJTQhX8yDHxquElOxWHXq
lNPT/Dprf6Lyo14/abKIyX+1EAAGIkILMkhDAxrjja7kLmCAllK1IYFu9KVLwT7xahftXqPEKeBu
TzVPVEVKyupFTUI3HZ4xhNM4gHx197kD8BBkDOheC1JOhIK5JUe7FIuW8VC+aHPxBMawtJcF3vjG
XIE6DikF+GLImvCVj7ZkR3ESxtVLIYEFDOX2ItO6Otpo+YzKCsAOUeCEpBhnOrqUdiUQH+WLgQtU
9l1PIXuvUGjAgWO1m0Az4G263LRSnxaSEzrJS2w8TV5ZPu00rchVgYcVQAbAlIAF5fyY1sz72Yza
8mVCFTJ4UCIi2E3rJUDPJhQ84Ba1kVzgEz7jQKquqazqJTddNKiqRTm39QqAohLE1wAY2DgPPFGg
FBcJavO6/gXdYOXqZDYXtAKym92jQDdOFpPHqZMdmY84GjBNcxPWYJtqOsNzjkrT6t7elViq4Bba
lmNpUACpuxlxkI9XEX3Veh2W4jnTFErpVHcRxFfvEz13s1REr76hAPUzDhrQIMSoo+3NcqPqBZpx
jF1t30JaH6ePUasfd0/QQgFnl9CHt6foQGbfZtCAtXbkjoJ60vVWwgm7GwF3FhoNYEQzxQjGsvUQ
0HJ/OTlqZOdy90ozYwGAFciCwV/Fc3RM41BOKADOX9RzHY+eLu9GQNmI8CJRCJcSVKS4UJdLoU2q
PDeDk74ATeHaFyqLoiire+5NAZxJPBxQ3sl3YzONMEy1XkpfjOwT0sSJ8p3018ervV4MxqKMm840
WRKPt3tFq5R5atP0pZg6zzAOpX7oQA3liCo219t2qYc7F4kSZpMTQU9oOG71gySO+3ggIgXcYtjo
bFm1ExRUY3icRv2gkL3BANQIoP0GjJNiMfYs7mCkUa1NCjWHG4C4fVl79iyC4q7WGxpA1o3twmws
ajuXGyq3nXK0s2G86b3XRV5kHYfmvHOalip4hhw4A0lhJlChnDTjkyNCc622Eyees65JF1qRPUB8
qDz3f0B859rVcylK463WmmmB6cOVLaPej0cDZEYKisMJWsizJGfuALjS41naGgbzlPDohQlZ4QBG
cGW1RJvpbfKp+UTDl3B67ePd+0kF0Ap+DYrCkTzng+31rDRyXE/q1XhFR0fZELCKrSdpKZ79fufA
zoOCSsUK4rVhPDbyOe7q3XsJGgBl0GQgroC85gw5YAx1X8aqeiWtS61DOnt7VwHwGywBrBNiDnDQ
liMAai+MKngl1yk/dvUle9fWFxQHP1ayMU2IIbLGbkDKII/KD6Kbi8IpNONakvjQqP5Yf36sYL2X
8PW6iuADPDTAlbhI6NxYzViHsXltY3+gs1t+bxBur4zbYzUb48AFweqAdADVlTdm0bvlNrTZsspM
Mq7UOanSQROMQiSeG0WqOjVeKxDfyr4hd246740BgXAGxCUshYYqqVUrm6Z2SCOHoXE1m9L9baW5
4EivbSvAhwjKsDa76HDKr3PqhKBS6zPzmo4vDWibe0XxHGv/kTZQnI1di26EbCWWO9bJ57SSytG8
gijZdcB0G/3evcqgd4ATjjgHY+lhy3S3ypNaoD/sUFtXXTn1saeLypc2lhmvB8y+DMIPgMe4I1eo
8qDFQ2Vdc6TH8bg/Jse9A0AdHIifkNyCklVLG7N36mxEkcVVC722ONTZbqu3kL+630JYvMwynaus
vOv+ycrT489fH2bNYVFEdo5V9Dfj5r9whtbqTCW8Djlx0TzpozO2Hy363dJ3b9elIm4n6Y0dU1OF
oiQ6ls/SeBTx/m2NBD3iNFU1wfS0gtePoFmgUZ1FN90pDuDqN/WXiLpKK++2rwAJQgc8J6AEV3xf
HWBJSqJX0W3WD0X4LtYFDux6xzL5rGcsuleCr5ubqKwa1brtu+iGJ3VKL4kIPL6Wj1wiHHy0OMV5
gC++PHFOnjhS4Sj2tfOQmetE67wp3mYkRAxOica3S/FdRKqaqsS5RoV9MjvnJLBI7P8vMot4luDq
/H/5bBvcGQwT/b3aAh0trtOMImAv7D/I+y33UgV3gxpTlmtKChXoKCd1bqXujZ1gCCCiQmgJ2HQQ
i6rLIYwkzZpxSqWr3QaIPjgFEZy1jTVAlBLFJqjEZt0QOKc1tKjlVJIRXu0vCUo15Xh3hQYguAoc
AICJ8fJF44rlCBjRqmVYXXhtn0vdAR/qzh68aLK2VMBGeLfKTT7WbRO24VVJ0nPUW88lPRm516ie
qXaXULMFZnBrxnRAcUG+gwJ84IyX+vqxLhqSQ1+S+Vr53hRECDbFOzh0iJlpKAPibiF0ESKIjVYh
ylu/Fc4JkKq/WHE0XmHsZgo6bfArPhClrU27CK8NRZT6VKu7nRkdddIyUk6Mem71kCN6P/Vm6xhX
DZ1qlAPaIjy+hrYmCP3hWVwDJOnoV7Wc/zFuyqEH4dS1aT35lyzCoGyKNxndl44w+ypaSauut+oh
Na8K7Q5teRoySzCADbMEe4fyPRbHQht4bgNVlUIqwJMxQfPs1VWNkpkjOhT9xSzdKeEMky7nmT5Q
KAGZDiJZfk72lmng2N2PgnOKq6Sw0yiCgn5CvxDwju9/rS8VcAdBbss6IWyagCj3nA+Ws98dYzh0
FYcMYWm8pbnrR0ZvDT0OLe2qlfMT2kwf50rwcNhY6YUGbqVVnfYhY0e4htLr1KLz+UWwlTY2Kypl
dTwe0FYQaEJuldWWoEJBDs1rFb/XP+l0vy0y8EZHOS4Q7ojOcFnd3GzDkaqFeR2SL/YnSXvdvUfx
XAOVkIqXNLPiy5Mcl0pZDD1WGBTP2ncy/Xwsns0ud/1baI2Kt7kFn3V180Sak2dzJUlX87tp0IOC
vvMVev6Wjihyv7HM6PXJWN8d8MciIrocx6w2slSns3MdotfaNI56VV2yaLevpy+UcJMVafKcRExJ
YXwqT5mICpntFG6yUGOCAhBGbmeC22k5hnRo0pn0oXNl1GWW89M0gzB70r4kyu4sLLhvsdrAbKPx
kgam1qUm2UTTH1hFuDR0Ojfw+pRGO+Wten68+uujgScvbge4p2ANW73m0CTBmEuad7dC+52fjerX
fvGoXmYxODBVoWpwOYq+jKxxLOz25oyf7figlP9RPmf9wmoutaaF/Mg+WC+76XEcEzXqIJZh3w+v
jzNMgzOP8xg60cskPzXGqd19N6BmGVOPtwN6ccP5W06Ok4dIx1mkudGLZeZHkEYf987+m/8CN0ZX
EG3gI/eSOoUIA+X1zVLRw/soh7tf0kv5nI/RyZEZ6mhOB3R5+iF3SVELFKxtExLTiHWDVxTTAzdj
OUMxSC/kgmbtrR2+pbp2mCR0N0XgPq9FgcT1OYAm1sxeARYVyUv2+5177DRNPBhV191ieq4dtxYV
x4jkc7coaalEtA7y0WB9tFzye+9KLz+f26mjYfdWNrTdTeqig/F9MkRAvo3vR26akUkCuMG6Ki/n
xxzaqg5tubvlRew2Twp42naPAEWCeDEgZ4mtykNCygKN4eapzW5J/rU7FvTbbvEWjoHDwm5YYI2b
/9m0JzOvquTW216LMnKBGV3fbWA9vRPPzT+JJNysJcR7mfG9fir6//j53G2Q5a0WSgPkq4B6/6js
+PR4era+33BwN5uMKAPRkuXyTpOizrOUJrcsPurTWQmPo6h/zcYOsjU8oU20MQElBF84qdMyA+9o
nNzkQUavqaeG3h6PYa0ADTkRNETQDelKuHnLMQxtCNydZBQ3mvqhq3e7vdSleKb+zkJMJE0AaIJ4
tJ46GSP4uxXwNaNV7n8bBbdRcQDbEiGs4la7ZeLNom5rbCMuHZjlKLiNOofpAH8V4jN9cg39i3Sc
+q/odbv7NCNOYoOWDX4eSlj52l+kxAFaJtl4a0p0SMzQ5G8vDxioLBAjBv4NoYV1+q3MTMvo1bG/
maAg9TP1unsVwJSBEDp4zOCu8o+eVgJzHc3lAY0u3pe5c4ijYv86M08ViTE09EEagDvRpIibaWqd
6UbIc3SOnd3hBRAc3InnHK84GaM4ohCvmq99fjOP++YHcXkVoACgMEBmD4+Yc130DH52XmvzrVae
PmfKZa90SAZl8lsGA/lDzonvbWsGuTMZgvhraR+jWoBF488ArviFeM7YxUApJeiUMgTaBFKX7quq
e0p5ivcGJXk1nD1K5bhRIgNqqH6o0LFK1Cmct3e8fM4gwXWNnJZAfuEg0TC9azOBf8pfClAAzAd2
J+ArG/0+lDCNZToONFDqm+J4toxj4O9e6XsVfC4m0mIpbRCBCRTVberDzl7gaFOBEcASoQkwOC6R
kVna7MTR+jrVchr08tku3jt7Q/NMPjJFiA+yVAzgAEv5vdQoZUdiGiAIgzqpxN0/PciBvSEmwd8I
z3QpX41IZmvgAQgStAggTurmvx7PP7My99cBBoAIKp59jKgYKW5ugjpCW/SjGNvAqJ6kEABTdF99
wm2QSrfHijY2K9oVs2IvuF9rGnQgSjKcaDSiJKYbRp4iuJxF4rmzgNZo4DeqIH7IXqXhu74Xc/02
T3efz93K6URoMQyQL8vflCZIgsezs3HSgO9AcApBOgRi3now3/kWuZZrCELmaCZfnxT6G/0Ky17E
rbNh9RY6uL1UGmhngf7KfaDEXoi2zNnRqdFhV+AIbywEuFCwZU1ATZFW4k5EknSjM6mYItW3lONu
3hisAxpY2AyBi4ySw78SZtIZ5tioTdCdpPDmVIJ12Pp6mxWdImKOIgneR41VJa/1tm6CjB6MzDOG
w+N13pKPiDbMKSwG3CLu0s8Hask1TdtAJ++SS58//Tfx3KUfJq1Rai3ET8bNyF9rQaJw4+sZpJ6F
v5AQgd1bWqMpJ1JHJLkNGs2zk2NkCV77Avl8gLBupYLEIeQPqaeH7iAwphsHAIkEpGkBFAdXMB9H
1ewxI3klFUE6Xvr0KarQKcufROzcG4Ng6QpGeoO3iMUD3We7qKIB7ZiCirxX7FMqQg9vmIqFfG6N
ayrBHy4hP6l91flQJx/tVDBRoiFw66zVaKOuEaiQ0Uz9k9l4j3fp+s4BXzNuM2DoYfJWDaTQxFWN
O1MbA6K7qv4NoU1ZPUbxz/n3Yz3rYUAPrjbYCU1jz8Lldu1mklsGmJWDMrmQY9rsdlJRfg1GWgDe
Qf4EB2kpvlVrgq6l7RyM/Z/40uyF8YAfArBCBSYO4AXsJc5UjNSgqRw5NGjBE6C9FrtT2v+rAJUr
yJjDi19ZakoBYzWyIRja36r1e2czUdYhDGuMqQEaFmAnXnwDjtK8lib48FF4SM+oYxfY0vVBgALM
Pp6BaBKH/MVy/gcrjZCVr8fASA03agJbvob5XsgwRgHaWJadAq0ULB6Xs8iAL0wsNLMPOjCIocdJ
J3jGrm0SaJcYszgOAqPJ5Pbo3GcxAHm5GRjvW/mLXWXH1CmPhvL6+Ci8MTAu/TzoQfsZBFHhZeDu
WU7WHOphF9fECpo4UH6hVFnST80fOv1GKc4lKgUPh42TB22szgc5t3VSYShivD4naOtjFHUHJdr0
Ph7PhgIMBoF5BCQtxLW5tZ8jxy7lseiCTDHdD+iw81fyEa5CNAw9l/l7moKfo4njrgsABzmoR7DP
CDYvMw7cerB0KiJuKhD1wC8s12MsZYsABt0FZozm6+RTRz615Tv7Be14UhFL6uZk3eni9liRS7HT
h9AllXhjkYNU7wUD4JSgXgMwA1SbgHGXpywbmyyHy9fgGfSjM8+Rdd6/2nAnYU4cQA5RsbGcrGjo
YilKUua5ur11NNvdfg0+/04+N0GlEs9GHyZ9UMzv0HM6swT54bcsF7/aQO8gvg3PYN1yxqDSMINF
uA8csMgW+lFOLq0/oR6xk1/N7OBkT0X2XP2s60M1HYbQS/JrM3+ACwq88eOpVNhBf/QpzCDdvTTK
0nF6VdL6YLIqt5Y+Uun7RL4n0sc0YywZRhfM8SeV3B6r3bDV2OkoHwGIAP6Xxd2VkVZpTZ7GOK9f
2+9IfyBJ8VjB1h5HfhEvD2D+2V5fDmsYk6JWq7kJ0FpMqs7SXhAEdjh6RMKzQrgLvguPwWuVkOTx
ZHVBWIbuaHlxsxdhBg3snsfDCTgChmpajqAZu5BqFV425Ivyc/6xd3pYBhncWTBlgNPwAIg0B+x5
DmkaWOmpjS6RyB6v13chn2/9MOaTGRlTmwaTfWjKp1E9W6LA9XqFoQIFQgzjh2ws771H2mgpeTOl
Af2d2CdHEdiAzRHciedsTIuaGyebB8yQ4tLCHVCBtJfYEYWRKBPB0iLkgrwln4LSVaqriV5jBJUX
hR4IPcPwkoZuRXe/o5aKuDPeq0Zd6BUU6YpvVx/ap/2bCQ1jgEVFhQ2iwJxPNA4NrdUue9tMfXoS
8Xiyo7q0UPh6E72/kIVC5JHfq83QARFmNGkgocGYcZY+aj9A21KIqGG2FhzmCA4q6IYR6+dcCJPo
dZXpVhKgT5rleCo6DNPT44naHMm/Knha7KRUcpWaZhJExRGrXaq+TQ40PGZC47F2IzFnd5o49y4J
p3AA1V8SOIrbJaeMniaQKvWCe2zrCN5r4c5IU7W1XVA7CTriDoOL7oCP52tzFChDR1kvYrbohbg0
galsD5JsxmkQzgdNcdvRLfInowwea9kaBeqFGEksGvGtGqfpStprk1EVgaWhAPBE94flsT8ZNRfO
BiCefEUmyfTUNhO8ntXw2FgnW9SVdOP7WQ7ewi2kAfLMx7TVvEViIWnzQI1//TCSn7tnZyGdab/z
D8jcNIC8NHkQq59TK9ifN8I33308d8tpI0JIDXyBwJlfnaOZvTz++o1DjboRVO6AQBeBc54AfQC3
RzR1bRIYPaz4TTJueyFBMOILDdwAZqTe1bZmGvRjrh+H18cD2Fpc7B3VQEwewBc+h51MaW6Mc5wE
TXIKXcRFHotfzw8rb8ITkOGZEETlTpjZtoVZRDB6WnOJq6e5fCeLCi83PEzoQJIfThLQweB3W+4g
XD49ip5hi7qvSY/+pl5Rn8fuZJ8G69C+EuKq+yPbS42cXdLGYe6GERopq17wquliobGqiLhzvTQ6
ksFIJL0RAgOTtxyXpDdlHxMpw70Uu0r4OYy9x4uzqQAN1TWg2dHTjC9Gn8PBsXUwPwdS9Rw6kmcX
/fmxhvWFhCEA6oqdhQAo2vQuhzBak4qGKGYW9J2X6dnBTt5X3fOckIND9g8GwEK80Fl+CbBbTpUT
zei6Jw1RUH5stGNlCa7WjbkCTgUd6xBdQCCA95alpE6mispxULRP5aFKd7s46A6Aoiek9ljNDV+k
V+gzUWRwuwf18CNDxYrAyG4cw4V4dhHeGVnQEFVxW0F8Sg5h4hwSc/DMveQxwCKjaAvYcwNBDMRi
2Ga4U4JUEw3tlpZXWffKovKmIvaM5NKpu72CpR7ubaePaZVLPfRYzXWo3Gn4/XjTrpfaBmKbXXRg
2kEIgBuHY+YZIsYpuXa/TPPd3AncgbXTgZcRCyNhqzKMJ7dR+8QaZIocKKLE9jdTnk7JZyluzqZW
f3s8jvWiQxHcDVShYceC7225HlGd2hPJ+zBopc9Ff4rmk7nfNcADAxVuFqK5iK/zY1FLzUFTaSm6
RuOx+lmKcBMbK7EQz9lZvdDrUnUgXqpf7Z9VJ4garq0TCugQL7QBo8cbns/tFU1bqI3aZldQ7Gga
uNC/OtnVJF6433gA6ww4AIve42zo3DgMpMmswejya4WmRIYpudbetnU4eygEgB8Cc46oj8EdcKpr
xOx1u7h+Qr21O4LQ5/Fe2liJhXzuTFQOWv9mVVhc9fmoD5diECyFSD53ppFGHIBMx/er4yUdT7bA
DdkQj9QPvBAN4CrADjkXAYyTRZMrVXaVHLf8tZchHpO/kM6d6FRv7TI3i+wKqCc4Ult99+UA+QD/
s7IkFXlibvJpPWDmHZJdZ8BuEm8SQZE3DMVCPjf5mhJ2aWbE2dXSjw09zfMhF1GtiFRwfuA4S0OH
VuvZVUWLOrQots/KXrYplIeDLoH5f6w5NQzf0tz1fZxpalVjlhrfrJ/qYbcHsJTPhnh3vRnGGJXT
WGbXcL6AtEwYdF5P0VI+d4TLKKnn3sEejXKv0jzqfMz2UjViimAc2OWD9mWAuHMbqQiNQZsACwnw
2EXstRT12FsfM8jHWxoFK+A3giOznCIrjso8yiMzUJuP1cUUwcPWNyd8YSAwUR+OAgac5KX4rM76
UenDKci8+GcVn2hxmBxvr6EDcAuBP1Dl48ELPOBSR47CXqc1qByk1edxPGrObkO6lM9dyjXYINVM
gvxYC6rus6oJ5K/mCEBJVFWpSIcC/YQWkcvvjxWKNqyx2gcyugOWums0sStbXyL6+/E8bepB3Bvw
YPBAmXzD+UbrR8mWAe4hAPW01Mtrr9IrERxtdSYwCpTcqsy/QEEg7xaHY2/VeVL2QVqcEcSMLU8T
dTNd7VmoANcK4jKMDwC10MsJS6idmfagI1MQnvPu8uXxNG1IB6oHBHjg+gI0g68atltUAEhTPgXT
M2JkUX38T+J5Zk6JUtpmM8QP9nvl3Cd7b2UGN/z36/kkblKEmtlQiO+kU3Q09NPffD0CfKioZsgG
buqzrEKW0FSngL5XyguNnh6L39g8+Pp/xXPXcqaaIQ0tiJ/So41uPckHIiLx3VhevHRYUTXca2Y2
lpvHlMhEkrKWA9KGbv48OaL02cYYoABlfzhpaBTCh2e6clSrYYrloDBCN5I0d8zRJWYQPd22xgEt
cDDY2xYx8OU4DAfvKZw1OchNrxo9W5Te3hrGvXym/+7uHKnsVPEI+a38KSefi/I0k8vu1WbwFZat
1WCTeHi7qlZRLafhjFjxkQxPkebWuSDNsTkKFMaiVghAfZt/GMZGEetKPc8BKc5qdKDpZXdfduRq
Gb0Xq0eyYMV5PrcmNNFhPDXnQGk88/cs4hDbWGfUtGmohgBUEjFp7kiQEj3eiNQAIVEf5swz99ZU
4fMX8rnbsx7tDgvdWkGaH9FkFi1HdMH9tl4DZE+gBhEG7FZQ0i13UjNneldRogeaHrtFeNLJMTR/
Pd5K61la6uB369DXTYN8TaAQz/kY17vNHsSzBzMebCjx5GsMbeSmy3K0tMAcpef2UNapILW4+f2I
gMGRQWUbnibLOZL0sim6yNSDCDeyrQZ98hcjQFoUyALkdhE95gx3W8pDJ/eDEmj1bZQ+0/Pj+d9a
Y9DOoKQKoTDGTrL8/rntbS1yIJ4kn+vZnXL06PYfq9iaIgYWAgAKBg9A8aWKzByTPBkaFYjDizy9
mz/vFQ8UFwqQYSoYbSwferHM2TZbxEt8OWkObirkpDXxeYuUJXgw7uVzO7RSKEnaBPKn+s+gWUdd
7Y5T9mR3VHDc1vO0VMTPUx1qejVAkYaG0xREymR2908VDJ2Nki+WSOFdvNQZBj0koeHXFujJus6V
/0YBUnyMVgU5S54XRpLGaU5RR+c7TXyQXQm8G7tHAKmMMAQM+wBTcCbJUZLYUKgp+3WEK9p1FMFp
Wx8H+L938rnFjqNuNOsR8qX+oDmenh7I6+MRbGynhQZulS2SOiTqoAFtsxX0L6Vu9CsRAR42thKu
HvjZKl4mKqqtlkeO4mqT7X6Qfcv6lMWf5L+YJZZsMFmlFaLo3CxBY2JGNVF8y75EqlfNrnN7PEtb
63CvgZslEN/q6HccK35nEdcpLm2IzM+Pxzq2JuleB1upO0cJtI8z+tRDR6q71uTlIuTZ5hhwfQKa
iUjhynJHE9ww0N4q/qz/0LP3DrBgVOCIbQ4BFQfMw8D9xjMw5NFQOjQuFL/KqEsvtr7fiUGe+04B
98RVCzk18q5V/MF47U9dK0DIbn4/7ga0hYaHBHL65RJMw0wao3IUn8ZHO/Ly+C/MBTKi/yefR/hG
xVxPYWoqPlHOCXmq9/vymB7ECTVcEMBa809OPBKyiIbo7ULNF7u7vTzeoFumAoQzjH8OsWZAbpez
08nFrMW1JvuT4eY9yHpdMD1RUXX7phYF8XIVkQXWsYHTgoi5maWz7HfTqRg+V4NX1hdh64ytlUZx
PrDiaP2GzBXnZ9hpT8xhkmW/aY/pcyIdH08VmwrukmblyKgIQAoUj0PuLKcpdVrJSWSfoKtjeZL/
VON50k6GcotEscmNY42wHtQgpgefmOfdMKshbsI8ln0anc3EM+LD7lbmjBHjXgWbzDvLlBXSMKgT
RhOm1xb9VkV8dBtLzrgYYZgs/KPxfBhSUYOr0dFm37YqVyo7F00RR+V9SgSrsjVV93rY74txDEXi
pPrsS/oxbg9Ofi5FlNls3/ALjwpNcHogGI1HNecQjPByyk53Zj9SnqbxGfUs9MsgolLeHAdy0XAv
2Uto9RhtOjO2qDz7k3JumnNTnKv9oTFW8AYWZRS9o+qBf2vJDpVsHQTjvnlIsvSgz+V+7xLFLMDP
mgAhAOzKrUXYRhWF/zf5c3eA85d6jw/gxpYCXumN9tZmJ5Bbhz5UU1wVsua35qmzf1lVjJjAScRC
vLHaiHqjMw7I9ZD05uGDFEGmuU4VzU+y93nXeM1EgCT7U5TOYYgEL7utESFQhvcj3l4btr1R9TjL
Rt23k/aoG89o0q31brabGR+HHUUO/6+Hjyu2jK8WLaJ1f7A/WqR2+90VX5wCzhmspA6vVA0K5PQZ
mI0sESz9xunAplKwqVh1K1zC5SnPjVAr0VTD8Mvufa1e6uK90u0kPHibI0Tm3h4uAM9wm3dIo3ju
5Mrwid4eFXvwxr9wdDCIfzVwF0hO7I6YZmn4WXIbj6OIcmLjfkIuAlgHUOEyeC0nnihzTIpK0X0T
XRbCdzp5dsxTkr5D2b3wwbq5Hne6uKt2akedIiOl+0Wvupl6sCuvt/7iKbkYELfofd9MSfumpDv8
I++P9cLIghkKJSHwSsBFsdxS1lSNklNVui/Vlyq5XB7bqg1fBEVlyHYAKAXuLD4gkWpmludKhAOR
udKPXIR03Zr/e/HcWhdlb06kJrpPdTRzOnTNe1sXJAuYX8zdeosRcEtsR3k40BwjiIozAshl4cXa
pZCOAG6U7mju96JxsAH7w0KwP862l047VOmY6v7IeN6OpBdY2s31APUhg2QhM8G/Vst0BNbQmHXf
iM9V5joidtytBQHyGDsKzOzIcXHWA00MajurKtXXhlNfnLTaTUW041uXxb0Kbs2zeBgy5FhUP0Zh
z+yN6nMZH9LdpViw5HA5GcQTcKYVrewQRpJZKpHqG/khfqWiO3xrHeBBaxpS1zZKebh5GmapVHSt
VfFgfW9VHw0R5fjW7Q2vGU8AIL0QWObkd4ZhJnmPz++Nb7H9kuWnEHVJ9EVzvj4+4FurwSphmKfD
rC73pKlVxMJnKiE+0TwR51jNT3r7pIjYELYO4b0W7lgoRWsneYnhEOcwj6foHXijB+tMQlf7E4Z/
cckySAqiqHgQruqqoxoJq0nKsPTNsfldJBchQH9r9VmSGY2A8CpweKLz3Mjm0mGbixoBQV9gUQu0
zUUBMPGNcwmHkLNZOZ20iiLOjRF40QdJPjQfRhHoYuukM56N/9PB3UoWOBclyTHYe/x7PJ465dLT
P4/31uY0AfeCgA77M7lVT/qa5JoRKr4qfbaSZ7Ta2CsfzZ4QLIczDVcKVfTLqy9sZbRdHww40mXm
Nj8GWXQK1wMAaBdMeTC4gF6gbdVSwSyreO9L8KHHd3NlukW3G6jISqBQ5cMg6AxhywV1QmUaGyk1
YM4T+WiP6SGeBdff2pCgJh8gQoAh4Rmuiv+jENzUaZ/rft15c/oNtdvINsvRd03z9i8GS72oKCcB
QyVvEdtmitGWpNP98MNoPofF09+IR3QQ1Y3ARvLR7LFTW2okuPjk9B0FxWZ7/Qv58JmR52RtdXkg
dVOAd0YiyCi00yGj5071H8tfHzfMC57ejL2IYS05Ny22stFOnNhAPgGv1gvYf1KRM7WxWxnTBntZ
oqZh1QMIEJsqMnRJ9k+hLp9LspciF0875gWC9x8k4MgTcsfZqOZGKgtYDL2djh/7ejw+nqKN72cs
djBIaGyDFpbcVaToRVKSIdV8yf5G/b7ev8JwXyysAkCpcAm5swYYQc66cmo++Her4Yu+Pw6PeMS/
8leP0ygrLLOxNX+I/0zl+2QsXWc8758iGCRGAgtULUBnS4PUGCCGMZRB81NsIPK91UX+63qbIlSA
2AqcJxwC7NWlArkbQc5aJdSXslOOUj3ikkhgKLZUgBQGtyaoHrRVdKU1uhT1rVLn1/MltvwsvWgi
QuFNFRb6nIBXGCUxPFqu7Qk6TOt65yvZQUc7Q8U1bMEo1lc0bNxbDTFgF2uITROn6hjW1uBH43dU
z43JczUf7P1JQtA6ICEC+42EOaAqy+VQp9KI5ckcfAeM+XFF3Hh3VgEKGMusCY8fniZ35pxcS5DU
jka/+pqEL7oIsrD2+5biuf2KJt+qTUuIlytg/WPPigCWU93BVN2ucXOHerIkQMOsF4bF/2FAWJ5+
bUW0JiaKKUWljxa4zqC6enIkkXao9nbBhU+OuwjFMYxwGC8BbmmATCp6qiuFX7omcO2OENu+vrkh
HK6/Cogh6sf4px7QksWYzFPhx6jyPpp/nMlVlaOoi9X6qDAtb1k3cPavmkwhKxPPhEJLCkSmq9Wx
K3rvsYlYPsAXGvg6uDKlmQHu9sIHCxQofBIR/82mfHCIALYClBVICZZnJG61tq+Qn/RRLZgftGj3
xQ0rhXbHQHGx6Arv14xo6KEZcVr40nC1Et8qjkIY2tYI2J39xnjHCgaXI9DRGyPvwTPll3PhPk2x
yDHYWmPW2wht1lAopvARNTTNTux2ilo/zg6F1Vw6ZbrU+8E3MOp3Srg3y9ynfUtGKClkT6rdMNh7
8xlv7SuRuMBqwI1azlE7aT0Nu7zxDZeMR13y/kI82BQQV0GUa+W9xg44mcNiqhDnioAbfi2//YV8
Vu8LzxVZBZ4gs5HCZEwayA+rL/lZTl72i8dbCLkEAFORE+FeQlNZ1UmB7l4+6b3pVgzubvGIgsI3
gxlCIwAe+aSboYIOaGrny9/H9nksdsOSWCXmv+K5r59rzFdMIL43vfjzLO92miAerhnAvGCYWr3i
UACfdBaYGvzou95/00Cd/3h2No4X2IuQjQIUHHBtfm2TypbqeMp6X5YaV8YjNCs9SxRB2bARUAIY
D+I0iDrxeHCLyBIKbvLez43qkB5DIsrPb9ybb/StQLihWSEqe5YHrCxB7NIbYedP5ruxeibju4n1
cBOcs625AkYCrhm4dG0EMZdanK6to0TCXE1z7kbFP636jyqJCEa25upOic15HRRxjdKkmKvW+Fof
+kJwljfGwCCw7B0B9DNIXJdjGJHCaXpZaX0pPCfqoZn33zgL+Uz/XSpYqWQ7Lw3IR02y5NwG7TCL
+D03fAs4fajZQpCMtcXilkGNc0cZ7bTzW6xwo0yern5ti2Asgqh/fXw6NhaD1TGAAw3XDwwrdy/I
baP0Y1E1/lfF8bNJMFdr6az8mSGHUMmIDubce6VH47BOJbLuNyetvYSdgCF7QzxuG4T6kNnUWHks
txSzalRxMWp+VEVu0yTubh4I9nYA9gyceihRWueCZckaE2NCeCb655nGv/fOvQmaCQh3ACdZY4Yy
WneKklDDnz5k7cewEryo1yYDpbWIgqKOBEpWvaWTwmiJXiiq3zZubBwaxwubi9ELHPqNNQAlIAPQ
wXfBBcoZJtuOQA0YtpJvuUXzGodfHs/R+jQjyYg3kAyOUpBXr7DnQ2zXSl3ZPqHdSw8aoqLRAJaU
Xh6r2RrFvRrOxyOZoU+5VaOzmlq6yuzScfdLDgvBMk+A6mM38R2ge7NDKaaCtdabXyraYwi+n83y
0otnsG0Ef5injUcJZ5RCLVHNolQNP89+Rd2p+iqX70f1JM8nMv7ZPVVYbwa3AS8NAKCcKsVGQ/G0
1hAqO8rR8+4upWiNgbMGygSUY5ronMChxGdDi2cqS6ZfqG5SXTrRi2pjpRfy/4e07+yRG1e6/kUC
JFGB+ip1mGS3Znoc1l8Ee9dXmQpU/vXP4Vy877YooQX5rtcBGIAlhioWq06dkkwSjdVkVLXYftWu
dZC6NGw3/I0VAQjuwZkBUhsvXF2aQJIqOR/LSn3lT0nnB+NuAIE1G176/k5HHz0l5epr6tqBC6D4
7t2dDS8pQknQuzofMHxsHpLIi7egpCtGCc1hKawqnrNYIun0oBApSIIUgDCV/afQX4LoMVBOTr2h
Dit7MJMivuLmjlZHGzQoFZBtxPxdqH4anO6v0nIWNp6yiEdiJmguIatbmyqqkQHY9tpnQLkcqxYw
JHfaejqLtZgrNaQg5ImGwyJSItuMuE/aCU1QxlfbOefTRRkv7VbRxHKhRCYcjIQIlYDqTX57Tqme
aTzhxduF1oYLu7JbGVCnh28XgXthLCT3AlBGJMqdqHgzA+ZSLXX3p2gQTQL3KfiO4LGCwWW+03pt
JnlOY/bWZqAOOUW7D9JseNmvT4MKl6uN4SP9i6DCiN7vH6S19TeRLUaQDw9EtLabf3481LGWUC1/
AzWQq7eaW+xGJKBfomV+pLDggMlUSnqYZ/UY5vlb6vLge1HsvtYQ0wGeEA3i0BYYD7j5908qK206
qNWbzsBAy13U9h7ur9DyZoMEwT8LPwZXp+ygMmPQGq3QKnBleZHqFs5zorlq/sISdPncnY1D5B75
XOQ4EG2FyzSfTdsobFLzqXo7cOez4xza1rNcbditE5ACdRAVPrhGZWKGHJy6POzRFMDI1UMwOR7f
X1A3lyD5ZAPN8KgeICFrmdfH6qGvzvd3ZWkAIQEJDgEnhFuvi3N9Y2AdUJanhaOWb1X6lBcI4T7w
9qnZgrsstQPuEjb/g4kNCTrJjIcjt8oJOvLGmxIlJi7KWTcM+ZoEZIU+AH8ftdbzedhREg1OSKs3
En9hhb+bgxIMe2A3QsYGWXC8GiXzpwTFpGVxnL+NgT8kHtuv3RgfIR8bBwrut4wHKpENsp0syNBN
HJxiJnEb5WH3RqOdOLwZFH6InZAe65oZT9bYCC4u41Qqn6z6CYDbrNrwOlaOk4h8opYYBZqCbX++
DYGlZRntO/amuGn9+3fq/F1vKN2KGUEECG1dBG4fxlY6sCmCx4PZwJArZvqS9OZB6Y1DBVL/QXWT
wa349/vrtnKwZvKkGWVRFXR1AnldNB4tozmqW8mnpXeAsDc0EI4mXOVFK8hOTaYhHUDgGFQnGkSu
Qd3K2FDztVmIdL4NHkoBRZG8wRCc04wFWvHWjj90/fe0heBYmwMCruhkCZ9QBGzm+65ltt1mVAfJ
5ZU0rlM/x9nr/X1YO1nCRgELhosaKzaXUKXA+9Ygmn0r8qPBfCW5It2obRzf1WUCwTvsCILfyKfM
haDqu6R5k7K3yvmdX9tk4yytrZJIvOP8rqHZaBaBdGoy87dy+k2cL1r1VR//c3+Z1kQg2vTfkkFt
UQpSJFGXjVWQv1XdC7XP3XDQgw1PRNi6uTeLDA1CTTAlAlUjl/86VUNAvcyyNyd/VTGF5EupE3fE
bzV4vz+blf0Argl9kLAjKEBZKPuQ4yLvTBgt+5uFAtSN/VgdHo0WUGGEsA3iW/PtDsYpqJsYDIjZ
e9x6mx2QFguloxYHCXgExfEvxIbmw4c57aIpUKtrP1wQQHJH7VTXRyM6q+Fu9xwCbMF8hNtcBBvF
TG+ucTKUfVvXbXklee6dy3CLwGltKribxFMPXHILtnBrVEY9og3G18ArPB5AqHXgf/PqZ1T82rnl
YqmQP8CLEpqCSc1nkqVJQwZm1FcLCMZjvtV4dLHlqAhAT1mk+UV19qJcQ2+VviZWUV9Z/aCoT9re
FIvgyEUeGbhk0b9DTibzPA06I4vqa03+Ex4J29Duta9HrTRgeCb8Wrwn54sz9cyiqaXXV0c//N3s
JifCx9+OLg7BzSEq29xq7ZjU1yr/6Vlk44WxsEzS6OJivxndSJqwQ8OC+vojGd+UH337de/BAQQF
8VFUJqIUDtmb+fgIBTlFF7b1VYuPRXzcoglfLv18eEnDBlXNOMswfMtf4vJLtkVgsjI+EJbIbaHo
Cre03H+nn8I0HfJkuPZ2fzCL+qB/270+6McGHwC15CCGknFZYcCzyIrb/ho5Lo8+Rcr+8ZHiE/0b
ce0seTMtzapGioKra3PiTonY61Y8Thzu2b0DgibYUiTXEeIAHFja4ClPs1G3I/PqpD/M5Bqjlks9
bUGCl6cUIUuQr0CJV+k5zWBEnVdsXPkbIcOh4fkx2qKCX9nqmQzJy+gau4GLDhlxrB/i/mtFtt6N
QpfkpUIG2UBISLyJ5PevUbRtHmuQUEaHnHyGNTll7Lc6PqLqMVW7x/sna2XN4AWA/gB5fQFKFT+/
0WwVZKwZA43XlU7qQ6oewFOItuDn/UJAZwKKS9FlFnLmQsrS0IKwH8nV7r5N9rEjD8VuMmzkY/Gm
wKWNyuMlPgRNHQM7zFMCFTxoyUPYuPensLLvyEEhGwu8H/6TH3kmwtQk4oxcc+XITU/bzdIpkgZI
QokHPXqPyhqep2rgpNyh18b81f+MeLbx/Sv7fDu+HNG3uI2+JwilXrOyE70kDNAgWlvk2iuLNBMi
OU1aHY40YhCCTsiV9aBsHKO14XFvglgGfh/CjeLnN2dVT/gE7KVl4/Xw9DukG5qwHB3wdbyyQLcL
ah/kruejoykoUUjckmtTPyuPNH+4f4CWFnA+vLQ2hZEaOo8wvFq+OPZjNz3249lOd+f1Uc54OwvJ
PmX51JeZ0pArm/6ehvf41/1ZbC2SZMf1kpchbgdyLZuH/BMjGzu8ukiwRwi3w/YhXjrfAwASmBWX
Jr5ePdHUHUvX+F04exPWWCK8DwHdRXtzPKglkxeUWpSWCS67fDBcZyxcVm0o29oqASOMBpgILeK5
KKZ5c1BB8MPyOHHMKzq4uDHI/3c3TRNTuBFgzwVYSTElJfL615Z0bk8PgdrsfU2LsljQBuDNjswK
ZM0lKFVHEF/UjevXEh2jrWAr6LC2RMhKCCQ+AteLKC/o69OYlK117YvMqxvX7pWNTRBrML9H4Qeg
nSMeiIi9ozXbfAZtakS4pxv72vWfp/Dg5I/9uX5z2H6NmImRXGMlT9LQoRBTxgfjEO5ujQiXCQku
oLQR0QDYXNoHOgUjyoAb4xrxI++OzVah8sfdO18mBH1Q1waNAPcOTtV8mQhlDmNUDa7ahdumq7PQ
Dcy/S+OLExeeUnpa65Z7G87jhkZtBNJFAHQCyilHnILWKqg9lME1CsNzoCin171WSuBFRI0E0hYA
RUj6V+SNw4FKid/b0W2ao2JtRFGWhxfjw8cUviYQNTL7SGpaUd6SNH5P0GwIdHz7lQPjo3cEeCPF
33Ioy2nLVs2As7hqeu3a+Rm4vD9YoBsB0qniwWCUYwUBpXri76q+23jAj8H7HFHRj8pMaXi1a1DD
X4bKFfG+tAQeciNFtFx/jI8dANJPeJRycCbVQqUp+kC55vYz0879VmHs0llCq9APpRAQtoXp0JUG
UTTNTN/p9Mic98Q6sXH3JTQXIZkNNlSm2jYQYSoHRN/ycC9CAe62iBiDCAlX3YKbLQTeMjUZTd8N
9TF/KrbYLFZ2ABARA9EelBHgUSV5M10fZX0+Kck7+ztqvHw3dx2+Hpczbh+U2IBuSVqdtMr1vBqd
9B3tU1CfUHzbe/znw0sRb72rrcbuMHzOnmn7qbY3zv/y6pmNTyU3BpR+NO0MjK+1XmnnYE1w08JN
49qLabbhV66cVTyoEDRBFhBXthw6GRLLijInZ++29aVoO3cYztq0MZ+lWybAcf/KEKfhxp+pco7k
fgkZyrHsQSZ41MLEDY67N2UmRHLLKFj4gyyAkAIV9VPyPLH9KoFgLi4eNLNBxlcute15YLEgyNj7
Vz5+GpK9EDwEcDEmYsEaelIsgH5p1tVDyCL7mqe/msIju1unYHygQ1F1hr1AOkjag6zoMpTLBdZ1
UA/x42a3pxWFng0vrX6qoJklui9b1y4eTll8LdJx4xCtSgA8Dul2XPmG7I9lemxN3dRjgWrbjcEy
YfYbElZUAdkGXDqoNhKkAJJRSgK03lQral/BhdhVRys9BVtt+lY0AaUP8IvxVP9QubkmFLFp6AXv
6BV4Sc9IPhfKcxnWXra7mkBH6gFxGfBrg9QfyfG5nDKPs5jQll7DpHwOnvJNF2bFRM0ESBY20qOo
HruBXtP/1PwQOScz9uzsYG9VY0oLBui0AKTiSY0MBFLkMtlHqDtdDrIr8h6bz9/PBXtJv+8yG/8V
gFoXJE6QRFncRBnnDWjuW/KuduHBRtfiTj/8bxL0+V7wvAH0IsIUUBmhnIM/mICOggI86ODKwJ+R
LqOI4aFVcA3DG8o5TqKHfc6qWCAEpwWHKh5aWCJZsxOkUiJrMN6J/h/nZ0i+3l8deYPRuxuhaZCZ
wWESmicpnaPyNq/DInmNokOpubX1StJDTzaCM5Jqo+oLL0UU1oggInB4MmKRF4TTsK8iFA4/avV7
Un8dyM51+hAhbgesGAX5mKRyqdZX8Mpo+BrUJ6pdWeLfXyjJ/okp2DB+YMNAWa/Q7fkxYugcPTpT
GPhVErqa8a7vbLn5IQAuN1DmSJKBUFCaQMZYq+jccPy8P6onuzvu/374rCjoBb5cEGDPv1+jpT1q
oen4Wff5pTP3dQb7+HjkpRG6Er1cF2DOQSVMUwvbQUMt3Azf+nzjxbNyTEEvjwCuOKJQNDL/+sRS
EjJGffjKTTdI/iaWpztuHW549etS0L0aTiviGvJrPQ+BkZoGNXwN9SeCrnymF7Fzs/V8XlEGAfdC
/AfpbySOZZUjXVl1SJP6WW26IwH25HEnEYDYDjzgAN+FVcJZksnsNRo0U41UrN80nlE/bLbVWlko
VKMgzAqnAy6+HGzN1ZimY6PirBag++pd1XkqwVHd78TnYB7YdcCNAPCzsFBUOrRDRs1Qr0PHn/5u
0kv2te12n1sIEHS8BIw5gApI1jU0KavNkFKfhS9ghLX2eZUf3w/QDJZKNOfDv+bHVlM4whiZTn1b
OY2fzGTDrC5tkthoFM2j/AjRHznKVw+9ZU4OnfxWe7T0l6k47bUZ2AAwzYpm62juQKS7jfGQWw4b
Jr9pPw/JY7TFg7f2/Tfjy73E+8BWqBZjfOeSBd6w06HE6uMXspYgbBdVBLLLOtgUseghmHwEKV2i
PiFnOSZb7Klrc7gVIh1RbuZmb4GI0k9B8aW4O2NJizlIW+BMscXRL37ybcMzCtRQ/bV/i5GvQk0t
Rb0FMrzzEzra1WilpTL5Of/hc/Lz/uhLU4eqIwEiElSpCDdLX4+nhENi1pq+5lw07tfseYzf74tY
WX/BUYD6MiQPUSgnqZhaKmCdMSrTRxsvN3uKwn/ujy8+8SbAKjYAFbXI48IE4XUiA5UyPZ2Auw9s
X2f/TM05j0cXHBUu2pG5qnaAd7wR916bjziyFLOC8ZazZGPQNALvb/mwr97YPyXWVmfgLQnSlnd1
lkY9ap38EJd1Tl1uv99fsuXtACg+gkuwHKAoWzQjK6jDaInomF/k5tFyTr0Ru0jZuGG7kx6L4BJC
4zksF5AboKqwxZfcRDZG9M9jvd0SnzPHi0ZX4VsB/MUJFhKAzEddGJ5Ci8TuYCo0yOJK99vi2fit
98/azg6JH3MAKhH/4z4VKM75HBSro2jyrRl+nrld/pjTvUYcOSCsDIJLH92e5Ghrryl4pgb64Fvs
yJTntLne3+2VFSKIywDcjPrwZeq+zRLFyNty9NUMLZk/GfxJifb63pgCyhYQTYcAgRGYL5EVFpnB
ynDy0Ur3geQHpNv/YJHguQqUnY22Z6pkxdU4pbQI9NFnOYhOythLjL16LfwlJBNhSgQztZxUzJyh
sGqbDD4JczdnhfsH5wjQIqAQYQvRj1tm8aBNpTmNOek+zTmaVZ2VLX4vKeYgDupMgLQLtUGyFlw9
uo9qG1cjp6h97MvQS5K/Wn1fVu6/ogDLBthYRAXkfoPqhHhBkjHi29bfVvAz3b/bQtP+3/C6FOAd
UmeiI8swvFvqiTtlu29t4JgQOBGkRijwABfX/MCimaQJvhN19FEMFpRuunFpr6icyA2gc4uob1/0
MarrIUasLJl8jX+3etdqzmQn+ZPYgZkIcYncWFaDW9bQ8XzyY/tg/Ky1Y14/8C0m9cVN9CEENMio
nMeTWmaM41quEz5BCJkO5uixvdGr/07i3/Gl0E8wKmCJDks4gOWpc86hduqbB33YCEyv78a/UiQD
zhs6tqyDFIJqXuLG38nWPFYloIoRsDIwHS4AigHjIBBu7dE3i0+s8wbux1v33NpW4LQiOo2QJcyg
pNxpQ+NxVAy4sabbuMUWHmFtBrfDy8EN2lhO3mH4qLUP+u/utUPpyP17SHzhzFHDYUJ7UigEAgSi
AHp+YkcO+M+YoFIVZTxx6YWP0+BZO9s+fqiFgZptMASCO39Ra6jaCppIxypOFD8px2E67p8Doj8i
cwZ81AKBncLZ4QjijL5jnxPlMGWfQvoQbKnd2mYIdwDcqHCdAFibr5Q5BUXEjHj0k/45+t5WBzX6
g3mITneoS0HcGLD1uYSw6qKA1tPkZ8GlMF5pprp94ilbqDtxK8tbfiNGpsbIUW0RKDp2g2kHkFrW
07eCP2nmIdfRefXh/tas3H5wBREBp8g+iRM2n1JN495pAzzETOUVtiQfT2X9jCCUtRXzWNFEEepC
lA4tyxHvkjSRq9qYjnar+sX0Hkwns3+8P5HV8ZGTEKcYCi/7CWUR5lo3VJrPHW8Y3Wor+741vvT9
aj2FrCWZ5utO4qWo/Kx2P7mRVxaYV8TDkbDDAZ5vhdpEep6NRPXVKHX1w+TsBEIKLQeoRrCwAjiP
xpzS8S0p7/Mc2RCffhoT4qKR2YYzuGKrBA8rUlBwQ5Y8pi1LVaaIV/1UuH3vWV8V54jKvfsbvaLm
KNtBzB2BPpG9ke4lYjNq1zae9l0Fn1YHH6Ghul201Sh1bb/hcSJ8APJXcLNKzpSeBoYdTBxKSBrP
cbjH9gbRsBt44IkIIAq8AaiZb3cdGiZTSwuuCEjXzOdk2EK3r8/gXwHSiSXWhEBSQybfqE5W/9T8
3r8PAp2P5qjIwiN4Pf/+oe7tZgy0yU/+GtUnSvxgi9hqdQKisTgqMBFwkf0ox+6jKXHaCa7/PyVz
TRC83Z/CUgBBhT1gnYKLGpBLSeMK0MaZWjxal0J7ip/jYPcOz4eXXl9gxLW0iWF49kILz9nqT79U
BJQtYlk+EhNILkvqbLPEKNTcNC9ahf53Jzt+qHdnV8BZdiNCRr4SHtQsKiHCObXpaW/pFAySwEGi
+hJeJpji5De8VoSMVND1i9adyqMZbtxtS3MEOyqKqyECBkOmSLVDgFG1UKMXbbi2uNAqk6OI5MHY
cgtWjpGg4YBrAxyHSE/MNYEncVgpWkcvsfqje2b0+/1TutxnEaNBd1tRLiSygPPhw0xrOiWf8ktX
uKrZuTYnbr2RIlpOAUwiggoK0CxxTcjKXIymkZIiu4yxV7yO8eH+FMQnzj2a+fBC/M2zK9GaPupN
DB+Yf03xUWlejn3wWjXnpDlrO3HOOFVIctmCqgHxFXizkksDqj87oU3BL6V+4Mq5KDaO1XKtBDhY
PCZQMo4UuWQ1IqPUedZU/NL802XuTkLIj6+HgySSjUBZLlKOTppVVTKl/DK4Sj+6Ccoj7+/F0uND
GSToWvDuWgteR6h3z0A3rl3GovaayK2d9lCER45GoOrxvqiVlYIoARbFn2Jm823niK3wiRjahViP
mfWq7cSjiBHhKokAo2hdtaCWn5xYmSrUTlx0tJ5WdXQy3Wq5t9Q9nKMPrwzuMSJcku4FfOSkDgi5
GOZpKp/G6TTGp92LBBHwWaHjsOJyOmeKsYAZt8gl6c5FdBi3Iu8rUxB3J/YApnyZ4TfTMNfRyHy4
TPWj4pxC8kK2YnRLQ/vBVwLCPfhKCBBJvlI6JaGmMohAJV0Af+zBnjyn3692ghTl/wuR1Fo3UWg7
oKLxojjgtnKTrRqV5Tohl2ah5y4KrAHhlcvBxmmazDTQ24uiHbTyMGanYatMb6l6OIVIyAqo3wr4
3zRQ29GDvPECxe5Sj+UeIjhovNDurAuDYqDZGnKDgoYagVnZt1S1KDY6rWovgVEAtfgt36KCXxp0
XEnwjPFuBNIcKJu5ZlOqaGmaNhDwJfii5R4dz+jnxzzCznW/241CBS6IOeCKg81x0bFHECEpk53q
F7ReS6pz5GxcTsvTKyp8EewHlwlo62SsatmneWHDqF96/pIkJ0DoNH4af+3VciEEhwtLJno0SQum
K11ksTzSL5F+qIjb7tdywe4LPi0UHIJtQuYFRVOjcGLQ/8uogiH6OdcP9hZUaEVBbkXIWs5DteAm
CIUvKXKEoRfrwAtt3E1bIqRVGoFqY04OEWR4Tn90yWO91f5pKQFXkQmHH1kjGHbZo+3aeCryyin8
dvphZY9F0W2zOG3JkGYB5vchM3Wl8JnyKWMPBgqkybf7x0m4lHOHCgcWEHpBlgGXUL6XuraL4zC2
I3/MDwX1O44+NF4LF5e/juGX+7KWt7iNBCHyLzApcEzkEJHRRS036i72G/J4NYPdZh1NvAVPDfCQ
QFrJJaxx2eqRYQaxb8JJHzzH/n7/61c2Yza+5K2pBRkQ8sD4Yf6oJg+leo6L3QZKTAG9xBC5EbXw
YgFvvFtqKrj9YjX2Vas/jAX1xr/vz2FtBwDdMpHZQdgGV8dcgB6MGsPNFPnB0/hXtt9fFvVu/44u
7OPN5+tqU8QAikc+UQz3c1ltKfXy1puPL+1AM+Vjrzn4+rgVyfKjXvxI1Z9deNl/g88FCaW5mchk
sJyWQtClV/6mJyX7+b9tg+QMJgqz48TA+Iy4VedtMQqvnFTRxQaljXBZET+TdlkLmFpVjhP6SnhQ
flF+3nwQr5wj1CbBcuBVLNRZMkxpThslnurM18zwS04eNcSYdy+RiL+j2hfvLlQcSGeJEKVXYqMI
/SB+Cp+cYUPTlksEXxzpbISqkYFESme+w4Bs1yqq3BpfMY8aGqt0PAVn+3HvHOZCpFWikV3jFsoa
38leOv1T6/3B8OIFiYQ8mjLJtJRNmgcFwHOtr06fNPOJ7aRphe+Hz8e4cASg0wtMaZapZmUh0u4n
9avjBTuLfD+GF1Q0gEbY4pcUKegtO9LURG19M7tEP4edtOCL4SVbGo2mlrTO1PpBdkianynfi4zE
6iDVAWwhTDUiBJIOGwy0gc1ktX5qdG52MoHyvL+9a0f0RoAjHVHa2YUdZkbrF9Yh0Q86PRv1+b6I
pRrP5iAjbRU7jNVhIK1vNPFR58qh/P2/CdDnaoa7Po7SCnNo7F/mr4D8yfDoVSBABEjXyLgXcN81
ymQOrR8+aHrqtnSLrGR1gRCRQ/RHxDnk4gWrB2KlaqECavA5flLLfYWeH2dUkFDb6CMENJgqbbED
THutMaf1nYcYBJ3ttD8uDbcOgwNQgwIMWLv5+qtVpLdjM1ZwUh/t5J1WG9G+lTMKLm2RI9XgCcO3
m4/PadE1Vttwv+THUjkU9kOTHncfIdGvBnVCwlAvXJYoq2oGhkjuGwwhpmet/Of++MtHG1JZAmwO
GApsqNzIs0FYtw81UvqGcVItN7deYuesxRvVF2sLhRsZ1EBU0OvJr7YSPTDzqupLv269pnzMpmOw
P/WOiQDGhlJ6kXmX0yhBombqRB1MZHRLzUu3qp7XFgpvWgNAPyD/cf3P99qp8bINUA/jk+gn2GU9
hodCYh5IvdtHRfWiCbIvhJDFuZUMt14OA+0Hzv2gUVwwX28lxVd0GqlF7ARYyvDqkSsN01w10Lo1
Gf3uu649x1ssTavDAzulWwJvCdaw+TIJLkhQoRWjn71E1g/b+Hb/uK4OD2MkeAdRuS0zTQ1If1Bt
AloRXG6eAogF3/KyVyXgDYVXCO5mdLKeTyAKVQ0xBtL5BkGaoCzdrTDJmgCUwiJjCeINUcI9FxDq
ZZS2ltICXVaPL06xG24EDCH6bqMVlWA0ks8PCcwyMTht/ak8suTUKwejPe3fBAAIgS9DBEbYPmkG
fMyDUZ06n6MB97HEH/vHR6IJIWkTj3Kc0vn4aZH1eCi2g2/or5b5tpPPXFw7KChEbEcw5EPPpFuh
qzkbq1rp/LCxDr+Uegsbt7bByIOKBBDqwRCknH9+UbZZOE1JDyjIzy590KMNt2XFmKL9l0jJ4Ygi
5ScdoDjQBpVyp/PH9kWvn0l8afnr/h24ESErgRLVtTOmEMGcxDWi3KUbzvuKNSWC8liUOwOzK4fZ
ilHRlKGxAFkLTjT/POqf+/ZB3QiJrC0UKpIRi0RcZFlUHaZWOwxNO/qt/orOYDw+1/ujLki9gswA
iQfQfOIpON9rrR4rVA3z0VfiL4rXDtf7+yC2ch6eArRBxIsc0W8WcZ358EPLe2oN+uRX9YnXHjg3
Au0lhU1q3Tx96dXDfXErJ9cAYw/iYLBP4PSTIgyEI3GaGwH81Rqd6cHmG29hKVa2xIDVA+gEzBVL
aGrkEOTMbFinUKFepX/KlM9qXeyfBvBrolxFdIFZ1Hr2hMM88rQDH/jPzC2677tXaTa8tCnJwOzE
zmI0HgFijZ+L7A8MFIhPwNkMOwVYiFx0Uw/dYMaF0/gArSUnbWepvrB/s+GFbt6Ed+xkJHFVYvgQ
JRHqpTN3Ut4uBEjHKCut2C6zoPHjibrjX9NmB5WVU4TQMx4kCKTCwsrFvKoBn7gfot63Im+gbsKe
m2G/a/9BlY7HLbINphxEGtHjrB9Tq/PrMj4zZBqm/lj8wQPOxOMBKg4A0PL9MMaxHZtxOPgVSkld
xjaM7Io6z4aXLrqwMbJxcpTe18JDwbw/UTMEkYAKEbwbCzxF1gGF2OsprummPGj4vXEJre2yKM0D
vY0wFbLHbUfFhDCkOfjANDfoSZl7E9nvaeDpKSrPAZyBxy0+4UYVumgIUrufBh95fPeId+T+8UFY
gYsBgGA4w/KjpKOh0XZWM/j64LWo/os2TunKNSoKF8XT1kYfBFv6frwYp4EHQQ9N836pP3nnllv9
sFcOEZKtaH4gqI1R0SsdIhCfdCogwb3fZKcpP+/s/gJbgXcCXDEEIgVESnZXU0chwSDc7T7+rWru
YO6Pys8FSEuUt01jAgUMf/511J+j4XHvZYDhUdgu3s+CvVJaHqZpA+EpnD27D9zJ+KabG1u81IK5
AMmbbDsUkAZAF/tGfRq6Y51chp1t7f+7Bwgfide5iCRJ9rqPo4o2Ne38tPocKhdz4zpemQEoNBBG
AmJdkIZJS1TXoIsza976uVoc7Tw+q/g9jPlx906AyhAVVPCKoRJysZ8z8pgZkdb4zcUanKOu7n/2
gKHnRoC0TE2iq8zICASAhbangRuRjb1e6hrcVBTmI1CCklW8DefmyAgojwInoZfcKt0iJ16mbgRi
1iQAXYezCgI3pG0lCSR2elUBH7dATohcYbeRWNgaXzqttlIEptMlzsUYvSY78G+79xj+0L+fT+YL
FKt2148Nhu9Lb8gZCLem3RYb5O02kJQCXoAWeWKCNzdCFTZgWEXV/KUGXT/aXrntVi/q1SW6kSAZ
pLoei77SISFir9NXe4tqY0Xb0A5H5LNxc4r3+XwCTarXo2OmzmXKTmGC7nKP8f5bDbybIl0uCmvB
hSEdoiFKUs4RUrwAZO+aauE6X/dvswD2AKqpiV7UkofqkAJ3RRvYl94rhvcm3HhVLW9NrM/N8JIi
l2Y/mXqH4dkYozPNQ2SeyuoxpfuPEuqxgOsBvSfWSYbNxiEhWW/kwUUtPD3+bLKfu1dpNr6kDGiV
rmotUB6XiXhOdSL73Uc4PKLm9QMwu4DaGGxSqn6qg4s9vCVunrze//yVgzobXjIVSYhHDuswPKBu
bevS6bBFK7SiaTMJ0gJlaE9iTC0kVB5tj5l2uj+B1eFtJBjQfEbEYaR3YIeHdMLsJrjkpuo+Gun+
Sh/UeIFhA91VkGVbmKLByJWYtH1wOVh561Fwtez//tvxJUsxlpGpRrQLLgl4GMNnMv2BpTNM4Rqh
0gtHSW6Mh5yMknZgiLkw5SeNfm6BodcO0M3wCx5GbvCgT2GGtOE5M3+F5i9d2biQVyyFoFoAa9EH
yFeegW4pxWhoWCLSHK1j95BNz6P9z/5twHWMOCc4vFDFKYWQqiBsAY/FfYA6Y3jYbjltEfSvHFQT
SXLwv38w5ch5wqJNaVizzrq0n6h+Ndu/7k9gZZFA5wBMIdijkA6Ts2whQ/OHuInsSzewp8h4iD47
xSnMdxJ7Cy8VpYJ4bQpzunwOIhNp1G0BMa12Do9te74/i5XTNBteuhQmbhVJUGN45WI5X6lL+6/3
BYgB5rE8PDQBbxKqDN4LGfZXOQSdRGqqXPQ4cwOfNhd4X33jIvm8/+JBLg+BeTxI4AbIlV2K1acZ
N0CzMBqVGzZe6mzs+MpaCToYodZwlICRmPsYrZPZcWHkziXMDqbjsvGojRvbsXJmZyLEobvxw2xW
6WZcMjiSr5F17pPT/c1YGR6BCzz5AeZGPlJ28+JiGmB8Ybub7xys3jitG3uwskQOUvIi64zCqEX8
KISLUaoNi3wwChnKA3rXKmTDjVmbA6IXKPhBAACEcCJ4fLNEXZ/0rCcEGKGnyT617GH/En3060Hy
Hygk+dlWaQMfeieP/J4+D16i7384IwOGijfk5wWUW3IiET2KB6OtI9+2fw9N4jrv9z9/bQNux5cu
/4IBo1XlGL808BLx8szjO3mMhUVCthELDx8VUVqZHcweJzXs+RRcONM9M3so2NYpWtviWwmSFijB
YAYloi+XrvW78ZjQDZu0Nb5k9Jo6TaLMwvjq7zw5mN0fHKHbz5c8pFG1gEOuMTwL4MV7Rrn/esYe
wPNCmB/xC5mVoDcB3iWTGqBu5SnWmZs1j4XZeIO98WoWyyyZbiQsQFMlWPPgy0vLVLUqSxIw/Vy6
zjWm15PX6T/un9bFRiDjLHoxwGAAabNIqSoUzzauTcoly7xicst0705I40sW2xjhQsYmxleuw3Ph
3//4haoJyDFy8sDLI5qN987cEJExpjlNDeVCNeUcDo9mekah0caFsCVErOCNtVPibirVylQuJf0y
pqh+/5yXe02SmAc6J+LyFOF4Oe9iEDxJbKOGA3AezK9M29jj1RmgQAlVgchHLtJSEXxJlKbXoW+k
5wDtJPRjWB7v78TioKLrAkr3QUaGGwFOmWQvwoaoETca85Jo5MC1U1R4Vp542lY/upWp4NEjQENo
NSmAGPPNyFrDKYYaFaEmfSi054Kd6FY7wJWpzERItqME6i3PCohQNJcAJDw8RWiS9c/u9UIeCbQN
H/RU2JP5PJKpTNM+RsUpTdF26CGpvCJ1nXJ3UYkoHBP0YOAPF3E9SUFyFHbVaV/Ti128d/U5iTwn
2gi8rS3XrQhJPdqcF7YWlhQVH9+K7KFqHVdVzz3ZOGArdsoA/AkxVuAaQHomz8Rsk2RsQ3qJvBq1
Nw4YFu7vyNrJAtcwmKRQyoCntfj5jZrnQdsY4B+hlypzjfSQpA/qFuPZ2lLdipCUhDggNDSECK69
pqFrq16QvITf789jdaGQ8QGTBviLFrbEzJLRmBLVvtTmmxL4yR/sg2MBJYa0A7RdxkEVI6EFYk7B
JULvG9Ury70oIhDmIQSKMjFRY7eoJrFZSmuHxxZqlM4qEqDJUdkiGlnZ6ZkIaRu6qgUt/QgRbXGi
THf1UHHZbg8Eyo0eFkAzCNZnwLnmxymzg0IjUZz4DjJjT3Wy4Ris7LJgWNWg2KiNB2PHfPhOL0fg
ZMzEz6lnHazd7p9I/YAeHs37UKK0eKXkmhJZ0ajFPg+9OkIQ67T7kM7Gl5Rt0MqGoxdb7NvfEuM0
KPvvU7x1TTy0AJgUPvJ8dfQczBzOxGN/OI3GVVXf9n89QG4EFb84pBAyHz6wyah2g5P4hvPZRBuO
La9v5YACXgCWF9SRwDej0ucrFEC9VNMTvy19Epy70o/7/U4NTAQI4qHHYKeSWbeNKGr+j7Tr6pEb
V7q/iIByeJU6TepuOa29L4J37VUgJVE5/PrvcC6+uy220ILmwhj7YWCWmKqKVadOGRrHFGjyvTH2
KfqYK39sXiUktvFWx3MXpXpyeMme7LDSpjq9VsZ+8npjRRGJEz5zjZGsuh1eMghh3NVNHzXptZ48
J/yTJ4eYH8JwRZuuSZHsdDKCQt8Ny/Q6kWeTo1fml6LGUvkfWSq04sJCLZT1uFVBoiJW06sd7vRx
TzazSL6v1b/jS2vVxDEeEbaSXjXs826sdh/4fMAMDKTrhesk3WbE69V6KjvcB/J77Lxpc75BfD6u
AzIBeK/jTszvG9diM3KzjIIi3tPNIDdWnhELylS4k+jqhZASXlvS92fFFOcTdenVOKLieqIrFStL
Z0gEWUVvD2yvXOrJ67h0h0hj18r8aRR+f3C1g7XWFl0VYQv5PsDxFs2rEA1FVmC+SIz2oVaOkCJi
b9XnId1Z6QuLdkq9I/Bk+2byRuI3+lq5zOLiAc4Nma7IzknhFEBc0NGqnyC3fg2/9NV2VQ46emBa
EfIQRMfS3qCvjoXG4j27phFQdYck+Wvz2QUTNCCO2Hh8q3y2xshsJkdPkmvYfjJ+lOXWShOg3W+H
l1aH0jHvUxfDx9xLjWQXD+32yyc4hoGEgi3C7ZPuNq+spFfVNLmWJbQs+aJsZkvBFFAQAGsK4Buo
oqSDldcsa6bGiEUJRe03a4DchfMzG178/sbvtq1xiNAgCMWlzk6Fq7Gyv+J8SNcCVhr1JSIbhKIx
afgiHjOz7lHyieaoY3PsWs1zU9vbfoiA+cTiIG+GB5ckxE7ALN2UVBRY/xP3u0hZ0SBLk0AjGhFv
hTm9q23owdtas9TBGuX7gu3cYo9Clg9M4UaEtMtxnk2sYRDhlvsIHW92HxlesIBBRQi/bL7LeTGA
G7lK0yuznqh9JCvDL6hYF5mN/w4vaQk70tSqUmP4GtE+SU4lf3NLMAgePjAJJHZRfAuoxl0lThol
iWUPRXolwBGFNN01awEtcVDk0wrowX8liHneXAaV6HnGW/SIsQvu9T+qbHNhGi7zrQApfmKNFQil
CU2vaFuRn7o1gMPy9wO/LVgKcemk4d20sfSoJsmV2CcLoLo1xrTF8cFnhuJqQN5gVOfrkzBW1WOE
z0/7g+J6Y77d2uCS/Tu+kH+z/lUyGcUY4pjSb0DG2ptRn2L1AV6x3ltK3QHS6thukqrO0utI/zCa
49h85BLfjC/ZggE+N20Ix+dPftQFmMcHLsDN+NLya0PNLSeGN+z0aHy7/4gpQOWZMGd4ecKczVc/
ingf5Q78yLE//Wg20w9h8W9HlxZHz8uq68IBR/+7Pu70tb7ASzr6dnhpbYyR8CqiY4oyvUNe78Yc
qfsfj5d/ScvByUbTYYReBCv8fH3ADZ71fQn0nEsNj3+xX9rMH6pxxZiJ+KasgwALx+UVbFN3OQda
KEPTgCfhGkYo7TXPjX2K6akvPnHXBSX55lJfsS034qRwa2VVw4hkUHpVk69W6qnNp8eLtrQvCGUI
NAWY/RB0nS9aQqrebLo6vlJr15XHKT22a9ZnRYRci6NwEKg1tsj45T/U4lsd/T24vx7PYknxCYYV
VMoC9nbXASrnJDWzEU8ggHHx4KXV9iguCmP+HV9SfAwI8lA3MX7tfk5DEC//oyh/W3QluLc2C7GQ
N+oVoXsnauKcgqX6Mr6azf84Ccn6kJF3ttZgEkPr99Qrwk/meFz1ApZu4c1SvT/Ebiah2snUsJTR
a8j9cdhF8SmaDmr0AUuE1CLC3QgCiW7m86WKma2RXivoVTePxiUzVoYXSyFf8tvhJVWb1W5VajaG
z4qfqXmgvyu6D9VjEv/Yem5Bb/TOzIpYKHJb0u2LR5dl3YTIBi0AOPFcpVvRVve7ARYUgPiB2URV
Iiz3fJ1wagc7dhp2TTR4TMn3utlXyvPA1gjZ7u84XA5wTlkiBgHnT7oghs2bXhEcSuBH9gpU526m
5QAJ760A6W70xpjrRQ4BaDPuWQzV6psRxngkmqI3GoK6aL4mL1WqOl0zxVl2fRn516r/snmn4ZUh
04Q8Neim5IpBkluVWTkxu9KTeU7WEln3mgOpGdTl4h2KwkSwmM23edDcbCijhF8JenwMn5xmexhj
LkAyQ0XX273VQICT7upqN7T7x8uzcE5nE5AuQk4GW5k4xs/598F87jMflWOp+Xm7FEDhRD9I5PsQ
+54vU5IODajR0vIKLc5Pnf5URSfKT4+FLO0FnDOk3EUh/B3pMq/UUHVRaHc1/y7db4b29fHw4hvn
qgl1dTfDSzvR9olSDKrFr5x1flH7WbtzwrXW00tzEABp1IYATg4U7XyhMl6aZppQfi3oy1UjK9mZ
pSncji4Ow42JyKyJWSbF6I35XCUcPd64V/UrGJSFKSDUgI/Ha1rUAUsWwiRjaNvIvl4NJeD5dY1n
b214yUIQVKKiaxWGD7HR/Lp23xaWCN7yOwG8wDDJ+dyyzvMmAuHXlQ6ZN+hgXbuQbPttEI6lCgi8
aHMo1/E5xMopA/bxqvHXafpE8vaYtMVJ6esVI7S0VreCpP22s9QhKEQCwMJPaOPlw5qVW1gtINZQ
1g/AEaLUurQZHQh/0cVuBNBF+6HYB/D4GWuBsgUFhbwrwqAIUEOPy8X9BbLfNOchuVD6R2W+ueG+
jo/5WjOUhZWC+YQGFwgO1IpI5pqmUVrr6M50bS0/+zGs9TcSukHSHbPhpWtdmwp13QpIFyRpwChc
HEnyhxJ7Ld+H/mMttTgR1A3i9onHmBx21e2CDKwS0KPqoFOf8RUVsjg+Nhu99tChHYmJuQrRB0dt
zR5B7+pvZTgmfLf98wUUGP0XEDQDaGc+fGibddXmDUgVi5exOq01Blr6emSlgV5HcSi6dErDA5yo
FswGu2XXPP9OlRXndXl0wH/AGI1Qk5yvcSKu1+qAiPRo7erujayF1Jdum6hG/P/xpbXP0X21BO1S
jLZGXw4k/sPaHi8WCRqw36GmDBFRVzqmfe5y3Q6x+lBf3rmN19L39969GB/FWDg5ovRRcjaUTGFG
Uor8d/NsdW+OutMNL3R3ya/tpwiCUEKLaA20rNioGztH9FivhhLz4K+0c7yk3VwDjB0GBx5+RNAM
VF1zAQW6vI9cHVAvWMV7B4UQqbFyj5fUnmgACk9GqFY5fRXVqlM7zRhdXdXX7czrPArg9CpxtFhx
WTGBthFBCDjhKPOTJsJBEa4NUwMxaHein8z+YKivLL1aLeAhflh9QHvcipMPgFXGaWzX0VVnPmc7
srnTDfYF/h/i4ACyI3kmjY+ODUNPbRi8wvrRdJ9G47T9YCHkAOcSbDMI9UrLZWmJmRZmGV/Bd+4o
L2O3PQ6OhwSqXtD2/b33iWRQ24HbHG1+oV6b00Sf7KfN34/bAC4TgMzBDS9TRGaqAYAL4D9X4pyi
+Lj2VlwwczA5MA6AdCKWLFM4jlTnPcxSdFXzCyvBOL+P1J1Lv5T9sV9ryrWgSyALWhzJV8Di5DL8
QSMxjV0zuk7oMZoeGH1T+Mm42B/wDGZyJM+AtGpkhMKH0t1g4j7P/nq8JWvzkHQVS/RCULZgx5O9
rZ0qy69zv/vtbsce4Uzh1ArmHAGpluZh5mAXQtMBUP2maHdpcm+tOm9pInDPBFQExRHoujfXiWie
VJOuZvG18OzhJXFfjHKXFn+svC6WjhjInoALx5tbkNrOpfDeNfpJQRFGZ/1K7H2U+TrdubmnMX9Y
q9NfsOfQiHgGoPIFARYZrtWiaMhtmwgZZvJM9o6zchkXzDlazQu6U9C24EJKO1JqTVmNlhFdbbRJ
jhsv0nx9O4REODqCjgSNRdCgRLLokWt1EctcRG9UzY88aqsrdmphjWYCpCeGi6Cj2SlOcu1NxY+G
XdF9YBcgAQQAYBq0FaDR5zs+8SgkRWQk1yrNPaLk3q/HF3BpBji2cNeQAb5HdjIoTDdiOYAKSeQV
43FQNtMXuYjzCxg9HBJgheRNALbXKohAFer2qQbzzBqH1NIM4CrD8okkP0Kz8xWy8jLqODEz5Kea
Yx+TU7wdXStAl/9K0OYS7IG3U2tDAiu8WnlpjeP2PQBmF89tQGpAxCwdUw621kx3wgz8C5pXkh1b
8wgX7hpsBYLWoFZ75z+dT6BlXW6aoY1wLH8NK3ef6dHBqbd7NygCxJteVByAD0C60BMdzCwMHXpV
s4PhequMmwv7jKEFAQDQWgj4Svust/rUIaTMrkN3mAK1266PZsML8Tdec6miZLVQEnYl9eeWe2iK
Nm3mMRCdNgT3CVJFcNXkTCodUOPWOC67orKXe6utwRec5tnw0jGNjaapNPSLvpbpKWE7xXmrUeu2
9ohcOEvgPREN6lC0AhskDOHNOoka9UZvNHrl8U5hT32F4oIPnCRRG4FHJLoug0l3LkIBz7bRqzYF
SjuxXyO2kpBaOkjw01COKeiqYRrmwxMnbRFkRNFQyVtvOFOAhR/f56WNEJg7UasPaJBctNAZbm5U
nGXXpHs1xn1uHrv4O1ybD0iB+YTWA+kZ+lvOp6Eq4aTxNMRpGlG18G0C8cZEaq82vn5EDmw1WrEB
5CSzGrN4RE4qMtnVHT7rw6dI95TK1+jKbBaQkjANKFtFMkfUMMhmomYqKXoAba5tdUhKD1iJCTVL
zjGhKH/zOi1g1qn5QIgQGXUkX0QfNdDgSUcBvRzbXp8KQMSIT4+Ftn+8dEsnDcFU4LnxHEfDIEll
ucyIas3CQxnkHF7G38p6+4tMNHgGFlPkdpDQnp+BpmiG1NEBcdPyl6z7w95M1AyNhZWBcwDbfc+8
4nTjFA2uCIl0Ty3Ymopjth3cAxGwedAb2HYELOZT6AhLTSfhiHm1O5gNsrn9g5jCv+PLMOhiCDvF
nrLkqta9N4anqfmkbyYVgwyAAEWJvQhWuNI2WFrMwAqBbTDd5MS9eIo/sM+4fEBkgO4AzeglL1DX
urQ1NMBJSYPinpPRrXggC+8KUXXtwAt5L3mUdAniXhoJmzK5dtNr9g2deLvaU/R95bxa9mH7ncAr
DITT6BxpwfGf73eE6H/X10DkmBX1B6Qkw3JlMku3DizyOEpwawEAlRyRnrep2hmijCV/as48/R+H
l9bKrUiaJGJ4kv05Jj/DNX95ycDCsopsMKpDoZrmC9QrOdNbtcKdc3aJ6WedH69N4V4E1l4wBoO0
Ae255BRMpIVmP7ZQe1P4XJKn3PKGfkWfCzdgHlqDCKS1ATcEvAc83PNZ5FHKu463eBlZL1zzmwLN
EI+xtTO3o/dmguSX/ajHSgwUGe63ue+db+Xw6/F5XVyrfyci26VodJ0ctD6429YpBr4R3AH67rEI
saN3a4W6NJQGgnLvjhlqSBujc3KWwC/kfu/+5GulS4sCcCXAqwj+0rtoURx2yKEPQDGkrU8KL3RW
rsTiGt2MLzlsRGnSESCS5No6ftR/QmZye2QQRWPwBnFk8RTGM2B+nOo4w9qNNmaQWPsi3HEUUGzf
BBEzB1W3KDeVU0c8YU1WgoPq+sWdvqb2t8ejCwsgbzF0N9Aw0LEgYpeuQ2h3PI6aCaV7XkFOY+/b
pj+sPWGWthmluHjHg3rHRBfB+SIV8GXMIR/ia6l+b17a8dfjOSwNjyQhUp5wyeGmSXNoR6cryxCh
giLfocnLWrnV0iECkA6FmQA4wtuQjGgxMFKC8wi1/ORU0tRz0LKz38wBhnqJWyFCbd28Xka7SmiY
QQiKS53DsPY4WloiADSBFAeyUbR3mw/PGXgPmsZCJ6jxD3iU4dfHO3BvpjXUr/53eNkNYGpsmFOM
4cfkuRyeQ/Ngm4eO7/Xk7zxZCTUubQfynABjCOA1tn0+lVhTQKcVosSnsv82jD/d9re5uR8Odlr4
3bgSeMPAUs9FqIxocWrGoG7QD2m3W2PDvd8MDA90EviVYIPu/ADORn0cTTadK/ASFeo/evj58XYs
CkDBpugHJbp2Sl4ZByzd5DSdzsXgW+6nmGzHV6E2DYkWhElFmZqs9cbS5VbhtMkFtLIeAa1cvNbe
4t5MY1j0vkPsCRkRcBLMt0ALI06LcYovWr8D6y419xOIX9AfeS17u7BWggBJNEkD6AOdruaCVGfU
+6gd9TNnIGfJiud2s4sMThb4qcA1IjKBEzsXoJU5pdEY2ef8VTUvOVsp9ln6/tvhpeuQ9WRIap1Y
56Z7ZuyUDyv+0v11m3++rP3QwES1J3y+xg9594u4/9SbW+JAgmAARUgXBg481/MVCq0O+NiJWmfb
/kSfqmplhaQZgMgEASGEqRHZwhsIpTjz4cvCbibNavozGm17YNnaDVO0N8xfm+7cuxS0GoULIFjS
wTMzl2KgraJeW7w/G4ntTd/CWlsJ3ixN41aAdCOssWyNToMA5VsMJIyBlPBaQxPp0t3NQTqqCMSO
jE0QEZ0UMGmSX/4UIvj+1+OVklyO/0hB4sbFgxTPUznbmSuNExYtpEydR9zj4DXWwVpbrXcdd+PY
vEtBhgXBBzDYIAIh7brVOFVJ1aw75/Wpdg4JKlm7Ux/Hns1eqHkc3G/jRv7CO5HCSt7Y8ITwjOtR
0Z3HN73Y9xuJzu6Gl2x4b7RpqTm0O9dR0EwXulGpv4+PCKoIOyFZj9Kj+edzMHWocZu1Z+40Xsx3
rb4xqvUfCcKuCk8Huy8d4YnaI1ACtD3XHnNs8GyRbcrqPwJEnhOmFeZPhvo0fVhnmq1050x7Drsn
6h6a/Pj49Er69k6EpKzaChCjtFW7c1M/d+NpI9kphgeaDhE/WAo4VHdo2SEniZo3w3DmzXOaHJzp
sPXzgRuHEgT4Hclm3ZQ3GVAGFzd8PEc/uX5yNtY8is9H2zHg9UAcvVAf3WrIybOxrc+V9homr8nK
198rKEQfAFUSBXGIyVqSgipHs2s46+vzFO8S28f5qU0/qt/SZlshtpgHoq4Cd4gqaah0aZc7t0oA
96jKcxg05puzFukX/32unNCS8j08ijmgPkC6CGPe9tqUluU5Ifu+fOm6n7Xtmf1+617D6cBFQy02
3I47Jk82TH1Jcqacubozvnbq5psgcrBABEJl4L7JTiAxWrRRZ5n1NjrfK+f7Wsv5+4smetqDbQTZ
FoTBZdBQlhdqj+Y45ptB3D/Vovgj7lbW534XUOeFO4ASQtCz3EWbEq12Oqcdx7dsAk/rpcueUv3F
aFbcj/t5QAqSgzBCEKHI75XS7koeOfn4lpYByvzWDN3SJAC2gW+JRDZQC9LbWk+1zB4ifXhTh8+O
dsgrD7SC/XbFiqf7jRTpwJIypmOhaMObUvyTgmepeFHWCGDu/Zu5COluD5ozmFSDCOoCsSBShKRf
SbDdqw8hArUsiMy9+wVzC9dQI1SbDCLsmnsW3bXxz7Lx68pDgfbjq7ewK3jaCcwyEpLAMIgvuXEF
WFFURssBpozAqVGju5oBKXlc+eGwxnG3MClccXicOAEaSqYkUa3KYt0EC+pbHHohohPRzumCMb10
+eHxnBY2aCZI8j/A42XajT4NuC6ngvxGbVa8sSkA1K5gVvn/ucBdny8bIMwduMQxl2T0p/QLLw/l
2nV8PAsEo+YiOFigBw488BvN9lN3LMifypp2v7vxqoEMLkiMEI/CC1be/LYzp94qrfQyZi/2gU8r
p3hheIyMPjooREHuRcZ6E2rHrU4cPL7Zj9D6tsaGfrdAAsmAQCAKgkCeAys7XyBl1JnTKklxUYJ6
8FEZF62RGi9KwLVAzA6vMoQF5xKqNAr1WI2KyzAc8l9D+9tygo1HFX4/4BggkwFO7D59Sk2L4IXW
kEvCnlPnWQu/tmsVfne7MBch11gwOMqmUfWCCfXQ5we6lne+0yAYH3Bs6CkEoKBKpEWiFTPGelTQ
vCK6TE9fwhd97V28NAMBHsJJFSXVMuqDs6SlHQO3tPanw718/3gL1kaXHM1Kd6eCFBjdKpivpQje
tCv34E7xYYUEwlR4UAhHybzSTab3sN4gpFezS9E/ZSicGl55v9PWAER351UIQnRZcJHAX5BjUSDe
bjSbDe5lnHzQeSDNQjbCQOEyo70kELPIriE+C/M0vxJo5UqJroTuhVeKpzn7pC23Po2AcDOQ8UIR
DeaAblZzCaRlJI3qzrxE5T9dtIuanVv+3rzlMxGyauWs0QcXIszX2mFeMmwk3RSrBCgBzAJKjxBt
lss6w2yKnJaY5gUWKOp2lemZ1lYjJ4CAFnono9UB/DXZMzd7qrEhRM8V0/EKpfNLG52g13obLxwo
QVYOxxwUA4gwS3e7UXK9Q7jRwV74RPGNxDM+bd8KKHD45ohoCpqv+W4rYaN0djiB1hPtn7pDs1Zv
vqCdAFgWjJ6ANuL6Sed1KsdwVJlpX0rH7xBTac5FudPWXpMLN1w0FEUvZhE0uCMnteuYIPeSO5f2
WzHxnWX5dglKt3yXfmS5bgSJ6d64ayk3ra7tM+cyGT6iHoOzXRnOJiJtR1xZdZc0GP97OxbeGBXe
4+1eOlAA4YKhEbxxUIbSzVMNtKaLqOgUVO+U7FP0vck/sELiLYaUi+j6LbtNddnWsCKqfam7/DTp
zcG1do/nsGAwBG05KCaF1wSlPt8DjcaJllHXufCoOOj1zzByVlZpUcJ79Sjeq+jPIUlwa2uMVBMs
ysjMe6TyJiCLPzCHGwnafA5IudisinrMIfPrxCs/oJxwn4WJgHN518kyBiiMZuHkXKjyNHS/q+Sk
bcSovKtYUaYIPYu4ORpnz2dgWU2bmiZsHRkPinEd1zyz93THLPQBBSvohoHAABTmjpNJ4SBz1eLa
veSZX6l+D/pk46kcfWp8Rmi+/KEUB657TeIr2n7aHNaBcEhHgaSGGBj+mc8ujsOw0VJiXeLhpf6q
N9sIS94X73Z4afuVkFVTGmN4o6TewcRfW4/XexZJUForuImyVq9GsxltGw1yqJeaT9rGMip8PoZH
/yYsENqm36ExUn3StDIarcvkNl7KYo/+2v79iIUAJYH2zYJfZ778aQgPZDRRPWd76GjqAVD2gQV6
b4f33qIAqdu5AD4yXqOjcngJ2V6nb3RjHaxYIQEyeA8KQgnKPABAsCQd6l/CS5t9crw8+7R5fQAM
Ez0PocgB/pSOZz9NdZtrlFy6eme/mWupvHv9h6/HS0K0MkWQXMYXowhCmwAYIhdg+j3RDrpcSXXe
myEIwMMOmukdxSz5NWh9VKaRitZBHX+zHKS2I68cN98xIOwRGMT6IKxyFzpN27ysUUpALsN4TtNT
uXJE7x0bDA/rg0gawhDQsvMTZI4ERAwJ2jco6mVs/fTPtn9ZJUaT4BLvxwiUFcAMwX8SqOK5EL1X
3bTmNVos5ccyflMdj7re0TBjT9nY/FiIwpmF5UZAG+gVeT5Vj5R27Awh3i7e1Jzb7PvmIzsbX5oK
s+vMHi2MPxUekmvZWon+wplFSTtAPQI5dI+Jr6uxr7rIMS5WCH7rNx5s/nxEUBCjQXU7CodlRHxt
WPkwNHhRaF3meXa9llFd+nzBfQ+qZpwqWy4m03P0aqmhEi9Z7TWn7O8PfP3N6EL6jdtaVbWrtw1G
5+WXXDs7oF9/LODuQgO3AOceyXmojPtQU0doRFtWsYABV58PdmCOKLfsN/I0IsyBWk5khMH+jaQO
qELm84hJWit2Soqg0V5V8upeH8/ibhOk4SXvntOkzZMy4kHp9enObnaPh19apNuvl12mtKiJhlhH
4PxZlJqfdgDdbE1HSTOQMsupWbHWEjOYkj2pD/r/uECS3u5To8pAHsqDVjmRs7rWt1n895nLh68H
DB2+BeJ98PikBVJ6Ne5QO8WDhkzHInse+gPPvqfFp3w4mdoRNNTHxztyp8RhQZERwUlCfAvNcqT5
DNVUhGU75EHuHtLPMNS/87UX3cKmo5UgqNagNKBkZRBDndE8BcdUHoxGhiDpqWKo3M5Wrt/CwdVF
vAm5WqCi71JgIyhcdKuLeTCaHjybnT0W+8crtSgBZQh4N2pgG5cdYhI6vaXHZRGY4SEiv3t7Bay3
Nr7kkKXcoE0+FEVgUN3Tht90Wrl8SwLQPRCAOhTJwKmUVEeLbtdFq5A0sHUf8SC25nIv7bM4RKLF
MlDKsv1MqKKSvJ7SAFkpIAoI2Zf6Vq8JpxU9WMFUBrAKbod0PRJuJYqN5pdBE+1dBJNRdryRtkIo
WDgbyA8JpDKouCQNWHaOO1WdQoM636f6abI8lEqFf20/S8itoa05yvCELp9rcRBWqLmppizQTGSh
UB+wcquXthpqApZCxCHQnnI+fmp3A9NhomGE2tffWa1u9Sx1gUAXiWwhAlOYjx+retgrvMqCLH4K
P9vj9qsACjTxbMc+C8DhfPhiNKdaLQkL7OhrT0NP5xubHoldBnwGJKwAYCz4Si7nSkLiPA+S0jfb
b9a49XkyH18mmeRZMmZhh/ENd++CX2X7/t5+vtyuO3JpaCojhrdfEINr0hVNIa6RZIVEQhaVRAI9
fMepUo8sqmLKWTBZYKbn7ZOuX3AjKjN5UsjmpxaW6laYdFadnoEd1S1YMKovTu7p2ufHd23BwgGy
IKYC/mm8GKXxDZoNFoiNmNAZBa29Ni28TN0Vh8diFq6cECBoIIFeuEPWp0aOFVOLKgC1Spbvq+ID
9gd5cgTbgQbDsZUby2R2Wjl2UZSBzi+K4Zn5yjotbDrgQqJCHlASKEHpeZIUrk5po/HA1HbZp0/D
t2rYrdVFLS0StAYC1PBwEL6ULradq0aZDpAxZNxv8bP1jYKnCeocwZiEWsT7IpmxxsLlSloFY8z8
cTeMH5mA6H4kKlkccNBIh0kh0BrmEFfBG7XLHcPP9lOErA0sD67EffkHUwvX7rMKCwQmlbaJD7r6
9FjCwnXA6+1fCZLqbuxSrRywLQRTxLzI1nZIL+9J91exOYSMvRBttgFbtQBKlyNYcTKN1TgYZRD9
LOOTyz9w3+BUwnaCMAxcBeI43zzobNJFymhZZVAX38bS1+w1d2bprN4KkLY67SlvYx0CjOyoKsdw
K9YJ3gtCQCZq5KFkkWucf7/D+KT1pOeB3vrc9oa1qoCFz5+NL101fajHUI0x/lh5Su+pXx8fowVn
bza8EH+z/EU7aUVFcIzs6kQcL0S8YTMmT6wQ+i0DkI5yKCTQ5iJU0A9biebwIKWv06ldo8xenMHN
8NL+WkoZa61lYfgaNFXKvlb3fUVXbtviLtwIkZ5XqpV1A8qMeJBnBwcO6+nxLqwMLzOVwofpS5ba
PLBynxbrhddL4+NRhfQoFLZ5FyQeqthBlDLlgdvsy8LTNmPlsMUYGmEMPD+BHJC2OMmyLssipwgy
9FD6wWuPrjjaS5uMd4KF3lMIIoKaYH6GzI6WXWQNRdD3mVce2/A5alec1TUR0jlKykLlpIEINyGe
9Rx9SflGsj7hrSIVIIhf8AdmU7psldqTUO/MPMiGHa+8SPW2HyPcMtH+HZViYDqYr1IdJgn4KWgW
hORTYj6Fa/zYCzYHRgABDcTHkMl3pF3Qs752k9rKAmU6Nox7bVx4FTv+ejyLpY0AtkVDHwe8G2Ck
57OwWq4QVSF5oGgBKdGlExdizeqsyZB2IlO1jvXoSRRU3zP7XGW7rtz+tEKvLOHpCQ5oZB/ms0hB
AaRaLUJkw/Ct78769kXCAx0D4+2D161cX1oVUR4S3aYBbf5m6b5UD9T+gAj0vAPuTjzW79paRZrF
oymOWIAOoBPZ6fFF6X8/3mpxYKQHCtDUKHcTLcDu0zNMy/LapRoNxvFL2gF14uWoNn0sY+HQwncR
7MZI7TogbJhvRJ0alCVxg1hDeVSIdx6It5WHQFxsJFkRMBENqkFIK12MYmK2XjLIyHi9Pyt5tX88
B3Ec5+uE3Mx7YysAsgSHyXwOZoGC8Q4NkYPwGLaIyGy2boJKEpQZ0K2iXafkw3QxyZOm19NgAsbh
uVoLA9xfNqRXoZGAxUJG5i7/TbsxdN0+pYGhHakDJ3VvrdV4LIjAwILfAFEYCJM2uR8cfaxiNwkS
7aBOHXj4tJ2x1sJ7YRdmQsTvb3ylSAQOU/SqC7KfhgNKwXRzrhV8zygKBA8EwLSInEheBuIcbZ0w
DQK+afVXknzefIqQFgMcQGAQ8LSVTpGjdY2FcH0C80B966QhA/dYwNIuCHiUYJjDfstXzamT3CwS
JwnwnrKVnV2c+9p/LGJpD25FiE+42YNqqCIlKm1sND1p+tnc7onBfxHFFwgdmqBtlbagNvUuLLMQ
W5Dvs2qXrjxs7xWeA7AdbKiIyNxTcUR6rYFpxCEgjzlp1ovmfHbBvz282PrmZxUECQshvG4gJ6R1
AhCjcYXeC+IvBai7/tq+C7ejS8aNuWgOjV5vMfxJv8hf4XI/Hn/hICFuCwdAPBlES475LkeWUfZ9
pUWB4r4O5C1DIMBd2YllEaIjIQoWYN2kyxw7Vmkz3YqCxDzU2fOkP5NwZRYLZxWATcS3RSAJl0Ky
Co0Tp1SnThw4XeIPf0xJvHIZFudwI0C60KQaJwM9DuKAT68qfU04nKXNz1vEeBAhQWwPKQF4ffOd
aJU+VJWaQ2dM5b5vVC8rvzze68VVQjU0sFGI5N4F6iez0EmaG1Aa7TH/TJvT9uEBnhCpVoEAkSO4
aGfWpHlB4iBkx0o7jdv48WD5kebGywc3DG9bGKD5+owRo9nEMXztnvuvYfmBUwo2bFskMYDNkCsT
0rhw+AT6OmhU7lE99qIf5QdUqmhArYhXA4KrMkZGc9pepbnGAoWebMO3NzaZeF8iQVAoqtFBiihb
BTAK5wh0d1lQjYdJ8xPnCdxxxkaiv/9IEeVzIGADsY58nzvFyPMsUliQ6ju78hvXC4ufYzOsmLil
04oSVcHlDl/jrusAnaqosZo8C9T66J4b9oHjdDu8dKOz0A7NdsB+d6rl9YCDtn88vg733jCQH8gd
ovUNeOru8FbcmqKmG7I80J2jRvdqfNDco76R/eZ9M0THXSgMoV7lxI+hd2kMJl2sEvOZ+Q9K3D6w
DcK4gaEVuav7zFKHYExpUha06lMSvZib0QEiKGwhJYbQMBxu6VbbU5yoU2ayIAlDf+SR36+lJ5fO
0a0E8fsbPwaMzgkxEkjguo/CgYF+QO0hbgtkGjIAqKqRxjfD2gGHKlJvk/PGdu3wAbMAaAPSzyjU
AYRZMgtaNk5TMmXIrqL4Ut/F2eZgDPg6Uapt6lB6gH5KLxIwc0UZKzA+wpJaf6x/aR/RF6LFCmyz
qCOVcY1WzLiTugOyYa7H4yMtDrHl1dsTfJgHIgCCqQmc//JBAuSxJ06JnJtLvtOrU3zgNosXJ/Se
AEnLNTRD3jiZNdZYJt3XhpPRe725L6fNoQxMAnRZWCvRukz2ASK9aCytzFjgDE9qcmIrXsySSoLS
Rn0+VgodRaTLFnJetyzB8E3mT+ZTyrwuO035R6QIGltko3Gq5KgSCRM3oTZS9XT0C1TQTx7a78Zr
emnBIwNPILo+oNIdkHJLm1/raMCdzhwENEr9OE1n4p6TtTrbBc1hKFAdgpNXRSm3tFy8aVmOnuY0
YAzdxrtxZZ3WhpcUBwj2ONVCDD8lqNp4LrfDYxDUQ+0dzIODgkU539N08chyI0uDBuiV0c9XKuSW
Pv92eMmAtoCY1oOF4aNsz9Kvg72xsYcwbcDcgABexX1DPZC0/KpWcMdI0iSYkBGbzvr25RdUJLp4
lgCiKaeTugldGvNWGwKtOjg/ko39j8XX45rhXYVAgwgdSl/vuo02ll3bBVXhtcXBWMMmLZz/2fjS
6akRBDMNMb6T/RWR3aDs7ejXYw9mYYfhxSNUhVoGxMRk4rXEbXuGUD2aN1efzaPafXk8vDggUqht
NrxkedpWMcLMxvAj8zJ6TFE0CPIW00evr3Izkhi7AZZX0aAEMcM7ijri0FRTeNQGcZx7ifH39O3x
XJaW6mZ8eal4TjpjiFgbNNda3dE1oPXSZt8OLy1Vr/OMRg0+XzefkvRlGp7rcsUPWLANADPi7YaO
nPDp5cBqXQ9KY6MYNUjU5yzxmX4qQFG3/QUE6hmg+FE2CH/v7o3o6ijYJZFbY89tryxKL9lcOo28
+a0EaakAlSjcUkiIuZc2YNHebd1pQYgmgkoaeIxgqOd2h+R2WSipVgfJN/AUDMXPx8Pf7/T/kfZl
y3Ljxra/csLv9OU83Dj2A8ka9iiWplb3C0NSSxzAGeD49XdhH/t0EcUoXMp2ux3dWxtJDJlIZK5c
ieE5DgBlLDxLL3y+3hbd0Kg5u+j52cwClDfvh7ohTIUyBDypwOGHW00Ilgw5m/H0aZXIPnlD5pco
sbw/hxtl4ALAn8g5CvAOFR2+Jk5UNP0icVQ810mg7+YQEIbnJ/nKoW/bqpwHC8OD4BBhXD9X/kys
vXF6QYawRrTPLMLiPI7i3vDB2eyP+t7rBxIQiEEFKtxWTiO2noVn0EQxkt6L6vlr7B7KVFYdcHOS
IICHYniImyejhZNUGcoESq/ai0ztRVProMULcdwdlIEQcKWjDzjqPxDYELTBWDT0gR/S9BKa9LtB
v98/SDc2CRcPQrccCM1ro8Rk95jlto6MRnKZ9STI4K6CW02dXzJHViOwsVaYAGquwFILHJFIo4P+
HSN0AoJ062gNr13/jQ2SZ+KWCANLhZeQjmiAmJFeTIUZc5smlwJdQuxXdE0nw/H+cm2JAMgU4ABO
DIJk5fpIGVNN7FnLMIv4YH+NydH68QsCUIGFKACo3G7YUcuxsvS6VZQo1V5J8QQjSGWKxw/MyinA
liMl8L8iBK9ycZe3OsHkUnpBTR6b4dUrHqnhm2jph6p/2Ytow1RBHH8y8uaHYBtdL1lluJOOCSlR
6dctSr+nYu91gfmgwpyrBhwovOLXAvRY6VDPTiGg/lNrvs/7TS3C3fxI4VEKkmjBy7SIWjDNLpTI
5K0jtNq3csm53Voh+LAw4xxTBFqB9QQoqxe3zTEBIz04oKvd2eoJlxwW6Gp8YQfosKSoDmFK5CXP
DvWd9tP9Myv7flEpGkthNdqUReUYegOIJ93f7wt46yYuHtnrGQhHtoupxyiXkLmBVvpa5uefle/G
Rfmuvf1vUELF9LufRuPPmR8bZxkjL9+Cmw8AegM90uCm3yAUlAw0s1k8KLisDkBxggRKk9EzbVhi
4GcRgkL0A6FY8Uqf0jG2iymLo7LwHf2Qusd6CBZHEv7YkoKEqcGrp3kqh+/l1c1uL1TV0VACd+Jy
btxza38rvxsy6vxNIUD6Y8uAg4DirIXkeWcunrVAyKfFKPza/JqpvqxYdePU8bpCjlbkHW3FSL9S
D1oOxoE4QjmS9kdD9gavkdHkrxgoPa5eS3RCLaUpqprCPXHJkx1pZG9Qlg+PTpdIpSEzCOaY9RKx
JK6WNh9j6HyoWgFRwvsqs7k6by0vkYNFkzEhdqPWtpJRy40jlRG/Tkt/NxKVZ3xVxC492F3u/6wn
UOUjM/oMx3U+aMaDW0veSlvffz28YLMcj6RLo2F4+qoOH7pUsvwb+rz6esGgpHFFUceexFFWnWIj
jPtA2px6UwRvrwcCb+C/RFfBo5VRJYPjgYMhdJXz4IbU3O9CI6jylwhhFhVjHaMUItL0NBpBJoPg
bekx3BxoFyoVwDMl+LclsfNpGoY4GgE1TuAjHLvlj1ZGt7YpBekbpGZ54bYIXzfy0qsctY0jpQ/S
d6Xp0w+ljJZ1czM4p6wNmiaI4j+/Mns5oRMBFtCLWOb380lZAkOR+AncqAlXBBpgc8cTsMTbVjrI
2Wm5khsurohvBUqEdL+JgwY11WMruQ63dONakrAteqKO9jBC0qCHmht0+59Nq4kIpoOMna0wgKCj
3P06tl92BwVhOLy3hysUA7Ag4dAqpMA9G9tuNBI/QQOu3QhtYXzu/l5t9cAU8GAoGF+rvsRV6We5
zJ/aOkx/zQAJl7UEMCQk49i4bmTXr4Z9suKDGv+CZr9RuLioBYP/xo/A1SQ6WiNatORuZPWPI7Cp
8XH/9YA6CN4zBPE6hGfX42exCa95IG5EysecPBBZAGHziAKHh+Q1eAIBoFqPnyiKUaRAMEST89Dl
+1mW+R6jhoN3nuHxD0EDFCfJaU4LL3Lc3n9lzc7Wn9xjxrZyZ9wGfOqmyVBpsqFVO2iY+gfKLUtZ
YHnD4uGzUYjCGWURvBZWv3R7055j04ncMejq8vVQ42+OrFPSxh4gHMvjE0iogYhQWCR1zg1tSDUn
GgM1+eIWf+w+Qshn8iZ0PEABeoT1FhfNYCottikypqNuH9T9/heaCmGFAE0AWEfsQphO0+RVKWIr
Qwma+bn3f97//LfchmCvkdjiRVlonMl7N6+/f1aUrh7dyYvG6mQnj/1Pp3rSzEPm+t18GL/F86Gp
g8IJFYn13rAe6LWGBCQeraDBE3GRo5MNTptabuRWTyY52d1DURzuz23jKkIuDSEp4JwQOBIjnHHR
xrM+mYAJLQ+dHkxpyKwTykhAnX9f0NYRAwEK7ju0fkBCWHD0l4Gp8dB06UV3gxHcy5bktbI5PqoM
TNgpA7hzwYxUrkW7YgY0z6yflCL0ZDUMG4oIHlZAwVBThReXSFyBu6LT2mG0oxiNpWotf1Cn5aE3
n4tfiFEgog1XEGsEZJI4kcxqTbVWmRX1ue03zPdA57J7KxCHROkzdh22RQwiTCbp2YKKjSgfnzrj
Qd/NZYA8LS9XRegOYW38fa0uWasB3j5lVjQYIZlPNftw//u5uRDUcTW+sNV5QhrdWjC+Oh7qP0pK
DrTLD64Lcmev9/c2FeYWHkgPvL7wRAXDrIjjYrpNFkAmzMiEZ3uuyOn+bDaUHO9G3nSNE93fwMR6
oOCMKXHMqNFDMKK1up95kit8Q8nBJIfALfreoDRT1D3TGozOGUczcieg0H1mnD0nSB1/MMP7c9lQ
Qk7FC/UAYSRwMsI9ohdO76jjYkbq8s51HiYZzGBrfN5uFsBGEISijbFwsurK0MD65UR2G8XKS3HZ
//mcIgjkDCDhgH++Hn5qDSctwE0UmfOpDSsZk+bWueWIEiDQESe4SXvqCdW9LG3diI6HsgrVh/KL
Ap4aGgBs9QsT+UuSyG+gVfqk1HnnRrMVZo2vyKI2W2cWMCWUfvKSdOTd1gtlqXE5ezN8wpqcZ/uo
j78VssXa3OorEYJvnuRz3qEpgItI4XuHfTNlDc83p8BpUN7a7t505rJTjfRNlrlRFb8s5UNmBvnu
ElYYDt5L8d8ihNOqE83OagYRAItZwyltJWC0rSsJWBI4boCj3UJ8UTDhwu3Knahv/dYK7S8FvJBa
cpS2bAdY5FCNjr8A9BUmoczgRZlUAgcUPbOMJ9R/kDQwzfNSnPefWbhwgE4iV4K0t3Br5Evc2u2s
2HhnnIwY4czwV8aHi/7WRxhQqPWZTYlGFBTs4gIvcSWFhizKtaXdvMQBHTIQlb3JLcCBZKgedG04
a0Eeh7Q9jvYBRa169ySNmm5tCqpZcGpBII1EAz/cV2++llUILIDqJdIGX7cClxwU5bmbgkaXXLVb
R4yT5eLqQ/r7NuCi52pHk9mNmvpsoo/SUwbOFxkrzoYQxO+A2eQxQni5gjWxMyvpzQ6qXqSf9Ooz
cz6w6vPuIiA8LdFpB/lRnjYBJel6yRS763PknJxowpIBNSjRxQ1z5YJYDhoP3KmDsof18EnSqos7
dHY0T341h7UtCXJurRG8NRdayKtDRE5voMemsXN7O7Jz4NMU36BHDeWPskbr3KoKrhXQexpnV+J8
8WK8omndeskbHOKEPLpl6IJLvyFB7gSzm/vZEHTL/ugF3gQgi+CMwiDNE/a+xKZlzJmg9U4IKpjd
XMZYsuvhhVtkYsSpVBXDW/2X6VF13u+2KbjQecsxAx4iuMTXu+5W9dCBUcaOSufJq1+l4P7NU3U1
PrcDV3o+ZrSZaYzxiwddO7ayHktbwwPDzFmceCGEmBch1WjaRe9aMFmfc/XinfavztXwYgnK2JbV
qLcYPldJ0GVgopK8+baUAnWDgDGjzILnYNbLw9KkW5JGMSK9PBXLcWzPOj3v50zBGeI4XfBVA+EK
pVhLqed66pq0M/nF0YKnQIas3PBEOByOUz3jBX6TMExttV/SyjWihgUpiEEzO/MdW3KNbwnBLQ5b
zrnf4H2uJ7HQuOBvJnjm5UExz2nykhOJCdwUAQI71KHiJQMzshaRJqnZemNqRYkXFPZLVx9S/bj/
ROEJAxfcA/U5gvBrEYuS6GTIJiOyy/fI3lr9/gcAGkSBEps3utLA474e31PAC4JGhkbkDH7rKIfY
0iQz4CMIBhbFZC62gHfnBf5xLaHBy3/RZ2y28oXlB/MzzSEo6POwqQ6LrAB5Q7/xDkM9JEw6SM40
YTokqUvNayY9mvQA8B3fJNb+UMK1BF3QjbJTHHTVUvXIGj5M7JMlK2LfmgHqIAH1x1MDL3FhBkqp
kxluIWZgPbZHtrNhK3/awyUAegbF+G9kauvdmEuHNraa4DylAfJ856LcXY/yJgFhI8gAsEw0HkpT
z8NAcyOa9Ue9+5FUjUSxt1aIB7b/LUBwPIqxNBhpIEAdw/jRniXndUOpeWEzEgxQOm6f1iuk1KWl
tdqsR6X7pC8PCXukg8S12ZrBtQjBbjSD1izWiFOq1p/YC1rQ77YZqxkId+jSV01reKMepf0Xw/my
P6y5Gl3wX6y20QbEb/RI/2xNLLQTI/zPPl/QAMPsixnlfNiA6QzOHx8m8BdOEBogcmpNkL8hUyJs
MdETkjgIpzXaYQ4TGXsA3z7R4iF3BxwJ/KTb7kbd2BRpXk1W1NJnNb3U9RPtzlnp/oIlgo3jEE7Q
Ot5Q8ZCmLZw8MayoMAJ78hv1fH8fthTBQlCIk7OAhU283YaW5qQdqRWVzavDPi0LGhdI/KXNleI9
XJA/R1DFFM6S2aJPpJ1gpWoUxr1vk7DKD5LTtCkC4TPgmXmMWRN0jcZdagKdZEV2fHBKAL5xi5b5
96H5+gurdSVHmAoKH426BtQv8sZjZvrgvUh+AV+JYlSk3VBuCVJeEY6qa1mLEuoFIpbEN+v3PHIA
tNf9eWzZJrj1nB0efsENbFdXZ6YvDYKztnls2g/xLzzr4Mf8Nb6+1j2nHidiOrEZpfMz/lIQX9aP
XibZddksBOcvNRfTYHwWpR1U73tHskhbqgH3GMlVTjSDkMR6EhMeWItqYRIL8yf7I6s+pa1ExOYM
XDwm0CIUWyE+JWpqT6ycOyuy4o/WizH+/gvbfDW8cIkaFlMHd8LwmuZrT7qMH2Tz6xH7gY3FZgNk
tV4gc5m92jJrC+CYB7M757LQ0/b4iGyBFtFFakrYX92uGriaMBzzY60kfpf8+IXlQd7z3+Nz+VfP
UKrPlQqKMKw+Wmq/eLXkGbd5fq6G5z+/Gp6pTB87E8MPv7mzb6mnYpJY1i0JDl6JKirMUPsqogyz
mdJ4WXBCG/eh0U5GQ05900iEbO3CtRBhl/N4thLLgBC7emoDMkk8jc05IG3ncjgmcqjC8E3lxCDv
aKzIcN/p9TPVg9k87N9nfoGCAAY92yFrvRHgu0DebnStqHMf7KCpf2UGSEQhjgUoJnqTrIePtYWS
2W7sSK3COfuU1a/LbjJeDosGjgEJZkRib5JpRtE7rG6IHeXs0fUe97eC5OMjb4o6RXjcCFqtpwB+
U4NlFi4dtQ16Mxx287MJ4wuqsOgdSSod41v68zC8Wvqll7X+uT1HPHmGux/gMySiRLxNYU2uRkq4
e4vqxxZg5HZ+oLvrvpC/vhYirNNSlACDFBCSd6eyDBJZu7hbXVuPL6yTmzWlEfPx1Z9D94HQD3sV
AYAzMI/hWYIifIT31ts8ZsQo8oUZEaMPmXvefx9jeLz/Qb8DMPINVTEtlbTLS8StYjdUqymo6Bz+
wgSuJAhX8qAM6WAkjhGlH2dUrusP/9nwwoUTs39PIF9yf2qCopJhFPgKr18N6yUSDlDdaLmjLraB
0EUaFO1Ro4cJKYivzrD/+QNJPLqHuAz2W3yhN3NN0moozcjyvrkPqbYb+4ThefNHnirFaRKOUokm
WG2XDlC375UJx+j9/p1AsoyDLUB5oYp5gcRrszLuKyua1EjJf9NkwcktReOJZNCbAr2FtPVaE8hI
nZzCokdj8lD5tN5/kDAsJ0/FhcDpA9bDq3NjKu4ChJPhD23rN+N+dCGyr3iw4T7jhNRivK0F1X/T
1wqY/tvP32cZh9OGLeXxTl54ymt+RHQey9DemFQzWGViXx/CyvjDGz7u3uCVCOHSrMsyT6wRIqyj
UkZGJ2k3s6FnCAjzWCp2Ge61YCh4FUmG5qflRUkP4BBUykD56qQvzNhvUZEZxZXMr2bkG0Q1mOZZ
KRMKQie0MPKdXjKNjWMKACC491DkgbezSF8H18+dbKssL+n42Byc3aSmSH7aeHagEZyFd6BIZ9LV
WtugvTtO0RSovepbaR/c3+aNk8TL4fGehW/BYYZrRSjUbhiHzCgu6RDkWkCycJGp8u3bH/ilKxHC
nUlatSrbEiLiIkTLW8ScLfQXkkFJN6WAz8xCRpfHVoUIg1F6DLW6GthT0zBzgjw7oreaJttvjQeW
hfsBpU/IvXHlgCRhMhVea43ZIBvdsJPtPKueDxWk2jHNAsd7cp3faS45YlzRbiWCPArZIOT7bvAJ
aKrsxLwPA2WFv+i+hzLkKdBnf+wPTD/Gpqxwe2Ml0fkRxoXf4zgYwpEglkc0QDPJRS9CmgXxeMqX
wN5NOYi8K6CGSKIh+4qiYcECo1tT19a5QsB2+1NTP2ngrpQV6Gyc7ZUIwcZUY43+wTVE1N2xz77n
5UGdvu9WH0c1cQ/B2CPbIWYCFW0A2ao7oQmH9VTFp8FU/UpWD7c5jSsZgktSFpQS1i842UVQNT6r
w0rdbwWAwOYs2cjG8m5saytQaSRzU6BtLlP6vqiQev8wysJmW6cKKBsOw+atcUVGcTbOOvCZaEHk
KUGfPejtuR7exdPu9rg4VsiowC+BC807wK5ngm5yA4J3A7lYaKw9nEtV4vdsbcb1+MJ9gmq+0Rrz
mVxsJ8z71zILpbCUDRGAisA14Zh4hH4FzSjt3k5ii7YXjT222tlsH+Z0d+SDQw3xIuaAaCQ2hf02
GQOpjs26S/1ZVXEtXmLEZO9rxsbNiJo7AHjAV8ZBPMJC5V1WZ/oQ15fuIU+ec08yA9nwQlRipmnS
TBnovjvr67NXfbv/8RuHFYsC9g1eWAkHS7AcU5PZDSmT+rLQQ1n6KXlJ5yDf3foGuDZOUoKHPV4B
uLjWZ9UaoHJpCXr6/rMFHhQiUeqtJXIATkBanAsS62i73C1YpmrVJS+D2Q5S2Vtv45x61+MLqpbV
TU0LE+ObbpAv4VwGuqxtzNY+XIsQVmjSa7NQY6O6jIgAGucifyxIuIySROCmFNQ0o2IHYOubliKg
N4pbsNNXl6UIcj3QmhPpfcs53D9Tm8sFCD8wWqDKQEnNerftGBm0qcdu0/IAUI3XHmsqCXRtTcSF
tqFswzSQZBHUGo2UKB4eFK32snfmdDKCZTp1uQRucXus0NiaVwYhIQUOUzEzq+osHZQuyy+1GyCu
Pw+SY3u7Tuvx+SSvorLIerB0qjC+bvmLe/Smg1ftNh4QgUcBlgp5HEPMPE5WXhHFA+l0ypyQgro0
3R9yxC7jUQBEKRx3ZLDXkyjtRgUqpcourfuU5aeqCkkpYV7bWqdrEYJuDIlC8CYps8vQB3odEOuQ
7H/ErmchnKcZGDZmpJiFTY+sPJQy/nXJFFzBzLptg7xLgfH7NlDnU2E8mvuNFJ8CDivKXk3ecn69
EZ4x0LjS4vSy6GGvH900tGWezdYsHFSRgaoANwbKHNYilHgY54aBoc4dQ9RaDvGHLj/ttR3wmq5E
cJ280gmnGwaHkDS71Fio5KFnZ2X/K20tgs/ySkScmrRTOojInC8asFrV2WkD25JMZMt4XE9E2A7e
CyHBexxrFR/oeG7V4y8sFKizeDk4PHKxZgYh8hllOgbS/epDmx+a6iTlSt+cwpUIYS+M3GUDLfT0
4jAfsDy3Ot+fwub4vKAMTwogtcQXOVU00rLMTi+J7StqQGVuAV/i9XsSG301vvD9Ho9LDSnG773X
pPTz6tUFslcG8dxUiispwnGqEBrMOoT5L1Zx1PMnAhvlXu4vlGwiwlkaZ2Z3XQk2dueLCyy6G3j5
YzVKhMh2Q7Cy6FmnpUgPp5dpPsbOIZfZJ9n4gokdDMC/7ImPD15i4MGI5JaQjC8msJWs8tzMwfgg
oKQ/Clm4XDa88FYxWO50XY7DhMBE+8WWuOGy0YX7QSfMcGH50gtjj1Z7HGS9xzdPEKfAQwwP+AHx
lmYjdZ3ZmNMLaJOs9lRmr1nvV8Zv98/p5iyupAhHaBpTZ9Q72CTiBlZ5jr3w/vibqnY1vnCEKGjG
6sQBxIkuD0OUlw+TjK9gQwIeQchR4LXCHSdhl1tGgEafkuTCar9FtUdzmpgkyrWxSKgLBcU7SgBg
80SowjywzGzSHqRicex7zp+tOh33LhMAVHj0Ak2NIIQrBpziti2XmcRqZNlnOwmc6pX1kp24nQQX
AQ/fRGXzrf9tJ6lRj0alRZUeOIl5YKnMEZBIEJNGi1vktHyTkP3u2cEoe0FsjQ+uXf4YQu9x+MZr
L4AYRmfldapFHn1gy7tGxkCyOb6NjBQQcxuwVMseLA2BAS0i5ocs+17g6Xh/lzcFgFIUiXJUzt+o
NNqYABipYAKmTUMWz4Elq0G8NRq8ihKeJILAPEkrKIOe9YPaTwOgx0bQflY0UL1Gray/0tY0EPpB
Bgl36C1TC/HGZFCpqkUZQDvJxwEkIfvX6VqAMAu3iYcBgA8tcvLnbHraz0iHRbr6fsFyd6aVEHRL
0aIl9sc0lPGwy5ZHOKbtMlhDrWJ4xTkPzUOtSkz25h6DMwJQeYC00QlkrQZ9M1Wk7E0taswAbcyo
987TnvX9zjAW6UqKsEjoe4SaRFQWR16bg8M0C3/u32OwaqCLMxBU4CYQfLCaLeA9aN0lct0qzJIq
3O2pIgsCZi1Ad9FJxlDFXdCVuB2Bmot0C12JvUBdZIzHW/uMekNYJMRmwNXCf371KDGWuck0d1aj
AtXEVnNKNVm0YUMCFAwPN0T7wLEgxuAIECmZoxAjKs0vifejkLkYt1cnYEGo7OaNdvhxEtYIyWWt
Bo/HEmVo0sne2V8ApLq/y1sSQKICK8HZH8FGvF6jRutMd3YzNVqUF3WhgbPkQddIIksby8QL+EEQ
xdvWA+a8FlJP1WIw0HJGcf2qzq/Fj/tz2Bqe6xpSEJxIQ7zW0sWb4l4rlsgzgmTyC1l+Y2t8XjeO
ix/lhTdVkmRcUGWwzDN4Zobk1VElzsuGuQBpF7qYI93E+W+d9eroi5N6VdzN0ZPu/HYMlGS/OQKH
HZAK/DYAgkpY/b41F1YRNkfsnADrn74u+muWHnfvAec2wzajrbwNpv31JBDYmJx2mIFrBivYx7z7
9CvDA8nJFQHcH+IamUlvKwT0IlX5RwX+cm8/ZJrXycGNRzEnd+kFa5oSd5zVrACIEIiC5FRKNICv
8frZjMbrKLO2QSwCc3fTR2Ecuop2zInqxM9wjC5VHt5fIZkEwY/vs0SnEIGy+vigaQe1C6nkHG1L
QA4OGTj8VwSlGLFh1ZyJKUrpIxywmjzrMgaIDVXAMv0lgn/ClcVWqlad6Tw7UTV5fqlwVTbJH9Wn
+0u1oc8rKfwrrqRYhasv3YKJZOrZKU66LHrBD+PNZoM/DmkrJMhAPL0e37PramJD4URW+tWuH93p
1GRfzd+7RRYB3RYE04GnFUyQqNmMTno2DDUIsDQkj89xGprkGH/z+sP9BdvcFtgn3nKMk50Jyq17
ljLjWWRHivWtUALqviMgnviFXYGZQnIXuC08hIS7bqqTwqUz2AGU2p/bMIn3KwjYYFGL/sZdeFOU
1y5epk3zAKpT72SVD/2fTrLfo0HTNDxBkQfi7ZDEZTLpwEa0k4560E1/zzLJLtweW/TnwtuEd+gC
WZQ4vD3i8jCnXI/oFMyG7+1uAwZQioVrFGAkxA7RF2d9bDWjNmlemFOUW+/To5m+v3+I+K+vtYJ3
lAOXKq45GEFDGJ41tNHTBMM7v5H+uUtfiv0FBWsJgt5ZTl9OZWxMUUyI37MPs8w8beyABmIUAPI9
/N9N2b+auk5m6NUc5dkcNMz2h8R42L9K1yIEM4627Oib3kKEAdvHlhA8O04hQzu99ZsW9wJwE0wG
iGfsuLAXST0b+tBPUzTQB7CWVIZfteCIOyVK4Gi+NR96O7RloeON1cNLQoUXC5MI2j7hDk+GriQd
Y2rk6WPg0j4cZYu3JQEBFBsOApI2N9MiSo4rtqqXyGCJbwUs/nP35sCJhQvFuznB4AmxuNpGa1C7
ieeozl7UlvhTnftDtjvmCgAaIgO4B8GYjot2rYZjPLkE5CVzVKCNd94tQSkz5xvLtJIgnLGZLko+
aJDQuoH7ey8jUru9LfBkhJkDNJOjwERfx4jt2ezntEfX3NG36POsnKbRN7zD/c3YFIObD9rCiz5E
cwh2TxTWG6SPquyTspCg6B/nHhGbgvr3BW0tFxiJ8B/EFrHvwnKB0C5z8qYYwVv+m0J8R5NsON9Q
QRnxuMC9ASoW0EGIYNaFDtrYm3kfZT/thL50340/2Fi/tN+D/fOAN+LgPQwI4g39FavzsjCaiUVk
CJlvtpL92Fom3ocRioFtx0W+Prc2XsL6CPhRtJA0/JFou5vmoH8hcFkY2+JHSwy3AxPmWZVN5shU
XyrtpH3dvTqo84Vvy5lXAcoV1K5OddD5NPoUZTX1m9+seX/MDIXEYAAEbyVyczdcFnhyAF+cqFNk
mYfOCycZ5RW32cIxMuE38X48Ot7YjnD7Fa1lTotnD1Ezxf6rq39qY8kjZmOH8d1ANHG2SgRhhVtD
twEP6Wk3ROj4s1jPMf24fwtwKSG/CAge4KPCBeGlTacWYzdGfYrTjxZe/9nwwg53rtHn9ULHqJ3C
xQmITAFuvXHOqPPX5wt2Qs0oghwjxnfN48j8uDpp2mPTHMb9bv9KkFg9MXa1reUmBBk07Aq/cC/e
jMatuMN3V4FAEEd0AgqCOlCRuLwdSFwgZARBdbhY0Lmsf7i/J1uHFpXvuLMR3gKITThS1kzgFExI
q9TxB019NKZw2J808JAJR3CI/3UbQ7OntrJLqqtRBXh12Kt77QauHhSk4WXB+0Cgv8Xa7AH8mptN
XjJ07njS56ef99fn5pLjAEIOPgHlKe5SkQOz9oq+BFSBRdr0TE3NV9C4rf5EZVjnG80WxAiq4UwO
G/QJYozKClWToNXm77snAtvkcEwk7gYUv6+XSU/a2UONYwef47C4D9ZypsN5Kr7dl3I7DzSpwpGF
BUSQBY1c11LSxgAxeqGXUWoEYIDxFW03MBXHCFcQsnQcEQRKorWExWta6jJIqH92T8VecJwwuPD5
OXMrl8wYnOhPsxYO8fv7y3N7mtYfL1zRAENOhGZaGSnuY/txts8lGsQ15/tCblT6bRIuhyB7+LtI
m53YnpJY1Cij3HlMuuc5fbItice0sc38FkLMgxckgpdovQm08ip0bkjLSAWmwh/yw/0ZbAzPU70o
jDI5zY5YLpstpkO00aqiXj3/QMPt+6NvbMJqdOGWa7uumzCzKrJ6PzXCRDmDuLqUsRNu7AKPtAO+
BjZjDtVeL1EyQeFqJ2uiWvs4xKds+s1S9i/TSoRwmnqG3h9uVzSR5n7T9eeuCncv1Gp8vk1XYbqB
dWqjEow/qi/FeErchxmEHLLGGRubDecbjwgkrNEuQEwezLqR5EPSNFHPnnPHZ65kFtx0rtwy3hbb
RlwcDzogE8QUjpJTYqqx3UTE9ns7oMu50vwm/02pg0UWgNqShSUDYQPq1OEHCkcL/z5tsrYCy7Dl
a004lgdAtAxAX8BrnEmyFjfeDuaFCAhIWTgTH26+9e60cVyrsQpZ1gcyhs0QJPUx7h+W6eP9U3Cz
P/xVhEIf5I5wfYAjZy2nJ1MaL8NSgiEnxGOY7TbowvjCxbQ0dWxWM8ZX8yFcFsXX6r0K/yYBcUcQ
pKO8RHRrc9VtrcGGQezpsR0uiXXOY7+QUeVtrhNKFMHWyjkwxQQG0LYjI6VXRMsXJQ8GGYf1jT3B
JPAGRmEXUDZ4AwtHSzVHrfNiVkWpdxrdw0yRYZCs09YMELtBgQ3SSKhZFETYaUljfZwgAjUli9/I
8DU3hpdP4Wp84SRZJjETZxiraOpCd3hfg3u4+0it8/3zurlQf0l5KwG8slpNtYx2qUAKaQPavh/a
z7EpUT3JRN6ie1ciDGaNtrNARPtTc31SPyt9qMu4CmRChAvEdUhtFTN2o4j9zDhq2buiC2z123+2
WsIdsoByP/XGvuKtkaw8MGtfkQU7tzcEWgHuqDc4zNqAIGGpx1WqVdGYBm4dKJNfq+H9WWyeXJTx
oZcNYoM3ceGJqbNChgEnNwtJ5iea/wvjv1ENoyQYZl3QjKrrmT7VaQW7PvjvVITV7o/Pf391R3HN
uBpf0Iw8jlneUFJFDT6+Ok3uMQ7H/lGTvAE2l+lKjGBqVSMe6z7BNPryW5w/W97P+9PYHB/BUwTn
cdWiqdd6p/VktmI9beBZLSHYSEdZPdHmSULkA7YJ72H4t+vx535pdJpgmUBDhmqAbDjJkAwyCYLS
JeqS0VmrqghVPtOfaXdku6lmsNVwCFEzBmJHEJYLezDN9tSPtV1FnvU4zbiGJMUxfI3Fo8SbSCIn
iRcxapXWazSOGtqkW9A23XnKaWhlvvI1ORlfdV0CXNna7GtB/OfXRjDLmzHXIQgNNFLQeSyH/YcJ
GQREluF7IAzCt+pqfARDiFZXHn9K+k3yySn+vD/+ls5dj8/t79X4pLTBaFfF8GsQTFOCqgwm70ja
dw35lYkA+4GMIUoqb95jnp0nxVzPZdQowW9EFovaOrEctAryPxurJD7FxsxZtDZlJdwOPf1gwYe2
JRstkyAYP3WYW2tpIIGgoS/Ytvpnd3dgkysF9BqxTd7+VKzoAhtpHSvaWCKP/kjKr82w972K8QHz
5wSPSLehoGu913bS96RAlWBEfH05Wcbx/lHaUgWE4cAuzOujb9hOWTnoGYP7BC6Yj1b/bjdJPL6e
W1QEbTi8SozRDSVQ9D24ZiJa+OXkExkkduvzr8cXNEGZmiIvEhxQFHu4lW/vrUNDssNGuSFsHZqp
IbQsGNVK6zSa2iN7SRU0nnW/oX5FomL8C6+NnihBMHpGDvoxDZmVFzKe1ebV9j51z2gzvm+XsfwI
AHJFNgGvwnldHyKvjxfDXYruhX4uk0cj+Z8y1v/zffq/yY86+p/Ppf/8b/zz97qZuyxJmfCP/3zJ
vnc1rX+y/+a/9r9/bP1L//zjR9VllfhHVr+Bgf8lOPzKvq7+4VCxjM2X/kc3v/9B+4K9jY5P5H/y
//eH//XjbZSPc/PjH3/7XvcV46MlWV397V8/evjzH39DYPZqifn4//rh69cSv/dYd39+vf2FH18p
+8ffDO/vsAhoXgeqZSAiQEf9t/8af7z9xPw7HAwEY4HS5xhfHmSs6o6l+CXj7xzvg+ww0F4aMj34
JVr3/Ee693f8C9y6PEAJrhSwHf574qu9+Wuv/qvqEUXMKkbx22++zF9HDlXN4Ch5k48wJ5IlYjJ9
mDI0jNZ7FnjpoJ0tveyf86XWQc7ddp5zZp1SsGBM1PzBpOg0e1ScMiwA4+kC2pnsKVmc8YFqxuex
1NuHMXOni96y3/s6C41GGV+rIZs/KaVjfNSVzquCup/GU4ODfmSLujxPKIXOfNogYKw67Qu1Sps+
GqPmJYdiovgKhGHL7ug1Rmk8OhkB04hLjLIxfVAeoQG7jf4cL71q96wPXLvKYh/Ao5j8KCxQbnyN
XWpSF40VTMD8vCR1FT9T0zk5zFOsU3BY5KXduWFtJmjVNDsmLYJMBbeFMZrO09gOdvvUOCnizM2c
qyCKRRDYiC298tWuLOOwThLrtejGEU19K91E4yr47BpbqpcM45ZB+v/Y+7beuHGty/8y7+rRlZJe
KVW57PiSxE7i5EVwbqIulERSlCj++lly+ptJyQUXfIDv4QMGOEA3uk+HRYqXvddea20TVHrXNZWH
6GsYZ0tuK4X6YOYaKfyLThsSfkR3yaGTFMl9/6EslupSjSYsr2Zbea6glrXjnOQirspLGQzpQ6B0
4c4ZXn0VdllQM/Euata+f57DvwpuTHzdiqG7FcIkeVMqO90ZNaOHxTLOnxKXe/VNmNZG37bpgD93
Hk1Mg6hLo6dAlxJzqIxoH1yydPyKWEfDVsZ6dcnLPVOyqKFR1h0f9spMBW4/3qAzWC59U3zyZMmi
y6FOClVn8CkmzlXapAo2Pq5J22I/gXf2oySN62d9X0fxO3dKYI3nYxONWS3R0HunE90lFOa9U5MZ
DDrQMClhdxCpWu8HHF03a1ti+ZPV6GidSQ/iARqJdgl+dS2zFKAVLzM7L56E33vEnWxenf7oUEUt
/kTH/hj9Wi65MdaLsq4I3a9mjqpyx+Omcu99NNAr4aYTFp/HZCqfWhiXWrpM6M9No6pJQ9rXrLnX
5RyNNEqWNqStiXs3Q1dj3WfMrRPMbej1O1BvZnwSreO7KBxaNBJBo/E7VcbwiQudKG2pB0NlkTuM
V5fFnIS/UYnghPowcXlXLHHfU/gHFxPS2KGpd50TxteOM0CJXok4PbRBC985BjrxR25jx6VVGWKx
FhOmN42b1Ja2tu0uGxlUYu/bOpS07e3yICPw8LNqbvR3OAiOdY4PHv9ksdIpbWPjPko7Lp+CoQcd
cwiWvsuYrpswL2AVWGSh6DmYmt3k9jdgZQQgv/W9w+iIFtHdu1I2cFEUTi9+6WIRxW4Kec2AsrmV
kwe8HLsDiAveTTiV6rJOkvad56DR2d4ZwFjIez+cbG6aZXKvywR5aV7ITqwLQoZ+b5mU/i4MC7el
akJZPO9QG+C5SoYLr/H5Z0cisNvZeMJus03KH9wRJsJEJ+EtcTtIVydiq33VdXOQ1xVx2Y4wJkWG
WEjHHyD1N+3exMHwOZal+qXTLg32kXXMY4Wi4kf0hEGvBWkC77AW5uHD0U+mzBP8QfFexLG5i2Td
HabIZV7uLV5hdr4mBawfYQqMEq4tjGr2gX/tG9LQSPdU8pEk+0W1nLpTHJZ/ooj/hhf4bvjV3Y/y
16/x5mn4H/AQx8iU//d/PXcv3uGdrDAXlF3/POrry73+B3/e4TD4B884OmeATgub92ezmX/fYfIP
gnUAhWjPiQIywPv/+w57yT8gBT2n6asO7e932PP/Qb0URMTVf2LtW/KWZ/g4cn1uOYtyP8iMiLqB
7G8f4SpyWs6cJETVwPH3c+mhdZZxxjOB33F0iT8WbR7wP4wDtx2wUzYSDaaa3h/nKKRJ04rHMW3N
ASS36YpxzSYajzPP/1r+f6ONv6OL44zrecA1QkEddQVrXjRPMzYWPLboumEEXtvUxMPlWM3jVdOR
c6z1FysI5SxgCEwPDRih21z//V9ZMHoE1G3n9BHVoum+qW4ZstIZ2MPrE3qu+/4VLa1LiAo9mL/Q
n67qwQ1y45GlZB7sU2jQpAOIAEVfUX925L3vOCJjbd//KpBGMRpqP9gbPAz71lPdo0L/m33o2XOt
hU+sMPYubNICLDBUq5uEUAXV3Kcav6dGjzx09ooLJ+vVqJ5KfdYF5+RYwMPQG2Z1ztomnyW0aLyr
YYGjgOrfDWLWD0PcoMNi3DrngMpnJ/7tQq8AGY4k1FAoQxx/z7mSy9LPA6EM3UOuPJQMHkhUJjvZ
O/1NBK76+8ZG4oq5CK1mRAKMCtcbs6rzBZ2cmmTcnQpNEchO7+qxXfbhUIxvojE9b2+U77HZUFgC
c3DL9FrwoS28hAkV3Ol2RVDCwdPvz1UbTuxscFwTsJ3RqhHe0Zt0ze0qjRgURb9YEFOioBE+NDAt
bs9At8d425/JrC72uBwQOiNdOV7wKuVy5g3MHohvxz2xusQz7fk/ejSivAz44iSUeWG6W000799+
qtYyPziLuKDXpo3HY/shELgR/ZMQV7N+oPVI4kNaujxG1Fh4d1FdepaWE1r9aZKwhZapVIcO3bwV
KqFz/2uK1Nskf8/LsVIDYRmJtUeOtMnEywThR980uCt5VHxohsbkg0r4mfvkxI2MzBA0OJDtAPmH
m1vLYcHcIRzHvY/w/TBz6/nUrRCVUU4iu0e2Vvx4fa1P7CbsV+BTKzkO0uTNiMCOXNFXZURLGCZk
WMcym8CTzN8+ShoC2MaTCq3bVsQ1+5UX2xIRc9oQdzcAbKBL75yrLJ2aC/LgVa2wPmxbQ3ULuMoz
XCAqVsP03uvbapcIK84UyU5ce5Bkwp4JUoO1SdmmGOD41msHjpcFgUV44bE5yorF6fPZceL9m5cN
UlsIfvA2o/yzvfTizhuIM/KI8ngp8sQ0Rd4Vtj9z0tcLY3O1ohXa6u2N84oy7GZCSD45H90Royii
cU/OcVZ5zQ5067yX/j1bqiprg+T9xNIzF+aJpYRdaYpkJgK64W+vsiSSrXCQjdFwrhkdIsX32k4E
SWDnZK8v5frwbScJWTxkcqu1J3C14ysl5k2MPNoLQerp960mU54GyGfcUlOn86+E0m/Tmj/fGCD7
oqwGXBYVwu0FGqV9Mo7tGNIAXh50UVzlKoCX7evzOrWE4L9BvQNXyVWEdDwvn3Bh/TkOadRNwQGU
A7bXI5e3s9bnWi+d2icrLwq213iCkeMdD1WGfJ7I7ITUuKS8TMvEv+Suni9SXC7XdYD02nea9gE9
CKe9O4TnaqGnZgp+9ioBgFYMcdfx8H0/hh0ZAauknODZc8L2hqQSHbK88lwTsVObBaR8tF+FWzaC
+U2w0c3Q8KfRhE8n5ztTdGiuV8i8kfY30rjrpNRvU7CsewUWJqv0Aw5RYLlvG4VrNIaskqkP6Vzw
YF83hf+uQj+f3et75eX9CENleBGv8Qm0tFvGEFrrACwqOoA63sDzWAE869vibb6wf+ay4uLoOuGC
kbltqBAp1tmyBCIne0Hua5elP3Q/jz9btBw5k8AA29ye6tXjPVh7+a18tK1y1G+YxFSRwSA2jNG/
oUpA7giqwAZ55U3RXTpDjJSxZJ56ytH2Xe0i/G2be2J2x9wJp+qbLfCnUJL2TYfe41PoZFFqxt+V
O6GFpplFrGBArblPg4Dzr83MygpYYztO+z6V1c0Sp0GT++M0B7SqHfEzZR1ablXMnUA2wZE1cMb1
o4diGcF+bTqNFshdFfJ2P1ZV9L0g3vg7wKN4F0Vd/aVPZhLSYcCvxu/1yfwOFc/wgXURQvqxTTu1
L/GDvzLHatg1dlV0ncZOiSkSUV4VccKaHNs6bumcKsfSpoTjRaaDyFS52/IwOWNReWJHoXEGQGOU
WaA03zZebk0dV6x04VavIv+G6+FbArzj8vVt+/LgIzIBuxcnErkqBEzHB78ZWK8gUQ1oPTXLuxo6
uUMypCwTsCA+t6Fe7icPWDpU7RBq4Chu7phaVK7soyqk1vD2oiENEXTtY5PzaQEP/vV5nUge4X4K
eGptE4WEIdiE2B3c2vq5RQLVxUP8Y9bwoKGgJabvpRlmThGbTRDppbzIPOmmEwWeuPwMmKouStPU
H0SUjmeW+jmyPn4m15UELR+87VVput6Mf6XNegjCsUeIS4fRb6/GgSiVFUEVHZw67WLqdm1yIyLs
NoDEdZxksyrNrZpgFUP7wY4+LasoNtQEHfKwNmbFB+DO7nLm0Xt5P+NXQj0Anw+0JgVUc/wr+8Tv
FZTQEZaI+9+V8EzeDE70G0m//wtwL7ktWa1/vf65Tm1DBP/IRsD2gYx487Vi1qJW0C9Ymj4KrnmN
fjfcrbyDHRvnDF371PwgxoWmFXqYxN9W5BqvrpFfdRGM9ZHIuokl8J4yH+Bd/GuJ6tt47u2ZFT01
OXTkWJtaIAEBpn28okHBIzRWWOESjbbBCgaYn1v8w8xCy3nOEeHUWGtFGZse7zgK18djdR2M/upe
IUz3Bn3pzQ7JojkYrh1h9ZkjdnIobGWomgHO4awdD5XgtbNTj5DFjt58iLmL3dEicxvDc9HeyZGw
F1GDx/kB7ns80mz5Ui8T8qhwcYN9j3d1pKC41vseyenb9MjPTyx6qGBSqJGszVo2X4uhmht1BS6k
OR6aG+D8aPaMJPn76xv+xOUO30vkU6sLNBQim5DZK7k3eQrXE4ND+l0jm/5gXcX/g8msAjW0rAY+
DoHc5spJ3blWDjpJUgNY47JjfnBNKnOuX+WpySAqQVAC9y20oNlMBhcZEDDQgWk0qumDSX209hTp
OUbDy/wdyVqyugwAVAZ2u5lLNLt9NLZORJHJ41EM+e/C0++9Kr7uHUApr3+fE1sOtxAEtwCq8Xps
Cea11UthAgyGByZ49PoYrsQumy8k89+ObAFKRfIO0QK8oaC/ON7dBl1pSD0TuF27ZXKtLIh8CVPn
HGtPrB54zCiyAHACA2sLKEbKK/vaIpdJWjc+JI7Ul4ab8F6MCXpmBbN/RoW26ZrxfI6AoD23AF/n
527eEZOqeMFqAWcaugKdMrrG/wKnm/HKASCNOpBnf1aN9e69pelXTb6eDrDsCS9e/46npo3qPqAE
tAqHoGyzNW1ATFEgxKOiGuxB1D46ttSO/3mET1+2FON8ePt4uDlW3d1qq7MNOzjOSNFazLqUbncp
QZreo085+zTaAuVIWHJ8eH28E/sUFREXWgUIYEHx3lzCcjIAw59xYkfpfaJTVMWmkuwAtT3+ByMB
PcN1gsa9AKWPt2lVQxARtwahsouq+gwGHsxXp+5dq6f5zdBFDLQNGkY8z8/38PFQZdo7HqqswHrd
8L0KuvizUwp7QxJzrkqzfv5NSIaHK4VxINxAwZbaXPYR89PaLzCS9KfmPV6F+yR2lrwN0UaLspjw
fHIlOcwT4rPXl/PEnQmICxgXNOTYoNvAW45mblBciSg6AiSf8BahqxPq6me2x4nt/yxfwS9H4IFy
1/FKAtJIEweqf5qg7EoTxz7GAtFv6bFfqpjPRFanBnvmawNAgCn2FsMQgUVi5uPOJGUN67YxdbOI
NWUGPse8G4CmnNkmp5YQlZa1koiSF8p5x5NroftYU7qINlKYj20JV6BZs3Mn+tQo8aplwU0PNG37
uCHYagcfPaVR52efmoLo3VyfzQ1ODrIyfFFMg6f4VobPoctRokAe2rdsuSGDjm4lxE+71/fcqcsC
qP/arhKGHi9emq4PhOeIJKILstmLsCLhlRErI8Cr36bffb79wStdRVS4e9c35/jbsHAkiM0Q0Nuh
qJEqm/S61k50Bi5en8bt8UUUD2wH1ThgrJtoV8qkQVyLHWBgMHooZVTuEhX3+ymw9nIWEIvEznAt
3RmbsCdnEZIToyN6Q3iAdwv3x2aOZeUtpXYnHGHeuJ/bQZVPlU79OzAaznnYvPxycJldmWPrVQ9d
4CZGcGtdorFshHBxSpZMOdV0z3rdXphgKs+8mC+vxNXQFqcXKNx6/25elFn4zK5tR+HkNQmWzSAs
ZVqI6KlyTDxS9D7K4S1J15Lh/vXteWJk5C0IiFebWKzp5jxLYS1xEhVQ+IAVFw2S4HvIWZJPyEET
BiJIUO0Q7aFb2eKjivP62C8XGAkhAjCUaVBFf0EcT7u2XjiyC3Ra96tsTcwOY1OXl5Bjvs0/ez0a
KTqjobMbMkK4Wm17BxRFIqM+BKQVOzp+30ABdllAlXlmQi9vFCQXKDmtaj+c+e21BZB1qE2LCYVL
mWbREjkZfss50sHJUVDFXIMCnPWtdDvp2YKLGeG43zrjgcBumQYjd3dv/jjY+rhFUHdH2r4tokSk
54E3JAEtuHV3wTilNF1kmSkV2jMgzfogHt8okKKgdw7KNTCpeQEbLQxuKDNwcupzVT2UWicfFzbq
p3JW7gfc0Ww3Md9780OGQVGUxGO2to/c2nkWZZy2JThP4JYV5TezgALVTU75/fVVPPGtVpUN8ESA
O6uB1PGV7C1OCLMXix2BNHqv7BLmKAq9zdz+eXdjFFzJSJ+Q821HGXoCQ6cRo8iuLnb4bKAw8Nbm
r8/lxHHFBbWmZmtlFbWZ47koLA8DPzWgKJvYHWBLm6Hfks3A5j2nRDsB2+E2RCIIIz2Ad2gscjzW
jKrZsgAooyKGxxdFC8tu58SNVhQwgndp8AJ8reaQ7JTnyHyeff4TqWqaUmFCedE6rN0RGc0fa9X5
+Rwt4Ztx4vW2hg4CZADcnFuBkyT9EhrEy2DSan4I+9jFL6nO3VovgzuMgvMAwAflUizm8SqUsihA
ucUZLOOSfIHarbtqlJV91qKfVYYHsjrziU9sV5iYACldB8WzsPnESzKm5SDwiYeSuDdzG9g9i+rl
jPLp1CgIhlZAAVkbfH6Op+U7I9rsVSSgTcyDT/gZj7rQ507eCTB6vYjhSYDaNjCsbR8ogy2zRONa
xeiH8IbXCbkkthvuYS7awZsKPs1feNMMmeRdD1Zp2f6EHZNu8nmq1U0UM37mljtxfIA0rEwxYE+A
eDcv7SKTqFl9MGmJ5PJjyOPqoidivA9H65951E8MhccH2N16HaQIo48XOGzhniR9cDvgtsLueK3a
a7K0aj/bQp45CKeGWu1godaGywRejOOhgj7u/pTgRJ+I72Coq4ulLkQ+TW1Vn3leTxwHOL2hOgb7
G4hUyfrv/8byZ2dBvz4UFV2vkAdhTX3LwLHNq4k4e7VU5wq0J/bp2sUeGWOSrmnh5oulITKQxOMh
UPki2tV9VR2IC13A265VrBlc9FEuhXoCYVCwmdU8RmKMJUZZNApBYmQkd5OyeqjRkPSNxxsG6+7K
TgDcj08FscbxApIFZT/VgNZtULXLnMatd0aN5zocPTe8+/s9X4cBFAzLftQWoAjZXN7QadipmTBM
0sBckEcXja5pULW5RfMVLeOdTf3MNENNoxoN2sLik3VLakuZczTYeuvq4rfgiQcqDwt4qC2Pp+y3
ywT/WhRvo67ts6AMfTzzY3LRp8H45tVd7Z9gbrR270BHxu2HJB1sBSowMhI+1FcpYeqd8ttzpfzt
plyZeKg1oND6XGEPNxMK2laA8h+EVChivnnRor6IsHt8fdVODIItCfMe2HzgcG9XbRGaDVq5IeVp
3OWs8RWo5NVbwxZAdeighyINsm8AT2TzvJFhHjszY8GaIBE7grj2HYQaZ93wwu29sY4DEgLsqsG2
QIqzzvave8NXE59R1A4ozECiHz0Yjd8mHrffLOlBdrd+PPweh9R8aoYifYI2RzwFFRQcFKQ9XVEG
+tpEC49DxCL6eHmPCy8SB3du46t2gkHNQ8OXoclIN8Tyoiq4c1nafigP8JQZ32tvik1WKdSDLhED
d9ddV3OU580U/FjaxrHw0F6cQzf1gZc7dgk0PEYrODNK3/XVznAZa+hPZnHNolkMVBA2fg0gVCl2
vDW6PAzzNEj4n/rJoZXKeYLWAXax08TrMDM+qaJ957ZNyWB+tizlISkcl2Q9gtLyzqS6uW2XePk8
hV6vszHqozuGg6v2bdPV/r7lEoIDz12svHTDVhTw8eT8Sz9qdp8s1bBkKXQHN1yK4MFNRu9pmP1Q
0bgVsLFUrcf5hUHoUuySCJI/BATNtzkZhdmXzITeXqbGS29EXeDeY5Xf15d1w1o/k4jsyosigV3Y
PkhM6tAm9K2FBGjoeD4a0iX5UEdsuvBBtyo/MTGbMZNk4DGYk1P7jhsU8nMI43iPu1vDe3RwoELK
CBHz0+AO3udggfopa1iRQoLUdelDGBmiLpnq7Q8WEFDuVGq0n+F6kx8i1jbvw0kOUGcUhj8ibKnQ
HLqWfZEtEqYvdGwGdHFDJ67ZpWXSihvfCcLPft+pnpqINJ9d/D32+TiRg3IaX4Irngi9t2M9yXxK
C1z/NVjNbT5y2yAwsKBh066fZwVB1yAg6xI+gRVA53+eikr2h1J3+H9McQ9puogj8bMrJStuwKyC
wScPnOChdBsXQg1eF19isUzFIfYG9jGedPJ+KJrgsl50elmxUF65yySzALQ5OoOL/W1xCvIZEL4i
FBTUhlMnGGeZFTaoUQKqxCwgy5rgPQ1aGjcXCsjGT9dAYZQPfDbY7ElSObgEpfMdb1vz2LhFOmS1
Fi0kbKB8mCxN2fxRRlCz5GJAxElVjK5BV0DPyoUSb4XHkP02Ll3KKf48qb72qMV//2OaTMsvLDpB
X6PfllRUjGl9aN0B1hvYejU+dy29lHaJMD9H08bf5xHMnl1t3ELug6FmXwzAhi4vZtK/JyDaJHnr
9jKgi2eSoqNtN4QOXepBsx3KFfZaJhU3d+BRkCcmIbPK57RDi6yxIeO460cChgP6TybkuvaTer6L
lAyCh6j1LMtIspQ4DKIdy6wLax7kLUlnSR3SxOi02s7qK1tLVBee51U++DjRVHytA+Xym8qyecom
RzaPMkySgZYG0u6sE9XypVWL6FvaNX2dfBPWsXsvrUx/De8+iGoHMA87VOvU9FUyy9BHKl5gRzKO
3YSu89HAFIW0TT5q10wfSy/qDU2xFpcd+u2hPZ1SSXU1RNq3+eiVMaF8aMOZuiHCZ/B1WoPgC/qS
OU9kWSXU72AjTF0Lrdx1xCC+O9SV7q57IbmkE5qWfZ5sG37jnLj3uP/VN6jTUS1JAhEdwO8bVvrS
MHwdpkWl+8AhIt0FDAaLSKtkI7Mynce7eqmjKDOu6koK6ij+JfRl5jOrmvL9tJBqpMvoW01LlKhb
4N7JMsIaRUa/27Tfl2HcPnlVWL5vChH5tOJuv1wUpsWaQPLZpejI1w9tNqAvo8mFTfoy46mBvGss
q+Bu5ML387G1c5+li9/51FZLOucjyL7lgccKgrqdGQftXwIXbcs6s2k3PyyygHuRpxuITphMws8i
nJaE1tHofSvQeOKb1LgKrrQXmeCJkA6p8OVUBCh1Dkla3Cw4v3M2d9L/6ngwS8H9X/lxBsYnmo+q
JWreA0/D3hSBVNW+iRyCxfYSXlCRtgqNJVmtQLJodHLhK2Q3VLRp2uxmr15uZQqLqDyaEI5mvecK
sxOmC2+dqhgeKhu70G+BRBNdEaanX6BwWTTCrIL5vlkM2BpfdNcKdilGGX7iPB8GSa60G/DfSymH
hRYssldNM82WdmkBucZaaPJ3OBpKZxr5PFqeew7y2bRwkyqbAq+5ChjoaZnofFgdjo7roem6cL/N
8EoI89pZku8OA3Mf8zPtryEs/JGWkfHNXgHstrhlQjB7q35anpy0Z58gih05nYOkDXclDhSw8Lat
ZGbtUGMD87YiO1CP44+wD5k+xNoLyhyU/OIqcNymyYSb4LeHZb2kO7SoGL5Xs+71RQIuTpcTCARB
vODoql6Nycz2geAK4GzIJkCzqfUYNU4K3f9siuZCzE31YfSq2e7whElNx2SJDlMq0vvERc9rfEhi
HOqi/hTlXokrYxfiyvuAbtsetJaNRkskBAXoP1qmsYVS0vWcd40Z4Po5WKHbQ1Sz9IMtJhNmbiPE
rW6NvNVjHLIsZLbYueDBp5noFYFhV2dN1nV44H94AWPQOgLFn24XA5bfjTJNX9zZwpuNpaMu4t8h
9M/OXpshce880GLrnYLEJPxmWjK2F9jW8Xjn6rDC3eFhl974hNU+WPCEkY9VqHD3VYToZc+qIiSP
ym/Msgu1o8UFJKjgVFXKRvWN0/qL9zFN58i/cJqC+ZdIeXp9yWzcDnuPVXO0L2pVzpmTtvOThMBY
3y21Dj4OtiiKhRrOwuTQt2bydkVcYKsiI466r7qagt+vB8TbNBchJFI0cAVQxEe6ti17BU2jcJ0v
0DEsc79jPo8yeGQ1dzGZy/evD7VmR0fZ0x/P9DVpAfEflYfjaNVZ+8OwwIYUmtsZ7xKBwbwMsNfD
MTV7SQp9VZXKv1TDYndK6W73+vgnpwrSAgC+lQi55RDMjcsaGIwhjalsuhdjFMAfGXazSSvFmbLH
izQDU0U1Hik9wUuLgPZ4qqzpen9JQEuGqciSO164XIhhNG+EKPDt0GwcPbSBbK0NircLCoVsEc94
uXzVN7s6RvSldTiCNAX9+etrd+Lbgc+54gWgMaHasEFDrJu0drSg77awMgScHYAcG1XVQhNGgltc
ZNW+tgO70XU8XM1Rkfx4ffxTC/pczAHlAc7f2/FF7cQdQjhQypNCXCxLAU/lCGXU10c5tUMgewFq
AekQKEib/H7Q3CKTmkPqyH7YhcZRuzBGYLHMxTkL0JcTAjiPYgYqEKBSvUgR5RjqRnYJqB1VWu8s
qgI3REXJr9cndHoU6BrwsgFdetbq/ZUgwtMCEQwQJ4omMT31p8Tks6nHM8v2EheBgRrY3WgkEUKE
CxD9eLtXVQL2QYlhHNXOd8i/4ckacfhB2mJwcqmG5NYooxFpTOaWcM/Z9UvTODQC2eQyUdMEoLms
UF5NuzPFkG0FZrV2A8oOUgSKcTghmyPCF6HCHgE0DS1xn8opcvYuHuA9nFQGOADG4P4Rzc4RQU4t
Oxq3A1oDCxqUjE3+X6SL7vGkrjed12UK1kJ4Ollw5j47OQo0dyjJodZPtoUs0+h5xM0ZUvg6JHvF
5y+ua84VLF5CDNCmApiBhhqqI0xn82mVrZIS3Rwo+PuwkBg9/dj1yqWeauIPPffMn0n9fwX8/wKt
4K/D+0ICf/OkIYJ/6qqnv1Xwz//RHxm8E/4D9xgUfHFjAJ1dSWj/5UfjePE/2AKrf/pqUwYkFPv8
X0MaP/4HhwAMVBRz0Dzo+dn915DGC/+BKTr+MUo9IMLiL/+5Eh7Q/9oTBTnb2gl59cbeoIQ+GdN+
0tW3KpnFakpRUBS+z/XhW7fb/4sh/h0EzJkkgGBlfVuPt2PI+do/oQTa0rBDt4wpVZXjXLnDfI6z
eXy6/h0J+oIVvU7RgmVzp5WRTdt0Sb96ALMAFc3p9HFcuv4siPdiQigOQ1kA0N9HrXart0RWZWqg
Mo+BgMnWrnO5fugXNp2jfKzrcrxuq2QQxVqIB6EC3z4E0CwBvBDBo2W8RrpWBF/KBBa0hfa9PGXO
iNbk8XBouoWf8T07NTDCSoSWqDeA3rS5PxpsQC1D9zEAXJMHHh+hyVEVjI8boXek4X4+LKS+XZzq
nPrzOGRZPyAciNbLFzQQ9IhJNld/X/WOLz37KPxyrD8ZHs5FNhME6Pte+457GIMu9HPAQXG77yN/
jHd9MsznagYvN+zKo4QWAfwJFB+3MRoBmNjCM/JR1yzcQfrzIAanzNA19Jzu/uVAqAZCW4ggDXsJ
BmHHJwOaVrYgvH50xkbAhTkSO2hwyixF1+3Lv+6l9392zd/eEHjEtrsJtQ+oHlYBNIRREFkfj9UR
x5ldgS6SS1ACmQgrNuYFjOUHmvQDvwda2HhUMhjvZD4Auqs4LYFduIQDiUF2iHp+TSafUTXOzORd
X9TfkebAeVRLEjzxeQTSU3qj7DLbia7IiUUmt5twRiwoQ0CEqS+rJMocFDfJu0B0bkyTYkoHKi1n
I7R5yvsBol9odvVkWUrDAlV9iqy8BIQSlhNHo4wgdi4cuPuod0Xg2Zsksvq6snYxex41SbWfhR6e
kIYH4Y1y0qL7kKQO+xKQBo1D2sC4/cGvS6CsYV2DQtJ4wQRnBaLFPpRzYqglq6eUA4HkPUH3ZZOh
mcA47IYFTqsZn2F2k0Hn1f9E0/Q62rVu3U6XRejLh2Wa3ZSSAfZdiLY5GhQPSIsuh2JgbmYd0gNU
kBH8FSK70tRKIEF0hnOP2U0Rmts9AOqwwTvbkaWmvKmmb8zp2E8QiKOEFrLygT6idkGKJ08mbvld
E1J8tAiMxtsJ3jc6M0YmhGUekngs7IXrwKnqSoAewQB1JTUL3BxykcD50GuiSE3hmtOp1NIiBueq
gT9t1Uj4rnKnbdMWFlXFCIn8bgGkAp0d/AI65dw6NnKk/DoMfVUHH3wbDglH4SHi6mPtSg9sCPgB
Aq29h0dGP5qLVAq5ZGMAdKl6xz3ZCHfvhfXk25I2ERuiBJCMU/aoZ/AltmPywNtSwP4uc6xbeO6+
jCGULjPHixisnx2v6dsgzIlfxuILvKgCDallGOuhpK3oy7C4nAbkQoxqP4rGhxYsmsbQwOXyt5WB
FrQG80ak8Nge5VBcT0HZ6eV95Fc1cbMmGAJZX5B6icCOjbjrdN0nxWTdizwqUFsEMVMMwZCHAYaq
KK9ATbhMBeCKTMN2iSOfAsT9bpoK4l7AKET+nqGahJVVIJOblJESDas9nnwJJFzrszEk7a+67f3y
92CkDm/VAnIplaIY4ju/nP4Pe+exnDeSbet3OeMDBbyZAvgNPSmREqUJQhYeSAP/9PeDqru6xKor
Xc3uoCM6oiJalECYzNx77WWMuyFsyuwE6m8Ub9ewsCXMls60T4Fa2j2Q15seOBY85iYiR4poya56
v/SAnKdJodmc48FFZVtgl7L07yAsifFUbFjTXQ9+Vvjnco7UFNOOuVtcdblVXVldIZ/92qYNbTfd
wbTbfMtIBivqQETmJRCf8qJeMKvInQX3KLx9+FF3MTFziyDv589zxvzgOBCKazyt8zA5j3snk92V
Aym/x3CF5fFcrbXnEGHRmsWXqB2k/1mX0pnCuGlXy9Kxx1C4fyd7KzIwh2W5RzeVKVEKxngdR8PN
FAGbOcmEaVUWMnVUU/VUb6UCzS9VEYB2On3n1XHf59vIXoM7/bWh8413SYhh0ln4nK6haLpD6Btj
GHfz1DxohiJzbCFAi+LJs+UaW8bkmoey0j5GX6Owr+dGACQJSzUPll8s96OqaMkWDB0iEFlRLqnr
ZV7BMV1a30bJAz3qsirCpNOT2ySOCPw1ZU7t652wVNy07Cw6WUFlS1JGNScsyH5bnzCtyh5yB0hZ
L3I1k6XzWC6l0Wcmj8jnGNJA3UHcudP0CG3Me+qNTXapm7dunkb9pubjRPKZfySn28PSqxvLLsmw
IrvJyZV4r9fZMdjmq+XecgvC7GHa12VS6wyQt+zyyYxRxrV3s+OytVtr6b1FPZ1/CIdRweiujey9
aVf957Exp8fFm5lmBYVdfS3cbbYSxJP6g2+Y5o2QmMCl1gAuDr6BYOAwm+H6vuf1qVQibhRJ4WiY
4oHVRx+8qCvrtHNVd8WsafCTvJv1Oz3r4v0aeu2nwp7FzPnRyU9D2xtL4mPEc0Fee1+eCt/G93Cx
tvaiNlwTCcSC82laOVv5yQta72GSa/Nk4a33sWqNxU/gz3Z4lA2yfGPVjf5QLJb7NJrG/JkdqqoO
/VhGYcoxZ5VJFcBcScQU+sd5NcH1ja0Ivi35Em5gr+E04rU0O1kqTDXzBTJPYl4zjOZrBCCMlqZB
qTIW1IpmAqOWUWg4Z5Zx5KZRHrZbVA+nhsXRxiIAy2MlthvLb7Rh5nUVXO3Yyev51tz0fLVRi673
K9rJbyPOjNfamOY3DW9gBpEr4eN29Wg3Nyyd7Badjy2BiMOMMU0ENYWNVuIkGYaqGOONUzLCXS9c
PjuMievExZayxIq5zj+vVcBcYYgKZ46D1WAvtH13wP1v9frbRmfBxIBlFp/U7GkDi5qJ94LJZ/vR
D5W00t6nzDg6a+fhjiSDTh8gU2BenG9izk78tGrQi+upPtRtP14XNQkLSVvqrjpKI6ufWTJkxM1Z
ZxeJnenWi4Fo8VMMbOG9dnS5bMfvddF/W9f/gZD+lxLxb63rdfn1czF87fTwtfzRTHX/e390r9Er
Gin4EHSnUKp2/ci/m9foFeRY5AOIPSAc4tdDJ/av3tUNXuF1u9Nb0IAAp+78z3/1rvwRJNddAQuF
cBfbBL/Tu36Xv/+nP9qlmTuRYhewcB2w8BfMvdGcUfQofAuFzaYy+qu+2gb3rq8reHPZMB6ZY4Bz
evu4w2W2xLEVpE631qlpjv5jUEO6kZ073my9dk81Yw17yD/BkX0O21wltte6CcZAdxGnQ1pnu1NS
fU1pGhtUS+9qgn35OrHpYNxOEV0JyuVGVQhd4AHayM0yqeO87b8VXkPd0E86RfaeJaUxbni09h1y
dDvAw5Plj96K+TY2SMeQYdEdCFgVhxOeJhg83BtGP8UhQk4K1pmayanK09B1xZF5R3HKZBW8diV6
6d9fGY99y/9eOhX+4DH8/+Y9fPra7+a9+uU/ta/TP/2K//9wH2bI8LN1c9N3rJqvuer/Cvl8/0t/
LBrbfAXqBp0bcAcogqHFvxcN9obA3YjOsftC58MK+s+icV6xMH6wGf5z0VivQPHhJGHvBLKEoc/v
LBp+/oc+kOgAhHt7c41nOq02dPof+0DDM2xvdHBobZzJpLXrlTkk4zRAlSmKZZExE+Tlg4sbtH0Y
J4QWMUFLjR8vHdSBc2PZlU9DtOjD1ArbPPDR+tcatggk7HId0GY0q/kIQ4ZuElve4At0qjkCTyXj
5pqOfU7nxmNaK2HLJO7gqq+BywT15BpRcGzXwUvDIMMsdMyKZotlPk93LnwFES9r1naxy9j4CQ3i
7kYiN+AqKbfiFI5ueOynTW+JOwuHaTDKFYxAxsVLzG2rKtxa1YcVfuCN6+RISbC80E+OK6MycXkC
xCdnbmbR6fSE8DTt1sTQoFuOe8sTAv4x0EMFjeWhd1z3qy+b3kgsV/WXrjTKKjGKvmzTDbjm/bAM
fRdD5+tJkqzAZ9JuNlyGwJ4nrpGF1JehKQR+wNAEwlMg++LsqIYxbbQhbjq7q50/Nhsu4aU5bgu0
pYbzmZ2qva39zVdJweN+j0e0905rh/Ez0bn9VbAt0xqLsafNhIIi5EFE/cGabThRslrFkAiz9Xue
jT3dmyG1Wdy7cnqSe+heXBBanDPHzvAmjrATpmALcFiOhbvW3+rRc28Wb6nv8sl1Pnnd6Iyntg29
AdhgjPCwGttI3ayo2S+ZV9gVr3fEubW1mhTkc3mgvQtxZcbx48KuLQVLaC58GESG0vddvxxlhGKV
91zU1yFb7ztpieitbw+md8B6GRfqccSzpSkjg3tpBmONWy96HdRG85YPvKHbm3wsYEOCXJqDkXVR
Di3KE1TlcDbUbb106n4b1HZli41JSsR0fkxdPr7wwgjgXrV2Y/H5exYW2PPs54fck7I65JmmTcuN
/KNJf12lhp6tJ9c3po+lGblbqpdhro6NzJc+rieXkhUfkwCW3ro3LgXku/emCdsk3oZxuclrQxcU
tY7CNKavh9dgGtnNXK0m14hcKvQuLNo5sfuyuWg7Hz4I2cX+bv+8bVCewrG+1ziEiAQVZ6c5DETv
JiG1aBUPtnIxZcx7g0ANQ3MFDwADrozt+7dhZwTVgeHJcEfn3RsHscxwvORill8LG0bOxWYSmxDR
Il3iFWidA9vA69DvB7htfb2q9rJ3IQtquIny6OFn3SVRl+PtZZkTpMRtdG7WbDbTAWOph2pXPUFF
yzhxV1x4vKQtEM20pYkSWjjGct06FeStojO9MrFlZLmPQxsMKmYXnf4FBv+3tGMqAbj3fzfmvem3
j+2nUu4WLP/x5v3+l/5lzmsylSDVjFMIYwOHyfq/jyjHfEX6JsM3CL38B9D+zyPKsEyKPhMiNRx0
wFFUxX8Wdobtv8ImYReG7MY+FsXY7xxSP8Ki/DPM/PZC0cFOApz9pRukCbhGFiUt+QLNJM7xmb1u
xxBLHl/T5/zl0fwDMPrjrOyPa1GjMiKmYg3Nl8IM2CPRpBu6mDCCN5ZkKpwsCG5O8VljCX7lwBr/
Fbz845Ti+yXRfKOu3HMqeQM7UvuXAS9AZVtVtpzh3s1DOjmrcehUUf4C8f2HG9vrBgS4TIp2z6Ef
r9IEHG+ZR1NZ5FFXXAQEgOPfH3rjsbC7EHMTr+u63+K3/3FneBwyG8ekgwrjxTWLphGBNwQzM4o1
QlqyYq4Epaia4iEYfyVT/acbREe59xgIcCmnfrzBKqM/tutwxh2rE7cOpvpfGBvLszQmcTmWCv3V
zz+VHxF09OzYWaPXh2vAZ8L6ecE04IM0p76Go8gRdmXq9RMRh+IKO+C3uvKia/btq0Lqw88v+vJj
2S8KWM8VUUnQiL1ocoohW3p/qTB9qqw15hhfEt30zS8+lr9fBYn2HnGDVnMvEV/c2iRFC+jaLDHH
73RbBqK8kTr49PNbebmsmZjhdsCcA8dNFMwv54DL2oWb2Jl5wrPUUzSTCV/bsD21hWrtty+FTQUL
GnkgI/CX96MhzRV4YqxxldfmRkXXY7RTwrN+dmbO1F+8o/1L+08jun8YIcwTqnpEsFhWvHRymMte
tlhmwQknj+FcRWv2rsBk7p2SVX7TWivBiD6k318stpff//erMuGHtMRDRbHw4/cPTCalCAliaCx/
eCizbbmqwqi7dkDtk3XljP3F9/8PHwmzamxN2Cbhn7yMW1qqUBJp0W8xnW14iEonO4fBupx+/ur+
+Sr7QJr9kXHPi2Vdeq6xlK1ARmwLkKjKytPl13L6f3h4+2CdMS5kD846+8eHh0NLUGC3tMWzsuWp
h7Z6m8kyoIYN5DdCN+T9z+/q73sHshIb8d8+nEZjst/1X/b8VWm/7YXc5wHbmadMQ78xh0K88Cxa
664K1UDFav0W2ez7hwkNBCN9WD47UfDFSQOpDmSkg0gZDmtwUKPXH3vmzecMg8Onn9/g317bvkfZ
Hm4/hOjYZrAv/r/coPSFMTYOnBOGkPpm3vLq1HXyV6K7v10FtAc9EzYmwT7NfOmnvBkgtK7VItZc
y5XCGEAX5txgvfnNm9l3KSxY+co5oaPoxc1UMgQCHtDorARixAA9TPmVrX93PdHU2/jaw7sIgAVe
chvRaA9B7fKRR1DlUnvKikT3XZD+/F723/WHzYkVi0LL3InStsPT+/HFrMh5p5CRaIwY1LhU9bbd
owtdksrX1fHnl/rb2/l+qZ1PQkGFudkL+gUcj3KF8I83qQdnNF7b0XQvVoG85/DzC+3H0Y/3hFk4
/kL7Xot89aUdnKKl7KHZB/Eo/MxiT1+H4EzDoTHJDdaZuGF7rdfEl0Gzz45hXQG8g3f/9v2CubOy
0I3hI42Vw4+PlvXqVHkZBHG1EFFyCcExMk82eUn9L+737+8Q0T6edP7ON+E6L9axkVUAkni7xc3S
d8cikgGd1zaec0fYjz9/tH9/h/i1YJkDprs7Yezo1V/XsU9WD3qJJYw1gpi7wHC7c1+HxS/Orn+4
CuGMNBk7A4m9fr/hv+wWa5f7s9PsKoSwyw997ei4G+df5btFL5T7ZHnRw9CPc0fgxNibvvgivbKq
tinA/KVirrwcGs4vEpDnQn4JwiFT7w2GdBjHBohex3QoReYHsVQZgq+c+K3uja900B7tRUq2TwMg
FiXcYlipnWH4cl3W7fYlwPhWdDGDTfU1y5qeNNzM1S0NsDbVm9zRU3DMOI3VYatQN7SxlVs1Mqcl
2zI31oUjm/JSR7DYM/jV0+rBDOiL2o0YuI/5Gl5Iu4rKhwqR2nScNcQ+J+U8k9ODt2QrtqX8sXtA
NjZaD0FQDnWM78eI1kPUEYz7yluD0+pUqrgaKy3eekVvnpx+qttEcnfiLnMjI3hfKKwbb0xNgEhM
DlrgJRO4CmFLaz9E57oEar7fIq9fLxbNXP3ByFzSjixtLMs19fbaws4IgNsYqFYiOk3d3C47Wmdn
nKm11weHYbFL73Wvl6wg3GoI3cSBUOA+1K2niN+1M/lQWYysY7eEexN7QjM9rzXFVTzWofCOo6ft
7tnGIMO87Aevdp5ssoW2PGGCXjYfm4IY9YMI0a+g3kVXECPCHVHoIb8azsqdUFdKq++DWEGT/1BX
c5gzM17sOm0Xq3wyi9LYLsJIGHbqrhXCBWWrvrwP1sJ/YgDfrOd+C5v5YlKB823T02KmjSM2AKcm
6BVvbVqVSnXZFiJZsrF4wMg66JMW8b6Vkm7QdNSh/OsPhTExbjNaH0Tfab1mI8mECCtIrW0z3NaF
6UeXnbCb+1GOjv+4uqFeL3A66byMzQz1aHuARFAx713NJh9G6MG6MD6FFUQCJ9kcc9G3qnJbdTWX
hucchMFc/kvZrhuhZmuYMY1uyIREokVj5rJX98hOS6xQjkxOB/VGDHIsP6ElFI6DTsMMFfoTRwyO
PtckQdl5qgmRJ5etayXJ3IccRc8cpLbMzelL5PTmcO2GsiHaSVakrSVMOaMtP7qrY92abdgVl1qg
uTxMCnXdmV9CfyZHq/NOWRSU92Frym+G9rUVR305GFf5jDsr2SK6a/t77KusAZt57TjT560CYm0h
IBmRcREtmz99MgnG6045stMhtSNZ27FRk3KHerECeo4qBWilzC0PEwUjarlQU9kEyVaUMn9YGifY
E+WiKbpZhkLoU8H45kvIoppOBURC83OrnQLgDZLN1bDl5nrdLJnRHOeQEfGFU9SWeVhZPHPaFN50
i99Dnl8tYzg0r8Om992jaivbPhSGlPYB7Uu+pKRt7ULBKAthHWT1JA51hXbgIJ26DU9FlbUiYSfl
BFtGwWMw1oiIAr/P/Lulnq23a9Ob0yngn3QPrjb47HVQFPUBHtXUnwe7dHI4OCaJaa4WMkvCasrr
ONNB/XUbAkxCZkSupAO0vUse4Th383ucISTqUzqe6AxO2zpXQre5ez9G+ey/6/txLF9Dd+rEhR82
4Xay+3lEMW/njXeMuiF6J72hvDFFZOQHu6n6rybkoPymEHJlaeIzXx6YpkHWn3M3bN5ItGq0TmZv
7S9onD+6kDyI5Kj74rGfqyZKOhVEFRwFu9vxXADE0QrL9RzkvVMlFpJPAnl8Gv7zXBeWl5JNDlkM
fyD13AeYIvLMmvZBj6qD57M0xm291vING39g78kLBjnH9sSu0TEsBUNtRf0oaimsxM7DReEGjc/D
cQuZ8N2tmQ2VAe6lr+F3KK9NSscIw4PwKlEmCMhVeHQtIVXSL5XKnpEBrrTuvSysaycaDHULKbW8
6Nkv3HNveRUWlIFddu+HfCyInhu36L3fcHAmON7N/jcp1wJGhmV1w1UAHQnp91rMdirHsDWufeLe
VBp2xPRdQr/QxIzM5hglHOKrGZtDB13TJWxyPZrTZG1pkQ3BlAjtECBkRSu5d7nZD9tlwWpBAG1U
pk4IBVyGSznlEBcWX3jtIVwJVriQpplhG9g0lf00QGso0oUotejS5ChH/DS3tL8LoBA1ir9G8uh0
ADeH2hbBJ7Y1ad4gb8+PY+65cudTCPMoysyrkyLo3eDDBJMuIjOwZUCyjjliYt5kD95RICQDVEdj
xtfCgCNlKsHExZt6bztEys2f1wy7eeY7SIWSzJpmYplF4DSJMc+9AsmDNZFghUVRKCJffQUmz9TB
LddmTvig8H1ZI2c+L5NWLTxFiFZxP9defhw4Az6Uq5rfVEg2of8RjSlIRFTGnTCywIptUU1zzIAm
Fym5R1F12dSkbqZMAHYtWu+q6hgUk7TTSRIOkAI1Vt/s1iaqcogsYkD02K6fmMboKalcZw4PuBji
O6/8nOTM2bTI0oyEpceDbTZ2czZbsTPe7Il+dRIaTzZ7Rp/Ophtl7MiT/y4cuqK7KNvOGA+6sBAq
9t2c+UnQl+sDqN/aJb4WZkMRYwgGZsQaXQ2o60K06Np9i7AP7kerLRpTncNuTJ1phIPU1tm8pYHo
h4di2+qA36fwLMhAkJ1iiUVmDXGljtYkaLaWieJc03GaeHYRLd1aLPluQ2s5SRXYoI7SIQNRMfw2
ZnJJKTNJDIxhDEg7JllTGolCuITKNKw68kG3uvu4KpQmsXB663EKo5yjoLHlpTIViYcWahTclboq
OAT5pINbR1tbeARbWEIKJGaMgCR5FsUj4zVUgTKoq6O9ikze55kp87u1wBI+GfKwHXCsqiasTKHS
bc7BYH/HtNbs+uKmrpvFhmU4V8sbmyAcL+kx8q1u3crdplMNQWbBvNnl22mxQ7OusqGO6itBLTE8
dlVko/zPSzcrL31iP0WwK6LdIIx7Zm7mdmyNMnQvern1Q35tO3CuPquZUoHz1ZYBrC7FQYpB7p53
ABkJMb/4QNli96natIbXKOcsS12jHc8lB6I+TX7ue+cyN2CTkocJdzWnORRoTkZdcnZ004LmsoZm
beBfeAmJAf5t1yoLVBhPiYdwLCVGNgzmmhj+bFkfFa6XKxNOonwZoTlKpBRdDgap+Ony+CWP4MCb
8S4H7Wh9Gt2heTChLZASSljku77w8p4aXI6SFEzlvlaQ4C49XTuMgdihrvPMcaskX5U/YIviG5xQ
vVbqMA9ZND2Pue08r/S2fG52NFpHMxuwY43Mth6OJN4O+YGf2+wkcIfYkbn/Bazf92PsCEZIdqYj
7wv8grKdjCkEGyBHY2yMnXFrKjNgVKa7jF+vR96IzL3l2MI+q3rOMKRHIG9k7RqPDkViDAMJPixT
sPGj4lCfk1EaDMgnux3qRDXZ/E5WIYzKfLbnXV0s/Eddofk9dJaFeYfd1INPOCgDsYTCVU2H1Q7V
dF6Zlla4i8rukek8/Lx1MrzhSNkX3Psm5lcxRitLnjhlUT3bdkmUVOhNuMVBFunOWH1kK1dnOBPL
cQlfW3NFXCeBoI1MoV8hHigKOX1F60qyS74KlmElKw1lphoD/h8nGN5qMkY/97UCMt3g/ZgpPdv8
rQtX8c6HIHt2s4xayqwtuiV6gV4zG6319Roo1qqnjGU/bwZMG9oKEDSexkDAaqEd+jgbQwCz2V1I
1Mirxj8sjVfcL+x04ikqoe8kSxFoPqVxrYNUIoaAyx2YxlEV0D6PEKPbDu9obx7jitzfIZlsyalX
r9X2MHYV5PCIw/Q6MKY8vyyqzniSfh6YTyK0szlWqp7uNuk694tGG56EhWu8LivkEwffnLBmLsbx
WpqTC0fIWyVy/lr0n9wu7+8nNGYLJXbd0AzbvoRbMBYIfVtrjyDhOMiyk+2O1XJR+TQaGHM489dc
dt23RkxkfLWG5vQsPQw20shauo/LHonBkeuqRZOHO5HlkdS5N9AGB2u3eexxCoN2aPTQKvVVwG4T
vTfWrVUPtWnAZyX8tUbIHJRotp+cru1Qlwt7zW1qbEfZw13RGbA6YkOYWkrcQBR/EmDa/LZVy/Y0
ByyvQ9NAzjuOwml0it2T95zranp0aQVVgrhucFJr63q4tSMhxglE7pDsVJT/V8tG0Z4E20Ybwmot
+eigURVw2G13KL4qaSDTFX24fSR/cvxSYR41JX3EqcN3ajjUmIaEJE46ba1jtozuyoOKXBxb+F1D
knWtnx0wjaEC3lrbeduXjvl2qti92Wwbsz1FQTOeq65z6oNsFvMWbWnT8h6EX8BBzdsv+Zj10WlP
aXkWML+KFJ+J5lgLt3QS396iZ28ZDXFvw9zCkRbfWk98GlHeL4/EgebRB57tah1qY5broVgoveN6
Gf2nQihsgPqJIWgMixKKS+a004Sbw7a5V20weo+ub48LVqykSjTs0/iAPBjAGdVVFxhhkOJbYrgH
e9Iw8+1WfrZgcbK34flexgEad2INrHqZDoBNFOQkMUE9UFLQKUx6wZti3uDfSOpNDSFl2R6xPR4/
5H6kiQWpTesZLb9/0638I4ksB46Kcvant4Q6mjgUKpOkI744agfgU6jRIXzmnsQLMDREwQjZU6mq
vDlJDRc09pup+9xG08bOx5R2iX2vgtk7DgFJ4R154oe1iCAiUIAih5kxJPhozIUqr2evtwZgkBDf
IcafWRZTaoyvlW5RDuGzsNx2lm6jg91LI+KQx7B5GyD4n7ZuqiXds2GUJ2A/h1sdQ4gz1jb75yCY
PbxHJoBneA3IQG8xPosou8PGD66n1sqfOxX2WVr6Qgxx4LX2o9H7MIXWiWIXexF/r92aSl2VLdq2
NNiM6i0lHwaYAiupPlGZx+KXc4DUQLld28QYY7RmXIfRGCTT6KrPQZ9jfYOSDmuFKoA0fFo4q0XK
d8l22C9Rbh2MvI3yFNMNs07qsWw+yJltBuWMS5lN9nrzhO/ydpdV+fJVkSrGKl9KNVzOYpq+8F3m
zoHM3KD8tq11J08mtbFxmVnlYMXjgAELdEBlNedQjUN3ImuEkxNT3NE50vWaJqYm7lbH+KbU8qDM
Yfu0yJJ9Z2wL677JdrY07k7qPRIkRdE0lSpUsbPVuOvcYGux2C1BdKPL+pLjWp1mQUky3poiXO0U
g2UEZ/1Gp/oZ4KBqP5gogawkV5YeTtBkgKliiSHd8FhTxmGQKWbbN54b1yyLNwwVA7eKM7HVrNPC
Mxv9mkRtD0daf2HgIuu5FDdh5s/f5qWG5LN2S80+bWd0y0FNv1IGfnldb2H21UNv943idsSjJSrs
d1MmxuZbtVB9HwldgbJs+b1tXaxaVP0bCP8Cj4cmHIpHf2BYDQogq3dDPrzu6jVUNBEDLhkenwY0
aIrdyuhoi7wizYRnn3nOH3RrXctO3XW9+41+t04LEXwhWGh5X0WhPrRhHp38YL7Ue8lpCOsUtng/
wdK03c956K7F1f8KllJWd1GHGNewunRC+3hv4LKC24xdjRySwgUzrAw9vAeWQLix4nPN761n7+5/
w37JlKL9o0Hv8gVbmcqcGBRV4100OtYbOjM8f8KxoDxd51DfQ/xCXEyhVT/9Hi78nWKLJhDSFvgT
w6wfEVtvcZZhJ3HHFuzXm5yzKXWHdfnNOTRXYU5hMofe5XcIpH+8ikY9OvQFXuSjG6hLOpPuGraJ
84urvOBAAgsjD8UmFcUUcDpi8xfjbp0PyrUHCOzRbDTZUeE0LeJscjt5CHS93paDG97OgUmhX+fS
eAo5hb5hUkM98vOn+hLYD2FRM2ey8EvBd8IzX6DtXTR5rPedD8c3nGQAv8mC71uqTUQOv38pCx63
A+uTiOiXPogT6eiWYXApCuUxmYcgQh6DKLwjRf7w/VL/ZV79DxORvzz1v5Hqb8v8q/qBdLX//B+k
K8t7tQ9wYATv7suEkfDR/ZGIbr7iS4cqTJ2DKWDkwGz/k3VlQwy2mHUyVNtFZphC/Em6sqxXBH99
jzbDnIExZfg7nKvgJZ0eA2Eio+Ax7KYQHt/ii5kMpfha5rI/ZHljT1dttfVOAlRaN8kslfcFCg5o
FRGHhMcYYp0kyddyMC8dnBKME7YnFjh2Pa2oCQ1s7y4z6iv3S4Ezn7yfQ4deqyq2+pRVottSd5bZ
u0aAcQEyLd1nD7z1k4ZhcBMNnRXSrTcCzzItncuRzLj804yCLb82bGu7DO2hP7GbZ8eGIjq4Wk08
BY8ZZ/YCgIhF4eYdINpW0QXAgYCbOqhJnz1EVk+qU/4EST8D67GrTm6HTRdMQry8K7Zv6ybW4Nqn
Lo/tuq7EOax82JO4YAX4avmVAQpSMWYwTys0F/wXPZyrvnag37I7gjhPLnqysQ8DDvy5i9wzssbB
OQxVtmQIqOy1jxtvdZxbv2fvTrJpBLWEJF2gbtsmBQIZGF72ZaSmeifrdcZLb806Ga8I/47jNBFX
N/vh9HoNciQxplyZAJiUmfc4UeMI5VDcXve9S3O02FIqCMEluMBgmqNIaKetVFXCfi1Q6xwHFKhX
KBWJ5RnW5nm1DCeIeyOqbgei0czEQaH3uZ/cek6GpSveRFrgtL3UkbkTJqa0Bf340Do5rqlzE41l
asGAzgj6Ueoik4Zskzqy6RaK1fQ5VAlOva2bQou03J2sU7ca31vzPOhkoibSdjEf6hXJaNkzhCAy
COMm4YrPePmBDSkqKQvpQ/e8cl6fN9ZXx8gm2N5uTet9Qe0XWUlX4Bt3oDECjXfc3BoTq8pAwa3C
ftM642TCtuv7LTsjZtvds9CH1CnEibx/bKYBXafHqJ6iWqqlvm7zfg6vO3cIF0ATz1+d7LTlvnY+
Mt3GMi6GBqm3WxSB9XpUw0CLokqfF/s9vXhfF3V/NDExedwIlLtypYpSr/avp3652aLh29gzMIzg
axPDIZuY6LuLfGrWpDOyMsbXb0xNGQ2HJRyvGz2byPWa7lPlITNWYCJhnpvpKEwGT0sQfp6VkKmz
2PlOI+hji1r5XM8UJMpbTrktQLSLZjpTd4KAFsbboTHf1m7mnHp3ANae6zpuVtGcTDleL/CmrRm8
Z+Cez2sjKEOCt9CwD6hVzppknJiwMYTTq1WB2KvlUG/mF710z9vqf5J+c1X2/mFbfKY9sxt+hQD9
xQDchxZ1TyNrv+nAW6ChbxhJ9ju/M2sPGX1O6qwA/GtVNGkzB18A3ugQAXZjhH85cn8zxSxQQvO3
6OWXKikyQ4Owa6YOw1x+mnjfVwt2P36bX0da8tHMnv2u6/N3Q59fRlH+wZXBm3kf6s2U5pE3ZKl0
2zCdjPFWBFX+XhTtAyZGF3AVnXNlVSppRnW5e38lgzDu8gJeV9a8K3LY3W2+dSkYyQ4gm9lTbbX+
ay3Ekyfm90Y73KETZ1gxXJl0VWevH2+WrG+f0EhJ0PXh/7B3Jjt2I2mWfpVGrZsJzsOienHJO/o8
ySXfEC6XO2mcByNp5NP3R0VXltxDJUf2qhaFABKIQEp3Imlm5z/nO/WbmxEBrCfgfkxEeVgoT82c
A9zbbOKMX4wjTK9E0UiUIGwXtCsh7tjmFuGRIJ+onH4z6hQENO64hLEaQZQ2hdj5bs1ibg7NISvk
kyW6cZc57g+mgvlFi7fvsgq666QaJ+qhkJiM2A3Oic/yjXhmsZmd3r/UKxIGzeBwaDMei0nfZbWl
b4LUzm9kIA+YVpHXaufY6wEQy/hb6trfq6AFWJihGBW2epQKOE+pupgiVRz8rtWnF0Q7wzaXMQw7
PTskIwoaU8loIB5+YsrLqENYF5YIurOEUfdp8FD/yJQ2kCbGMz/v77yBfa2W8QhpRBoN3vICuOK2
ZJd8csei20/e9LUokvKuqy1qMSfVRpOO9kWCxTwYsTyYBggjvyusiEg5KouuR8Jqz2ms3kq02W1P
YQEAf2vPPOF7OQ32/TjZVwXxK/xZHN+Y9m+z1ggOZSr8KJVjw5m8e+jV8INYBeqwOKsatNZ2Hr6U
tfWt95HUedholwrf1YZLrgil1twUwlHs9NSDJDS9023jpE/LRb0+6Kdi7w2xyTSLaUWOCyHljmKw
HO8FNej5YNQHEM47WY/A96x6XztBVMwaV2eroVSNP2q9PM1Je2kZ7bFfdO04VvYNz7fy0lv4zNIn
YpwJJAyCKD84Yz04evVm9vPJtdPtzP42UnV9jpga7DvwKbul0m7I+FIFHXTc60o7lq19asZefk9H
Mm4xdARclUmIKQzLA2MQJM32pa7n67Lw6zBp5At4qTnyU1Gd2d0KYZ3aeiN7cwff/nYZAnwMvUv3
a/BDU8uVhOl3A+j45E7exUK3IwqEH/tldWBpzwVNsWbB4w5bo2zfdKnn97LmYiQ6wgQUYO2o8wsE
5JZ3Vr2QYaAFQatflKEkB8nUs/owSOVifLHTct6RnJaoFSkG4kbs+lq26sUjnYE8jkxqdNV2MX56
EBPPGpooINuzrmMT807vnjRGPp1D48yO1N6VmhNWcnCEe2P6Zc3oS9dYceo30xi8ujy2PDLMZTsU
QACYUCG2GfQXc4CKMt5sz86Jox6F1MaULE+23krlbWNMe76xV3oeFObeqrTJyfaxVZuq2vfIrBqT
6b46MP8azQd+PLMGn0hICXhuGlyruVU3fS/07y1FbUj1rBUmGsoIR+Gu8xwqdQ6eRm56U5ajtWtB
QCTOYz5VhYv4nisOxRXcRP2mMLkP4X5p1qTLI0DbhGkDK6+DeLpkZdZEmm43Sfk1ngkbRH5dP+hG
ORXaldA70RvHwc/1bwTHplFGaSb9cGHhc8xqkXWE3EAo8zzDh1GGFmmu1L4lkoCSIxzyUKDGkjbb
NwWzuJQY9NTvaWqjFCHEXlkMURFb3UyMXh9ajHkGmbI2YmbiYd/HWFI5VMVwWDe2fo1QiqpbWk7Y
+wU06ChfWGguUw7W/XUf6x0P2Y7d9Q31P7MXWn0LKFoiVRPN8XvxrTK6J8lCIB6MhBzMnTIymRyp
qUQoFjYX6pYt1HWnDRnryYLhpdvFnWTe3WtWHZGOGpn1TWKZ0nVQljZpNe77UeIFFSb2DVSJzomH
Vwgis7imEk7Jr7IGBnCMR0xCUYpclgH44Eu3bUFMXoMxudz7TFLd3dhrU3a1+KuXaiugvno7CfWI
6Btuwn0+lUBZMm/M1COzpP6WHtoEKnXvGh1Dm4bwl4ABal+mo8IEIopZTPuKzqCGBHgmEfwKzT3E
QdF6+zTWM53b2zYi7AVludXKgAUUww5a2xgHeThBaa8j7vSVxWoFMG0IOJgB1OGWwXrLGAKFMJ2v
ujmpsEQxvCmOMLRN+0s6IYLiHOogNTXAJ4It0Mm65ksb/Zz5BJn4iWQUz9dFgtaGMPuVlCPzFETa
Te/nxamUZo9BaJZ7yp2XRzO2mm9Dka3RMqsuukBQLQDYc8ozsMqxlvTMr0q6zFMlj0HWOyGnA+1c
BV59dN3cPs/HYTostpqOGjTo25qEHg1KGvVsfQ9wl6/75C6Ld05Vp3nwGGicYLV6F3xKbRukDG6R
2gUxw7jP6UQiR+IvSX7mF0NJ0pDuC0u49X1PY1LYQ2kMIfDYF9ioimcAHsMpS9EoM+Xp59qQdG/V
3LJL9Njjvxax7r51DWidDRZ7PD8Dw/WNyV1+qdyCpFeJF6KhVTNCX+fUYNT+wL5HmLvUK7MdPjv9
++yIQtuUPEYOBNA4gLTyMojTbl1XvjfEfDb9QExZq1sfu42bf+fMirGq0yTE+Tw7KFXjgelZK4+d
0NXOSefvRHSmYwd6/uB0QSbIOOPL0gaVAZTnwagluXtEENN3czv6DK6rryw7RWjPqvlqU+y7DZDd
wxLw8ReiiiveU54FQy8jizH0CjTneOINLv0M4F6wmo3W+Bj0cRd1s/CilCNU6NNDdVCtfO39Ntn1
uJpupqm9LquxPE8El/0yWV6Y+6zl+VLgGyk9eJhFGZgRQHv7QYnhIZ7s9Jjptrb1S3dnJ9QN1Mno
bpNGN05GEpAnaIV4AUTPQdYr64uyMvDbDUYW5fSa3LVoohtzopV+ssfmkU/CFnUOhnFfU3HOSTJz
j15sLJdT2TfHIaZ9IshHhf9kZtIkPJn/pS/9jxLzb2vdETbY/zoFd1l3Mv1fF88vrz84nDy/U2X+
+rN/6TIoLLrFPBj5BaonpL5/6jIkuRFCSBfpOgQ/iuR5vWr9W//932zzHwTnVjLCCsb9i3/wH5AD
wnX8R3Q9LME4T/+lJBy6PYrnf1qdPabf4AFJeBAsoSMFG/B7RVSfXer4gMeHmleP/oEF3jjPZvNV
NJcEd79mCdPdbN00Ov6T0Tdf01TjETa5z4umzfsq7X6wB2w2OKavbTdwyg0aa32wKCeYnY78dPDN
SjRzV+aI17FxY8x9ZDnttWN7DNEaaAqTTN+cquUc3rXHPO02wml2q8WwLt4sS61M9p7BnR6IOym9
+mrhWZgf+zkv7/KUaSoTYexZS8kDhSMqmeJbgOzbtGew4JeUDmVXiZLrgJRGb1Wbu5mO0ot0FsEF
Rpag2FB1EKY6oVdZPRR194WGuQuZ5xfGlCb7dZMsKm2XuRUYEY85fV1Z2xkRd93OuleOk5oXXjLv
9So/MtUKSxkfh654kIkV7HGOhULYL5bkC1x1dnANSXbV1+0rZ0YsaOTJx7iDQCWbc0yR56VX/0iF
8aP1tQMjRg62evnojTqTAGHcE0W3cDgByJ8q+84yGCcMA8N8ugd2hZqIA1nhnCz3bd68WphAz7Wi
us9r79tSeif2PMnOyswflSrDDG9gpGbtphLxWY1KvFFdMm+qhudWXBbBJTh4O5Ix2JShEdHUvMad
HvXNW613O8Go7hVeqx61cQrTrG8vFv4wlJn0nhp3l+Ftr28ZW5Ku6aBbKbP64ZW0qONH9W4xut6n
3W1h8h/iImbDLlp1J5QPQC3o7z3TepYFGpqd7VStgazpeKulIZcdz302cjUdHQ62ASAZ3WW/DqU9
e7GjccZDKcqVjW24DW81cUOTwpC0wxGQZvnWqqUX+khHoHDKIBR6wf6XjqUNdB5zg6raYjvS/I1W
EU1Hq7DwnKVPeGVK2DZjwczJu3Zwbqhk9M80DmBbySQq4QNvDXMxN2xQoaOTg4jKOmOk3JCgJf48
GQuu1qY7xMK/9OblaiCFviEysZ9b5tyMlA8THn8qUrwwE24fdiU7paFh/TXr7/RN+YxBONF2S+WH
Y4lPJiTI4X4DMv8NU2bNgDdI4A+YSTdA+r9Ja+8m6/tH2sxKalyobOuHsxk1hss8YlRrhraX3bu2
tQ7eivY7I2J349WLGyWYpb9p7Az4V3urWu3OyKwR9wPLLBGSXI5RY/ILaFp57dRXRRp/q2luoe3i
BFYkWx6H3AQbmW7p9zjiYDGjXvPSS4fG4b6w50PsG/FV1h1AV2MnGJbjjE9TD1BKu7J+1Tow7Bt+
DwYkTQi2+AmPRahz5xqOVm6E+ObgpA3Buc04352OqGlub6E2R5T0tfjb1HxwvZmDs+NN17ievX0N
uSwq+7bYW6NxV1TudkBeVCmMUOXqW70D/b5YF4FZJ5d5tjw7kPIv04bJYVxfEsulDwgfWOjS1GRP
yU5lwYniB4FX6MBWtdpmDKhvh4W6EpVpmKlqOz/vcyZYCGMljMUgyhPrCJ8AO/E0vLRFwdRJy3dN
5+zdoK3DCjznBlwuEC+zeZnN1Ip89iSbQn8dO3Ea0vSacmP7kOOkDE31HMi02oqSc4M56ldgOCIm
LmdxioYq8KMGAxvgjlsmqZBRNGOvBerJaPFY+eaiOOP48tA2RKbAtOJ1KSzATP30yEH4PJtabM6L
zlR78U4qbr9aKt3rCziwJZtvgUbys+YaVqC1m0RL0CNqc++vpnKa1pyQap9ztlSb3mmnCNDG8qQz
XZaW94Rx/0zpibikeC7bMj6ftkLO3wx2VY5U50mhjSHlgi9BwkTcpsKCHTUOpwuMxmWESO+FHafJ
RPbXYsDNYPU86JthvNdj6HJYZhr3KWkYX2L+dS48d8/4/St+HytMFWXsmtqkev9MrnAvW3hibKb8
WT1qdTBu9VZ9m4fxIhNt5M+c5xlO4JYGCJd4EwANu9JOmi+jRazh2LGqIolQvF1TzSjX5MbjaUSX
LadngXEl9IPlxuv7OfKMESCC8YYKJs9iqh6i2jNfeoWdyk2+TMmcXVh6rp5Em5c7N3MfKxezI3PY
a3e815zEPoHZQo1gWnKKG5SapWjlNQ0Md3aZ4lcS2ADmIKmOnCb4FSGR084RbCubpdB12ysbOEKt
vhcOxv0sKb95AcwVz/tWVc1II/Pg7vxlKyWuzhDxlRO2uBRGc21o/SquvjHTxnfD/H3DhOEkMq5n
WhwIUGSjHXrN+NIIOpdFE4BR1NOHVefYt677MuNt3gV0T94BnG5vEpsVdTBmtgaG9JNjLmm4sCB/
PxRS9NuhWnnfTeNEmeOJbbdeaYGdNl8YZcqLPs6Ha0fXRgpIyvbSjfPulqOYdplQBnYEdKTfJJOf
vtGPUcAbnKvrtoir9Czl4LUPMHd/TQ2VMvoeFvvc6HsskOmcPjbEa0EqNktID7D1nf19fF6wjLCl
yLWwnxVXKzYiA3MkX1g1gMNN6md8R/aptYJ4y2FlOPWp0rfKyfNbf6xllFS6VKFeFeWhN7PiNl9i
88rHanIqRj/K8MSGTtE5h0HIZhcgWzQbK637t8CnrkIfwF0AUcufXZt5N0KDc4Jm3F8BsTPPFmut
+YjlD7yeSPFZ2d5zZBkiHhQ8dlV3ytx5AjCVTTd6sqwAvDJ+GdQUL5xZbePYztKLMtnSNueYfXVB
LKk5s/IOfr3T6ldYRtJTwl3Nc73r5LVTipaADvlv/N47Z3h2fBXGScDiVJWy2IKSuSrNdLhiiubk
W4x1rcCZ13U3E6VVRC4kBm3QmHvagKBIETKYLldWDAGJGG0MkfCkJTi6UQkDjMMMrYglCKdGuRLu
Vwnz7irN22dJdhXlUU7fkdhXOINZ72UyOyP7MAtRq3Ar99bNmuVkenF7Kwa2dBDcnG95i9S64alI
9ITj4T4BmnPmEXYJq/oy9vKz2OdcDDeWNSzon0dD6ftBli/ghEJtdqMpd888+g7BURbHSo7yQRQK
js4UOf70lJXFmTajCbgkdExYplecjCn/lgnc+KThoeT8/GKh8pT6HimRIp1OP69Tb41gmCfqPCpG
W0Bo+izygPjceAQdzuAAb20cK4OFL3V0kJN6rtuCVWJJh2lPOuGHqwwzHJRXPMzx+KWPwU5auYXi
CrZ5i//mYFVVsqvr4KxOjGq3inVXtMNc1KV/8F37oc1zLPvMEO/UxBhsdG+C9GwyuQkRkKvQcQiJ
cZS/tPsUp2rQ7EpfXbetDPXuwqhz9qETwwwS03yrlApi7q8fcEqFSW2EtjkfBzGgeHu7BgVrH2tE
NxJ8epBuKD6b9FMp4i/Lqsd5jdSwb7k0X+F6w8FZBzcqwY/umvHezvWt76RfLLdrz72JZ2WTrp7V
oZq/cqj4yiJ9lrmNigbpHEz/rYW3ceWZeXJUdc+lz//3WaOYakN8A9Tl1EedmiPsiC9Jy0h3CO5V
npzXk7YrLbffBqqfDvTv0NPobNMBbi+fnHI8CwRa/6jgWaAwwAztg4hz3bWpGMjoHGnKur2K/enk
rQwKp43FK8UQAXug7KKV6+IivxjoaedQPS4qR6DKTivWLblwoEH1Pq44MV7oUN5mezlZywDLuC5+
+nbvAkdLw0CeZiqs2IFVUWUEp4JK5THUJbm912LAfjQp9YSLX+xtfTkzkFnYjTUhsjEvJYNqS24i
32FzTzfKqU5wF3F7Koqe8bxxE28b8KCi7xQLA3+Fpgr2/S7Dzcq97Ate3mZYuvjlxqt4m4EEcAcx
KQfHe97NLYysf93GcdW8Vneye32VF8/NR3rbr/C2//NfguBWseK/GePNWNFrf5QOpuf5nWKw/oG/
9ALL+Ifh6IYO19/jSA7w6z98HPY/2JdTRYKJA/yhyaPsn3qBxx8iqKyvZB0PD+P6h/6fXuB4/yDD
TA0vuXZ8HMTn/yUbxzu5gAO8TimtadHVEyDqG8YHA1XsGj0n9nqJTJXrLy4lhddu7XiYOc1G8VAq
ZXnequCzxon3ed71ZV3MiYgChP8J9iJ6vMvzLpY362bHKcUutOoBvoe7x8jcH3/5Fa7/Uj1+hZiv
5plfxJC/XoY0Ph5QZBoQM0g1v8aGg2ogeZcmTgQLbngk+aXdocp2V4jDA1EF4Zj3lpy8hOosBl5h
Wkr7rpANU4ux7ctxU6e6FPuydXwrsnoXALYx1XW/7QYzedF/fkNux+IWFUpJM8RxC7K15BCO5KiX
xgWpoYU9xdzVy7bsa8RPD5jvPXc8sye7IDPIOGw0OF7qOZwM/MYENqh2R7sGNw2YVWU4o3UhSoHo
WA995IjaeMYYk7F3SE0b70CWJ2dTX013aUd4aNumQv8ifQFPTho19WmeW/fBprQm/PgYz8vxFONd
vbMKbLpMdScOm7LUg/K6nvFH7xdKFzykbIOFNiCgeOqI/tlhC8Gv2JZjblGZLorkyBRJwIxrpu6S
UEjabzPay4qwTFhBw/9dFY1TBnFHG3DR2tdVTlwU4Xiqz/JFoQ1lklZKyiEzkUW6JcAh//mXXy/b
/1TBfv7weKOAJHB96xaC2PsfntlebRlCs6LWqi3AcATYXAfxgrLZHK1AeJ9cafZqZ/zwgtxAPvLe
ernZH++jFEsxBXcckikCqCQw3rrwzmFvj+mWKCwaUUIEeysX0gTBKFEtkjEX6Z45Bhj2wYKuDwBU
JWB8CSp8dZwh/W4tCbg23R2m6eDBh3rDhCrFTgNPTPaOBCn2mdG8HXu/W38q9KcqB/K3WdTU4Q9B
WwgnIy7Q1WPm8qABtTagkqxJj4VHPnvjgwEsNhYb6GpjGbX2pR/7Rm2MkpNnxIahO+WMLNlReDPT
lrpIxBNGfwZE//JPRbMVGRGEUwxlP+/hX6L9wczMgeO9ERHxWbZpQZaejZq2M/VSHjiXGJ+UVfxs
O/v4U60aLA1QICzQS99fG0aOlFXoiRERIvK+g4fOotSxaJQOmgkFah3cYsvGCzSI5B6a3dpUWpTt
FsZH8yWx8iqiybB7WJxuUkgybtdtHJ1C3X1hFBy0Y0gxYVDW+o5BZbul5r365OI2//70xL6Hqxeg
BTYj01ofe798ZYzD/KRaYiuiHtHPoj7pxVnJLp8zvxqDnMqFOb4uUM/crSN0rOPxgty0BT/AfVoC
G6CPIVVlE2WxkTucniS6H9tXJJKkSSnKrQhkwFZvxuHMJXMLMquJB6QjQiNXpVB6ij+A7jYcOBpy
3J+vh/XR//7n8Qw8AKx6WHo93flgHCZYWBl2VzgRuSPzQsYoM7kzVAeSfZ9VpH/w9a6PCcgjwMfg
w+CvxMf4/ovMeRvdoBZgKpquDVRFKxChJBYxWDsk5bgzNTX9IKjT0FUqxBn7byC+uVXlRvjnT73K
8u8/tU/hWgDeDeTVapl+/05IvvltR7vB1muNdpv0jOVQotZnpm+SM81tjHdQ6D951Z8L4PuXDWiX
w32Iqdl3sBW/f1lZJXkLUDHd2sAIMJ2U9lzvMtnAR4vpHN7oGX6vyCl9/Cle7uO/y1NOezJ37POi
7cgwD+ag5VHm9wtKUlqw2e2oCGJwhm/uypIV4a5qrRTbDFqVx+cMUMwOHxQ4iKjk2PM4thVPuRRI
/JklkoKMWkyQPawHY0Rbzcd2VzCBKE94dcQjQ7oCPw5+jWXrMerQI9MTAw/TQGPzrygU+uJRe1Af
bVJ4WDOoBIWEMQ/iYJQxRSFTQa1CkhgYXEDqlVdl40gaRpgT78FlEutwh7Vri8H00nxyWf9tRaLJ
nR53CIquDuruI32LNl5SpRjztiYGllch2+zQLoY4U1kaE1qzP0PA/P71oAb67BCxrbO3/PUZQT6Z
badbFluBdr4jdjeTrWwDLRwdaW/TuXDaTy6mv924QG10g+TtOn0CoPLhuTpjKXQNAuxbi+wet2tq
7OeeVnQNV+j9n++Wn2Sgd9ft+lquRUsgm0fX+bh/JP9IGyL7EKC1ajqnFdkiQ5phmM0pD3gkQ6EP
ESwL7CJV3NwtKe29hOGmFOP8OJhvn7ybvz2PeTdM/Vj1A4h/jATff9cydTElYqrbcq8a8lgE5nw5
4bFDOR7zc2jAdVhn+fIDg6aE69/1D4Cx/O0iXYGT0eAg24l2X+Ht/OQnWSec7x8rvDMTNziXnMeK
93Pb8stKAY44ntocecdSglrXPq+NG9+Y2fORgnWI2eQzltx2Yn3AtQ0TjsqKonxatE7ADmmCxQ1j
fJXd1nQAw4btOIprwCeNf/CcmsF6W8AWPqOFXev2f/5Sf3M18fNCrjAxwq7np/ffaazaJbMmgeiO
mHNoPNGecQ/rt7rW1tGfX+rvy4Dxs8OT7mKeEGwXP7yWK3vXBEalRYXZ9w/4VKsDtJTyeU6Ecenb
MnlKgSkfm3JYcNCY/nfBcOD8z2/iN/frej7kIuLnYg/54e5ZPPgbCTU9UcaKK3ZKxw08QFzZO24f
TBBqoPd+svP6GVv5cBfZTMPYIvOYADL34RmREXTOtaaMo0IwJ9nLviTDX+hUgm8qX5QPlYU7NYmx
lEak/ql2hAgCaZtYeRDW1B0Rz4dDxKhpaGsLkPPc7mbE7ipsLOE9ZCCnODg0evZAN5Lb7P78hRnW
369tEJes2gFhPpfAwPsrhPwY8GvOyJgu6aXaiKUuy9CFJTzRDeVmQ7h0DbIO64s9MnQTzCYZ3COE
l7ybF5CPWrnz9MnC+B5M5vjJ2/PWL+/Dl8vmjMcTfynIXHO9wH+59fC5zaJrRi9ifVzi09R1sxbl
TTxdTfEkGFFyNTI2r5wmwm2unU2DT/ELI+G82yPJZoC2J2DhGxx6/bkCeoMfamwpLsB5mxXUG6Vr
A4vsGjTNXmD1z6vuVVOGZIHESKYigGfwRgiJMMDQA8jgmz5oquHBSjpyjQPjqHt4SMQmWNL78duU
CJXS3e5ySBBOll/GSKP3zK/MF5zPxVvQ6KBFcLW6A1sRk06joSktc8ckn8F231ALw77Z8a9mI1ju
6M9Wr4TWRH+BH49zzehpkutlzJCvy0S0tDB0VsXzBufxtY3d99uC8ey2z9oUhXdxxkPPkJ5kRMzM
QzSaCxhe9a+GU8XM+vS0x+CzDMVzCowXX3xfsbR5iYVrlbBGwcVMYzWjaw0M+95jrv01Ebl969rD
kH9yG/3mzqULC7IcTw/sGx/ZZElCbgW1RMMHofcXIra00NEqFyJJXx1nF/rKJxf++jj6cGWxurJL
BmPLivsR8SqbMaugGWrRSE/PXTdR/sJUX+7SOTB3Cx5PtvGzZ+04gvYvjvQg+Bqt88nSsj6PPr4J
HpjsLdYnB7ua95c3uxk7w1in4Uo17F3RAA/pqtE5msoi3TEHP9Qs0lsYM5iV6VL65Dv423YZ+WFd
aAPCTgGBuA83l18tZZCbfhx1U0nrjuHXUVwZywsd4XvbSOajpYnpkyc0d8ZvPjNhQDJx/LOmAt9/
ZgeiW8BTQ4tIf0vaP+wRS1gI/DNVoDUKjkwcrSiJciccrAcjK91yUxLfvx+ZLdNeRw2hu58rnSp0
OtaKjazZokWl62Msx6Fv32vpkGeRXJT+Hf5Xhj9fm3uySEvMQ20hc08MPaXigzFlHqiNjSn3wJcr
TBqbAnGbw4+lByejVShsSx/ZPiAIz0GuXCufWjNfsD+nRn9vOAhOm6pQ/tWUaP0D1j37VeayvJE0
klz3uYj1DeWR1JKAKsFZ0XR1fFOAkUn3nrYsPxyengWzhim/tAct/b6iPHET5hTgRrjb2ElPEvZg
SHDepIphWAr8Nzrrmi/ohAzZ1/lMuxdtxJ0QLEtwApE8PeE11rSNVdr6Uzz5Ga57kzlj1Kb19F1v
Y4gYau78W1i1gK3USsrYSLcZbpfeyNtQWTXOy1zQF2oSfn9qXJuRxpzRRgeOwxUXnpp8HbJubjFA
bYRzVfeAUnAe6EsXAf4xLMJJ1YBYNjOf2Zg1Y7+wlS6DgHaMbS106cE49+uuG8Lc8bSvIhbpj5bS
qDx0sUHAiaqar844TUC0ASW96qOCozm4qjl0se68GYAR8UrYdnk9p9J9wP8aXHf20N5hrZjWlDlT
GVvGK3+QenFgN4wj/M1kYtrF7KgljzMGdBy6o4Z/tneklmAumGvkSlF3j6nWgZkiAe46EIMWIi+W
qPz7rHKxfy5Zo13YzoAz1FjYdUWiBuzXlFmQn1x31imsqMvsKvdoiNrYtCodbfzZFIDnq1aZTNCU
8Mz9UyO//utZ8as6+5vn5noygR2JiI2b7sM9XI5YtWuRcw/nnf+FgH5+6U/amhOHWISI9RmO+zd3
73rEBr28iu7sht/fvczv8dc7jIBqwE6hD+j2VCVJwXbA1T5Z/H+3o2QxYGNlrvkm/uf9a5mwdHDN
Z7RKxF3MtVoEzgUWfe1Ih4OxBRBnPyw2yMg9463pjK1ffzPl1MB9sjT95jEJOoEvV2eSwMHswxbJ
qm1nocchiHxTzcGh74xp2Zo/yyWAlYzx1pAD/reynZPx/+OlbfZnyGwWhNDgw36W9AzY3aDDj46z
7zSV7rDrEciOqh2r00Jn9yHVVP7JoeE3xx2fOgHXJxltr9Tp9187HSFQJVTBJaVMa9qn62gtzJaM
HFTQOjwxg6Zzr8qRAaoRSPHJAvGbC3rlAHtUsPu8iZ/Lxy87PrPGJg/vXSM15NkvwBomTlNywK2d
uaB/mr759uc76C8u+YdVmPGNznHbZMBEGPf9Bzb1ucS83cbYjt1c7AxYWM9JPvTTZuiWbj6Mwaz8
yHWKpIoChWFzZ0C8c29Ij6aYKOHf/3CwI3nhbA7188K5pA+JnWjBztfXp1ylCRaKfF6SkqCUCUQi
wZpwTeNO9r0iYkoDLDriBT2biGjCl8lXwZa43k520iWA0RThBiIu7lfdw7O0MSFH4HbUs95i0Q7c
i5KtLJSCpc4fqfqbcNiz5lsU5Mhs3kyN7fibGZbt2eghW2xdSMITY5tYnozWmmluGZKCx9eU6QeQ
M5D2F3plU2KdjvdS9XOcbUdhTk9T5foMmeJCEjowHMkHSlkUYJfXz543qn4Hj8UoKW0pHPyq1sAa
oJI8jzdt4/d1BGBteljSub2qyEau78CPyTDBwxhWQ4N2XwQ5raIpNc9tiD0+Rm0fUu2Zx6ysmXzP
ZQpYhIq/TTfni2S83rkaSj99a/U0Ep+zjOyN3R7o0qml7BXWoC5pxqEu4I08dIyVsi/gaRW1Nd25
dCRqW6WauQ2n3rBXhlg+4KuVaUrnblMKLcz6qUvOm0nXb0oMfUOkxUN/mBDSOM+jp3Fm6vK02C8j
1s9AGC2FzbXSHyvmCmh89iwlWYTJP8UtTueNZVoYGOFSEGzbtFbTPgJKm1548mRgoulEHChuUc3R
aljYOX3MlMoYLMcdiYva/sFTZ+BaouBw2ut1XRZXFu3XzZZBm5tEsWz4W7AVdPY5Q5LFOBoJPZqh
jJMYn7FZL9PGDmo4JbpMkCSZ0fnw1EzKmjZO0o5PU1mUxJw8gWEqVYP3VQl6iqgA0uDSjexT240D
+scJDZ2I20hqSx3cSVPfRdLFRAdA5LzoqXJe8OuDo2tolnpjB+N4Jz+36noP2cQTB2wl5AcFWogG
Ec2v36xlUfStcUSnpsoEXeR063a4I2MOK3Wx52+j2auzhtycuEiFBUSBHAQ8Eb+yX4wlhiKXtRpP
IuEqZmEYCLvhYApYmFia8RNEnjbMxFEaCj23dP5q29bpZiuyse7yufopkSEzwRr3k2uQKXOSeLVJ
FOnoRAFhjnveSVFHpqBlA57OoqyjoUtbnAHvIVPXIGt8tiv/zZkgsBhkIwAiOtnWh8dvUniO8smV
Ee20cGJbKQVH3mirfU2sNtQclG2vddWNDhEv3dg1qvKfH4i/WeIDWtyDn3ocK/2HN+BJPZMa6cyo
EtglgD4aF0m8AEEM0qc/v9LfV1ZOIDj6Wds4+xhr782vp3vZyD7xlA1xsUzXXfIICsQQU/JDc5Zu
7zSOtRvn5LNGhb9/PsO0qcwB/gEL3vA+fL667WtbHzwvmmjqPPKInjnnqvpmAfD1yVf596WUl1q3
MNQlYjX4OGP6v5y9147jStZ1+0QE6M2tJErpTdnMfUOUDXrPIINP/w/mORclSpDQ3+5uoIHaKIpk
MMxac46pJpw0jaS6Ys46llXkPzuzpDTR91b27BU8UXaJ7vDWpfmVVe10GeXKrkdlaunNMOEfP1qc
k8NIiLC3UzKNQyomLqlllUJ5bNPyDBA9XX6V5x6qz7KCFNGhWWytroc+2046raBQU9TuIqWfXxzK
MK+dYbRXHuqZUYPDk8YWhSEfC8nyU/7ZIag0aPPc19xd0pJ5vkFjpFCa0a0XGws76m0nKlx4VXdt
P3rmFvGl+DYqKjqs7hq0nyatwKKuM1rdEaZyheF9jm3/28wYvXIyN2zu4XhLYnA4RtENl8dZVCXH
9+iUUuiD3Qc7rc+FfK9VAn1AIvmjR533fzxI08khKT133iLMHEkNY6UJ+d09otu51lpw00JWWxXb
doeBpGyvnDvOPAxqnqbj00AltMFfNRjR6TFFEhqIQjAdH00jm2/KXOtRhjXX+mtn3rdNnBJGNWD7
rJSrWSJOnZ5sejvC3peQR6wRJZpVYByaZtSeyt6UIX8AR/TygD6dhg2bOjYdEqCVMAJXs4Sy3HxW
mh3sLPpd4lD4JvXsHGgk52nCDbbgYiuQwoPBAkJw3qvX6kl9ZaSfe8ic7OgxMRqIMFmNdJoFhTHV
erTT0wYGF8WUd10pdA94ZIzXy/d75inTCLdAksKZYnCv7rel7AfwusJpXxGEuo+ngETumM8s3Rv2
lHPXsf4NhENzZb9/5rqUl5n+McHwVa8zWmrUdM2kTH+HhbEKe2gFfytOdSVVIME7FmN/SPpk/t/P
scwgIHc+2uMo01bzFYHfGhZRO2E/4Bj+wVMMW7aRZRViV+uvqCXOLAPcIcU2duMWsK3VxUodIHbN
hxIuIX0hYBk4IRpmtlAKlf9WqrdvLWf0bBw3rZaEl1/smUG0hJ8aOqsdD3ndFPcyCdTZtuKQWAPx
uZTdcEt1X3/UEHJeudSZd0kFgq2DbdscpNbt2cz3M/RPqHWMWVWwt+1aC6Pc54hcUEguQ0DTXmin
XfQ/fycmt0cUFPVcGgVriFLjlDmBQ7Rpjc7y/np6U33XIYffGhFYlstP83RiPr7U6lVaY9On6ITp
CAvKFtsc8irlHcRXVz6L5e85XgDwueBy5HlSFaczerwAUKYcTJ14izCFLv0Aw6p7Lul4PWglnBMP
kdn+8n19RO6tL0ieFUUOAvIcc60YGThEptjP8jCQjUTIkhZBUhPLkdp16M12/RQl7fi5CeJg2hNC
2r9C1a2/01xrDxGNH+T0GljofcneIEYwlpbOphgj0OEqT28dI6J9e/kXf5gw17/YZ32kSuEgTHSW
V/XPPoDTHNhfX4MMjzGoxJkq8q/xWMf9c0OdjeZsNMgEOrkN1Yekzvjv4BWI/2Hrl9CDg7zMIPXE
3puOgIccqCodKfs2lfdfmxObebCyLvos8T78p5td8zqhFUo3bVYW4x6RkPxazL7t7UBA+miVbacw
qR8GytzUZk+N5PK9nn7DVL8QexoMPpLpPihi/9yq4RUWx7w4CW3yPAiwLvynyc9+RJF9LYnmzM4D
IQ+LDj1BFnjAUMdPNR2UVwCDESGOjHGPZdrAwC79l95PrSdq2fNLpTfjp4FN55NdIWPJnAQrA/kb
oMjhReErLAs0r5FHM+fyUzidXtjSIkjU2bUjEbSXp/TPU5hrmQd1kvDCYYUc2rjA/liTy9DKdH42
ejbziTNfC835EB2uhplNxg09SLhvJNusruonUqUgmjQIPsp2aAZk5iNGybnZ1eU4YdAqjcbeWnZm
WPs8U6b3xRGi+70wMoLHSHa4iNsAwjcagNHGdlY03ptvWElxKAYXlOXlZ3S6bWFbzNSx1Gd1BCvm
8TNCoiUg9lO+6TwKN8AiIRW0zZQDLZO4Le8cK5Ubg0BhDC8l5DGOvcGfyz/hzBTJT6Bkihab/36M
sH9eE0u8n/mGQLOJGWPflpr8Azpo/n75KmcmSEJUUaViB8fzba0myEZh5+nnKA4rgRdsk494p0Cr
JjvPG/BUNIJCxuUrnn4ai8QNkxBVQrQ5JBwdP9tC4SJpIIWFOvnPgqJAnX9xZq95RCEd7bUK6muM
OujgqLq9DaglwtIRsFc3Xea1n3FO6w/9nGSHxKCPdfm3nbx2LOtUapFI0swEfLz6apt00EH9u07o
zx1VsYG9/9tcqlaEemc1BrbPhjgpNhri76TZeFfMwkW/cvlHnHyf/AikwiQVsq0KqB8cPx8leq0o
8MuHFYYTZHDFfIucGrFOr0UbUAzZHaHmaXj5otaZW7foIvJlki8Al3Q1EHpTjDh+0ygcOtw6m862
52bPvpVoDNOSWRUGpZtaewG75pOZRfEf1JbdLzcuMFN1UU0h0fKbv2qaMYEiHgyiTeL71PJmlUc/
zEqvcUI1s7tEtOfjX29EIs98D7xmL9JIvo7Sbl8XSwhS8VSN8a4sUDaDviZIxk8wqBEfZk0/HTet
9LDrBWRgqS/pNzrooVtpp+Sh2Fi5NkbmOiUooDyKX9gpS+cOEJXlXtm/nHlHhAWjCeIrXLak63dk
a7KpLYB2RF0Tk45N/rl3Lchxtn7P+S3eU6QIrg2MkxmBjQxldcPif8QIuqsPR8HTVk1Vd5gF445k
M9BKm3ry0JVcHgunHaNlx2RCygUtweb+Y6z8M/UMo1vXtTFzd75lPA4sqlttcsTBTls7bPyy2aVB
p26CmOBH4Qx4FOPJ+Hb5R5x7wmyAaV3wBTAJrm4WiZjVAJZow9bQE2poiQqZD8btRKJLmLk24UuS
0Xfl1k+OGHx5REGif+X5kuS8uqqBTgjR5tSFJJVbt+WMGaXQteTWjaM8jLEvHEjD/NGWnX4l7fL0
dhddGYINqk2gVtfLIxFIZjlkRhci/w7eTRplkLhVsyS8pMW8izCAblsj1ewr27+T+Z8bXgYUEzL/
BOuqQDunhedEJP8WRps9TUFA/pmV6beyL4x7EEzDz8uv9VQtuVyQ/QeP16X+s1ZLtLYW9cWMQzAJ
Mh0bXYrTMSrSqFlEE/5fT+DCcNO28La9YTXdNvd69dSME935xGz14coLP7XlLL/HpagIoQSVhbu8
mH/GegVHABiD6EJNKVgsO/iqVrNFiTyIhaoNjC2eidva9LhIghAu/qLHLgvoG1XRRM0W9kl3r7cV
1Fi/seD741HpRgIr0X2xpXbx0TFzGvWhzUe62aY2x6Al0RPdIfZOn0d2iv9pNlJ/ttjwygI3b4Fm
CupwO5Lu2Q5nVWLPD90wp+/agBIDJJ8n5c6PkAdm5gijL7V1flQ+JO4zkUPRF4aN9QbeJOs3ztjE
33QtgwWadzN4scw2Kmc7CR3SHlE03aEWTfyG48J5mkcYYjuDztxNMOsWTI0GvWaIJQNnq9Pk1fQb
tlu2wP+L/GDSdiEIB90wDU3I7UHypQ265ODlSYPrLxnjCi6FpZpbdsdibyQdVDCL48HXcjRobWAC
mq0bXAWIg6TVN+Yhk4N3Q69a91GQFOqvCqC2hHaTIJ+7PAiXvebRXpR37nIEYAKnNohm5/id14JG
GeT2Kmw1JW8QLXlb3U7nG5gx/ZV1ldrA6cWo8FFi5fhJr2/hI/87wJq6slNHmJCbODP2b5JUyvfc
J1SFvsmildNGzfvJETXCGzQl0zu7IwvYaKflas/WSP+VOmS+oHcEFQiYUbZ/DbOPtJ2va7O6HyLR
Q/FMW++2XbSJd7mmT+bDWJYFYvI2rStcQJ78EvRtBUTXBTS1S/VZZ6Hss/JzmutWvK0bFEqbaeJY
uiM8a/oadMQMYsWylf/S1kjecaW7VrGLEPy0u0ZfQiNJSYlv5dDVw1bqGLC2QRXD7KBviQDKHgfH
eXDauG1uOPAGz1OZNb/zpJwn1PhDpoOH1EeIPUr3dnAChYDqbSM/dIJB+1wxE0B5wWX9QAsXkzhn
gK6585q5wMpMyEO1nRh3zlY4RfVfpvWozIberfARFfHgbp3R9W6CqhNyn2FCfWbOcQTb2tiQwHZr
CGDAv7Jxp3JOSju34Fy4j4aCxW2eschi0x7Lm6RwhbnF+GP8Try4Kd5sIS1nN/U6ZWHKyfqtK90B
Uc9EftoGqSJimAzGyW+2M7UZOkqIR5n3/vexp1LF30kS15Nt83a3Niockt1sqCCvcC9rsij6zCOz
zQn6d/T3tqT6biV/OjNr/M9TFoEXjlXauUh5gP9uwLvaeKto8Tl3tTVGWLAFvwhUJHSDzSD6Mf/C
0O6y51b242suPCMPcXgjvOrTYKb/OdX2vkuTUe6UAYbvMTBE9m2yCHo6oMIAneBqLriJsS3tLXvA
btzq0QIzIn/ExamXu9TNcRWnBOXqqksPXYQveBvVKmLryD/OoQ1oIhyCOiPagZ36QFJlYrd/aaem
xMwF9hIzlzvOjySbgonKN7gSpJHW/CQib/7UNbr+1qJP6bY2cZEJuqMgeXM08DdAf7ruS2ZMmIuM
bOBHdRHtuy2eN+D3fi5+urgnwDUNYD43VSfFbwFFMKD7h/xqA1QuIafTNbDJExTW5q/W4MLYcVKJ
lrpvMwtO9qjesJ47Xy5PO2fWeCoYAVJBb6nuWcvm45+lRpn9pPMwiyXwNKb6E8/bRQdwUzYmSqN+
Mt/ylOjhyxc9M/1weKQ0i/6HNX4do+00bM5lM1Wh5heI0araCTNkhXufGsi3uBmdw+XrnblJrsfm
dIHF0xo0j29yGOxpKAVzK+SA+VC7FgcBVw2hlXY9/DgQAUj7rmltzu0qCJNfUhfo1yH1WU43/zxa
zSAMy+opm2g9kU0hG57xr7IbnFteNsLkFWNJOF89U+ZAdt3nX30vLpsbdF7uW5fZY/t/eOpsn31O
GOhSOeke/55OL9xSuUkbeloQf2vmDoUHklhiers5bKvp2tA6s6ItdRXM0zRJ6SOtziMZSXRa6tlD
aNZV+qlpEEAgtgkeUNgkV17wmQG12LQwaaFb46S4esFW07KfMUn2o04+fhqhL95Cev/tYxt9pRJ2
rSN6Zke+FKSXJiU9YLaMx09SOE2p8tgawjICyUBQr0tFYtKajCpaNoSM+maPaxmsBrrL58tj+bSa
S2duaZDSbGDbjXX7+OJJHXujNaRjyPHVIqAOzVjNv7sjdscNpQP1IG8Sbd/3KXSNUuQgHw0ElJ0z
bjmRksFela7aN645WpvG8+udq9pir5u94++u/NTlOaz2NIvyGcGU6dGHWceCDMQjOM5gS+h0Xf4N
H514xqOnvth1MhPaN4rxHcqKTv6n5XyG6tjfZEPUXxkbpy4OHhjP6UMGTQ9sPe6x8Adu6SUS0VWe
ZQe7d0XxpRA0lMMcjWcH2lM1n2OjG9ydTFIiZ406K74O1mx8Fyybi0m6qJ9GBNu/SCXV7+bUHom1
NnKKU2DH5XcU0dFnGw7l/z45I2HnJICUnQLQuhAGoSkp3W7uwyqYvPsBJWvYy0Te63VZhyma/jvi
I4sru8PlOLl6aZSGOQ1xznZoKq2mCU2g/PR7mlmen3Y70ynbb1UtrKsltzODg+XG5JBHqc/idH88
jpGikAbhLao10hvUPp388r3tTPHkd8DCMw82zU3R1P2ehIim3i8b9IfIiMr/wzOmG4xEi+WBnKdl
Fvtnloa2O2SOXw9hE6AWsUfduG9JZtpRoUwfym7+bbByX9nrn05XHO5or1PaonpCde/4muhewCHm
XDMp0/w2HwC+JtiV/S2nvTiENGfdX/kSl7/x+KVyrmWFwTZMFZFUkuMrEhPoDoU+M0FOSU5ehGrs
QxzP1bDjkcYvRuwj5pszE/Vh1TvAwSc7Np4aKs3/adlg/Lnyc07fPQYNjtws/ouLeT0xUEUo4H2B
PfdFHGMjY4qwxr640UYf7VkHJgBCD6iyTF/MtQGEG/rG75d/xKnPHacpk7jOxof2WrAWC8Fdajul
OWM4GFZnhPWMwH9rwsi8V4FLUMcMgtrc+ficNY7ObfvazEoVm0r59qsnHFNtzF5IQjratn2P3KnJ
w9SotWk3Ubd4JwkMY7wrs/Y2S4Z8vJFtBrg/s2PzGsbjtI/BHEtbD/rf0hjAUXX8diWFiETIBop8
wYEorkAwFiDeUlYmCE6JMiam2Da9zahaQh9PDAtZJlr8DX4pap06OI26T6pbUITFXRLrdahLq765
/LxPi7kuWoelA7lMK/a6fVHDXO1jIuOILSg7Wjw5JvmyQrWHIvgTToHpRZaDflsg7QxNmbZXvvOz
l6c0CEWW+p3hrr456mQpFCqhQjeW/bSRqdVOG+UNXrRQSMkX6Fpa28h3c2cE1z4hdEVZG2lXlu+P
ZuvqS2TDTadPZ2cEi361VQErm1PsQ9nCKlT7j10JPP0hMQaiOBDaYkMSdMdeIoq57zVQQO3JMUdZ
sUkrgjvCwEv417FlgWQgJFyBEPSBQuRE9LJKgalPNtLgVAvEknSK7USL1by1IgQIuA9jq8H3nWg/
SLWjpF3qDZvvqbRJY6WbS2HbGDVM10Xm24RmxLyFaUDArAi0JzM+h9WdJbjMYSk14sacvS7alyPI
je1C5Lxt8zKlOBvrUbCpsnju7mTvgiLsp/pbSxTYJwFUOvs6RnZ2S+is32xcxQnAN3O7Pig/IHFU
uiWMOOwmV7SIpxtR9DX4kXQ2bYgk1jsmUKlUsKTNh+6qhBgajm551THIzarcXx7kHzvN1etl00+j
ZBH1sKgsq+s/y8kYzIEu9UWwFZiNHW90g6Mo+PZaDJsotU1IvVQ3iicDGj8HcAFnB9PjNHu/jK5t
9NvSHbr4C0ORlsXln3Zm0aFniDGLbSOl63UZGcXn0HSd2YfDnGjvThyVOwwXzc9Rdt8Bxcy7y5c7
s0/1aKrZi8SNojUAluMnIZtIJ/JvqTEJC0/yBv8kAzYadS9dIOD5sPdyvbLuIvJ+il3AetDuZFHl
xn4aO1nA33Qq+MJyiY+qRhdrej1bWMWytpMvkgioF4mY3b7ys0/HyhLoxlpJK5B6u70qw3kBUZ/4
NTPaDBH9orQfyHZtx/G+7uLI/d8vxqWYlExUGT4bkONH1LG2CGXOYIKMxrsLZkUYERT0e0Fb7cql
zvRPWOTYBC8TIGU/d7WtC1oOqTix5rByYvkwG0b9XaMKvbdzVxBPwGVvRraZexZNgeM1ib8ilvSv
jMHTgzjFesRSS8udQ6G//Pk/X4cXEd09gIkKHXbXvxCReF+moALj0ZItEWoIniW6dqfyrqw9H5/4
0WdpUelEaoMKDjs3ZpDjC8fQjmTUQMUAkxf3d4PQ9ae2m8Few4nW633cEnF5iCnHvKextN5LWaZf
HCPDgaTno/+HBm/8Umds5fZORmOYNR495iYd6mYi7SLpho30lEKJHzGRa9i7MSY3nYhAgai+BjNb
ONF2qGyE9240OL9srfffKqIbhl2N8m6+S4hb+9ROiT5tfXeo0efwy/64VO6BVUck0mwoTgpA4J0X
f738qZ68FR4Oz4XuNz5skvFWYx7hY2ybAnrfUo0jf7Uq6tu274wqzMbB8Db9qIm9LzVwIpcvvIy5
9VtBwGxiAEb1wfA7fiuqdCJqAzZ8UXOMSzi8ZstqghcHm8DgZF/r2AUtjRjVGBHLT+rt8uVPvnXu
G2UZgkjapg6n6uPLZwI3eJzB7uYkxzrnOxNewNTYE8ue316+1Jk7pcTGJ8YYREZ94oy1BXqksp1D
EKu80LilBb0R8ITDuB1d8IgcBlSALyaII3G4fO0PW8HqMaN2hV4HColq1Lq1kCQ65yhRGyHAIvyc
2E0qauKkkDxUkQFwe6JrW+40P3Ju8kQWGoFiJTVTuDNpfMP8TsYxhwd9upWRwIynq1ntqKubaRhP
NlxiEG/2Z42f7+8U5LUe6Ewa7QvPqPRdr1emIjRmNOstVMz6eTaV819SxvjjM6MRf+tIZsG24bkg
u2iL7srY/ujdrW/eRtxBniPPnxLn8Ut2RqO2SIQ2wsAfxvpO1wzj92R5cfs0EBpESbaoKrGPHG/+
KUuiPB8h2VMqCXRvqoG+Ku9QdERzLCa1magOGP/btsypnV1+SWe+wUWxqqPjJika2/bxz8SfXkbK
Wmr0XYxHH9P/vKBpfH96pJrkjgeBKS9eyNZRcuUrPN2z8Nm7DmAano9nu/pqSzpO4C+jpjeBxZTa
vFUq8b9K2au/gzEwHWUJpWcY1bh8Vec9US6GWO5IN3u38VVtcdkmV76W08WKX/SRH0HDH23cOsbV
t8jl9XVGrEUP71NVSnU7M0GbO69MgxvOa9Vdz0K9m8kQfiUQ2NzNHZurK+/kVBWE3hSfDjLEpYzp
rMW9Br5bHobSwwxtrXZX69AOtyiXZL2jgR39qj3gH1vbQSEvCR3KbuIe4edGx8pYbbQo7l+Y0gAx
WA2W7W1LW9a+8hNPNnUWRypgl5aFp8A7qUSag5uQkeXB5AeR+VRhLtry2RqfBgKxv+Z5nf+8PEzP
XA+yocdGgs0R+7rV14TvfUBMKa3Qb+yo3Aq7i+5TTcvePSFjOK4lRaUrt3g6daKWpU60vAcLoYN5
/GWMlUO61wT8vh2MaNt1QUJWQJFBlbMUHok0VfQA02je+1gJ5iuVmjMjkZUJ/hZVc5w27roVj9V6
wjvu26GMKV23IjAXLGPdGvddGidRaBWqvNF9nDDGaNd3aTLo8b2NVvXKWnXmwXNo5hEs3WeOjstT
+mfn1GRD7fiJY4f1gAu0xwT/o+MMTdDgTKrcdkrM+Vqq8+nyiBGeogLNIQ+v0ckGfl7C3xrhhBNN
rztKeQPpPXmr3RPFZP//wTqgasWf6uX/m5Avmt0pAqEtW8iQi+zBXw+syqQxPxVczCeKAh+XBlQw
F48qKX4jCKmvyPbXj9PjYS71N1Zjf2FJrR4nAbSTMSTkGqWOBXESDuQdjhCyWowxcu5iVG3XhvF6
gv+4Iug6kH3LXgMq7dELJDuTaRzGe8ja4T5g/O8hETTVqw7xBce9CWnaH65JRqm089f+u/wtl3Vp
8NMTAeWI4Pz4stIsI29KhR9CzzSf2MUCvM6nZnozBkRwG7D21m9bjzTYVXVFcQbCn3EX0AYm3CCK
gsUMY+gv8D6wYEkSW3Wa2lV2W5pp/AqQF9Q+0etOvVWdEp+a2Co/u+gDwHLq2fB7hIE47qNKLO7Y
Mu5+9Ik+fCfSHXKu7syuB7naHcQWxIaeI2FMMIRUVCGfZp/ImLnIPRJHhtjbj2hM9LsunYY7s2w8
IBUyif8jCLFwaJ7WUm10kuTqbaBGavSV1rKH8TuifHytniWCEIKg+f+d/CEQ9JPn2+tC7pZtD38V
svc/jJIh2hKVBpsyqWi9qwof3zYmPf0PGT2oVlKm82bTRooMrixOufG21SJ7h05Jewlo/MZhpLz0
AXK7mElaKwlC03nXYZrZAdwlzUp/cUCAlVEy0KLNFLjt14jtJwHRjQms1HCUMWxob1O3GwcreySp
AGsHluYYf3JOaBgo6wI1YWe0gnT6TiMyF/pPOm8Hs5GcEmxLazeCUuVDy5+9RoWAJBuY4LC3U1ku
206Q94oDVmO9ziPihL2savnH7Xx2hVNqd28Vnaw/vaw4vXDo9dGz9aJ6M4tWgUAdVXOPUTXKd2hV
RiguqRH/ZeY0yl06uTXQ9mEKFJJywPOE9NhzDZkkgoaUIiT47g26IW7SksjSyPRG2JgETGsbtjs1
CtJWX9BzNmzXrVNVPSkBczapDa1o0o8cXZAlkdId3YB10Zxvio44Yg9JbwYbM3mIm0AEtFFTcyBJ
0BoMV0De0loPmZMkaAbWrvo96xGW+xGrvg3gP8kfB6TaIMSG+W8aRc5vH5FIvsVCQckNVsC0Y2aU
8QNV3Oy/1Mn4co1idNV24HDsbky8kL8qot/0UJnSe2iqIP3Jg8NS7Wjkk15ZBNdzMZ8x1NylJ7O0
sejeHn/Gdof9xYQ5ttetqj74HRVMX2kK0bE+vV9e4peiw2rGWNCiNGSWDgW0zeNLtUJkuYh15KJN
q1EYth2ClWq3ebp8mTPzIe0PaJ6YepaiwGrC9ylKz27ek9FEY9gISbSLnmkiewTQ5MgRpGqS55a0
vCuHoTPzIe5rNk3sspEVr/fZIEA0asRJvO+lKENyJAxSxQfriZNn92RGsXPtzZ2I+Xh1ILw930HK
R79j7WXxrEaVwrYiZHSm1/0c5ql/55Rft2GQaGlwT7pefFNYJdyvFt/8G9gR7Ke6AfRg2zdRlH/z
OhfhVEGR+CkrsbCRgRzAmQO5Ezg7U3Sk1na9YXwlOtIkAJG+xa+Exm61L+uJxrSi1QkkJ8FzTQAF
lNGNKjPrXiO4QZKdM6tnylB2uwki0yr3vnL0hzir5UKWyO2eWGrMmOirinLPHmMmrrmIJEF/pDQ6
fOa6Qcgp4TpfB8K6sw0W1uG7m6kJInKjedqOnkVNY0KXPXFRSPfNMAfjTIKRquvPg6Pm4TCBJJr3
OKYNsCOqNn7WlddC9F/iUvn3Ug8pU2Ql3Q7ynjGy4yvJESTqRdy3GZoZIgximMR1ZZZPkSEmudNL
mlgLgW9OQ0qsozrwYQa/24AK7GZ2qLZuZ5JAfik9Lx/zOtCHm8uD+8TABHPzw+HP7Mfhk7358Ufk
Nc4UGbok1sKKTWeryhEgue9q8L8dyA65k5MyDXZ7P8SVQb7woBERlUXjNq98sJNuO+ozDzDp/5Sl
pfAw1iPQaw5aRZ+oz1Zke/eB3yrO3nqV7CY1+5ugFdYWYE+5bV2bIA9i2dUOyDWugGrYX76/k44T
90cTx2cmwp7F5nyZRP7Zjg5LPzUdg2IPFmVCt6dckn7nWFLFSaRZBzTFIooblOLqv5Ajp5gtuip+
4T8T3s7uxuIlaRL4Cqqu/Ju6XpTyse/PONllSQrK5V97OtUgoaU0txSZlplmNXk6WVckRPHUe/QI
xrZqsAwkKNR/EMTyXcb2Gzepf7lyydN5hl0l+DnYM5TAKfwcP6DKBwwz1C3Jfu4Aosqqoupmyhq9
Cuu0o2bYxgaxYCYlsCK0tZLcMWK/iPAozZ58qU6ZDTnzwsu/IH0rgSGOvRs9u410D2M0sVvj806R
J3u5/zXBslDs3MloauovLoIGH2XsS4JhpX8kCH6mrTpV7a4DMzV/GqrYSp7J3lIYDm0P8Xqc4Pgr
tAkgpB5lgKZs8UcMwvnuoBRMcAcHk7rLzLz+MdMdhwItehqGnt/TZ9JlTDvZT0X5lGhT/7OYpWBQ
Y0qFmJIa/Rd8KXZ+KHnEn9x8KZ8GRlZ0t1FXet85e4zyzkFvCf0HNcj7MEoK+h4ZbY+Bjcia3UFR
/m3jmFRVyfoIkFuoctc1fN90bSPtUKBj1JCrzjFNBS8fqm3eoDXcsqmQbzVh1eMutrKhvTVad4ix
5+TAc0QTEFg4wyI6jGham01vMBfuLo+AD3HG8TrKCKC8j8aF7hNHtuMR0BYzAWQySJcQQvh+mTAt
Nvu6TZaR26BjlFND1hWUrxtCpCxzY0yu87VCjVoezNidrC3ZfeZ/fU7ewoO0WrN4mpbHgVaMHTeH
I1k5j9gzs3bL3My2w1IQhjcmUcLjnilNsrPVo7J6DqToH0kqINjHr61UbQmc9jEPCc3707e59kKi
svvbcgswkZcfwZlvgLxN5gcaKrQ51nWlCYelV9oq2ztTVd6pGcpaKqgql7obHKj1idvL11u+qdUT
9z7M5pgH8CusS31yzFsp6ybbm0UcG7CTjLJ7DPJ8vrKHON2MEWHAsRi/N41FqnbHb9YxxAgu3kn3
EkbTY+q1FZDPtntWramujKIzl6JRbC3iDZo2+DaPL4XKlJKdM+X7DiXaAc4h4vPO9V+ozWhX3B4n
ZWLmdBwQS3GHPgC96dWOLDIF/lA/SfaRHQ/1fTm45GXRiA+eRjnRAiHnNGCP3yN999PB5UCVJzUs
Jd1RWCVnN70J2CbmT1FKOPNOd3rrJcjygY3KgCptx0hp47u+b1qAAJohbm1XOn+lGQx46YwB0hC1
neFb49iLx7QgDRottF2Ty+R07VdVdZaL34pi6EPUuVcDKk7HqsuH89EfRSNKL+74QTdE5JFv3hd7
QPdTuZVjMASfI0/T7jXizNgF+XJ0rrzcE/o0Bbul9ffB40G4sdYeEW1o6N04kiapZUGw6Xoitbu0
c+6Lgex5XMrOTZEQzwm8bPhja0KpbesnRHZZpXMTQIvbOAA2H9tyNslClAvEOyhyRMqGPpQbs7PE
lX3N6UrqIpXSafyBvoHosHpKTFTsZFDDLWosfT8b4BirDtmh05vZtoVfecgnu73yWZ+7KPwLzDmg
zOlfrz63mPAPd5Z+vmfAeIext6Bh9eWOAERawl5b3Pde3O8vTyWn310AHGIJjzCW/6y3DFHtZwVr
SrvHh9GmG0iMztfSy1GE1dT7Ll9r2QseT1sYKjEdoQTzWSnW3EUbzyAkpq7az3MdhJz0wqDKSSVL
HU5BRfBUCV1tsWLo75eve3KP9IG5MyIVHIMzzxrpoFymynoam32r/K/UF1LaC3Zm75W0mk+XL3Xy
dXEpur2O50IrZ3ZfTS2aP2ETm4yalDeV/bGKzj5QTCp+0vunOuOJ+ZrebS0wQ9YFMY+GlwmtImAn
dvw526wDfttV9b6H/vk5jopuUV1jCKy7ZjwUjrHQdmIiCntWqTt6n+UeLpx/ZUo9qR7zMxw2nCRo
IDRjx7zq6hS5rCETxO0+ThPtV2qQ1Y7mwg2Vg8GLGtlo39tVqlk4CH3SUnXkUMov6yvzzOnTp+XI
d4P0z6edsZaHKbpO+uzMw54MYPU4tMG84+H5t0YuRp1fAZx5c/l9nwxphjOH9YXcwDLM4D5+/IbE
FRMlSbePiG26yU0Km5hl0kMhpvnRCQryVQbY1vQK8ytwjdNBDbWIji5SHzbdqI+PrywHy25n4GP7
xB0yA4ecOdxVDrtZdl1pdOU2T2YmbnPhw/Pt8KYp6x5fjG9WU/iHu73fWdYP5AXGTdfpFSlK5rgL
cGTeTlijr1z07B0i5ITih8CG7eXxRVtp0asnG2vvc2La6SZu/KYOzJu8zvorM++5S7EkBjRtKC+i
0z2+VJmBtRRmQIykHrubYZA/oArK73bniZfLA+bMEGVoQt+CoMmOcc1EQcCfF/VosnONNe9OjVP/
iu/9Z5zGfo9Kj5PG5eudDlC0ScvKy4xrgTRbTUj4gzU8nD39G23Mf3lRFm+9OfLdje/Qg96YU2ER
H01je6cpx/98+eKnN4uRF+Obzk5rQQGuNnVx2gU9ikP2xUbuH2I++2/w6Is7jZniBUvk/+FyfPUG
VtpF+LXWvlCgIGbLKPL93M32oz13ZIA3NNEc4WXvI2yB8PLtnX4VlOl4jYjgPvbJq1GzbCNlXLvc
XoelyB3c6U4vBzI1h4Fw3I4I53Kyrkmplhd2tIjCGuS0tahYUCRgyjgeqgVbngnZIevmoNy9KKZi
o0YN02zbkBc54S/Fe5VvO7vKH9xaiiv3fPqlcHkGE23KhSK3zlOrPRX4td2RI5uZ2bNWk+4eMcB2
S+buldn83OMFWsLJ0qV2hrTu+E5F65kjB+V8P06GfCgzDn1RXoCKjQv/J7SkESHlVTb0iUYAAR+q
BLZfNH4BHq6VW6iBSJqenXzvirF6FQsz+zAXdEEQQ5m3zmyRpwCPlQYGRLHHJE8JSS0C56f//zg7
r964jXAN/yIC7OV2yd2VZFkucr8h7DhmL8NO/vrzjM8BjpZLLKEgSHJhJLMznPKVt2Bz5C9olf+8
vcmuDzBYNqorUjwODoG0hnxZgALOFZU9yqYnr1Cr9+UM+bQ3yEM0s0CMClfZo4Nza+BVjfvqTy2L
e6ghwllgi3ur7R0rZenOWIGc1DrLvgwtJRRLr/r7JHH3HIOuKGQIkvGRQScBKvi7ry5naXV49JHF
OlhOOd6dhYDPE72j5b0UZLzLB8toDmnVu6cxNSCJWCGMrkzLv+Sluoejubqz+CXsAU9KpBDUrF90
5H+curAGB7Q4oKBKnz7Rbk8+zG2Ef1VhWjvP+NXn9eDqSUYXWBjixTUAJE/xPo4Me8IjbhIfgYo8
zoNmfsvGrLhDlSB8b1Z986t3dOXu9r66nif4Yuo2OkkgXVpL/rAXhU0WG5+kdFFPoq8sevxkXyZK
1e+cLPqZlfoeSnZrOA0oBSEL1xdH7HK4BCVbvUpr7dShIneoYB2fseegLTVSVR36Wvnn9vSuI1K6
DBCIeQlQegcMtronE69UZ1tZtJNK1ee96Ulj58hOzlVMPIy5/YATu2eTnKdZ8W2Oi8lvVRO1vts/
44p7IW2gTLAMAElkArK+rqNasQp8GdVTi9dg+blF3Np+UutU+wYtBCycN1rxGJBxdSYa06V7wplp
rh9pBHbEybmxfNEdDv1RhIa2HBShjpaPa4wAcD1DuMHhWdidX6I7XCBpHWI1VUZQtXBaSJG1vz2Z
671K40YymVhUMo21XiYaMF1utaN2qsCXz8CnHOfzDNbsXabY4Z2h5OkxQVgLJ+9pD54iI4WXrx7O
IrDOibFp0wGSWVMsOxADPW5Vi5+Nho5DtWs/pPVQ7YAl1i+OHEWKx/HFgENdfSyMn3SzidXFLzV9
+Sd1kh/lZOdPXeIpb2kC0ayNmz3tn6sH538Hpb0AFwqe2Fqaf3RNKAiDufgRcbygPwgqtwpdEUxm
pH/SGhTT8hoGpA86LXmuOrDKizeXT2ZZNecmGcTOxbC5CARPRN68uahEXZ5Uc7KzGA8RFZxEyT3r
/PXDZb1mcBIushLFYJwFIJadk3LFXmQdKIujYE+0Si77V8rhxYVkFWFTlWG3+Aq+kofQKLyz0mTe
p9Ksot+pALKR1ogbtIM6nSE1l1TcRXSf6+SXiA7NT2DPxMkLQQ6bTlncoZsIRAx/+29ThIFGlLvx
zvt45Tslf/FfozeuZZ7ntVtYWrUTAvYABxuzcx5tg2Z4hDofWmlKBMnEbhz4F7mnIssQj6fGzOwA
O1fn6Oip8gkUJwFNl+5VN6/oCPJXSXAjUD6uHS7Ay++nKRVFo0iXeMVu/KHn7YAHyzx4X8alch+q
JFTUAOlVLQpipad+aaLsohyKWu3vJ4qttDpJ1LFbUhX1nYLA4JfaToz31COT4YD1efnaCpT8vRxt
sjzSZ2L31UU9APUpuyGbwfMl7XvEzJOHHneUoLftveD16lH4OxaMLDjUkoywdgobc5soLQcagu5e
90lXnPKTogC+ivKh/yUi1TwAzUrZ3nVynBWnPS29vSeIu34J5W8g0ZQwJRlirIkzdtRycXWo71bG
8lvREhrxDd7IfgMI+btVZureNpU1iNXdKaMqSl/yDYITcLkhGjJnKM/cncbS009r59hXKCvcgUfA
qQubInwhqsy558jp5wLk7yGbplkcaiMcP9x+QTbmLnXOJCkOsN1VFDB4SE1WkVj8gm4PM+6WIErN
8kFV2xlRy8XYSSH+kszWc9dokZBow4UAn3A5dwURsZDxFr9D5OheHwF3P1nV1NJggwjaH9w2BGWY
Ky0Bfl/2qe1HYOh/9hY0woOJqxFyV0baIDQSKvOvIVXQQyn7GHFRx1iU88R1o5wRBGl+YIBtfojy
qWDTRHV3b9mdNe5czVvLB26QzUshk7t5FURFc+tZKAHNtDJL5dCOdvY0u057GAHj+0sWmq+ErrBV
qYKDXIHLSAS1jhFFj+Q6ou+zL5zsZ++N6glXS4vOoygQ38u5JHKx3N/eIusEk30hC6g2aAKib7SC
Lr+YWCJwYcj04CVoum+GpYAB6GYRijL6nhPr1Usnh5JFYYtWEPneKgQW0TIuoeIylN4qj1iSjMiR
lzPENctGZK2yj0vVdjtrujk/kimpvii9y+Sfv3jmQsyjTSPzyoDOsfgJZCQO2kZFHldKnd9eyqug
ifkhlCfRpoDt+YyXQzUp239CHStwKrv6lqIz69sJoLi9l3tzHJONIqs8UrXzcpwa0yLEc+FuFmG4
PFAMoe7isbBBtiThJyPMSh/9iPqHPRTDu1ibQa5hj+aXdoGyRNg51j+dGMxThqbFzgpcHRhM2OFD
AammfsBTvYplGl2MeoiuPNVDw3sm6ZuOcG5mqJ4zUmsoHe2U4zc+LkBi18bryKSZuSYYDfhK2UlF
515UjoMikAbwA3shP1q8vY+7NTU27d/pcUTXt3qWpDMoBc4Jftyg4lMwm20U135Xtfm5njVlZym3
pkZ+LnVOoLKDsr/8yHqoZrkFgSLo6YU+xwWudaVTize94+4VftclLq4ACz0Z5gTYn8bzqqjuggpQ
TdRiAvhQiKGOCMejOj4ZvzgsxmOLwcwTKlaDchKKlR7VrOuC2wdnnejIH8A0ufIgEYKmWV0MVaeG
Tlhii247YnoL3kp5VzaFuJOmnU/LPCUPI7JuMT3IqTjdHvo6fJNjEwLLMhTHaS25Qi5bdZoNZ3VM
u6o62mafDmeII5hlE3mHd0Il93qgEkE3OUbnyTmHZjFiswz81vyTLaU4ORqq+2/FkpufxUxp9tAu
SvwjQnIRHVO4Pzuv0sY1evGLV58rKkolasjtA/xy2mfHnod7SG4prFcThA4S08+DSWh+e522BqXR
xEEjZWBTyuPx4hq1Hay8yIWrYPDC5M/cNGhvaRnSQkU7vgNn158iYBLH24Ne8WTkxmBb0svmUoWv
s7pPUHOgFKgUVRALzYu/Jx6CrL7admH6xirRBAX8BcgyqJvBvM/jNvvRLlaXHCG5T9P7Eb18hCU7
gYefMZfgzF1Yas+3f+LW1mU9CHVkNgXL4HJdqjwFbRoT3wxj4Zxw7puO7oDeoEbP/c/QA41XhVmc
3Drfs+HdupBAY0gVR6m6ZK1eAS1NVDOf8xrTM6NDv1BFZYYPYX1xqYTjBSt+vnqm0kCd7++irHIF
ThF4lOUxYOigzYQetK6Z4hNThT72m+qxmOLflWqk31Bj3HMI2JgoHQ1UfihDSJ2R1U2Ixk6SWhRj
gyLCPlAzu+K+z7M+0BXFPEeauSecvvG82rzkMlyAGMRfl590dEwRVmHEwhLw6afetcr4Hr2VXe0U
+YUugmWYm4TnJOC0qAA9rAaqkYcJ3ZGubGhIaNkyp/Z56MP2cWzaEd2aSTkLpc78MKahehjLvntr
Tz3c/zIq7AOVivgwanr64fZ33jjpACJkisi/2NKr9CWdPST1eg1ZQ8D/T73eZb4CbOOubML2I8A6
47FJq8+3x9xacqIBqGSyzcJzt1ryJcv1Ei8UPG3bMsij3H7rKLHYqaddbSRQk2SiCBXIC4UM+HKU
tDa1sUCq1O+jNH3StCBFKyqVGEB90Pqdi2FjMJhHaPuBU+YT/63Av7gwk5SyoEJnh89aJj44TOxl
wwpO7NSrDz2YqJ03dGs8biAp96/Z0pLhcnJOrbe6OjiuX2HUDr578M70Re23qlsKXyTjLhL5aveC
5pIUQTYw4FdAVpcDLjQoHH3SGVBXoPMoeez8A9Bkio4tZrJYEY9NFQfWUqPerEfIg8WwMHRfA9jr
HalHU1+q9MY4KhjTAs3nLjtZSR+XJ1xd4z8TUGsPm7VIHIWBqPWhTurscUySejjjjtp6ByVy6j2V
jau9z5xIhBAFgQuhmevugIEIf1nWheu7lgL5TQcji1wPlMdjOdf6WUPW8mRYuzKCV7EewxL8UKGg
5cQFubrhcqO3XaUHw6HNRgvscrIxo+pKAziFPno7Cd/VWZODoR5oEX+A419fb8WsIiBuMZgpzeDu
3NTBw6Itp2hPWXtrIORAKDDi0sY7vnq8a4XkXSiF5w8l+HPU0caPVWUVX25fHVv7nk6ONIfmHmUZ
L7fhaFeGms8zAH/d6T5qI9Z2VZ9X/oKg2n0n0L66Pd7Gt4IsCcOP6jF31TpfbuJ+gH1WwOkqM+qN
fdlWjx3Sx9qh0qvm1+3BNvYj9wdr93dPemsdjxEGUJJi04V0pta+1Yz5z2KM6cGss/7eK/PiMWfL
7oSXGwsqldCxPAXWQyK3uotnBNJIbizPr9wBwtyEYXwGwtZXMCH9tQz6LuRfPigXzyD9ThAL9H9p
d0hW6OUXnKwMQw4AHP6CghQo9KLA9oLkXPQFAV6GBH6U49jSNTQEpsYRUIQX72yPzXCH6uOeKPrm
9Anm5M/h4l6jYBAwCqtej0MJ2+jPxVBBmpOF3SJ2vhHLJ6fbX/gqfmTyMoaj8EPyQaHpcvIOjh/5
EnOLKmVo6Q/E2c5T5o3DYwpn+NdiLuqdaA0XlxKtN3bG3tpdECxNfHNluLOOXU0EU7rBgRuThrg/
W+gvP4oEFl5ZNO1zX6TjRzySpz1m+d8W3Pp7wxhlh4HcptO+uu1aOgg4o+WhXzaRNb9Bkibrv4PV
R2C7r5SprXy4szOCBa6Xf3BbsO7+OGjdP8rSYircmoozQSqEonl2HYS3fH0K3Y9hqI+Nn5D9lOck
pr198LqoEz4mLF4RsLZw/EQ4xfqvpVDjT+nQlZTXgZAMvjnYyO2aqAIda7tCCRhAh1e+yZSpyQ/p
ArHw1Olum3xA9Gy4KxO1Gg9NWxSf7dBC/Xs23DDfaYxdN6kkBkA2ZoB+4Mf4lwPwInqY1TBpq3RC
taqZbcQ7UGv8Y4dV8SDADwetvhQ/0LdB06v36nttSdtDWnvjc67Qmjnk0VzvmYVsHAswA/C1CS+Q
NrnC+vTunPbtpPtJWPZfFzHa8klMhzcpwsZSYjmKdmo7V1UJqlv/h5wmFIXZfHkyRFmLavRS3e+m
1vT7xZ58UOraeS6AWh4GpaPKnNYCjiZBSEN9L4FXe/twbkyalIMomOgcV+u1IWaGtHQzREL3C1bl
rjaimSHbXPWOSFL3T30xQ3e7PeT18wIeHzMWjh3dSaARl7Ou8F+huVwbfpVWy+NoiuKA/0UOZ7Tf
q/xezw40PqVmBsHr7coNQY/1nsyGRmeejuRVajmfnD79lbppctS19LUCWFyo0O+56/BRNYlRV9e8
rYyqkfC3D2wUmYdpiM+1m1dfZo2C9+sXUcam/wuOxZvwchHnQW+iqrZ1HxMdLztMVdL/6vvSdk60
qWAN3R7teqOSJKKwQgOQ54KO9mo0Z07IK2KDoDGjgl6l+S+797BwyFJNPS9J7LVBlylwhLWsrn7p
+ajsPVrXoZbEzqOYTgMB+891/uQ1ptNH5gjct27UN0u+GM9smn5nolsbRpoBAjuGNWLp8s9fXEqj
hZtpnUMGTKcKXSp7Do0gM+Avl1SdPi8el+7tlb2CKck9IwUVDNmnhHizGlFtBHpZSQFlqfbc6qRN
en/s+hZLKsTf3wNfgKOV21nhi2IQX0MaHaQdZfg9yoX+/vZv2TqYUBJRa6FXRzq32r7t3A1iGmF5
dXaMFWNVxHdJZ6tnabmws84bQ2mIR1EQgJzNgq9SuWk2DMWBB+OHqZa/M1P3mUw8fGyj6dPtOV1p
GLG+zITaJ3kj9O+1+AdubpgrpY3pO1NTfqTUVn8KiX9qIoI5QUcJKPR7wAnmfMxE1E6HKWkcnNdb
PCMPsd1i0RQ7ZX+MelHZB8uGc+trApb+68+zNFYlSqQgrtNcvNx4rq6obT6AZqexKrBaB6JwQnui
GFGO0KtgZ1FkgHsZn8jtRroAHgNboKsCiIUmStf2hl/gSGKgA1Fr/YLBk7bEH91sNuFMpFHzfco9
egCICY3/Fi4NycXkv/NVc6yivWMgP/j6F7ERpNw0fEa+0+X86V81atGkKo55cX5EQMH43WOyccIa
SfmngxPdQrAosIUADZHgdVGqp3np2p2FkU/P6lcA6OfqJlwH8rCWbYnLRWpQRvhyjAME4Yk08h6d
pFQcIk9JYsKOIf9OV7bY6eBt7VIZCYHaAyAKpXwVCSQoeyqhU6h+WObjg2p26Zs8VZvPVhfND1RB
8dIqpsqPxUIImCuR/mNQ1eoun5LhXDZt/gzSp/oxVmr+YFVW+u/t/bJx92IBwO6k3EFauAYwuiYC
qEWVqb5dYyJlIEOOBkljxzv6rtdYCqn6CUqFXBfWJyfvchPMbliJOcJZrBa6jYrfCFKi6WB1HKKp
FhBWzelTTeamS30J9V26wCNEAjbaCU03HgEaUriASS1SWQ++/BmjbQ6OkzQqwVgRf9KzRHw19ST5
AjvafjOBV93Z/Fu7jvcGBSqeHZ7Z1euqST/l2sV6xELE4F3pOtGxH/PiQffG+r4zGnBb9Dnvb3/T
zS0HbY5DB1YT5SD5q14+dcymXsiYfJsn76fsgz3UYz5/Aopdnkt3yRO4wWH4x7bn5ltBX8AE1C/N
W8jP1Sczmuz50EVqAUrA7T6MRYXB0u2fuPUdQLDBEaF3D0ZBbssXv7BaaDfxdmBypKjRqZ9r7z20
PMT/YHSLD465NDv7fGtANh+dLxDi3I2rukCSef2Ik6nmD3oV4Scr5uRDBk3QQLLSToSvDwMaNLcn
uXW2QCBKqohN3vG3efdikkrrqLUpZs1XZ3N5xmruC56Z4/fbg2w8t4TA/z/I6nrJytitJ/pe/txI
h3gIbQuifl5UFihjdtN/WUYAsli90Wml2nj53cKl4dUvMadCedYojiSB/Xhk/8+IIwraa228p7t/
XWKQdRxoa7AH4GqtyUTKYmpKWSdEw4le3Nc9nopT1lqnHi+ee8yNflPyqB9K8N13r19Y+BrQlyhw
gImQC//i63ldumROizICiGBYpwZOqF3WDE8Q6NqdjbI5R84Bz5I0k1wLfqaAJBSbm99vvWhqvmuF
Fo6PU4qhNI3l0kAHCxmpU2RgSOXr2hS91k2aQIp4AfYCEDNg3usqZFol+Ri7JKs6alenaEZwoVGX
8r1AbuV4e1Wvm6KMBSMFCzdkvfBBX92INb2yCosm3V9se5re2EM6Tu9QbBsjH9kFFhmPcsDMpZo1
yttsMtE+b9qSJDafdQWEv6H8Cs1Z685OF/dfYrUx94Qft64KBIHp2NJPJ3NfXRWAmBLMk0M8niLo
ZLWW4BWyxO0jhkW/obstOwHC1hMhqV3I/qgyPlodqa4HcmJNlLAQvYbnWBhfBlzc7sI+z8/uKJwA
3nm3s7e3UhNqhLQ9+BDkmd5qjqVjJcagcTWVS9OXX91sih/MxhPTEWBqDe4zRTl9HhalP/RJqRgP
Y5uN5UGJgSkeyJTj6j/sCxJRQJZk9GS/a/YXwAOtYvepfqxMlXJWI0vrTsCbRfYNQLPjnRrhtPmx
q41lPMdRAgGOqD5leYbc/JZqhT6Qm4OPPqgTdkbA3rVob/NuXOjcA7wi+LNA91nzVjtdKciWW5Uy
nsAtIgl1jLHd+XT7iMiLZRWp8n9H6xQpBdzd1862tFX7ARt3jDxJJu6narG+FH3/QU2Fcn7tSFys
7ADZ/cftav0Ke17YNF1U24gVjMU5iVw0PyiU/0zFUD7fHup6lzMUPSk+oxxx/RbGABiM1mhtv3B4
8N1EUU9sJqwYFOgHs6KNp8map52V3BwUZKDs8wGgW0s3iMV0IEniMsez1FHAsCnEUwNwTx4K1o9J
YU73nlD39FGv7w8CF+oYIMl4JbniLh+OHHsaQxcO3nYJ/FPeYNRXJtU6I+1TnJ0KR7zbS7sRW0NE
pdMvAYKa7OxcDohW1dhn1Hf8Zp6Xz3FR02QH7JU/wzdujyCIw7cayn7HtNGNt+HkzJ/aat57Lq+4
KxI7SD1c6lXKIuA6z4nxjhzRorOJsGrNyVDWkjpVUToNiBLA7BYHTe+Mh6h3ph9dFevv8kVqeVkh
PKKDntrij1rZ7g+rTOvurVWM4ityDQhqxtY0V4d2UKbfQrjCO3m56T4kptUYD1BMlM+3V1Mu1uXp
YxpUTFlOQLNXnWgtns3OQGnLdzQxqme70BIX/z+9oiYf47cH0nuaTj1XWHbMeiOp/IoahXl/+1dc
3zSUC+g9UtpAoRmlmMtP2uh2q4YGHEE9bSBOWmnyoUVjZCfuuL5pZD4Mp12C5yhPrEZZsJislcU1
fXUateqjGOpcCUxp3lwvpNE7j87maFTByLrQfEPX43JOuJf2WWR7pu/hVdo80Dka07eLjvCR79gt
eoS3l3BrOIpQiB0g1ypl5i6HQwFQkrpwDlm6xP1hu2l57MM4+Vbpux4SG18LCXHpwgxVm3t0VfLq
MM2ThhYOSXQT/6Mh3PeljpKdOGHjWpE65QTdbAz67KtrBfCxC6qSQRa1VgzcF6rsRFEvhuAzNYt9
X6Am8eP2Em7dLBdjysD1ZQysAwRxh9LBkQMOFaiG+Igi0nTqINt/pLIZPS+z5qY4To7TOZ1i9c3Q
TuPX279i40Ne/IjVvrHCZjGHmRM5I0p5zHCZxVq9btDJivY04beGQnmf/ilwBjLT1VBgB9uCmqLr
w19pdORulvBBWQQXlDIte7UB+T9b3TTgn4HfEfHIHHG1uDVNw9rLa3ATypAb5zrOjfem1S7G2dMK
kQVeoqMga3fZMt7p9gihFlhtWLy6ZUNlTgOGTF4MnsJcbSs1jMyGvjR7N2vt3xA9i58k7dNwSA19
3MuIt/YwB4T0G8wudZHVYANt+xIqBYPliOIMi1E+aSNRb5ypra+7c7/Dl936njjsMRZpKc/SaonN
KEnSQUsdoCmOogWoGrjjQUvUJAQCOFQ/b2/Uv0Ws9Rd16DJS4CJfBT1yeVwQMQSc33NESdf5pzmO
feeLLunBaOW5/pwsyWweuK+w2oFNU56HxqD0UgLAzLsh/qCE4xDc/k1bK4C5JXEkxAV4XvKLvDjB
C+qIUYzOLyQes/9cRM3g1zTToWVb2vn2UFu3IHJELDW72fTWdCkXl4AkpwbqJ+nY/Eipqj/UyLbF
O/e6XMTVIlP2l+1VskhwtatFDp0Zi84SZExsWXhuY5ms/kbRF6GlTjGMQ6MU6o8Uv++dt3LjtALA
A7ZAiiZraqvnxKyMuSAMcP2xNt0S0YhYnGLiSvOEG94SHebZxkVGV+voU9dMOSbeY+doOz9iK8ji
uvBg7MHFlkTsy88plqnq0fry/DpMHcS5B0VbgsYBNnyo+0X5GCtFkfiT7UTYNoNMidDbt5YxsJIu
+aSOy/LvnOfVdzC2LGBva3hBm73jRAcceY3Wd9UWgpkzp/W9IuIR2IpRY8ebNkA8X380LQJWKcEj
rTDXXRElSYx2EFL5ZzK8gPY/phO5uvy2U6HtFJ+vzwAmJowEZIMWJ/HU5aK1ozFVQ9jFAZ2B7tFJ
UKFBKzHnKYnLnc15fcExlMvNBlnegaC42pxa52T1HDUgB4denDNbijW7RnnOZtyLQWrsgWCuzxxV
VBlsUy0FFroG4CjkVPgjpYpfeqioRpjVH9w+3QM5XS+g9NqUXr2kich4yF/x4hIRS1LmbQdJREFt
mVJxxotPierJqDvv1duCoagCwMOXKdQaoOZNg4sN2kRjtALR0tR9D4hFKpS4RnW6fV9tzkoOxPKB
1VjD88PBwEDcm6E5hXZ4yotK+Cj0qUe9Rtrs9lDX2wIZvb95L6wn+iDG5QKmPbTKNM4UX9dzZPxS
z5qPiRLOIJacd4Vq/rk93JUOLWmnClCYYJH6OtSi1TWhInCMehkwvyXjOjnQVkGatAvxY8VDAFVM
NN7VTrYFY+i/kNcarz90naV+d1FexWbFMebu4LWNJSA/pf34NOIWrJ/RQcOW57BUAu+bnZ983SWk
C0DiRWNe9grXBfqQQLKnIaL4U1jZz3YzTc9ZlUwH0WNIyE8bgshzqjs7NR50RJLfRgkKpbd/w/UV
LykCaBDxfpHGrhFl8WyNJtUl1IhHG2PKSiLUY6Gf0qaoKIPV+r3DtXtEfjt9zFvIVLeH32jbMD6l
JeZPfAQy+XKXODFm9sBAEenPXAkBg53jp8ji/9YNBcsHRFrbQxGl1fd41pqPsbkkJ8q6w288BRpQ
7kZ/tmLNO1X5MITH1MNI7/YPvH55+X2AbVCQI2+86mT+LcmlqqPQw/Pco5mFGXmBFuNSFPdnxCbm
QGuLZmdQGaJdPvf0zjSkwvksHKF1xy5P2gZfdDSRybKsr2FdVbxPzRDotdMFs2ov932SzH6qDPEO
4H7rfpDaFagr0qgiZL38HAIyMHjNHI1aTUPZINWdwCtC98Gwyr3iycZQsjFNoIrultx9l0MpsZ6U
s8nKQnImVnPGDKjWVI1TMFZNsbfPNo4agxGhwcLEXMdb7TMcmhP+5tGIdGd2vyd11QW0KftA7Wc1
PeZ6Hv1BNccLT6OJNhWMcMs7xFO5J9m0NWspRAibgdlz21/O2tOWDIs1eKbY0CWR72mThhtkHDpv
Wtcqzrc379ZgbF5aSYjYkKWvBqtaRwv7vogCL+8drPxUDHsOA/6qoPEQnN9DPWwNJ68yzrLEp65b
KkOlq6JqYGsIbwQKo+TVt0IFkotIRff19TPjziC4p+xGjLNKcijh9pEH8MVXTHLW3HSKu7RNsOCY
UCT9D0PR/pNaVxJhrF9+sbAdaxSujNCPptTDamIxIr9Nh+JfJbX33sytFaT/YsPjRdIKaa/LsSC1
dwWmsKFvmtHQByWE8uaMljO2iIVbdK9PlKjUgmRGoA0QGvvkcrjMEHywUQl9HQe3t7E9Zn6VIzJO
ZGxEO8u49T7rAFElXo8SFayhy8ESHVGevk1CPzWpZLzhPey+hJatPBu1Vv5Zwky0KPYI84lU1aFS
jrAtTnKaW6Nos0z/9PgYhNyA0YRiOsEEJjG2kb3rUZr/ffuDb/5SyU12Edri1jdXxwZftzlGgUQe
m6JGxyB34WIrYd0dU+GYH4ngeu0QLXH9rhZqPAczKoxHpdeGQxK2/ZOVoGyZYPrMDY1/4hHvx+XO
oYyxByjYeLs51vwFbA7ZnzVhKWpROStni2AucpRj62XOI/wHD7GM0ThS/jQDtATxdxZDax3yFtLI
7YXaiPDg3yK8xoFnpdY0gCgpRs9MAfSVbdGfml4ZQL7zLIbT9ARt5LV6XAR4oFF5luD6wS1c5xmN
NVO39bg6sSh+0NGK8jEFJ0Rq8/GsTa8XBZHDyYHw62Dc9SNcLKrejioWiGnXJaeG+tkRzkN87004
FAgjq0u8Dqz+0zLk9dfI8cr7uB3s+2ZYnJ38QB7DVTgAqBJRYMrjIP6ucNVoB/SIXiu+MejLg/S7
RaHWbO9uf82N3USSz71N6MxBXWsUEPsoXhTqcdDj33iXLXH0XklHDynKovYLgIKnjh99mDsUwxKt
f60zA18XGU4iHvlW0SJfXQ+lofSuMQO6wflQOxWYcmApraEo18RmYAlLPbhIjuyEBRv3Ldwt+t1/
YWpM+/JO6rRJqvqQugotdI6gQ7MAozznGI77999GBIIYAZVPMIqclnWpqOES9ziJcaAtzZL4YD/s
L6YYp4fGVOOj7mXTozklywGZYsoCYwatoYuSPb2HjRmT8dukzi6BJSXQyxknrSdQ7LOjIFlG7dxV
BJQUTvJfPYHa3o0vM7zVvjWlqgYQFnr96lrNOsECyqGjH8OJy6v7mj7yp8ZWunOZZPndULTiW551
nnxYS6zJIfDem00NUyS3wp+9gBI9ddBNdhKejUsLzp7EOcifRDHtcgEaQA6mkQKgULzkj9GCLjGi
2D3axZCeK6+ddu7IrfUmvyEzpSQLK2QVUC/CBAFZ6xizTCWt3xHvEe5nAQkmpjX6H+ZGyRPkFXVf
mjOrwaiptijW9wxWtSqZ6+Q9ennq3lcl/Fq/MbplZ8Ct9I3qCAhzix4Xd9NqOwGrUQoLRY9gNGLt
PHSGc3ZgtQahFZ4xH3oHBtaWLh75fUQAcqhxHH3XNoMWtMiyPaQGWpVDVCPeN5rfb19nWwtPHgNp
iZ4mIenqEU9xUJ3dzEiCSq3cU7rYXxs02YK2D6OdTyznuN7m6BUTrWEtA4BdHoMXlSKqiuriWFwi
1KTf2XFX/Opw+KWgUHWPXqnZHywHtr/nKPn7V0+RBgYVMGg+fPX1WQ4V2wzDsIwCpUQWb5oW7AHa
BNa9MfyHSBEUPSAVmrOSHL1aTWBHXt/VIgqqoVzOFubsb+wY4lLWlnviARuvHfUpg6P5t+23rt7P
IWr8hZyVG2nhWyOOjLdVtcSvT43Q65aSiZRfAMauJgQ7KM6FNUdBmQwRplRN74ljOmI/3ybqXpdg
487hWPL5WUG6BOvQ1xg6UDoJkQuVa+vRKwZetLmckkMivKEJQsXsdnb/1ojEDNKpVjLn15ThrJwK
vTS45mdRhWenXkQAnfFPbBvRG3BDe7SPreFI+lDVkPY22BZfHoEmUpdBOFYUtEIoQSc088g91B3i
JXY/Z62b/IevJ7MIVA+gQ0F6uBxvQcwnbCszCuyRKDcLqcDYM471WH79h6QWFCampyqBICn7aqOU
Ag/DwZR2XaJegiSsGt8pEutDyOP0+miEPfLXU5crC0rv5aycpYNyVRo58sX6cojCXrlTI/wfYvyC
Xl/nobzEYNK6BqzFaiiRJJ5TLmYezKNo3xl6YT/gajs+posy7rwRGxcxbQGbpBY6AG/T6okohFuA
rU+yQI9rdAOyDgkmUzSlOGTDMO0sofzdq7tYMi6kPS78gyukpTH07uLQGAsySxVfQLWIN220q28i
39GrUdCvoqqNsMoVDw9QEw2ppMmCFoLneU5d7DIEclbj4uKABav84DQaSqzZVDzHjfNa40JCZch/
ksIm97629ksUfM7aS8csmO14PINa/dCHSfEJAdDuvprScGevXKt4oj5AVd10GI6Ebw2AnuhF5IYm
0iArGoILuwtNasN2OAZT6BVvO+qJd0pXOsfeTMQ7MITlcwsA7zEqTTPxq0IYP01rTP65/fptfGqq
eZhJAZSgoLd+/bRS9xqjqNJgSQYVTKICvSTO9qgsG48724juNjB6RCbWLbtwJojqsSzhU8/AQ4Hu
Y4epk5Sgb7Fk9nkaHfuNPRLRuJMj9grBG2eHOhqXAakR1eB1aAEjZAYikeVBns/pv6WjRI/RKOyH
xC13Cmpb86RlDuqKQgKSJKtrTu+doeRDg8AoG/uBvCS7JxZQj9TsjeOIXv9jaHXpmSDAvLv9HTfe
Dt5f+jYa5RYAaHINXoRPfRurtZUyR/qYyZ/OstrjOBsDHsOWaO/6YtxDgG1NlYoz5R1mAJle/vmL
Abt4seEdgXDOenU40fcdDm2aQI+Lc5xOU+F+CIelPuhoXX/4D1OFo6YRlQJnWmPeSXYSlHhYZBOR
iAMy1uPn1p1/zOo0nd3Sc+5vD7e1eygb0AUmt5ZcgtVEZyA/ZjohDzBY5bepsSKfcjN+XHGn/7k9
1NZHlG7dhBoywlmriNYlcoHlouaBPpY2HLNS+1l2efF+0OigGnbu7aC0rg8/VTbKMxCrKOjzgF1O
LWmWph0yBa/DZMl8nHWqp3ZY9tQ9rxfwcpRVmIF9XlZWOWoEjZ5rn4eypLamld37aaRl8NoF5IoB
5caLwociXb6ckKY0cxvni4SNxs4zSq0/lKWy7zxQ62/yctjD616/YLJbT+OF7A2Q8Lp0aI6WJjI1
KgNXGmVUJKntIYOk9qROS4PyC77FB2uUuduE/yPPWZY0O3HB9ZbhJ3jUBujjA6z8i8N7cQzrEMsf
FUGgAISb2wZ6adafrKntH0LDU845CjWvFmjEIkeKZsjeC5SPdZQ6lCZ9FpcRVbppx6xOtPPixh4N
KHNPCmFr5zAYpsk0voFgyMm/mFxr1g31HVEGiM909JnpV7yFedf0hzy0vB2sx9ZhQO1AJjP4aZE4
XQ4GEqxzI29EENGE8Eo/qDzgs5rshQHyCbiMeuSM/oez89iR3MjW8BMRoDdbMl3ZdlK7DTFSS/Q+
aJ/+flF308kkkiiNwQzQUEdGMMwxv5FxHLcXbbvVaciQUkS7B7WvpOlMalP24Of2YNOeXvRDakze
aZ71/FjrYj67cUi3P9TDf+4fk9u7m1eAPh4ABgqVN7pLqpPFbuXqxWGoBs83RjKpEijIA6b0aRCa
0/zApp8P6lwMO0XYre0qFbEJrkg6gPBcLzK+8YsT1twFInPnVyud/80tfSh8ZEbtAOOT8Xh/pjJl
Wq82OghSYofHH3Dd9XhpDkY5UhlPdZZfo7aYvV+VY/k8xcIJEGKu/T4W8Q5VdGt5JQblzewO2vJq
0ApxkiYXSXnwTLpCXUg4hSQCgiuFlb30vZads8RLvmpKH72//usgGiB1hlGFkuXY6/mWSS1oESEM
q9R9HBhK2b3OMd5AAqWoQ15aVWDb6byTJm9wgniM6bTTDWFLUQ+9HlUp3doePEQyKc6imFR6Sm4G
SW4bP7kiInGMAJCUDwrKocJvnRArIZyyW/DIgxRb7UZ9D9wkt9HqswMHwShNMpQB/K2XgSCwT1W0
/Bar1fwmc5ZHZPXRrtJF+O/9HbY5ec+k94dQA8ybNYTbqqPOMvE1OeSZPR7qtMhqP0a4oPaJZHlQ
rWR4rsZ4+QbinCiMhHH4NFtRf27M1At2fszG7SJ7O7x8Ht0HjE6vv8SciYIyGlrWhRMjoCiW4scg
f8WkhcnFxUGaqNstHiwUSA6Vp2en1jb3WCUbF6nMcIAnU+SScdP1b9BEiGS5wm8ALTBiiDDgkt5V
l/fPFP8kBnozjkW67noUbstCCTPS/IjgT31pYmt8Md3ZQ7egzVhn4uS48i0C0fZZsZP4a5in7Yj0
ikmeef+3bIQBtJqlnwcLDxditehTqswYuEfZYdG6+rEfdfeSacX4WFZAxBQjNB4rMeQBSg/9nxNc
5Z3r5nazg0ykIUxDhBCAcs71SsyJiVH1gJzVMhdgobEEDCZDif2hV9rD/ZneXqdvpBI6LzhEoTwn
//z3Bznv6ynBVjcAyefB5NXqr0OdzYewmYoHBdeWb+Zkq/n7dzX1HBQwIEKTsvN/r4cVVatNmDZ4
+KUI/dLB7TlkENJfIG+NBwxdudoWW/8Cv+Iyj271pE1dsfMbbr4xC2vLthovJ2CQN3Gv32au5F2X
C0Mbg1lLgJVlCaBQ9ACqHL7UoDi+5i7W57iaE0Ghvp3KI+XX/OGdq89voE1N65I0hIR29aFHBXiF
DrYHCQIresxmUZ0ds0mPcao4n8Y+93xv3jVTvXmx3walL4v4gZQZXKU/ndaJaKhrhAyVqkbrJO4v
YW32x24uvilROJzvz/G2TCLHk0o70ApBVaxDeBjag4G084iwZuF9rXK7fmy9uHusl2U+GKhBXYRn
j48EDM7Htk/DT/igWpdeeP1zNanGzyYSs7Xz8W8edFlPBFhHi17GLWtQJNdJhtpiOwItVdxTWdU6
VvKlCMw2n3zLy8YgcxAl0wdsWO8vx83ZliMj//BWnyFYX+18C9dPrwchEIjci45N27QH6PNpMDvt
HoZxc5KyQCs9eeSY14esoENsYq43BI7dKq/IL6o+ZF7t0hZpfRo9Tzm1etP6Kt3enZh4c2SGlPk8
Uf5aeMazl1LxaibpWgO0vXZqtJcS1Nhfs75U50pz20+YWLYh5u6qsRP1by2w/LZgFOjn8pZcz1rv
atHaFWMTvwxtUCWG8Xc/p3SvK9PL9jp9N/cnSSkPBE5hkHYAJ65OMNIKU9lNMCncoi7OyxADxEww
1v0yjt14royi+eTMPSaZ93fR5rDEJmQetOlv5DTRkDe8dsoGKLTFcg6N0b7o5YSZa7okR+/NqKVI
2p2tu/FVEXZEBxg0AjCs9Y0J/ppE0kbEsMvaFLvltj9gXW/4DbQsWAVD+MtwxuhBLOlwuj/djW8K
jQQ92zelFnjh19+UFrk2wCBAx7ZUywcY/9kH1xjzf7Ra03e27sbtSC2X9xD2iuwQrQ5NNjeGINod
AkJAtGkGbJew2ai757w3zJeyito/789t61Mil0vhl/hWAluv56brEXo4XTPghhmbxyid84fc8NDT
UMv2mLQhioFTUr6X6cW2fUM7UALjhljfydzHrgaMfwCJFU+nEJm5x7HuoicY3/F/+HZ0YmHpoDFL
82ZVwVFZTpuDOAQtMqjnJG3VF3dsiyBx+/DH/aV8W6urLEFOCzqZTaWWVum6Ki06C3MHJxoCJdX6
D72SpaBmeVOsAFKrF/sIKybtaTa13vYbxQt/eNGQfc5NLxz9NEp7GGhNBg0lNPT5gMhm/tFQdMUK
ylGNnUeRd453UPLQ/O4Rkr+kZR79bND8xwFQ0GXwZ8rA7waTUY8lCOXEwffkoVpdZ1rW1Wo8eFyl
fWo+94bozp03ZMdO87onYOF7Xfs3i4rVGkpJZbkp5ElfYy1tbY4WoyHkbEFTuFiD4B3/D0Wz3PLT
PByjx0WM2Q+HlVwuQ1kUxae0mfPxQPEUUc3eCZOP7hAWnm/pJdIelGDF/G3KpwkdCwspY3/pl+FL
PmjjTtS8cXLBkUgOJeeXm3i1UrRhczsOlSkgYYNzjhNd9KvtrQZnysSLIx8tj8TZSRRuMiO+Dvua
Gj25IjG7/E2/BZEafmPt2GlYptVz/SnyvL+EXuk723prEKxcqchLBQFqLdeDFN2SaKLTCRnivPfj
0rQhw5TZ8f7h2biHqHqCbwPJAKhpDTRb6tpNVKEQi2rDcuGTDg/mIqR6QDRflgIN8yz2vJ0nZeNi
N2jgUA6Ubr2kA9dTS81ZeMVCHJa1bfnvMC/xcgoVx6DfgALcTtC3NUNAdGjbsE+IfldVHHVYOiON
iPjrOsE2rZjN+pNAeO5bi/Qjuhdpe3LbyP50f103Xk3qyWDaaSijGLpGe6XdqI0VdJJgqlQhgqi0
k0/pjPzjgDkvEme5lT2rZpa85GJUdr7p1vKC4gO+CKGXCt9qe4LWS7TS4/KQXcFj385qdKbn0S2S
EKiMO4/K1j5lg0qWPTj+G3pGqXoTmKV4CpyytH/wzXXdV1N7r+K4NSnpPAszBngv7OzrPbN4XtNa
9OMD3PBmzJbr7mmYauMRsQ0kHe9/vK2xpOy7Q4+X2ua6ST/xOqtzD8y5p8Z1sOKJcKfT1PY5zdru
P5wFqS7Pw0Ws46ylO0okI8E1YkDQaqiHh2yPYKbT+zirWrpzEja+FOkYlzbdW4m9XB27flxGdEg5
CYaKAHlXm+FTVrb1zn7YuJApIOIIAp9Owu7kr/jtcjTMUhjFPLL7mphOxlhrDt1DSxS+NcRV8zjn
tr0T/N/W7nDqAw9MhIqCIbXw1SNA6aThSXIHdNbqRDlyutV/oEyZL+g4zf/i5Qe+Qku7GpSFNxXq
IUui4qw2SqfDhqsQm3r3/pHZL0QTebMSWF4vQVxEAK3KlKubMoqfTrMDNqCvziN6KDtT39iqILd4
+Ui6KIyvScnpOOkpdY4BS9/KPludsP/sm9SAKpflO0NtXGkWVTqTziaHHcjF9axsym5922NJBITf
PHl98Uto1viqOPr0wVoy9eI2+BagsWt8fPdy0qGWgiFYCko5j+uBE8EyhgZztKw5fo3y2iCcSMY6
99XCmHdENrYWlHxGKsrzaKBMeD1Y70BL7mekFkqny/7MUsjPqmJYz8B004f789o4KVLXjqCVsgz4
tNVQZmPZtYohARxNZXydO00/vaFHO3b4wWjHPVzaxkvIeI5sWCEMCxr0emqZp3derVlo3Jb9cIqo
kPnK0Pxpa7FxcXJveijVXd8tefJWcSXXGt+OcAnTxDXw1FZUBEyToQ9my8wKP6JH2Pnm7NmvEZoe
tV8ZQ/Et55+1/ahuqj90N6v2fBs3PinVNqAjnBRInY7c2L/dSL0XalD3WOfIyoq/Y1PJPs+qN7/Y
rkj2AvetNaboRY+T3iryT6s1tlvLTSIzJq/DwPyhNybrCEVqeElx5T5IsTkA3fmeXvjWIv8+6Goj
CS3VlsgmAartEsewxZkf8iWCZRxnDq7lafKk2OWvguRXqr39hxeMRij9VjrXCNPcpLKZanWxHB1x
H/NQjVp9gm6v4BRbdqf7J2brS8L6oCtB1szTsvqSrRlF1JJY3Ske5otWknflsFAOIrW1naHeCDTr
nSvVtOhZwxG4CTjw/Clbgfpg4Ax2d1zaOn1aFD19arU4+1k5aBf4Xto0n5teD6y0v/R1YTd+YbYJ
HIbcOsvgnQh6sX/hhLCk5Ny99b+4R1P1/prIj7v+nVDxJONI8jnt1dvnTotuA+NG+24ulV/OFE+6
jytw87mroX+jPaJ9uT/gxkeALcGVxYdgadZhBJjxUmQpxwlmGlaVbt69FNSUT04bLd/+w1BwmyQ0
iZbM2sDAGKn3tYPao1jdKp+NMgMHlc0F91YzGDuJ5MbzxuMCcp9VJEBap9y0C5qitOY+aFz0pxWD
hmPHOf+jL1MFRcyyvtSAKf12wqDv/iw34jJGJiqTKjzUL1dxmT53FLytqQ9yw1Yu2J/agQeBYGef
3Eo5AYqgpiDhHp5k/cqr67drsKnJNBaTDa0UevFot9lHx2nG4+hGytGMlPDzOHipP6nwnaLaROrR
Kfe8mza3jvSokuqasoJ6/RO82TA7FoLXQOXUmpFrHhSXFBfc4Hy4v6ibQ8kaP5IaELjXVlhdpEKT
Sl12qTe7F9wEMjQ8M+3ErfJucIJcWNr0sIikgPYaSeOqUR4vNAUDr3bCYzJQLhKxHp2jWPSBIH9G
Wrzao9Lc8jLfRgUYjbihdJhc7ZolttUiLo0+GNBSPy2Fkx2RHVxeXdToLjSPnflUV2ZzytzUwF6x
yivAuOHwHKr5eDL0dDwPyogynxP18TEHx3EoQRfsCctuvIcyMJcdJ/6Hg3X9xZvWjdIo1zhVXTR8
6JM55ZmovEd4gekXhBi9g02n8XL/22+8h3T5SKiI4DhPa7SIiU4CUCq2WdtPwwN8k/ZHli7zi7os
6Xnoi8zy9bAPn9MWGQEl7vU9H/GtWXPKJGrdoM65fqemVFDWiYl6DGVyz3nnTk9tRI4XmUl/aBS8
NhZdyXcwOVvXiNwHKBVQk2IvXi91IvROryjPB4NVuS8RfiV+H417biFb54qeO9UieZNQn7weZTL1
GuFwLiuzabqjVpfl303R/ROmjdhJJG/FtCSKi2yDjodUaFkDEPqQPQMxrw/qLnR9xCWVD3Upvtu2
KF91JSrpXZr6QY2UGa3XEsy+WnW4wjfmc5kV8Y/7e2pz3hIjKAtl9F9WoUc1jPGQ6fJ5sEJxMoTy
F6qzwx80QKqdXsTG5uEJslDaoNIKCHl1ZMou04nNQxFkXqVGflf2ykOpp53po2G+fEjayviEycUe
mGxjghJFTw0QjxvEcFYTXFKvH6ql6YOJ8txPLWxcf7KE/WEqpl32+9YU0ZQHsUq9GdGCVcwSI+sf
cg+T+fSqearrePoTMRMKE/po95Lk6hycpuxCfxSdwPgK5cNTljjNA/jz8uyZ1Tz5bpmm5nEwe+/B
S+hAHSKlUo6j1Uz/YcsDr4M2J7H1ZO5yNr89nHWutXUyepghxxRhcy9ODnkaps/20O5xo7Y+gsl9
QZXrrUkv//y3oSZlrnqlqVmYBtJcMtXhX3FfJ0+2Uzk722zjupA5rowI2NQ38lttkihFxHB0TVgx
r7OLoxYK/Y/7x2YjOgXqIBWGAbMD35N//tuEmnnEGbPHSFqo+ozY71h4zzmw+R/1JNzXVMnaf+8P
uLWCJF+SYUbQBLP4ekBzttpxrgxOD7pwF9MUf2iKgtdN0u1JsW1OjQohfB7snSmyrEaK87ppRkZC
X43gEPJakEQhekW5Oj30aRnvvGpbVS4ZHco4mIoBzg7XA86xGelOw1rSYQkBPKrxtwkFy0fDHHBu
aIHWHHF2UL+rvWU8Z32ovCq8vpcha3r1/RUuYn+CVUkvIh1bfdauGdsBT0e0Dce2+ZCHhXFocLKP
fbtP9/yMt76oCzab2BxOBoL819MGNG+Q0rLOdRHFRYD2gPXYVQgn+oaSTZ/vb5+tm4kaATV7QCvg
3VdFrklpc2WheRVUCEH9SLI++94ASvlUwdkSh9Fe5tLX6cLtvC5bh9HTUICXZQMYmKtPazodf7Nl
iqCYQnxkRRaelL5ST/cntxEXSVM2oC9Mj+7A6mwYSe/YScsoqSfGQzimqg+dDyLyXFgBBNPsORR5
8jxWuFOH1rBXh9kensYE2TttxnX0r0STEiLtxV1QwIwuJ6uG9DYbR2MR4mFxxPIoLEOcvclT6NOa
4c75uf20gDo5NQTqgOxuhEzacWpSYQInyLRl+TENuXsMUetLD9XkURkuQmdU/KFy1J0r8Hb/ku3w
H8rBRGXgea/3b+naVVXG8RhgskOJZi7Uj53dfmgtjur97/sWEV3XAmgYcipJsEASUum7HmpW8slI
O+ojWNa21nFExeKjlmC36sdzm/1QW1s/h7qj/JyWtPxAG1N/9JI0fpI18O+1NijPSN+6X0o13JPa
21p8Wg/Ij5KOyfrY9S8DQ1IamRP2lEpC2D6diuFSi91zhQNVF2MQ6Vp+0i17iK/bLcdhprQqoXbc
IGsDWoG5tWPi+RV4XlY0frW4MyD1zu5+gDnU7ACZhfRsDPXwM17QyjxlxoIZ1f2vcvtO8BuQm6JA
xm150yBbiq52YMMNQVwNzblT8+E1iUT9Vadx/Qd9mnfLeMgiJ/8c9Dxwd1Dwr5d6ceJKdxPKvGNB
2QmDo+wQtzibgWyxd47UxtZmRuA7QH2x29YInR61ZKfN+btznuOgiYcIPItrI9VU7hFkNodCHA3e
PbkdFfrrWSmpKO3GpBSkevFr5UpHpcLTyidb73ftCDfH4poCD4QeMaHL9Vj64ORRWZNaUynR2qfJ
GmvvUmWY2qteOX999/aAmSsZpYCg6deuTkYce4k6eAxWN3gghLH5mhpLmBzi0SkO2jxmexTk27cG
NT3KWQSZ+HTyGFzPjlcgMTAjprAJgOMVliMI75qb4P60Ng683PBST4CuJuCM61HMNlMsMZFOzIgC
T4fYRffCr+Mmu8yT4/2R2K1+TOuw2mv3b87OBtNAfELMflPsj3R7xsiaiyZU3DHwkio5g+FQ92CW
W3uEK5aSHZcaeEf5O34LbNUeOg6VYwo8RguKtgPEWyD7ESSU3g73l3JzKPm3oekp47/VUFmdh+lI
VyowajUKiJK0x2IY/jb70t2pgW7UCNGqo0tCws1JI2C/npWCPoQsInJZuF0TtGZX/arKxT3kjZk9
VItiP5vC/BwNo/ZXmiTLN5yR9sh4Wx+QIIUzgeoF9/NqtqhiW8JDqS+IYVEFkb0sJ5S605013XgY
aPHRQXDQXqMxtTriOKIVVZsXIDjneOEZGMOHwZqLo1G5/YtovA6zPkEdFtXuc2N4ew5DW58U5Cit
YTDolLdX8Z5Rt0ZsDTRr+iVJT5OSNQd0AWit2pM4vn/3ANwENC9jD56g60/axZPiFmWFCXWZWkHX
zOlhsLD7m8zm3ZRC/naiD/pA0NC5z1afLhJ0nhsV0B+q691f6tDVf3pxWjzEQMN2durGArI7IL2Z
2LpAV1pdL8UszFJZavpsZCEHs4ibozI5o1+Mnff+9xuVNZvgHPVR7rTVVhnVcEAehWqiuvACJLoY
0NeW+rcu9bYoqDNMZO5/so3Kl6T9oFaC4BrAxjWeoS2sfFDlu1qm2Jr5Rb5U1sdeGUftWHVT87ct
zEQAHu9LC9pf6nxqCkeDXtmFzocpwzbkGNml1v9v52dtHE3AqjDwPMmLp1lxvZXSyYoU2+V2yMup
OSmjnTWnXoy4snFp1P/YFnCSAAJirH/t4tF+ybBk6oM0j8tXM8Xh4HmyYofmYF6oX4QxZfVOOLJx
qGXdBFF4ehzEI6tThVDOZKlJSvUEMPTBpkAUoAtvHr0m+5A0uCzyTGmXYW56CuCGudNg2dqSum5i
2UTl1wBie706lWORkdtMuI7xngWHrjwlkfaX2tvaTqV3ayRDIl2AW0Ep8FbnLPXySGlI0th72MVX
FWVPUDdxYC3TuHNPbjzjMllkWSV3F0DE9aQMoq0YoSeCybiZn+o2mgljWxfoRWJE50afcd5uqKLf
32nyb13lMbjvmDyuPHjkDKuYyKGo2kFwG1AjS8Zg1Kf8h21V5Q6gZWO7MIojMYFcjBA0rueGPZGW
DiaAFg2D3EOxCP0p7jLjf16aOidFmPEJ0Sr7kHiR7ldqZ36+P8k3DOB6lprHzQIaQ9bhVhsmGTwz
h1Q/BGLAAfuihxByAmMOwxminRaHQdhAjDk6fa2YxzCuxOTjOtH9k8LshW/bqz+bMm7OFR5EpyEM
44cR5dc/OyVL7GOUjWZ3MsZYV/wkjzvqQyPX6DGpOrs+zVTD4BFa+Zg/OpZSHnMj8qqd+d1mo4QQ
EuMuyw2UU9blhgy3L2ETGWFj5n1N6uHshbZs4Mp01FM8OlMFJlHzDB2pAImlyasOvfzvRWJ/KgX6
d5b4dH/Jb3az3FGoqr3x/AmmVq9Gag1ZQsuQUlI0W08CNajMVxtXfYqoO50c4UKlJuDb09iQH/Lq
Q78NSwuMaIbi+loatHbwIct5OIJo9jxyc687mR1A1yWcHQChWbfzftzcD28HBzAJYwGTWB/agrJV
jZY5BevG8c51M4yXPOyLQLj6tBPmbw0FXU0KiLjE3GvwB8ltCjCdZoW0bj4Iy2xJJvoZ72ltD3Ut
b+/1KgIFoK9HAihBoNfHtS91q0uKAbqW24YVVC1h/q/ItPAbpMzugFcmqoppOr3282LuRBubQ6N+
KiEuQBHWrXPDGqtUNUc+4GLH6N7qpu/W6XB2pzF6nqR0ddG0ud9N9bv9iPiUEOz5L1Vf5r26ozKl
w+SkA0GcQpzzRa4vaIPb4zHM2z1p561dqoMMhZ+JghDc8+v1zYzWSi1vFrhedrlPIXE+TB4SnIVl
5YdlsPWd/t7meJR0bUYjCF931KhE8pFpAwSqqqjHIgXb3pgmRjguVps0+fbo/JvjkRGylnBEuI+u
50fElU7jkkiL92z8LPrGO8CKrB5aOwJg0s57TiC3HXq+neGAygGZQz6zXlBdqRrK4QURkEBd46Qq
mNKcYgVOU2D0jvWhSO3CPRie0/PueEr0oVJNMX5U435h/dN4HP2yM0rXd7PexQKhhKrJH+pf4N9b
785I5I9F7P7N1Jd8eLU65J6Thk4FfROe+6M3uelrmJA1k9jm3+/fwrdZJmMBHCJBR92bRHN1kqMx
KYulVuicKKrynTNbf8/Mxbw4/az9JdoSBqxWtHS9uAQ+m4q7/KOpbe/uxGtb+4Gkmt1A+QXRnFWu
G87wEFJk0wM1D5dDFifziyl0+5saJsn32lXzr/envTUe/iygk6WHECpa1/sP6cYcMltL+bs3+g9T
mAm07pehw/UmTLODSOo9GMJNGMU6c2FBFjSouFLqvB6xibJac9qGG7OrlD+gQWqf4jjciaK2poWy
KRhPvqhsWl8Pgl/LsoxOLYLRm+3Hrim+pB0QNCtTSACmQb/cX8WtB+f34eTP+a3uomngSVW3EgHK
/cUhTnQviJF1PXRdah/vD7U5MwoeEq1k0L1cRQtuXwxOQQM6UNx2fqYmqX6qCMe/18Rzla/MXMH+
+0ekGiAVKLgQgctcT04NPTskjxeB6zbjxXNF51OjsP0ysuyjDqxw5wjcUufYIYgrEvmBGSHDXU0R
PptlTQZvajxMRny0RGd80qnp2Ce63O0XZaxFinVaMyVHTJnn5EiEEzm+1ZbiT0zrZsdHd0LLg5gG
vPXA9QFjvtT1IfarvLYNP1Fz7WMadwChrFzPHlK83kx/MIr012jiIewPSFfqO99ta4tQJ+MOQ89f
irFfr2LHh7Eri1X0nAXbaMq5J2Fk6tmj3byTqGxtEWq2lHJUVBapRlwP5bhl7ZQWLa1yyuZjOxTW
XxTIsmC0LQUVYH0vw92amiT20NnmHiEDvB4vVhcj0cKF8XSKm6XSG4FAJuRsmuHeXtwaCuEVwHMo
4MFxXg2lRblJ0ZEWr5OHCfrMY/OczjNEmK5MdvLZjfCKogK5JKRmQKXrTvpgKfZgznEf9Bic/xOi
Zl/5tTkPga0qzSPYy+I41mp1GK2+iXaO3MY0ydkBxBt0Szh7qzuy7dwsqeqSmoFe1L7dWOKSAZP0
HW3MTvdP9+ZQEiUILpxm1NrjxdHm1mhKgo0kif4dRGWc9LofaEeN6c5I8tusQmVYzLjW0PlCFnNd
XqyzGDq2ygMblUp1TCXz37TqPVOArflY3BuUUXnNbtIM7l8PZjbzERbapX7ctOP3RujjQK5Z53+9
f/F4xujbgjoDHLX6TrPXqRaWcX2Axl0SKP3YPeb4I7wi7q39eX8o+VfdrJ5kJ3KHwEdY06QnLBPt
NKe8onnYROp65Z2NZehPWTZaAfrTGqXp8d1VRilNTImReISKBKnU9clGwrdd6p5BwbaEzz3PAMK3
o36aQ3imA8CzncRta5KkbOQy7H2Z11yPp8eQXBxkpoLeFs1xNPvxM27g5oXt5JTwqNrqIUF/dyeR
2rgvpTo3dwoPnGxOXo+6TGZnUYjjvWla55iXo/vgITyDxTOKegBRh+P9T7m1Remc0ITi+aYsuNo1
WZpEFbLSXVD1S3nMnF69VMr4N0DuvYbCxnrC2KbhiosRNcA14V12GUTnKB3vHKjmOKz1b5mZI/5e
qSpUAUdtFSw/hW7+vD/DjbtTat9K/hCj02q7XlEu07BpZYw3tcZ0cFPF8rUpr16qwlykeYDhp5UV
08Apmp387VbiBbVT0lL5DFHiuXE0aDHH8doeg1O7FdXnDAp0Q8VhGD+IgQo0LihG4KRqcUp7UR30
pRWfOm9E7B796L/rWW2PkZJW/6HWwpXEz0ITQD4nq/WojcnorYqEGfjLeFSsRn+IDCP0S0/MD3Zk
qef763+LypKr4PFvgihICuso0WjdmJoztQFNoUwfdEpFgJTpReJelKFfPmtz2ZmnPvWiR+qzlXYY
lWxIA7Oe238HdyB2uP+DNrY8v4dTjXqtDBHkn/8eIDeJG+kqvyeeesLHurRwftV/UKr4D/Gx1Ayg
RS7NZcEcXI9kgOam1pJSMEC0Ij4vDdmlPzuGANJpFfFr6hn5Hux94wKhK0nRAGI88fG6ee1ohVVD
kusCiLLNaejxHpql9nLBQ/V5yRFGu7+am+PxhspGDM/2mvSI8KYdza7eBc5U2T+FmOpAKLlOwyOi
pzAV71biZzdJkUPK0YiD3KBwXRE3fS6sDokXM/TNsVMDg1rPWRfKfxmKy9zDh0UyF9bPnLI4eWw1
WgczyaAFmjbJyzR7v0xvjD6/fxEJjxGM55Gjzi0X+bctqYdLPrbYoyMyYMcXq0O4ETfq74rd4Sol
yAXuD7d1ArgIJScdYCY4juvhEnQb5468Ipgiq/dh13iBWSXCt8fd8txGoMWnkggHAiDkgFZHoG89
Cz5zTEHZNTvsnhPtgrp7u3PTbm1CCbYE0QV6ihfmekL1kuCJp9Hx00vd+NAo2JfoAMp8p65Un65u
uROPb95pxI9gwcH4S27q9YBeYnVp7nLKILOU3CEUBZNKeEel1ZLDko39aRaucoDyVkqNFdvv9aI7
R61j7vySrZlLShaSbTSVwe1d/xDhtrAldN5vzS2zoFnwJtdrp/UnulKHpkEd+/7W2fqe2F9w9Fho
XM9W3zOh0SuShO/Z5JF2yiLHClrPsz/eH2Vrg0o4GqaAaFIQ9F3PKiG30FyRiaDF//xIOexX7UbN
5xqUx876bUUHshmKlai0PFzjSikrtqNhEG/Z6E8HCeb2P8KxrZ4pdxQUn5LlycsQkyF2iL7cn+Pm
SnLouTolamvdi7WnDHFhQZ0mHgrtW1klNVgOeDD3R5HfYxWqkwpLig/5B1Ibq3hSDKCc7JoSDWwC
5ULvP/mRGGWNPOQ4HY2xQxEAwaeLWgxqoE19shN8bX5IibX7/+HXOvFtPSZ24THJwqhtOt+T9RHx
hjaA5pZc7s9080vatFoI1RGqehPw+e0O1fRY0TWFndmSOxwqLVLP7FG0Kt2U4CZcjIBuW3sS7rLH
w9k8g8yROFraCa/TViVN+oX54w2uRCkAtVk9mLFqBTERXjA30PD/w0zlaOAJ5f29ykxSq5G8LMar
ijh/9eIiPM+DpH66RT5lx7Azlc/p0ovPi+ZWO0/HG4RhvaEI5ABsUrAHBiW/+G/LbAsBaMGNKC/S
apkfxsYYNPTqluwryAdVfyADdRBc05X445j2sc07nWfHfIhDpCTwBLIDkTaqB9EBMKQfZl5X+dM0
qaPfNY6uHGezU7+56TC2+LIPhrmzdlsb0qYGKXGLiIivSTzKrBtdisFogHp/fyQi12J/UheEzWp0
8d/NViFY+X201W05V6lWprrck8hvnaY8U2kzJ0XymCyOuVeP2tqGpP8oT2CxiLXU6hEcwb11o0e1
QRfNEpCFFRcVfdTAzefq5HV1vHNJb10tfFGYMTzuPIarnRAtRVrMCk1bANLKk4FGpOqb9jyrsDnn
oQ4aVPDGQ6/18dc0t9y/p9mE03r/KGxdolDsZPUZyDws++vdmCVxrNhZS2Esj9WnpW6tL7Zd7PFX
b4EIfEfSOAnghYwF5/16GJ2vl4adC+mhipfsnOB/+itqR1TwFXY+sr92+EdR4pOE9nJeHBItj/9x
QrdJaBZhdEmFMKKNMk5T8aKURigO6OcOsz8qxtL7blssP+u+FkXgGkXt+GmnhKiK2dYU+7qiFfVr
0ukaTPK8KfPD6Irm3cgc9gY9VGodlI7QSV8FhE5TZ20hmZFTX9gfBjesoeqq2UkIdee93Th/POuS
J0bTFsqT/KC/XR/N0uC3U1NVyRrL9BG0sC6EWKGvp6Ci7++NW4ECifTE/ZNvRk3shkyNmiiBjEvm
74VpWgZOXcPeXZBH+ZmkuvKJ5mrq+FGK/OoDfKHe+iLqymYPW9FY+IllY2qwzKn24lIEa/1Urfvk
ue3a8VM3s5SnOsIReic33SiSyIgAkLNsu8FTuF6eBVTw3KUUek0wA6dktuqjq+hlYC9692uu4jrx
66KyrZ1bcSueRRmBap7s4Uv4x/W4tZPbTRKTardGbr4q3Wgd6G/EhV9RFoEmjCg0zP5xyAI3gxI/
zIrn261bHTnie+YgG1uEZFKnVEPhTdpDX/8W8O1icRavCZCFMP5K4kE/ao0L3rUb5mzvLd1YcNjh
APZ4uyEuriFGrkLJQXMH3tKwKZ/dTBjB0A3RiZQPmctcL37iZd7vfOWNGTIoNW7uEyLAdWMViye0
XdoFCO3YIE/e9/qD2asq9t7iP7R6pIMylQCea4r38tH4/byh7qZ3btsFnTkUR7emhTrkk35EG3Wv
rrK1lPJUA0kGgHIDbl1cd7KKnCxv0BGEAPeSBx2kpbNdAxGu0Rp8csx4L/baWkq5hGQL5M9QGq/n
t4yuHemYkqED2WiBmabiZAoHLEDSiZ0Ac3MoAjz+xWtwwwfNRzWxhqTsgrjQ43PklcZZePV4KPty
D963BQCgqwo/BToMRIQ1zDxJ1IrOP6WHMuGkZdCEA/o/8XHS5//j7Dqa7NS57S9SFSCCmAIndXQH
d9ueqBzJKACS0K9/63h0O5S7vld36tscQBJ7r70CQmwG+Eomq0DAdCtdleeYkAe2nz9oHf5aWr4q
9YB6gH7316wMfNGXzzbOZCANTFjLs9+62gu81kcAFfVnr2UGg/+e4ZyUPRnqI5sNtI0ukFIW47IM
DCdWVl9mocOsD1BferKTRlmu4fX1+d/H/DtlDxLJUYj+neUDZX35K02jBGxBIl0yOCljntP4HV3p
51mHwwXPk/oDgP6dVQCVHAJNgOyhJnhNLRXBBtJKCvwJ7JwBid5cQGXJ6yspffDRB+z8gF+9gLMs
DkYgZxk4IuVf3hqKPcOpA8oglePpjm7ZWmHITWH0ZdR0dBPi2IuQcwRa040cOuQhj0VKErL/nx8x
ZHPnGgGqB4RuvFoIEvhN1jrAK4HZEEiMhPuqidptl+SrvhSTqp/+fb13nzH4cmcJToCxxKtDSwZo
EJxHU07zNQWlDBGAgDmWCwNI4H+uR9DL5BTnFhwbcH68KpqF28JoSSlCjOohPyJUBDlfYRPsR7V8
FHD89q7Ol8JFzv6CwGpeLdQZ4fCIbk51uQaT2ydQBxeB4et+4B9qwd7uCUDtIIFg6ogvKahqLxfO
prI+5qI+44keTuaxaU4Ygjc7n0aqwFhAnf79wv5CoS9XKh7g2UQURdN5yHO+9/98ZmC+mglMyHBv
APNpORmWiL0haMULgz1y200x6NeIt+1RwCRLfCn6OEd2QMzqGRbzFq0DtUjQKHg2jf0OTlH0ohu5
+dWxMdpz3i59pZ0Lr/DskGQo4cf8qYaDR7P79428c/ACpcTHC7xqjPbRX7+8ES7IlgY90WUfx/Y3
APzxJOBzd5pGaM6KjCzLrnckPyjE+J5yxoNnwO26/mDnv/f+zqkiZ60zlspr9XgLT6deNT0OGZJG
O1JnZB/Ma3IwPIqQZ/9h4MI79R9sJoDrgdQIwQ+Krpe3neuGUnI+1ZAjnlxPzgJNoEtHjnJAWOXQ
7Zs0tlc9Tr5yqV1WLVi3YfKh/dHbEgI/A8Z7EejmuPfX+ol4Q3rquuATS+vYIlwmWw9uaAzMqmdU
7kAej33cfQTzv/OwUW2Cig0AEHOT17YwEo2RG+ZEl7lmUP1kYrvitJ1vbN73K6TfBu7C/15lb6Eq
mDWCXwkJLbbMm6LFZsEk+Dk5TQ0EXAAVbOVgI9iaK8y9WkIS5NTZoMpMpB7/feVz7fxqn569aRBq
gtlJiLLw5XsGHOiklQDgtsbFpZxEd838x0YM714Gmir8h7YCpjAvL6PWuffc5boMYgVbCZ5u4sTm
bSsWHvVzscAYrdkRWBvu6g2wa9eS7tGObVgFed/cLcwMYq950+x9Q9kHZ9V7rxt63DNcDtIpxjsv
fxuZ4VMZtdhbvhPRI40hf9E26/dZDZZLFXJgfNW/H/p7q/rs8ARxCByXkK348oqKpwFQMlyRBMu0
G5s4LpuFZbdL3sN/juDznQAd++Ci793mfy/6qqVPlPBjGjQYt699iuFEp6qcoHKIUx7dGu7+Z3c4
PNFzGYZR5zl89HVjHwS2s3WPZIl0y7cTyGW6UFyTHUKKfLFmzu4AWsYHRD9/lAD+5k4xh4D8BigQ
sFDU5q/uVLbZlmLADy0MabP5GMe6hgnGOQID5n5D0B8m7+qP4lvOK/jFRkJfioIITRxUkqB/vcLV
uW+6YcP0rFyhrh4P0Urnq0Tz8HJKQ/6RK9yb7XS+GCQwZ3cPYK9/C/X/fF23uV9kJAQ64NpHt+Pq
on2upuzx38v0zamEq0AMDwOfM4L+drQTQMGEgg4EG2uau1ZiQACqpQSCnfkCdQQEkkAwq1lsH0mS
3xIlcGmcg0Dw0KImMKN7uUPORpJCEEBkm2bh9zUSzW9UtekGI1RQA1CK0XPgNG1/IbrbP8HzqM6L
2sn8hnc62XZyQFgmqOBc3//7kbzZueffhS8CwEXQlvDsX/6ujI2hIws8rXS35LRUkof7zJq2qg1q
Nj3LBFBIiJSEf1/2nfcNb2TMMqEhQBv4uprKzszn/Ew1T0feP08Ta0JghfGH9Od3bg+4x3noDOQU
JLXzzvrPukL1qTQWA67jgu4wxA3ri5C5lpZWbewzcGM0dYSs5se/7++dlXaeCEfQ3yDPDJLCl9ft
YTgImQqu62sMaadZL3vWirgQTeh3uQ9zZF2xuAAm+RHF/O2ThWkv2jagFOcK/PWgWDlQoPDtgdNt
l63XISfbg2qX+QN85+2JhOIRlT74NSgo3lTDa9NtuHF073NX52U3m/iIdLzv3i/m2DjgvP9+nG9f
I9hiWCwgccHnGmz9l48TCaH5SmOM81vomIcSwTrzvo+W+tjRhN/zxEYXmnTyf22Ezxw1oCF/owCx
Tl99R0dp0Jkm4HN5+LHtazG6Soy0LdveyQ/2w9vDFpfCiXTmLKEPfk1tXGKTdC0Dj2aFzfePRjj+
y3VDeNsB/n3+fzzLs/riLwSJWunlsyRhY/GoMbBMYKKdfR6jum52ad2iWZmC3mYg/g3tAXk800eR
hu/eJArQ8ywF7vOvp3oboUoD/sVmDBQ/yDTuL9k4ZgcKcPaDBfN2/6ExBN8Pex4MQxT8L28SrmkJ
IRGAHaj62UHGEP0dcu3NgVLFfmd1IFixbUl2HU9N+sFE+G2HhXUDkdp5oQYYAbwmRaESQcY9wZ6r
tY76YmTB0mNutCo4/NfSP7dxasd97Y1+TNjk/+Qgq8BAeFhd+PDvd/3OYQBQ9AwbonY4H7UvHwPh
TW8dxxy1H+cRsTgQlpbhMDH6weN+7zrwE4H879xlvIllr0MwScHLxpqKR31ZR0Ttt6j9yPr5vUPn
v1c5/4r/HOZA8Dsj4ZsDItbaQ7GLhFs2c9DBxSKXPTy+ze9/P763Ivwz8x3Mhb/AMqY69OUVBQBA
MsFUs8QIOnpEBmbcVHyIspsJQ/avBmfwBQCbEJa5zNITbEeWqyGn7f3Ip/EiayhEdP/+Re8+Argd
ILkBrQ1OxFc/CEYObX8mc4h+mJ9SIoaLrc/Cr4qNWcUQGf0R5P3enkUNdIaqwG+C88jLCybrMurF
AxjjPWmPFtPsisut351tlT5oW9691Bl0BEkFp9ObydCSeZsyUMQUdGF7n03DCUSDpepCmxz//Rjf
Ox4w7ITsELgYMOhX+yIdydotNZsBVGVDViWsW38vDV8XuErHZ7tYpCUHug32EFt0h39f+53b/Kvk
xBmBJg2c3ZdP1J8VFBM8PkoDt8rrdVPBXW0zKEchnNn/+1Lw1n1nZwK3QimA4hPt2WtgM56RiaE0
OPMZIpv0JXE9Q1CywswWSTBU3OuG4DbrtIn8QYfr+ggJvAOKzTRZirjJ+nYfgkr7QPqUfN82xx+E
5jwt4E0whtUWcGWrmakwL5CmuW2HLUxqU7VD1gYHuSbyl9I0lnut1+VnOk3OFdrrtClm0853WwBx
WtmmMv7FlOt/hYvrxBFZQPFQqFm6T4iVWUUBJO1cpHd0+ImaPnyamNYpZgSSfbFzZubD5kX35Zyj
K8A2jucUylXe37cxRd2qI+RSIWZ+broCcuHgeu5MLo+AXCGqQskJFkYXeP3LGJ0ON0MKIApsUnTn
qFqR7JUj5JpXbmh1ekAuJ9xTKJJq903uWXvkOc/R27MpMxW8Laem3MQ2DzvMUSZfERG2bg+DkOGY
y8ECVpOE0WIcN1XfaVOLL6DL1t8nPa1fkMWZCJA1RjlD9gn3vSo2PrlGFC3iM6H2NTfAhkJSEb6u
riR55MJL3o0yLnBIdD+nZGnINcua8B58MoXwrTbjD6GWKDRXWCzBkbIZQD6fgynr7g1CYLodM6Dz
FUMybc+QATRtEUXLuuGfqO7JO28oOiI4sybwHQFSZpr5evIE6R4+nPCb1iTk7qyuan/nU1YjOg3a
/bqMXe/mW7lADggHMDho7WsYZwFrJG10Q5D90l7A4W26abOM406bvL+oEzIm+5Fh+Zf4QMVfhOma
7xZC2C8gIOZIMYezf4B5QLcdRnxQ6a4NE8wGBtfBRY7HNbrgYeowJ5gQR3gdB/Fmd7XIFMwh29BN
Rd1oZKyCVLuNh0VSpHVNNX82ow8TUA1gjlNpG3bxPltFPkCYM8n+GrYEIUgPo2kuVBiAuIa7CPf1
kjTxBYkdIG4QhOK+mOnYyIIZ2LAcE5MFpFrWOUKuKrCgC9Jw9hsWSUi5kg3QIjzQJbcnyEo6hOLU
QfY9trlK9imH/KcYkJrEiiiENfb96qZ+O7T54Nhp2pKwq+BWKZID5Rx/jBC3Xdi4TQgMIzpxxyIl
bpGJLJdiCPR81fGG3lvbBvBXX0f7LU0x6i8jCybwAWlcQw9C3pImFyHjnIKahBYT0fSg8e/9zHyI
kJ5kBoutZbjNITNuOAUp7FQvUWtPtMiQIHKfkJrALzKoF7EfNq1gdrIq/nNNs60/xoovPwWPpmeX
IKoBbHcbAxhD3rDYb/UW/mm6tLvaAtfiKEobZYrYZRp6+qyOs2JSOn+Ya4LlKjYFLA3PuD86rEUI
LtN1uOO1hKW1Q0tw4eAYnB2QGIxOchLR9GfuMN8AHdws8B9A4GxfkFXNpywbaFJoFN7TfgAcBbym
Gcb1aIeMVzno+fGubxiPTuAmiP68KcxPwMR0LSzwuvsc0RqsMnq0pzph9rM2BKzbLe7519RhqVQT
klz1ydSu+Y12e/uaxCpVlRmpxZdySxws/fGmg0qynIzlwNb8fkmNnXZR3fT1iTTeOlhiEvgYRZNU
9Y4yG4QVTdbAF+BjxMGxpxhy7xbdc1UIAVl0aTdYb+90OBEkcfrAIz2Yy5pVcyCmoNBT04EdH4i1
u2maFV7vc7tuptr6aTTHlneOX+aTsPqiDaD2L5oMuYhlvThjToKRAelQywxEb3NwrDiSzUlVZE1A
3Lemrd3wiA43/hUy2yBkRDZaXIPBEAFK773Q/m7Gz7E7RjcAYvCdd+NVqGjmDkgxr9klHj4M6tMN
zHNS5mroltuNOdpeck8M3ykYxYlfKTXp+KVuhgln4rYpUiMHO2XwfDikic6zH2lbz+xHHW5L1AJ2
NXqDmyfscbPnqE9grVnYxK/kQcVJl//eUC7KivXbpMkhaLgLSZFsHAPQwoXRDJUVkayXG3S22m5B
KYI+7Q+w0J+b77BIDoZioZ75XyQ0RiUINkmlOvI6gU/3JWc5zqwybPMleFzcGron0BI5rMNCEdob
+Ca2y69+jZromcTdPFwSfFVoCS/Gmv/RFIny616yM4PngP5o6+7AnI3stXPNFiv0BTmI1sU8hkR0
lQbiKH63uY+mCX7oi1gf4HTeisveWZVhtMc88rv1uNRf4NqWBBLLJ1jrm84qGSPcr3biqgZiD4LN
OiYzfWQR/G4BxMerAYnUUtndkyGd+3onop52+F6phTMJXwbQTx/w3AJagY4UzbcM88uaFH6GuyXs
anxcx1uJ9jIR5nmgED7tumBimywdAGnXFlvNLD8uab80N8uYG/l7bP3ZJdJSLP2bWNkt2YfYGyDi
BPC/heNNAMSm+42RyVzrylBEcp8adNB1FfF0vDGRW5ajRryewKg+NvKSCTjM1kU+wq+HlqmSgt/C
ClDCYjDM/BazYpI2h5VP18Qr5nSxGJbr2G8yv26GLKuLbVxnDuIP3WAYVSCtNE8fx7nFSwE3jdi+
LxaXr/Lg+rxzx35c4+goWDLHp164BArxQOTdXqagxxXxcC5mBaHDVPpxXYMaQQN53fximTf1jQTH
MSp8MsKBrlZmi4tgXeEaNZMG88WIbtvtfLbhqDwfUJjKgQqEQ0VWIsUCDrXjfnWCxqWycLxSCDFd
2rxCnOCI+XjfhgEU1hPyPSYkO52/kp43FaLHYCafhOtwCwY4TJr9GnZPzQLmdynMkpADBaPxNp/S
mhaRIPlaGRMtz4EPF1MM0AIiqyOo7QkzOthJTzpzmFm1SJ6p2j6lt9vg5i+Y5ltfrjEJdYFeiLuL
SebpVkHSsoLn0aqo3cHzAtZGabYM4J/xCP8+sEP9Y0xgsVLK3NTTcUv8cIWo0bGrqJPiciFh0Fxz
aAC2nTe8uTU49/DgQKn9nJypdU3hoz5l+GBh/lcukxowjcjw/5Zjt6I4yLoMLDPTAFMtOw1DPhgA
IYaimIJ5Dr7Jfh4xjltyLQuUikwVOc8k3SNJz+QHBgOMpLDzJFmVLQIns5YKPtQqXGcEDwTrtjzK
cbHq0Lajtz9QOkZxgQnf0P1uiO3AGEFUgj3wGXIwd1PbhvZ7X3vrSWHzyaovbBqWINt7xGdH8Hrj
id6pObXDToV1Tn6ERgdfpYZ+P4LpvdpOgdWWFSn419hXbddmuwBJ9aTYIOcZMfdh0XI5zUl3DHjS
ThcGuW2sCOGOtt6FgQ0C1N/JJqs64JPfpejo9OW2uM0dnFPRgsI2W0cs9W6JK+TkIUA3HHOAs+no
PEQ0obEwS06YPyHfqfFVLqYk3JlWoy4r0E3r+gaHcdjfRDZt+rt2mcLpdhPwB9p1VGgB/RRzDzDs
48MRTL3s1KqhkaXkrfSHuAXIdpXjPR7iwSdYGzGq3h3MRF1/J9KN0l0jFbuYO+J/ZxI0R6fOdek0
tNNNn4z6eUA011xkKkCJohwGDiDq2jEtGG1BRs08HX5g1yw/EmgwgiJSXqZX0i9y3YlgTP+kbK3n
HU2tGi9oL7I/xsRzU9U4PK+EhsVbVac9aNsjCtyxDBMxtJVT+fhgcUzcx7NaIHAEdRDf6bGd+A3y
Cqgu5rWH0ws8gKOmgrtJdO9k24kC5bH45Ed83U5zE+FLK6fO8wt8hzWcDJsJVeyi67P7WLbhR7Ck
Ue46R8DYdS/PJlJaE9MXOFKVKBuiJoRftOP8jcmxv8NZzjyG3NP45PoeoB52QvPAZYI/uqaQZJYO
jF5UZoZseme7FhZhpkbM4C5dNlx+hmPyEZIDmxUYLUNr1/f5NFV6JmjH4M2Wl7NKBkihHQ/umrZL
OpRVITLrFjaLy9qZYHwGPDd/51wJsA5NKPUF9mR2ICuoR1/TZqgbzLvHriuQHcKfjOmMKkCy83OV
14MOChR47bclVcueqHySRWTAeH/0KRv91RxL0pZAgZflYnCr/GFo7vGDIRoE6ZU2zB6XGKfA2Il8
3atMm+EibTN/6jXe1r3grLkKDU7G3aYjH15ga/LpBLRDjEWskClyZVev5gOLMULY92pC1APJ21Sh
cFgM3S0Zku6/zJHtpy+hDdKpgBXb1D3ZkaR5SbyIu6LvJgWLkonmHBQntXyvyQB+Bzqfro3L0a4y
K12O+g74dYQCF2YSkd+bbrDsotG078tRNoH+AlPNjRV11vIvEc5WeG4Mtfkcd0vzNei9fWY+Vk9q
y6abbZT+O8Zb3XBiODpc0Rqs5CoaEzMeuGimz1mzcECgLR7eBL+f5TtZM2oLqkHxtqliT6pJc3Os
lzn/wfji50NScxPf57qLk53aovgnJ6FLq7ybEnbCMY4jNWlRqWrfD+FVkglx1aQoqgp8KBhYrkoG
92ZEw36E/U1Ibxqrl/loEX+OQybjYroeZr/2RxvLLvw8+lXqT32IevdKmtYdutF1EoQBQy7wJt3P
2CsjDzERdvo0ojClV/Ear38aUDN1pQdIgouYnb3IeiZmUa6iQwbekoD4ct20A0TnIewSw1seMdLD
YS5hv4LA5Y8DcuWWE8CMNipsN0zB9YrgqJNte8arhMTMHMxMOUqxJRkOI51sfWxF0H4iZrTuMp2i
xR5nFvJ9A0hmuZpsl5xSE4qkrG3kg8sRTwdx42e3PVjfh9MJw9e0O9UTpY+0VgOKC7r0YNRrRp/D
wCNQbREAbguyAEk8q34GYAQzjXpcHUTUAqpsNBUCgaZfVstVh2AarNFOBjzaqSiU9+CN0qnEN5Nc
Kq10V9mMIjQhVrhwATsP/TsaCUfVxpc2Bh96aFeUtkv8NXGuH0+RlvAq4qmmF5B4dFlp0PvST25e
2V5HGeOHxI/RUGjtu2VnELJoCzNiMVU4QXG4of5zP8O4aadKKEOCgtWs/S06vdW7NU3dRWvh4+aK
IawpsGNEtrqrQXChi3hdABXRtk3wQRHdJPbBBkrFAU3eAudJRnxjRRFOSBxC/A4TN1FCendEbgqQ
tAB27zhMIMvS52zl4TLyXXK5dWMWFAGw6vCuE7Pye4BeUbI3GK0/U5dHW6k62HbuAyAF9UXUTYuv
wL2FEQmP2u73xGGJX8AwkIQHbOsoPBjUKOPRxXCCPcW139rLbnPnxBroseJiWGCWjB6QNKxkeEfq
qGiTHdaNQkCJUyeEtALOScm+5mujSrD4Q38Nc02z7KZcROvTQlAn7jx+zg41K/TrNTgUojSS9g3w
NzQ62KN5ncDMLAB2MuPSqmhJlj3UIZ+yom3qsSlqsQJpYU2tIDfqJ07KCDb4ty1Bhn3RQ66tb+Nm
y459MHS6Am4VfsIhPnwByaGJi8jF04+GxOMFWyOQcMnYBv1JWtSJMGtMbFp1vY/vO2imvuHXntMk
euTTHzpgFF9hAUIfR+w+cxgipYYdfHGS5ynfWlVQavX1EuPj9McuQfwZBtfhvAMTv7tZa8M8OpIU
2A8gtO0bhD4xEkONi5rSdlHQXhGNh1U0RtiTFHQWsMaMwru16wNybDQi2K4STAPWCg7P6eUE9Ulf
ianN5R58NnrPRqJz8I6jThdpSrhG0/f33Xqbk19A6aR88CyU820WI9lyp9a4trs4ntlQrTqcHxIc
Er+9QaVawlRsTE50mM3nQMPlfCfBfM93DJ+bEKc/M1cO2kSsfOyTQ+/ygXwWU7/+8FFmRbUMDVX7
MLbDWa4V+9tFyXk4GSgdlwLfT/o0homvKzauDT/SLeZ3PhIO2ykgqJEtCVQlTAMTJbiEQqXTzA1U
BXRxtStWvyiK11rjta3cZ7dgNAM7xPJZomJQILJUG+iVR2tgVlNEEnT5nZuCQFdxD9EKqrF1gntD
L7bvBoRbWXZ8sH3RZqIFbDguzT2M6XkPEy4U0Ec4EAPH6ZO5v1skRG17oLX6USc9qGUgIy66hI4J
88220ewXeht3ygj6xwJYgjyMbQTsIV8Gsf5Y8kjNezEHVF5OSa3Jd4/MwD+5bhdezkMTX3E9yF8M
wHC/6zYbf15X3p58xOthh5IhaYvENsiZZYAQ/9Ae4NmuWTXMr7WaLdwpJo5pfIG336/3WkTO7xcI
mEzlcVKcYhTTww7Kwvgx58JhYNeQ+Smnk7t3KT49wwacqFS1Dh/F1pj4YnRyuHOb5cF9iqJg3ZPA
Yri5QSugD5h4zrcD1AlDgaN1uiUezeMuVno6MQwBo9J51JDXiRv9wcIEEH2CD4dxFzXd8hyB+zyf
YM863Mhh5lOR1cliDiGZhyNzImovxjOBBE1OMgqAXYNA6YRvBJTR3I6/NoDpGyBnPUalWSjKecst
5FZj6hdebRFzzwxhrUPRs4x+ImnboB90LLhWiKFcdlmUu++oTYeuDBa0blWGGn8oYWnkvsicJ5/g
bNiNh7rP4s+axQDrTJp2HtkPWw4YWLDu+2ra86uOfLJLiZu+nsceTSn91MVQC67+bopHtHDwsID1
rg94Y4rZ1+oTJK5ILR1ttmIjyDHbMxtze2NSldegUvhl57s1nW9WRlAx1Uz11yhrtraa2zYylctS
GxY5oPNHUSPM7KlX/YjHhFik+SFAA/YVxq/Ml5IifflGbu16FcMQJsFugLi8w5EnY1r0yMv4MwiM
2Q7bpuUNFGOpxzQAsRq3tE2x4AA2y6KLunMxXVslDvU0zzuUcqDbRXRE8G0E5+6HBYyy6TKpW36c
8UV5EH6KrkR0ji+L2CrAEB5z7u9I3kSQ5CDWqXDAM2E8FBAZXdcrSX4AHEzkCX18cu2VSOuj9Qoy
S6i/6DfQ5PsfHCcWUGxo3K62cGhFgYJrfhpoOxDMcIi9Tq0g2PoI5oDT8KZiWsYja+eK8TrooKwY
sT+xVXO7ywjuBcCry642VmfxLoTZOMjNyE2+DZME+MSWr4MCT2FmQQHEKSZF1DD/KHWCykJtG3gE
nFDMY2ZiOcztYx+WdShlXQD1wOZBpwUMFDUnTH8zijgWlA8YZJySbpMBMFQfdUeA1OYB32gSVv0G
uuoubbxpr9JwxnfHoW5TN0Aot+7KiBztD3yHI3kaw7qhVdJF2y3v/PitUxmkMiZBjCpliEK8iecO
jw3edC0pe7kM/tqNdHw2CSqwp2FMl++DaZPkfqB0RqjgkqzhFUMi7MXm4tbsLJJisKM4bWNgqVP6
a+jzOiwwNBPNdSMDe73MM+Yos87XL1HdZh0QSJjpIQXeZ4WGwORSpoBrq3Fs3I3gnVkftFlatoOB
hJ6KmNYSkxvE0VzUrm+Gz/mWR+v5tabw67dWfKWZGpuTQSdMdhQO/o/KOYMVi3if/AfVAOOQrxTU
T9YO7BliVPzodoRvYAFPQcerVbhVVKmjXB7V6DJ3ObB+utuwQLcLKiX/zJBzFz9OYsxU2WAE7b6m
stMXcB0EAcYHdCTlqCMHfM7oHNmSOPMX1Eu4FZwoA6z4oRwh+ZEDJibHaSaUXA8tOAjXZyjxe9rR
1MEiIkVZYuQc+WqbAm0raxKz7Qjp6De6LjMpQpJPc8GdUe1eWUzTKh9T/QRIJyfHpd/0j3DCOONG
0lH/Spegu10GQ6HcA7U1Kpdog7CzD52VZdbm6g6DeCi1srrJTxucw6LHPmkxTAopLLUq2Ftk+bPD
FK0/AlF25oq16fwwjJia/Zjjde1KGS4CB306btWALmBD/4cGvDDepclllGM/HWuDyO+r1stEAnaE
sPC0waF7eJybRrcFihjVYMDjAafOaPDysm8MbfEUsw1gdtrf2MTG011uF/EH6eExUrFA8MJpOtZE
HxfMCeURaaW4IXz3Zzwa0MiSI+gn2VYKnbTHjfBYVDncrc4jJM4vMfJJ0A+0U34NC520Bd8s72CF
kCv1h8boOCo6zUh9Tf2a+rMKRdxBiONuVTdoV0oYHnJ8QSVSL1KMqIB+41Bdq5qJ6HhmfsH/X2Zr
+wkjV/iVYWjOfwbo2GHSMWYE090l1b5kaahvWkR16qIJW/8d41+MCBEcmvACbqSoVMAnRc16NqC8
FKkR9DjLvntOWY6TY+x8/XMeBR936Lnxjy2IvTDChTbPF3IFer7vRsZ/+XTUv+NWodi2fdiiTp+S
uxhuj+pGwTRl3c+Skh3KSdLsVaum5S4xVh5D1Hce6OOQiKJp0DHtgb0n8oB7ySJAX+P2QA2Y0vcK
/bc6GGfJUz4sG8yGjMrDA7y8lTz18Iifiz5o3CeGqUu3WyIvwLRu+WbhVeLRsgBNWgIEnIU4B/08
h9sXujmFYWI+OTSnbIAYwCFa3JU+c8H92rjs+6qasCv93/UxQQQyVA7EaszAvQ17+JNH+ZdA+ybE
JGMefk4hhx20IALSzmYM0oNhc9dW+JPdQ62ICh/yCUEjhY3mYd7nWtEZZkLZBoRnpRgj9MhhS/cY
l8UdYP4AwggLmpYvEsHldIHxE1wRkSXm9J7JNg6qvhb1ds1hu3nr6QYqDg6n4M80Z8PVALL3ehiC
DulxferSXYcj5QxFjv/H0Xlsx4lEYfiJOIcctkBnSa0cvOFYll1QQFHk8PTz9Wwn2OoWVN37x7ZC
s8JrnkeYrRLdzbYkm8wBwtLjEN6VXqiNk6OtRu6oBFL6ntVTjDH7Pou8U/tlCpu36HNUhtDPNqsp
XHVoT81u4hIAQBYGwBy5cr87xylhfUM16F2u7JZNZbR1HatJL1+kLvTce4tTHZB9io3jtXaLY1QI
2Z9d+E2+B+v2wFZ6EakvGL1OHurbInGCGXysbzISi8BRSCEgU0y5ZKvZfkMmRh4tcdnkEX1qXFAo
SZyNl95QOH92VTvqh7Ys4CPRluRhzGKiv5if5RqzqFd+bAWMZKlCj/qsCrpuL3IO2IKM3qPPgQhu
Z48Jp+7STQWzvPO8Vte7SGQhAIq3iEsUGeV6Z1ACedf0M46obrCh8Nwlx8Hfi3ZsjlxT5ltj1+Zf
z16pqMhvClWQnKamCbyySp43I1vK5P98rV0vnH6fTaVSX4uqGOKn0jMf+kHU6N8Xhd3WtTsLfNVY
+y4O8W2vcUCdzImkEJgFd/YqN0azmb+UhVtZ+2HM4LIYb8YLVPacH3rLhbbbLMF/LXp0OKcFEa+B
uN4ddLyRAN3BcK7Ts4CM6pOqFiP/IJvg4p2NKMS1DmSxZ2aeycY16bqL2bPmU7SWXpBAs5XtLbNj
e55KRP2pwBEUHqscB8apIBPqvYWfPM/bsDZJA1cvGJnGudqvWhlGXLFM3EotLP1Wg6u8q23diFCb
bxKFKfSrIc2KnggiXOSyPRsQ1C8tY5P7xjbY60fXWdrgL7h7jkwgKCBvagChJa3m3ALjQYvI1Cvm
5rscu17js+3xrOFnyU5ZLUmO69fSLU6OtfRrio6TsxrWPFv/+cbGfzixBL2g1KiY151+c2LEPyar
URtF+yLMvYDztF7tY1Xp8kWKtvglRnhksloagWDBiqYNZ6eSf+E0LAiGDS6u4Dhfwn6/bnqwU7AC
hBDM48gW4ap8cj2jIbqotaMYL6AEBIVU7aEpmhqtv9kUGAW2MKj+NPBmU7wUoFA7q7am7bKWpbNb
6XefMLrYbeohetcndo2x31UCZ0FKF6F/tt2b+mDKOcsT5BcrN5yXLzDl2lNmUjXu1l2blXAIsDF6
5uJGc7S1FZqD4zQ2nNdh56tH1Dyt+2Ta/J5++XqrtuPIWR7GvTnl/osMtR3gNJNQ2AtpLfkDvAdn
HcwyIJzdu3aE1ZegtVgAc/G2+pUCZqmtGeStct5hjrj660GK7t2fOfY/KreoWEFvdz73u7MmYzT0
r0j9s3J3i8TKU75m/dHOYzDeF8q05QmUBda//v+jbGZYufyCmXWeROEgNlj0Jj9WveZtXNYLnrtI
C0nmblFIBxP2pk/Lwshzk1qXYWK3GdEuPcErny5QBk8W4pA6Waj9UHurdrmqAv7l73b2vBlUPTRf
/WYpfsw1lyJGdGJ+N33g55esa+mZg7zzh721av06d2v9N9RVt+1IdZLznR7rMaLXLGzJCXVyYnm3
kWTgs2X14l9t9GGekB1NkCNmRvOZHQj9+QDeLfjuWbImO0SJJT1r4P7uOdITRdHJvCMSTvwZkUa9
DijpZz6AtPw0dFtgyM51DTvtIiXmXzromxeq6iNESlsvqj391Da6grzw07ohnp4UkbYllMi0OvQD
WxsNlOe5W17c9VVgL7EsydpKHdED3rdAk3cbQgCURevi/WuDiZhfotfbN3rcOsJJunB9qX1tWTF3
jwNzXRKneLdpjsQ02AafklLg4ey+7Xog/r5djGCnSbScf42TMt1kkt1o3kO/W+3OVUS37Wwjq65h
r+wFpKriFsv6cZue/Nnw/bTr1rk9y8VgZOjKzr33M2dcd0RdDXm6LTIydxxv2ozz0KOLpoWu2TWh
7rZ0yJG43fDZ9U6FveXvp3WyXKxQrV53ypC+D8+3Vu/GhDwQiGDkOy9nFIBPWRFEHNij9i8Zc8JL
5rgIvpwI2eoEToPhJGv9eR9FXXBlDGm+ILyc7iHsS3kcTHuZj03LH004RlU+WG4zkWHWan01VBn8
87eKKQHCNVR7eHj32jH6fkEWNF6MPwaBDUHgBIW2egnC2MsRQJwyF4TJEERa/y2dfFtjiToEdnTW
S5kyZSJ96TcoEF33brFrWzWZJMaS5uWZQoYQHiYrU4zuhhnU1Ei/dxTdcl/TpDMwiVaQNTvl1QIF
GHT+c4vZyEuG2el/spVj7CIH5BlpZlXWlOrbJskqK0cG60wU17Ff6u61KNH73Rk08L3eRKVbHLrr
dvRBlfsv1tn+G6q2dh6GKlvqFNVM5u0MJte7rYFHTazZ2O6KflncGD1E5MU5+P54RzBU95J7Hl1i
PMkcQevgcfxRyasfms2nqhT9xVrF07zWv/x69Moz95n3PWdj8bASoPMa9a1P2vjqoXZHLlG+ke8/
ZYlrgriiZDLDRzB+d7jPfS6eWHd5RFbf6E8/W+ECyZPQI7ZjZefl/WrKApUUXD7ARtcjhwjbKjwz
pDt5mlswIOnqi/p1nijE3qOI7syrzCdOHnbJ7keti7zWXWbwSCpO+2TIqnJvDTSyQCCCxH6sqh76
eDLockYPn60PzbzN3R+v2ZbraDtTeGC4z6zdkA1ThIbRiH5tuvRYCMn7B1VCVWT9CRy0grtycprD
rSsDf1rt5Ix+cxTlCUfR3F+kI5YB9oCYu2TyC+eqDW/8zbU7r3TGOM2yswer+RByK9Ef9eR7HlVk
LuKsy7GH8Wzr6MHSo+8maxZCLRMEVtlHEQ3qjd27hpJeCnHlEGiDNEfj+63XQH45kwCMv4FjH27d
5q8ya5wgEWBGfGaye3gYyzLcZyE9E7tgM8VbZeYNaZEDkiPUQ1UmEMk1HKhi6dtnqI8ozmaKg1GS
9g7gU4+qlfEhzD+rsaj6XRlG+jUrMg4FFAPeI+JYhFwWn++p7r3I46gQso7HrnX7+7E2xBcAK6W7
ZlE0BItGmmPWF2V/dtxtWZOlKUh1JDBv+Quqh3GTyP6tSkYJwb0jEo3wWKv1o+62iwTmczlWjY1c
bbFygtON+mGLSudzxF9hn6fQms8sbTZ3GrfKdLDdzdmeSsCv3zJcFyPRY8BWwZop/H0xTsH7RmK0
fFiKzRZssJX68lYjGHeLz1fCGVtsbCVF35i7YA0GgJ+8kuNRjlGDhVY44gQWLdVeWb68+A7KYzjx
iiu1WldQ/m2r7N/G4kbGQVSV4ONErX0vAZkNntK50+mWhw5/z2rbn2vvVP4BXf98tFkCbut+1z6G
s2Hnu97zeDJDRFhfpMQBi87CUUjHq/y56AIhknYcvT+1H6A4qqnme7NqZb0UpTEZqOR8wn3miGrZ
pA0YPfZGPXhfwTRUf4rCmt7JyMB97jd8vcxpxgaCJaMpHr1g+zchNRkPtt8abG1qdO4qNIOfBSq+
dj9D4wSoO260M6TciJeR7myNwJuprVCuXhPEWYKxWOnqMmTBrJKut+WbmznWmsykyRiHrb5R/nT/
TE812ii4kyyo3lHwuA1qBIsvyi58D8qYPeKx8AZBlWsRzb8nU3LakOAU3mUmCsv9vM7hHIPViq+s
HE1UtIZnkTblVPUaGxLmneGRWCktCi13YKT1Z42QEWnWYFX0DbkNiTP9LVfnCEDac8pbvQ1qKMVT
xmONuLwwACr6ToVIWlxfkXE9OvYxHy1THVvLW64+lIZMBsQ+QUx2yiJjgma67hYnEkyx8FZIF9MF
eH0Mysx4Ri6FKEP0g3ybJjg6FU9srWeSEkqFvmouED1j6GZlYlSEODK0eyDK2l3ToQuilj9QIKdD
/9BscYOIeIjzLtN7wP8OwjBac5ddYhLTr4gMqj/SzYK/6IGCi9N5AMnWzFyPTqfwozSMxnzYCWex
7UPAd/AaRIXt7hDBjaeRtJzhgaat8s/cGrn5gBjDm859s1TjNbd0+ATf2ahET539KGcyyM5TY9W/
FKJvJFeuSXdcbczjAwWG/hyXo1PcITIZWgrga+MdhjBHd4xQPbG1z01hz3X11Ggj+J5Jzo3+IDZ0
hr1Ede7CZ87yHsE84KMe3einmUJgJQdl2a7DUkr1h102RRJOg2scy3WSG/rVdVNnb8iW5VD3Vl2n
HepC9w4yJHscQ/j//dIpDQzviMzcL72E3DfatqS2wCmAg9haX0z0r9WexcLfd2tuLvtbFwkOkU2H
E4q1EWKxhHRTuyVECvI8tePyJfpmuo5+KPR+zMYWgsDv2gwnoQmbXnquCxIwGU5HgKDtXcSM9C82
+6gh7L/i9HmflVt238S6c8+tdSuNdEPWVt474araZ68u5iU2NcMCwv2ptOKxXMbUb1lybwU4hRX7
A4w26d/oLvbYawOYGO1VDyK8tXsiijP3tKXY+CDGYb0INXHUkwiBNKxravFTYIz2GbqBZy48F85O
zYqzEAJW2+iOW65wwt+rldRtr/2e7RDPUdbMnZv4GNYBfcJpzLk12rJ9swYbWIdFFXZxvnkNkJK3
Q32gsq4pjxmN18+C7t3yrnOLUTFTy/mCxkW/r4SoX9ZKOBaAVcGxZrZYIqGk1nmxUteZQ2tn6Chw
78NxNtVhsMZZHXVTmGuqBiZhkCaA4NiiFYkLG/fcsfWQcWMwdkqEWY1VfrMUuZiLOmvud1aB9gUp
fk7PKkrL/OJVBpxQHuSSJyF0lvtakeO2Q4imdmbhNw3rbqj5Uaql+3L7Fb2PnurmFNkaVpknAj58
5rfRP/VaIMTsKlffR5rbIhbGmvsxwtEuu4aTVSAYylY3eswjam525UgvwX0wsQsllHdEzmmoRK0Y
N/xqSvPFZxstES/dQTc3zYENdnzyRhd9mnAxXMdWFtrdiWOrH1jVmuZvGABsIbofBg7yLQpV4qFm
yvYehUboTiqzsU4j6AStDyEnyUQT2GtXVOVPEMCT7ShL4+UN2n78NIDZHU5DFr4YFaZY9w1SMxrp
tCTLqrSm6s0u8jnf16VjWuQscrnujFx7ENPtNHPTKEE7vC91+L6hnGAgj/wc9EMuSPtndAPsEw3C
3AJ5LpBZNsL/56FZpuuU1V4ye+t0JeVBLzvc6UWXbNu4QhBMg6ruFeSRjovIlk1abtTCxhvf+8J7
Xa5LCvmKFmMwfOMwcapN+56inHyfb+5NY7DM2YO7TBp02tB5FrfmPH0Qcd09zU03sDZSdFokGum9
B2WJUSb26rJYEqcc6+008zQD5tZr9unxVz46TjC81D1dUTvFFwFjGEwIjbsq6PTZASm5B8kayRR1
bwkLNlfHtZu3Uu7DXAfE+K/FggUH9WOXiMU0ZXrz8UObcmp+B5gGnJ2vh7kkyNmWrOPjQl9O2FA6
Gxdug3g2cjkUEBm2GSv2hCiqRYMzEjdTyxdjKoLuNGaeeafsMQRas3Ay9ugewQ68xvEvZoAJC2/D
LJ/pbO9h2ALVX5ZyCnipQam+y8xs/D0ANP8uK7lUE8CJ4WVg7shiZ4iKK4CCF+6KxXPKa+Dp8WVW
jrl8SCcX9mmgejL6VpO/nKre6QzI+iw3f1aYsu5BdURipajfXSLvrbIaDpm9lAcbsb78a9FP5f8z
tbk0McIAAlKl3Vs0hoet+UglAkCd3nrvZeucun73WZM74Niiuz3q2+2R0WsN9G504YGf0lmPOCHG
c+XUwj/6TmUjsg22emeBiC07XLp1BfdEPuNJYHNa+DwdbHsGaPcphOJsMVDW/1PCNX/IHER8RD6v
f83wMAG1rwIHowRqig7jDKydjGTQDNC01YiM3JTuB+iZ1e00ceoLNOzk/USDxk6CbBL1tIUg+mvQ
2vyVdV3k33fVtI0fMxfdJ9fIFqWuT2xdgppDaEid2v/GGQNM281eVzxMbKxiJ622WhMqv42QX0s5
H10NXYQiKi/9VLUtuIfqtfnS5XCcB34YlJAsLPqjQhLcp6C5dr+zaWOSOxaB6m+PXVH+M/xM/ZQK
BcdB9oEzpA2Fwc9eAdsmu4393wE28Qao5nx9N3msKQwuqHBOomjbrhKZ73rm7W71e7EEiLjieWqm
X8Ak7XBwIcgXFlR3oIoQY8/wVo3Cls+D9sjUHz0fbb27RfXvrHatO6ebgYjKgME1rUOS4TMxgyZb
q2mtFySI1ZbIrRqfh0Bh9ODunM/KnRTh/EaNRBLGkHe1i1xOZGesOHu6cfAfc79akLIbIrzvnWYI
bw/MANNj+pssE+F0Uf5Zy1XImBGSNgbYG4t8oYLfBllQ4lIgKexOwxS0aNl7n4UgCxVzKGVZHWOy
rtc5NVwcKnE4Wt3KxOIwW/BD2I8L7NJwmApzeeXl6qajlIM0D4KL7whThpBqaAf7nphTa/2eoA+y
HV8yQlGXdGq0TuOo76KSYJPUCtiHTgtWQxfFD7W28dIsNmoxaW3b78GlhPBqU3GVHSZYOvdOL3W4
r+RkW3ubqNSfGbf6PVATYuwFBGjnyRvTw9drQhoH8/9HsZxysOZm/DeY4fZWdkhZY6sbixeXvKs5
Nau+uxqruzYH5VfAf8qYa9J4PQFG52y86LR4oxdI6aJvlqS0XE99q6BvwSCtNvsHyFJiLrHbqdy3
PY6RpCx4yJhwSvGZVyYkGjPrHCW12sBbZADunIgGwcp5XsGJxroHpV0saUIzaHB59kJZV0cJl+U8
dsa8XTFZ4C6bB3+9VOzoXMnmkHNr92Y+xBsua6Y1t8ZMWYAm+g/LhMkDtx0HQtja5jPCiKVKLW7n
4H7SnWpPKw2WWMtcHskd+9VyZSaVZSwLcGMWa9yIYL/kHKPhipwxRX9ruinJbYGdloOYXkPJyHy2
ypxFyZmN7KK5L0+m448fus/g5BxaR/DxyxoB2hByUuwzwzY/5o4RLa5lO754uPIeccKDn6gpq76M
YcpeTSBkcLh1KJukbTvxA7bHNlUOxJC8mcwEf0wHdBXojkkeyrVaH9ttnXjoS8wxh9BUpp+W3E1P
wC4e8PaIffcQhpn3tjpSGW+RdDLG4ToIP5pGb58NcyMqi61g6pq8hdAOUxGwbEwm0sLOqvuHige1
2gUCCyR72ewXd0L0K5wRPxOgBIWlZ1ASz9y7Y2iOb5VXB+JkVoO4/X7qHMtIvjgMsEx2kCKeQ4lz
GxQvgJFZcSRVIv/CHmMu4HCqgz/0sCztOSOUuqra9B7ozinQjxJV+FqXyvjkV6PWBJlc/dbcON2k
cUTwd6Im+V/TmYz3o6MdLx22sKt+RjVI73aC2nMDaazNt86mhO+MtnlTL/DvnuDkGUKwG0k81U/H
mwlTl/kt46/MLQa10rQT4sgmBFmrQWP8FJblJQsmZ3lGeuucx460RoLjUBYcldJGe7R7gHim13B0
96AIBYrxGcUQVKqMYKQ793swnYp7hrQsIt3yeXgkAAmXp8SW/toXpvnH6cV67oVVAmpWcOdIBLfl
EeuvfkKuJhpgDfJlntzcbd+Kxjbex7rqnGRk7rhavWlkR90bxj0az2x4sxW+u5Sg0ulI7z0gtlFP
8pkp0Wn59YnJjjF4m5ewbQJkuRFPUGyDPhEZ4C3mMajHoDk4hVjbg7u207ITckQeGurBk48RPaXF
l9NEXXQFGFim+65juEz14h8igzSPYbR/uZu0X6B1zJ6Zu1+9Q56ZdnHsMTY0N7LL/kepRgaGquXw
BDxW5kdEjcW1XLcpfwR8CPO42Pz5L/n+HE85bvXFiInpK8a9W1hBA06nii3ps4AbWincYYl2Czc4
rAtA09GrvUDvqtVxD/VAWfo+F/RpfNlER+aEZMkOzlmiHQPfAgpIxzXE5Y3CgRUxXecmL0+VHtu/
HN3idXMGY9pZlYSq0k6PT0bSzvzPYAq/IJtf50sTsPUmbjET8jZam7Obbe2VaVuHMtxvREDiplhA
7KuS75XGFG5gz1vrCZq3tjC6WpnlnHCqFx9oSMISk2UIV8gAlLWvxmqobzwb0D8aYJRggHXUDkaR
Dp9n0TTNpRKtRUrTQKHhYe7xar+T1j0PUGFg2HD3TeEzxHsug3K1Ig+qXdpTENwNfwTo+cLKrkr0
5ZiWgcdtA3EiHgMkua1l86N0S1jsKSbQHsrrKRJgZSY+LcbR8RNisfrlcAlYPGAs1IiQpdh7LbG4
N4VA8AoNkT8smHLyWFWt2xxCTyO+nfzNgfoOtXtnMZn/s1WwWvsthF+IW4Ji/vSs9/kJcq78axce
qkQxTdM3h4he0Ngzhu6xyTW/C6sIQnwuHDoxHje7i9cNQ2xasRfi5PFUBrHsRsEvbLI1uSBFHVow
SXXzHQR4pjvw1iCRDHyXTAwhlWid2/1hFEBD1syuF5FyoRp1clBKPCtK6nkpq2XxwCnL5t80muGX
O2J5IBgJUtcWC+99ZLjcjLrvdXjoVhNJq/DV8g2tLdsj4jn/Af95sV63AenJkWUegpHQ+W3ERTmY
P/jOAMfwKYhzbeIlQQhpVVWy5M5i7TCwYsoMBj+8WKBv1b7aIqyGJBCg8XOt0P6rNyv4GDs9PsDT
ApGrUE1vA+9xzVvu1xfMMIjd1IhLStYOnIW5lsV17h3X3K+9cDlKRIfSPkfcfTY8bpyUtrDuSkK4
/g4Ly/236ra8bCt+AOgyt4HRw/T4j2I359VhL4UtpfbI2BfBQPlWOYEy2o7a6nQayf9GrygQ3/AD
stsimdgeeau7Pygeif/vFUzUsbS0f2QAIEhBNQZuJKNX6BBJi5Rp3jq29xWxRo2pFJ6yE1dF+Xp0
hs2eTnNVqrPyzCJPhKEC9wj33dSJIGqQ+IjG3PpPjzYM64ScHN6ddIMa8RKCuR4pCA9+PAdquWPL
K6KzxYrU309IkJ+axa19kgjqgvs8ZLbdhSaRfLGU03rvzDcIxpJzFKRz77r8IUagyl/Fho/lADDO
Yx6WltE9k0nkNombyeiSG8YNcMt8efXoU/xrIiIx+d+L4GLmofjFJhBtcTBnlX8iqk1VF12BZj9b
RWsUJ7V1xZZmKPoRuCplARFhcwmk1OVjV87SioFpml91FEE7uUrBIs4WDYS7QVhTnpa4zR8wgWJX
ZK10MWv783KHxxLuPWDwsGNt1yOS1DEgmLIva3dJbWspPS5NykoT3Y/TnZ31xY8dDm7zFeSL9XuB
F1IyNes2Uzu8R/lDCLxVHeZmjVD1UYAQJQMH9RUxhmP/4X2qs0udN/YD52TO4dx483DXcCBgaKz4
fNZdBbTmnEuCqOTJgxO8zvkw/Q5QI/2Y7JLPA9mK7m7ZZP8Z9oWYdrk7qPlZIfhOc2y3uPZbWhdV
OAbRmbJMcTSbeob1FF2+K2yygtMARbXYO5kb1icwV9XSuh1x+vLzdwvj1ly+jVFvDteqLOQl4NlZ
4a1asIZsovbiMAICExhVlVVioajHk0cg/Ls134SPKNGjNxXi4439OWh/iSl3bxy0pHSs8anBSyJY
5CJ2vVL8bhSUDOoJsE/6NKArUi6V5aWRPu9XIbFjxgbnWnfKZDZ9esyrj8KqGqYH155/PKubXxdJ
+QZD5ujsIyxav2RX9HWKeMw4mqovf4fdwEJeOmqIYbNsMtSRLjtpDok97TO3yJuU8mbzE8VT89vw
ZH/hiWi5EXMZPNe6MLOLTfHBhViTxTmJkDTuPcpZLJHEBI3PpCHrLcW4hyFFkyeSXdiekNwENYR/
vEI89HFn+6PDHtR4X5ByUX60eOy5AsugfgdG6qc7gTyv2vsUjU7EPZrqH4O751BUENkmt5RN6jxu
h9A9dmxA2Oj6tsESYi/CTqS8qdWaQlr1Helz07wvo8GBwVVV81TDQgINWTJE1r9k3navJCM088zo
OyfV2lHD1GKX2X71ACp2c2DZezK7QvZiOAjEcVndJiV2X1o7y2HF5bnaxmmeGVB28wA9FZvgIygK
KKwgaGKaG7YtkpK6yzDdBOG2zW1DknQfIKfKsIGhz5RXSmXhshy5dETRzBNNaTUNnXtyuTfu2orc
l5jIue7XPPfVa9artT5Xq1qvfZmND8zBkJWOa6/IJnu3vcvQjWKxNrKeIdwxxquN09/GV+VNl141
0faO+397CMxB56z+NspphtkOwG0LMZLzSjwvAUFIe8PfyALmWwkDIl44hc4y5LY/eENdzXsDqpHL
FiGd3JFjUF/p/OWl5epzn9mVXXXMNKkmZHC16rOrsuCyWRz3MYNt/d46sr6fiF1uUlFlw54tLMTI
BshzYtBFwVQ2DUn6tJeFe48x3GfBbXxo6yBotx/duKgm9Oa16VBk2QOBJoO4Ayr0cpl0tRnxsdrp
3SiFd9aYvPlWodAOS7W6065HRDjGDXApwHwR2PWPPVMwcBklhrcpNgp3aT4qIlb+1K2DeswYrMXG
007k/Ty53hKrxmmCPSMdw48kRKCMySZsocvKFV0iBL0ldvWUmZfG8m9WIYx+EkG94SBDuKkek3JB
do4HznZBaQeSBuNOL6uXBjcYBmDGzfDP4VPf4hYl0vBgrGhFrroM/G89aAeNPgNCt9vcJTI/uOF0
eF4o3tugzjl843xpOuxhi2+gh/DkdvZL+BgVG/M0GHvdMhGmg9lygis0nYmJt18kEfJF7MPcjclS
hNMDeHnEi9Uy1+27Ep/qLcF8cS7IqSgXBxxokRwWsvvJ/HEQbyhH837v8RxlydC0pAuFsFuY+8ux
w3mLgTB/HDNbPyMjmvDDsguGCVkd0R93HsPyFDT59FMva34/hpNPqI+uvavheJ79uyQHCXV0jlIl
1rAbY3ob2lkK8hLjYTet/kxiwHxzka3Cf/JNqgC41A0NEGqPff9Ul7jn+csUtrHQX4p+Fxat+5zd
rLBM3KZb79hhXdzJPdIMHEx5Yz4hrkAaN5miebj5jk5LjdQDaKUG4ai7HHtTGxVtz+qtguLA2ISv
wfHXF1+Tj/prFTjApikK68e1cXN1yrO8U39nA9Q/xkIBud/AU/dH9LnBPXr2AWastfE2RMBqwEBZ
xJtfIx18gv1nsOnskdwfn0Cejy7APRI7q7e+goW7T93YLd8FLOiXn23aeXBKuRFmwwYMOKNVzRQQ
VP8sIda/JhxOFg/b2L+U/EA3VAT2Ny1z3InsYoX52TdBZjsxFS0hr6bk005QZrqOIEqHxkO0z5wE
fUvccSKJzICRAMnYWYLyoBzR7rDHOWSexeZbRXPgzOjyM0fJrREOEbO/s9ERcmuazvaNpmjaUgqY
w/BclkCQiet2y6Wtub92pV2KlnAqu3Fe/KrNu3OosvF3A/OBF4pAlfebo7UgSqFYHjgRmbeCgst5
3+U1sHPXs62TtoHOYofaKq9/5YbmzB1N2UUn2c/WU74Su3i0eG9ELNZyejDGaB2TiOgFlgyvZ/Lv
226cEvZ6rKNwAjPWTYvwYbT+jfpr5UQOxnVUesPOUXRVEeUt8IXxSTLgL9sXdwOir68AQgNSoMhJ
HneHII9SQVZKkchSLo8NjQEfRr1u/evg8ITwlPLGowrV9fjGAi/Hj8BHmo4FdhveDGJ6PoB6bt79
Nm8eM1HyaaBJxzuSOVpKdKgq03GkBu+FXEIyCOZCbtwKLPfoITEehEkkzfAaWUOHAXxB7TvBGxRN
f+cGTohSwxLDo5MFfre3yKj4oIzS/83X7XhHN9tMFvYe3+re7MrFPyKxlWeL9tEmcXrPAjQDHCAY
akDtm2zUzEOAs/aG91G1sA5PTcgfu/r+Gl7aZp3vGiHa/jwXWQCDFhITkwAihUAjIA9YYPknQERw
9M0eHwAuoYnuqSLBAjLi4irNbU6ZYInuyFebt22dROamZZ8j0B07gQQAKJWRVRObjFaAvDRrt+AH
OqC2aP2dgZWPoQCUz0wxWP7H2Xk0SY4zafqvfDbnpi1IkCA5NruH0JG6KitLXWilklpr/vp52Hvp
YIZFWHZb37otESAAh8P9FUa6mjITMrnMDfGhrD2Y2ITIfAv3NdDWbQtGYR3W02TAI3Ki6tD3ivgS
Jbkf/Up5WzVo7mA5u+rGvvgWjJObH8D2mWolmtL/FKrOf+kgwdO7tNzG2vphVv2gVMX3coK4/lYn
QtAdglRir+ARVXe05ekKNNWIEJchh8DZwy0sf8UtMtWIeTijt2rDDN6HB1N03LV513+Y8Jj1ViID
sYvmSRo/oyoz6Xvk2SGkeYpluEm8zugT4pqY5Y1Rn0vAJWnWjQM7uLgJExsJgoxsvt7zao+ex5rw
vvbBsDX8AUrJWxsqf79LMkRXVk6IGNxGBq733KYi0h/1PFVH0ABtuEZnx9+hwBwnhzELmvAW0B0X
Wg2SVdy4iNrmKzpnDfwMF/1AQElqTzeyqu50BNb0tVN1+ae6N91POiRqc1dxcGbSe67t2yIs/T3b
c47yrVYRpdsi3tHVbUEPDYb9pVYpMMN60AAwdSZn0m0Nc9+XLXiNJDRSZ9/ldas2PZTS3dyuhecC
/XSuUJqUQiE4imI3NL3zUatyQB+hmTXJxgWr/21EucveJGCFP4JEp9vkwTgGio51Y7VqC8NKEUQJ
wDAPVQWnR6NT4gIyhZZF+hXyUBssEITQiwZ02WYwYVDqZbRqkGP73XGnvgz5hNYAACSjfOwZ60Gf
4E9sEc/QfMZN6sMIZUq7pUQr1XqAhd4DzY2towdBtd0kWUDBlMjRuyvYa3/H4NIJn9LIoPBZ0p1a
6fQavdt+bDOxaxMDTQT0caT5p7ZN58Epm6qnHY96Dpi5qC70FexlW6xDz20/sHhdQjMjy3+6+AB/
LQD02De29CJx0F0xuqTNhpHdyaGdFKfNMr5D77I/c8PH+rYF8clrN9Tdn3ql6c+IA/D6rfOeOkcK
sreCuPjbLevJWKfIybQ3k+fr/p4itvunUEURHHUpfITPKcJr6162xbQtMSAa7hCdkOGGhIo8OM27
6stUeWawqjQnh8CsBToAFsciZ4/BYHRHXaUNx8dN0mEnc0gEm8Knur9VFqoe6O1hvEv339PsZ5Qa
IF8oH/TtbqK0SFHPGsyjTgm4oBFjIrxmoaV40+L4ba3RG0PnYBjqAVM/YTqEEACLH6JyiEz60S11
7gCY8K10ILajB8sR3UR0jBDuM7ThBwor3otUWhYeYJMZP2kWIcxJetYjw9kaxnak9qavlVPXOX0u
C/Jw3MXozQXwZLjLRYfhlNXNGtQAh0n4bPDe2QoJ4OzVhN6V39gWudk6Srn6t7h92bOKXwBPk3Pl
8uhHf6R9IdlilXIMG6eNOdp69E2Uqh4ArRUIovjBlD5JF0vI/UAWzA6nLpB+RKMzp1Y5mdQSYsLC
Vy0Bc34AHlujJ5naFBRxH8nAYWeG8uAa24JF73U+9WNS0Zo4kpjgnM5raohvAO2I2TG6i5EetZLA
gdfrIJwAKZv235SW3OQEi2m6tZM2gyuSTonzAHW2yR4oQKtvdklL7pOGCoyzHanbMaAGrAthi6mA
GiWTaNorGKrUytrQL3+6wB5vUshb4x0wNzHtZQ9veN85VdU90k/1HttcxT9F1tThR0Dg4BbZgyMl
SpjGvCJKiY2JaDvL/i4p+Uc3MObCaFOnPhlFzALmEDwNoGBlnTfaTWB44nM8Yt95iNsh+iTyBomD
Ls97aASxD0/IccLklg/TPbl1nodbrp88/RnV5DzbWgunct9a4XgPnhzp8VGv1NcgBl44cL45tn5V
B0BgbX94zGZ0JRUo56NAngq6ryGjXUm1v6flQgPhY+YrwBfwCOL2LnblYO+Elmb7SfACgqMrSiQp
WI1bXS+6co0emqu2XWR2zq5DSxW8voVaP7SLqM2OvXSqb6h/FrQoJP2rQzagDLntax42hwhRiO0Y
uU3+6FpN9tUKp/iLg2QgbyDdGz+NUxTld8YAnG5LWuMYW98Av7zxh8n3No0zgsIMEGTibPhgtags
63SKeAjS3x8cAxhhill1gHzQdDsgINTuc9ePzTXfL+7g9voDmzWvso+JFvXaC/Bi3HfdCK+2OxtP
TG8L+jhw6ZkJHkl632fJgTdcXN3XWlk/iUEW3bZr+i4EpRAF1lZH/vJrDDIr3Nm127R7misB5rYu
D66hMEB50CRJuQgnLeq2rVsWd1LmhYmOjD0l+9obDE6xBYqXd4eWtj8adwB9VVhoAEJBd539BJwx
WPGeMHhPTnoqEX+Mm/zLwJ0E3EPXmnQFQSije0ZNfoBlZUYpshd2W6yAtMrhiXzQKNZoQlLIdeLc
ujEiAN7Hrsr78FiwFpQJgL4WdyBB+347gWK6j53Otx77Jnbj+34IB5rRcT3sgY+Gv3tNswWmXRGL
phuTcaR6htiTobL5gNea9ZoFXTk80Pu1q12dpLV7M2gwAWke9JDAaa01/lZH7hMhrNoUn7XcaqmE
TKrh+rdHij3o5kTQRlXowFaw0pmjpmFN5DSZQC9wohtJ5c3w9ce6cP0enTJlW9sCnW9CQkPWtdML
akYoFiHMN0mt/w1aw3qN8wr+tZNG0I5lno/38N6C32QhRTrT3puN2w/g/+ZYvuHpM9CVDQb/Y15F
1HcBb1ARFJWQEU22rPqDXln4k0cWDSSPfG9vUwMI7mCL1Zhvgz5rceVokvY57HPedU0gvQ9xqee/
+wb+MUoOEAu3sV5j/RqkE0UN3dHRhLepdrpoORjIbDkEDS4i6A2fg7TMnRvPz9vPUzZNz4hooL9A
Nv4HslRO8LHxN0aEoXYPsga9hVjPNH4ScWnNYIYRRKBid32oZRAdsNTyn3g20YBSDcT5m8SqeSfN
qmP5GnkwZBTMSteildN0un0smrj63ZY9FEmjglaPHm0Jd8mh+jAeBGyE4nORIEK7mw3Cfljx0LQ3
GWd3D1vZa26HJotfqSjWAnAZvmcWMI0G+VE4KK9uB1uKSh5IX86vT+LdOakst4jS5e6qkl66dyPX
xyYqpRByM0RRotP0mwzqthZMBVAzRfyAVpmfPCBSQyjOu5gsV0lKvpsy4ck4P2I778YRNBa3wpjs
fCsqF81aK4NHtzKRkwWfCbu9ecg5ad/Nym1+l3bu3SH8I0A19w14kLoo9VlHnpcNub2Kp+3kBPoH
dKCBPlVuUnwAHUGLu2aZDzVSYDTweSN+F+Df4w0wXoSdUY5Ffn3yCj3earFUryxWpa8zNLiDoxkO
BtWaAhnEtWclsXXLVdf6e/SIzGAPi5Il4P/sDk6UJdxMlrTrOw9IdE1bfvTYgnXmfAnIUaqDL5Cx
1rNM+2MJL54OU9aGxm6I2imf2TTpBxCv1GLNXmt+CBSCJDCNZnpNU2T27pFvqeQu6ETzCyH74A/v
meEhBNr4wexzaH9ZohefY0eXLwQ99yFs0+arC0+y3fqa60CRT03YWr3xxSeR/GxNU9+vfHQQGp5p
U4S7OTrYxxhUE4i4UJhc52Js6k3MOwNWu+OA+m+KFllmz/SsxwSYvUYIjdpfvJfpXiZ9qP8IwWh+
71ppfxNFh1+EHiF2xGPbt54TowUYlePhyzUVq/4WfSwl1wmFiVx8oyWWesc8951+m1L2MtcR5OVq
R5VLe568cPpuiKqqNhhUW98ok7PNMSXipYTwbPU0omOAhAGCLbS+gSM9mj6F8BVJjEGqlOnhg1aC
x1y5jZ/3W1dTCZUzekGbugqdloY6HQjgqkb/xxyj5AlzXw+UM1cYSlWeWQOc83BcXlt2P0R3aHGK
l6YjL9C6xMNIthsoXQqHPltv2Zm29lzpqgdncnVUN2tLfFPwHD6A3gmCdQwcFQPSDBd5tLC89kBH
BBp/VmrOF5xUbX2jkQPuKGaiRdQmHWIjmDwNwS7jxgM3ABZvDTuqirZwwqhjWilSbB+B2wu4cqiJ
wD4rWjrXw9yKyGjyQrVI4Bf1k6E3+wBYwawIUCe8uUJ6wKvaojeIchjgsRvkC429xMC1fKztCMEH
4DmasU/0AX8ljwKkBB1eqPRzq5DOAtPM2B8qVc/SuSm/aCyr5rcfIqBD467Xixtyqfwu6hsdgY2h
L/6MShN3BjUaSvk0yO9lbBTtzhldkNUxB1beUSacoo0lC5eoK7mxH/QRyMR2SkMt3RVJ63zhbYAt
m6iQW1zRWOIuDccJCb8yqhrEYsgA+13qTKTdnnTyau4t++HG6mE0bMzImNu8muW9jGpMXpuMLP3V
0sn3diiR6u1tWiJws0LkD438rqSLuDKjKVfbDNvInh4DpZNVEJrWSx8UOf0Gx6C2H5UhFHL6QcXv
UU3pgDpjXPebELJrt0KNrLTwoTfUnxSM32011uJ1Bhb5K73jTUD0ofqwalEXnDlHQPaRhB3dZz31
u/ip15w2uA3rQkHkg8TPcawgvZZ5HkGLqvxmn2L7iqCo6Sa8P7Vp+hlS0kH8Lq/0Xe6rxqSk45jg
AxuElO+9Eh2dFe7tdXLobYuKFnw0Ua28RrOeQ+SCfzcKTWQkXNz+MXYrz19bsibCeiHnd2cFQBV2
SWWN1mqURf6A2i79ew19FvRjB/FF1bL+2SBDDqLGIA3dO6oTfyLcjJIHbtv8ATIT1t21J/R2q1We
ACidQFBkAn5E/ROV7hunb6JPyJ/Qj0Iyr3opzBKDTuhA3S8Uusp81WHQ+Kcyc+FtkJ2gkYHimfPU
JCogOyDaomVXmtGryxFE/dfoIrpOZq/uehJgOEpBa/9KkbDt0JtCO2eV8BS0V6gwEQSyRPQ9jPsK
Pp1L2/VmKkk3eHoNZAZo86jfqgbiXUdV5a2NxOP2yGVl34M+h+ACEsn9AqY8OBhViBpPlfZQkSML
Qe4t6wEkBMHyBsDO4Nhzmy0AbaHLMs4eRVoYv3IwAcXRRTAyRaO8Fr9x9tDkevQzCWU0U020F6DV
H0xnSJu9a3hTt04qepvbEScdsQd1Nz4oZ2ihrQy+PmzS2Cp+JL4ffvMAMr6Yyh0QehsqDtNv3AxF
ukf7qa1XKhW+AGzTth9C/CK8Q1TFcXgE60BODciuOTpmriMiBXz8y5CFzhcHaX3yl64bgL2kHSrT
+tT9CFNJtj41Nei9xOTJCSDS+jQ5pk0xE1kuaIgWViv0YJo4eNQ03XrR3AQusBabyezmSY27RcFA
gZVIKwWemJLTnAbg75w/W81EUCwKmHZ0O+uu3qkus761fqGglxuT/KQmAIU4JvhiG9GnBqmBtoZB
79nkdcoZCiz0RiFabIAj25AuC/iBK0FDNNzqo02ZyeyQvF35KaF1E1AD2/boM7VEGzr1684G9P0A
DqRBr4wmEMrWAhKEEa4Zyy23ou3j5JOP0oiHzPVA8xHspNtt0duFd+CpeKAd5zljeuBCDv0N5RAz
OUgJmm5bGJ38ifZvFR4KEQDGDuxG3qFm38WbFgQ/0d3ED4LNpsmveuWrTx5vW2crU31KgChBb9tI
GyzHBtQOaSoMxvxuwC7lcwoe4mebV1pG688xX9J67FDJgHtNecIv9K9ozycfna4amT4or3sXKYoK
H+XbOBlvSqFmEx2K8K8ZsXUE8ZYHDmKKXUHNHQlsfDVsZ3hJu3b4Wk6A3TUnioEg11N3W4UDNWZp
ihAtXPDdLwk4PON2wIMAXhg51iwrAM1qjydT9aR3BhukB1L3aSxkjl1hzlcCMwR9GZHGHjwV2uJQ
MBRITm0HwAhdqQYTxGfk53zju6VqauY91l8PAVH8l6n7xrhTEeLU9xrsEmrFo+tEhFcU3ikGptJ5
MpMA+kELgaPcTkYArTIKRjlufCCYR26UNkGQNAc5XWum9bFNrZabLOFyKuCQtqvQKLWYfFJVN6oL
XXcTZYFNkoJCjNzaQ9N9n+xRftaDMTM2NV1ZPLq60mFb+xjabfjSI9XjDFKNBHaU3o6WkIIii+s1
34Ie+vYd+cp4A3/ZaHaVpKbvExKg2NO+Rw8cOm/+BPaTJyqt2+ClwysUxHfry2hDO8ihMO9R89jw
pIq/auh9lGskK0d7V9Dj/ZoFtRoQn9GGm79KHia8hugy2YnFLSNyhDq6qkTE/K8ycPu+zBKcaByZ
irsKH5GfUg8iqsCpoHfSeXATkOYu5S+/gXQKDQ34GjoFvf+xsOjo4OoSUe7LUjQaKMOIBqBLiy7g
d0rjrfNUVkHW3tPKNsjh88r3PuntIKaNEU7mEa5RmMK0KYNs9ZfbSzlm5HYbsDXRLX0FF91wtnq8
+0svqFgUFAg3ge2p3/TqmpdMRuGcQAHDEjCTv/w1TZAZRSdh/6ra8EhrBWBFDXQrtZAiVbu/IE82
rrC9ZJsrI5BrweV5I2JMeA4RGObxii3UGT8jY/ZV46/YAqGK2XPoH85YuvARd5FFswaTNKI0ZQFy
2Q19M8jD0PrJ3QTG7vvoxePRoXCw+a///J//9z+/hv/2/+RP/98S9D9Zmz7lIZWv//tf5yyGTHrf
JPOmKVx94XXYk9PYxDqePrA7gC4hSUs5z729PMo52ySk8kxAjSBMXGdhAehHY4VlEK8nzaC5igrj
q9Y21QPvjOHm8kizh9aJ8SlxAtS5KSRvH4sPevox+yjwczS1sJSttPC2n1pjz2Xar00NXwgrlT8q
1SNwjsHGbW21vy4PPk9jMfi8hrptYvWq6EqfDl4GnR/Dw8c7IquiYyFC/CqR6tjVfgND0OwCNHji
ZHt50Dfflq4fnT+GEwDqDHexgtNY9E1ggXqb6rb4LCTC2FlRao/I4Yfv9VRkYq5lSkei74N/2WIZ
aZYNDf4GEMyKot5ltpttoKo2m8HDVem9szJ1aiq6ZZsoEyqxMPkyPaMr0MBHbNJWz5UbJfeDLF/N
tEsf3j8Qb0kTF3qdzygWpmyJriyATagFoJNbrwYqAo8GUXVHDxx25uWx3hjAMRnTwQTSxWfPgap7
uj9g2GK4krrm2kZtFC3p0VjFMqdhAUp4hSFG997DPY/nzstFXDHgyp2OFxWNj9AZ41Wg8fdoPmpb
s53SD++eFb6ehkuTQlDaMBdLlZb+xG3ukHBiR7b28sjdQRhFGbcRiJ/IXl3xRXy74ZHWtuH2uoZN
R2h5xHUNHmwqwOAloq3XhqVo5pbIE5m9M31+99RgVxoW+93mG5qLBevm0kAaYjcxZYl6iYqWhoNd
mK8NAoV78KrBe+OkbeJ8DpaP8gAHzJin/o+rQMMPgAsSFJ2GGO9h8nMyciBUa27va36MZ74i2wIL
OySaTNgxi1VD46CZiQsIzqADesDQhRNAdWYNd629YjB5fiiUaOd/XXb+6awMD2YKHKL5LJvlSjNC
cfQAEFZaZF4JUGcOmCRmEAuB2hL9F+tVGIAMh4CpVOAYYOjywO79IdoHVo/i2lRG749SjOcKUynL
5VMuYi9eH33SuWzFDBfk/dBLf2PiGbZv6uj18k48+w0NVyI14gibC/v0G0LyxzvHhhgeV7Tlp9b3
tlWOQX00+NW/mZSETin4hMqSi6F8UnpTDweiVG+gk4dSwNHyoF0g/GBfcY18e1vj74ysJ301AIp4
2p7OCig5oBsPSWG0cDLAzD2qOTuffJyGPHahr31VAddrDI0uyAQu+WZ0JQ/ef/FpHeG4pu440lka
tOc83rNqQOfB8LQSDyTY5hQrq4Nw+uhKQP77b51mCPCXBSYWStD9NfRFeiL8tMlpiMl1NmXBV62i
g7NqBqyNClBmjyJI4qewqsxbmmP1HWZ44pErd9rSaneOQHHsP2NcdH+AZWcO73uwWXT340MU6hR3
NegvVy6s+WRe+rmL9dE0YKqxcuQ6pl/hZwEdWG/A+gCjiy1y7WKdjk2I1jBCIZfX5O+889LIxunO
QBkFikvPyDXijQAeUJZLnUdF4Wxd6qq7dWdIAEWCV6+S1Z0I0+BQtt6VX3Hu0BH8WS81By5n/u//
CMeQh8xIgu6B6Ye2pBeiMV4D9z8iEl5eGWo+VG/mi4ACJxwYsFKLQ0fJJWqh7plrr/lugdHc05TJ
aOuiI1sgInT5654bTM7GoiA9oD8Yi5zHLeLGnPVvaTtmvr7OdbO40+yo2lv9kFCLN2GdXZmffu5b
OlQKyEgMZRtLN2MXjjVZBB6cCLjUaPviRQAC2yuONun6ccTtCzCKoXbIBfZPBTcFHS48AbaURqIX
zXDV7Qjqu9zAnxG7kmL5/vI3ma+GxQJAKtaRT3Go9XGFnK51Nn/+HAktUHEQK50SvL1J6217eZQz
X4FrySWh5YIyhFhsa28a6L4ie7CuR4GkrolAim0ZK7j34+7ySGdCK+Fb52I3+OJSLfZu0ssOtB25
H92h6jgFmXcs6O6sKaPMLQiV7btaD9CCdLU7nEOq9wdVEmpinaLmTVRdbLF0gPkZ9oG1drVc+9Ao
AbdCjEV+B+U6+Xp5qme2s4XFsclLgY2lLx/QICThAJeMBVB4dgGQ+NRSpwNNPZUQy7A+u/Jtz6yi
4mZkCTHotujmne4VTHQQ87Qo6QNaq2/KPkb7r2icu8pw3CtDzX9qsS0ZytUN0hpezksLZ1x6aoyB
PC7jxKYFlNRhi0RpGCACjqnatjeFcY8zlnYlQpydoWM4ygJzY1n6fFr+EfkAcVYR6kwookG62FHn
BEVSoIkOqyM/vHv16EygR84ZdmzkRk+HUhpa8tBLSXInTzybZRHRNwB3fIBVGbvg8LrSuBKMzs7O
VbwqufN121nMzpKNTgxkwwjfb8qthqjYPcomVrQJoZa//7nCV2QJlaMMSQZ8Or+GhxNqcHxKlFUU
SCPyHBu/7m1VAO+8/CnPzYvI5biGiR2sLRfzipHRzsEfW2sIZxYGQ6gPawketS3gwysb5NwFPZ8A
Hg+UdOB6LqYFV1+otmVamDzZ/rpw8s4CJmDnB4T1NTSMAySHk97Net5pY/+nqsruiJdPdTO1Osn5
+2euuMtonhNULWsRbuoEVyi7RycT01370MKA2g1u/dL2kGL/xUiuix4W+B5uizkY/eNk8HrDoJRf
QLZoYCgAPQypIwPcK454V77xubNvz+8zXNXo+zqLy6IeKiBaNXCKArjvET1Gumy4V20qejg3CEdr
R6iJzr84jrwv4N8SualRyNP5+TY6jyPC2SCKEx+mLTCMNFD6t9FMD8XkeldevGfnSPvINkmx0LNc
LFwOx8ExRnSbvDBvP9ihGa3x4JkOKGrEd7AEsZxAq/D9z0Rit5yhVTppnVrMcUKCDnwd0u0JWFV9
O5NGwQk2tvHgMvZPKwzCb5d3zblpOrbD3mSHKqLd6VdFCc30BnQ81mq06pdhQmi8yoGzRjiSfu4D
J7lre238fXnQc+GAujKKoi7POdNahANRZXZp9iglQIUZNvmojWuVaBAE6Bbv3z0UdU9qMlQF5yLQ
4ovisj0zzegdQP/VNwHVyjvKyvEuKb3uyo14ZlaUyaE5CZs3IznO6adsoS9ByqpRinWF2MUgK+mF
JAr5a+f18qTmv7S4e6H5sSnJn6jGiMWiDcLz6rjQ67UEVvJQYVo9wPXM8Oi8PM68x9+MI3kEQ5UT
TGkRSh27zOIIaVvwLpV74KzkezXUCt9xieDUpOwX2YFZKLgOMUGw45+Xh58j1nJ4WyiAJTTKFEWh
0w/qVFlr+bbkxAurf7Y9MX0E1Y1kqdNlu3LMtCsV1zNnwcbrlAo5NS7pLCNoCzbRDmJais7kwzxK
c/tPLmp/HdLeR8BktqcEAvnx3ZMkZiP/IqUUgofE6SSRPka0H6z2unMRp8tRiXhUdKd36EGiacKL
8sqa/v3VFl+VS5H96UiLM2gvgreb9CNt0hphtTaOf1pBav+aQ/xPYUPphDtVoc+uB0MAhWmC9AGa
y/+UUoFUm8sTf/u1LVu5ZBSSLAtn8cVxgcyBfFNIoVQozfiAaWLySksCB1QICLdIJVj2aoRgY64u
D/t2U1k2x5T5QwtBtGE+xf+4JhX6wqGDqRL+hTiOxdksZYLN5BE+yx82YXhllmeH0525x+TqLpfm
6XBIFupQlwA5zRqAn8DxmMcqgRc/aAOk7CBHZu7d85u/KD5fkOB15ng6oKNmVeK8r6H/aLQlI5k2
z1NrqmNkeT0GmnlzZYZn1hFDN8a0uUdIWxcXpSy7MMVlCeqnm9aHUBao12PtsNE8Lz4EgeYdJ00z
Hi/Pco48p5uYmj7xnCcOrzieV6ezpECb00biqOLpAbqpGjAZjMl4bL0ofqugLH9HTY1/ACSjK+fn
bZSfR1ZkBrzHFfCr05FNlIXGqrS4MNEv3dJ6to+VdIw7dH7yKy3DM3uHCq4uqcpRyiUIng6leUZU
BKYJxKFAs7EaxmkLtxqw81Q85x5O3pe/6dmZsYLUlUDXmdbiVolTO9CmEOgJFOdsl5NBAvP3tB3S
OcmVj3hu+XQKPK5yaTsJe7FJI2OA45HO+jETBMCu0vytie4OCt/yM41fY4+g0WyTMGhXsro5qJzu
G/IrhnRc0ki+6GKzxv2IM1FaNVBAqC9puBTtQgofV47E24Xj/UH5mH1JqHlzBjsdTRKI3826riMk
dSAFbBChKXYodaI4hDPMlc+pzzthOS17fpzReTLIjhfHoRIFIsmNbGg6leZDlPCCDKIMUzNTliGu
LV61F0UNWUCJ9FCWKVKlodtsm86XyHr05b1AVO3l8nZ6u8YK/T6DUh6dZ26QxXYCee1DwWON6zRB
HaIjyH7142bYoxOkvjQNTMxDNMAu3IDjBmR5efQzS+DyziTr4x94G4sw79pqgJdb0tivp+8+8sc0
XjCZHqE0EQJ3lwd7mycRhXTatJwbSxrL9vNsiosgIu4UAmj3AUMuRHbsqT94KZa5FNbsY+6niEm2
TRNtLaAI768H2xwixudXKATZF+cpoUQqEHhq104c/eZBVN/j0O4hJBubHy5P9e0BYiQSMiik3N3M
9zQmtSXWfLEF3sYYMhjHZdDsQ9qdVzb0mVHIwHhgzqkBPYnF6pWai4y28PigkwvtF/OfG81AKvXy
XN4GPHsuQc6zgd7CdjmdS45mLUrSA/Kss5zXGMjuqPToq+ynaf8vRlJkeJKXHVWzRSbbIVoGe6XH
2BUwMn6mvn2TIj6M3odMjpeHOrMXqZ3zCNFRqaazvlygwMGWRs3aMfg+1rAkWmtnDkZ/rxvU61ep
rONP6Qhvr7a78kvdq/dXklGfAzJkAFBQdDoX5x6BXuo7KTAqzAuzO9rh0zbv0aWMxWBuL8/13AL+
DVpw/16+ZUMQDZiutVujR46nhCYVQyaD+x49oXZ4rTMxf7bTCIs7LjOagSwCQenFjnQ8TKr0EbZl
KSf5jN5d8aXQlPHF0MD3rrrGcTdpnuXvvq4YFeQaD0qd2tlyMZHrGYbEN7v1AJTyFmOlYqP3rvUv
zgEGd9QBZzwBjdzTc9CPGEMLE4l2GIfogk4SrVY5VWu8/N5fpGIqvCeJHzRWqQieDqUbMJYBWQN7
srEssRFp3eKEZ618iRzL+zfHXEuZQQR0wK3FmTOqGlOgTnbr0qvH/eSijB3QKN4l3fDz8kjnohWN
OK6ZGV5Fc/p0UqqRqTsluG2UVdEem4oXcuaA9L88yrnNzoUqLbi1qGJai2hVSI/SXwT3snSwDUGV
HynoyioPU5N3Vy7PN0MxCbJqXsKYfIEwWWRJEzpLtWrxdhVWZ++xRxkPZd9SY4CFtL08qzfnah6K
L6cokpLpmoubS8PIG14RckdxlvoH4M8+EkRN8IQnW/3N7UwoqRGOHfmVGZ4ZVpHlYi9EF4FrZhkl
aWWzDwq8MLkCyKqbr9gm6vskjY0/SK46OSJQVvnec8aD4Z+DLja/hRRO6gfDhJZdDjnNwGAHVY5m
N4Z9d7j8Wc+sIJ08lxlKIDTiDRQp5AlkoJmwLhDevAGxjDKnjZ8bAHDzyjl7k+fNswI6SbuWbwlg
4nT3e4BLQjnEszFnMmDNhrSrKRHgAb6g7YvOUN/Jw+Lnwa6vHLs3N91i4MXWQdMFWL0ZTOum0fsd
70DUi0ILqqY+RcUNauvBBiUvGPiYD9/RWE6vHMize4jLgINPB4XK9OnEEdmbmsrF6kQEmFCtQoGs
5cYPkuzOQyIggqJRogwyInFx5Yo/P7C00J2ii0bGeTpwZetIsOK0RZcv7j6j+lH+MLAh2kOFsTel
sKd9jAnk+w/q3COnGsj1BxBs8bX7QnP1zMvn2QLiX1OyqtO7tsmy/tfUZdpTF9SRRgU3r35d3spv
oiuwIl7BVG8poEjgdaezVflkliMKOGvkF7QJNkkLKh7HYvvT+8ch6ZSkmy5g0mXvjevCKJ0K/rSi
DDU76oyVdxsE8FauLN+5CRFaqVxw5DBgXEwobCbbTLxYzJrImLfm+C9MdXetP3smAtj/HGVxLIMY
jXaEP8QaOZBmbysPFffAnVWI7HeXRFghknV6JJAzadAsrgt0pMq0CwxANyo3vgXaqH8wWptuF3ii
zeVFOrP1bZJaXOvV3Hte4ugwynHcLPHEGsU31PbQrEQVvB+PVSecg4+z7qpDnP3Kgp2JcOQrStE+
0BHfVItMQtiBrWGypSMxl1a/qLz8QBFxeuiJCbdQ8LONNc3ecq6NqPzl6Z5bRDVXuKgmUO9fbhXM
7vwmjdklbarGPbR0jBgjWH4GWjtXLqdzu5KsHdgblRH1Bizr0uupfAuJEArg+T4XebmxKSpciZlz
lDhJo9kqFAuB8NmwF51l59A2kfwsJ1zcgFePqEfa5XH2u92Vs91lX47GlYbauQ84V0RmcKfN63gR
o90Byzhsvox1ZWXpNg/acYfz17iH13itDnp2KJsAIkjXLZ6Tp3FKlDChaDYZ6xJS4pZoiTAhBmXo
TtrXILJnvyK3H3VFSoO0Kk6HikPQ+qmdGOsaT8wjJAbzWOCecjPAXHzsLenvL2/Dc6eOJSMyGmRq
tLdOx8M5IWoaxdSkrP7E0BUPYQNrLsYhd9NgGIF59ZRfGfPcHHny/F02p6ayhAwUAN79bCDsj24j
1pNextFmLPs0g0OPDyMi1Nnd5Vm+7YywOV2uNtAzBBf4sqfTtHKFIcDoEpgjtw1XSfi35PXg6rsY
+WSE61ANI845uzCwUKODb6jvvFxAM7v8Q87FG+bNEx7YF02aRTyNbR2fqCAE/xY5xpOGIYsAo6H6
PeW0/leWNxbUJWTpu7qS1+Bwb8fm/BNgMfKjnE8t6fQbFJqvhm70sOvKo3LTmuYQo5O3Mtwd3KR6
U5pBv23SWttenvLb6MOwls5eNmdM1vKhC2GfutZ8seOtbm7tMfLuY7TvDpdHeXtE5wFAe/OS5qYQ
y8nFzjRiJDeApfUsAo+PmRZyL7uhKL+8eyTbJArMb2pytGUygS86RbrBNmAnSmPrxlOw7x233OtT
r65M6u3hpJE+A3cdBRjjDcjMV6GlZXUINN9FVl1mOerhQkOWKnO8HYBYDamB+hpQ6e3ppO8MKJT3
Lo9R2iCn26S1IXO3FiA+uJvhwSzxtq2wmTsMDczbOgRH/N7vOZeTeM7zTqTXtPyeWRfHNf5TyGQF
UwvXd6iIDDkPj7sUfM2Vzfj2DJwONm+jf7QIi9YL+n5GENlVgxC1U6MV4bdyIyarx6oX3r6dE+JT
XL2v1HvOhCAD2BdiCmDP50RnEWlzYTWWT++Tjntk32Nj2K21wPyaaRZuRQWypwiTYh87IGFaVjge
W6nRXQmDb5dWcWFCqJrZJQSAeb/9Y/Z56DpBI/RxM1aae6P1o78fE9s7xGk5oTA0Xkvp3h5KxqMP
DY2FAanAnI6XIOGIBJD7v8ydR5PcWJal/0pZ7ZENLcymegEH3EMyg2QE1QZGMklo/SB//XyIrOmh
wzGOZq9mk5bJSMbDU/ddce45E0o6qvNIxnlEDC3SvFDv9pINlxtryRgZVVFNwmIaMc6Hgk1mnOHK
GDyjanpYDftWvMQOnO1KJ9KOluHR+ILwSnMfosa+c6gul5Wx2VSQzTqZlXWLVTYp8KmO5eDZSIU/
DnTQ3BQkZOG9UttTJCvdjqd8uayL30ghGPfHBsOonc8VxZxRMmNrQBCxxng7yehCp4HQqdx8un43
X0ue506dtQBceToprS01r/OhsqhxyNiHk4d0LDSNQw6eyG10pFKB+mndhx7OrCcTpp0/QeVOcP0n
FEfchSAajQIEdt0hy82d2unlg2KpGGAZp3l5ytYoQMijOhkYMSwqgYzoIHQ+0UEbiunn9bkvT/Fq
6vRxGYujQgrgwg7SJ47qlqLDrhC2MAjR6i4fAP3U8UlBdxRsmgbAgU4p24OuU2huPsGbd/0TNjaa
pMsyOsk6yCCWQ//LfdWdAO7Y1OZQG3L6gIsgbuTGkO8AzGs7gdDmUNTTaMHB5oP8PR+qTTS8kFYZ
PHWWBFpoRaToh6htYXy2tKHbCX42jCHJYgIuDSTcEu+tZhb17IQMZQlMSINUHDpVoV8aTp07jZbV
Qy8U+ta1KT7RJWy/aecmfApnZa/fc2uHaWOlQmQD46YjaD1nOARVpRzRF1KUh0nV0ImJydwV+Qxf
IWqwMF2qkpdl9PfjxXTP13d3c3juFcbD4DyvA149a4MoxXB4ipIacFAqFJTTnrZoOzFG+BLBxwOy
7mB5qJCJlazfxlvb7AGF5aUpaIkOV3sgTKAd3diMXtjn1bcKxcKTFnSGO3R1t3NlNywkDw9nmZ5Q
siLrppZQ6WyhzsMITUoKlQYKyjfDCMgbqpsY1htVnK4v7dZpBnhE5ZZKpoLzdL6zCaKYqW5xvOre
GZ9NBvDocBT3SRXvITm2rNGSHFncJbBe65MsOhnhyBisY6pVankbFTZ0SwihITxwfU6LqV3ZI3IU
vNv0vNJhu255tbKpr8KSF66sNfsecVTDD0poiMpOzO+FAek1dFuOf33QjYXk4V7yMQuyQn1FJ/xi
geA5tYYwhVDPDKsBETG0grxKW0SCmhbyrx2z8IqIW8+RGjtwI7pIlv6D832bAB7nhTwh2Qz6eFDg
Oy8cBP/mQraOc90rsz8EsSjhXc6nb5AyGHDLQ7cK4W+90NEMZEgHV8gJdKApqhZvwGeL6URNVAmP
QweV/AzXxpdOthCYhbqNPUI2xpzfSkooBa7RhL3tw9Q+irtEjctHJh5mMDOrv90zylnR8Hdwjxw6
HdRV2qmIyiazjA5SPlgx38vlcBcO0C2ioWXdZTpSCr+9i7TDEW0CkjVImCy7/MsuQuzXt1mW6YS4
nfPJFlb4UEJQ8FlT+3nHzd04MHTQ23SMAiagfWQ1VDvU8CxFne7VWm6/hyYmvxeyUdyYI0SH12e1
cSGWQhZZGRPn5MKb7dqIfrKOoSiEj/c417aniDm6SzIKdPRdqg8q4kc789uwZDiX1DlZSUpo+mrn
tFltrABKMi8vzOJtbMW3yFjghDUDyHgh9jCGW3P8dbjVhSiyJaQmr+HN6F05N8IOIVyTZ8QSXafl
qeqpkKJEo1eyf31xt/YRikw4A4g+SZGufMwY6lToBknyDtMof07J1nyq5bB+ydJ8fro+1PLOrC49
FRYiBB1YFaie1RxbBdaTkBKdV0+z7JNERMy7034isoOI1yiphxIBmJ91S4Hi+sAbi8vAFtBNNlOh
Kef8WhgJPFp90CpeKix4eAZVegY19bPs5P7NKMBVmpNS7KzrxvlxSPyQ8aXujo1bTXawK6iTLcbs
g8bmoYCg5DEHBJi4rYpKUzHZ1vH6LDd2kjZxeQGMUG0hQXs+yxZaMKebITAd4EL6rMiifTPpCRK+
lPJ24sutBV2auNlNjDhprvOhpIz2sBzKB2hHhQw7qGgGW7y1RGFRBxGqelAb234aKrqFfn+OtDZq
GhxMeFLGsuq/GLi4JvWj4UR6TRAgISRgSX2uM6mBXs3Jmx1nZmtBOawkFBdvGUtwPlhjqSKNKa57
RRHYH7VyKhGWiBGNMO142vERt+6GsTyHIPQBi6wRNynyfQIJGMWznKBp0YFT+vs+sw3YughESccs
loCil+rDCtDtgOY3HFQHwA++BtlhRl85iNjWOakbHWkDo5L628nKwhsrgGv+UE8hODGRqfq7PNDM
57w3up9FS37q+r5uTZ9M5YKipzLJh5wvNbqgljG0teaZaQ5Ne9YayXjSy8z4mqWNfGsgOu5HIP+8
diJI2xl8a/rka0A7LR2lF/gFTR27sTQHDbKwqMj8ydLCGrJLtX6fOkBp9TJI7xEMMD3C1d6nFX4P
77V10AhvYWBYWIV4TM9nn1J1byRYh0B0agVEuEJ248rRbyToOf4HRoIO4QU9j39w4aBHSppEFnzl
Xj5E8DlGdnfK0Xi9zSuUTq7v6ZYFZAhATwTweJar66OGhQLNWaJ56NVr4WEgffKjGIAku2i7DPc9
cs2/PyRUC9wfcozgkuGmOV/I0CgruMKaGbs09E8dPZM+up2I1/Cn49cqgLfs+hwvDaENrxXsEgtP
0kLxcz4gBOONCVHg7GWKmnwCrwHLVSApbioj55Sjl+hCwzzuWN/Xt+P8IaXZWKOKs5A9kBpZ3ZZR
ldGATvsJBtBQLr2xH5X7QTeCrwNd5e+zYIoeRNjCiD1VhXkj8mR4TFE8Pk29I/91fQEujy5eIG4D
NX3a3S7qqj0sp5BESGT+EAN4lmkj/laAF3ysirr4eH2oy2uKF7iAmXhSiYrW7oOqURtOmmT2Oti2
/TFXHT9Cr9av8tZ4doIu9+UhblxeV+umzcfAvz785XFenFAsBBVWfKU17DykU9okHQYrBiSKBawN
KRR5CagGnDO1qR/63ml2NnrjdCnagpwgDQYK3V69djZd0j2ChZOnLG0ZfWY2vtZJjo9My/wNDaT6
lKrW2+vTvLTEMDiTpbd5ZfE016ljRMqUsauhKGzaOH7JcvWpDezyHZZQulGGCM5Rgn/PxhneMRdb
JwnjB1YYFDYx6GqyYY5opxOlMtKr8B+JUQ3vpQxsfyrScOdhv8Ta2zaeC9AK9H44SevEaiu6JhsM
BC40QKEAaocEhvkUIUG7Cco3HJ7BzZCY9RJ1GG8tJZzexfhdz9CtooUqsvRRra3w5vrCb202RUuy
9cCw8ABWlxp1sQQxA0xJPNNsgCioDRgd4abwECBvgbgSRMO3hWPA+3Z94K0dx5UiW0O/HAhq9dyG
JSViXsk4zF5bVcMDgkHqB9Ras1u71fK/prGRjyWEB0cl1Yed8711pTBfIMRV4mNS3OcjKyX8WEEN
bzL5fvFmbJWSuSrSR3ixxF0ThcGOBdk6Ylxi7pQBFpfK1/l4OUDdwYqRp6R9tDuOsFIfcP0Qihjt
cudhWHZrZaKxVawmFXfs1TqjW+YI8S4KmVDkjuItBQodwnkxvPz21pGvWWIq8lL4w6s7U0MCONlt
MqHemY/1Ab1C67YuIMxRpLQ6QrlJFqmNBeqidHlIO+dm48DiqdH9i49MaLXGAZPOrfuWbJU3h3OF
elZd3xrVoL7pkCa7J13euaMylr9vhXEneNsXsBJnZ7WFBiV/I46LhUG1RdNV15HcQBf6KPfGi53G
6un6Ar/iBdb7CFoX/wXaA4NX9/zIaLDZqinijh6F0vQA+XPqI1U5HefBMN9WWld+UWB+9iY0U/xR
RhXRbxrZPKGhmT7HXQVvPYyS+sGpCYp2Pm3jNFNux9qSxUeNfZ2QxJWjjtmKyTNLS31KHWm+tfqu
fg/0rfgWogrnyxN0qunQRJ8qosbvCZI/MqSRenlE8TL2Z/QDHgS26EZOk2HndGxk/kmeULdaomCd
7P/KntEQXs2W1o/eYJQt1DrVMGReDM3O51bWJOtoSeik3pmwZHwfwP6HhzIs5Ae4mWEi2FmpDTvD
DVRkCncUZQERnW9inpAcjkry/0aPSiXqeml47GB4vl8q7bMPm4t2NyG3dmOikQzhuVN876apiv0S
rjKvtqTiEVysfoqtKn9ImwERvi6VjJ2jveHfYAVxpOCkXIoFy89/jW372qLfSx69JChHUvSzHt+r
U5nf81Y6X6B2h163hO2dpSymypXFFHy4vlAbN3ppHqBYANpewyKff4EBWR+KkTKXKzaQ9guRy75D
16B/MTOb4k0vIN72Ueuzf/8doOOKIZe2RYArq3cgEbXaU7FHq0/qKuRGG2Sif0SNJtFCrQJ/QOjd
ytXb354s9XFFp90KFJu2DnqNQEEcKx5kD8WhpvoSSlN0k1D1rE82WgGxG7aoRd2hdDP9dmaRbCJm
m8wJRozrdr7KgBB1ZJEKMkNNWtXo4DgotWhpndHFHEjzDYr1WrlnLBa7uLJjoMwWJldq9Lg9q0ee
9k+VlukU/vrShPVOCYYUicGuunf66ZsGBumYyN3T6KT9aYRn5UABuHt/fcEv7RXpCRrseOdBnUCH
dz5vXUvmISJT64E0Uz+SLDLopjMgcGoLuLyvj7VhfcC1yLixCwqD4u7qykcO8Y48c1lmdWjL+xwD
VXhaFlmf9a5pm8d8nib76OjNpKMLT5PjoQ3g4EazJi/32rkvfQHAINZrQxf+LbyY5xMfYg1qE5ox
kGbHrLhtrUSnGcmcndt7aeXOh1l+/ov9EENFb4mtdR7wNjtEmdTu7tsKZQM0PdqvTtLrx+uLvDUg
F5bMEbgBCmKrMyUSszPGPO3RoqNl0i5RDELKlCYqFBDdALjNjoe8tY4g5pftJKEAm935BBHZVAAk
tL2n9U34WM5t8awa496Tf2mGSVXAlqFB3YSXqKyWEcycMxR51yMlULdHmjFT03WQoHmiUtU8zYYT
PNWppD2WVZh7Zi/rT9dXdeOaMDbeDQ6qseBNzmdJaiPSh4Txo7wtPLS3UBoXbfs4zVPtXx/q0vMn
66UB+cAQ4Tmtux8gs+7UmSYaD1mnFImUKpE+Jrlq3YWKgrQ35XiUQAo1+EFkkO5l3S5J+5acG6kh
+IeoV12UA2oJqYFQFUw0RtzigCJIcG8NbXpfyMKsIT6CsfZVUvFThFbyIdCr7oOou+95JLTnNp4z
P62iEYLB3nqgRiTeXV+crXNAMy6Q2aW/lG7z830oo1FHUijvKWV3FRltSIbeSWYZnSap0jR0o20L
vrt+gMIo0eT3kLobO87n1nnHD4AlFSNGmLT6gsAu9KBx+ILBQIHVjYIcwG5itzvZ361rTI8n0H/6
TemnX5mnFGm9XkVlzpMkuX+pSzlFaRIR1unkzHN97Ckb315f2s2JkTgzX3s0Lqv2caujJFBwkXmY
P8qjGrzRTIKU66NsXSQIQuBgwmjQ4bMyF7RzF2UZYQ+LTMi+kALLi/MecbBS+n38DkkLUPFkTOCa
I3w/PytBHGFtIwvCjN5OTuUwOJ4ZyZEfhE614yttzQriIHIkpKIYdHUoulIps1hzOg9EKUyvXSd8
NVIRNo+ivYzM1sGwsOsLyaJKAmq9gEI0dmVg3ycEzu5VWSQewt8FYs+JuahcDL8N9McrAOu14FQA
36/fSQobRdWhR+QFNBHB9Z03p2asQ09Bxu14/WxsWD5VxskGY0GAghN4vmEAoLSEfFrvCcuGcjaY
nUNYSAngkb69UUOHIEHSgWsOabBzqTciSpiJMHlgkZb805qwOlLBN1EG6jxditqXIp2s2EOU03KV
GGDeTV05ymdoplHAltFQmw7RQDqVKFQvFoF1RKk4zR1qZbxgN2FFM6J3fWk2DtiCXyXDSVZ34S05
X5pysquWYtrg6SgdnOY6+1whDwRfuLljYDeswNlAK7vTBoTwQwSacgY3MHqwiCBZogmj3cn2XUY1
hKD0NuI2gIOiInE+oQ4B7qGTOMbqPMsnp+8bIl9F8hsdJkFbLuQ3EnyCO4NuvW70UppUBoinaLlb
nTCVskCntQiVdokZlYdZmhAC1uAMPdhDoX6TqlyGx0IWmpcQaQ5IvWj620KrqndVPcFIjeXoUryo
ILxPCDtP3Jjx4/Wd3loYUPRL1Q2Loq8JeFLkCE29gjklUSTzOUOU1dfiTvLD1CG1koyWh5i2uWOV
twZdcIBUVcnfXDBywqqP/qoV9J7NYb5JovJLBszJF8iT3iIeht5rQPvn9YkuNvE8+KEywStgYF4U
TPTqpAVJO9NtI+FpOGHx2Sz7TykEmae4EsWDJPrgNlYsqLKmprxPg/TH9cE3qjV4x1xH8I+LDsq6
ubayh0Ao5vK+0lLQennblG/iyQoddyon4xSXIjvkgTwcx1iphpsmAy40tAVgV4roex1OGzZ9icGo
1wB5XTCZ55cBncss7DOFPc/b7BYTO74ZQvWrsJrpzhzr9nR98lt2Fm4OpF8WDw8I1Gq4FOVEqUZ7
Yp4N8ROlH/qXRV4ZvjHU6LKjYBrfh1DEvZmNytl5TramapP3oaRNwQgv5XzsWZOTEklt4Sn15Jyc
SEYp2oDnxHWcJvebetipnCxzWZ8yuIB5TJanhc6f8/HSvIoUp2M8XNPRz3I0jyWzKY+pYXU7McLW
stJMS9oXGDz/svI3kmKe0hwxVS+21CH2W9tAh45kKPJdbXtDoCJ+wPqMhikwbfXj9S3duMBLH+MC
6gWkeKnTooZlmoeM3RWSeewksSiQIR/8aPOn9UEvEnE3mrXtXx924w4D3qHoifFYMgir3YyMOuNq
N3TAhrFZ3KSyPCBZJpFDiANpfDda2lCfelXS3k9g2eFVaPW9iGVj1UGDkAQ2l6IcNN7nG2wi5mfP
UtB6ki3SozNl762qR956VrujXDnVLeT7kdfyeO/coo2TBS5igbhi5eEIWiW9g9hqnEFkwpOS2P6C
Nq1+yia1okhV7FEZqpuTpE0WFwBGYdqezidZyLMdzDK6O8NoGd8aBIzvqEypp6bP+ttZdJEXhWZ0
sJS4+NAhiWjSDAFMY5Z1NJBSO+hDl/aE4bYfR80rQuCIGNYCdmeQ5+2nutIiNJMK888hmGMNwvW5
/5LTzT2wnvNw12VxfcBMGLZLUgrVvcSsb6Ip3tPW2JwlvIlL8o8u1jUu07YjJG3bQaBHJZXP0jjc
ZbCyTbSYqo1LbX2S0K0c50dyrvVO8LNhlkAvEfpgmoAurw+yirph1Fit8ARyVZ+xnO9rrQxbwK+g
E4xIfbl+bza8LDJgS2/HYu8vKEe6OrEj/EjhmW1FFE2/Yqe6ebHHn7J1RAEQMS/62GBLWx1Rq26D
vogk4cl1h8BGkeYxAnJVO91VNuqe1+e0ZQuA1C6vGAyfVKnPzyiqr4mR9TORnaRPL42tN8XbWQS0
lHdDqz0O5KMmJI9Ej7Yl0bU/pEj0Xf+EjYYZcBcQKVC5hGCcpOb5N0hoLfS9ptBfqRj1CLE/zLHw
RVRt8GDOBXiXJtSaD7CE6PmjFU3qIgnehzCGCOV7Wk3pDyXOh+/XP2rDNOPjUg7CcQfruDZQUetk
daahYgzUcnjIE+Sre2GIYx4Wkx83rRq5sOnsEZdtjEo/8YJecvCtqEedr0Skpg7ak1Lt9VVrfnTo
MUNzsA7093Kl6pNL0cS5T6Ou/P3JUjcGskoCS+PNXT23jd304Fbhxe4TW24PKd1CD2lJAefgoITi
wy0NVIOXauf6bs12oQME9kx6kCfpfLaaHCuRGczolReG89Go1ZFAQg8S2gKasDrKouiO5hiOO8O+
ph1X3gWoE3yopdaKTOMqipELpUltVQKVn3K3HjWlRZO+15zs20QO/V3iNFrqZrR533STXpiuklJR
8IIhqVWQ7hFCszbUuJ4C6zesjLQtwGEmkCZz51IKf1w/hxvG4DV2XIrfbM3aE1KMNBoqZ4DoqilU
FIj1zImnJ1ODmSNHtrFr9gzC1oCYccqMBNaY1tXLDIKtIqkOs5ZsVWD9caOz+yar4rtcQIhwuD67
jRPA5SJPsRwBjvzqBHSj3doRz70XBInxsW3Ml7Ka80cbRWFvrPvqGNfhngew8WjAc4en95r95sCf
n7qJQqWeVlbtTaWEPEyStRZ64nIG/6xZDx9rZ/gfpMFpSaaNfAkUllTA+YioI+uzEHlDIisaUvon
klncRPZIETeNHfjSZkWKHq1QH/K7Ya51KXGLRlW/Xl/rjY2lyxuCbOrci0+9WuuY6kOQN3XtKTkA
48lqNFcKLexYhKDd8fpYW2sMHQ9FcPhPcPFWh8jJSAhwnWsvSpr+Xahk00sq97nL0PapmKtoJ5O3
cY5onUQnAsYl3IA1C62lk+oAg0JEmCn1W+j+UAod5SQaobcUyZ91FeDh2X2/13yz4REsjDU0GuJI
w0O2ej21TEkMtaU0FoO+8SM4ITzFJji+vpobOwe1JOlragsadKYr8xzLTmw5adV6WdqVtJjr012C
6vshctL69xeSyhdFBHyqZczVhOZyEnmvdcJzCqOu3TAF2JWWof2OFfhBT5F1pMMh9H97fg7SjrRp
UV+E9Ww1PwDTcqnaMDEHRTM/9RMqt1CFSmABlWTH9m8cTChCFqasv5/21VB2mkLnX1e4cJ2Ifg55
3vhKIssPtABZ74pS3WsG3hqPagPh3eJFkDk/v/pdVjQNlNfCq0fdEj4PazLfsMbOPS6V+n5sO2PP
vl02hFF8oPmMxmO6pSiRruZIY2Sc9VNPkk7NoDsYLEgejgN58Dxx414pE69uZe1Fia05vVV6krrH
cKrFKexlHE29lgMNsq7SUL81xmg1p1A2kh92YDTTMYfDEn9gaJL87cx9XAgjtOApbIvwr0hUAjk4
ySnBb872x6y08/zgBIUanuyMQuCO23hx57kJvOAgicCZk31eWVVCt7Ez4oZpgnt5m/BEeaPWyG5W
6fNNYvTfWYeX6wf1ckga8klLLOxu9KKsGVGiGQRkWpSGVyet3d8DSiJ80zO0611yBM18lFLcnLsO
KM+eZ3hhaaieUnshdOUFoZC2st5tgsrdNIWG1yZwTPjhonQfBxyA372LyzgYUuIBCu1oYJwf2NYO
0FCokaGB2WSY3Akq8cMgZdrDNNr5t+vLeXE5GIuOFxCJSzOvsyZXgaejsDr42b1EC4KTrVXWp6bR
njopCvwy73gGf3u8xdMEA0y8KJOqPZ+bauUNopasIQmlXOrc2gycn1EU94hvZxzh945WwHtwfdCL
8HjB4FLap/oMQvYi04FQdaMgDsWgcgg3upy03lwludc0cedNwHUOBlpDf6qhtqcQsxyJMzeXkelE
WfrROHAwB59Pt0RhuGvjxPTaqJZe+hCg2k0CdcZBDatdMcpXV209GnsJnSmuFedztbit2mUyevC0
nTjwsrqtiPSHGoHywcXrSN7KNk2ObqCGKuF5rUJzbUSJ9KdSGvY7xGTyn2qdQ33AiLnm0SMzLyDP
ootu06TB7XWQDnuU00iBpiKIxrsuoWnKVYUMXNIKRJm4sgQR34H9S76YZTp9vr6Ll5lnCh6yCdyH
vNkCLVvFqHpk4LChkeZVYSw/0CqgDq4zGnnJZzZJ4w6j3Rk+oV113xkNXJnWZDSJK42xJdAl0az8
5voXXWaXli9aWuHJZhGqrovqcqtHDenJEtowPR58NjVtj7EWzpIPC6NKwWOeiUmKFmSCiz589kMn
3oEeMkQ+7zAnstkeGrTaG1cGA1+4JqTcpTePsi4fY9oQ0kPcJslTUcsZnOmaOX0m321UroCtPvVL
RE6eJ9WCBStLddQxEGgWt/E8ODEyA4ZCcw+N+t+vz/nyREPcAYU6/atQspCJPj/RU1bTcTUVlUf3
n3mYSjW7aXIB3mEe9ipdl7aJDiTKOYRClPIvelbrhr6QEEYST7Wb7nPU6yYNXKaCMA/cfq5MMLhj
JzZPGFUuYoTFVYCQ5XxyaNKF+YKC9VSRDD4vPBjZrEl9HCN6Ovui8aTalt0omQ1/BsBxU0xBcIis
Mv4b8PUfZ1rz7av2/PeympoYvvfVf/7nn9WP4r1ofvwQj1+r/7X81f/6X8//4n8+xt+bsi1/ivX/
dfaX+P3/Ht/7Kr6e/YdfiFhMb7sfzfTuB4LT4nWA8Ee5/J//3R/+48frb3meqh//+uf3sivE8tvC
uCz++e8f3f71r3+a6i/nbfn1//7Zm685f81L4m80/sfrv/Hjayv+9U9d+0PHkgP5w1FdKl/sz/Dj
9SfKH9D1oNNJQZRGiFdq/6JsRPSvfyrqH3hgnFYEehe87NI90TLG8iP5DwopxNiLHjctVjgT/2fi
T3/b1b/3hIX493//o+jyp5Iu/pavObP1NMYvFG0gneD0W3yidRLWIfHQJQhjubUyhDRVmsJDRMA5
/bIe/91RCHiAdIG1pO54fkTrJJ6dYWIUO9WnhzBsow+Z0uyRaQHaXs0Gb5n2JBx1Uq0AstfOTtZH
saYO5uSmndBVV9CuqHhVFdhPdtfZ7WlKLZrlUxvO5xHA0SGsRNJ7jt6Lp8oxW8UVfVc8k7+KTR+B
EqV87INQ1e7qVNZ7+Nua0ToWKWUOPy7KGOSCCJzZRV9pbL3RULtbPVGC+Gaex+6kWDRVZ14olAni
iGAsLT6lb6vCk7vAeBdHmVzfU2HWgoMmJXPsVroevg3KggZ+uest4VlxYSq+GYzad92ZW/tGH4Vy
sgKt6dzMLprJlbo0+TModUJymifH+wF0zDvDiu34T7kc5Q+TCgaeUDZJX/oeJQA/HIvyja5SyDiK
sEaeREoQ9TrVIshzf+jkmUTROJSp25D+H2iA6Q3bS2a5tA78gVyBrIerpnZjrL15MwZR8KEYRG8f
DDUw7FOV2mVFaxRcOieoNpvMd4K46O8lOmboUAbAWKCkPYW3jTrM4mFAiFr/SsTggOJrRVl8KBq9
uqe/TK9vmtKanoJYhuhfaRA7pbsYLWLXQkzOcJuwqL8mVeB8bStnfCnspvrZ55qZ8xORfQl7NfsS
y53xvY977eeSLi8+S1Yw1xDujr3iKwVVlxsnkhrDNRKpi2+UWRmg5LOHKrmpVKlJ3jmmqGAGU7M+
ccPabut7ORkb282VsUo9as2d+gVxIL3wSnUkHSJUoaO/omTAIWWnrgZ/ovSeuHPYOThr8piMt40Z
0MazNDlYBy1MhJy6CKgMn2w4WxR41VOA1nVlJn8ac/hvQrLfMs//T6N7ZqivGvH/D80zsMlf7NGF
fX76WnzNv/5qnV//wt/mWbKsP4CLQaKvk4eBSXXJkvxtnyVb+4P0BKlenHDgGWRS//mPfxto5w/S
cUs2jBAdZBY1rP8y0Pw+PCw0ZKBYIB9Cq+LvGOjXHPr/9Y951bHP4EP4B+kAUvtM9VdIcWFYEGs4
aD7ALRAdeTCU9yqROUbGrHEyRvWNlPfitp8nFcBWoTrv8HHMRwM/5EGT5NRTu1Y/cNR6n7jNOAku
PtCqETEd2Dnlkxnxe0IKVwfLQvr7l4XeMPyvVfDV19PttWQxMT3L959/vZJJBMaBo/mZZNpPeRTE
946Tg5XLwyn2wJ9/hrhedlGGk7jbaRHdTclcu1pFg4Zb6rFxonZWHMkwHOeERRh1EDk1ZL53bUGI
MJjdlzYq3xmqWX8ihpNdERfOlyCzaGhLtASKrTFxQF9P46nWov4e9MPkBWRVcQVb0xeww7whwRjf
lKXUHhNL6o9pZ6vHeiyT+ybPxx3v+zyqW3YTdOKCuoS9aOESWa2H0ch52WWp5ttNPj6Te2g7d+5q
hDgdHOop1lKoP2Z1dLum/3Z9L1aO4jI2pU4Uuvm3RYhcXoUiML2CDuhaxadCp/hz4jgv9NJOXmnH
45FX8phZTeZZHRY36vsP0pimd5Oy54uf50KWr+A4UzKiYMQKkNY4PxFlVIm0H23hD5TuXAxw6cpD
9lOy7A+6ms+3rMMe9ujc/X8dkngHDTDqryTw1twjfRUFnahJo9mUJQ/AlD7ldfOuRbnOvb7El7tL
3/tC34A3Ts5uHVoVVR8WxmwKX0+yKXNnAzrfAEmoY1GrukdODIRTY6t3SZ8Yv9dt8fckAatzvsiJ
kDpfxTgBOxtWFVDUlLAWLre68um3SD2kICw/k5vnqggCd8xaKpPzhyJI9nLaW5MnnARkBPMvFH4r
J6+F8hZ/oRF+aQSf5KD8Otbmp0RDb74exGEQyrEozOfrC37u8L1OmjcUmw3TNmnL9ZFG+XuQiw4B
uWpojds4DtGTS+3q5fool+eHJgSMOUkK6MAupNa7UW9bqDUb30rjyJscYKDTJFoq7PsSZEul9txg
MhYgNborKGhjK86vh2UOQ1q3RsM26vddbb3UivEDBUJUiGWZFs+k8Wt5ym5AsBLwtR+vz/R1k1bD
Q6yJL8fzxlu4lipt9RkiO43hhab+1aTlgzw2XyxZfNFoJVGC/EjLRYD7Z3pwWLyXJefLkKCgYMxq
xZ8apzp04kNHF+ghtT5f/7aNXTj7tNUBF20e4Y3zaZbh3KmF8+To4htbc3N9mA0zuSCtSdOSMli6
TlcPrinl9pioc+Mn+vieto+TXWoflpK+SxDht1JyBFb+aA9atJBoTEsGx96xI5fHmk9YCjYcbJpD
1pR6cYLAWQldoJ/adelbeuV4dBbVOzM9T1Usl2cZBbeCRIWKrPbqLZLLhHymDBQ3TayXcLKegTd9
KHhtm3FPzOrS6C9lNpKJjEqkuzb6CdVnuTY6uBPmqgHHbH2Ky4k8XBfppx6uXjdGJHpnEbemRyMj
xmGpnZJ3P79JTkMsOiZt45PzeA4d8Ghm1HwTunXXR9pfO4dm49pSp6WNYkl/LyW388FqWFjVYGoa
H7q+zMvBWx4Mu8yRgipHFLyS4VSJuHcHYX8qw+Eg15W6s5ub51ZbwLVwf9NJclEyGgJJrkXd+I2p
Pzo88fdx3SdHEczeOHU/JrblQVESqh1xecJvfRcjGLmz5psfAbvlkrPmHSBXfr4OSMOXtRoVjW+M
5SfY5N5Nivo4KeK5UqoPuHZPvF2zWxs/9chxtbHEbf+PVXrj13TGa5fH2n7pCwYB2gzUzeXVPvQA
brqwDRu/b/vJT3rpwUnl8pQGSeQLozi2euv3aZwezdqh1OvQ7elGmhF5kir5QiCbW0xoN+iA5RYk
9I2FbLTXlIXsXf/Qy8O5CFyTEl6Ab2jfrA6nbBdWNJNB5OHSX+JOs++Q6jxZ9jS4MxqIh+ujXZrO
BXu/hBF0SAE9Xq1KO6iULZNM8R2j7f9K0/i9QWr5Zy/tuber5PJiU5aKwZLqoYgI2eLKpiRJoKSo
Jcq+Uqu3UlZ9mrVUP0xF+zSG+JUxDSZuCInUsc6LuzFUHZr65eGmyjOvk8kRFJZWutTfbY88yxdh
2v2NGPTQrYpcvRFAh9FUjt42PfujZ7ntGiqStRUN+BSf9YMlj99DUez0Eaz3CtlNyufMhavNqVpb
YyjMI9A79ezDZan7hpHbb8ewNFx71gMvHoo9u7y2/n+PB7CJyJNAcq1WEuUkpWQYlPwG7/y+TGTj
bRsGv6cbjVoXsyIdZ1PQ4hTis57f1EyPlZzsyuyrwZxRWoq+zWP8RejVQ5vLviPmfOfIL7/w16vJ
gDCqqEivkdkkAFn5h2OFNIqhpBMVByv8VMHd40cdkkuN8l2BYczN+3jpaCKfcv3wr2BbrzNdfOKF
hZ1Mz4Uki5HYIhG2DR68Lhq34hVSS+05EPQbpGAV72h89xMjebHnn5Fpvy/k+E/TRn0KD2gu809Q
liVu70R72mnrS8l6EChgo6iW/m/mrqw3blzN/iJeaKWkV6mkWl3enTgvguMkFClKpDaK1K+fUz2D
wXT6onvmbYD70BeBXWUt5MezAualv9HttmczuMPRldkwpbvaMrSPwKyGlmKn/+EY/pvh6Y9LAJ/T
Hwegm9309zx8aGmhEybcYg1EyOq49axgod4h9HzLGU4JcOME3o5u/ke81pWbUEONkx9B7lpU4fFI
c7ny739/W/7N45CCZr59nVvW7e9+vQUVGPis1pZionM1YRYpwmHSZZxsH0HovoqF8YJx2VR//7m/
2dJv1wJCFWxQ8CIBicah4c8PPjAbrOcWVImb2l9IN2oZKoe6ttuh5YaXQSq2y9ov6kxhjqmMaMck
H7ph/vH3X+OPiIE/vw4YFEAQIekJKXB/uSULLDeGLcSUaIwMf8S6fm8Nv189ZOHUyfyzXRf6YjDb
IOfdz9jTKLQ7SERfIXOreSTpeGxlkl4W06qDHRPoLxLG+rwnajwP6HWoIrKpxwS2qnu9kfjYRpt/
zPptLZUn+/e4G+KDCjfv26y3YF9HKtsvzbIAd+iHakg69A1bDznrutvJyXRXtfb7YejDInBDV1D4
p442Et974GsnUAshuBDfPsG5jy+JmNhMBLfgiOBtWEP75CR4QmSUmUNAp/g6qPimKJHqvpvmbd9k
XVI2gy92GEZlvWPrau9kiwbmORVARag3pme7+u1rm0B1vNfJHP5TPsC/eSpwJzA+4cwDyO8viwRx
gxPxkq0l68OXmEWvuKjfVaK/LVMLJ8PKcMaZDkMSQtVKPv/hWfjLyohdGTz7LdQaXpK/iKegD49a
OZpy7Zb4RyqH+jXw6/7Qbd5bPGa2/PuP+41yv70B+DxomSDdQSYCFv8/vwEd3xCcTaUpdcLqt8XX
UKPzBGF5qDb85CagfCftQIoAYexPdK3XL5KE4qWRY3JmiaK/jDB4EAVqxdFho/ucwA67FOOg+Iax
CasZsvfsk+eAe2f9wIs5wS/y4snbo0LRv8LNzfd//zf9dTWBMBe6s5tjHwr437XvMnYuG9cVbxOo
gSLRI38YM57ep9ri2aFNfUyNZSUoCPnPtNMfLvA/v8vYV6DsB72H/8Cm/ecL2vj1zGqEZZc16sJ5
1Yq+zf047Y6BSucm15rqd8XbCbVqzELMoXkMEW5HuvsaGdw/bMr5F9bTGWdJzo8QfdiHDcXTQJDa
JUKQunJfU9qEx0CbX3Kx/lU06XQOWl9e09XHyWmo+zjKTZMitnjpIMsk3KkHO8Tvve9fvUT6hyBQ
0Vmnatw1a/e6Zd1H2PcM792sjnAsBV/GpEu+OZXpQisl73ob2qOsEeSn42B4QP4oKAuMw0/GRfq6
RsGUFggOA2+kuyg8Emg3oU0VwYvyEqV2hoTlhv320MeLfr81oexFTftCWtjow14PBvYgN31tOrW+
ArfJyjZqg7GsneKFHgQTRaaAL5Q6RBt4DsGduvBJTveWOPz/Whl1rsUKwiqZzPZB2oV8YM72X6Y1
jD9iOywDmnxa7Nr+FHSlmH0NHUImdtuw2scW6d9VGtbb0ZsJv0c2sXv0TY0uKI1scjIFCXByIXzk
eCTJRxMsPoo2QuNlLE9j8Oi6n1W4m4Z+uI4MaHLVDj04dSfsHeJbFTQqyG+uBNwevKgJCeje1TOu
BWofXjp4ukW+Mk+/b0bqaho6RN34IcmuPtyHd9Ni67xFvuG3NByac9w0cyUVKikzRsGgGqT4G5qg
AX1UbStyDVj3HbNMHORATlHOm8TiILcmKfuULaUL1XByrRCHgA/tD4+Z5QGxK1BBtFkHAfHaXGVn
xclFAd8ngq/gEDZY2T0RFpPX4VFzoSgb7d81tQftE0Hw4242GVV5OKXk5Msm/mlnpycMEh6kOhtO
vKxMZ8Bcex67NCooohn3sHgO4dGNOBRXihpwFbBQtJjdQ8lQOJqmw8HLbFaKtiEFE4bvW1qHx7RD
B0iU8uXqOcpPjWDpQY7T9uSRoEFng8kMYoKQa3raEsceE4qh5eZjvLThVAPj5s++aP3LEOt+P+vR
exuh1TpzCvujWl1dTaPnI7SS98vJju2wgy0qe2tFZipQfck3vsD7tPURgt2irW0K27ruC1/6Ddtr
7+5qYmwRBGROc6/LgtMa1wjN2JLSd7DQb5YSvGQ+fxKB1adIJdkb5JVZOdaxfRohjkOhikqHu9HJ
ulJGFtq4BFdk9q9zz4ZiAx52V1NXwhS6nlTrJ1elxrSwLPUhl5r5fuLdMucw0qY0j8KYnGa3DteY
ivEZr8n7ArH2jqZa7gjOFPt5DJJjNrfZyUs5OcAOyndbTJIXjlDu0rI6+2p9ASMfDPKfWuJmGram
lcai+dQCX75bPChge9mmV9dJepfAQ3w3LlvyPcAu8Jn1BLeu7sRXJBYE+z/uKbJEaCntFF1rbhXO
cbNTZ19njT0kc9vupm7E0c9xM9/V0Qq2ikPm++KDIXhyfToffEjUEEMCqjzVzN2TtiuzcLIPSxfY
J2VDfq6tUJUBsF8FSe1KEqSklGtGCwv3wHnAafjUduJjpRbtBuiTJYVH5vAgafxIuwmbkR6zEr3y
4oHjiPrQs7aecmCNEI+hnmW7n9UGO9OcCJb3PnIac9HGmcqp36J2J17COxSHmSmncn3tyVCiZ3V7
5qvwrwkypI74iBG4KVqSQMLf0oUhVAyLP3bBGaWvzcksCCfH5wdqLWvste8ywc/2U6rfg2UU5yls
6I/V9n0BC706h4nm+w5tP2XXd6ihQH6bh1xfXIivyovwHX1r+muslsM41+Y0yOmom5Tdmywd0e0b
D6cIcOKVtzJ9JKKHfcstw9OSptu3DWmjX6iL3CMyQJ/7VZGfFBWrWHt4XABD86+h8zqYEExfCLct
D0k9Nf6RMH9xyJrlIl/0JNAj0Qud3GshRv+wmT59ApiiTxsqoSvqUvwwxpPk1STGcsT1wTWx6xdm
7KHvR/bIZWSzKpkRroErvMY4IvqI6QJKK+wOSk/IkiGnMvuFsqRqWsvABoLetUU7mO2oN19Xte77
R91SMxTpQBV6hMZXab21aMaR3qu1Vj9htrdfZJMRfPRkVuSr2PpLSOBkyhuimmqdjPoqgI4nBTUI
nCkbG7tqQld4k6/NnJ3nxPuxLWhMW8xczW285aFBGm3R1vHdJKz4knm93KOSS9BcIgqqwC6zPgAc
N9+SlrQfrdfxF6Utq7o+jNsis2swV5ARTByrONneSWT6YYeopVQX+PXdIWYb1htPHtcslI/gR9Uv
WNzaAlKYHrqVbFlfqQ3dA8LDgYowlPP16Lbo8kDo8OQ3YqiY6pezoeBkWo3sq2QtLY4nH2uG3E8T
h/a1rjO9VRaekis0JeFPz+NoqjHJPZvj8QfREnPiIhHyaFesKWBnnX3QvsVU0+o0ed22AOyhir2r
1qI9ZmIJADzO9gXnoCSfdCvP2FLl+7J5WWHMCMVEP6GIlXXFqNiz1yJtPfWnIrTEL7KJnSXknzQ2
PQxzQ3YhyCa9GoYyJqCOaQhdDA44e38moLn1ihk0tv0TEgQhvvBhKm3AQH6zYuv4WzJt745HjVdh
k+4Zjji34SIyuEGwYB0AKGUnZ4MTw9h/6Ow44MiBM89+3OIHiYjNOk/iGQeYJhiwy4VTiCU4Ckds
7UkPHgHXJLUP61o3Gq0wmIKyhTV70+j4qMzUbrnl3XDwLT+l+I53GFemByykEpFSyVsX3+aYUWZn
qKtl7gnzuPqMV9i6BYLQtrO3wNKELKb0RdxUJCiP3CcLRmoijV+ZBlazde6wgBKV45g35UuQfOlr
iHkacFMLSXxsyMGvGs/UIY7RxKLRs1miGKGEkJlWuul4ntZ9mmdq/UrFQg4S5W65XTU+EB6yN1yh
9ns3NP2tpjSp2jRh1yEbMF2n2RFVSrZMu2C6n1Fpc0Q5DvTJQ2O/UNrx04SYg9Mw1u7N8+R8Vgle
FdWpcpVc5/6K1Oxlsn2OOoqkSGzaHiGI2w+LMEi3Qda8VgeurdtFTLzgZZZFy7YrOpxSmAt1W04u
fJjpCsPz4EePae1bYInWU0fr+FLNvOnv21W7h2DTU1eNo26uzscKGoMwfBwRerHf4PK+bk7cY29b
7O3KYIJ1mDe6EePoSrOp5AmFFQEL3WNsF3CpsosvAq0ZT2vIskvqd5+w3Loz+l4wytCFphd7+wdv
nAUrIo/L3FfMLxuCXICGT2k52XY84AyEljwz2FOz2hh4GFte8XvOBm/XyYBtu6H2/vzBug8k0yBY
dW7RRISn9rS0DhNZWDf7IZIR5uRaXIIlplixNO4hq4eS193Vxr1/RZp9kKNqDCqxoD/UU20ruFN7
aKmzCD++foaUIDA1bty1qcMN7cv+evTWNnwltRouskfksuE+P6KazXtgS33z9ns45CgEb9Kd760W
Yc1xZrF8+u6SbEG3R4OBe6WrnnORKfEUCQpZx9BFU5EYpLrlHuRtdyHr2zBvuiSSqNrCU7/h4Jaj
OmQ4gyNBfHjmXJig5iHCy7NsvnAF9Fpw+zemKVk4sbZYkXOxEyTcflJB9brraNbi97DaYE4fZvrg
6gb52VE6qm8CVQrPBmG8x1lYqypWrymD6C80jxPUYEMhvG29QgK3Xg2UXNUQEN3mzNVYptS4dS+o
7SUXiSQIbPcbxQCgfALMCBgm9DW7JYKUvI5x670usk+TFvGHNd0vIoY4qoBkhbjp3rgLuJcQNPmt
eoIqxWm5XxFOdAEURU4MvvPKb3vxxCVFMuTgZ+9NR/svHRL6c3DCfK9ue77f9BhfJMdF3UaHhXdO
VLqDyxozMnbBI5k0u/doP2PE3vhhUkEPJDfWpZVkuNouK3oTI/NkRrENgJh0L0jKCwMuyM2bKzs3
6MrPSFoXyGpBqgIPk4Np2FwiYl5/OjxeO5gR4qpOER4LTR9KEobZCTgiakce4o5Ne5wR9OUPMc0c
jX7Zbp0ziLpU3odCwcOOjql/qsWswYw1qOEEzp3jgJNW09brXHAolQaZ7CYE1lYmtM3OE/X64bXw
HcgAN0et9DRk7gpqz3/bNPmR9IK9mTXk383sedW2sO5zIR3kHV6roISe+yeUdbDTFKvm4ojB2g7n
A8KaXZjH0Yr8+LXP/OcsYmjNRddDjmg5fKWJAugx8pLOI6wDcTiiNy8zdTESg5j5NNhDkQhJ+6wJ
9HrtUPZBspwQdhLtbZzVJ1h85Z6RGfbbvvZ2LNV4WUcwTmhkWM8LFqvc6hHnFzLBnpCBPi+abYRO
BKDrIZ4za3JMDAn4EFXP2F8HNr8EbqMN1PbQKeZt1wxlu8r9CEjkDibUFEr7+OTTdd5vSG04SIbQ
NRyFVXRc7YIoo9DRXPHQfImCdj1qDZtlUU8Sz28/xiUQtv6Mkgbsd2OA5qqXLUaqM/F85eW2wcBY
yxT0jcZ+mpt0xHTXI1lCihe28vpY+x7b9YAkgEC4ZzZxenKGjTueos3yhiEvxzr0TdWHHS860kNj
5WFJyqSCF8ODFaPARVN7IAOqyDC7l0Ig9MvL06RGDa5esEcJ2OkvYztfF4vjIradwmSh+WRg6gtM
0O9ZMNmrkxRgFAR7Dyyq+wLICNJYqKSFqetLlkBwRudprbZaZCWCbY/bhq5JEpGvFiGLE21+9n4n
izW6HeJWFexmsdESVacTbG0m24+zPkbL0iCWYtheIKzXeQhVfTFb3zsyn5fCA3mFs0oxoRlip1YG
YzxxG97YTJS6SUilvK0Cvs/AOd52BMH1frDtekkFAMYAStiihkV8h/qIF4fsDXip27b0CE3u/LCN
i5jrC6xGvGw5HoW48V2ZOg/UCbd3yHxhWAHlU92mcx5zNG5YPWPetXtURrziJnzMTLzhQr25uD2s
0bh3lp7XpRvuBuzIUYlET2Th8jqdaijmwgwjyuayOF8S1xdpROxDKMV08uHECbdN5AlWyjUfopik
OUdP3UO6jfYxQjuPzrXpyVMUt0M+MBFcU5zof3IUfyL8ov+ygaOE/6Wd1mJiAE+yidjSRTNi9nm9
7IXNok+8TzAF3pZ9h4flDH90MOcaYFHBcLbs+2yGbo8+1OgIyEffhF+MH76kG3K+Yc7U1/jmGobK
6wvvAo5CH9dC7+Vv5x5+llLjbiLPOPALnoU4mWVmwiQUroX0Gc7ziPb7Fkzbq5wYjpI4tWMXFQBa
nPgBcKIthoy/wsuyQIzZmCKR84+lFhVWOzxyEQ7XgDeDhzgwQclF5t01SZQ+hlD4Xnnjq52vF3GA
Nq67MuIfW5ySrzfUu8n7dUFQSyr5W+2cwvbdxte5mYM7qZm8esMIveTAKm8Nv6bMZ0XYY3ao4ZG7
o3bs8HKhEhs1k9HXxLf24KMw1YAovxqMBlD3zfZ7htq7JyUsWAPElZf15m8nwMzgD2gItAyeTV3R
ZZgO8MF1VzKgPHxuZPY9UaMPMT1XmZfjAgBNkxAUjAUbeoKdovEof50B8lDAOLYOPuMNueI3X49G
/MgShlfjRRiIGWM77S3NRwJM5DzgnXhMcA/ObB165I2GLt2lWzL9zKhDZPvcCNASbp4PvXDsPkn0
eo2xJ/+wQpBnjaSFX7Xu3AXeIv0+dWH7NM+e8RF8A0QrGUDYuzX293OdLCD8p2DXAqwpQ9bg4VGw
8oXjgOxhDeMunGXuxe/5uLeIXn6dtkg94u7OKItfeHOoaww+THjikoxMlqDq9blXopYlzjsoUvUd
PdcJZzifz1GxxHYdi7BR2y7AR9/NveVg0MblKAYrgTsKSLemKK3cSAVkgWa+Zi0Nc2Zc87DUpHvu
RjMeRoR/o+IYrRCuHETAQEHgfGSfuN/buhoyH0B764/xB9s4gAooKrPSdBa3CWmpRMAkjOUlSBP5
PRuxT20JZO25jePsZaBNXKAvUBeb7KK33oXsC8FokyiXlWk7KHi+gpDs0mFQOncW20S3kazQcxK+
8SkEjJZY9ow1/gmIXuFFOBKD8sdo8twCfcSgFlcDHfaw1AoIjtMj49jA0hRl337jFb6Px2TJ5Le5
A/gwKZuAhCC/whaqMq/RQLi7MEcnelQC1j7ApAQch/c94p4YQN8U79zQzm88HY54dZfPcQFYgx6R
aacauhQepMBaoaWL1QTAQMPjU4s/PYenLr6MPlF7FC+pcrPIcZKmnY8NUOxdjE32p1dji57RA15F
Wxz/dNbPinhBftKCQY+aBoPJmsG62yt9uQlAj8DrSUFYEO/GDc1UeWTgWkYZjiwa/NwpHCCxwKUD
0gcIdnpeYC3PAV+ZO82wUARe7b+0y5KV3hLS0pm4bzDlMhyMplTWmM48kkO0SvEw2fRxAKx1+ePA
7Zp+fWVN719ClPHsoknMuedUc7hFQGHbXdMzn+gJ2eeyycOgcsjJYvkAbfs+UMHy7Ed+tzeRMxXA
aklyCKDFPjQyO0TrYssgnPW7gPfioxe8/Tr68/QGXI22+codE2hjQbFEZ+z0owZLcO5Bqh0tAUyM
6CR5GTaqH1DIJPYweTy4tBe7sHfN299zPX+Ykv5Mt9wkZPgTEOcHUcHvIqMVZFTbeMFQ+pGICoLW
vRxmb+R4ApOW+r6vff0c41u9gnP5ie0JQ0vQeQmkeiFisuhtnF5ZSvfJgKO+9OSrvwp1mtTG8pb3
DfC1OPuH7/xvGPgY6zyEJCHs2CB+fxNGRUCY6jVsod5UInpFmmtWNBZBXCvMlYWMINSabitOsKgf
TYgXaQJpcEZAIGqc0n7KtwCiTwxH4z8oA/7Km8WwPuIuwRKPb+X/JqoMvX5g6KAYygCQ9wSlCfio
xxoHzLwfmmgX1W2dDxOR/yRIujFiv91CCFzgkbixkLCV3b7X/whKT+INT/TM0QSpfHnKFAJVHLUG
6bZN8qJF+AF5+quDnrhIR2FwRMCgHoMwyOch7R/kppE8jYMWoIf2DkRkel15pI7J4NDeScC2dVug
IJ/1biTV6INMsD66n9fm1wjxbQ5EO8GkhjgonGeCz3ocrjVMdLmv/bJv1mzfbZDtIfEZ8rGt7z6J
g2sgkW1wolnXYl/YFI7dlL4AjmmOntnM+9j6GxoRu2VPxIRQNZiZMc107ymsByw3wqefG96dHK+e
Okcbcz///qX4i/IOOVxQX4F/hLYBFea/K3czNCMudoVcFMZ4t1tHREej//MKJL7dS0WBBg00aV6W
lHAsN+0P7lOvCEWM8Oy//yZ/kS9BWBEgjf6W+o8UrN87Bgz+RfPFU+XsQvpIa1TFIl5mffjjU/5P
bqYX1eF/v/tH/2Rl+t8ZnvY/1c3KOf3+q/4/ep1uBqD/lkT+xet0p+QPZf5sdrr9xH+anULvXxBB
gaSlkBzBBo1F6D+tTgH9F7whYM/R9oQ0Plh2/tvpFKX/wjMFNA9ClQQFc7f7+V9W1Cj+101OiBaN
FGVeCHfN/i9OJ3Qs/vnRgdwNaDUCT/BF4BmChPP27/9jVbAZZNZYdjjwfoDBK+nWMppuob3tQCCe
Nf5A9qFmDwR7A7DSxC95iwKpZKXzPUSHnTgoTr2pGheeKiQhYno+YGi0Tz11J+CroiKp+RGOMZig
GZA43t4W4h88oWyy8ZvnI7RCjfocaEe+sg4LgYOV8QksRrRL+ugupiTby5ZNJywsSz525BciIO2d
T90znfSPGuWUYcU9aN1ynFBwUPenBUNpPQxbdGr4jemMguUVsjJ2RVnghBascPUeYq7afuczw9ud
8OogrdJhJfOnMtxrXlpo/cFJLOgRbAfY64HVdy9bt34LlE5tPgcgo8HkBj4kTABikso3mYcDABps
oGZFqX2AUsYbL+kyGPeVuzPB8Da7joz7IHA1JqaJoYHHxvVSNCSBBJZbfvTJEmEOEXQqcYxj92Ka
X4OuCb4Amo4ulk5jn6+Zj39kOM+ysEdDuQ9GvFjCBbtHe+O4DapDXYwUAAX32TL0yb00ncQoaGta
tq2t76em099T9PnkXdQFOLHSCDJPUt9DhtOY08iy+DXuoKI7kGToSNkktX3JiA9JZCRnmc8w4nwi
u1rsqMPNyREfNZ3q+RbLPraBgPElM0m+LOvyEXeJvDQTiU8mYhHJ4yHG7p9FohxSbT6beGyPqCnP
wKmN/TcwOVl+a2tReTwmtOgoic8GVM8Z0VTkfm41XcDF1AZ9CV087iDtea1vXx7bAqISEJ6QTw7A
EPK4gK5lD4opBiyjNxkakGPxLRinBoXoCPWa2uAOs73DDK4HfplExg8WvTQFWi/Wwm3ovIoRB7GL
+o7mLGX0YPA65oEnY2zN7ZLXE8+qGaL9PFoUaKpuOVuVfmF0VjvpGDrdPYUJqV8rsgIaj8doxwZ3
R1tAYDyLaKkSAX/BGu8zUtc4KPVJPoP66hOZ304pkXNNkU7BWkDm/ljXwSPC9ZILHi+cooIwl20i
APRxP1foB8mJt9WYqbd3ZrcA9Zh4Gho0vezRf4UAnMhUG6JGixh628rUIAw2YE07qz1+1Exc1rk+
Ze0jcujjo6uHLvfmbQHpEse7vp7nUzrAZIvzKqjuAFsXb7NnINjjHrMXunsWGexkZudDbOWbPxvg
f1A4ol5ClkpHUblCD5fzjtxCGYGV7ixFMCaYbsDP+CNwk92ZpOp+cvze2fqC8vE0V2ZeK1gLC2bG
IlZRnhH5Cn6Pv66oATiuEXIHjf+auJZezEChwUtBdLMxgGUZxFGBce7XBuCsGNP1+6YTWkkzvga3
M/U4JAhUa76CF5R3apjxhHQwSOzGtNP5Yu1jo7cGSRrOHVl3ox8cIjZg7vs+G7HtWdhBj0JG2Ng0
mQ8DSb23pENi69L3MSI5/c7kDA2kgQBfBBWb/RXXvYdWGurPOdpVbHBAxBzC3ykES8WKOM9Ko1Z4
t9b8um141Qu8vPCPNzBeNgCajHx1m0ZACBylGvJnHKDue9Slz357kcogdNOttQF3HpcskjgBYlQK
l+ARgvbtkWwkBarGfi6rVieIRtYD8RFuLz1K4P8MqD5olgDY5XL9CGufngc1HKSWTREkOi2XQC3q
jq9b6CGahGdvsabQLQsi2+c54XbISW9liIXn1qPUJfCQDpFfBnErHvGgwJ60ofYs8lx6VHi4S4xK
0WM3Ieem6GadnmY56jdN5A37ayDcrxBFkqVIVcb5Kg3QCxUQtJXlFlIqr1zH0e7XDXCNxrtRoeLC
P0JQjZZmHC3xuLtgKpRUsDbOE/1gKPGqMLFGaIno40OikNxXA6rCsVzVPZasLmjKKfYXr5Cd6iFS
yLq9ZzTMJMbW2PwWDJBtElz1gCoLAsN+0czt9sQMiS5LFtZl5mGR02ZlF9UG446NaJUqVERCxAwg
ZhJ0Ho9iqHYS/o26Lbkf7JJVXty1dyxua0BYeNrwGt5N7fh1dUcj8c1jCqIKleyNovxOU/qgFgyX
iDcB24Hg13NLAnmPHP0IT2ANKDtUtkXQ3AbskEYghhYa7AImoO3t8axCV16Mw0zATTJyarxJPUjm
xxXInfoB2QY3BLEvYRrdBcsc5SGF2muA9rXr+nscN2U5Rp2+X/RQtYbsQrPuPCmx3RGyQ7QfK11j
wtINrb2gMxrAyoLsGkQmQQPmzycKJvKppth3kvgZKo/vPHUhtEOGHCbY+vaxnVD9sMWADEcnMgCE
TfAAmr0pXKOvkG0+hF6mT6GM5uNiSfQs5PBrav1fIL7UBYy7+oQeot8lPqSxi7gmqQVBp1p6wHQd
PA2gkHF6Idtzb0LYfe3cXFjfkyqZguCQUdFd4HrwHnraiVMKovEoJS58gEa+e9F3+oHAvgmZW+d/
96FoyFVfm8pDEfqQiegOEX8vWe/Ue+APzYEi3adSS/AGwnfLIwWdQM6FQ3t5FOOVaOrD0k5g1awe
HgcQ4c9yA3/i7PRrAd1WBCusmhYaiSsHq1E1WSBB3y1rPlPgPVbffuXSHGCf43s6d7Axi1F+N6E0
ubZkPA0zCNkBdsk7NItdwm5Ni8bTDoBY84GwBf3seUY8tyBmzxTVo3jve0jwNAal3kdDchijQRjX
I64g4HmXHO8BblJdcJhysGRbgCCoIAK67NkTZIbiAsk7wR5GsyPKk8xRuU1+wu0C2L91Hpob1let
kjcE8lRyDNeT8UFJTXHWPySmtiUHfVbOTZ+8oi1mvYfVPr1vZP/qpyBuEe+7a6Jtygm29SeoqXgJ
8Zw6KC9T5xHLyjMavuwZmVygiRVI7CJIBxDw65bw9yGMiL+b8XagXMBxfSbIs3ueZ0LK2LVxXyCr
Aj3VyB9Wu3ls1zNeJESnUqrkRxt7DQfdm31sY6a+gijnd2mwpetxlo0pSSi3j9WEbYrm42n51k0s
fqJ2w8s3W/XWdXH04JYshdsNNR4QA7+6mcSHELv5GX1JQMtt4z1mg++Ap0/Nf1B3JttxI2mWfpV8
AeTBYIABW8BHDuIoSuIGR6JIGObBMBn69Lv3551R1RHqqIyKZeU2FXQSDsDM/nvvdzkRGpV9WwI1
f2CnafbdSP8triynj7vIKj9tCASnDejoR+c08+PsNPK6hOhyTK3I7BX/988aR8IVFEP1QUPJOwms
NGmWAAsSDBAQgeV4Y2dL8Dh6/riXvPkTIbG07ualZhBmBAamqrXckxHzxPDPDy3mzkFr7YLKl88A
+vjCi4WXoO1dOnhF4+9mHUWHRpNUJdHAkSFOraI4gyBZMU343pXU6tOaT8OJAJHElUFzoteO26Gb
S+/TNvTuWxl0Pr8RJ8xm3PQHz0gzxmKzFehYWeBNoWz0KhjWLxd3ApXX5fvo825uKy94Gft5uOb+
6+6XcPxRyDk7QxtObyjt0wlzm3bXW8xR2SxOn7uorQ4YGL/hR2G8RjvBAZ7oLlPhZ2a+ByolzyTE
rvwAiErYyvTISLI7dgvOrK28qScX446x9TMeqSesugntV7esdzFWmntbA0MorC2ZNv0prEK8rmqU
x4zURbylKjiujb5vQnvCt759b0PrU17pIea4wDzXXXgnDXWKvyLEQYbZBzC2s7eEZn8NHlALrH7U
/7AFuViS59uh8LpjgXvl3CpRXnEf13fN4i2nfrbyxOHfX1sjT102VM7BMk5DokuGDyqrmr1JI+tQ
b4W6bVWdwjmI9AEqKCpMwMwnH6gb8VeHl5xaX/ylISzAxjVey/nGCtnSAVB8I1ZGJm92H/DpN/u6
N9P+grevgmrvrcu+t3FowVV/QDKaGDyr8qrU6YeD9axXWXROOUQklvHqJ7X16dksTkj8D5GS8rzq
aiw1o6Ulja6mbskwcOcWE+W0SjZk6YRyrHRfySU/+Y51BT4SZE+ZdqfZ35qbDIRSTO51Tkp7+OEo
I2I8lDFwPr0ffAq23I2ex37y5gTfbx0bnmfNvuFiwR2Rtolk3taW5d3xJv7SkN98ago/Pbqjy07L
lNWVNALYB82p/CMW9GpEVWR7fNNx1IuHaKyvMnq7wguIeJA4IzUm8HYRz5VyHe7o6DREctfiz1/C
9ZynvdqlQ4HNoYxeRt4nkWcFN85gck5gcxBjpOfn4EjZdz6O88Fb9WHZLF6g7XRh4+Mj6qLmh9VD
ObDReXZAQ8IblNb0LgzNN2zq9cnm9SzTZUd96J4l31Lq1jeDPiEfjAdOS/JiWISMABttCzy19y1n
OwzC7k8rW/7d4EbDqTLdZ+FtU1L31nKK9HgII6U+V1ZZvUbZbQ4vBz06WEI+aZ6v6XBasElpRO1C
jQkEokfWeIbcor9xFn6w7mZWm/RE+8y8c2YGcdLa91PLV9p89nu6d8cs99ij9KdWslWzF9qph+iw
BPw7jtbHyivNYSiJguML5/FbynNGqdE1StHCidMHhFe6LIrsMORA/N3RV6ssDm4p1V5uRXPI1Ma2
O6qeG2RFC+PDDljtaZh1GouUXi/dNOPeybor3KP0WyxhtbPdodz1xq0OljVRWFlMWLMEvzzv/LPr
KjRA0o4FgP0YQoqPU1n38VoA0HCd5h7PxnAqt0meiBS2J1PoFIEwGnlzW1hOTct+U7JX3vYaOP25
WMsgyYt8xJVQ/FyVd6/FodYYYzPfLk5LX6tTqcevQ+dYiVd7rz1/266iwGi38Gq4ieq7aX5fOKti
lfcXrjaBo4KuNweyyNB9xZG5JkH9WpJnODGePS3VwiRn7hK7CX62Y/1qSXfmP+Ek7NbT55IkcdJy
hihpmTb+7TJFn/Iw+IIe8oOcHFNMratd5QfXIwWRjFjXWxzdaxIp3BWBKWPLLXxO3MN29jqeSqsr
hoQVPdopZa/XhbOOh5kUVkwmqEtMVHOEoMoNDR3WF95Jk5h5QCabXHfHuba+VjZT4MkfH8agmiDq
zJ+cbfwmAVLRLb08rWlDOvRCcV4DBtURhtjG7vFqtLlO/Dl84NvRB65CFhvmJpMqsz0I2PMW+GQf
InGSDmrnOA34BxiCsZ1QzonKZIo8JfacmJnYV56ITzlKWLtOJ7Isa7y4AMi2tcNTzD6Vcc3Y77GS
zQnSwTVx/jDCZD3Perl3mVvxxtsG0FXtdYVj6VLyQeaqN9uZimMr7t0ab3aNj87CBZu4euCgEhS6
pEMkEg+GN3Vjo//3FMsYcnG71ervZ6Xv6m65y6qJUx/rZoj8BsGXHEEqlyveN9lOgki4jOuu56rg
CZiCfZ7x+mUq/AyvjWABO/7AV5fqvsXCc9CbZFROuHdMK05h7XeJO9ePTS1inpM20ct8I7qlPDl+
ehdFeDIVdukfnQtO05u7/NPaFepkWcVHLjnEThR6nXvc+zt8NswoLP621bdpNzG8MhvfDuJ6bV5n
tXDUKLh0+SjINVh2cFV7WlzkjzcHOHqCMLyhk6o5bjqsaxgI6mMLMTPJ/Q0/W+DoPf0qnADycb2j
wCXaYW7uL4eO8pZt/OVE6j1x5z6E6JhoG+Ot3DaL0UdGozNyO79G0SUQ7p5ll94uVbCHHfNGnuoI
ouyx5kR+6sf80V9gBnEOexwo4bx2K3M2dfYQklEHk15fUVx2wMn6gunjp11TkuNURFWGrR0SgeZK
8/YQ7XqX16ELp+McpA+DrGp2qSu7qLp+cAnvs7Ubjz6F6XzF9lEprIXeiHuvCG/FVOELIzq7dQ25
hvo5G5Cvu5BfZWlp6q44IxBaOkbz+mWOehv7DnGytVk32jiWENMIcHdZ3UUqD3Zzj+krF1PA6UHc
Yaa5kmP2WS7zcbPaOQ6a7L5S3ngWG1pF6EQfTbbiTipR9CmdmOz5G9Pa05Aud5s9P9qZJXdW+17W
y3ctJ8N0KufpzhDIw7l4DHP1VGzhD6GlTcE4SQtsxOaUQ1I4THP2vfKqw6K4Cq7or4bBO3aFW+Kh
mF3mdyUHGUUfa21nDzovWT5D69scVq9BEN0znBY7rmK+I9F5qB1rZ8JsjF1VJ1YxPlBv9sJYYqGL
BWsZIdM6FgHhChmkiPSQZJJqo+OwNM3dOPvJKr+g5XwMKbLmJj1kb1XfR0FDGpYgxj3gA+vgOVV/
VIJpy+ZmO6bEU2wbfWy7vD4EOotw2jucMdjhKTCBmTVcY9y8xchI0Kjs31d3fMkGfcA99Z2aUUAc
KYTQVGCx8XN5GpjG7DwGYQmrOe3YVb0lswnvqnx9RQT4odq1pi2bHaMai7dZdpJblzqOJZtHNtts
MSFJlaTDzJw0+NozustjU4RY0eTMkj89VPQXxcrus33rceNXxfhUMWohLei2e2PwQF4CK8w4+ylZ
HQbDqVc4yZDicg6q/rO12K8l8F+wirn3XHndC8e2aMetRrasLAiYWk/tJl6JWLxJeg0zJ+qTwJux
axA1Abmn0qST7hDPnvwJPh/G/9gh/6niMCz1XWDGardm3LeMrPME08WDxX+YGJ+qcgxy59Rurhp/
ZkQamC6Z+TiwhgX6siD6ZBvj7L0BuxY8YSS2zcp2mwlzJF0suH1v/RRpK2OXDGDShOuU4Ifhz4KD
lswN4xTljl9KFwNE5nEwT/GFdUwbAj6NUB+83Co8ZTx0hC6lm2SLeaiGyOU3JVxZiSdQ+MWuA0Z+
oMN8pHzMFMCKon63dNaHLOazRa87qUiWE+c+XcvzIKfvGdyJxN0weEi3xduu7kzRxIOlTtM6Xjuu
R1JsCbekGrmODLenu7Jt0xNEyJXFu7DBzE71TtbKwMYJoz3EtzqRLgjOwmExlWv5yMwC96+CA+ec
CswvL4Wqrk1n/+B0vRxBI8/rTBJ4uM8z8ZmYlbieIU8zPk6vVjbYuno3Tv7mdMWV8uevuDxxyX7P
3ehLWE+vs0iDF3pG2p2UG3lkm7WoFel57FWRCG03RPOm8kgqtYM9IkjuyebkhNtxHYMXMp0/xtEh
9aXVCY0JwFMfnjaL7UD7HrLPIsWHvlFB0hsMxEdst5RxfeUoWfOX4f+w+i2MGXKVuzFrhoRbf7cE
3pUOureOpfFi4puuKk/yC+DWOot+cWOOGv4pcJa7hUHf9+Iy9O3r4cFMFvP56hm60EPYWV99T4Zx
V1rt3sUVvu87tkO+v/1U9tjfprPF9zC9hm2LTD5PdmxDYU+kSss91hfFF2iCw7qFfRxaYrhmvH5N
BPJaeNFNQ7FOAsj/W7vh4XNbaCytZHWsScI3FK/273JbVhOngzoMgX8HKYD6sLR8WKcRbUY4sTNl
z20q7utJ3K8FL+qLC2jWNtwbWvea2ic5RUy78fM+1jbmmmoGzJovY30K2XLEyOQ5myT2av7iPMwT
jqZaYllZVLGbcr3zU7ZNdhOZuOiicqe09OI1WKjPCnX0qJhXMOde2ruq1z/+vrT839ON/8eBMi9l
B/+1eHz/Pkx/wGRe/vlvmMwg/Cf8E5jDuDWoKWWa8x/asRU6/4SyhJkDSCSqP/fwf4rHlg1BU1xg
xVD/QG/QEMD/+Zt8bDnhP/HCsL2meBxwDMOPv6Mf/1E8hu3h25d2z4sczQ+FXf9H8Vj5TJazocgY
BWxkrlt/OxIhS/+iPeKPhpnfPuXibwAWwIPi/SJRD93itn2ZMXEeukergHkb5d/VKm8Fz9AuL+d7
y2s/fvct/AlF80JG+X9mmX99Jqo8LXmXtlDnV3x5E5JoG1AuUWYMXm0rtR4BOaY3vt6IGsze7Qpp
4a8cOn/ymeEFDw2Djv/9SpNacI2ZVjNr76z8ixOp8Qo77BbD76/+AsjxZ1cUOlEAnQR0UPRrGR8k
/xwFHhwpU+jlhW0s8/3MruhERTk3mLlOnr2MB1M31V+Yn7j1/nhd+TxX+K50L7xEZsV/vGOirSB7
J/CRUV9GKXkrRuepbqHBooG6avqLK/r/3Z88O1AhYY9gAQP6FPzx03zdD5l2BPw6TgQJ5M+ZraJU
p39/r/zpp/BJlGMCEMIe98dPGY00VVUEw36q1vQ2bCrQVsrt9n/vUxgbA3UlkoO4Ak7mV0oh+X1O
RjnB1WpszH1E5+fBdUj3//tP+fX7uXxKyLMWUjKHjv8r1KFzlNBNlek9wTII17WzPLVeGlx1jBT+
gh/x62XjozBtCkfY9EVfSHV/vGwlo2nfqhvN5pPocJRh5F9qRsf//g/6k0+hPjRy+YJxawEH/uOn
DGatpjDv9L5bHI4qNtOGxWx/VYv0p58CFfOCFbvUxF4u6+9cNMTjUQG7XqN2EwvXdeGh9obt37wF
eDHwrucVCHGDZptfeaMGpzk7lmLd98hQpyLtVueYjlYv/uL1cHksfv/ywxwIWuPycnBtATf2F0wS
X8IwTxwk99LWK1T2VZ9csMbfMhFCQgAo3/zLWYYt7M+R+L846chZ4kr8v2ZNDJEBbJ5fFxI02Gme
Q3tPj0UbMyEiJONYIONcu7gSQfc9E3V03BhRIDv6+toVVX4jl8z8xV/u2N7lhvj9Hw9NkPuF1RFC
FNCWX4GyWsiNoHQNGSZzhUzoUyDAZM2bbM50wXRwyP0OdOlO5IVwD0s5RPVLip8hfBjTKTNHq0Jx
N7bQ1RUa9qpv+3VZtq++y7vuvmUtra8IX6gO42wNyCKeloUDT7G4wyP4X1iB7hCQTKlbsTGSLZbu
XpPKJsmzdMON3c7kd1YPWlscuV35jM9U1CcVaOke8wz3fEIWM1S7uQ7cEQQHx7Od3Sml9/2cRw75
pMX81EyjcR+BKRRfM6fXmJYU6dFrABqifGScqM21LlHaJryKUWxLisaSDJcmIBPTbTgGyq0trWvX
Iyx9IwXy2i7LrOmmzdnbYvBpaETWvt1+poeBLWVuA5mipSyd9oUo8uuiMZyYcNqXz8w1QlxLaWZu
0tGzu58NTVQS7OflkQ3KHIdIRVrfZibotPrgVwrVoK1GzqcjrAd37y2T/KIlEPud645DuLeC1UaM
dJRHKFto/74UFZF0OVjiWrDSMYTappIhnD+KAwRqlSVN5rkKOnUPzcnLXaxqWlhURzWOuyEg6VU+
2rVErNLr5afY5RoOe1xb5sNCLyQwJ3L8O0yV9RvDwGVL8lrRvAZ/PntVDltnUvTeq6UW2SBUmHlm
olxWE0XOi70c7dIl75YXDpAU3XXLN6DC68cmGlbmSWRfwXYN33PbbtNdnS8pxPE2I2lCuDT4KgrG
HkQBI6GSTmh5EwwX6ibGCesObk/3Vs5UD58KGlq2wxhAvUjaLpB4jwtiRdmgMhw8EDxa6C7c1lhy
lD548GD8ZHZxJNA6aH8asMS/6Mb3fFzrNLrTeJh3drIWaXScO8UsynY7RISUlYLp73qx1M2jqo8W
lNNXZvzdV6s2wZfF69aqvg/noAjbBzrR9XY7RU4L4nWUbkN2P184ISl46nxl0JsZaeOcLdkWXbx9
a/QSlBOM/9oCP8OxZnWL65BJD5E8SfnsoRxKxlo541A0ztLvnV06abLLS+bLOwHcF9/UIHIrxl3l
bjeZygrndh6ccgQERpDqLsvWZeK7yYKfBE26ZxI8HOn0NoLlCqNlxbov+vnVWibf2jedIx9MW5DK
gtiTMyidl+aJguW+ilWadndt615ARCNJPeZSGThhx1Hzs5yKAHteWETPpVoq/7x6U/lJDUhBSQrW
pz9UVdOXt94Sim/WNvdp7FzibteRpdYisYbA9ZgWjkWABom7dKca5d+6de28y7zbQtKxMr1aAhrl
mMtLY7DVDCPFzqiiQWKVA8Oq275wUBTCfEPdcFJHLge3DdOdlbt5xAywoX1xVJbiNJj73jX8BNXt
dSijfk+BQ6NQQEMkg9puTM+R0Bo/GMMQazW8ZIigUBE7MzOQM+1yQ2+uKGmi38LFCbbG9PZlP00U
9gt1foONwbODg9iylBlU0pAaSOOv/vtEtuPFG4TOjsPkim9AbdQrMn3+sjmj963a1l4e06zzncRk
dcD8RWXrUxXNDvE4HEpne9OtcwzxlgT8ES2CqG8yi6yplOIb+DfzYzF9+xgq8kE7eEdjH5Pbk9i3
gISiy+oZRcpr3fSZNETu3rRI73PSKVp/Y66w/dYKSrL3TEV4eCqeCsqzMkCVcUAWhPoLWfn4IcnQ
n1KBUyau/Uz2Zx+5/TRXkm3OTJ70C4WmCN8SP+OamE607zSNWdcbqBCHWXnkfCPYtX2th5LsQsEO
o4svHqAyAdS3AO0UhqdRgvtUZ/yU4si9LAUxzX79vtmLdpLKBfiAwDjN+nrybPMYNmX4ASCM7GEh
2AUklcoZiJO77X74vAN+WkVpETYU2A7dHnThJV8HdhmYLx1vM2sQeRVXT/gvZnUPwRNLarrKbcD+
0RYR/lNP/ZhGjTyNAk/BVDrgBN1bReQM+xZS6RM4UkxGaeFa8zEfiJLFk9dONc4MUd6VMzO64+gF
bYgRqGLwnaqh/3BU7s07X2QtnBKZw2pa8969R+v2HzyfmFrV2PXbuM7dfWENYYmt04QGWWMYvi+N
jTi3TIX1vKyb+bqqaRyTPnW59Wu3836Sp5XmXNnGbuIirZnSd6Y2Pjpm5wxJ4wEvYPIy8r6EhiAQ
zMnJ3c9Vw6CxLibngTAtGAqG0lZ/gLs4LglXgtTfqih9cG3lC/hOa/UR9RuTlUqD20xUaJkbjUAt
Dy6Hvgd3nAnTu2nkMKOlTYdBlVDdF1oC2iVeBxSiuLfG/KVqGwbkkWylZL7mmQ+hByyeE/DE4Qa3
aoppN6iwKBKr9iKi3zazV5KHZX+tObk8klDi0WYWyMRuJbSB+s8I3BnLkQkUgKEHEl6oVPWI54KI
qictqsnIgyfr6MzX9RRZI9+LSh8AbKiRd+1k3w40LiHZwPD5zDsHzAALe/SpWNh6Jbacg/fedpcj
wqh+D7wtYlJtqsIcszadnsAvbDJW1ajKWwmhSMftkOIHNnqxXvGfbV8nWxJWNmLSj6mXiztBeJdS
LVCBr7wtqrPZZtapJnBci2fMGV5NYGxINqsYUy7oKL4EhLDeNuj4p6kSU5N0peu+tKYJaFYbcusO
XwxxY5l7ita1Xt+xDbB/CK9ER6r52ZdIF7fDrkuF/QPLhXPf5WP/zt5OjHGW+SPshr5q4im19S3N
btCvIZ9CgCZoSAoKF7r34MA8fiayVSPPukt3Mw1yq2htV/OPDbIQuop7YZtrz5RnNIiwoLhgZONX
hqLANg8/ij2xM52bbHYJ7dEw9MgBE7dZUHTiyapWMmtpurUbNkm7ZPsUkIGOwZz7za7r8H8jJrno
osESkboelO1AgmO+EYNd536VaRjeV5I3XMIuK+j2m4jK58Lx+SVLR1Q/atT4MV5T7dyrpd+spNw8
bLpqWOj+C4sC3dWl7M3eUe6mP499Hd4OojL9sbd6UpsC6FP/PG0pHs2ittPpZLFvQE0OwJ7Gok7n
YJcSGPVYQ61KsZHtmnUv5ogU+qhChcGlBLu181sdbXshrMnfD1PQkcduWgUXYhwE1qnVCnHSKb2+
ZJ7sRho9AtzMKiGOgy23jRZAEptH/8kYjvbduLWRhg1RsBEjWssDwNW3fth21yNcrwD7pqGOHqqR
MtZ47Z1GX5BI872sM/qDITGwjZvJvx0GM0GuH9KcrEODmNUe7JICIqTHsrM4cZaOjWt/bm9DEawu
CpgzvPWDuqSg3b4u2CgbixV1gebB6h5B5A27qP7Zy3lCA8JC/bPNsw3pmFoCrNHMqVmLg0UiPdOd
Qqh7hUp4EKM3EcDd6HSiNQtyKXy8Xj6yn8PjmvZYp2dOB/2+DbV3Fm2droARVoN1eiubt0HPw43l
47PbFT6VJFhRW/UeLGtzN7eD/mp7w/qZq1a/93mHRyAr6IKPhVTdj02r4TGL0jRIUoWxL87RhV7b
lqEddvxB+wQivOgTpx97TGDYNWq35IXL+Nys5ANdsdZ6l3qj7ZDD0A2tWaZ+Rh9KTRzZvXxJ67D6
Sca5JsTaZv05mkNewqUHmfqc+QaWiVst/B0576Zb+F22H9NxKJ+6XikHl3ZPj5Vv5dWWeHnavDqD
WLYdRMe+S8QAQyTWDoHritDjRNhvvhgZi2n9zPNFU1SBw/lDVTNb35I+sO+BV+Gv9Di98YrFxZQj
Li3QkAA58qYsV6OAWRTmezctIekZ3CPftj4cvko1kCfeNtf8zFa7w6HehM5t45T2teW55tkvgJLH
Nsmx9hrLYgFJcM7Cn4SD6ytPbBvWLeFOr5NvGpwaaZbeWLqs7jLje88iwgugAlA4iSOL/h54CAuc
51oe+2rOoScl/PojyqA5Jdas2xQPWrt+UW2UEkZoNrHEcA/UhJtZe2/AuYAs5DmQbILdbvY9z0rr
zmqr+eeg2ARg+L8Y2ue64AvTWeHv6zGv2bstw/Jsmkk+z8XlyawLS32EHFefVmeq1JUmFQHGIVsA
0+iIHCKFqm3t7oxTQ4huLNM8FMSJ0r0MgRmCqFoIatRLG50bSJs/SrzwHe+1oHfiAqMIHGnboLM6
XeugLgKZMglBmubNL6fSoXBmCNkxBSNqGXR69iG+Hsz3FJgtRZ9hFn31rHzQLJybEXjG0GD4Pl2c
rWnegaZaJJuIIs+3a7DU4A4pvQ3flirFFNxTo8d53alwEHbDaO9A4LVf/WpRBmwoNQFkrcH/7MmH
w9EaZocbIejGBpoBia7P3VYFD0VbmIq/Q6NbtYNnfevkQgq/v8R4ZFtOd6woa3fgRV3fqX4w3zYd
1Z9xLJtLrHbNgUv1Q7ef12Z888YRh/+8IimXzUa/eZhZOV6YYOk/DJcUoiDsSspQ04Alc3DF0+Jw
rEkGMvknt8ZCmoTSzK8yiNSXyRb4RTK4R+FRw6RzkH7gDPDWoVUOUoGW2Q6Uh3czNoKpRcB228Hi
12+GxcuLlquxc7o1CVWGiHYRxMY4wmNNYHxsRbcPWNzNvgxqxVGsbR0OBRXAxB297KvcgdeZn5hz
XuA2jsXyvKwOhzivJyIRz6n2eZC5GcoTWY1sOchVV9tLadFtuNuC2q5QZks5csII5bvkhPNgE1J4
tzAh6aQCEgAgoXRwF+dNRq2LC/Zui2dAYVXSz4EoEn/Yite0t+V3gY3dwzEwYXjT4KmDnc3G36O8
sJ6JtXiqV8nECeZiaRureucVfWa6GyyW3m1Qd+lnAUIHqPHo9GngfpYZ5be7ZZojUnIYwUMVPm8j
hdgPzCCUB7m5QWnEFj99kf1mn1WpADdY9tD/2EqxOjvynTq7mXPNghjWVe8neZWPJ4Ik3bpbMV+p
i1mA0WY3tGK9EkUX5PsgGCEZNeAXeBrlWrwB9KsqFuAgNCTTiobYlYLqAesNQyG64GrfWq3pX+i0
oEPP7Uz7Yq8b1ntNOjsZg8uDaq9p/mUtFQDH2m7NzVwM64eLe/XnWDQsdK6pOAOJcMWR0GmO+kRZ
CnTcVfpTA6BiATVGOGaKCP6Uy/3oqfvRugjWXa2G+4r4KhwoMvqXRLgjvq6T5UNjIQKSccMwLU4o
sqRAsBqMEnteAwAmvZzq9nMmwZJ8dYoptC8BYj/ft6LGsDpq1Ku9kQ7fVOwOVUMmgfUVllMsXDu3
D0xNFl4tVWAVHmfCNCxusCTRqrTbwnoOz7OtZpJlflin4hhOal0NS/YC0zg1WfjRwBFRSdvidebg
qcKrpVui4XnN1dR+AtkDLMqv1oqppm1lerxKt9CfngcoZHBzVm+lXnormQDi/B7F9NBgF0uvu1Wq
8UaZeoZAQuXv5H+K8KriNGy7OaBTKupEZ70Mo9z0gzd2zfIa6iCoPmXdAvX1sLipJ49C0UOzM8St
7atO+t2EUbEpsxD7fqMic0HuNVv+0OkxtI9ONUpMOTQJcLAcqVFEhxqpb2aBtERn9/WN023zYBI7
iNIVi20f6dbEwTxGTDZczUCLaM5kJM5m32au8AYDKcrsA1LTwMWyFdz/Qwi5C9TC5K2RxK9LNOwQ
URzXstRU1bu1hvp2bqiov2jdi+W/KbcQ29FMLbvFtU2hS9WLxzDSz4XkxM0fQOghzvscvlYyE4fx
P/MOLGSWWJswY3kcy4mYSjJ0vEDhZEL0qX+Gy5xLhp3QTmM0iLZ+r+ft8hZhdtb417jto+oa1kEx
1rg+W/SiQnMN3nKpHUKONoQ2XFqXANTNGmJIfQYo6OOfSVvm/vdTI2zJoMyt/DRpHSwlThy2FF7C
c6C5Mn9isdLlC0W7AWkvFWyKmCFu2M/Gilwcul4f9tfl4Pv541qshisBZJLiFjGlISFDs2ERqKZJ
Y0swWNjErmnsFh41b/Y2gJ3BHg58Yt+Pjjx5bWB55xJp5cIxjGr3a50O6SMST+u5+1V7UZUf6Xcq
yvVsHL06236cSRqGx3xyRgvbpM4zj1lx6V2wH/ueU5KsEs/WI9E/s9DckRMg7arhZpEDvKl4tvw+
KPcZt7/e9oGsUaH/JVH9rRj6f9MrML8PmDff/0Exsv7HYWp+fgeZ0/wPiJxL17cFoiX1Zy7KmBAX
QP1/7SL4X4/7p/3jy373v//x5V2P70PzjyfKov+QSf/TH/lbRt3/J3qS7VFQiKng4if4D6OB5/9T
+iAFEGoRAwMsl//pM/AoWXaRavAZ2C42A4nm9ZvLwKNKWQgUKsAIl8P/36zjvHz87ySZP/3Ff6+u
8R2D/qwHJ8lqBsw8GqfMCRQjqG475SOj13yZ1bH151u/sthGzi/pFOymzDlrXxTEZIicD1NzrAb/
E+0Nl4kZjBn9ida36jUEoJQQ68MLagJGBtTeH+c1+OKRFuYsA6UEFxSP8GDEnV3igaZZ+YMR1jdB
RRyJinC5IcLIgJp1wa7qx6WTXVyXzEimkeS4nOHBdU7VJRGhTZ6ZZgdJUaUxJz12e5yu+sfBVayT
K49PPuXr0Sz1gp3PWaHTFIcLr4e641sWYXFgS/mlLFR3L3KPCji20TS4D8+gY79DIv9EXPnRVgwx
fZt0YB9y9i3UJxrtP21t/jJG+UNhQbGx7VuVu8fBN9seK+J04wOYS2bfg39UdFviu8WEuTI6CtId
+0bbt15Xf9gpcyB2hk7CiZOYzHZjNnvdeQLvMAvlFBNoedeq+q7T4FN2meWw1GAsEFaZhOvgH9Zx
4fyvw3PV+dPekSa7AY8Mx2hm767LazADOBib6KlMq3MbhXeTm21HfPTr+6D7D5pkSWH6Gat/ac4j
ZXxoVMnShN+7dD2neKhSl15gaIa4FKF97ZdU3jV59TGZYcPRNI1J0NRt7Mqhuws2qJRThVLE9gRb
qrL/D3Vn0uQ2dmbtv9Lx7W8F5gssekOCY5LMedwglKkU5vFi/vX9oMpuS3K5FI7w4uuVHbYkJpng
Hc57znOGfCGjqYMBeITzhbAuxNnzda8lJJ35CFedwkgQaOO+BIzHIfpdFlOy7iIVHyd8rlFozOXK
xXXMptLgSOd33JUETLhFPOaRBBwe8il3TrCpi7G84QBTntpmGG5mO6WlQAziiF39VakIGAqzGFBS
H33BPKAlvtNGRrCx8D+SVpwTv6nH4kotCFChFTvRj4+qJfPHKAP4O4No8jMd91iswEa2p2rlGqfd
Q7As7zFt41hXk+YbJY7buOU3Yra72uMNokci5kcb/NyrKKwOJW0w2O9q9qC0q324oWvFNa0t9F3j
VVwBq6s6NNgQXxcYk8dcmnDTRmCfHEGgBsCU68Tmy+HdjG62k82NFhHhbandirfehc5XDl2IIOYT
nbN0H8QbHLGEq4V+LS2X+d6AsVOiwPZwgR9/Xx7/M3vI/48IEouF91+v/6dPVbZR+YORbPkbfyzv
hvcbYSi62egjAyuCu+Pvy7shfyPsZNkUaEBm5z/wYPytbRkW0G9U3gO3wdilS1cuM/u/u8iAmixt
JqaHMWchl9j/jomMP86P9t0C7+o0mBq2xQ8Jqgmjzs9VfkpObs0hn8ccFwBPDUZeGJlLywC9Juha
lwq66OLjAaKVnTKN0XZbdizs9VtNBjVw+n2tFNZrLep2dtpvjYZ7b2mE3bqWXI6ItbLge7dx265S
7zmov5QBOFQs1aASj4BhOVE5z33LMKOyQHNr8QMU4PZaqJqBg4lJWn51a/Ojzw1t1QzZNsjbmybO
Dn2bvIU0xS/uJbVCXh6fiAd5K8AtLMBm8xQMDt77hYAQeOOq6IdrpJarujUtkq7lqeD85Qh148BM
w/mtY96u5wNFdSAQGIBWoN4Yq+owTDr1aZvz2wT9OU1ctOJ42GKC/1Zj0GRiWNHuPL8naEJOytuC
HJ4drbr1bZm8MZpAEDebrYwKJtbEOeAWvTRNftPh8ALtrIDpeh92fLLs8BBHT4RM+rdEs+u1ZJi6
6lhxVmT0jHU28WP24Ge5a4eVeChotC2weI8t4jL+mjs35doOkp7S9yXFZ9fziwPxqc1Ga6fJws9M
k9vyGF2ZSmfK1CkW6OEWv/819UCUL+Ce1stz6tE1hyXkdW50pOtqBE8RynWrFWeb+P5abxquA4Le
ezc1NBAbQbKbZX4bJdUmS7Mdu9m4CudbK8jOZgNX0cMa3KBwSVHdN11yF05NBEhOlFunhWxsCfkh
xuBGSIcAmav8qeYPu5BxVmaLii0y0vXATyE5z7kSV3xXVp2OQDY75V7l2SVL2KvNqrspGvMevq+4
xxZC0CUICYgMXrFj2PQkrPDKSsv7uplrSHn1ewwiHwSkqX8TwcJ5n5xh32MAWzMHCADu6RBezSjc
lnFMD800HLuEo3jGxrJGA2Dairi6Tuyxxkph7RxH3TRN8K3W0SC66rlIC6gWJereaKfXMfOyk0lQ
3eil3Hro7ltBJQabpXeOm2lPPBR9vZXHKOd63U7dRUed2gota/x21q0bzx2+WDF5XljBAsR2ws9V
Ry9pyWdkuFA00tgihRbZp7RrXprMe9REdpbZ4k+vOY1ksTFemFAdstnu/KlLXodOT8lF1pSkkyZA
tuPbaJQX7s/Y7i146mEWv5tJd9ZLurYS6SSb2NT2XnKG3VYj1FnEs5NQIPCRf8qtQTfQwssrKNBs
5cqZuACD1oh1SlfkSFw+crOPgfw3sB2Um4yINrjZ7go579HxAPu1Q75HDeILHkVQghz+WjJSsZGe
kM5JPAW2Bq2DjqYmP8oRr7qAZK3HxnvRGztqBMCUokRg0sC7T+/eHkWl8dNuIuaYbaLsOmZmtEGZ
IcJxWwRi63lviV4z2auTj3A4MRr2fDNubiKr7eh8MIjEWU1B39hEDKvjUntvEt3bm6lenxzhkHDz
qnzTMHPZGtTAHHTGYQ3JzDe21WE7Mdd/QYq4t7vpNIVTwLENBcAqQvtStZ69nkCWf5RMkleMDwkU
5mZygDg7Ux2Zklqj2MnNvcIvZHltzuOZmcax1t1xz9w7PZJJJ54riGN7gkxBf6Uy7+ss+wc4wk8g
29dNHpV+PopP4sbeJmbqQ5YfxpCD7D4bR6vHYgQrkBDa1K0dJ1mXk2vyQiWACODnuACGYadKMz8b
gCOkcLt1zHkEGu2+FP1N5HaXBILTGnfFAuSPGVGHYJ5t96gYkRPHAN00e9qpy8ULwVljZdS99pm4
uIJcuI2Esd3kPS2M/KgV5J7gt4JCbcYTTW3FjgIAzD6yGPxEjfbWrOV26ot7W2avaXNXTua+GISx
CmEXsehnXJpDSkTTbHrg5Ersi/W70/v2aXIMdQZYeSyGeQOu4hhNg0JXN10YBzby42Bbw7bDcsT+
kJPR1efqQ0tZPiHbpOfUia4FjRXrPmuhNndRtIGfN241GV4P+ReDegBmYl2ylul0ySbL+dJ31Vds
YAonQGRC4rFJIi+JRrEdUKoRUGgjUORuI+c4hPNa6vFFxHgq7NjZRH1+TEV6iGmKA69UAVLGa+XA
JXSn9hNhZ/TrMLtywCUfDKdATAppLSoIk6Z9sSmWoWvdnbHfPGJgY+AeXKHwfdV0SnWoWEzB8jSB
G8Hi1DjOA4CUwYxGx70gAuNLg3lGjopL0CJKdn7cB2CI22DrFZxGlUJEqSmY2kcRh0fECJLd3XBn
9drrGM/bUoLy9MqGkg8G1MXCBAH86GyhKKZnz2MH6ufhNYZtzcRb6fquBqa60lpE/tENGsiws71F
opm47Dja3ijE/DLO87PrdBnxCCjPdoWIbQpj3BStXe1Hm/xHRKXhMSuj5D1Owh6IqaDpwoa2QEAb
+ghKdbmOnLh71yIzP8wT8UkRWd1zbBnTE6Hv8nXyivxWY56NtwT92762wy3c1HoF4p9mIu3eFNZz
XqTqIdH6YT3LZy5M7QF0o7WNWlRTapgKdnMWWYH0vbEXPpcagjdPob/LqrJWIRcb36qjrfLK44iL
DMrk56Ac8xTo7gC50SbbPtlfkgQzVyHtA1k67R74+bMxOexl8i6Q3a7F1/GM/SJGJBe0CRh0SBh1
cRz0FsxDrfd+pdgts7RqDzT+bSdB6o7yJqxq14w+jpGngXFhjpDrawDE6SLk71vWeEMjGh5zT5Ul
suvAzIVkf2Y/ybg+MVJcFbiY8tpbBYPytlOgK0hOZMYJn+6nVH/IPatcdfkQMWdnIheMw3Vr0oPU
Lt9HB/gxXsIUj5JWOxDOmVhM1Kt3YjOGEUEyvgweGfqouw8Nkx42nRoE5kUQPweE4diyHlU2kg4l
Ej8nwvfIdTnJVC6COUOebJNFOlbIjn0euFYmfDzg69wyPg2V7UrjVGiuH2P5wH2D1hnuLfsmLOKP
zKiuZuX4ldNxvRw5L4GCKyVhLhHucobjjKCOBLF3GffdBY3QOc5RtK270yELr8ICXyxgWOkH1nyX
Fs7FpJgNPP0AM3mcH0ucrfwkg82YsgND0Q1PVJ4bvjWxobWTc83Ma1XZ2nsonStdYz9T0/yt74dz
DCd1aw/0CRZqD5f7gBfymoeaI19cgmUQKxqct0NJu1Ru7bE7nsF9vDfqTmjDfWU5PvQHqrTuqbJ7
7avwucCAVdEzwNjjMIvslIcCXKh2qe2ckGvS+LShI6QOowddJt6Oy8wlb6ZvZeoyT2OrYm1Infq1
lM2npQVXNua8LihPKqbIgc5OEVu7KDXIT1a71B6+AjfZxA7IGatn6rr3tHBX1iGn+WYLtutkphdv
Ht76yTgxTNGsu9CZb8vRu+qwalmW2rpRsmqi5uSgbdYBOlGks5CVY3PVWJxtGGCeuzT+4nDWhYwB
XMxzOTNVxbtRG3uHrEiVntu5Ctb4aG3fc1PeV8E/M2nONwjyIc4h1zpNOHLb2TsDe74uzeYWxXTL
+nF2cCfI1L2xx3wzN3emItSv0StIJSQpUMgx1AectXjymeGZPh05R85VJAdZcA7e9Dr22jZwMtSG
7GxxULWVfiUN+RRb0WNVWOhEYUyCRif5Cp8oi7ubUtde49DO/B5SBVtCt58681pOH1i40IESMu5q
8gvGBc3oHboCdoXD4aVuu+PUaNvRMJtdZ4rb3tQf6+pFjg6IQu+DJyn2CUHfGbQfrXp6IKG9ZSHt
OMN7Ec0Qr6t0y/DNOhdTZe6KKt/Po3FJEu1mcNCjFDN0An/BKuiAzeXy04kXnGE3PcUwsblRMK9k
G6PUYd333uvIWSlhK9MKCkMKuZ7HRzIau0oAybYX87Fj9XdF3DMHUUC40BCN7goMPq1TeKitni2g
G+1DMGOzdJzXvr/2suoyhc3ZFO691wHna8wXaBErnWWPPQPuVmdUj938njpfElt8zuZVLOwbzdk4
dQj4K41uJwxcau7gy3XmbVOCdijjc6nZT7luUylgMQO12vXATxcF4mIPmFzdFoB0vwFc9A1LLG3X
Pfi8FyORn5Gp9kykrkIglxcAXhjEguuqJg+uevPIps1tbV4Z1O/4qH0+iMdtjFdIj7FizM7XAioW
8lp5EGj+62FJsIpBQbgXu9iYNyEEq6Zp3lJXPDeVA38OUIlN/c3GbQw6j9gasnw4iCG82Atfb14s
JybXdBxEzH6TiJh2UODw05pwjU+dkUpU0cTCLNIIKMEotLtUuO5G6qzmsexbX7aDedAH8OQx5RNm
5j4EVfRKzJLDVt+dQt2AulY/9cDSFyFpOFa5E6yJYT3hB8OhlFKEaprJe4v1qST5tSvalL5IzpKm
W1KYA1ykp9QPm0R9wHdMP5NoXgCnvxKzZESlRAhAfyQsOyQfOZdWuplH7RiUpaTKBBkT4MV7OJR3
mFFsX+/cmyZJYNEFKWz2Ul0bWneGuXRJrcUvCGSYXpiab5SiozIITGeVKHxF4DtfhcMyIBT+fOlG
wy6xbMcvqXraae6UbeNFNBsqEBgRVWQ4Y5KCvJeGw3eKg2fmRg9RjV+c+/G4/Gvkf1mJQzYwsTeW
hKiBs68R9u92MJwRHagJZkRQJjjBC2rdCHivqTi7I8qGu9/bkO1kymkPG6+sP02p32TNvA2yEgOt
DJjdZWGK42AIirOMDS4TdWL60q2BJfRTuwUO5RGujuV93EMm5CMdWR8OE24Evn6cVsZyvGmDFM3G
AUsYl7lChK2EcWWBRtwSyq3pJxoKArCVfjBSavPsus7eAnfMD46IMeDRIy/4bmsJXheejVS+lMI9
DYKLkoICjYfFZa81p/yNWkx3X05lyjqNb2o1Gv0b1vinICkOgqk9EFHzOCu2ttmzoI2bJ6PnMSey
d8XRNMM3NTp+QzFKupg9Ifo5NiscBRkPnV5pTIsXGJ85iOjA1pILyc1Dh8ta0/fpTqW7pf4t/qJn
o74Bl5TtPO7Wu7BFg8FbSuddX9F9GyMr03JJ3SgQSig0Gt8+Vo/gKgmD84RZAhIlpq4wEw3nOuOp
C/DNErrVR/2ql8XF4kl0VQTJ0LkUUjzErpK+TglXALAia4ptRHcfDiNosJgsaPwKUGHYlhOCI6s0
SOFmErcorA7mRLjEnq/CBp5X401bYDKj35Ux4F27uNJ18wLbfZ0bxbEZ4k+sf5vY6o9ejFM5j66s
+j1zgsdRuTf9AN3TsLedaxwlM3Hcm2vVMTmJe/UWeBAvs/wdtNqlzqKrbHoNZbcui+nWtMLrcUpf
RFGdYNztbQ5tDsUruRcfCbQD0kgwZ2EhIf7uF2I4WWVys6AsK9XdhP1zPSZ3WGuwus0zuJfqBVXB
OkiOxBwYSUzCnbGQCBwwlFnY6lvspfGJ6cyR1phLF1C1PGc0+Y39dWZ4t3wtfQIzD1a4tP2KT4tz
32x2z0NUd4s9l8KB+C4dDe/Sj4nzVGMp2yDk+2rG9BVngMZF85rh7dGowyPHrZ8E+YpVwD61Ghzv
KlHJY69C5Kx6GI8qioG7VxCXQC/g0KkvLR5nxtvz/ZxJbz100HZG8Yyqfg3QDHRoSXVfR/wD+3j9
QhvFRHxAv/ud8WA12RNZ2FU74wsDIcnxHaokpmk8tzpovzCCkdiUwBIG71zQeoOUk5jdNkld+i3S
G8dYuiNcLrvdVpXukxXOj4bHykmwfroKZnmgreOMMOStRR45bAwmpDipg56DC2HsDVoGu40dhodo
jrggWvI+LMb7JM5e+poj9X9QpP8BOf5/LhTuIab/azn/BuRg8fUHNX/5C39T863fUOw10yW9S2wS
ce3var7O/2NYGuhwIsuaA1Thf9V82/qNwS46viYlaTvS4f8r5lvebxoDXPJ+DHldlz/0b4n5P8bn
5MIyZ2ZNiyXXPJP0HD/D97NaDaJBA7RRw4CBQXljzonWbhM9xJMAhAvTai4V/lLKQr2buY6cjZmm
Jn1JndG4/ncfGp/RxAHyv4ouvynjolX//f+W0OU/kny//yimxidlky1kmP771OG7UGZv1UOtGHau
O+xCqIky2HRNc0di6ld95L96pSVN/t0rqTIUVYHNZk2vmdrVGolBWjuiu6QBvvLXb2pph/j5TRFH
xyVsWQR1neVH+e6lGAtPKVhS0MggOHczmCloLYTfvHjIKFLoO/Zr1fmSiCNcZS94/euX/7N3+v3L
L5Oc715+xoefYBPQ1pGM4mvTrD0/D7v+Tprt+Ivk7o9DoT9+fbrl2I5u6u6Sh//xpUosZAEyi7YG
iUkTC+5Hfe24i7hX8BUQCDnUtm7/+u39GPv/4zUlVga+COj3hvvT2wMYm1p0fGmEbVKGNgIQ3sYQ
HEtUqcRFpNQ7BgRmfhEgX759//RLdcnjEbnFkqXL5f//7lOdwhrNtYvhBxl9+ezqHcfgqJuTjeoH
h55qcyT218jC0H3bhSVleUGmHRqqvfs3hvA51NsQAweWPKdhUFtg6l2BznQRo/so0s4V7uN4Jaao
7G8kdE/5i4fyz54Ksj5LrYlr0WiyGDi++/mzFAnVhWqwlhTKT0SBMGnCjuLkappd+YtHkFjZP39c
QCf4qHjEWbTMn35L8Nk9CIgYfEuIu9Cvybp5rCtxfAsNHXIWNtoqYHfKKFFhbCVP0q65urSVXbGD
zxhh4TOViDbVuLQRQPCsTjoHR+kPxIuWgVdhtvvehBLk1w0WzXVCBvBhQqjUV3zm5WM/yjF/nGML
6coLO46Sid1iJ5OA7Hr6q8AHGRUJEwpU6E4pojwdfaiHPTcKCffUn0xXIEVW0D3IQgRQdNyk7itf
6zh83NAFZA37qnYHVKqmptZEFOn8VoB/z7Y5sWP73LgdIyzZhuK+sXvrvcu5dm0Ds5htbBFB7KDK
DXBwgopshjcL90MPNSCfVq03YqXc2r3TR5fBOt5CzhO6ikDGRNztfUdEbbcxjEHg2mRE84LVy7vp
zJwrsEfM9tFmfivPQ9+Xt7QU2PluAhPOuk6S59FrK+rc7DgzriWejVc+JsJeLmrN14WdMG07Sh8B
gM4BLkDMxPbnYEW0GAw6ei8yd6Y+HGuSVMh1zgukDOTgskrAD9AG/KGMBJ8x8oX5YmN1vjQ0+H0C
gxtucdFI2N4orm8pl0DXb4oZQJAKJ8iBHOUI95aV/TQpL8CyW1IdkWB/7hhSltr9LLAQb8D49Pcu
rcp3TDH4oEgCkDodExdQnjIyEJw2IUJcw3m3OF3cmZCSq2ihLxqJPimotIBf0Pfyw6EvjHlkKuJv
bWLBZ0twwJxoOCRCM2Sp14OmIheF1su1BqrvgF2I1eKOnVJmG4decol3Q3rW/ISMrPUMiEfLOUZF
aVnH2CUBRDdRPvTJjvxe8lgEVMyv3dACUVeAyCTpgmD2qAwHeo9MPava4y6zgCCBBiY/19O6iEE3
alpGaAllcRReQiUkgWKp2LgMRY6SaumKdrAlH2Fumrweb0NNK4y1YoNZGMVSM9c6d92RCU+ZfeCv
ikdEK2ztCGga/m307PatovqgBqMpZlqWemkzZeSSzFeFdnIK/lrZPppsYNPaMyc03bntl1KNeE7l
hgOO+pLVQaifasu2uCenYLr6OQFGRNuNuIQ547i9EdXUUDdO6AzMp6rG8QujImwG1XgetxD9W8ev
TSy3MBInjdRTAlmhQEi07eSxrDlErXA5dngonbmmeYRgN/cEOQ3ibKA4Tc+ja3o9Ud/arrdV0Y7j
Z6Bg8x9C1KxoWIKbVKBNBuPFd4MvmbX2hkyRdSny7gkNK+qvjdZIo2utGexxhb2CIiJaWBWVj2Gn
3Va1MJ8RW8hSzc5UNjsBUG895tSv4SnmYWXonVCcvMaI17QXHgHvWaumyjlYkwhQxSlOxXyrB958
gCsNAK7z5vhudoIx800ZWfdE2COIdwPptrWoqEbsDQSQVZRqNdT7eFLJqqzJK+ydMLOnTa9rrCAs
mqWtP9sCd7aswuFdp4W3fyEbGWOixr8a1G+l4zRzuy65vxTYybhgY4AwdKIUV3RZ1XIPw34BqPV9
68Baqxr4h/pKK3RpXecpoxYUUg1IPJj5ECKlfqCIj1kAMz7nIetsJHNvnCm5QISxltJPxxhI96R5
vqO+i4ewM2xRkkUIOwLecEUfalgOEUKZDs0g09y+BQrJv7yyQKE9T1iSEfgmLpFr0SKob8HCIw9D
Y8vPFkXpxp7SG1Xek7DBIlYkhcNE2ukfnL7wTkJvorNHxpxweKoHEmA2s/yy6ah3ZkbnOyGt8CMW
fVo3+uqRqWVwb0UjQllY97bPJR1NIhvz4ksQZcF2HAixYASc7lRUqceoYyjRe1Prg9bFuigYiLph
GPiBdOgyUS1QkfGcRfWISJp9AbKGWkOuoNmAhOBa2uJua1UWbzCOMYUyEETwYEFwbgWUvbDJswcV
9722sjtS5BNslzp1MdWjyMxD8kpfQOhbyHAEVyIGhmWOL4wcmveSEmQBhxjeNj1hhX1c2afc81D9
5zFgFF9sbYqKV8OoOVeiAUMwlnMPEKNPj06HCWye5nt4yYBcSWqsi3hiSlOhkiZenm5MtM5eqt3k
yYXN2Ns8G0vfoBVRDBqnlO+0WrUPZP2M4EtkyapG94vKFeJLmeX7rmi7Q9oE2as3GuN+KK0eoyAL
1zja7s4LM1YVqdOvXFnjR+GVzymewn0DDG8yEet6gwa41A36aivtMTkn4wLFlKZCGa5gjyR68GYN
lg6zkgTSqqMV953jzKEwRbBnaPxBpbSdckfW3+qUOGSLbMt5NEmZHP/uPCL9yjSqfGYg5TzDOage
TFY9SmVm95ZoprnJF/XPlN23JKqcjfCiK6XqDyxQjU9m/JbO7oMXUhMIUPdZ6pIxezLuMiLjq3T5
rDDbt5sQkJJPkIEwBcGkZqVnBV6oCG2e4M1RxfqDQYX2mjEM5tOirrdAjuU+sQL7OKWEQoq4ppJh
cXl3nA2ofbEs7SWIzRZMcgPJRC8MpCG3QK2BHofpkFIPMKg429EL6jeLurr7wgAjBwm7RepsgtE1
NjKsbjKagbZt3QcHTrEPJj4zyuJsdhxmhteuox+b2NvnlVHRcVO+RwPyPw3ORsOIqU10dXDbcj6W
obymYQ5ptFMn4nhU1UpPrO1iWVaGKJwSn6PvqeqL6BsnRff9d7RrTn6CqSuKpCas+Yo6YQVcqDMw
5/aQRixJNsAqBFDwcmA/ZjslZ9HDR88sDJZNdKjieb63B/Max8Wn1vF34C3RaaUSAgbat6FwGNgX
7XUlyDP2hbvrDZM5naCXnmYG31rYf41pXUfAtF5GWwlQqtFtyl0X00+CBGcYkM61SpS3s7YoQc1Y
+PSqbE0lm21eSL9zrYKnCbiAM5KeJAU6DspYxaLdcBpEWrQHjK6Z228oabhlhB5uI5m/hap3iU/p
x9SthjWkox2uU4JggXsObHgOsvpigY1i01D3ok8OLXFfFUYvrRk8kLCYgGoCLCw1zBNR+CVP2N9Q
IeBu18Elz8TGIfnJfLyOiOpzNQo49XSt/qFqjuD1QGBf1jrkWmAEa5Puar9KSo1rqSXW6Lf84Z6G
aFpdE9wxAEacF3CwdAFO0zfa1WMoFpOvOqincfNOIemScjQKXzFwKskX8OWc3siydZvI6TYzrNyT
6SKMRVN5tjgQDysWe/ykczg8umOMm6FlBL3DjtWPxHaHYQ2Xw+k5rjSCqHbotZxSiVXPfsvZ8QV4
L+DWyIqmd6OrSbaO7cSyVweJu6YpK97nHX06McV691M8Fs8ReI1gJeEs8qnlIb3PhhkxSeoHQ/uE
D6DjN3ZI2651nrka75NDNyrFS4SM2Ur56ItssH3OJ06Ba4eE2coW9ty9eJQGxDuYG7V3qGbZXpJ+
CqytHljlDah7RougXsz9UoF4NNiBLToHnIzpWGOMBy2lUVSQHEqZ1ULuobOnIAtueZH5jl+e6Jet
ZQr/Or7Eb3yM2J6jFgeJiibvazO52M+boMMvltYSUxBM7gHXwNDKN68bLepMisnuD5Xh6ReFwsPH
KLQAY0Leh34WSQP6e5wx0BF6ctHaCYZ1g9Hliz4UOhsBCpTBQ20rwBC6gwrJu0yCTdUYteubntbi
RXCxGqwMmxz7AsbVFZ67Snvi2nvP/ABB1UO6iVfaUGcEB4soAW8aVvx3Br4eUd+exGlFOzMTPWVB
LWbUU7VwBmrmuU4n6Fcz+/ItNM1pM9iBgR/ebo1t0gn1PHiyAa49FXxKEqZFQGI7lfO6ckPnhOaL
eWY2+ob/GdmdJ52tS3K36/Inh47zpxgECX0MRiEfcEixjdEAC302AguS+XMQNG8KUySf1ZQDrglE
hz9yksVNNNWetQnR/tkbwnTkxckTvpHidXGE00y/14FNd4fWsOrPwKBLKB+K/tZzNAJfpVUfsq7C
HTWURW1uZObZz20TtPEagMy8S7FSthy2Z4mXZEAoWxnAUEDNg1J676PYe7YCj/WILEPCukuQkrka
aIhHVQmHgzwPJnVaBJ7vLFmXX9OeYiAuuAT616SnpxNpbLQ1KFU915WOrhsq0k1AVQSpGZ807mS9
kee1H0wSkXAdDMsq13FvV9A7XKKOvuwYKm6jEWY+38Vi+Op0hckwpFCRWrVES6EAyfY2DOw8xr7Z
d3dkbHu1ygdqpXeW3absl4OTAS5X3UCZkTu/B7ld3k6CnOaaKqPsKSiN+qPPtPk6hZRFw5KwK5uH
IawfAMrCfGmpbBn8uvXAstuCVJ8fElyiuLl0OLS08xwSzwxs680pAmKTeFjiD6GgYrLlQuth8mEz
VguiNv5GhZ9525kVlyCrlUqB/7XnF3cuwYAMrsQwpdp+KnbKqDLGKVB3qG7Oi68Q8AmfqrCp73oA
ggQFZxqPSRIoWM2wgLSvNUXJMxNQDWekMkKHUrW4BPYwThNH0nke4FnPGIpOUFLE4Ff2KBhQuA3Z
sVlU5Zqu84CoK6HMdDumYizJp2AuWbXtxK3KDhoBvXboaGJsM9fEYWOwX0RDgufWNDL7zqRGhBgg
R/xHHMAW/yxVjFzV2irCMqOZeQuBjFrbjTCa6tBjWMTG1IY605nW0Q855B19m0YJ1rXZaZN2x8TC
mwjrdACSPGKpT6L0cOrIxIpuST4KHXcc6dqNjbex8msS9EC/zBx7lUdRIDeZJp0/XVNR0ECPbcEh
n84iWD4aI31NYTpl92hkurWrZnh0QCbB//J4m5ywi/pWn8m0kxlCSN27aBk0f8Eavm3a0bPwDyis
ik0a9TEPloFwTOcaIHYC2qznVLPV3Nco1Ms9fHlD5bjPQbyYwSSz0WkbZnBltkoP0i9/LUz+icLG
JZ2TEjduS+LY/1FhA29TojihME98n1cuS8pqah1tJwpMin/9Un+iu9qaYTjwWUwD+uxPYnbvJBRY
LC81NhN2X3reyTd3pq+3+JNr4JCbv369P3lry5syNMdkOOEsObLvxUPZqUyzMbutCeawupM5veIR
4EuJv/YXyMl/eikAiuhMJmxVCKSe9tNLmeaAFT/KeCm6qNeS3votrCosXrNuX/31u/pdnv5BqKfY
lXCc9Gyk5EWs//FtOSXYwsDMIz8rRu1utqvkMClj9rgXESQGzoBFoeXn5HzJzFv5KB7lBYZJuNUd
rPW0LNdn8K+R/guJ+59+vfxcABZhHKLT2pAXf/y5Ys+mlxAcu2+Y0yu4ro4bVUl/BEZgSlNm7Rdo
xz95OXCvSPiGAYpQ13/6yNOwbpxuhOvu0X3nG8GkL20C8R7W5bclkfKL3/Dyqf70qTMy0NGMDRjI
mrGAOr9Toi2DMUys2TEWqyhQX+oyaNynPCzKjRVFYnqTg9DTL3U/Uklvt84f0vR/Jlb0f3tiuUSD
/vXE8vSlVD/MK5c//se8Utfkb47J9E1josKRVOMJ+aMBWddAVcPN5VppUaHgLt/8v6WPDOM3gNI0
pGtkSA1d8/g9/i18pJu/eWSWINuRQLIZN7r/zrxyeR7+8bwIoq0wdXlSfhouVaVYalhzj8vZdWj5
SvvFtwxT5Y+T0H/80z+xTGE3wELpQNBVdIHhgurY2WbXcvcBIv6mMSPjrvQy+6IrzTvrSWJctXFh
fC0MtqV9Hs9xRv0B58BVjTkWUxPh0ZprvjltaVDHStNwuIPDYFvHibqsT9NrJxCh2YR/YnKjZ6os
3Q3Rrf56bmFILaiMR7OeR46OTvNKL2n5VOtRdM8IoP2cIYZxTkHkWwvXrIiHtt69285IU1o+vLTu
PF5PFog6d+6C13rou4MLkYHz0RTSCkoIPv2mxFzfccMxYaXq5r1td/W7l2e6X8btwMEv14A6ejGp
Skepot0bdV8cZ45f0y6hAfiABws4irU0Ts52EOBPpBaYjjCZPbcUDrKhJwA4qD7ztqM+2DdAD+R7
8T/Mnclu5EyaZV8lX4AFGmcCjV747JK7ax43RCgkGSfjZByMfPo+nihUdybQi9oVkEgg8/9DIclJ
s2+499wmHrZk59okL9JoHfG1MgALZnXnEFeMYNyfv83CiTOQV3FL0Nx86wEh5HfE7O5wdV0fWtxd
9wGrxI0GCnRWIDFvr+QIuhnjyh+pOxwvkggYJs4xw7YiNBefrTsV85Inl5y+eQ1YCk2XVTnbmDb5
rFuUSx6DpLugxeS/doLZ/J2Iffsg6tG84xZb7oG0UW2p0H/UasB5Gvf+R9ZkzhMkwBi/muNHB8bn
yR0D7WUzx/2oUJKE8ki7NW9NZhWE5lUtLEIRqSPfECHGiSPWht/tjcHzeqBfUdGqFb3+dawZFk+n
tXgOIY292CKb0LKVmoQjPkH5NAwEnyUOuZkjVioGp551ZDmBhU7xgjy7Q0XtBIfCvW/Abp0zLiie
Zjevd1GV6ScArRYK2eg6Hczy246EkhNsgpSuBz2/tx6abLr0aWbfkadD2CUDWGw+Fo6tXzxDBIwh
QmVaj1lsl+moOAxROm95MKeHLgpIVY0R08uK6SmjUXIOcuARJHkj6J6wW5/dwK8OzLq9VxpxSVqq
k+GoWYg+015050x4c1f+qIsDDGhnl8zkaZALPicvQWCiL1BlIEnIotSb1i+as5yL9HeELAGSJ6cF
JXrTVng/6pBwR2Md5x50FYjfdjNn4spfLYNvRfbnw9BV2V2TqgwLehXvZaTaL83w/TbP6dgXXgga
9LJ9YMbbrpUV5dgeCipfsCkx4/cGA0IYa3EQ1PGI+Pj5vkFc6aOyrtq/7DpcW7HjEZuGmShCuapF
XW/NYZNRIOdERLkVzcWgyhz+VzZ9ztki3+2hSZiNzT4CLlG/ZHbbw3mz1B0bLYL2LKXfSDH3XmLA
TBcs7cOf0cdZdBiB4e0CfjM3MDHsJxan/j3LU/cPrEIYVyRrVkcme1jvvMi9AYUTb1uWtE8S/iTf
mhF33qzc9rYph4VvKurbR6tvasi9g3UeIC9hHGZkEK9Scrk9Imog7K2jsnHup6omrgqC6TpteL+C
2TUPqI7Y52rYOx9ChQ6+rqhy+BtGpbfwNYYjX5FXCi7VRzBb5oWYtWEPUNU8D03Ih9ekZATSVcEO
YyO0BavU7r1sBi6Z2cNl1JbNMLxw321rmt+lVwiQlAbl4th1/nHQ4bIzQQrNNiTayzMqpKOY/BWh
imQE5la7FVk+MbWJs41YGrEb5hY96Ei+x+3c1RlHY442ol+S/NTgfr+OHwULR2wYz5BuXL2BPdAy
HsNrx8bPhEfmKBHuUZtQwXwUzQmJA9+N9C35kwIW+4W6Z3oCn3SOzzpgGusZGOBS5Q1ExoVFqr1E
3WNUEd3dZo7cjzLXd7mw9AOeyvHYD3N/YKBYffNpZHcGvuF5DBayi6xxfBtgm61gozco9oTE+wNN
SpPGZhxi62Tk9tg8Yp0ku5EzFKcDtdUafue1V/Xr/I8vmJBgQU/GDajc4S7rYIuvVJUT+kP26vxj
ZXWwTxpISfslK5p0Bxane1hi0x1b4/lP4E7Gw+gh+iRqa763W89589qRFCAsreXLVNjjiUAwHnCr
XHayt0C+iNm9s40NE2Ua5XJCijk/9G4JIzvJuh0f7Qr8dvFI8fGZZbN7mbFKHdp8cRlwkfz0C/XH
7ObUkNmVq/g5qYJi13qsJ9neF7d2YHdkmKEHODRjl/9tmhTPITv+Halo6iOdsTk6UwBJechts83T
anlOidq9BxClj6w2ly9X4xwBBR+fB2KoDuihiS2MBjho1ytvuhV17O891zUcwFnMywoSvJWm28Vd
RAoEhdOWuWz7NPlh/JVS1tPwJ3n6olBabERroSHlMJOnfq7Hk92q5Wf0NGGkmO2Ws+xCjM9gAjc2
MeEftXGtfa5U8wEpkSFYhL9gJeG/4pnMvX3j5tdtqm8PCjenVJcIYfcdcCoWzs3UwPDTtaJfH+0T
ji33OKZw34qsGbcOSvTd0OTi4tpTTvJuGnyIEh8Z0DzJ+L0F5hfY6ATWHpCwfmvcxezjVkUPTZRl
XGJF8ZQ1AxTbiagn9JXlE2QrfKxe7d0wg2Y6puYW4CAXDy6YFDufH2EWCGUlgOy4iXUCfZG+w66b
H2nyADHMiSxqDpmqAOgzuclqGZr40cfMjd1YVPgUm3bfJ3XvrE2LEF9kM5a3RMQEN7PFI2bRr2v7
NoEBecYEj4GYPNVTOKv+MbEQ8FMPVdUm6fv4nCBxXoeZ5cLixZ985yR+fsO+oP/bOTaEkijbtiMu
01VFHuDWEMb3Bsl5/Mse1z0n2vNOC1Xup6vLHk7wKFxSn0RiDgI85jF3wBPN5bQugVlvrQJDeMQf
eYyLfAS0UCT1k43O67ESKt9ZKWTMogE0TOSeums7Fd7MiD1QrfguMuZMBp9kzwIghed6aCbFZL0I
IuY8je7eCjjKuxrd4S0v7rKvJLLPPJ3Tmx56728tXPKv/ZqF3QrvXrg2TTecxiB0UN6S0vVRGS//
qD300WDG6m0tZ3kuEd0dyPacN9AH3bMRsT72DPFY9EnQ7rE3TcWasi1Hyc0276b0fXxWw4Ad2qWM
uRm8TrwCo4pALArziNobnFGjvTe/S507UzvNAyIxrLY1YLe939jWW7zg4AdePZBFM/XxHql/eW+K
ST4SBFrs7BxWzIpnun3ymc9uao+8Kq5VF15703rA4P283DBwI/PVBOOffhIEWKnx0lFi7DnBEpx8
WFMoJF0PDoAljhzRyZsR9vQ6VFn0bOtYPk/JlEE3ifrPMlza7RSw0EsScp13RRP8JNFIUeLpNyQ+
WxxD2P0Tu9w0GRmRawrN8DHTjr8feVBvIqAFzAQ7ojin3MYWQ2DVJfJ5HbbSGTniNZwpVw7DS76w
WcXboKbnigyWh8xNCniIMBxtrYCaFkTenXCjLg8uxeAW5nR0iZwq/i0W1bJYRDGPy6lUsNb8AGWL
41o+g7OJ235FhnBw0yfX1TMUZKLAgmqCLC7N+IqjHFBcDas5T50iW9PSAfldIMn87awgOZctyZVU
QEGFVCtx5oOD/fR+qUCK2RFA4rUZjVrVvcZFqq5+wriyqgP74hj/oJrdbSYkcdjD0G2GKo8uQuaI
2U0fsNsKpUV6c4I6P0adsEtCTNRrF7XAMyqg8bap/Oi2YQOOtapV4VrMtDvY3uVXbIOb865t4NqY
4BsIrPeUArg9GDWxdAN5XVtb4F/qYZJFhtljCdcF5MM9xm75iiabV9WdmPdTVxVHGx75uUodNmGl
6+vTNMDXxhXu8Ghx7+4NEIRkldu1bdPPZWgKo4qZS+Fq+9sTSbSG5NDiCyZxcDdPC0tNX1l7S1Tp
TRb3VbCukiXYxoO7PIs4k0cdNtO9PyPwAU1eP3Rq8i4ESREgN9nYPd2k6/diZJG1GQfd3sB+CrGe
9tktQ0rMVKGDiSTp8DuUizX/gADWWAFyeYoBlBH8aTm/IXlge3hi7Ttr//GWIG+NvS1xvsHU8R5C
LCMsKMVBybEJRYicenUKC0OaAVaVN5i9hqu6k9DwnPC+G3Tz1AXdFTDRkxw+ub7ZECbo3XMuym+n
zt1XZxFsT83sQJspbZPu2mgM6ZNKTEZYj7tN1VYBpuwqibe6862z0DPbU/x/422UO+55wHez90rQ
p2Wu5mqtlxjrJAEW7Nltka8Dq3ffhWgBysBDJTPOY+WpZejt8MwXH10t6tdY82THQDPdlYCmtqoD
3wI+3Qp/y63HAmrBjyaLwOyjxi7WWZ1Wl0WK5bYbCbg0gWm2de5MZFZGRfm8ROXQbelb/f0SjfEv
fHcfivLCqj6WkffmYLYhdTHucNnNfvXcjUgMBoL8XlhbhHSleT+v2yhDNF0nWjGkGDHTBb0//DrB
pMAWCwIFZ7YRf9vrdrkqBMswn0r3gj+bif8UNOoexDwEOEBMqE70zLR/CSi4jepfXZVFX3LAiXnL
uhOz1+i0tMCsvP44kERuZSic+wikL3nteULMQTqDY+G7uIZAcqTrJRlOmVMU51z3FBaWIesyRYVx
dsifxjEY+Cd/wFI8cJfjTYszku3L4KMYxvyPqEuSGQsfYBViA+gDcedscBb4R1dH5X2NW39fJFaF
blC5u8ahzGAlco0hbDaKBA+gr12Pb5G9MZmQmZO8xNCBz8HihefBqkHGGFuwvlzCO8fHPbuGyOHd
zah+4GYQWoryT7wsUdXtjcqDrYkG/RTkFvBIBtBvPQ6UlvBHE58n1oE3TqgODX5rp8STWFp5ucPF
TIbm0a9RNfkYJH/CQBefc+HC/F70IjFoje5zEmt9tKUqnqJJefSZKGo6X7A/sOvi1bWa5beJjd73
Mkwv8ySbdRCSQTpFvvqcUCJfsxORa1m6UbcBN/wGsDgQBPKmTkVU5Xc4nyci/ZbYv+VjWdaFjMM/
hiaApL5mxnvcC1ncOnwre8/Ywy7OYveVGRNikUxaBwrn52m2lqeoar1D0g96h0a1PROdSgwxfttd
R346ypAuZK8To6dBl7RsEbCQByOc7DKwMUYm0M3yC/HDBzpbP9h6nTN8pDZL8Ky17HemDbSr2OZ5
9sneBK4SVu+DTp7qIRy3iAbms8qQD6TceYBuWH4ddAANC9FryAwl6GeUCFJYy1cYFi/aLuqt5RqB
Qoil7oMYCutc17p5w4eqf3Kr8r7JdOCbbkfd4aaxk53NXbWdG6tawzrC8dUsZJs1ENJVFd8YtK/7
pebIoCq4/tyeGptbFcwVd0FcHohGtc5+WFGwy4rwh4IcbSR/dfDZLSK5MwUkkCmlWwLWSTixReku
YdNc+jYo93k+DGcNNPYyxu1gNu5kp2St2PWyW9rWg0ULz9JZR3bb3Gsv8AA/qEgfqEzEDf04BVdQ
puqpdwv5kRY1A562JwhhCKvHcgzj7zAQoDOctElPgZOi5Ongqn8xlXPNuhtLLFNBS/tFXnt456ra
2VPjNWe/IAHGbsSbtDHbgnqoNtbYj7dujb7k6qgycmcYQQmuk9m5EbNHyVTUDM0pkOuWfWDj71FP
YbLXFH3+Gh3sFaFhRWrXSrfFcOU5MAnocjgLHY/rcNNPYX7Qud19ObYwe7tiobbKadDJoUaivRa9
6B+MwvNwPecIaM9qL7qnc41v4y6t/rK/rpqd6Nru4vZWcOon9leUXu60nSNwdRRNJdEXlgsnPGpA
wu7cygTqZjFK/DYoyt68pZctbPkCKm6XJaQRhJAuiTlt2vNkyujeHdBMwW3r1fINnGK+H4HO1MBU
O1a1LatlAjCyK/QXgzHPUp758nHAagMrF1nrXo85SNdyqb1Xr2wQizUhwkejB7MFxdu/yQQunQit
8NYXhbppWjfdcYciMGraeMTzmlZYCT0LofqS+QQ+cX84KyFs9ZaN2MDIksAtupZ+1e/AIKMCi3UV
vMDf8637xB9B5Ql4a0wcMB72LnAHBVn2gV2rgTo36W9v0dOtdiPYFJXGpIMf3a92QTBOL8Yf0J0i
In6ZrMD6jsBv7IOm6aAZC4VCXrb9M6mL4T70VH3Xh8n0Uc2jJCvGhoMSI2t4IL9jfPBRk93YMz0j
9XtUHVUeRwa9FR5svNHZj3JasS2WENe+EyxiFzcLTszCiuNjJvzgT5RS+QBDyMJ2owBU7xh4dBw1
4fKEVLLfdXB101VZWdZvywEHq6eNqxvfsOuNFW++wpV7ALu4qLW06QKdLF1ua7u2LoXJxXFK+3o3
hBpW9Cz95TMyKe9dyLAPKTeasBo8Lm9TjKTNn8mJH1oreTJWWX8MnpP9MKIM3/GTy0NfVt33Mlje
GVrL/LnIBd0M+749O8V3XyxOsB5ztz1VGulA7ej5kZWAmLfhoNwb4ILlm17mYZ9EVQGjgtDgLHeJ
GaC1kfolydsAzmwJICDvve6vF6C9WBnh9He9jktE/dSkq2XMvJ0LRZsj1IleI6cGlUX8yxkyjb8d
bfK50jk7FFresZNmPlKUmypJD4LNRJ8m7xjGs++8BioZooJ7SgLLAZgUNmzaR5shV0O4NnFsCEbs
pozemJ1LMo5sxco/ilob7utYR+915wCPQID7AkpsuEGw1mjmpxW6G/KGaNO51G4cewJSw7xv+TMg
LLwesQ4+5DAJeDJzrzwzJ/X/ZryYiNeHKdmQelsdHSFwy7pgKPPALO1ewOGENMnPAeTrGkov1YQW
zOMkQO1GctIqXEzZbNXcR7eWLDlfsniqd+3oyQ891OqjC+Xy5DCGeYx52hhOVPKcpXBRFKMhyISW
tW/ofKAjCnoCOieamXYO0LkR64BXNAiH5yHEoJyQnYIkhXzlGQcm48JqaG/mZFTP/sLph2cXIW5T
E2nljfO2tHVwp1vTP8wuUnjHRv0UjgC8qq5ydj2nzLZM3OkhoFrYEj9kHSbpuTvVCXqfZBxuMK7D
xWIq+oaZbqAeHqzqWOTIJylS09dKMgRTFevzXV+LDkw73ilSVmrvz5BncFbQiVyBA80HUjBw1CkR
JXZRSRYZlUjxhAx5u+EXpg5iAb9XIAt6yqasvNhwTUkYH8wKAVJwcWTXHaSGVsCF4J1Mhs0NCr/9
Wvp2xjRJqo64H1PtOlYnt+id1UNZ9/ZhSosr6dOFXCew+m4kZIWvcqYbXYsg0u2+JkN2P0j2UTUZ
m2dQFGG+capeDpuIM+7PRALDtCPuW7yXKOqeq24p8xvsMPV8lGlNUH1QhtiZfSJqX+cwnE6qGEeU
ddN4wn9fWlAy9Oy962qCTcHyN652wqmn6shYaXxZRss+5wmW4BH5PSRuRmsUcQ2x5mDnHQURE6cA
6jje0T/ZbA2vTCrR6WZzcsrHonvLgwRHDr54JtFJC+gqIVmcp3GJ2M3AesJin+ZhtOsjC2kKHVMf
byxMMgdH4/9ArZZZehPLGVvKACYBgRx5MZtA99Mz2EBxWdRifVaeS0xI28NcBTThTTH7Nbc+cCoP
A+f70r11RvnTKhIO/4YeZwFyzzD82KJ5Kp6RiSaQWzlp//bJjBqc+LwipXHRtX8o/HGGxNm4CXpG
9n2cJHEdgF8INDrhlNHXA2EAdbnDo+COB86yZF9jZQFoh5ts+jN7QiWffjL340HrmQiTPLVAzkIt
AxM+Ijkr4DGWZdB120BdT2tv8tWfbFrc7pJafpqSQ07k2mOf9uw5lioINVelgPs/wdb7sTp00DiT
GEfj/+5o0mAuuvGxVj5kGquwWkwAjZ7Msc8i5a7bmvMF2XSW7khD0I8qokzd8qXhQzTsg5lyRrIT
+3px8t1gs0ci3tASe9vmJVksEuWDQM1wv9GmmN2UZd2pBSNOllfdq8c6j4nbKVPrJcsc604UcQGb
CVvYW0WY4XI7qb557Joy/166od6X+dLdt7lsWGVKtc8zFxadi9L7agIIza2PakptKpLkfgnNqKE9
JGHPpHhIxQckwBhaT1ZTl9mBplEiyzB88WWloAJjkLBx1ZYIapflJVxmDEpt3oTwkZohP4RT1zKi
HDKoEI4Zn5Hs++vU7oIjJo/c32k59iu3pLiabZ/6O+37fVT3w3mpEufEOTe8Lf3c7XJnsfuV0nF+
i164fSPwYzny3laXJpTpoe6i8oGFq4TyBPsbPWHgPTdl5f0OtlIf/TTim5eBj1fAZSQFwCPWCO8c
cDZO0Ja7tDTAZkrq1J+eU5LsGYhdt1Bn9ROg9XwL0JRwjsWf2CH5/RP+4Qnz0eCR9xQGwxP69+yx
zz0E/0tdPzogxG55rcZtE6XqLANYYG7Sj89l2IxPIOGDk3ad+Wj8hQWdGWGwF4iv7bRx12PT+L9+
5kPbl8iRY0Z87N9II0p3ObJucG5jsXOzK/4O6dQqNPB/IaV07TorSGskByUiE2ts82M+wxNkrw0h
htUDGUmlFjtj9e195mpYVLwpWP6LBNV90g6o+gl8GHdw1acdvOicucfkvcq+G4qNnoP8LmGzf44c
oj6Qv0qXBWLQXmzV00G0aJO3FeJPxhNtKl1ERT47fTsydy3qntM8VMk6rMYBnJ9mexAVwt6OE6py
pAjpxjCe/iiKFkiiJuTlM0/mItqy/oluBF8OI7MCkwxDUlzRUX2CqK+0WvHdVaLeCDddnkNZjtb2
n+qR/5aQ5rlW/OffYe3/oqLZ/9SXP+pH//u/9D+Q4Hs14///9TOPP83wVWZ//1H//qNPf/4BFkP+
C873+sf/U09DKrznBohnbJv/5sP8Lz2N+A/kLDQcLl5/Nw49lDb/qadx/4OLM0D3JWIPJRYhwv+l
p7F88uJtR8S4d8PIiZEW/u//xW/5/yb36n/73/+v5z4M/1X2Etn/9DETIu3wJQNovv8m+HKsa0va
NfQVM/2urNkCxCAc3ZNpl7Y6jR2JWMhJiC/aTvGSmhsMPN07XLwrq8mFboFb4+qkg5eHw2NKhoGK
ATUBJx3OzXoz5ORFr4u4Vk+z8v0YKUre1tuCa+eVNJkpZiepzLzlCkgZhQJi/618xPO7WQzesyZs
ArxGGg7n3oWHuF5sd3HRHcS+S3NTz+PWMz1m0jzES7AxsTSvbRbG6jiM8LbfopA9AB1xb1EAWLXE
X5gJBCWMs8A0+gjd1g1aFPTpS4eHiJOy2UzpwAA6h2HcINbtqNMJpCS40fgqhRRKVsk5hrNUkQc2
NEzOBUXlahys4ouVd/hJ6XEVY7o+V3ROrNHrkuXZe9sNFXpTE/cXJkGIqqO4ZEnT84aScdldbTMU
h8fJTJwZ5PKW92lN9bV1G4dZi9sw76N2Ju9lK4H42bTbWYInYoma54zqpuNHymZvwwTYApOFU+KJ
a5BKi8CNZLdMLMe2U8cPsxGitKA4mGyI9nYzdPuscvtPHGdcS3FQhfcBVrULhFGH0ksvdFlmuOLD
S42baO3Z6EpWWVDmfzq0vY91IK8gmKxHdtKV0zhvUPu4p8odl2EPTUeiKRHIpTYCAijCzSruxK6z
me7vnTYQrJGiIM8fDZa14JG1xoQyZWSecGRrwgxLU5AwP/PwZG5lDIRlg+Sf85DpI12xg5dIcHfC
UFkHsJVg4tM8N3s/yNj4+bJfGMr7md2fsFoM/SljYKhAIwWk8IigA/cXOW7VQiB1gI6CR82/CCB1
9BabakbInxVTAzgioAduRTGmB0mPmGNKYSe3RsK/1NuyR7ezVq5rc3IjCMJzmwFZYItdzs22bTrT
HSxisRCDjXkhVmNDGgnu0b6V1jOha4G/k1CC6G9nS+c3wHgszNQtyuuU0b+HVzaX2SlrXMGOaWj1
8OKXDtQw0/Tz9KGyXDVrqu0+ey7JK87P17ASVEXhqG6zrHfGizRlPN1RwfbTEb4NhjzEO9cgg6Fw
k/feiQsPT1ts1ft4BmG80TxAlBozzdsmrJ26efAn/NW054zvQQPPcN/NPMEExnXU49HIo0atcOrx
2TCEa0uwYyqM7mi4yTsEuWm5N+4iaypoeLyCunH2f0NmItPGK7IKX6N/jYKiLddYlzNVXhtAyNrb
wp8UDCisHPk+puqp19GCHegsk9GurtvVRl0cIzm5cB33znedVzhJr2mF/X0sMh+MiDFVuvMJR5Jb
augwWLU2gZzA1UobKKeFl2DbVNd/6rg1ElfX81rwtTSi+WGyiYi/OIKT52A4LNKj1lPZHMq+ImvZ
4TlKbrp0HKN9tTRXrpr2W49GT3QA6DKhrI3PbY2mTnsGzmZdZt6Tl+O9pTj0DJ5/M4PziQu+HT59
/hCz0+gmMdUI7Iim66OgPfxF++T/4nIWzabSc/1mT9e/XUFXbTZWyvJ8ZewEb/cgVOetIy8Bo9Bm
Nv90DByOmzTrCz4Jr0X0k0RlufMs0zNfRxnCELoJL+m42N+N59ftQc1F03F+5ynZsFOY/QinDS8F
ickMyZyhfgMp1v32NsmcBxba3e9sLP83dwT49AISJf4l0jZ5WdPyisTQERE2CBC+2Y3w+JT0NGxy
KrLpYULigkY3ReVGnTh/xJPNqvHaF9LNOMaQ8WAkS93MX5oZT9sQRUdnsBnolpgSs2MHEHjYUfSa
18n20vYkVFY8N32dFvvJ7ybrOHYEsa65MKyG5ZrnvvtE9bnWQTo1e3WmicIirI4Q1tMwXxkhfWWo
r7ych42CW40vSkTuT0aUrr0Bxj4/jqFuaZaNLae1TAb7OU19/xgkDj5zWWPtPuDATzBre+53hy6H
zFbUAFdTTq/RrCW5mcF/DsyHa7fsT0yjfVDIzOHggumovgzTwH7C92f3uZYleXWj6/QxNFXPcxjH
qe5EShmtE1iH+aFzCKDZ91k8xKxJE4B+1WxcaGPGdatbHGfslkCVO88tfz1EYEXm0m4ZZuc2Yf9L
8kkQ4+oaZIETzbbU8tyITD9EqK7echKlCVCNu/BGJhkAhMQdgYZXggzLtiMe3eEs5/M2HbFzzdQG
VPHk5LJednsWaHZXXGmcEcqGjvUCQ015nmLqagZfSXFp57Z6a3o1vVWl5bxbNo391TkG2D5otYRX
F/8zu3NIwu2YyJHY86xTL6KHbbdyReFyx0T0E9D7Yb2B+atba4+zHufo2htzm2jJsIWWMDbOLLfN
Qr7spghyhnut44bfTlLVcDCnYHyA2Kafm9zHRkwBBIovYFqjVnk0RXcUAX13wLJHryGrluutiRZG
QKUtEhvT2BBeBoMMYUWwX/fYO0n9RTYG6JEUYQ8XM5AdIn/pKvgNobnKea5Cw0iGVJo3b6q6v2V1
/Sg9os2Rs+I0hEVXa9CydWbg8nj2lyPn7IUMBGyWVXQ1/TbmqtqJaLndvQtu8lKXLr9ZvJ1seZ0C
1HHS+t1nlNnx1zL45TMsT/9WpMZ9RbpMU+KZsv72EeTZcD8Yoa0atEUIS/nC7S6IiWojQsX33tor
zBoHuLx+yIEQNIt2Z60ByLHPdK4XxzoXoyZaC5rP2jE1EDnm/EQllHkUeAdwM+287QOvvEaE9eaJ
IM/GARqp8nFjefl41SZ63pbnSf4gtJTzTTmP6UclJ8ZyVmiTM9pQSVEIznOUbfw+0Ewl7Cj9q0fF
gCIl6OW+x8POow9ualqR4lwUOxo/5vJi9IAoAhhHbmeKhXnywmV0UzcWJlKD+T7aCPZ4W9ESDnxI
yji/r5veIY+h5ZVd29frFOSBTyLigl7iI/PL4HZgWU3iZsxyEfLknEf7bmq9Zm2RTWl2CIpNQtyk
BDnuk5uG98ZvShjiVY1EDfHbI3BXMCEzhvZ7Vcap3sYVVk0ixgLdUoVk4Pi4a+U7VBP3FzO6URvb
zlFYOIi8KL6kBbjGs6a7irIARUbRz2dIcZ0HHNjFi090XJWt5rR18dCNS1XudJMRu4TYS1orDFXV
n6wcWgVPxCW5eCx1ROR6jMAO/LL3CgNkQG6W5rA2c36j8Khgrm9j2BUlqKiSUYlmih1xlJmr9GCY
LqRoD8i+g2x+hAKu/7plXPV4hM34HtYoIBn2uMpZz+wf4HX7RNeus8Bh7WaYctSbUAfqvtNW9jfy
lP8hotywl6Jm8DYFByx1trQJhjAJg88Vj7/ngG6IuwepVMGOXOHyJZAusr116bbBAwGD4Yczw5bl
eg/Sbzv1ENExUFheBMu7l0Wj3cMg76OKt1Nt+1iWuuYbJTQKGIooLiHCfknzNqWM3FUOVBdWalTM
n7kKGdCk/zTUQ5AkCMj3K/UoB641ON02Alrak+JiYhf/ZWsjIqReS0u2E0AppnUipfe3AT0+oAit
x/ceuhnG9Vw0fyd8n91qagsgwl3v4A3suODgGloDLnfdRkRBzWg0qnXSzZxokW9bbzUR2cEjltz0
q4vV+Dkvk7xHGFgsD37A0pJo4GkimCqp+UTJlWPOiH6jekCTntSbMqsacR0nxYRY2F5y6ohec1fO
ENg32kfgtCf1HNYQohXMnpHvyAc3sFGrAxcp87WYwK8iJ7d/UjIjiQ+KDWosDNzm1DNSt3kwJ1Sd
yexO5z4KnHIXuIV+yoM5+5tVgqZkTsrpNWi6Ae1V3n45o7EsAtw9zqgBV/HaHvriiZlGslzpB3O7
ctuxeMsRtbJQJw6K7CYK1Qevih1koW4EH/bq+cSSJfy9w0bzIyQRGgZQ3ZZys1gya1djS+HS4qYg
2Ksh6T5GgTaurGzwCQed4+uG0Pf6P0pn2ZeVAqnVOu6BOHZLxthERABaQj8/iU7SEfJ/V4wmi+aT
9qYk+iWahju/8/R7DOjDsTdVzKvxPowQ/bkGaN/IaVGoRyxPFS+FiYMXsguIrI5H90pSyPz3xWHe
SQPs8NjPJlrynfTS4bGrC2QChM3453lS6neZjHkzCGa/riGqCasYW/8Mqd8yYyOy9yasKoP/pBzz
nnjvBBKa1EB71oQXjO9lG9eftu344Tqk8oP+KdIh2qHT+D/sncdy3UqWrl+lo+c4ASQyE8CgB3cb
bnojkTKcIChDeO/x9PeDVFVNgmqyeaInHdGTCsVhSUkAicRa//oNpsC1SlOq5pHP7Z5gaX3XCrse
Lj0mqeUW+r7nnnbgh0SsDJSiGJuEhDxFhvUjwpwl3c52IOObcI6MxQgTfi4HWNbjdQpeuckizX/I
GTTQeorUuhwhf+Dj67XFZ6k6qvUSJ5xg35h28L1JeovgLvy9riiKhbgEu+Ieg4aa9t5PMJj4KAe6
Kag4LQmwqW6BWAEGG7ETHNv5to5gOSDhLhf2a+FY3RkfVZC7aiZ9J8Lxqty5FYXiPiP3y79AOdJA
Nk5aibPWUq7yfxpD4gkEDpwONsCdQboPLrEEUQ+1W/h7G3Gx+BypMboOSnciA6JWSZudvx9Ju4i+
15whj+0aJ3sGpv1vM9EUi+LqFUityB7y5xGIv/7GvzKxHMStNrn30lOW5fwLRRPmX0LThLuuK4VD
fQRU9g8UTbr8SGr8+ZYULUSGYFv/UKVJ+y9t4aEJmIvYDZL+u1w0lVxEYv+pS3MERoDCEVppgZsa
hggLyvZEx+gWyHxA98W29IO5OsMWoiPCuZSWfawNQ8/X7O5kYrwE1Sj7UGImTQoRXAwhGFNBPm13
c1ckFlSYhE91m/pefEyXZnnMRqws23tB5LfM9uLQ36U1Be8SDK+8B9T4DFl1GljVlTPboXU+kQFs
HEN3h62Pc0YdhLcJ3TKkm6yTHpg+LXZxrhIZ0I9FDgqSuAx0g81aYTkngHDNB7MqprPC7fIbG5Rv
Pom6RH4u6pZuaoRKglg8GLIrx+c7RWoj0TrTpgJezr7h+mYtGh1cwP1z30nqwdyFtjWad+ZEB3BZ
uSZigpCYGo1zOu8uNA0/HAi0Zu6Ov1SYf5Vh5usjkfb9eJy7bAYcZjyOvEm3xLDPnd0mu3kkk2kT
Y86DhRqgPXmFhosQN9NDYBwFgVMs/XIzwGfGKOAis8fsY5lEuB3VVTMQGTMUOPBGfdgtn9rovm3n
9gNpTsy/p6jBc94gx4+QEWYB+2wwankk4wS7dkyXrKUhDRYPHfSTPdb9ohi+4HhXaoYltRPt04Du
ElKfYZOniFPAT6IApk9J6O4Cn35vV0cNHs9NoG/SsS7OZ50xbqhbHeAVAnH2R45QABsh3/iQIbOe
dqlsmgfc91LyUoJsS6iiPA9bOX+e6DWcisgvhYPPKVltqto2SA/OBpPAkh1e8f5dm/vxSVm66QXg
b3fjZGI8ghh561ba/JzCuvoW2DODkwgniz6zU1g7uUUSSpZnI3OW2LtyEmWNfNWHpAU57KCtxWN8
D0OM3UPaEqVdmc0llzWM7iNZ4Dhl9Nbs3HbhhAcAaAVxSX5Oi53UzijIt0qLj3gphea+9nqQOhjl
lE6JjfIyYOdeMMzrLbLAQugueNfhi1mibzCgKS0eB0rwXSRSOoDPX5UhBt2yNaptTo7icY01HjFM
AsL/2BZGB2POLT53bTXjkBIl850c0rrfDhHY0LaVPWDcCIH3sogMhHQ4EXQziRJ9fUvLF/1wRUQA
TmLHPT7TUVjt2tKebrtGOzgt1L6GakVkr3E8Ra1iEgMl8gcpoeFdzcUj1fbR4Bx87MXj3ThM5SPd
LQ47hPnGN7nh2e0mwOzkpoK77uzjUWJRRh40kDmT3vTr0PeEw3txwaMQRmGdZW1Mtil2vNGCprTT
eRsmAzSeyNY3VpwEd8wREPjgBOCDd4bug+pTz9shI3Q/RS2+FJuaxMsPJrVGvzeNKr5KA+aZmx5z
hm9ZaDA1Mjp+BrfKAX0piWo+h2hr3y5xqh/qzumQMDqNOEmYlxOdgmLlMyHgVnvuVN10zAQMTNiC
6XsBfgcFPWWeh41P1uHELSsMxrYy0+aVa5S+dxS3CZ6HmDWW3amo5Ei8K44uP8rBGH6SrzGnJ+QD
eME17H6YTLNlTtQ7mFOQre4rUW8bJfL7gN9hBsigWD035szwtyP+QZS3uJB/h9ggx6PaKolH6KhM
7tqxz6hPRI5dTYx/ULboO5I7SxuTv2uzLvtMCd9btHex+73Op/zaHVIKpVRVOE1iVmwXR1kXkmRn
oOBhcZ853kTuxK3T4tfKiM81U/LZRPgoiGbHWCUriy86CNrmlLq0pTHDEfacEdII/ArdCKMajTHh
vplwxocXmdDpNCCv7taNiTTfLHrHO1sw/N8E6ZQ1R1BQs8vQTnrvKFS9OPbHWMBvtMb4umJ+PC3q
C//GTw2I0hJI+7oCYP6iBZjYFgNqL4AqMvfjdqLw90+akMIJdE5KgpZscN89+EgR7iReMQ+ZOSA9
qQfOvV3Fyy23JZy3FNYR7uxbbeJWwpioam7gg5EK0PsFws8xVHyqZGxKTFLK1DiFO00XzWs9f3f8
wL0rRLeol935gkCLJbrVC5L7Ju4JOrGYEvkEXYBhbvVgzAFW/wGdALbZpNoKCSo5exYRPnZSTh/x
L1QxMJ9BxxbjyVPvYhPvq61R93Rywst9ZISFC/U2Cb38E08NkZsKCv+H28ecRqliKMEolcOWlkAW
d0WV12dd5E441YzzRObO4MbhgaGC+SGYc3dkDmvXwLSx7E4gAIhip2k3P8xeMxCa5MfNvJnqPvic
ml1w5Uw1SEI5CRiYtdvgPWRis3clm4Fod9cOBj661jD/SEk/O42cGFfZbmqW6OBxIhllwnPqhnoB
qhDfXOcLybP2V0u3gb1VLdJPXF7wE2Yc50nkf5NFlE8+ckpAhMTypC+dY8A20H2gLbvamYKB11Fo
6BQBLlqBBauxzQfTQaWzacCimC6jw7qGks1HaO4guJI8l5aAbbmcro2EX2dbW67odkUgmk+dDMXN
zH8wCDRqoZQBQFh3fLqK5FT1vxDMup/3URjZxt6rE7/c5FnT0RvyRS6PoA1N4Q6Xi44PpPCcL3Aw
umxfamlcevjAZTT3Lrsmq8qBOVKm3cc+SIthE1YFEzZI5IgyFJX5d/4NP91DKBVf6Zei67IzI3uf
Il7g/Qpn6zQj1aXaumXoYMvoquijN8OhWwDp2t0DhGCZB5rVnPn+pG2aJQ+L5UUdCHXMMpNvMyaD
l9UokErJoiL6pSWocMYhLW9vLPz1JiheVn+IwVJgAI/QezaFO2k+yL6ICRVGQjluw8BPvlg2evad
YanqPO0mAFvfmTF8ylqDA3xSnvMZeAAZShI19l2ReNZ8sB3oqZu8NWacaQaQVk7vJpR7iVYYwL9k
JXLo46LddHLK5+MC4mrG/CsLmh3FlLrV0VzQ2oTc/+1Iy3wde3YEc7tE1H4+Ch0Q/OswuyT+13Ah
GmpqZtzOevGtM0YGap7r492YBMF9i6FwdZoo3LP4zqctjEe3MT5g6YviH9EI6AWah6g7spJYIkCq
+u4G2w50JHNFDsdJJjvdn9ezu7xKE2MJ5o0m7fQkyWfq8GIytwVB3RgcT731YZgm+4P27OR+cDL8
FETRxAfkEQjlygxGxjYqC3Zr6ijwwdrELg3RuxtS5jIzbdUFFSvsSFuPcEbmqM+nK1smBPlB/xcO
nXMY8bGZgSK6jzM6HODBCBWYcx4ETR9+omCO0wMuUflwLqbZ9k7lbEBQaWqISkfRAs8wQHP95iiM
YToSv4rp0JEamU7c2lPuVecKOpb8QBYoDPHWMmdx9aQfuv7dTTyd1T/3vqDHgAqwPBhFD4Qxi15+
/qTH8GOg6jKGU5Tx4wtZJ5i0kEP2/fVVrOeEgF/LuMpyTEX7JVluZYTjQS9vYL5AdJUYrFFlpONH
C+oxWjOMb+xNaonyXGObFW8nmxLRrIEVffh8t//XCbfTyY//+HexGBn9153wx4fuR/Rv/69++LZu
h/lrv9thpf6Cq6EdqCOC3UD1/k9SiS3/WhpkHh+tMq3v8pN/kkrEX5Zi0EHXS5eqGBT8qx229F82
zkfCgzYBFEQKxIpD8hqnRJvrbthSsBbx9YHYYsFRkSt/+WCCY9RYFIUpXgbGASA0+xlJb3B3uG+r
U8hJ0Q730IVcS/E9bCxiez/NfHytkx6Zvrc1dZY+1pk1fQwCDz2RkG18zBQiPogQKsrGMFFWRc4A
CSDyUBuWMsCSLZ7wihW8IT9UHlRQ3ow7SPlkm7omuTnwjE20hn79OYorB75qZPzwXWl+cMrcOho4
8rfc6K82I9Atn2Fs2N1uSI/DKrebExz5g4dRoIaagAE3DOfTDzSDGKH41LMItuCz8UjO+b09anfy
NuptXQr1GLQ5Mn86DwyyulxeKx+epg3LFaTAHm6UDS69TeiiI2hvRX9o8MK2N70XysPUtBhQhmOb
DJh54cByQkkMC85vRvTNSZLyBXbDOv4YBaHoDzb4awm6Dlh2ESYj7hZ2Iy6oMEDNI5Iiv5itE413
QuF/cYImPT1zoqb56YfoXiQmWwywkAEyrBYVfndhsYB+aLftj1kcVMFwjGkF+lRGvYmzyJ6TLs0+
0VtMGKT7g5/p6uC6s/Rv+xmnT0XQXolvzV72fVf1j0PIQJIaRZgu0uUAfXjnW8ZPy6NTuxaVUpn2
eGDMnfZ55HcF3m8gp6j2LiDJ4kGyJbs0Ci4joyPAk1LeMYrB3gVCd0kicdQmyOMidpFFwbPv6ghj
fomlsSDl9AeV7MQvzA66SGPVEBZZdR58fxUX7jnEJvwnHd33/t6ARf7ZV3RJm0a7FcHm8xjgBTi4
3gO+K7O1KVTinTl1r9pzgl0lPuVjndfdEX6CmXnUj0s4L8TIZtt1GPFdtJLk4w8agRJbC0sF+VUp
/FLUjEwW4nzde589L3Fpx5PikqM97OA1tsmNQ/nff7DQRqmTgWF582kwYEr7sxf/CCnh5FVV9OU9
EU15dJgdggfzMYLPVI2eR7wILNtrt8QWDk2ZkUU7KJVJeNcMWCkc+s6lHRmQR33XwJdEwJkGGYVF
6rg4w2LSu3FK9L5nvhhnaJtlreZtS83lnaKkm/GeVeqiCq0mOJvFgBrdgMKQbpwxgp5UE8Pa7QhV
HcjotMBv+pL5PVZKyjuyKYxvyqwTdwy5hbHzMX74mgOVTzs8eSF3NARKH/XICveKbD3r1HL7iYEG
bfkWrYx9yxzWb7Y9hLm7OIQGvAejYgZcTEBMg1ECn6hgqHC1D6phfjAxJhjwbpoDFGrOBEASxknV
HDdZFI64JtpmTD/dllcuM12E47ORzLc5siwiTyf2IgEHlYXxeRHR+oJdOT/gyad6a6T9FOzEUJe3
XRoH7Ql+CBpmZpeF0478tyjbM5XoCfQTENN97LeR9kCOGYC6dfhQJiR+FdYQXkEL7CXuwUby1e/s
mOYj96TRYI0ueCiwNpuzoJS8/oSgyp8zVO/rUozi1MPpGH5YUMWPqGxRCA5wS/ATh7LXQagNTZx5
jTQqTqeFNDIFsId3Y4MaMsNgpthNRZB/co1JfJlnDS27ncFIADbV19HqYJV5tY6CnZVPuA6Vym86
topDu15GUbOM+IIghDqmMafPI0ngbyW74CyxoZ3MQVBdzZ32PhscrOVm8HiHltDb7ATonRBgF6IU
QegE+6VYguLfCfW5mpkTj7LP0aExZdDof3ICciefWegRGE2xy3v0qdGZTWQP4CSTDIAQckRTgucN
RNktUg6f7XOwkaH4ehcZGXS3tq9DQvV8DOrhqg2TRbuz+E/Ui82y2evzstBxEXF8SKYgmyRohvus
Coi9FpUNI7ATZmO4uA/HhFmA81cB7v3ltTMIO0FUSoZG1asEBIh7ihNFOcyoLXxpIs8YmR+b7I6q
Fg1GK4Y0QgO6BLGEOLDjUE2SqiObFE1zACegslVVJyekUlaoAvksWuc5DZ0w91Fn8e/uwwBtT0HA
HiwSjp0OaEllDsQSnCkyVM0yxREMPSeMiX4XBMHYdXsoS/ZwRr6ID2UlshmSJddYa9MGbUrpZdU+
bizjuwIqwedoCMbqHOILDXSeW/cKplrycXIMTJaU203eLnDr/GNUeUQ/6rCDVz5gD6q3mKm29U3s
FkF37uOAORzHCr3psRqb5jFVsCsMqI7jvkV7Bwe6LrOfIcyg4Mi30ElsrRmXAYxARnFfpiGkZAPl
ISQz7TDAQ8+eqEPWAItdicSOyrNACrISYshOLq8F0gPmwn4GzWVIcagE/W1ES0Y0vzxdcJQ1etdk
bq++9JkqEWFMtZ7RYs2dlW6ICocnAtmDFHbHSgl/3w5VPtMExhzHtghbfQImqrPzkH7+ZEJAOJwj
3jbV3hL8m6RB5lEqL2NNf3g948Nub8e0DrGhGXOtb6AuWTYjqV5g8G078CatufS2du3GzeWgPYJ2
hsm9arki71OALavLoYKf/mWa+r08TeE+1icJEjsABCxwzfyqTTCaIpPFVFeoMBPiubsWZk68zCe+
Y10awIzLuuFrWgHkbbNuDC5Vb0wfce71j7C14thc4D8IK1LEWYsbrOjEvRXVqJU5dGRxX+AegFKn
jYJtmSeYbk3xOGv8rIIquvHKMP9oTcwPP+G940yIt/okFaecHHghpxWmHSmKP69+lAUX9QnsJfeQ
1ZNktGuwkyLxkt3f+Gd16kjzEJcDZkBukyAVbv1mwC0t4o2AXJFWsrJPA2ni25P2GscqBp5QCNmL
SDszJo/3XTun96jLmN7OgPPMALJieaYpnI19QckbnUx236hb1CEkgG/gG7fZEbWh3wHuEP9Q4vXt
n6PZ1zNTP6wAbqOJABTQ5F8+KZ5XiftchF1znUHwvW7L0bmPU2lWe7x4Id90EIQJYKEDqvdqINgC
bwSyc7ltjGgRmsJE6+/xFlI2p0OTqqPJ9br+OERBiFwhcQy0x2YwudBl7PSLz942LyAV1wpajz+H
J627ZAC6uuRToGcHBsIGcieXCCuz0xvVeHW/twOFoXtkTPKIuiu8sMZBwKga4ythGdnipDGB7vmW
rfZtNdi4JuieKry1+ASbBfUwDuIm/77bk0hZpRKkaEq8+rNJGhAStbDrEH0PyjH26Uys/VWiSmiE
dKQkM8Jg9I5nRFXNKQAoJDr4ekRBg32d+o3pPvhlk/dbQsrd+wqiHJpWNo3+aPQN3n6m70jilZOp
O6KcTR8Z6QTHjKYYl8edbB4LU413Zddbh943nfAYML8kZifDucSeGrZo5HB0ai7hBCuVFI5YZN74
9dxd1YbV/CDhjBgHy4w6sV1qRyLtDOgeUtggOEUu2S/GELLrcUwwOSKKCLyn8QZT7NEHz4GDE5gP
YOZib3k2hwjwQfZ7O0SlmlUKNUvCaFnIUPGlzZDXnFS9jS2+kcT4bfTLvIccR4YGM1YmW9yvxgcF
+VyiHarCaNNSL4Y4Mac6o67G7vjc1UV4YVhItHFirNEHN7+osAQdOddU6d4DhJfiKB5btgTmhRGY
s+h4X4imGIcdVW5/G86D0x2DbU3Xuu84eBB9xtglerCpSNwhRtZp6/FbYsZecZKBtxA3bxh2dYQB
j4NLjRq64nRBebCXKR2k7tXIwb550r3+Abewlnbv6XDUwU7U1igWLI13qKlXiMIMAy2Rg5Ft1Tgj
N3WqBtZypyPvXIwD1DPYx/hD+LA0hqXGYLtblcZVKXRQJkkXbt729d9o8cxd/0LgJxpxBa6ljrvq
TwumDMC+ZY6XDAQnLAJU8BGLoXyXpuhGsc5BeNVTO1/bUVscz5Qawxv3ZI3lcEscxtIgAZbUGmjn
OZbD57ua8ewqgNVM/7IxMryJmql5fP06X64inaUBd5VGtqTFairdIk/zU7mEwU+YH4Ejx8e5PwU3
71/Fxv7VReaCw9p6lcQips4JqeHJhp3JXJGMkKSfv2HQvOhQnj8zJcF1LcAL7WnkMc/vmILgh0eX
iyeEpnvmGBXCpXeopjvEW0Hxhi/xyzsH5G0rbh9ICUP91Wq2S5/e+uQfG7nHSzMpOSITLbGzf/3e
IfFZXRVENQHMBuSGg6C7WqcvzY6PDjvR9/MeNy8cnLCnn+qOMXOZ7xO7jfyT15dc/snnNxKTdG2b
Sxwf3Ic1jOhBl+ADl2VbV+fNYx1p+xpBZ39GWoe+Nech+86hv8SxLKyp15derMifLb2ctYueybFc
tWyX588wkdYoGH9l20R6fDUBvdvHUQ3cYOABTq8W96Vx19Tt3L/xPF/sHm4yHBCH26zIVLVWK8Mt
Lz09SXCEZBGaByNpVIxNyE7a1EEs7l+/zhcYqkOmnzYlzxOuoyPWr4QoyaGO8HvdRj0xB7RnyHq2
MZ6/d6rPKLNY37mB4Kg+uRWufQdVO/5lBEfhy+u/yIvtxe/BIUcYp8dABV748xuO1xDsVUNl27h1
l5okn2khrJpaCqV8wugDhuube/oPT1lzqtqCZEkHKHC1pyNc1OcE/xxGVkp9wgjfCnAUjj2V4a1u
YoGGmxKWnFACPEwLX7/gF89ZMfVxkZEt7xMv7urEw5Nq6YHDbIvdin9mKsKoaArd5jGAFlq8sZ1X
d9cWSjEfQNUntGY5b7WppkZ35iitECIqMdQdRh7EDbj6a9okpC+5IINvLLg6lZYF+VRw1AL4coXr
BUsvJuKAJPBt0eLOgllWv0vfPs9fXBZUJod3dIGDTbzGVs9PuVEalh4hqi1zbHgaMQpviHkO4XEi
PtZIOB5ff2irDQNOzYLLcmxWB27oakGdBX3Rk3y5rQNb3Kc0rJ9HDj8QEwW/CBwo7BENv3HyrnYK
i9rYIkqTcGZJJbA+ERrl1EM8YaRtG8MPHwgGgk33IxV4XLx+dX9YSAniH3kRFd8UudqSmHpYpahj
fKx4LRDVB9OWNLCExOFkev9SGrkm7QULetITz1/3wRwmM6IJYCxdxrtfF5VSnu685fJevypr+bee
nOXL/XM9l7JCgbYup/rztVJfq7ix8SYrba7IYjaKE4Qc2v4irrA5PiWdHAZx0fjYIdBqEaSEn89i
ZDb7B6JedXpRWmM67F//tV7ebBQxWiq2rcS9Xq9udt72bhk3pLyKmbaOmDV8ntwOUfryp/cvZbNz
aJEpEl7c7GhOQ/RlpKhbVX/ndMNdn3V3Jn9+/zKUiny7LAvK4vqK4iiWZR4CmUPdXTRWabqXsSs3
Xlunf+PmkcSgiANlp7KJnj9SZpwOPHCXnJQmm/D3mn2MKyXs/eVPr1/Vy1deLoNM1MuEYlt8K54v
BcCSJrWw0PwgjjoGbeb9HkkBPckSzhjmG8GFMvL+++urrup+9izFNh8HyKKLh+L6y9TnieHHNkoj
TjivwCin6y8HJsxXXtOyT8Nw+DxHdXeSuoxzWujCb1TKf9idDvuTXAWYrHw4VruTZnlwK8Nevv99
Ka4dMxX3+OpRG2RkG7z1eXq5Gpdqksdt2uSayHWPkWVp2XlOZWDVOt0ZmQHwrdu7/8ZZ8HIhRn0O
lRXuxnwFF4X708G0FUPx7vG7ppEaf70JDM7+1ptAHMVvji3MXbG+e7iSjzDKMQSs9EzyKM/oUzV2
PWMr/vT6RvnDFVGXS+4el/OyhBna1g1sq+TWIcpd3u3MjE7/zrvNRpAOrzY9oEOB9vzG4Z5LBVwx
J3VlWJyBt/7IbJmfxWH74/XreVE4aByJqQOp+unT6MOeL6RCI6pjuLCEBlvxsUTSu3v7av6wiAP/
VFvU2u7LRVonm6Iidn08VfP8I26IzSNvlDx696XAZuRo90yOKLWuTtBSo4ptEF0lvR3c8H1B8th2
b/W0LzcAeiPLwpaBepI/Lj9/wrWgvo0iGcI3Qqop7J3k2voDuV+Uz17SUMG/flF/XA6OLrIrShEl
Vsv5Ez6pzgRUCp14ukuHcT6pJoCBFM+7/fuX0tgjUG4tJJL1y0q0yGQxGsDXMkv8cZd6UXFmJjTu
RRXh//76Yi+2BPADZH1kf3CxXvaaCX5yE6D3ovMx5ZFB/7c3cXnavXMVqkYJGYI+nf2g1tFNxpzU
vWSZTbRstwbEdVdOEPdeX+XFM2IVbhro3/I55pv1fEt0ZdwbGlIb3F2zG447kqsINLQzB0mWI6s3
4I4XRTirQeLgEKLgp3RcvbFjZzeuJryPeUYSfbLtAu6CaVcfJgvLLz/WwcXrV/fiSbGeJ5D2UcpI
6rrVemYcuxUjdW/zC1KGgdhjpuHGx+9ehXVsLkfw276omXAAMDFqJR84TA1/OsPPnnbQ9VEQBO/d
eTwooCKX+gzcSJlLKfDkBZ7auS5lNPBGZVVHsgu6ngJ9L8YRbyykXpQyrLRUZp6Dtwuf9dW+QF44
5EbIu0t4b37We8l4Efm++JbBRjjHqBy38GEoi6sSmS0DQaKbdxZhuPA74MJhBYH7KRaYDbXqBnam
cUboZHcOv6EBy26zaG85U4caqlf3CoNnA+4fkeWOlc2f8FIAOwBmnO60bIsS7XfHIMqp4FgzuJXR
DSNtkNU2UDT/YaKr4CRpmDQcM7/8XPmDHZ+S+IjbnmpxcBZLl3U3DrV/CaaOOorhDUl5GHk2d8Nc
usFl02a+3DAGtK8h5LuEWUNoOPeI+cEiRmKYuZeFrcGV8a35Cd9YZ9ibSdJvg1qPx3MwFe4lYjLr
PnYMyh0XvwT73WeBC+xASw52x4d1/d405CSOcUegQhdQwzaJkTN4enMfv3w73V/fUqaLANpq3Tz6
3A4TdjU5124BnGSTA3mZex015GD4l0jj5jdAu/XrieU1jRakKhRL9AJr5KyAVQxEpAjv6ZLmcfQy
eSA9Ojh93+vJKhyk4KsgZGDTa6A+do2IlDVWqUl8OMF3uN/Nysg+vr7K+iBlFQ+OGdgjBwGQ3Krd
99NIEDmENT42jMVZ3JRBifIApd8m0282Gn+4cXRovKCU/hTC63IhQThK9maHrnUwYOlmfBYwI5G/
D4H/af+r/56w73+RS5YQTx797qF9+LefOfYI0+Ly9R//fosz1uYhfMgemqdhc8tf+k1jNBzx12I9
JRcsC3Cflv2fPEbDNf9apLsCNz/LFvAJ2Ub/IDIK5y/eALo4nuzyd5Yf/UPXhxqQf8YCRyIljiaB
0/gdTMbnm0cpcDaXzxT2XDD/eCtWHxG8RJrJtlR58MKe8YaNzWpe6/KNivb5B+SfqzDW4MO4lGXL
z598qgIaUGmPdnkISFPryYPDttUDIzfwqB2LKd+1ORndTx7E9W+c5r/mEv9jTQlNFBAeEum6IZiL
ELql1OUhQ8G2n3AAhRrDbO71VX7Vrf8JEv1ehnkPIKmpgYLXB0oXEBPR+U15QMRYBTsZ5VJjNuAV
u4Jpc7YLrMIkJgbmwfmUtgZsscBIT2kfInVUW5U6qUxoFgz4s2+RGDym50xHbVTlWMkfRMknjkjx
xjifwtwQ152lAkHa+zTFZ5wG7kVHYXpVWlmKy2VrvFExrRCw5eKwc+E4lrSKKD8Xy7enz20oZiT2
eAcccMmS1wZqgYmkt1BsMzcUd53uEPvz4cc/wfOP4trsj6UsY3zNcjSSRuUMb9zt1dTh9y9E00Je
ByAqMM5y8D7ZSNorQkr4qjjM0AVPQa3Gr9Fi+IJ5/fRpMrz02pht7EaMXmPtnts7HFjkG3Xry1cG
jjod4HK2U3stL/TT3wFRkd/3uUNZgtz/c4QvwUXv4KHy+sZ6/gnhSm0OdL4jy7nu0guurtSIYFkF
Q5Ae8EWZtu5QpKeMBaFVRKiWXl/qxdvJ4aMdm/puscd7UbLioCCsxszDg8zy6iwbW9IGGH0QClXk
dxi2Gj+soIbg+fqqL24jqy4QHOA0WmeK5ee3cSrtamLfBIdALVJIVJfpKV/+7I16/MV9pGHHxoWE
XQ5RGoDVfQyE00PLs7BZp2w/Xeyi9ikWaGdtihbtnVf0aykmnQ5+oC5TsedX5Jc4jY3NUB1whY1v
Q1+eNYZTvyGReF6XsS9YhOcEBK45Svmf54vEOe5ddlyWB3x40c20Y3Is2rG/yjAQuUg75bz36F6K
MebEtJ20uWpd++NNwGdqGrFEdodrYUeEqBAN3CGzzEY4diP+Qu++iwvAJnlgqOHBjp5foM8piNuu
y7lNd0iwRIxzmB2q9z8rVvFo0aiaTF7l56s4XS4yDXntYC1uTzPl2h7JS/Z3VllaaU5QkDaxYmE4
UcsdTWV5wPcWgXc8fBstp3ljkRX55NeWoFIAHbD41DnE0D6/Fr+t+opdybVIKCWDxUxfWDORArP1
CYGBPnf9ODmuxMzMIO2io0rkwb4YIAi9/8k5jEQhcTrs03XSscj7VAmfJzeUhPQ1qWdjYQZZ9fVV
rD+80bSgbA0GIMvwd3W5mN1i0W1xueTS4HjRCrhVIYlv2YD9JoShqowWi6qNbRYHHFJO/NK6H4Mx
3gRYgWwLy4eOE9Rv/FYvTjOessNBxv3HSwOq4PNnIFWQkH8gysNkd7foZI0jbKLeKqP+tAjoBYc0
u5Zv83I2PPn6keOE32XNImXZ5gcDDf8WqON9SN3v7YS92tIm2Rzz3qp5QVKdgGBgMunXuXncJWV0
m3CqnUKyfgssWf6pZ8UTd40POUg3t4zUPMrmpxc08TDQMnTloS9aY+PnbrZ3EejvShFDnxoTYwMR
edrXeCq8+6UBPAE00VglUdu8GM/4aDoZOxUlkWxN/zUmUPE0b8juKkmGIr40UmedMxQ/G3bwxZAl
BMFJnKKxVY/e2DnLQ3t2D8BWYEot2e9wx6grnt8DAyJL0RZecRBB9WiaRrwvkcjv/da3N+QSJW+8
pC8+9kvLQDvP5S9B1usBauO7QZOlRn6IZYZ+os6BObAICpLL2G+H4wQ/t2mf9XK6e/21fbF3WZcR
NJ8tkNIle/35ZbZKD9iAdPlhoFu6IKOv3aReoN74Ov7SXa3uJu0F8wz6GcmhuDpxRybHzthN2YE4
0fYOl6npxJvSjmyxzDibSkKKsZMaTmBqh4fWcNJLp3HtfZZRDOgum1Ei8zekC6saQ8dBlzvcG+in
p8K7dTr5JZPpdJMYfAbpXfqDFmBI+JlUJ16MwclYI8OwDQQVuECiEzFUR7Cd7PdJsFhFpL15RtQp
0hOzbneuNKK93cJLx38rOmCkTTpogI19lo7JJbJ0EqZnzrV3P4ZlQgK4u4zLfnWjT984w2vSQThT
fginSe0ykxIdI7Gvry/yCxxaPQVWcSi39NLgWqsjZBCGkWLqmR9IUPwelOS6ap0zZI2MLTr3aJf0
+XVoGx9zc97HlsaBy9eHsAuOkB/k+CyU5wWGv5uxxJX39V/txYlDt8u0A4SbnptDdFVddD6+NG41
s/0ZyJ7MVo30vgQTJhjP2vYWIjDSCbFchNr0xov34rO1Wnl1T1TlxQwNzfyQDdmw7XqCEfJkcnYZ
Pjp/5yHDy6JCBCYEHn7+rgU9yiUA/Pzg1qPa57oKGSiG6o1b+Yc32mYjMUSiNqQoXd1KNDG2HxvL
G9101sHOeK727H96/Xn9aRGoMzYqxV9F7+rYMOFZR+ZoZAc0+WTOd4LkuWGw3ng2f9oV4BKwdCDL
0iysno22a9xC4HccMoqLIySTyZfQH9RuQnBxEceDPh0CnAmTmjTCv3EXEbEqRiC8l2hFnj8rInZJ
hsrH7BDmMiKmCZGiUQ/q+PXb+IePDN2qYy+9A8W8uaqZ5safCFSIsKTOKn2GAmm45FQMMT2IJJwk
GT68vt4fbigPDPCFBZlWmctjfVKpwAIYK6Hj7AAt3jgoTJYQ9wT2AUFit2k7PBhF7/Cdyae3hhVL
4b46eiDRgowtRFr6sNXKXuqSzFL06QGtbb1TjY2QoptrbNeRkWoe6j5YLDWCBu88LBus3+Zmz9zn
X0WduNany69ePUZo+f8n7TyW3EaCNPxCiwh4cwVBgGyrllr2gtBoJHjv8fT7lfYiohlEaPYyc5AU
RZTJysr8TS3h0RFICL9gSI1Q6mwilXB7eq8sp44pGUgoVg28wGaUbA5VROAMRgGRdUJHUjmlFJpc
Beycb2htvxNQ3k4qwZKAQtObfImO8eVyIllEVl3FOYRbRD7KtPoyERW+2naKlfJgcgdWsf4sxeAP
6XfZ59tf+3YzgaXlbGo0jynp2JvNCx1QRmdfroO0yZ6J0Y6nD5b03Awtbt91WUDX6eQnC0nE2+P+
bjlc7iXQSJT0yFy4yewteEHRmilK0P4Imibpu8esaJHnr1Ldku7nvNF+Yg2Q8QJppaZ7mYe4e+QZ
YMBwRPOmOhbR7Hyec8zjB2smbJhwtL62HTIvHghI6fuU5haCrssCIblP7RbVzqGnCmqtS/8eryzo
0vUw8GxRoxAU0TzBkvFVOFafSqMfzvjvVd8EqXo61HZd1240dfYz7xxPbSTT/qpFNoJ/cIjjb5ld
tD9vT404RduZ4UVLH5X3Htg4sWH+ON9Tj5REiKwarTlJ/tpxY7t90lZfb4/yNlfFOYK2Oix7Ch6E
k8tRynHVCqnpq0CiwIGy84MyIdOKGuyrjTU24Gac6W+P+LbAaIsXDw0ihdc/6K3NTYCLWBfbbVIG
aCINZ7OYwrtFrmZ8RczozlGF52g2lUdE4kKqL62aPnfWtJekvf1u8SO4vklSxBtls+GLuasytQuL
AItGsvMcqeW7AZXHszIjMuIWVqTcQxRc//37j+cCZKMDZxCoqk3ybJphHK2GXqC8jSES9Dv5iatf
AhvSCpWvvn9K4tT+FvYWXlIV4iQpvvXB7R/xNtSAJedNpgG04uO3WQWg3LaQ45Wbo9Tq11yzknOE
3/TRmiCQDhGtZMiOXSoQRJOvZ5m1M/61HXDxAzY7oOrIZBo8toJBm6sX3K3Sl1k3smMyTpKXGgZc
TVO2fCnTUJTT4fYkjmrubMO3x+tyEjbHK+wX2UJntgiaZPiOvoL93sAqceeOvjYIgDaoOVT3+P8m
qCN5rJujKotdpsXvulGnG68W2un2el4fBTzg7xVlY12e4TjK8NrEB4xquS57vVKo71q8g3YuqLdF
IQQ/aB0L8Q/wzm9ChTY6XasDZwxi/CKQQpjiD3O39B5dBOmxN5Ly0Azz+A4GlPFYljkuG92c/YRd
rB1XrPOeytrITtEihMRx8vvrpODyx23mYDBjDLqUjuW0qzVQ83J5kUJr8G7PtLj0L2MyoxjY3wBt
pa6xxQUARNMaxIyKoNTr/KOmYW2zNllyTPV455X9Nv1gJCDIFuwA6nDb0j16DVE26HkRLCsaY9Cn
gV5AuTnWSfutt8q9N8DecJuwJKncalwuDIf930EDf+GZbRSegW+nZyfESPr2RF4djw6PjnIqGeSW
PtT10dQkY1EEMprBHwtkjgOpi02hftBTlUbK7b+MB16XXi8F3C0STyiL2NHCeJhvSw/5FFnHbEF/
3bG7JVDDafz78TTByoM+AhDC2PZ8y7IDoYYKWhAn5XowzSE+2kb1fVXWDlnXovJvf97vKvdmY4JK
cFQZVAfQP0PM9x/JghRVahZCIg2460YX1Y5ffW0jPNyjl1Y+S3KCxh5SVUqSPSCNc5eEtmcVldcq
mY+f0QPKaJh8D6mfmNAXq1pYjAakYh6KLvHO0l+5eSkrC9w/pBCaD+KM/fFTR2Av5YjNIrbtloyB
Ue1q2jOdesSsFywSMcB0dhZDnP3t5EAapRxHVZe+ovhFf4xoRZES946ZBRoqUyijSaJClWQHuUux
iivNu8hCRAijo24nZF4JzLT8aL6ZZBjgZcWf/zHwGFVribdfFizTYHhSjStCV8W7zFiRq2y+D/1h
MilxmMCPiT//YxjJgm9XhfiW9FlpH3IaWr5Vxt3z3DtI+aFCfqciGPc97xPNQzdPfpIxwzwbOfJr
2JvbTwmuDTtffiVQ6pZM8BIFSaqNm/0IwxwJxTXNAqsy5LOGDp2ny/gsI3671+S8OhSRBPyHKXDj
m6HQK8e+ULi2ZL2eBDjx8PCNeuSPM+fz7VN2ZTmJV7RTBbuI0s9mH2FjLOt2Z6e8VcLCq7QG69XM
TnemTvzezWoCFqcDwaPe5pW9+Z5OXvQF5c80wBQiC2zUmz8M6Sh7QxiuQdmM8evtr7oyf5BPGJDT
yAbaYhzpq4+8BzX8kSJFv6MBMvvIsC13KDdX3n8Yii+j7wESjd7j5UYdpAq3E6TREW8eV24ZXB7g
FKtnEz/gnfvz9w7bTCPgMPB1GjsD9u12sTqlgkvnJBThlekVk0QdO5WsCox6bDGfLrpTK7fyaS2X
2DcbU39cJbM8azQQ7zU7Dl/iBIeRhYrYv5oVGY0rzcZPHO9HD38DlKHGApP6jP6BlkvpvZkh67OU
4fiMUXzoGeHsHLqlzf8WFgHi0RJMc95q4KBtsZR/HPRBNjPM1PimmWaHZ47oRS8GuNTbqyRm5nLm
qDnaBEyFTokgFFyOgqlrl+RjjfRXg9h1ZdTmcUTGJUBovApMUwp9lLZk//agb3chlwK3s/gqGmPW
JgHRlrgfizxOAqotmY/3noE2E3gdyxp39vuV1wevHtK4/+vvvwEpz1Iay6jbxMHQImgxDcg9Klqv
3g1Vox2nGP/npmr6Z2OigzBNmLGZUVvunAT97RxDC6B9AkWSu20LPRl52jXgkZIAuSsV+4W8Pxoz
ose3J1UYPG6XErQnxV0iCqr3v20b/9wwA8paMJrjIAcbRwoQScqxTeXQk9ZwplkbaqcchMgDFkPl
OUZ/+nlx0EUOa+NhnUbNXdjE99qyNsHODxM15c0eI2QD4NAMys7kZZs9Ru9FA4gv1kAKz1IyzeiO
Rd3JKFYUTTGieCrVsT9i+APdV12t01pXhrtiz3AMEe7eeQte23wU3WwuT2I7b5vLX2OY86Q3mGoH
UWcaX8NlQYaNx5AXz5mxQ1l7m4uw6nwv9WjytTdH2MA1ztR6IwuQxxdGlR32jgOdqyWqGtfE7hmc
9Vy6FED2Sm3X9j1vFxjsOAhQaJM3c452cjIu2EoFaupIx3lWUwy3FJ26yzid+rV+wATrMTRCjIWR
Hg7sWGs/3F72K/PMmwblSKgwhOZtTdWahmGI1UiYxGDeqdGjO2kVkmOtrRg7B+xKEINPDfkBNhlz
vW03aEkam8vvW01VuzspNu27YkTpi9+WHTtjbNyhr/4aiwLGkxMNmhT/BrLNzT5CCL5eUuTegwW+
/AE5mdajSbmb712bRsheNjUcjVK4tblGUea2y7XRkbHUrad1Tu3npbDlsxNDuqxRsYeiUOOMKIcK
iTzKfGcTR2kP3V704fCYovFpSw+0Du6VWqk//f0SI6jymxWkg/zZZC+xFuWmPa9psOYLHqV685Da
Y+0C1tT/CmbODcNkc1eIFjT0N+SmLw+tnil9bWIJFmiNma4Y1BW2a+lgwneCg/jFm1CF1A1EAPRP
BMhVrMYfMZRkTFoVFK0CW1uUQ6ijRKYn3c9UlZ+JW/nOaNf2rej0CUK58PPdfFXfqjIsEBJnXpBY
rnY6OXPSlC6qE40fo4jqjUOu79wT1zYUQAWeKEBRUV3d3PgpktXNNDuknGWV+CjeR9i5kd1qo7bX
N/3dl95OJ28C1I/oMzDcpiQmOxgHTXLIBpGUD+ikuUnbP5GAPqDLfxwxykyN5tzhxpbiaauNFj4i
eH5V3ZONlGgZUXWf2ic9hCJaj6fbe/ctFpctJWD+FOxAbTjG5mAhUighOosyfE7pE2ER3TqYc624
lpJMnllkhj+lbf20Gmp15hOj4xCiMWIhqgWcJtqrISjalZ3HA0CgnUiWaQRc7rymIyfCRCoN0hEb
2AQJifu5aL/nQ529Q23w/ZQasgcanMYAsNVDZvbzXT4a7VFregSmMxpjtydIDPhm7WCT/eZCAVne
HO4S3IesTgQe7Ob1M3APzCVruTkIb45zXSABtsaO+blS4/G0rPV/SJpYFAoHMjtHoIou52O0LCw/
UFwNnKnmMa/glVoB5NrJTa5+pEWFAgQ0csaqWJU/zntYocyH8p3wi8WJJ6bi+Um2F8WjGm2guIYr
82KPsptOevHUVbq2M8e/v+LNJPPMFKxhiw7JZhPOaRFBaxp5ZeYKj5f4ZRhXd2hwdVaQiJPtY4OD
pcECm4PzjEdO7jp4cVATfG2nOliV0K9ly+s7xS0UoBZJdqfa+V2vZ/cdmBS9TH/0Wf1gReMDwMUD
Xo0vcj39wmf6oVRpdCHBahjRKy4T7xY5elJKDT+B+ABqxnExbA5mJzusjvpuRl+jaKofImvFHtvn
cXwHEs3nKfeo2ZyPpT9DlA/kCYVKADlTKV5I9jlran/SjFNqYtKYhPdz5NyZwJWmfvCHQkUvUHlX
m8VZXqIfUjbdx5N+lIYYDcdFdRmMIJh73N2Hyay+9JJ2Gm0Dk5TyHCoD/LGpOUtd8+H2vr8aH+Fr
irYz0MutYoqlDejBThzEuKQfmmiz7Bd9nPAzHOf19lAivr9ZfWhhjEbKTsvgcvfNibMOTibuT0mx
hc9xggFQvgfyvz4KuqTcZwTjrXRZkzkpKDQ8kcvIae4mdpJrSmr1H25oqNxknIJJABTu8luaWcvR
up7SQB+UFeciOfUkDKXOt2fsyuJwECHyOxQVhETc5ShYI2Z5SRM3ACelgzRCLdjGwNrHiPjn7ZGu
ZAKMRIeelg7csy2+zhhbPU51IsOCauTDKKEZLWeVfcb3OfXSrK523gpXVon8TuOpCowMXS/x5X9E
ooJSXz+ofFlOFf5+mIb0acHxZSfgXB+FOEm1WnRmN/GOIsJQyGSRAU47hZsXhnmMRu7c23N3dRTE
rFCVEYn/di9YZKlTLuauxN77HtU+mMGgJHeqPlf3AnVHuF4gcCCDXc4YNzbmtvGQBkOqRL7eFwtu
Z2V9NKw6Ot7+oN/Fqs1JBeaGIgINGkF33s7bKCeT1EPpSBfCA0qdOK5DRk266dQqdfw8SAWOnImK
gZkPNKw3DitF4umu1QtcZts4XO8tSdYxr581ZIS5WbPPbaw2r9nq/GuE63qU5t74hFpFkx8R/QSs
V6KW+ajg9IJ8MP5K+t1g1Krh8jf6D5E8wU+MlWmcgnkxU3J9S1mig87L7ocFGtXPEgfqmRzhJXvH
iW+Ul1BtUV8dx2L8YrZJivFVW0xo4BrjYGHwWDQTPjOjGeQV+GJMRCv1q8y7HUe4CkXmQhlV2pma
8QNACsYOWkFHobSq4hnBSl8tUWw5dEiyrG5FP+3dZAPHAHio5t/q3lHF71vmk4kke4e0mYG/U2cX
5pe8luX3vVlByrL7vv0cN0r3D6aJPZbrA4pSHnd29oUjc+Zf4j1j5IZ+1OTcGFynNnDuddTR/Kpl
qfa+5RlkgIKasuxQjuYU4xFmZThQWGb10oL+PA0FkkNetw7KA3M2rHdtnUYfm8xuzgvl3neFGbfH
YUHS0qpW9bGZFMTVjaU44UqbyIcoUWfHbWuFaqZlNutnrUNz/WBjLF14t7fblXeBaF5RK6FpT0ln
s7OxpQoblE2ToDAoDdeO/RNuf+TabfoOXeThrupsfScRunZkSbxRmxIIR9p0l4epjTWMNm1q6laP
E/3cSesxTsx4p6Z5LahyimAkU/TjQtoEuSHqmU+6x7gx6Sq5jGqMwVobs68q4fK4IqHu357JazGC
EqoQDYLkhlPF5WfJ8iRPGAUmgdZTDbMztp+OJH+AbdDH2yNdWzPeiwjnUIQGq7eZwHJEpaqjrxok
Ztr7qJHb7yVM1n1kQKYAbW/5nxyq8k5cujafkGGA1QjmOoJPl5+XDyqCtjVo53JC6Z39OZ61Yq4C
fKZ/0F+TdzbJldmkSPzb5YUWDGaYl8O14WDhnYjFjlajl+dkhjCsTP5doR/tfNi11xlD0eShMg3Y
YdszttW17bKKB79pt8VrmHOZyHareA1QmkOiN5iGAQM4al0ae3h6mPfQOLoj6s/xPQLoe2yUK4t7
8WvExPxxOeMN1lhySC9jnidc16seNwq98MYoAwmcScXZ0Ql3tzfU1cnWgM6IJi+J22bMvidOWi3n
vxty54g2Tu0NSD37q1XtKSBc2UaoJJG4wbRB39ZWLz+PsB/Z3G6kvGuWn4Chy36UpuWhb/TuKHfU
6G9/2luGFUWcPwfcXKeTnQ6zCkA4sFZwehF23khu61QJ27DxkIJHDLkKpXOVlqWv1pOG/4LlHKHN
7SRd4lBurnUK5gAuKCkJZ5zNoZ0QwzIzhYeOIHd4Y9vXFKXLb2o+y8fUsXBi6PQmQAhOOqk4hu0c
p9/SktvhqdQbVF4pQsDiuJx3YE9zmVoqMUMucaiZq2Pl2OhANw+9OfxcLfOoL4lvZu2ncErP4FEe
SOAObAdP6mv8F6ovlhqekYd+tuQRTfnhVR2cZedXXrkZdOiDNNdEFRI80OWPHKFGRY3oEE0mUtpt
ilR7NmCxdntLXBkFDyLmgRKnI6iRl6NkQN7lEgPuoF0wmx8GzDAzO1N2vuXKxhM8Y8KzUHkRYPvL
YeRcg7Oe8GxuJSDUU4PZhpn12alY5/BMP9h6cDAOf1+V+MfKbWwcVbOVMRZIft3+3LcnTjQqefRZ
xEY6I5vDPYVDt1hhQ9EvVquHzOiqEypvasCTsPreNJp1+v+NJ37PHwFMHtSolcF4+DhBLJ6eguSa
1yw6NvFiUAZomx2m+2/i+OXWRrSOahalFepZCElfDoirYtTQUMEHF6vF9xipY1AXyhkk6NDG4cFd
AdoOT1091q/gNISNQGdUr0nYab2rVRic+I1i4ZVkOTglkpCV2n0fd/birWAqOw//4ck+xmMKkmRd
cCs5dJqBpfyYhcr7sOa4uDkOAekBBZ1UfcAxrmkosA7YT8ZDK3deN8za98Ex8MTrihL7cxks8r9O
mU3fITgXXxKr6kl4wVNUbqun7ej1K77GbayrjY+BIyX3EhPP/KBnPHtdRZJWf0HU/j20Rll2gTP3
9p1dhllxCo0Kf6qEqXoYkz4fvMiUCl4pkoHEZa4btWfOzopqThNVuYfobg1lrZjNzJupTr3MGV4L
x2VJPmeG1NVoSod471qhJH9Z8H94me2kwRe9RJj8npbZjGNW5U3W2Cl+jvp24ZnOisAOdqDzI78+
fRjbotUP2VJmITZSsraHtr2CHSRlFZhTkworbmOb6K5KOS4fq4Vxa4sBrDZoEiJGiMK6faVha7Qs
7TGrlsWnY4DTQ5dZLr8LV8shSZ7tJhzvEkd4epbd0CD6sIdG+13g3mxNwBb0xTCpIS3cBrR0btU+
aWzH7yzsMZtIPoBuxImhNLwqthREV+338Bt1GmaTBBovc416EDJM4Bfem/iFhGF3X1vlB3bm8a+P
KaRmuknIa4jnpoiSfxxTq27Q+ecu8q0+fphWLJDcVpJfyqTSPysSx/f2cG+uP3JVilyKTH6sUhza
XH9R36Rx3KxJoEfldGBH2Yc1TsdHW6cQOKcR2ImwOyaZ8nWu1967Pbi4Ny6WQQzOJ9Jngb74BjW3
zoU2jHGXBHD6Y7fQonfmVH5Ssqxw66H+Zejju/8wIG1fUmXUdd/IwSeYfzdTPXKRjXUY5FnZfzAX
qCvOQp1VbwzTxenqrwsugPppDnLLM8lk6Js4WEpw4+KRr5QHrBUwDHcO6Onv7ek314kYhRyGuwRd
XRj4l/sGATF4AxGf1kRKfY4MmbKtlMfHuFuG4xRme0K24prcrB3FHZoUNEC5trekV/yGMMKJG/GO
s56aCtYvRSX7MTRL3MCmwTqMam2ItsVe1+ZNmiA+9I+BN6GlGaN2HiwePGmRyG6xRqMfjt0e8vfK
dHIzk3aD3Qf8tcXYzabejSo2L8FQlUOAWKCF+8icHE15mR8zNNh3kp+3aQlkZZ3xOIwCl7CFgUlR
JKlp2MRBWKvqyRxy7X0dzdodOldh0NlJfe6XIQ+W0QjvFczqMUPTYjd1Uun19hm5Mr8G7U/yXhgb
9LU3aVg9p40Ul1FMQrz8KA0N/zwEzc+3B/mtzr3ZPhejbA4FokVGK9kwhsO4TfAscrCykrqfVGlg
53B9uPRhzk4z+ykuxgslPlzIlvSApKPmOngtxr3dHuml6R6eKcfQFBSqJT4uCR2HhBt9luWXqUvf
9QVNEwCPbtJYLVY7OvLuiXns+v7vTBnoT7OAQA9ELxGkB2fw8gA2Qz2GlprFQdehGTbxhDlmpvwR
WNroqbqxR8p7+zwW4yF8DmuN8gZymZfjzRYmOWtvRUE8Nv9aSa566aJr7zIo53jGG+8NbcmOYMbi
BwJwT+UozP3FhGc1asZfY3zFb7GBroOEIMQZmxpLqdl9BdMfkf5aS4+SNkWoBHXrIVQnyh+5qft2
vu4VCK5EINEBQHNAgNdg11xOAC/GqFB6NipyuC8lfgyvTjQUH7DnSl+VWG8O5UBx2M1ra88M43dR
ZbN7GZqSC+eUDtFWDpXiz6osSRIHk1XdRwoWPVkYNqB4cvrYFiXEPksgp89fZmsgToUvuWWdNbP5
QT3jX8ytDtnUjNTex19mnNHOzUn3pPE7XY9ThHCk17XDIxSKFMGn5ruFAfVxKMr+GNXS4fY5vHLY
8V7h9StwhqL/eTmHw1CZxuIwh3Op9r5j9ZbvKAg1/IdReDyyToAqrG2ZniJnksAuiIKJZ6THjlbh
F+JndXuUK9mEYPvScRAigRyLzbdkWUYDEfUjwDDYABWx7MVZrpwLNBcJ3uIlQQVtJ5BdnUB4G0Jl
AvzLtrOWyUnhjAiPY8Hq/Gh6RTkaEX6Ot7/sbZWARJpTDv6ForDoFV5+WtWGqLcDOUDpIa2f9cbE
9klZ5WNU4v5ZRoiDUk3JjsD/pI9S3fSHps3lI9jN5APgtOkwjTMm3otuPI9rr3t0A3FVxU1qvU/r
MnfnbOC/Ur4rUnd1dkAzIFhAFZvy6+XvTtMkCXtJZkkGZ3JNFYkjc4x/3Z6d64MgBkhCLiLv5iqp
syps7YZBZLPrAy0tjKPZlrX396OQJcO4AIhEKW4zimZhqEtPi4VeEagoF6s9DCIruD3K24cTKy2g
MkLsB8rkVnmyGDIHB8Ne2J3I6SdcSfVzLtNdMtcECR5qNB74MKgTE6jmtZ5f0HGxQAgApcSuazjh
5ju6VdaCZsF5d6eCcC1HoWgvMwoCnIhUbeZAjWjUR7DPfe6S4TtoMgwQIX4d5GJt7mSMlnhIc7dA
MtBdtPqhGg6mn6Z1tzdLYqBN/KV/AAkQiSYamdsq9LpWSTlkveQvReU8R8n80ESSfVplHLGMVCue
yxonmdgJf9GUKn6FekQCgLTsS21UysvtJbuy/YS6KoB68ZTEwedyj0dON7WdXUl+nS+Nh8CW4sYh
1Jq/HUW0Ucm2gVAJ0cfNZddVCgyLFeUnM1exC+3T9hzn2Z6gxtsQyijMp4ignKcts1CXFzMrlTX0
AfypXlsvyylBme+gqsl8UsGXHORSnXdOFiW+N8vJsLQuuFNllIO28n9dsmitMfehnw+ISSXKQ60V
9Q96QbZ8lPVsCmpwyY5bO1WrHYaiy98boTWPiJEbs+JO8solXFvye4B2yws4MYlLWH42U8f5EI16
9m2uQMIdHUC2dIFWtXiNY0390Wjmsh5qa8CZdB0T+duQK8XsNbqNKcGY9YV+ntsZR16Hhm2O11am
Dl6urelr2i55CKsxcRY3wTEvci0NzKDXKakze4lRRaEXjobkYDKKiQvYlzx6HJc+eWhxsP46T1Is
Cj719yQaltzNUoiMrgpW9mUcav2jMs3Fr7JXy3/SOmoS5C1lY6ItaYxsZyfhXSAl/2R67zwlCBzh
SVjKDBVS5p7Z5eZMBmZNNZAVE8L7OmbxD2S6OQEVGvTfpcnBvRb5geRzpFbDJ3NdYL5D/vikVGu9
uq3GHgjSWC2DUe0HEELgWn/MujI8m0mJiSqMnPa0KLr1UiCda4A6UqUHpdWT8KgB3jnFuFgbrirJ
+bdYsqfPZa13L7murG4Tyt2LTffoEBvFQzYUEoJq9iCXAIZqCi7lFL6aY2PcE12s15za6EuTpuGx
oFzUeW3pLPcVbW/n1EtporsZcmiS19pdLf9TW1lvu/rkJMmBN5GBpamd8VRAr03q3EIKncmH5x19
U8p1bDx8coendIzxtm6NWtIP/5P3KeI6jQqOJLFiuNi43r5ImVk+jXJpfMxRKSlc1DfDd3Pj9O8j
8FeRW9oZ6GmlkGwKRHIWfbRzU3qZkqL4dPv0i9N9Ge+oUUEepx2GOMwb+kDU4nAWZmnoRx3SoGGM
QMNQKWpgdebHvx8J5I5goKKBwcv+MpqRWTRqGxVUxxEbua+7+Fc/ZM2T7HTJTup57ZsAiGFmSBIP
On2TG1QpttDjHDMSTwO/iYr2fq1DfEYH6cvtb3qLhAdeizIZijfETrqzm6Eyu7ZtiQ3q11GHTJO2
Fq+SRaef2KCduEhw4dY7Ov0AjL0YWynBF9oLrb+/Z7OG/Ah+AGYDotWzuSemWgNKN4WOX0Tm6udC
5tyYndmv9PIjPtz3EKVb1wztCRfW7nuZ2hQ3Bqe6b6X+Z+R8S6Xpvu/Dr4lt3puxZv4a6jU6dalW
79zyV9aFQpKwfkG6h5C8may5sVYdvX0MsaVuDNrY/jfH8e4IPzp0b6/LldtGp68LTAtmCK23zYvZ
jkKAW1oe+qFhVh62y7T7BsvyKGRj7tfm2uzqIEH+ft/R/BFqVUJPC7za5Q6PwmRKGYbStBXJX0YM
bt1ITacTf9f8D1MJy4n6EQcXyefNYbKUXnfikqGcLJbdIcliF8BQg55kv+581dU9TlbK/rbh2EA+
vfwsx8iGCS0Pxx/bCZhMFRbW0ZGM7titqnPMgVmcJy7fo2Qoo9fYdXluyCR2rnIxd9s9joQObzy0
b99KwZtREi1UKhx/TZXcp2hIgzyebT9ZaVijidu+NjOvE6y+91b16si0VX4/ABFR2ZwuQy7iVMop
m+O/OR7Lsm1cPW7sO2lEWjVLpujjUqXtEY9wdWeR3+Z/AOmw4oRzSE1Z2eZ/doScShvBwR1AuR+X
ulbobzh7alPXTqVC8s3iYhNJ+n25vFNDmyYpZ8cvpTDxutQMvw8w20HXWTsN8avfwysExAxFlTcC
1TpJUJNnquPridk80TWs2LnJHthIrMebnQL23uCSEcL+4lf80eYwQEw4JByMUiLlNLZa52s4uz3K
ddo+llRed2KNiFrb8VShWw4yh9rcGxZ6m8YzKCPHl8q4eXYWRG+iusf/uxoLosyoemOvFa7WafFz
2U57ff5roY5oyjuBvaIaW5RBYuD7hm+J44eaNZ2teHbeqdhZuIOKLAv9LshgcjJ/vh1fr52JPwbd
SkxNtRKCdGPQjq7kj84M03vNKhIfHl7xsjh6C6e51T3JMl9vD3z1a6mEgsuEGsSr/HJxe3NeW3BJ
LC79M0RD2sqztTw/yX3THpY+rj4gwfXj9phXKsqUYFSguqKXxEtiEwEGnAVDpJw4IUr8vcp5v/A8
j/8ddVM6DNoy+gilrC32EbrqW2lU3rVo9rqR1BV+2BvE6KXAk6OQFpon1mdDapt3ndGbT+qKQEHB
FvEh65qnRnfA/9Af9mnfq+ec4hqwTLRVkYMr+afa8KMti+j97a+7un2FtgD4SuA5W0S6ns5VXE3M
qFFKWefK4K3uh84hkccp4UeSo6OaKVF8L1uR5ipO2O7JrVyJP1R3uVzwZCKB2fLr4na1eG1xvfRV
2z/KcpI/JrM9PLYW9rirVlaPMia1D3aPiUqHdL3bxM30TuId55VKJntmZuXnYpjt04S0mLsMY3jM
C1jU2dJgmy2DqOxXe7pXpVV2JyS3QsQ7T6hsoSO5FuZjkivREX0L+aNhj7Pb1Z3lOYj8HeWoiz0Z
Byx35rcczFVV7pEYRDVN0Wgtz8lKh/s4aDRRdBS+aKDi0NUEdrGWjzqq/18UJcrOt1frSghF+RC5
X2APwtxuc+/LQ95IcsueMvpifKzt0TliL6vthLQrx1tIvdOhQvGafuZmw8eFkYSq3ZBQGpJ1jIoZ
sdNaSb2o7SgVLVnuqUVf+BWXiX/7+67lsgK3gu4n0ZuHySZ6V4kyTvjCO7yp0uJcx1oz3kNUVwfs
oWc8WsqsXr7lRqqc64gDocYZumz5bB1hgs3LAdyH/rXEM/FDX+OCcEDySX6w5bgqUZnuOiSYEyU5
x6s1/TWjSbAsBJOJuEQWvm1UZEtmS7kk5qxUtJMU5f3BUucaeHZTeauqDx6mhcjN8aDwJWfYAxFe
O0WYZYn7TlT5tlhUTOr1eWkrkrQCiO2i4ovU111+MpRwJwRf24IAtigVEYAA82qXITjpbAsZPD5U
ScbIT2w09CI5kne24FvKGvNJ8i4SIAPo8FZtek6KpOjWlgyvnabEV7rEbl3wtgjwzaRqOVbW6fih
a9vopXOM9W7Cxyc/JVKe0P4A28kbqFqwte1nJ/lwe5NeadII3gbSHRBFUHXc6tJWjiWloZU7/tSb
XiM53+YUpKE8FMcyMk51ld2PVf7khNRIIv19Mcn/ZOP6WC/FXdTWL0MzHSfchTGy+jBSGK977ZBZ
80lSqqOKlLHkQKuP2DCDht/RgEOYirTMzvxeuUgp+gnYAGRN6nGbQJLk5pBBcbB9HkggXQfwKUU9
6IdONx4Up+89SwBDd+ZNbI1NqsSg9KIFH5VEfhNX8kXOhnU1bX+xhu41TFLj2QE2UVL0njM+t+kd
l9d7+w/EdfULiOupdbvB+S61lKTcZkyW5wWy+Y8QbGPr6fOMt68cFW5sJOlXVVIQuFxQSv2cZ0Yf
u22FhuphwfvsSxamyh6b98rFycfQOkFVEajT9l0wD2jYx+Vi+73zPc+L9R7p2+Jc1iDK7BGl5lbO
TDdu2uyoRTAfbk/llR6t0GbCn46mAWF2SzDNQyW0avgkfko/2LXS5l4Ju0BK21c5sml9K6UvDfmH
0lHex6b0S4cqo+J05t3+GVd3kUXriPfR7+v7MhYoyCFHGWA0f42cJ2WKRf1+5b4sk+johE3vWuHP
2yNeiz6g7XkOiSwQONPliNOQo/XEu9ivlQkNosLGBjwmBN0e5TdyZrtTiXB4MEAvhsksPvyPR0SV
yCi5DFxvfbR8g7Rr+2XRQkwBIO6pWZG4dUYzvKahcp6zsj2BOB4OjhIbH4V7oLcmlh6YStQE6yoa
t0k5nWhlxw8Lio33iBFqfl5Tvp3NOH9C1f3vG5ZCVF1gggTIBG+hy5/frZpUdrVm+82oZve0+FRf
VqfOjSO1DZw1lR4jSZp3QsrVpSFHhvEMwwyEy+Wg1MNXlFlW26cyk1LBbEzAlo2xkyFcO3YUKmFL
0a7kladejmKubd1q4WT7uWJXPqwlk7Lo5PjNWqUfhYHtQ7Imzn1RjvaHNm/yneGvVUMoggiBGZQJ
BHn4cvywHRsnlxg/W1KkVkjHyCWz5FyBjDj0Yex8sPJkIguY1v/l7LyW5DbaNH0rCh0P/oU3E6P/
AEChqw3ZZNOJPEFQZAvee1z9PklpdrtQNYWhThRiNNmJTCQyP/MaV7YyqufmoO48xMWVFrAvkHzc
jtvmp1QnQK9Gqh92rCvuElr6sUdyw7/+EVwfxZE3n5oBXnGmcm4HktZ2D0NXohjgSP0/mQt4Ofyv
oeUg6HS6nlRtFgosHVtVGbAaGBTLj2xEXP7BXMCyoHdESAuU7XSU3Mi0Qh9G9mYSRxzI5rsSNcSd
Q/nS1gSEB18QnpPQQD8dRLXLHslgTsM5LtXH3F6T16tDICYtGD5quYVmyNwh/NBU6sEBbbYzx0t5
Kr0ungB/JrilW5Z/aGlZpaO2zKcRW+hMpe0KzzsbMDdobPtLbzrp77qWzZWLqZK8uolsSBnt3KjR
78g4M8fFuqeOcNkpwz+HkZqb60jVaPsAjSx6HaWB8qiyMI+oqRTU9loHpq+Z6vnoZY1VP674xEWe
NvBfV8oa0UmxnOKJ4zN60py8+3L9pV5KU4i16RsTg4Hs31SuQGXE9djkxDAV9HAg7gbRA7cCFM3p
mJJTH3ptMLxZtpZ310e+dO8JkjAdRc4gGBanbzpT1cakoc4ttEbxmxY7CL8xs9+Vtn1nD/ZTbK17
oEiT37i9kF6OuNnAem4DcJG5h9BS9mmjfMstdT3C/PLWaZV2vslLwTfeG8KCl9oyqdhmJzftkAzZ
wC2bT1L5e9FWc+PW6Hofmg6tipjI42HtUJ8tF+ljbPbO3YQ6pT9rduYN9vAddP1PGwRCLudaF+w+
kBLgiU9XvHUke5BoggQRqm/HstTHu/9F1nHhvZ6Mspn3OsZtFImDdUGU4AY1cT1AFdCkq9h1b7Jo
SR4l+R/kU2iw2SCYKGqRdmunM2PvTpIjjlmtWicSgXXxTFHcuL5jzwW8WEAsNITGzQ+cz2YDmfgS
KhVQRYpL6vjWGJyYeKVo/DlW4kMXKfZHHNmXYOnC1u/0RburtFL/Sv9xfFSMML+LM0ny1gHYxfUH
u3BokggIVCjZs0xR8XT6qMXq/VihUBOvZutySHbCc5JMaZANr8gKmmeapASjoX2y5Xb8cH30cxEZ
B0knsSbCu12kz6fDFyQiK82MMCBlHFvPSaPpVRwaY+0l8DeQ6MPf0M/sLnpSGqGdIkj9sZtIknW/
9o2B0yOYYdcuSVB8ia7xATOmPA7SKsnFt8DX5WZ2ru889oWTDzItubEghQKM3Jw/1qwaUooxckCN
dHq1DENx10jN8NHJY+RFRvRSLApfgdyF5g735kJQQDuCXjFUdSAj295qJisUzgZEEagdDd+VdB68
dFztHfb9hVF+QCD50vHpAp5y+lacNE9Hc7WtQFnwanUdu9Y619Drwr3++s+/dyTUAVoKnh6n3Lac
LOdWq1XdaAVh5+S+LGXxU5y2qWfos3Uzk/a4hRNmTz89qGi2gC4CCiNAMaeTYzvWdaZgXaKHate4
q+0sbypH+RSaavtQ1Wv5rbVmcyc4uHCkUzaEhCkKFuiKbds8eBol1J9iK0A8O7qj4No9LQa1BTtS
NLRVqZc2So3TtgPmZJ5N5zXyIXVQmTQxO5vutW7VP58wUCbj06eWKaCuW0xQPNhhZHeaGeROmB+1
rBlucLhtDteX+/zmZBR4rujxgeuCZne63HWuxwneZWaA411+bIknfJREfBT1ZpKUak9Edm+4zdbt
NKfr2VVmAAvI9Dq5bg/OCIJXtobQV5Px56N0Pn+SPTpqGkKUP977i0w1yaVWWqXFDGatbm/mnh5s
XkvTzvY5P3AYRQTonNGYPW67TG1nalg6dGZghmrma2E3vx21SAOCJzEelsgPFogDb03mPXKhWK/T
wIdCI1hsbn2KwjS8T19fHtVOkS+1GYCAlrwl75DD0/PmNsmsca8VcT4U0wPOwYJCHNpWNusceRwC
SCNIqkm9hZEX3spz1qQ7h86FGQkBIGwy6N4T021CGWoGRQTpygjyWIrusyRVjyMwoqBqrGrntL4w
FKxaGjUCyQgLa3O56kOM2EQZw+tOpArpvLXxcB5x/Lpa90pBF4cSwnbCqwx41uY9xV2cdO3k6EFp
JFUgTUjgRpM63SjwCHc244VTG08wE6P7H4CALRybRlrbx6uuB7hgw7PNQsQf48h4La9J9klpFfmG
kt2689YudCZYRr4CHUY1JKgtZV5WSJpwp9bQsSUJbiak7eba9sPc0u/GPGvRwRz1pylSv6WOlrzL
NGCEeMEkwbw6zk2cGcrdipaIb+Z6H0R2lgd118puj5jRgxVOH6+fehfW6EeRjHgZ9ziEzk4/GzKS
kCRwpddQ6DaHHWdD4Okg0Y5tEcbH64NdOPPIO2k/szYCJy32xosziB6dYyP/pAe4omv3hB7GjbRI
IzqHGKAsUjH9NOqfMAt4D9ku0pwgLE/Hm/J64hMGkRuuwDZbBZZzYRfJzqwu7OgfbCUMnYUsxfbj
sdIxbeo8YRRz0Z9MJ18OUb72yP1znF9fQPHAm0OORBaCOs0jIOBbmCqO5HmppRZVwaVVHkOnixAl
SPZC7Qtgf8SzOMUR4aaZTUv7dN2awpoNJFvVALNi6U5y7PCpy6KarhQ6Jpmb6FJ1sJt6vsV9bH4u
qnYJylmfb1v0IR5p0Rj3jkk71EiaakV0J8/Rp1AyvFeS2B2seO08QJHmGyOPl+BnF4jmMOVMUfPl
47M2B1mvNVVv1rYaZAZF9rwOv9l2G/2TQYSUC2KgmogIT5dHadZiQERZDfDzHoHIVd0XM2rK99en
cv6xYJNMmoe2FEUi+u6no+hFlKWIEVBaRmHPpQ8Te2vfkyYAo0AlOtnl/53f3acDqqcDShMk73Q2
LcQupP5uyduK2mVcPE9VltzFDzFcP2UYPdIzC6mXgUwsmeMAWajpc4HTFWxwy3nquqo5WAk1TnLI
8qarEdi7vi7nnxuPSVtNlI9pqGwbflqyNoD2LCtYkqzxmoFAsJ7kwQULoO286At0A8ZCO4AiLucV
V8npkuBb5IDhwn47iZBChHrW+kpVKZ7UpHMQljWVcuS7b+W66nyUmhZ/zHTJM8um3Dljzj98HgRz
A1HJJaHbUvt0hwwNxocV4Eg2HqcQbXltcfaKRxeK1gwDk4B2AISZM4xSVK55F9K+pusQQfeHrHSM
wnhwG7shuzJq1F8WJBtzXMjua9DQKEQqys77vTRV4aop+o0of25xWVUak/bQ8w/iyNLxXI0rT5MH
/adPUgJ9ATIGvkBqsW0xyrWtVMKQKUj6yfLDZVqOaWmVh+t79dInRVOaEE6MBIPqdP/IQzvDolEF
pc0CBGgr81FZrecptki6VQXG05QVdyoxwE7oc+kjETLnosQrtHvEg724aZGU7cO80VnEtbbu+84I
D12YYxWulHtDXTqnOJ0IvYGYIk6inQ6Fp4Im1Qvvaxrm0h9TOlqKkqS4Kvdc6ob+84nMjxSNFhEI
WkHAOR1PQem6k+bJCkx1qW7VIcndfIztndDh4qw438VXLw7gzaxGZRHA/ZnKQmnZHl2TmjQ8KY9J
MX3Q5iZ/c32j/KCInd7szEo04ijVED5uP/CEul8MPpAvD1DToSqb2QudQQWDvISBGmnR7aqNtJCo
RABeTeY7FW9ISB91fixm9HgJFHtfkXv9Vk41VCOKMfd7KfkOE1F9RSdPAfJrVEelV+q7Phs/rzn0
CkcBmzCGxfBYlpZ2gPQQuWiBRL6CFLvfK+BQojQsQfqv8c31CV9aX6poBGeC6iNv+9JaM2j1slJR
kdpcDfI8CwPKDowHJ4D2o6bsYUrFC9suMMea8NakD4DU/+m2yWgAymFsm8HSVyU6+4PjWayjH+Op
4UWRVrsd9JgjmrvmcSL+CmCeYAwwtfFjok/2sRlGzZWidQmMFUOdfNAnb5Fhkoxdobho6Y+vBkx/
HiLuR/omdnfnhPZ8tM1x8odVgD2naLm1Vqf1gIDJleugJnys2xB/ZJw9tA7VWrOyXUaxzWrGdis1
btRFS++rGW2B/6iVto+StrWCrIBAWUtrd5en3HsrTcZP11/OpWPr5VptNn+tNDF7jAZR56iN2/aF
9tHoDeWxCVPNa1Ckv0FezvAcQFPe9ZEvHP7guRCSc0h5KSKIbfPi3JqjytE7K+FYHo3mYZjRVlfy
rjteH+XC6Qg6jisdPVNxRm5CK1Cyc2bCbg7GvMf2MTfqY6JVD7MxdzvHyHl6hR3Xi5E2u64oNKTO
84hjJIoMT1PLCUsMQNrSCuTIkrDMbWWp/SeLCHdC4B4IUrfOJhJ8jr7pUm4do5xvSqeW6Bmke3jm
S4tINZ72mGgAGdtCYdzEUa3XFAqzdkChRpZK9NIm9a6XjD3M3MWhOC0EgAYs79boOJbaJDKU3CLY
zBq/cdR3sH3TY1eBUri+My60P0h5XgwlNuiLDVgV+QBm1zQDyTSsV44V10EXVtmDDgcrmJ2w/iJV
+Z+pPfeuOTbxXWIT6w1la7lNLrf3Q2l+ywH878RE/8Nj0f9AJ+4CdacfSyfpi4LvQitl+cZSMM30
F7tS1UNSyaZrw/1CliKZlse6WPXWDY2mu7cnve78BgeMo7lUQM/QOWp+z3p53iueXkgZqb6LJifw
YLyktqJBCFzx8kdekR6bSE/EQV3N96tjfVGc9TGWQFXJCgmMDvMtTt9ow3wc1fjVJBDPQ5a8WWrp
1lTKj5XRe4smv+4syZtWBGivv97z44Voj8IdFw9sGMTBTt9uR/uxVytjDRDUD29ReRs8GR3AnU10
freJUcjQhc8wSaJoZb3YQ3YoGwNiZGtgdHFDNpC/CrPwtTJ2pmfJUD1/dk7cRpSsASHBazmr4NRD
mBgQldRgULUmgEyYQ2LtpA/XR/kRdm/uT5F+wHAnIqLysJkURSJr7XLK47YkhSADhmm5d4xoPPRJ
j/IXflRBoXb1McL5xK3Xajpib9f4xMX5YZm16SBhGXDIiiU9Snmuv3aGdH0wJxPsO9frITVX5dN/
QMdQQMEb2LXXmF7LpTUdwLXoLoypPWTjBWgcW5ZqP/pgAkG8leFb1maJrEw3A6Gx922pu8pFX2f0
U1lH2z2ce0/SRvVGUov1TeyUgC6dhOJHURhHGvu7vPvzvcnjUKQSzHaYXlsfDvx35yVNHTOIBbal
awtUjNRIvzFCvXDTfEXw15YSrxD6hHJuPrdjOUI8zzOXyH50p1YeghYa6872Eu/17L1TTAFKTt7J
hXm6mR0JVE9OsBB0cfhASFS+M7OoedePiBnXsvxsJlZ9LKD8BtqKQuX1XXdpTcjSaO+h0wVTZ3NR
q9OYpWYamgGp4uIrybxiVpTs+UOff6/w1VACpV5ENIoq4+kUByWcOorfNNoq3HmNcJgeyiX/oMPT
OKS98/NIJobDJQ48pkV+toUoCKrGkLSWGQxxaB3CWUv8RkVJ+/rSXWjkMQyeFTq1aDLPrehX0cWa
Ik00mMosG1xklHKPkvunVW0cf+H/v0wLkhtta9xpUYXutP3Klgw/HuaP1x/kfHWxmEdmEikkGGoI
u56ubqt2ihnlkxrMS/6ZZFX1DAkCdOTkNpC0st/Zr+exAsPBGeN9UvZHYe10uMYYcUY2SzXQV0ka
XApIgzvmRXyvmpX+042g07G225M7FdXHjEJgKM8Ppjl+t1TkNP/B+mE4hFo1Xx/mbacTyqswM1oT
ZOaywFG1B0c+aEtdHay2Jye1lr3KyKUFNCBfi0UEuK+LkPbF7YUl7yIAw0owW3XvVujVPRJGlofO
UObD9aldGooCnkyBhJo23YfToUq5QFECbS/gCaV8GBIgZHJvY71mhdnOUJd2oSmmxSECVXLb/kTX
FwI5rhCkmrr+qFV1fYfMb32IgAHeh3XZ7GxDsatPj03uYooiMFQEOXOL8eO4XrI4qZjaKlMSnCjr
HRKsX8n4+uIQyk3hS7AS/Tl39r6A80OToVV6BDBxiT+2PpQAzhO1i3IlwOi+valwMHFLDG52FvTy
KHzPyByhvrct+6y9tDSKnSi4+Sq61w9UmNA+2PM3u7RD6IGSCiI7BLlts0Pqoa2RL+W1CVcAWF7L
inVnjYmM3rQ7E7q0QwDlcPOSOIFY2XzMSGkrMMsaJZDTLnfTaDb9Nh5UPyLzd3tIxDup4YX4A3iw
gq0aMl4GklNi7i8+NIHSWycJmetc6ZM3ko1gkC5HhpvhyXAo2ECxq6En7ptOqB7lRl5vdbVpvLa0
Oi+c6nJnx57Pn8ch90FGRoi6bVsnYUeaSlNbDqgkmYelsgdQfBmmbtBGD9Ctvv7st3863OZaKOVK
GTmC8D3sbChQcpMEE/dlAMv4/fWRzncq8T4fvlCMIS7bHmgdSgpFUTKS0Pu4cZpwOuRK2exYz5zv
VFqJ3DzUW8kgYaadvk27K5HYrZwVsbmuvCUkj4IS+Octpbe9FvMPhPzp4QISDfkh9GOBBdGCOh3L
KZsiItuUg2HoQs2b5Dn8spaqofnNhPKPO0pdmPlTHq5EZbiq36cATesgaqt4uOOvTNGh6tRYupHC
rB4RJpTat8tsa59HPdUab62s1Y/x7HvdxNNQYqCyggXuzb5FpbZM7O5JlYZvRjrWH/AKSxU3rIf1
U7qG7eT27QAlMh4llQ5FOuX5Y2xP5AGFkjYK+r8Sy5K1QF9nq/og55MC302b9C9GN3AGz6Lf4v/s
6zfJ54GiUDcQzPXNEYKrEz1Tc5SDuSv6m3ZOZHLUOP58fZQLslmcuaKeSceCoshW/SAmOIWKhoZ8
OEv0fZMpfl2Wa4uAHqoI6YNRL1IKz6E0Uh8rswaKqT32b5x00Ki5htrykEjGdJ8NYf/Yr1kIMxCc
1V5iKs6w043DvqHkJRor2D1twRcrpKe8rZWeivKMtrxZxx79DxvN4cleZ3+udGl1DUm15ZtmzLHr
DEMHSG+Xm8ZEHWTSe98BF3pPSST8anRtUghzrD6/rc1QK46W0xMjpH2jgW1IuoPRWciEak2dfKVR
PDo3UWIwQIyI7Op2Gs6RULJsiJkV2KvSJZkpFRcIQt14eleFR62nCgjzWVVfQ/NZHxKrs55kfcaB
TG76svNDC8cwF7WyuPRQmxwOiopYiaeEhjO7aSWPsLtGtXtY0jr3UviqMIWLrPzaGSXmrp0sKZ8T
ApRXSYXjynEpFqo3KMyrBxvt9wrICEh1L0zRI3a7uNVnP7eNYXzQnKIj49Ji9FJi2pFUginLX99Q
5wEESBwCMFALIJr0LbRxkrNEnctsCbTZLO8Fp9XXprh43fYSgJbCiSGDd+Wjmc17wrPn5yUjg8+g
gkjicMa0wC2VNrBDa7415PGoAkv1Nbscd/bihVHIGjXcVbj5LFQrTs8wgkxdmlKKJP2QTkjJrlgf
6LP50wBRTCvEty/YlwR+m1NZMRoLYb5+DaKqT+5NMGJeYhb2P5jLy1E2oUPWQBXX2naFXNQMftEs
VeBo8Lmu74jzG4a5APogVmDBUJA4XbHJziYJ5StWLCsbt2oTzdWzcvUiTrid5PGH5eDmoABIB1aQ
M1Mjb9skHU3eamOzqOA69IHiQjwX+aeWrKq9yyV15USQ8uahm+WovJeyFtZ0rE34zETyUkluqkm2
eehXvf9a1/H44Nh6HN7o4dJ8cKh7x15bS3DfakiBaHk1juQ67Tpg2leV6us+hDPrj42S7lWRL3xR
7DZRSRDGC+DdTtcvyzCIWqiOBoud2XfL1Ee0cTpBrJXV0ivtTjpIxUJFPo6tn76DBKqOgcFYEcRs
iVh5OaU44qS8ukiX/TyFHk8JWf4nowjEINhUKBBbH8kIXK+VLPYSkAhRZzWKyZe0cC+9OI8TBTGA
fO2/kSmny9jKbQGJUYcCsGjxx9UY+xtwivlNhQCQVzgIz13f9hc4llT4aNSIKgZ4wW1gOq1m3g70
YoMC5PN93qtj5SnJ+inSQoS3+bjduSYadhbF+AhbynmDi3x9Y4GVdDV7LJ/acu1u5SoasQLDu0Ea
ZeTfkgpM06Q2R71tiMDr9Lvey/EH6EPlzhF0vl7i9OE0pQICbGHbSTa72hrkRp+DVlemYGrL7CFe
EvNdaMwqxr6DuRNYXwCtiM4WnEOEKVF+0DfnBMHNGKLsMqP55IDgTpPoLom78G5W5Q/mrKUBIiUQ
SNA8PJJzFJ5S6cOrpNY+XH9vl56Dho0IukWnnqrm6UZpljA15bmfAKyW9e/AtnLIQXT/3lR11P4p
SRRlAAlMRXnQmml5WypWa+EHZ30t9anYk6o4PzzJ7YTWG2Gg4EJuQuY5Twy2xg81b3qKWmsNDwZC
c36x5OpP3wbAhShpcGsLRLmxuXOsNMY0KmeocZyiL+MiDX4HfGcn37i0vFSvqQcRGwhu+WZ58cFy
zNHMp4AC93tEdUIvH+nWLiuCMXP+sPbG3WxNuiep463Rp39QbtgDwl1IYUkVSapIq4itAUWfvmJ1
MawxX2K2dYaGksFOwmNRjR5zXWtcansVTQBHC+ZyKLx+Wrq7MMXLoUqi3iuSUd85KcTGPr20eBoq
VnR36L6QVp8+TVZT+hglYwyKxNSe6q5e/Wmooh024YWdhMY7amqi50m1fnONKI0NPaJjFKlRG4T4
o+5dv5pD6sqS1u3M6KzrIiiLotgmJElJXbe1nGmCEk483UBnKxq8Rp0i+ZTX2vKnqSYxEXPUrpVr
IqE8ELLWA2r5+M+oRTHoB7jPKblcU2U6wL1oLdwh0qaPbTkq0h1ugmmLUkJeEsHCZHlb2XL1ZKHw
8z0fK+ydSgxx01Fmy+D8Ze4lS9urWEyLGhzHk2h3AM49fVNyXUo6umGY2AA2O5B12p9npJm/DaWG
DV8f22/z0Mi/2FIW3erVZL3Sa6l2kXGmeZQgc13rY3vfFpa6uGkmO0xKsY7Ab0FIx3DKrx9k220l
HpYyKBUa4EYCMHD6sG1dS2Y4D00w6aXlxetqEbVM6050t70mGIW9hIgJRWvko7ZN+9BqhUBA2gSA
xmCJDuQ4eVxXbpgsX0qAJNfndMZnE8NR34VYBgZfoOBOJ0UwZvexQDUhX/zNiMw+WBtCE0WR6jut
nfOjvRodmMpGe6vPsX6UZUxNnSKVjp3R/JG2E7epGnUHp4Ln0c2FdV/M8q0zSMveOXdh+VW6ygLT
i443/f/TJ81BKccj0WhQxWb82lqa5EHLY+et2pvtrSJVNId6LWwxomirJ+iYy1NqVaLovwBRSfW0
Vr21q7S3q6PvqaJfejQOYOplZBeUYTYHTrlgh27URRPMuLTD4tPiIKuiPVuHCx8L4Q+jwCugvrQt
YFiNjCNMWONDvbT5a9TZu1fYTI3ekJTGqzoszVfI0GaHGF3dnRz0DA/KLsFJABcl8OaAwbfMq7BQ
Ed/D6iTIjeJjYVaOG2kyOixtJg/vZhzCXocd/Fe9Cz/XmYk4czZPO+9/e9yiI0nNXrYppEMposJy
+vrxcDbUydLGYFxxIU9as7trWkpXKGnsqYtfHEo0qoRikQBenw6FBKqU9DYya2tmP3fZot0uVfLJ
LOo9HsTZuopJmSQDJFdkBEjDno6EVHhV1FYxBk2ID6kc48pjZZn2zlza6NBkKLXMqOb54ZS37zO5
XA+69tNcAp6BpFhEZg6hvLa9WsyI1VZGZwhWG9CFlhQ9l0W/d3heWFORets61VcZn+TNmqbG6sCb
DAeYrmUGjrILPTKk4b4g+fevn2mXhoKThdMzcCTwHZtFjTvQeFZlDkBPck4yPcrvqmpp7uZpTwtv
+0WKpQMSyndBsRwzhM2eXA1tnuKIfntsyaUXSbRZBtvIji2u2a62at0T5r19AEhozyTzzDdMDI2e
FJVmrgraZptJ4temtVPdDkGULAOeYZriGvUAp96JWleJ15JCbVw277pYJN/yemMOAM8Gpa3vl9ip
j6FKcsvnZgSaVmTYG+rr+yYs052k59K7EAbsAmgjoDbi5y97G7Qwwhg8aSBPIBJMFOpv2qgeD2CF
jZ3Xvj2EQUxwBfAeqFkJtTHtdChC+WXAW74JnL6WvUUnIBqmcO/C/KH88TK4ZBiDuhh1UwF3g5d7
OgwFT/ARUSWq6HMWH6rWqb+EAMtXeNupckd/vSm9LDOc6HO5qK3iUstOEzQ1tSlEBtfU/LjJlgKV
PC07yHms3kxTpPSu0QwwSeoRCrtbVPkIUY0a+ww8FNcVVyqsUoJ72yWfeiMkK0oR+n9TpRSaKa/3
BlirtE06LzdL+zu/Q3429KH/UOtaFPnp2I0lbVU4cC67iYOmk+SPg9H3hBWpEQM21WcpPahFaxSB
ExqId9ilMrw1RgVrXVWeR8WVlKS6b6S1DbqyMLyGt/BQDB2GgfQKotRLoNXVbsHn8NjrI6Ye1z/q
bVjEsiOYKu5+wew8P/6dVJ/01KiDvBpnX9ay+mZyXHyYaiWxdsYSZ9HmFRN+Ub4nWQdIZW5eMRoh
C9Dsog6AuLZ+4aihj4xvBrSGFnVtSaGP5ufe7f5D/+t0VChqJt6rokJE3LcJIoYaiifQ7oQZdhLw
0ETPM78wW2E8Pq7Oo9HkzkBTcErB+ob8GIXDVv5mWDFe0usCLyUxl/ALIjzrdFjMZHndDFll3OhV
38WBrqJwG7ahmdGYytf6MKOZv9yaTps8LRB1R1eKYXEfkqYPVbfE2+EQOjFaaRr5+exJqTbjI0Ty
p/q0aeHYW0UfwYomYhwCa4qSDKEIRUZ9nv2fuZiDzethshNtuW2zefkm68VIb8msbnVha7nIWGEx
jD68l/iocZJfR6fiXjBgmVzfOT/6pycL6xCY8ZUgwMcVSwR5+sWWTS8XUt1l1Dt4namU0jcthmF9
k6x1VkAqqTJXlVut5BvK4v7Y97XWUzHrpS9rjizVrbyO1bM2rAn4Nkql7lAU6DQtcWpZbtiMw9MA
dPhRVsbm4HRr1x90JTSVGxSvWKdi1LIJNrewb5jKpSreXJ/eWe7NMcRmEVYwGgBAXsDp9OJ40Pps
aJOgxw8bctKoD6uva1LzJlwcycIrMnFqL5Ni7okc1lzrj3Pt5F49Qx47VLauUKkOq79Cxv/zbf7P
6JmTJV+iquz+/V/8+VtVLwBv437zx3+/Sr61VVf92f+X+Gf/76+d/qN/P47PbT+0z7+8+lp3vwRD
+f1rn1Tl9t+c/ApG+vtJ/K/915M/HEqAhsvb4bldnp7JSfsfw/HM4m/+b3/4y/OP3/J+qZ9/+/Vb
NSDExG+LeKxf//7R7ffffqWq9eJdid//9w9ffy34d++S57b9+svDc1U+n/2z569d/9uvkiL/i7xX
oPyw//1RxPn1l+n5rx9p/4JKA+IN4XtOPVKeX38pkbSNf/vV+RdXKruaso9wPhd+tzBlxU/Mf1EB
AgkJEQd+ATUQ49f/nv/JO/v/7/AXai5vMKnpu99+FQfdiy9HwEiJDCGaUloSz7eJb9qlL4twtW+R
dlS+QmauFjfrh/4PRY+r2xdL8/fQL4fa3N5iKGS+Bf4HVjARzebM7RT6wk0jqKM69FIqz65s4KPx
TwYBxAi0QQihbOaj1mrTIzlwWyvm6htqAhg1bX4SD//XTGissmpEumRqp9/jPGj22hTTLTPuv5tG
Lh8rVZveznoT7nFZNq+HpBKANcIqXDcE6Vtyl4nnbxxO1W2KAB0hQpRnOBdnUBB/btX+GsYm76RY
wzmzmVBvTk5tRfUtBlra+yFuQ48iQL9TiBC/5OVWY73A6mFsDgmPuZzlB6iHzAueLTQrlpth6rXR
1Tqzz30ogPLtotV7OI3thhMDCukzWmmIHXDrnr4mtXPadrC0o2mG1CTLRfakurUP15fu0qz4tKmI
IiFHSrKN0vtqioXuFbd15qlGE7rypE+uLsmJj5fv3pu6PhxOhKdzyot2HVdJOaJobwBfUhEYrIv+
MV4HPeAcad5en922O0hJm7cFTAqBA04hgpfT8VazM4dqLo/5MpVfqkZO/gAAQiyoY+qG71eCloML
6iZ7M1Ohjnw1bB0TZ/mh/YDoaLT62MCNrTDusj7XhbKYvlWFjXQsM2dCTzyvzA9d0cAMwPylOw5V
Jo9fMwr40tt2VlWG7bpmD862PfIEdwF8O8UceDNCl+J0Sr1ThHrSDEfkr4wby5naVwUaI8dFC5Md
0Oj5y6KOS8Weo4jz6Cx5DE27lfOlO5ZRL2NUGVne0C7j81JVqJD3OKrtHH6XZsYwQGBo5Rtn5aO8
WZSOhsuxBD3hr9O43Nj2PB1zJEveX98X558WMxOuJmx6uMpbZuacYgoRDc3RXAGrd2Ul+XmZ7Il6
XBhEnOACSkyTE4TE6YsaMgwn0rA6arMl3egWciXJVCjB9ZlcWDNDYb3IJmmmnrUcVS2RlMEqjmNf
EUIh3wEeMJrctDGaHRTgxZEEtVsUYziPxHRfJMoGZpuaNFfH1G6Th1TBUK6qqLTmU6ztpOSXFg5D
FOCGUCg1DtzTkZpFVmdFKo6LijlsVGSjh83UsHOdX5oODlFI/VIcIWPeTCcxskburOw4lTZhtWF2
NzGM01u88vSd+PfidARVFnCfRWtvM52piJYmXPKj5CTLTTUBom/1wvormj0JZl9GJ5uMkLciZoJT
Eu17PvdtRdDE103X0BGsLOcrxJrlFb3c+tVUqOZTqY7Ld6We65320sUhoVGJUi8CofY2rAcBqk6Q
ZLK1ib00iktKKEpxNNulPC5LX9MGkYq/o/b/cZ6EWrz903uYWFQkEsJYUng8nO4OSnJAE9r8pkON
2D6M5oRdR5WYsdvxsYHPyUbVTfulV11nqPvPmtymfyCPQKVyQRmtPRDJyq/rqpweF1BTixuaVXtn
zmb7u2zbaenZHEGyG/P8KQWOLoR6qaz2Ic46Z4EQ6ySt19S0bd92saq/NjKrHd6kYzWi6J6XWfeE
85udu31DrdHP15YKBqjYom9cIxvjr+j8l/KTijAJ0v5sGlwYMFJ7pAyT/pkYTkPjcWG5D20oVe+l
WarrAFiYXPhJNh3ltVchCsyx/EpWB9k6dA2L4VlKMd1p6opCqmIPRXToinA8KNicJ7dj3tmvKyUN
P5sabW4c6Eb1tpyz8M9GNzr9Zs765Xcowlbvp3gkjjxOGj1LZVr6YTcAWcM5wcqCKFLGzE9ieXmw
q75SXNUKx9yrynkwfewUmubo1E02unXTwhuOYoveNZ+XrXhRs3CIN+m4TH5GBdfwcrgAqZdaZqJ6
lW1M8SFE1+f3UY4V/ko3Fn/G3ZK9JisHCxdqffiuoUUve1ES1mA50Of2JGQMv+vRGEkCGDN+ljFy
Xw/w6GZaDP+Xui/tjRvH2v0r8wfYV7uor1KVy0ss2YntLF+EOIskaiMlUQt//X0q3dNts1OpNwRe
4F5gMBhMz7Boioc8POdZJg9izVG3fSUbR3krb0fGYlm2OYkt1oib6VgGSLalz328jrsJRsIbrMt3
fTQxKLcTv2x2eFdvb6UXyI/RUk/PMM1W4673CjAYhRrmB7aF/duS50sZT7Ag9N1LsZKt2k3OYpdz
LCqfvplDVrHLbWzre+X1vXuryoXsg9K2+8NA18ZOFKgGh4GLhwBczfySbrjzYEnLrQvhL8ES83mU
hzJfwzkRiLW3wPEXQ+JOnXs90bp+2nyqPjWwdr6l61q8BzAdzrYeYfW4R4bvbzEwru0DKiDEjX0l
wg8tmJhyBz++qUrkhiJ3wsOBtBfQ0IksbMhpfN7yIpyPIppNtXNZUH0GDdL/Ok7VZieQ0oMNpMd7
3t6wtkaIt/4wwjpkWZvvBR9xrI1N44Q7NrXlZwWStH01cz+vHjmAvn6s/ABWxssEy+ed1wzsnQ/8
BNhreEtOeLi5YZ+ArcfGuEDvxkpoWZAtFr6lbovQaYpYtBveRgU0B3Yyt9d1B2MeckA+VJCdnEvy
BM+ewt7lIDXWCSReGycuhmlToAKCD1vOgP3vKktuhxJn2gjZVxvmabSpLPte5TaBCTIqVu8DW/T9
ZbDCSngH9X361IgWvhdduUF9KvKULOHMW0dPm7RWvnNF5dQxzBY9nvhWAXGD0m3aRx7i/xVPkQ2n
VxZKb92Lsmy/oNJUvWsqtCz324JAT3kYts0uDFrve7Oh8xCrseP495YPW+yCHNvvInwL4M9ampcJ
ajU4Siq/y78EI2gaxyIP/CGsqW8gvwVAqBs3TgOviDAo52nn9c4KR0t3Wi94FcI4ZgBUrkrA5Ucp
VJR+szytMwd5esfbGdU9IDMmlr/JNzeU8VaUThAPEE4pbwNnnP68gf83CjD8W/duGr59m1CB+f+h
7HJ8t/+f/5Y1/l12+Yxixn/ujsWXb//53H39zy3y9W+NVro5jvFXDcYP/gAsyztyWuEyAYQFnoJ/
1WDwj6DWcuw5HiX+jpXFvyowXvgH2ubo9x7FOiDuftT++6sE4wV/HPMF9GWgnQniAhQm/jvXv+og
f9bJfl6CwRP49Y18lMfHwxFsZcDH0NHSrY49Il2AoufyUKKhdBku1Xv85oUY2zdhhc2KzoMVMxiK
gswwlUlYvp1qMK67HGrvMzuUKOTt8bAoL33W4jS13U/+UgUxoGh7r6Mydqr2xmvVdQ55LKu33sm+
+bQMzXePewlgPTcyINew17B2AIHQuFrZV8mcqyXynmjZo/kPfuzekf2HqFRPkc2j5PgfWOEDDQAF
n8Rbi+d2pNVlFSpcfx5ENGc3fFb2+A1FVLLPA4LYnSkowVbRoFtn3+MPTl2v+1RZzmXvw7GJ5Xmx
GyHVD3TpkMAgM0qaTvXwWqrVrdqUusTlejusXhlHLprfUcW+03VmgMUO8IX2xYeGt5+iHnYrdn49
SWjDLiy/3qA6Ypf4+Xaqny1/iA5t7hb72Ube/WNa1eiAGCn8QzN3PIHRyGNEspW7d0rRej/THtTJ
IC2L1YpxgH8tc/pQoGh/q6wVSsBBBA+hyXpqy5nfofhDUYklTbIudMT9DreWkH3NV7yW+/p5aIs2
AbBniRcuU6+337cj2YX18mkOtqdxxJeroFQRQ/r+eVHhlaJHmy9n4PutqXgCVFk6qnbPymHat11z
RyL1XkG4ETUHfCNQAWJfyns58bvaEmPCNvw9daQiVNp89+AoL0yo/QbKxNN1Q5NNLOKiDemHybOS
vpHzBTStCXaKjHOYYiWr9zG05jiEeTBUOTrA6PrqGRKf2w0sjUClkw7ZR5tXX5e9EDEaz0WsNu8+
sIB2DWaZVDZxrwdYwaGkVE5v0T+aoBvnOhBicdfrJt9uJyDnduEIS7i6DNb9ptoh7lZMgbQzkG2j
AxV65IvwRYKlgiXhDbNhdTqBW2eYoMeLYK6SBpJRcefl12ywrBi60Yc1x3VRee6BNJBXCdophTg9
Wm8ltiaUyyE4o7DZA1/GIbf36KmitxZd2fhYnt19UhwSLh3owaWwr22vftuw4S608PVLMd21droV
7MIR9ZmHgJaRuz9cgwAhRC0XT3coCrzOyFHlQ2Ikw+JAGy7iEB2djQWXflVDhsZrzhQldETCn792
FCyAtwIeovpzapZA/hD4SB9CZKJxUEQHQCQPpO8+OGyv8jpd/CWZoMCNDTl+eHFO/6QGrEMZ//xx
HKpH9rsPPKP25ulglIbqh1Mc+rp+xquo3wVI5J0NHA4ULOI/P0Q7IlFq3tCufUPUOfa99ur6MQM8
wHGkHzUwUVl9vdjA33it8O3iUM/zree0b4oyuBICtkBeswcD98xy/2BHvnhuHX8PsLfjqx/sV+A3
tXdy51rjMOf4uDm40/E0QDp+exrqDHU7UFYWwDCiMXrwahFBU355Yl5wO/FnRwyXjV8k9bTGNK8A
fOpugP99ghDPrpU3eA080Z5eSKe+ROE0bSP4ynwlU9MlooFTE2TJ4axO40669zAkorFawiveV5/Z
Ml6RYrzJRbnHabS3aPktECvdoc/yaW0Ijblrv9lEjyzZGr0YORD0y5ER0hLwwXL5LNzooS1wataW
O9w4gyLJvHhfQzF8QMO6g72lOx64tO9LzxvjBs3HAwR7wfvZ1JMjcHxS56ne6EOprCcAvLDJBprC
xHLDS6a87ip50XNyyeFF8OcD/7eypYe+xb/0BOhV5+p/1tE6fOuPHaBRH+r/wRbWEe93OpUC/L0D
6vzPZtix43X8n/+ZNYEz9ge6KNCgOTargZJCrfnPpCl0/8B2Rr3sCBk7ChYjofkra/Lxj4BYQYBF
OMvgOILt/lfWZPt/HDsYQPijqgcMnfdbWdProhDB2Mi/jhLtr8N3UnN7VPUu7qxuWS7crg4v+wXy
cy8W4Sfn1KnRtWBFtSsf1okUd3m09cniQat3YMM5x6BTo2uVlxodcxQWbJrVRxuWULI1lrl3zlP7
1Oja0YoHXh34PPIynttRDEW4WyEBszdbGK0PUAIHwnER+pk/Ro9gsj2iN3YOlHFq4tqJTNkQVAJc
y6wtS0js9zdLfU6K+udD/4uNAy3gpfahkgeTDuvBz1G/qdv1XE9Gu1H/uxfBBH29F5ce9jkgn3gZ
RBrq92UdyevBmrpPkQU1wR7Aon2DqgWMn0bnshIbQ/MjYGf0vE/9ZRrkYagLvLJBgs3Qn69AXPQv
1XzO5vbU2Fo+0uYRH/MVH8Rfl6yIoiXurbA0CjG8fF4vmgXTEA5QtZtNVoeKmCqyrqk7w8GPf9GL
GntInI2uduNkPvidXKjHoHG/mUQAnFZfDz3ZA9CMOVycVIEvqfzlli+Ac5kNrsVuj57ahkzZySbG
vYselZRLh7Lfc8z5Z59qwWsFsim8iTlZtDiX9lLcl8Pv9d3/GVqLXQ5dlKbjtL2Dx+iwW/MCbUgI
Lh6MlkVXDYGQTWBNgCfdbQu09WI8dcY7uYHeY7ZddH0eAJnmOZyH8o7BKDqBEXiIljR//PXkNXme
v9dGJyIRmXd+ODTFHZjgDw4SvB36V/5h7hnIDDbp5ouFjPa3IJLAgjEfVjP0KMcA/uC7ibJ55xPu
nJN+PhHSOs4DPkNes5JJZLnNDkPp0UsHhLA/C1InewunBtdCWs6bVamwFNnU5O/y2evhjJybXZr/
cnsAxwg2fhOnQMdFVuwL/ozS6pnW3KmJazENTNAkek55Vjmh9ejVVVKhsn/m+58aXItpgMlsn6Du
mXVVUFdIjPNoxwK3O6dpdWp8LaoFtBQiv215FtayumYtVMODuXQffr17T42uBXYkqoDLNe+zDkyZ
WEbecuuv7nbmPXjcGf88jv4ODZ1O4S4rHIKiMcyWmS+7vnCBnIPh7LU/tL8nCvHPT2iXM1D0c5lD
6iILFn+fgyqJypHhp9WhLGDnAwkrvCCTQVQe3KhGgcbpiFGuBaLQ65um31xHuPbqZCKE/SEewqI4
V3E48VWPsLKX92MHWTRHWazPHCYCKya+3N4PORdm57VurEMhAiIGYYeZa+dXlDysU7j/9XY8tWG0
SEWHohPAUoRQ6C1BeKuj4MmZoXIdVdJ+/PVP/OCZ/GxTagEbEMpz+FrSDIUxhaerDf5JMb3jUwjS
BIXG4W4lRfcEK5hkVuK7YoV7EKuvHjd3dGJr4/ZhgjcNWPFzF1zbYOLiQkQPA2rP9X0xjqhAoqYG
es9b2VdXkMmIEpt709UgWie6Xivn6dd/yImP7Gv7x6t57aIsaWdLiCeSzxo4D/UDO/MlToyus9es
cC4GQfIumxz40kESbdp1VpefKZucGl07dpa+mrlwlJNVkn2Zl+UNutH3RsuiC0zNC7hkBezYs5As
791gRY23+2o2tHbWNF3Xdpvqo0xaTgukMc9gkGD2JgWy8XXMtlvnlWzF4AVq9cENIAJnbr/j7H6y
3wNtn+SSOnTCoFkYNlYK0MO4LyxIGOH7Ovtp6cVnWnI/ocT2zgBUTkSxDrt3pwjd9ZqHGQyltjci
b+pryET4STGtv8cV+fvY11E2wDpDSMZiUQaBrzYGCvoWvGWzN5fOP7E7WKKUzRBlICSzhxWl7w8S
7r8XZptIO35aJ0eK7uJOpLW4Fk7/iTvlmS99at21VMHdhtZDl5tmA5rSqe+SAVwA4tzkFC4fv579
D77Pz3aTFrkwXpW0Uy7N5hpgv3rz7ZgHDonLqhofps7v70M6zJcgLOcAgwBtcKirnOyXvrMvFeP2
XbtNEI/qw2C/ctZ9+fW0TpwnukAvYDekLbjlZ6tbWrHn1Qc74O/Nxtaivq6CYPBdhgwjqi+p1QGa
y6rf0zH+ex/7WtR3YGi6eTgixagHKFz2FoO3VfTBbObHffLimazspdwWa7bx3ES7hA9W9H6mRW52
0OrIMHe2OXHyyskkii/wRoIcB+lhLmw2dy0T6MrVCWewL7Kibqarthwem0hIs+tHb0+wQqKh6GNw
CI68DVq0tarBN9wuWhBavgeRNIbaxMrXGxbxXcfO0Vo18fB/dosWfPMMEG9fiCADh6q5GehSPHuw
X3oX5N6QMAkfqdgOIjTiGng50r4K3/Uq/BIVALd0lQcZrWCl70uxiXPSyyfiTjeeprVcV7f1mwz0
B16iIezQe8hABGbfSYdBW8UWRaDQtZnwgwMu3WfIMthmG0wXEbQFQFdgqTVZ0YXsYhmHMvas5hxW
99TC6JdulJeE0LDJKhIGt7CsAvLFG80uqGMt/2Vc28wegwIv/QwiiO8A3z2A3rUzCjtdaoYE3A/z
CUMjEX5jjzHc8M7Qv0+tiBbQtSeCQgV2k0VW86wqdTHa55pwp4bWr1TVtuMUbiojxHruBkfB4WIr
DFdEi+eaDswCGqjJVq9zATdwxsNCxTmN3lNT1yJ6bGAHCFGHPMtXnu8I60XSbPZmNvcfspMvLoBQ
BvZmV5XKbB5Gl2sD4ZCC0XOdiOMd9ZNU4Ng4erkNQXK3II5s0Sz3rG+qa6f9AvDOWxF6AHPLxU3G
Simz2pOr3ZMLh7boCrvDbJNdcdM7Rbtf3eacK8OJr6ATYyLaQ8Heb+usc5DPk3x6gGTspVFE6Xwo
WYD7040oUEjGwyuAA8oLCaCi2VGg6z+Ws6xrteR1RvJmPLQOXKgK0Gx+PfVTH1gLWTUuNpRoZJ6h
4c2cpILY5K0PHRMv7qfFAqOUV/SYaEFM8dc/eOo7aIFs+WqRbr7hrwnwKIylYwMluHHnnOLZqfG1
WI4AMOewhGbZBGGIHffExVaQc8STU4NroUxsyPl5rqyzrQC8w5/KDewP/xxt/VQXSqc5WUBLMbcn
KLqISu6rsKsSpeDB2I6wUG/LcboWc7Qh5Qb9FVx27xvgx8j6jD6MbrMx5DD/zT2bZe1UxVQCjRAN
v8WB+zun0Um9tRCWgKhYnRWQpZSl9w3YHrNUTFcaaUkpisUeVQbbYBJLwKjhl254ch8hhS9PPwCM
Vs8GZDoD3z2P/a6AW45zJvBObCUdTOLg0zmLm+cpFB2/EuC2kl74hk8OnRiwhkCy4i5bs3CZIQ+w
FGmwtjQx2yhaBOPA71arZwy97xJQLzT3/Y/TBqSR2fBaANPCGUFhDipkPuWBRzJRYX8wG1oLX66a
WhTUqzILErRO3EJ5Htl0RcyG10UBgJlsmg2ImqxaoQGlpuidXHvDBpeuHGcPoLsXACtmvPafpqCp
k85eDQtTPwRMXiQRvCQKL/hizdRIx72zQa2hA5xhZ7TsOiiu5NgcCtDprAmZ93UNIcArmpk+mY2u
BWlE/M0To6Wyphy+2Y7Iou3cuXUc4ifZjy7e6ngQsLf4DFLmNlZ3UMqWMfer5nEIl/HBbPba/RvB
IhYmLmLKANNn90QAxl62rWd2Ov6QI3jxXYe1d1rggkfoefcVzKE5vcWrkp45wo4PnZ8tjxapZTGP
BBrwYxaWnfcZWi/Nji2MH7YilwchQU45czWFJ35Ii9sAvrn5NPRDBnWIIK455CbDtudPK92Kt5Mn
eBH30ivMsjndBSKKXA6iDrhCjoBbfEQSUhk+NHRVOnBIAlXCyCsD8aKC0CldE+GDpGW0l3TiG6sh
HggCDE3rXrzp7Xe2YGYPO52LDxMWYA2ER1PFpEzGZT0oD4piZtPWAhgcsWhWZYdpQ6sn2eqwjeGf
ec4k7sQ9ax3/+xch4HU5nAJdl6TgMiU9zCpRpTQ713T6cedGK1ksh6TQrrt0FLlbLGV2Ceqyx5XM
i7VHxTMN2jXubTuOinOGZ6cWRItaAoejRQLsmQaye2f1QGDMrdybfUotUC0gxsu+tEhaQvIqgSQz
iae2P3cM/HzmYHC9/pQNGL7BUPskrfoI7lo1seNKrkZ1qH/pM/gQZvXCUZLU5s4SV70Al4r9nu3b
fxNgOzoebC824Qy2VdFvHkl7sjxCTyAp6uJMQ+DUomhVKAder/OGTDUVtN9Dkv6Ktd1Hk68J3szr
WQcSJlAdxazHrr6wp6fRaoy2N2pwr0eebRn5M91IalntmxkyVRANMDpNIKyoDU39YVM5IseZvPt5
CHY0nMxyMBjcvB7btmQt5xHTXgtxu8p13/Dgu9laa1FZOO60gXRJ0LyjRdL68qM/2kanN6hJr6cN
Ku3Wzh3G7j3/iB9f7zxHPhrNW8d1NetGmmXE9gOk7q1sA/Qc53Ay+5Y6qAvKM0UNNWpsQBHG0rcu
q80124E6oivIh6E+Mj3Tdd7gGLzhrSG9+Zw+7Img1DFadesKIasFG6VfLwOf7FDTNpy4FpQjWFIV
8aw8nWB8PgCpAlSP0TPdplpU4gZzRj/CrMu5A1H6HVn5mUzx1HpoQbnUSyGHfCbpxmDhcbyFoZZU
G+4SLSrbecSxPYZR6ont0R48BYCWPOeoeGrmWlyKwlvARWMiU0e3P1u6jzYJzgGbjt/s3wm0rdvP
RFPRlYWthqxW/ROso5uLLVRvgbone6Po1MFZ4zCNEV9b/ACHOmEFUZu4DJBfmY2uFYd9biMz8QJg
7sqyiBlsYDoUeQwH165Mv1psNVchzxiVbtIVQxNvzWJ2aeq4rJoeAXCuwsx92ezLaKBX0Io712D5
+bsITIPX520DbYpFtQBR2myVn/yoAbdfcQlXltqPmx66xGfOghP7Rwdp8T5cUesUwA269YyMCJXc
Pfjt0QO0CxFjv/7Kp35Ei11oG6jNmjeejSPEgTwVhje0Ys8diNuHX//Ccb/8JAx0UbyW17BoB+EB
TQYQjbajssdOFR5LGVf2WzE0ZCcin0KR3lKV4fbS4rqCvkBIBnK8E92HPMqrpCPDl1//PSfODN3N
EirtYqFQU8hgJOpcSgEZx6n2XLPbXAc/hcwnrlI5Xh3FGt14g7oSbDNrs0FM5/XW5Sgu4aldHJH8
ZXnLvdx6q2ymjDoZMI98PboTFDnJIzWj2MEevHn5uMDv5Mw2PbHoOgSqOEpfug4bAfmr7yDccTcH
UAAy+qA62GnpJmZ17TBmviWcmMOVzWLqk9nYx7/nxdNgGpzFE6wdM6uQX3LLubObxnBoLXKlRB1j
dpoxG2Go8OboQ7gDAkyeKZOcOBfAnH818X6cI78kdM46+LUU8dji/VFZ8xTTGRqehiuvhWnP7WYb
joVsTuElEHTejT3Kt2Yrr6XF4M46k7OJDWKg4TXJw48ykF+NhtaxSgQ3ir9M8OJbRxLEo7TfBKP7
e85Bfz8mfS1GfSHKwJ6rEl32DbT5rn4Lio/ZltGxShPgqzBAyRegT+RdrfJP4eRws2+pg1lXAV40
W0mUDmKKYEQw3vsQLt6Zrbh2506VkpXkbZSWFTYKtDCHXRU15wxpThwuOg4KyQIbp6GbMhXQNxbd
3uRseDCbuBakXTHDMc4lfRb2OFu8zY1dVDrNDkUdBCXmnARCRENW+tHHAvrSSY863oXZzLXYhA4p
UrRAdUBYibsKtVJWngvNExmULsXY42tClRA3qLUE33hnF4nMg49yGgOoehnWS20d2QS7QT/IN4Jf
CdH5YFNwAXGac1YIJ7aMjmvq7GABJyVnWdDN02VkV8kMQ9MzGdOpwbWLlDXzCNwURwsuDNxDRaAZ
0Za+GZwBGfzrk70d3ZItc8kyyM6D/Yhed/KjTmi0bXRkU9uDHd7B2A8N+uiBFE4ZU7jkmo19XK8X
lyn3oVUAnYAqW1V1UH7+RRGxmB1fnhaooOc0UOykVeZ05X3ls+/+1ps1mqHN9XreTm2jKRbOVTZC
r+k2qqbuo1e65MxNfWq3aIEK+6GWWB5WJWDkrdUuX6dung1XRbtEw7GqiVv1VdYLTnDTWROMRyvP
bJ/r4Ca4jYJF5Fpl1lDrPfW9J9mM52T0TqyKDm2SwQRRoEgUWb0BXg5R9EvovhRmB6+OZbJGkN7n
8ciIJfD4omtRxjBieTLa5TqUCdg9h3U+Zm5Va59Q2MrEbIXKl9no2k3aqKkcZzrnaSRnyGNBc38P
fx7DeooOZgpb0m+kHVF3Y9Enh8LZ2D4nsn7qg2oBCi0MqNCyHnWgKjgId3gIG9swD3W1AJ2h7DPz
saIpgXvQnq1TseuHjhkuuRagnle1tb31Icpj0XvU4HZ8Dh7NvqYWn1yOpcidIkzrdunjptgItGAM
V1zHKwEzEHk9nJPTviPjZRTZB7I1Zm1Y+Ke8PhO51wG8NdZB6oUr/bSyLfi+QjI3NDu4dExSzy2b
LyXz0o0LejFIz97LOvputOo6KikvR0aWaXVT9GQfIeFyAzkiswxdxyQ5CqS/YAmctICZSdwnDgsM
E3QdkiRHixGAwJaUNF4Haa01DiAVeWG2JFp0KthjWz0tltRb6A3EtXARuWbVPEcLThGxzpsLe0n9
zYqyQbmWuGgKOCzszaauhecmKO0BjZvSStVwS0VpMmmm0eww10WMwKKyGiXcKXXJ2MWuq75Fm2W2
DXVAkqhzSGM2zpSS3tmvcHuJIUNqeCTqgCToFrmz5dpTurTTpZLkrczPpf8nTnIdjuQDBsNX1JJT
Dne22FZwWwdE6cHoa/4LjeRSbx2iZkqLrrsI2ghieJBGMxtbuzurcZ5W8AXHNGAevHiC5gI0bsNU
S0cjwRleqroIx3Ryvcda1nfh3JodKj90D17kzfUyDLzt8zH1mRcVR+lc+wpOfL5ZAqrDkFglYYXe
0+Pw5dfWQrEVNgWGl6etRacC+nOZK39MhVvCzpQ2YSLU+M7sg2rXp03nmqGg2KcrnIASKks/cYbC
MIR0pBFUhxXin/VpHkEpTx4VFS2zzFlHGjFaTjBAqnpgJZwdl59hvGh2kOsoIxm1LcyoMPIYrMVF
W0D3tQhdw8GD15c+lKg82NmtXbpGefumrReHJbJuyt8zgfy7dqZrTslIlnJWTpc6sF8SO+Z443YA
3Rva9yYbxtLhB6IpZpgZqyntVHPtKwkHsWgxWx14a71enc0i09I4Nk8tlfuJYvU9KaKvv5748Yj6
dxPGirQwgrPfNuDpjLFh/HIN9xAXhq0dcKzu0htepDoWS9HR2lzhdilMrm5mOaYdtc7wkU9cGToW
C72ccfYDv0sb92jUbgO+GsZQ7ejNDgIdkOWshdsQX7TpzNGsTeC22n23oY329terf2r62urbSuZg
CC196sPJ94nwPIhn0jpmCZKlnWJuK0YIJxdtGrXjQ+2Lr9IT700mDkuY11tSiSbkG2cyFXC8Ha0v
nhca3UnQq9VGHv2cNDVGnhY78ZWKYftidE3DTfP10OgjSm9YKpnO1iCgOmpBs38we1jADur14CwI
i8Xp8inNpd99QcFIPeKVZJS8QJnv9eC0AMvfsbDNKwp5gsLd3gXKNyqewT359djBRIuK5l6X8k1E
+3Zs1ks0Lc4RjX6+w+Ho/np07kKGt/KWIbWHgFdxPi+9yqp+9M8J0Zz4AR2JlMO7zRkHNaS0ID7M
37BM+4147lejja5jkTa46Y1LsfBUBbBKnzncO1tmhoezdDRSL8uNhkyNKavErbOSrMqZEa4Rlryv
1522fiuZapF7zewhmoeD7w9GxwrsR18P7Te9QnexxjHOSJjg4fjQBuTZbLm1zViyaRadU4l09giw
Jcq9Wkdh1s6BS9briStZqBImPiKthbve09xRycZ4cSb1Op4iP7lJdTOQ0Ic1BZ0IT6fOiiBZ38/0
U1+Vaxm3UygTf5BNwtqgMUw5qHZ3qHEVeSVakZLV9pK8QbNqTwGMHXa//hQn1HRgK/Z6uQY2U8vL
xyHldSjDz8oW1nxLpxwyw4tH5WMbQBMcjpusCLsD9O8g+ALlEYs/LVboDNde2LvtUUd65NeocsNX
AsU5ucUTr2G8u9iuSqaIgdpI65k85KIumlQO1sM6DtFyteRb2N5UZHLlYYbvQFxUxerEgsAhwew6
0FFS0gn7ja8OT8uQH4Dp/jCs5173Jyh98FR+vXY0p7NbEuj6dkKq4HqNeot+9EmF5w80m4ejjtg2
PsLyuF6uYAksmosBZiOQFu9Hd//r73fiYNR7umNRr+4IXHYK09cLFC2fQSM1u6P1lm7Rl3SG+YxI
FezRaNRDon0582Y8kY/qwlyMdks+wJwvDatBRvuJytXawRCQCTxnCDXDAcEC8PX3sfrehtuoK1Kq
vF1kd+GuDiDvZ7TyOhBMEKeVtHZEullcvrWbUOxLWYxm31VHfzmBDTVCWGCkkpXioWtb96IisjZL
7H6IYb8oCQThohrIoY0pvHL62MKsA1DXzV5JOuJroSDhTRL7RqAJC2sPet2ExGxP6qpWaiabcqYN
i97koNdEcxODRW6mYQhzdG2/QG++FN0qUOHxYQ1Q+FdwMzuz5Ce2vI7skvnUzvmcizRXjZ9YKEtd
hbD7Orjtmp/ZkT+qcz+5nHSAl9M0ngXdOFwWbdR+rrvx+9zm3SWOeJB+VbF+hORqfkNI3u/W1dri
sW7lpYys8cIWsrxv3bncTQ1H53Nl4XhV5g69LsGoh485/tGZhTh1YmmHZhdBuXzkiJuirL8PTQPX
s3xdD0ZBqYPQgnCC47Yb1unsVvfKFeXOnwEvNxtcO07aMCJsCRGT4dp8K4vtigszpR/I7r/eea47
t6rcmiGFRc1eBvUNhBi+ms36+B1exDr86fPcH3uROj0Vb7Dxoks5ttOZPXfia+paW4Gye9QWcZKP
bLm1wrvcJ0aP/qN5y6t513CoznsZiTQS9kMoyyAjIduMXvxWoKVVIHuuwPEWqKAd3bTzjXYJ1DUe
zFZcO0ZyWYJBXaOIFnV9DXMn2KRJiiD69egh/v6fBLkOPyv9dRpIUQypJVHIJa0/37LN6q5H32+u
W8/tn5BZyTOsgROnlq/ty6KAzlLvD3gYNSRPetnCUJz0wPECKmx2XejwKxHCvHBYOU89m1zjXXoY
BmX2PDpaA73c+m7ZdjyC90gKSyj/qUbN4X4N+GR21uj4K8/vyxImqCjw2owkfYXK9wxnm19/5RNx
5WsbtBnqal0IoraaSX/RLJA8Dgv6bDa4tkFRJvWqMm97PNdDuMstLF55W5nNXAdeLX2Rb1aN91cw
kHUHMZAqFrNv+B7SkVdg9RDh1LJPLVLdKDDbQfvEc91oXXRJKWW1jVxgeJP2qvzAkUyPzWx2mumw
qxw5EXwK5yYNBJmuxz5K0F4fzPa5jroqeL4u4O/1KXW9HWS+39dd82S2JMf9+eL2UGWPrhHF0AHg
YruqKb70KjLrqFk66kosk8hlzfF4sSBPugbFp1E5hvm5DrtyoYVPlgpHVw8Po0vHI3cUvpkXZsui
hec4LHnUulaXzjLs9xvwV7uqooafUwvPgtmc+/WxDkim57AsbjoRnnl4nThWdMxV67O5WdeNp1FZ
uodFFm7sUB5eG62KjrqqyALxuhUNGBve5zHMCq86wc/cRKdmfrwOX2zETdSLy4qlSwnfNZ7ng2Dv
5meu1FNja4md11M60gD3hDV3X5pyvKo2yOSYrYl2g47lANmdCKVF5sKmMs+ToTDMR3W4VVnNKiA+
jnE5hk++A0fF/IPZpLWLswYCEuZrM7YJ7NpjkRxdpg3Xw3n9HXO+FB2vqiaFKWwU8ylv4N9y5nV4
XNOfpEauFpV0cmqn6ALskSJCphIyuX4fJBNw4lTLg9nSaMEZrSH0wIawARBtavaEsmz1F2F2d+qY
K9TRowWuwE3aoWJGvPxK5st7o3nriKuhVP+Xsytpkttmln/oMQIEsfFKds8iDVuyNkvfhSHZFrgB
3Ndf/3J88kDT6gjcJzBoEFWoJSvT7pTgbZOqfhPt7C6X/d+/X/rKsbtoq2HSGHaExMSlQ7b5ODHb
pxXKOo9MHp6bdwy0asm89WuOgGUd6TnkimVV1/nRtBAXddXuA4HmKG0vg5rvmBkKIEea0s/jurir
cA9C1NF0d7Ga39fiZAu/uVvMHb60pHkIah3UZXEBDIgkjR0/Qm7Wz9u6qKvZCr5gYqa7BP0+J6qX
78Yw8HveqGOl5bRULBzgEVHD+QpioqwcBr9oxcVbjTWFrvvedBfVzF/mXX3gQ/nj95f8yhvhwq2i
BeKy7dA+t4imJYnjDpVufuNEnksfr/gtF20VdfVam850lz4kXSqiIvogQ1LdKzHFJ8XzFQT1JEh7
3d9qY/zrUV77l85zypfDlCOUBS9ND2HsfVwx2wvl6Oo8x7J8a0rIj6glHJIumA5Ib5q4/hAfBOFr
K7s/K6g6fxB2mlNUE+Z3dZib+7qp9k/EsOmkS/khghoX5DS7Ix3juH6aMM+e1HU3n4axU/dlN0Dd
ZF3VXbXn/2tHE9yTfSPa74n5t1z/n1BhITkP92k3Fy7EH00c/xXmodeQIzThX9qc4rNmAbHdJSKT
STCDNCeDHTxjhX85u/+z8bgr9VAK3LFpRDJJDnkk1eDHlUNchNkSAz4N2ebuIrQGlSjUqHZe1yc/
63B8UVNZTXNZ28u+h2e50yrJY+mHt4dA48tDb9sFchjl1lxCA6bKgKv3cVT+47dxxxnJKlwxP8nN
RYf9V8Hjh512fuTKkNp7uW/VD6ZWCkYjK/2XDswPuiq/QMFFgO2Y94zzGUdShXy6q+V5Q+nhzutI
XAxYKacwX0apwTRF20dK2uYpXOLxhnFe8XW/sE3JYIH8SGsuFQ2b+33dm4cDYIEOwkRpLVlwCpjl
ybpwP+I+KIq+/AoQTK2LBf2Oy7DQpTjPMwbluAnhi/yO6/nB+I/RzoU0HemshUug95HEjEzQQerX
b3HHrvZdiik3SAWXsvwcsHU89cXhJ9tFXNjTnneWghm5ujAyRJC2ItA25n7TPYQ4hnUcaDUQWtSX
HiXnJK8hRcqI/MPvWJwgXLBomBqDqkQb9F/LjdEknqB+7LG4iF3UE0iPgwh46vZSVEuOtP7pYN12
47I8P6+/PLtY+9kq/nNZRoA1KC20BTgu39mJjHOZYpqgT/tB0EcG+ca3rbZe4RD+m/PIl1Ccglpu
aADLLz8W5hGK6z4BOVZ23sEa7W7ANydz2VdbJ5EVK4R1zIfff4DnRV47JMdiIUtgdyMpEG17fFfE
8YlX6p7EzbfwuIUKeF0GAz/AsVpb8jKaDoYfMCmynVdR/m25Ld9DNrt6FyxF+OlYtXirQzWxpF5I
/RSB5WFOzBz171kusZMuXMs9DfNi+2sZw+YWbvjq1hybB3VCOBOgzC5leIx9snR4TRudd0+lBedI
aiLTkruB0RLyu6a5L+QQPTFIKn61exm9kX29PwRrU2StlOIE4Fef/v6zPB/Na5+Fvry7MdWlWfrA
XA6581NDmmfhaa/SK76H4y4mcghWMbzDcxTHd3ylTbrHwGL6bd3xF2D5FMHUji141JYCc0yrPeWg
bfNb3QWn9QMV0Ww7lB1CTHlPh56TbfTKOwR0eV+eOuR+ownIeqS+ZJWQAe8F+FWjG+7oyid1oWk2
L+ZdSGIu0bFCX578zGngJQCCjTsuIowrFAUMqgLNKHFVLKsSsLbdyJieXcErd9FFp5GlGwLRWvRe
NOQ3j4Juqd0j9XZrjBf8Bft3PERjQb3HWlFfzKTUaZjMm2Uvb12Za/t3bBxcXBAb3BaDyT21Piow
h6Z1H0Yw5l76pCrYv2OuZRkhBG8rc+kFHz83a/k+Cib7xcugXFhaDcomQ0BUfEE3MgT0Lf6iJyBJ
/BZ3rHVFJ3yzdsXOnycnZPvUqOC919IuGqzY2DKo3AQZquAiqUiVJ1KNP36/+JXH3W0q08OudAxt
fWmmzbJUdzW5E2FUfWl7kITMUuxP2xw159//tyu263bCcjPKgi60vuT7bNKeDJ/GRvodk9sI29ui
UhWm+i7zXrQpHr44nfjk6RncXhgQA1bs1QrLYiT6uMaoKIAu/Zb615Wv4ILyGoMakB1gWlB6O+fN
8FaN9qGN1LnErBwVhU8IKmIXwrZ3Q8xJDguodf411vFTbCcvxDDWdlwnhJ3pComu57WXfxgpHnTM
P/3+1lyJrVzU2rKgZc2BRERhr0dpv4g6+0gAAbq39Rz/qZmqP/7+Hz0nua94aBfAZsEdDSHyuLnE
mkM9pxFQRoFau72fDrI+2r3fgM3f2iFROamBARqXW4Mo/9YFXvnXbjs05tYWeO4Nqujdkm3rTj7I
iYHAaNH2bpqCOQH8I05LW4IHlusgpbYqPwkryydzBF4tQnxE18UTeJdV4CPakH4tm/p/dedFE4ml
Hde+2RlcmTXaBEyau9pgltcO7Pvvv9sVt+Ii7OKd9m17YO0j2P+ooilKurX1kqHAxh3P3ofHVkJo
Dn5Ftm9zzauTKsV057VzF2GHknW7oG+HEHI2JK3n6Tvav161HBG70DoFlrzBDKq6lAUFYlIsUxKV
3Y1o5sqZu6i1OayKutW6RsN3/2sNhyk91tp3544zAXqbBuEEf1hN9G6Zgh9TuXixe+NUnEyNF0W/
ig3fMyaKgcGr/Tpq7tOCwNrPh/WfVHlZ2rVr+r2+6I1Ed3kueAo21/Le77K41hnTMJIVfMQ+DsFH
KBa8acPluOH7rn1Pxz67Ldx3w/DAsf0oHtpYNY8o8d/qVl+JHYVjRE3cFj1SgOpSEFaeuQDDcii4
Pu9161UrFrGLMYuk1Mci5/oS9eC43JoPmC/x8y8uwVnH7TyqbSnR6+g+bUP9Y5/bB69v6mLhm8qs
tF+H+jJusjgvYzunmOLRfvGWC4dfbdlC1Qg3Zt1mkZQsftMQzEL4bd0xJGjHxlAXQfpLWfsWfrPA
XedeBET4mo4lEVRzaQe9pwsvgRKISZWQGW+/384dQ4LEX7v0GwopACHwJ0WbOCFtcAsGdyVccTF2
fVj3yIh4DSbnMAkW/ueUjycymM9VXK2ev8ApPewFa1D0Z/XlwFTsUIIyvy6/+R2OY6oYqKFT38Ww
o8p+Bm+xTZeG3BrdueJlXKAd58DCx3pCGN1XXQJc8pbk+eRV1haxKyQYNizYxhlIahOyE/RTP++U
+Z2KC/taWEvpqOAexbF8Hfs7s0o/5+JivtYQBWcDIsJLtfWPzVp9qpv11lzplYCWOddk2NQ4LXSo
wD1vBvO276T8rCNbnFprQUxKqgJcUCIaeSJtQX9s85z7ZfLMuUUqCjY6VpsBUzoDlHgE0TN0NH96
XVEXEdazCLRkcYQrKqi8R72D3U/tMvvZlosIM33cQKNmqy9BQB+WIbfJEvtGNi4Pl5iACWEzQdhU
L9GnmrbsRMdluREhXHlmXSIuoQfOuSiQhPVb/CCKXb+Pgbb+OTZwSqnf4TtuX7FxI3O74BcMzZjY
uUGFz26eZ++4fahgs4ENiIc7XvxjcnVZQbzouXHH6y8rGtXlMNbo96K9uXX3VS28yMFF/AsdV6sO
MZSzuQw66M5U0LtQMs9X3IWIrcvR0dIgRhjUs7o21e97e/jFH5Fjp3JemnXVMKWVD2C1ARlC9b2f
AXXwuiwuOKxlezmwCqk7xaRmOoo5bpOKSu15X1yEGBd7OBrWmUsp2EdSrg2S9tiLwVnELkZM4pUt
+xK1Md2FdcpoYBOu+1tN5Su26lJyVY2a+/k58qPgzXgsjul4CGpDU17TwC+7dEFi0UR5tTdTcyGs
6JMJUkMkvCWFcW37jqVqCpAvOoE1avxDYxPI1w/nvt7sH2XRLTewuVfKYi5arCB5Axj+gFI/Obqz
Ouo1nW04I1jDBVql/Drr3kuTBB+bvkzd+L5CyzoC2D3WRL7bC2UeVck8kxMXPzaAlbZpDFLxpenu
2+q7GLazn4U5BrwcdVCIlVcgYeLzeWEhvw/6/LPX4r8AyIaVQ00FaVs+yTYVVKvTFm4+0/oidhFk
GCVYe7PBN+SUmpTIyZ6CaP7qt/PnK/WfTNyavYlVflSXjYm/TLevYO2KvXTNsHOnPEH6aaqNmFBY
wSD5Q8Py6Q1rrF9hxQVUDYBHMws590s35muyTPGPIho9v6djtAA6qZVKUl1mNcWPGzQOTjspNj93
45J2Vc0g5cABM6Z8+9DTtTpDucqzHeoCquRAjkERpCUgX9JvCjGY92MRj55bdwLlHYpV3UjQOFvH
9m9Ft7etuiWP8HwpXqnsusi+eW0FqaIK17ynx4RWa4xO+BFCmQ3S0uODbUNxI+b+tx7xyr9ywVvl
sR0kEEBY7U3TJKLUeVJLoh6WcZof+QCS80lv/0RdPJqUNQFLDJFjgmnt8cFAHuhpkFTcQUqK3udD
pdKQk+J9JGZ22mcy/xGDJAm0FHn4ABp/cddOpLrLZ+RFKR9BRX6i+7GedZ5Hd2vcNWcbLzlJyn5i
D3JeMf48gUX7zI79cxFYczdUW8vuwq3tthTt87xP5m0FK6BuOvqpLinUYbcpMMsJCM8go/kBTj8I
KpwJeZ6dKkH2d2+mCqLHa3FIlaiCN4+l6EIL7aRe5F/ZHJqP0N1BgyNE/fOLouP+HtOw9FEqBDqE
yO49KF/tjafqSmLrgtuKQ7S7qfHUgrzhQulxsoO9EaJdeWldbNsKnhcRhAPaH0s53gkM7UFqrpFn
Hiz60ctbugA3Go3DVpe4o1QdmPjoyZ9tN93CD107muff9R9XHEhWSXwpxN1SxumxRe25Xk3nM6Qm
YpfCy/QgtOiRal4M2HCTz4RRr1EVrOzmC+oAZ8qOguJY79GDaXdIieF2+mUjLpANCuOqhQYqKjjL
aFMFAsjzqsb27PdBHX+mh6Xqoq4DTI62No1m/m7EhLlfkuayd/FAygpFVoR+gX4QsS1S1Fv8Inrl
ItlC2qA2Z1pMw+/jXVQtTwDweIGswaWtXt5EsgCzzgEgvux6h7BnQPTneNHs0+/P/N937lf3q1zo
GtDVHK1JdLdLpuXbCHHxP2hDR6cNWLzk2HPypTbjnk4dae8jOMM7u5KoSPtwF4+VXbcSf4m/8rpg
yu1b8SaoiFCmBPy9rZ5YTn+MQ73ccBivP2rKxdKJMI8WhunhiwkCiJBTtVNwo6LjdOqn59Yp7SGA
5nXd1C8UY5FZBdKL6qKK/KnlxXu1kdBzbScgiqNmpc+iCJdVHzWCLYP0tLXcywqVy71oUechSMAq
zNGMW4KBPQZM0ebVa1Iu92LRbTPXUpYg8okI6OI1Xj7DvOIh5ULbymJdp0bCO7VxG6a5lXhFt/VW
rnXVUpykRUIvKm6GHiVyto8fy2rj9zugRGcgkUeVDCjmPe3QZsrMZiBBYJrmvVXDmGAWOR/Sjjfz
u21Yoxt3+fX3VblQuJUZpY/5OTeL1f/GAvSkurMBSqTbeOONumItLh5uQZMniAtegnDC7CnBDC5A
DNpiJEfxpU6LtvMDxykXHKe3MN8OHqPgK46nBT8tKZvoxq94/R3HqOML7/l7H3ltDScWkF0rBkhb
wpbFilLWWiFyq2evYhMoe15s8P/4jCZxPAMbDsEgcY57vp9lHXz+/c5fJ84SyuVoqw6xboBkVpdw
DNcU8Sd4MoplAQ0RdHKAGG/GhyHumyo5JNsT6DQOWVCDufT3//7awTnlCQrpAzN3JVwJp98rXd/D
cd1IG64t7cQKNtrVJASS/IbNf8gd4oYQ7/OSSMapOZbe9D1i1R7fxI4byNWm6fPW3iym/1uHeOXF
/QUaty77ngcIc9qdNBBl7HPxcdwwDZZU6rBHslre/tXIeszTfEU5+VRGVd6l9UGmh7A72D2f8uCL
XmrYydDkJ5pH9M0OGBNw/5NKIJTX/xhySrwqHpgVfnlBCQ9XCUKP8gI2vDs1tQ34MfR7rwvigj3k
AeGgbj80WIQimcRsV0lweBVTlIv1iIBjOIpIFDjmOW329jObA8+lXzqV/+sAfp2aMiwuIEE6TtPU
V0+oOHlRBwjlYj3UuPaBbJA/FrGN3k8bn340taz9/I2L2ltpR4dg3quLWOZPqrJg4d0a5hm+OQUs
oyNeIPIF5qBMyw1TjZzTW6XnKxbvYvXkHrO1QvZ8mVe6nzdKF5BA6huO8trijotX4dDVPcNULzfm
7x09vxzjjH7hmgvQQ9S5zQpkhRcWdGEilH43EfKHlwG52Ld5ZQB6tQhp98o85nik0KjwNE4X/MZp
PBzV1pSXXHY6jacwlf26et4Ux39LyB5seo7Ly6LH7yOtliTS0XL2OhUX0QR4MB/xOQE+5uKjVuZ9
G/cf/JaOXnrDurbUCrZh6cZ2aRy16jRGytOvOO+lwiw/ytUiyOLKdOlm7rttnPwO3MVMRx2nFRhD
g2zBpHkaBnmZsK7b/e64C5UqJKk3xEjYeTOFTxxW9Kmal8nvsXdRUuB6jXK+bAUKnfW56E7x6MWh
JJQLkqqPCK9lMRQXpvr7vl0fdrb+8LopLkiKmT7SC10LcNjv8sTEtGPCXG1+ca0LkmpNfxgSYuP1
gRyDhch1hpJ5UYXhWBx3yI4BBc0Gn3MuVvK0soqkiorcLyx0YVLVgOn7aqmCbDBlfg8h2P00Azrs
d+yOgWqp5ATVmjyrdfc+sPPbpReet9wFSRUHphXB5wMbqi3etgZTKkE3eF5yxyNu80EFhouLSyDo
Aw9b/dBtcfHgdypORKs6jZe+7MqL3I/mXJFSpdzut/gwr7yeLkAqjgxU5VasPq7v9vj7lP/02rU7
eQGV3bIYQoQTkd4ehJizvrw173stM3InL7pFmlCEAcLDemR/cLBkJzWN9alva/V2XcRPXVub9Xmx
XIJ5XtJ56f36qsody5jw0hVAuRSXrRUHOBGP5aw3W538Ds2x3V3YcNtHoS8chzYWe53Us/bzOi5W
LQjxlXumwIRCyi6NguPNFhHtuXHHcoXVzaoDpi9qKE8dm1Pmp1MulAtXi+dVohAUYulcVEllj29R
0Xu1PpULVyM9uDODGmvXg3iKy/5na0H54PctHbOdV1HU4AbXF9rrMrFkqx5WRGV+qYCLSKtWE2w1
G7D6tC5JGIuzzefdb+suIK2uRaPpbPXFVCNJiioQ6TxBptTrYFxEGkSnoWm54WCOwXyBqNjneCq8
mA+FcvFouo0N4H8NQjwg1R9Ybj8XTDZ+jjhyrFOFdlgNWXBbaIQWY/BmBW7M70yevfN/WlYtAiTa
EYVndUPzIScHTVY1+7V+VORYJ9e2F9DN0BcZ7Dzt1ghBZDHwG7b//PNfqYm4UDQoctTg74iDrArC
PEHLcEh61WynA/RFnifvvK8gMYjXOqRBNkGmC9BjDY741TPHcxFpKmhjMTWNvrQLt+kRlR/HsPcL
JF04Gp1D9K8bGmcFApm9Wh5UGPsZqYtEqyPdVS3a75kE5R/mp+L5YZIr86scuVA0U6plrYs9zoKt
a1IzhPLU5/tnr9vuItHkVLIejU502dV4zsvt7SDtjVO5Uvl2EWiG1iAq69YgA6rA3rGxXR+rPJoe
FzHxr6hUVXdeP8Ftv4MI3uR6GWIQCOhTsO072Fg8wZ3KpUPby1WqA2leBm2x+U0FWboHjJedvXbu
YtyUjpUJOgTZ+W7IeepBorfYILpx/v9ev1e8gQtrmw+py2aGqaLAW50IIe2beq9EutbL920d4H4I
3TJwd5bJms/vJRveNZbkpz1+1maP9YdiFeJ+282Soi0LPEd7fGwj3qR9z8n93BR/NnOjP/Kyfwin
4d1YgUaGcKA8uVyKpzA0FZBd6ovfWTl+Z912jT7KkWcFfhDdekg7i/6T39pOfCAopUqFgcr2kvan
Ii/eA0hzi//6+d145Su4OLqjamy5zTsyKWae1AaOLIvreeMbX1tcOY+V7aFWQqI4yzv5NDH1jA72
8wyu7uVkgyIwooqzZojWMWk2EnRpx0bjN0OkXCRdHK/VUNAwzkDxOqXrHP8P7X4/Z+8C6aJwHsJZ
LipjmmhxmpZyLdPQBvJGBH/loXXJycKBoVm4wifXtR7SHOQsDyufq3M46cPPObiIOlpstBwmEWeD
IFnTW+BslfFMElxE3c7LY18aTHyAMEaYBAP0oGfZ4k4zv+KEK4RZxR34LvItzo5J9CCea+ydDay6
0ba9du0dg5U0nxsGLr9Mz9uHISBfd8b9Nu7i6NZjgY88OlgU3U/GnklXeL5TTlX/OEDZGXUtDIqx
O45eNAYdwlsN2mttdRfGBTCDrZeqwhdd5uq0lbO6G+kxpibfuje0LeoT3sjmO1pFhCbNIPLHVXbB
uZdxc181eC8XaAnfuLqvC3sI5XKY5SKUs+iiPJMdGd90qrZv4hXFtqQ8iD4b1bAeuYwevgzrkJsU
MPJoSfgKNNSJhqJ8g35deaoj2c8Jho33N0Yf091zC7ZMSFHW92ENDvjf+/7XLVm6aBYkyeFcDL3K
7BTZc06n6Omwm/gEoSTp9bxIF8RiGFj3xRqprNTsL027730vvPQshHR5ofLKgOVyMHi6ipalpB14
smzCK9aXLoZl3A7gCcZaZbqlnzmGMtOZdN9+f+6vmzAIEV++XKBUmkCtqWQGcIc4F81xj/Gf8eSz
OATBXi6+gRUr0rOKM8KCt/E434e8+eC3dPRyaYRsADVKRJv9QT/bYYIqzTL4zaerX4CBBpZwNGOc
RTP7UHfro4Gx+u3biZ8WEdGBtRNcZq7e54Z+X2Lq541dTKCo6BiNIZYe6f6mytXPoJJeS0sXEbhN
BQePFEwn4rZOuZzAVghaLJ8jkS4ksCj7sV0apbJYrPUpn4GT3vr6hg+8dr8db8+i3GwtyujZpoDO
IrU5QLAjvS6hdCFaMbQfIwIUaRYe+Xyfg9wOI6/s4++P5fW8TbrimGyh24YWtEK+KZb71VQkYTI/
Ts16wMNUYXwjr30+iV8DY+lir8BCibFaNitE8zNKCSuk9gqw5IfdSQhSP5B4AXq1gPLE73/WlQ/i
ArG2IO6Pve5k1nfkf7Gt3okw9KoAojXy0ico8PfQIhhkZtFwTLiY3x28fu+37eev9J9yFIiygC2F
5Ew28O1jN+rvkM31CnWkS0omZDEJXVG8S2Obf5tFUX4+Ru6laymki8gSlMXHVmPjas+XE0jn/uy5
9MNuArX/8lSOaqFdnmPxuj9U8hQzgMl+f97PmdNrt5K+XHmNWEEL6OZmfRWxt1HFqjdlVS33ESQ/
kybqy7s6nIM7S3R3w96u2IELPqjzqdjU2sustBx1zL5MSqN/yi3KJDo3J9osn37/065ZgPMENGWs
kIfOMtu7ml+6YAzTJpB+KDXpor2iZ67pQiwyO6QE7rl/ZlHdAr93wAV7HXU/A8JVCVTYmuak52Y8
j8st/s4r5+Jieaq2GAYhO5EBSPHUbPW9HfK/vY7cZd3iZbHUINwVWaTK+HRU8fv2WT3ab3HHNdTz
2B9sFhyVBXhrZIjFR+Bv9I2GzJXWHojoX1oCB+kGneoW1yVmpE1swcc/i5hHl3gbv7Vhv5/b+pjO
MJY56bdleotgy49RTLpgn1mRcQOlGM8wqqRPk43qO0Yb5vc2u5CceWmp3g/Js3DPIzz6hL07SBvd
SimuPKAuJVVDiwEStVJk8VCAYmQX1Qkc1chY8oFsfxxoFfnFi9LF+WNI9qAc6VcmQjZ+4GLc0o03
3Y0H+opduJDFUofEVBUTGS9idR7Am7gRv2RY/gJZnHS4L8fEs8UOb3QX/a3nW7MY17btvMYNKTEZ
jPHnjIz7fOZ0jx5HvnYnL6MTrtHhys8A9j8f+TanLTPsxKEM7Le4Y3JLEIm+Ngynsq51gspe8BgZ
eXiu/nxg/wkl9GC7YQlxW2TYQtq33sJ7FKD/8tu68yKXS4kh+SqGMwqgm9zSDF0/v9kd6UorzvHR
6LqAoxtFTZLumO8GU3h6URfRNfQThtbbg2d6DMgpb3LMAEBB2vO6OJUq3m/tXooNZ76WP+Ui1rTT
mJTxOnMX0NXmGDFphMFdbGw1pmQCSlTkjPtN30gX1tWgOAvn2ODcl/0DQf0umRjzjA9dYNdul6EN
a8uzkgT54zR0fx/gPfbz8C6uSx8cnSfA5bN42sfHfFHtHeg/bk1lPhvMKzGii+uStC4nisl15NLh
/wgLn7Z+/Pb7T/ps6a8t7dhoNU6YY1UHzVhd0z/sRuxjN+TDg97qys+tuyqTCBHWnoBhHH25LgDj
mEwgPy/S3+//2tE44TPD1FPITcCyKATtj+btHa+iW1Tj1xZ3AthoOJQha4/Fy3VKQP34RtjDL8/i
jqEGFHWXgBfPd51AtWBFvR1av34lEulCu4C/ykOwYvOsUCAtMk0KRKrfxl1018w5roxoeQbJnX+G
qvpWU34jM7ly3i64Ky90GA0Ndh3V6t2xVfdLeEuL/trSzjM6HXlhu6KkWdS0/LStfZf0beCHI5Au
o2qTF6usWEcz6LV9C8vgNBL20+uCu9gtulnO+xICPXMMdQ5oGNik1ew4+a3uvKLLQg8ggFuWTaH9
M+YNbjlAbn75ggvf6mYMwC5IbzO0A7akrrROSsDq/CzfBXBxNXVgDFlYBgbsLoH87o9jM1/9jsUx
zqOXehjjlWWtkT/pQH6qnn/2WtpFbw1lq+JyEWHWDVAkTcBR2XyxTC1+NcZf8ANkaBdNepqNuuUJ
a8nbOp78zNPFhg1UiQFxEcULSk7C1iRtisIPMyddaFg7rSXJtY0ynjd/M7RcmsbPgn4BhoHoMmQQ
Vc/Iwd6DPPZtHMaekaKLC6PLWuW6X8NsYiCkkEuDuq5WuV8/xBWwtH1cxjsbwqxumpTtYHWs/KgM
pIsLawE4qKOwx9KM/xPr4oMBQ4bfDXeeZEvR6AM4n2YCggAgxAj+6WbPyqdLT6aGYSmjdadZWE3k
bFp1t8SF7+KO1Qcm1lVf6ygrrP0cHQZMl9X0p9ehuGiwLgLXzjJhjrIdtybZBvG+QxnazxW6eLC9
3cDpoBqayVbYH1FNio86LP7x27mT3h59I/eqnWk2BPv2EK31H+20eXYtXDhYnhNG9BKG2d4H+100
9sFJrX7zJ9IFhLFoj/oKNO7Z1NlPi+wh8zN5aa4J6UKpiq40qLFMYbboekg1lCaTIwQ0w+/MHRPS
R26qqUNS29Ttz02vsKDWj+1WuvRgIHky4qgoycrK8HsZmCmNFCbc/Hbu2JAedamLsCOZOexpauhT
wKofXku7wKYC3DQdtQ2BNzyygqsvi1m9hjikSw+2DrTvN54fWb1BEzfFpCz7PM1b/un3O7+SZLnQ
JjMx6JuvhGTzOhXmJKuhRQkzj4L/6aK3N6otV2j9pYtvAlB2aeyhSRaZkucpi7rmQ0MMhCWPtkkV
6HWTjVmwkyHxDil0BaBFuQVwo0eg9794VxTn3//c12NtdNZf1n2Iqbu4Z+bIFMRG71UgvvWz8qMd
lS7SCtT7RTTH+Z51Vb/16TiAgzcJbaggwZEr68cvJl3AVbdFQo4kPjK72w2EEatIjXfY7WKtbJdP
3Tjivpl9/QnOtzJldXHjpXnOaF7J6F2olV3ieJdbeGQyBoyfVbT5Vsyanndi+Jt5aCvuZ+ou5Irg
PHRJ5YEqGd+/yZIPaQja+FvtgOck+7Xf4XiS7lj6UlXlkcVRvJwxwFL9U/ZK/BUAxfco5Frgs5N+
OLfLEZ4EhwQLk2EAPbCjivwiGRebpelQjCBRJNnB/pZwxclASs/agosi1uE2tWiekAy0ZDw10IGP
ynq4sfF/BX1fObxfeLyCUHYY1j2yfSQaZGYgwNjAbv40FXt7yitV3vMOg4HrZmyasyNMmriyaR22
EOkq4zoRY96ixU/HIlFDEJ1BY4tearFAh4kV+35fdSQyp9wOxisRRZf5pc9YF9PSsam3bIvG+TzG
6GsfZPcL0yGs8XL1ruzE8xQ6Vre6SNCZX+4kU6vn3p8t8T91bhIMJif/z9nZNcuJel38Cz1WiQLK
rd19XqImJ5NkMpkbK5NMFEVR8f3TP6v/VzlMOl3FTS5mqmgOwgY2v73WprYrRYN6zl0lVVy6bddQ
p3/duAqAIZsjXvO1wctUpyAuCUMJp55HNsQH4lY0Zkcc8ghMiIv6SeMft/BgM3liP6ZKCn3kC93/
HpRU4EnZi8sOE9m8VUd5vJakO3K4an1dXo6m/ubWcPh6tCcUm4zxYRCYu3aAFwBHOjqZ4XfpOODB
6/aVfyhUdFdHTiE6mMZr35/oON9zraZo5Ver3spXzsXS9X3RHzmnU5DAua677IG+Ryrcat0KyM00
BHoY0Doc4ouEV4OfLKxxOoFBT//1wHioA9grxfd8mEr2sTZkf+HGeE5zEZrZr1vXLKZt4MV73lVa
XdSOelRBJ7eaOej5vm7dqxXVHRmWfKTkn4CM9VlL4qZFCgHY142XTQ2MbthQN9Eu9cmsqngEt1je
2Sh+TZ9AeNBqnR5h0FXTlhPeRA9boUJ1FtKPMtWw+iuLgvHNFpUgCcQ0Of5FNodVxOHaQ9BtzrcK
wWYYUevt704ZE2gAvf57kMyQAzXlnINVmJ+LkJAHhkJht4OtzV2FdFW8gMpoHowENpMyih4J3qgd
W7e2kbUnO/ANbvKmo09q+gA83gm8gjDA61ExoQimQ1OTm6b47ssfErZ4bivLpq5ou0VLgZtZ3rHj
Ad5pYzKt/g+XYIySztfd9pYD1SbBZEDVplGz9QngK3mn39ed/7+hktvuj3s31gwleiYX/Tg+sH6f
LgA+wqcQ5t5vuqUIvkblcq9q/deRk9tukGohuBRX+EPCIyYJa8XyfjOm/tttmKw1rMTUb8cUjqjJ
mY9n8O1LAjsrN1gJxPfrj7BzXaIOqx1zuIT/uxZ+zlAv7dRxm4MKu4YYHdEhR7XMn8zb/pbCc9us
uA1CTc0iFtJhynfG6LwOeH++hh23pWqLGmnmhYXnLWMuNGrVmO8nYpNuchXc5qC6uprHDYVPOWJZ
nUYHUBLl9U6m5pzbpFNoGm8rpxWCcfVRQ5F7RiHENr13+6LWigUspw8B3/S8b6YHz29VAvNKt9oz
5Nxez8QIV31uFj7kWx15T6YW7eOujOMatSGq0CNlwQM55F0XfEARwqndtq+/H5UbmRkYBr/u+YYy
J3zKYcjDwPCnYouehnXB1qFPRahfPMIuo4i+8HKt3qiprFPaAX7at/beO8KNXd4Gq/ZqQ8pn3YY8
JmrvUdKi6KMZ4uBbV1VbBlfWkiSrCtevcqhqt6lgA1cwp4a5Wyz6vCPGZFqP/aXr6Pjx90N6I6La
KnEzxq2JcdTNfVDc58WbPvfK7Q7AbeLKX+eaGDX1uen+3JDgSLTp1jvbzq1+WztxpFkwiI7qHOaf
55FMqIy4l/e51fT1v/90C923bYeeRYMhWeMPDwT/uA21tabHPor3Wq1oFwU/cJhvEupRt2JVbpNW
fWg8wfjW5whzw0MEtdJLSGhxcuu6dXZumC7+dzjP56ggSV+2yYgaU8fGrUXdQGNtVh7R+XpqOj9K
zN45bl42ZwVWYcL5JNT5WPldxodxyQLtVmfLbciqDQZTxZK1uZHk+VimT+12T6n5xhS0ESvIabd1
ER1dXvP4b5Shlcmwyj+cvqVNWDW8LUCD7DqncfBx8basZjiDu7VtrUoNqtWXeJfLPcprlbR9XWYQ
EpBuodAWzhLbTH0VcJXH2zycpKr30+bvjtuijVdVsd6LLhBdTkXx1ZPFkcyTcVv7tnJWUAeVrOJQ
Ya4YcjlCz5wbIl/cRt1anbqYKIoer6M++k+4ovw5VuHj75u+frhfnO5tuEqGVNaE7SpHpQP/S8ce
O7MD7wQGNql3KrJvzHWbsIK+zx4WhUYkp95HmFlAcFZ4bvc1G7HyojCoN36onG5LfPaisQQi2rlJ
CnKbsvJbPpOSlF0ed8t+itrhzQFT9jtL6cbI2yJZbKr41nm6zyHlYN5PNFjPUREPqSpA7Tt9XBu2
ujqvo6ZQ6jw4sJwOM9UnPujqIjf/cEIWuQ1d9eVyrPFUY01xncM0+Wk++J2My615Y22nlfYP3JCb
Nt+CVuYwBy0u9RZud8bmVuvB60NA3UxbX2ymz1uIETd9IRKPrX+6jbu1XmMZQkPI021e+e3xXK4s
zvp+K87wfb73KHLjVm47Oa4QAfEXVrQ58Xr/g7euSiZhs5pU1jF4Y6/ml70K+J0ocWOw7JdwU/dm
HCAol+/d/o7Lf8zhhl/y/z3L/HQWgyoDL8utb/PxYH8KT78Pm3sK8jc6bfNj/lgGYNNinZvIqMs0
ZscQuCm6cxvw8hRMdpGXxrlD6yhp6+UNIYXjBcsGvCbpL4NYwzafdAUFCG9pknLw3FIJNuMFRwpI
dEEKJmfkxx6DNlwkd0we24xXMy69CVbZ581eIL0lgubZzAu70/Nrdu8XW5XNeE1BFBrpDSqfgMDE
b2jAqvoEanKFxULEyn8V6900MrjNfI0A1Za97xREcP3HaFo+9IubeRtqu1/HndXEQRPqtcubtvmK
bNpfvQcJIKe4YzNfegUg3WscQipRqeGkeL1/bEyJ8sgaqphup3lbCaydVVMQgjPaZtblFKsDHnfF
PWWkG2vWhr9wEkEZzB6onIRUnAif20sfj/zO+NwImjb9RaXHRDsZ7OdiGNJ1LTpY7Gp4WuE1vl5O
JIj6x71V5A5ncmOHt+XBmNH+egxLh7c3omF6sAbA5FDESJT89/cf/NZwXZfKT9GTlowo1Khii/Sa
JA7gXRGw0k2XgNtQmDaFgfMwGl81pVlL5seB1/d0Ym6NzfUv+qnn3WrENvk9lgHUXC6iGr63dJJv
miBQdz72rbGxjg+tiGBRY0ibq2A9mQLuA3RrP7qNu7WIJ7Hu0muNyhde/lt5/SfjDXcOVDfmqM1u
zbDoOcp9bfOBrdMfHJjl5wHVnmXSNGxMtBw6+IbGbiwxt3GupV2KEQ/n+AxMkke+DfIsClq5hQqb
5lri7uBIuCNU1OZfGZgnApVot/ObzXAtfKv7Y+8VMtZVd96q8B1vpu7i9H1tdGrrFKrm4BuXqyiI
z4L30aWB2sqdjezGzLSJqVnCkCQQs8rZVr8NcWdJxDh9deu5NevnipIKEIvK9cafteFVUsLZ3fF7
WtNedocf6aJv8pXG6eavb9ppdrv524jUvM81jiakzruhgqTZoLeEmMntJmGbPXqBoHMTrXUOS5/2
BNrHO5XkcLuC2ugT0nHbNB9E5mNX/Nngnnio6U7TN2KBTT55UyF7g/LEHAblPrLRsi+eaT9Ob1Zf
k5fS8wjcuFXzxWnq2CSUgAJTV+yzzHU8iyf4RpYn5DOLO+v1RsC3AZrKlIqz5pD5PBX673Wfxocy
IPubCb6Td0LnjXVlczSsqPdSbpPMO1mgPMfUx0kNhJ7dhuf6qz/tWFOhYijblmid7c+L3qrLNnDj
dsHyrWW7m3XrTctL1HQs73o2PxXmcDP74bZ0EeHbVFAVlnkN4vGkSh4mHjyU3WKCb911G1TOdku0
l/kq5r+aChaiUfXBbcStvHE0qzkKQP6B7WafCjO+bcPuL5emmQ3eFrTsp1gqNL3GT7PSnwPlfXNr
2gIrYCpdLKYcylzOBvo89MAVjrvheew/eF64DX2hPS+LlDmvrXleSP/Zrd/WWTLwVh85NDRdkOBT
cPA+qT1York1fo0KPy2eAXv1wmtZ5h5SdpcNQDIkF6QbVsT+g0R5y6xlILyM+d2LpFtezLHTSYDZ
PFTZoTqs3AIvi2UfvZt2Hb0r58Jp02M2DhXMa9lOfVXmsw6Xd3FF18sgYuqUd2U2D7V70Up2zUrw
UORafS6hE+uTO+eMX29NzMahKon104boupylVyXCo8M7Bh3nDnL/wfQ440X7TIR372b763dZZpNQ
QC+XmMyrlzWDJ9lp87Q865JPP2I18Qck27qHvR+800FZ5RSSofr4esoSD7Z1MpJeth+z/uHF3nTG
haJwqj5kNiBFtoWUm5nxB5H+q6nKlwgiZ05rzXIE/L+q0KyFdDD2Ev4D8vr6LAMW3NkEb30Hax3T
0OAo0nll3sGPLG953z8cZGreKIXXIBWKOWlR1v8Gb7VuCWbgh68/Ay9m0U2T8bJuwyyOa1h2Nr1b
US+zuamKigWzF7k1svUXSHS+9GN55+x27d9/s1XMxqYKMYU1OESRzcv+qV3rt0e9O51zUILyekiq
ZZVeh5KFnBZ7lPTr/nkqmOPksfZcf90hLddhz6X+/iaM+I9WjG44I7MBqSDYjORQn8rmzjyrvWiT
gBDfbYexEamZQguZlWuRNU37rAz9sqN+1WlB2YSUqaJwWsrQy8BMfif92j8GZHJTCmE2IAU7uXYY
j01kk9/+qAh44RH5NKfDGbMBKaowt4NixBbQQ5YhVsvfkT+7vQWz//BRoh/kuHYi2+v9C4xm3i/9
+pfbiIevZzidJllsPisyeUAm9AiXr/vIyjuh939vsr9YmjYepQZGeYmNJIPYTpfvJJoelime35b1
7M9vJC4RjwNK5hMY7BaPUcm8F4S47nmHNSW8Icd5/YuIqXwJCEyMEgga0dO0TSJO+qWZvlOUwXyM
dNh8q/lByySoGv5+rruoTLqWI49TinD+IcEH/hX6FGyTNzQKpOMaXFQZq9MU+/PXKu6PBzwwoCh4
bdt3VUW8OdnqaYUxKw7CSe+JaU4qTJlcc3rANDsITryMO+gpKX9NaFXhcX4doxTgRf1li70K8pzx
wh6C9WiysvXUowcx3We+rj26tAo3aA6yga+/XE8r+EKEISyhGyOTozZ4yndzdmQ2HLYzA05/FEXG
YOKiV66TOUAQ+f2U+/XrArPJrz7qqma+drxHzfuPEZe9Z9iS/iujtnxbBnp6+v3P3NgWbNjLbP3I
BsqLjAz+YxGrDyuO9Hf+hFttX89qPx2yJVeQv1nGOCt8vOt4ar8wOriZxjCb9VJtzA8gE0XG5zCT
BfsEfUK3g6rtB1osyM8oYeJMkbhIQu+DR8i90rtfpx2Y7ZQY60j7WDwiKxqUwE/hXj62Zianzhxu
BseMW8GKt4uZ2wEu6BM3XcLpntfwv3X8psHrb7oegHMbj8cZkjLP5KjJSS+kdtsebIGtYAEHHTVH
nE1s2c9X66vT0OjB7epkWyaWWk5eBb32bDDFd6nJNzi9/vH7VXTj9mFjX+yYIFDlT0VWLbQ9yzJY
LlEIf+06hnWP6Lzj+YB4/p0fu7GsbAxMIS2zQS29yLa+DpCE615YGzmlgpnNgaG4nI6VRNTZJ2FO
g9gu5Rq5IYPMBsEWRk3cMYOOF7566P3+bWkKN7U9ZittoTQlgBEzvu7SxRRSBHF9YbyNz7//wLfG
/PrffwplrN04VANwKjKGFyePDHUijqB3W1Q2CGb6CLaPERMZ7fHsBw+QJTlo/cmt69aKLWsir/bX
IuPdDBsW/7ukhVugZNbmOlfb2OwtRgVqxk/x8KSjwe22YmNgfQn3OO8gIoPRU44SWwh6sPG904DY
/Ffkjd1M12uvOQqs/aI5RbHnVgLAbAAsbsjRDfUhMg3fmar3toTC08Btntj8F6ZdGRYdFdmmxduu
ncdz5dfSbYrb/JfcQwNNgTLKNtk9dnW4nOq4clz6Nvll4rpSjSx5JjeZhm3xHG+Ox36b+NoqyTVn
Fc/CtRyTjqyPwSj+dpsq1lbak4rA2aDmWWP+nGj3rtGLWxC3FbZa6Gj7US15piRWuwj4s087JzyT
2fpaLSITifce5oiTl3nL32FzfHAbD+s2vhWk7XxyHWuP+xnxau9pG5Fuc2rdBqRUC++ycW95hlwe
gzDAup2amNw56P7vwfoXtywbkZpbtcHqAegbxIqx3Pdu9k9bzctn2Ljg+M7Ed+FFVbLHG0t91vKv
WMvt024Qe6piCGVSNv564eHE8MzoobigxIb2buuDiuCNWhWnvR6IW2C1wZAQMuZ8FYplG0muk9o4
PTwymwDh5axZrdCuz/kKHRPtJ1195xp7Y4u0KbEiMLjgBWGEddikqLUMkyCK3NzLmU2JrX0nWEV2
niHd8Y377ZcZq9Ft1lkpxA5W5ZwEgmV7569n6Y/rQ8iOewnKW6NiHRyaqtaGlCXLhoV+YE1fJ4B+
3PJANhW2CQKzHnAymWzFCefLb2I73BIeNhXmzbDQZh5lmcDlGTI0C7I1Tey4SdpcmBAlTmYGohaQ
0/t3iaHpRkM3r19m42CHaqA3vgDyk7T3IJgzaKhG3KU8bhSEMRsIU0E4arVgtlwhpGS5GlFEHLZF
CcH+durKOHwpi2D86BcwTD0VkxhlAl8r8djt03oi07C7Tdv/6G+ZYfE9UQRXo7i33tFnqKxyquhn
NmglJdIL4z7TzFRh1vY6I0Xp2LS1HGK5z7zr4zDzF7BuHgyfw6m+h9PdWGu2shdimvTnLgyyXs7n
kKtHcixuN1PbIHHqWW8ARwYZHlIvklVptbE7Td/ICPyHZaYSDwoCI81138Emdf8RGjacjyZQbhdf
m2keAtmpiXpBhoP080HMG+fVZtNhul5rHyJZQTa1GBPuv++VcJsqNgpGcBAQ27KTLIyLOYk8mZKj
dAtvNgjmM9n3PSE7wttQn0U1RwkUbDq3lzobBfPCPkA5UuVn/RZ838cB7yLyTsdvTBYbBAvmiO7R
fByZrMSe9u11kk9LnSyCOp7CbBqMqe2o5j44Ms2HNhFF8aWvxb179I2spi2fNY5jJ8t4OPB61i8f
O1rW79U6VF/YJssnOtSj463A1tI6kHykgu0bHgPEB9RXghWd3A46NhpWBC14yJWtWbyo/ckrtT5F
c+RWBwLPqteZBl/gEYNotC7C6DzFZnhQ0qduM9Nmw6ZoP5pyMRiVuV0TbxLvBqTz7hzfb8xNmw47
1NyMBy6RmUSwObWkU09GxuXjUjXBnVh5I8LbSBhq92cRd6h8LjVYFgh7nUYd3Ltd3+q/BZx4vqeC
fvfXLNojuG6Tvs2gqiLfLQXt3c7fNhFWVM0AEw6zZmE1DE/Gg4x1jUz22ekka2srQVxGQyIboxMC
R0hUEHwJo9ntrGkDYYPSNay+1IailRqiBiJKRtg23Zk5tz5r8HrO18E8jLDt2TKf6eUhhAPOo9+i
btltWKwsVesLEvdNvGQ87s6jHN+tnbkTjm913FqsyxCKom/nJeu8/SVWVXwKytk4TXZqM2FI15mJ
9v6Yqck7z903+MI4PapTW7ItoIwv6thMRgWB22enL+vSuD0gUxsJWwY6bcHujRn1dHmiZfzeqys3
q1tqe3AOEW3j2tcmq8Snxm9nXHsa1/G+xoWfcryeWHwUMKDtmeovsjR/oLrVaWVSGwhTTd8MqqoN
uA5PJpDzHMJJOS0eahNhVRsi/cVKgxsm6Igq8E8eH2KnDYPaRNi+dW05LteOV8tx6nXxhk9hcHFZ
mJhrrwd8azR0QeDqk8FkLG/86Osu6g9uTVsL8xggl7qh3C4rIO+S1OH0IoXb/k9t9mseZmyjcTtm
c+v/Wyz8o69WJ+SZ2owXMsdjs05oujDqbbE/+pNxui5Sm++aWVH1AjbRWUXm8qx6SU7wbLj3WP3r
OEhtxEvBVHnoYaWaGbyC5WFH+MM1he8WCG0RLCTptGKl12e72D4GHcmrvvnoNE9smov6NSw2dNln
fOfHg2r9794RuRWzUJvmOo5+aGpUAWZTuf0TAEyZp7uHrVsjbm2ZUSFEd+xSZ1u05nzsT/u6OSW9
qY1z1axqoLu/ddkMi8NUcLE8+6R1E4CktvlfD95jpmCWMhxt5QnVh2e6wajP6XPaRFeopCQBEvVZ
B2XkS0/1fInigby4tR6/jlfFquDQsAVDtu/imbEsXPidI8qv34+pTXR1Cw1qvGF0mSgab7oMiwbZ
Y/xZf4tgbPueLFX8FK3q6N1WlA15RY2ApSeZME6U+5cimsWpMeNXt2Gy9tGAtdDx5ZHKotH7NnRR
m8RD0brtGTbkVaBulByeaLNy1J8IDIqlIE6HOWq7a/LSPwY56Tbzojl8mg07q+IQTid/ajNebJci
KKapzQwDkzx5KBKOfWQM3Ybc2kkRH+Nez3Wbsdbvz3oZUX0JeX7H1q3NdNn6qoWmdpcdZfS11XtW
zFAL/H3P/5ec+++zDLU5J/BHsUARapdhdOYnXvRVlwzduJ9n2rZvoewlH9hAjpdxjeZ8qs1+aYkm
z6zzasS+aIIfmFTt+RoMRbJSVZgTpBiHtKjnhVzYCOorGNodow016pOiOA7oulxyOM664f5QsH0d
F/wZhk2DxOoN9+j7QsnjMO9OuQZqq2VVQVTvBO5tmRmKRPcw12QzdUvDUxuhaumxDaRGHkkFBRy4
hndF4+hPTm2GSobxEiKW7emi2ycFH9wf1aqr77+fNDc2PxuiEkezLjOpj9STy/fWiPMaCDcWg9r0
1EyLAVnq5kgrP4TsFDHQtEJ1kpvlJLXfOPXWxFssC54CQngLjnJNal3/6TYs1pnA1xsA7L09UgjU
D6cNVZePJqJusnDUhrP4WnixKKY9jeYtSAva1gkUPWYn4AO7jrWG2imO+5axdJu745mEtTwpeexu
5wKbz6pFgUfrsolSjy0fIyR1kkoUnlt4tHmsCOZEfcVKDqmTkCUrTpJJXTI33Tk4Mr4emKnFi+TA
5z0FTz48rKZqHtbCzbcV1/7XjY8MImsmImG6suhL2ckHanq3gmhqA1m1PyOUsyZMNWRad/GpK7Tb
XmqrcuEZIOa8i4M0FFj7UTWGJ6SV3S5KNou1hAYHDBgGpl49p8UMj20/ciwKoLYqV93xosN1PUhR
ObufjYjouQ7dUnTUprHiOBK6GkyQHgMZT5tGhqGAKO6djfpGzLWJrLhDHTdZii3VtFJ/tUG8mqfq
8CvfLdNg4xke6sGgsaHCNKpQ2xbLpPUbNxCZ2mhCFWkPd4EDw877MSErlBCvQppOUddGE2AAp/je
9Vvqr8uW6MpE5xEblFtwsWG1bQng9ABLrrQhpUwgmflGxfeo1Ruf1GbVyhWWIofyEMy17JO1N0+D
v3xyGhUbVRPLTkPoQgfpEFb0ofNQBLAIJB3cWrfiVryGDbTzpi2tpz04NcH0XHjGjUKmNqvWyYMf
cxkFKT+pPewTXo6OE9Fm1do5jNhRiCAtN/oEvSzYZbb3nl9ufc3wdSwX+xDFzcB5qmbxcZ2KB5T0
3RNuu9W2dbJY2j5qym6NUlKFL6go/sD2yG3jt2G1PuzUWHdiS0evVOVprIOrxD/b4cfhNleskwUn
OyFjRLGCIMuJh/zP9aw+OzVt60v5qiu5LLARIR0Dc5JJc7hZcul21bX1paDECWQNDnEpC3AJKvFs
9CK3bX5y67s1Xeo+CMNO4ySnvdEkUR8/QJz5D7e2relSKqile2YO0nlbUjKtT/txOEZb66Y7HIzv
Yl+CFIKi24NHZzxhxqvvmMi06SExbYBgCca83wF46CKsP8ZR6LmNuQ0PDYeAiDfvtlRNUfgQ48h7
adpNua0kGxokRraQFxr2dKoITfDOviadj1oup29qo4OQVKxhBiu3tOVrDdQjGJ86PA645Yxsmmmi
0aTWSoep71dv53V5sy+Ra8+tfJQYfR3s3FtTtvjijaj25YmTjbql7INryPzp1ahd4FAEv7k1rQ+4
dE1NpT5FdGRnt1G3VikRtMcjWB1iw4jPvPAvcAVzKvWgNtJk1khSado9rXs+JB7yOieYH7nZqlOb
asKthQ9mR8fFOATPIt7bSwGlCMeFZMX0cGCiLikG3WeNfCZyHtOiPe5JEl4nxi9SUjbUFC1rFSrc
4BAEyumB+FH4XQnefgj3ebzzB1wPKr/6ifj1rPGnUXmQFCfpGHXxuzKW41nxkV+2Nvawh4RucCu1
QScxwKx8WCOSRrr6QqPhpShCtxOeTTkpb/HM0FECFK7x34Vx2CXlxLlb4ssGnZaA4lonr62v0Xtf
eG0yj/4/TovKJpxGyXoIXK1bCtfS5lOrqvXdGoXQGf9989dv+Ktva63ZaJ/9CCz0mrZev3/oCUxt
Ehg79xfVBN75CNvxRY4l6h/aqmr//P1vRr/8zfA/8hcbtioId82pVoQ97h6urtLzHnxAbp/h6Lu/
TGRAJvT3P3bjNGizVfsU6r0ZKQIqW/5ADcDXSEi3PcxmqwZerazvsMt0a3yatfmn7A/HfcAmq2q4
gg9wTVqQNlDVaekXvB3Ebr4i1CarWKR8yPgPSxo0fH6G9dtywV1zcDvD2mgVobSfoSGzpNMI0Ynr
QxQs2RwXsg1VhSpCmgC8TaqYDpOY4J9yuzMvb0wVW2WLBUW/eQNBx8nqnbcryTJGrZvWE7VxqtqP
QIP5mPVtCR2c1VuS2V+3906z3Kapxg22Gwr2ySkusPWTjLwimfchvvPid2MDsHmqzSgUufRqTRdo
qn2cAqjNJarGOy6ZKmjZTbWj1BG15ba8ydsLVEKuqTyCLxObkmJBXtttjKzTuAEt13QdX9JFGpZA
FaUBRzv85da4tcn3milQv+uCLaDsYIAr8m3enLJ8oc1WLVhLbbMOcyqiTV3gbqKRooy+u3Q8tPGq
dtYACZZ5TceSmkfTbzE0NGAV49b6dQv46cAJQ4KVR+GwpkNZ8pN/LG3ix2x0bP06X39qXRcwTsdD
3JIecpiTxkD7vRX6noT6r09WoW2JOZtZaAWF/BQJXPrgIyJnJdXx086LxmkHCW3UCmx0tS5ladLV
C9+iGODHSribo2doo1YdKWs+NJjuQV9PFzb7e4IqZ7dnVtgmvB76qRVTMRXFlHp012+DvluemolF
d06cv47EoQ1bCVH52KSONd3HXidbID7Ukn1wmpI2EXXdsHkx1Uu6Uv+5bv9eSrcql9AGomLaBJz5
wZrqddenfTqC5Ahn7RS+QhuKgmhl2JIVYxL6arn4+yTPFLVnTqmK0IaiSLME3iAQeP1gr9NuriCG
D+Mgx75fl9hPC3WdQxKZpUHrUB9/kIcZT0NsnK7joY1FiUY0m+fLJR1i8gkik2+jw3ebhzYUhSk+
d02NMddB213qrnjpfG9/cJuI1hKinYSylR9OqUQR/an0x+40dHfavhG7bCyqZXMDakPMKawNt1Pb
j+pxm0xzlmvtlpMLbTaKUVrJcpJTWuP/PRhkXR+lYm7H9tCGo7qy87fhiKc0BteSed7xmSydvoMU
3xgdW+7qWEJcaSN/S5ERbZonyPyp940/1M+mDPi9H7kRw2xMKpp1BztoMqVBPT11hH7eo8rptAch
sdfLad5bqq4GH6kmY5hMozcmjb/fafzXN0Lk+F83LiHe7MM7GPFRMtTXj4u4rNsM11bQzB/IFHSn
oC/901Cg3NdpIdiYFCqyAqhRL0s69mNwmrmvLn55uEkFhDYpFaxsJ5AKGdNammxj8UtYd3fSabfm
kbWCJVV94E9IG/MuoM/eOgB9n4P+PEBI6M4J4dZPWIdWP0bFmorwYBdXwfav9kV9WWesumTsxL1j
1I37uC0NFUMOSwcT7rFiqOdvc135l9mE+lzLnTyX3IRPbPeV00E5tJ83vRnfWB1lk+6H/t7VQ33h
Pi5aTjPJ5rOEDw3WeOyXtA3jz2W/ymQsUdPq1vh1wfy0iVWgWD1/YwavhOxf1I2/QdHQD7emrWOy
rinSeNN1CwPPo5OwW9Q/g+mJmylKaMNTDZcV6UW0poEK1LuyqOD6uWinapvQpqe6updsLoxJ4y1Z
j05+H1Xhf3MbmGtw/WnMI3hxLO0sRqSn9Oc2kO9HHR+O39NKfYWwCgAZsOt0lrtJTMmehya4kxG8
EURtw8FquhabDkynZUGmU1ilgd/JZOkbkjRsfSej4nhgyu3FM7Rpp6LjSC1DPC4FJSdPIalYwmMl
n9y+gXW1Fb5ooSG9z+kclvpvJET8p4VAEdupdZt2CnexaNLhKxi4gL8r9qZ4JMtW3QkI1x3xv+nN
0MadNp/OiyfInE50D3Wi1zg8RXCQKQFWYCdro8Bzm002+kSZiaE26Jt0uQoN6v/n7EqWI8XZ7RMp
AiQQYgs5OdNjuSbXRlEjSEICxMzT3+Ne3abLvyNy2e5ymhSSvukMcJbKqFzcOz21N8LAFvvEuSWj
qVd/Cfgin5WDhUDVuPDQC0iAvPM30jfWahP4SU3csIpiuqRzFeZLAkLUQh25m+igdyYti0ONznMm
ppBC3hFV65UrtznjMH4PesO78BzPstmv8Mzek/k6fATbIqT8ONJ2XsfwTIqSZXKNgWe+kknCtgip
qYowWozx4VVZuQzyfnUsrosIW3wU94w3LMRHpxy6J6J3NusB77ruzG1OtFvWcawTOl7SdUIqwSDU
fGlNMr8zrHtjs25hQItSvEgiwJqrsRxk1nZ1eVu4hF3sLNg7Werr5vjLwd7CgQyhTTBb9Mdnrv5g
VpSrHuoW/3t5/mng/+3DN+G4tB6e3kXnL4C8likWHijm5XV2UMJtdA+WYHOShfE306Jt3heNPQSj
lXtWW/v7fz/CW19vk+EnprLDhLd0iS1UUoX4zmX7/bqP3hxzQ+e5d0s3Xkg4w8vpg06uU21mW8CQ
bleYJkY9shhrHiH0wcbr0IIs2oTqKQZk0qUYWMQxeULv83tUXGdGx/6jbeVKCU6Vx1kI1B+egIvc
CfPjuqXeJO9ulPB0Xtb21V39ezc/UdJfeYS3FoZVNbmhF2V4tqlFQjfvmU3fqY7f2Htb1LcM2Vy5
pcDVYwFrSJopjyb35aoV2QInTdqtZSTx2cWggD/sHAgQ/DpMCduCG0H40CyslbkMzr0wG18UC64D
rLEteooNAWlkkgbnclie04h8SgbzTq74Ro6yhU6pmk/O9SQ4F6wdTmRF5hA1jbi3QxDvoGi0frxu
7TeHCGMzV6+JDM5QzcykkfdQt/503UfTf6fpHVrvGm6U4Vmm7rfu1G6Atew7t/Fb23FziDSZl5hP
IjiDA/M7SJKvi5fvqSi89dmbQEhkwwtXYEkK19y3lsY7eOLy/VWLsgVQ4XhiH1I8eGubRyVa2Gim
3XXyQWyLn/LwBNatjINzOvmHgg2nYblOhZptwVOQh0utMPhoMatcsPh7wYP3GFRvLPgWOlX7aGyi
LsJjM4yG0/onQZl03UbZKkEZ1ohCCRacuTAfXdV8FrV7J6N567Fff/7/ylA1UShAeTw2W8ObUaVH
38XX1T9bHSgPP61Eta8rUn6v/XIWjr/TOnrroTeHMrCOjlWI9aC12Ys+n606XLezN0eSSU1aZL6v
N4n5HJg1W5rrOGRsK/9EFyiGeoXl8Lp4cJXJFKuuq2O3SKliGcoYBmD20gVjkwk7r7u17N4zWXlj
tbcKUGuU8GkwmsKFsfhYkgX6aetyZXG5RUaVJZ1Y4BU9p4N80WP6Isx8XUTeIqMG0U4zG19PTSvv
3aRy7oLrtvYWFmXrMu3GCdtEDqjn+kJBMUwmu6v24BYXVaWFWQqQji9eNeoE9X62GzR7rxZ+621u
YmUFyHtAbIgDnw4vY+X3czNcJ5rEtogkIVala7MaoA2ZyJiNfjTTfF3utoUkaUW5JIUNAUklWT8O
x3WyV370JlY6PUslRqIvFH5Ikc7m7uWqN7lFIyW0tqmc8cEgdeCCrXM7iOvyki0UKYbOJFzhh/U8
xiPLNPczmJJQH7nuwTdl4kyokXGY6ss46LtQVz9b3l4HomJbLFIfrSZRUrsLDhAAVAGgtCyDPFh/
3dvcopHgczFOJuiqy2jK9cQLZnd8vLals4UjzYXp0rgz9UXr5ptnzU+fTNeJ+rMtGKki0lZ2dusZ
ViQ8W+gYZFRF1+VsW/zR2tYj1Yldz5Y1u8jKT4yV77UV3rhTtmZ/rbCBB7TbXQgzL3IF7b2z8ZVl
bLA5nUEnRF3XAz0P/TxXeex1Arl9PV7nLU23GCQ5KlxWoa8uksTfCPQ2dKCvy/DpFoI0VyTwYZE4
TJIlNB+bbj4wlb5Hp43/2imiW4mnqQs6CJml9WVpmvr7ZKLgg68H9VyMKTtecxHQrdCTgEZoJFbm
Luu0fKu0vaMquAr7BWXff2eenraBDEEzvqS1VXdRkwQ3Jm6Hd7b7P/j5/3a6YBXy749P+ljP81S5
C5S97S6ZbXtgdbQcimoJcxpHY160dSCzUPX9p5WL9ThhD3+fyNR/xVig+EoR3+UOvubyaMaSf589
Whw89KU7QqOyz+GgE8o9DWK/K1THD2sXu6syALoFOLFygCYg1v2M4dMOhn0m87OhVxUTdItvWpha
4miCdqoY1kzb5mj69/iA/+gS/23RN+mzXiMYVoR1fVEEV3CugIbeQZlxSE4aMJkm7+EOE+eBbqH+
BtevEyCvpMkJkXM+pkW070yErmDca7KjlQh1BkpH95FVYXCRxaiOZTEGOwNZk2MCJvnXoRXJPUjq
IJKrNPU7GS54MeFrVuNYFH6eBlkeIKzr7zzFeNmqbr6BWmF9kW373vzi73cf3YKuZKeMbjssJ7e/
/JReguE6Axm6BZMn8EgZXNPVSEui4Kkd+zmjfZpcNdvENv33+eA9EIu6icNzx+i6PEo+V7POehi7
p1dVJbAs+fdfqGqTDr5agrNTYz9cfFqk6bnRBf181d20DZeGYfDFlpidk3jvfNOmGBy1k3xnfd64
XLfxEop8EYNAyYp+3tT1N4wYCQH6FLkKbcCNvO6k/ydyVgOk4OOCnUcR1Z+5d/MXyYS/7ordhs4k
9LTvOBz7hrnr/Y4QAJ3nAH5j78zV/r73w23obHTJbF3Uy9l4MnTZ0M2izDxpzFU7KNyGT1gzMIg7
eXpehZ+z8hVofoCBhR+vqvbDbQCFncBURFNJz1UXJjl4by7JyFITcdVVG26jZ2m8Z86J+RysRL20
mEjdpmORvhPi3lr9zQkmNvFB16FRzqyFAZRtE7/rlV6uCxTguP37/AZLIpuo9fO5T2mlsgiWtztV
Jst1sM9wG+WKhPTrEvrgHFrdYWJtOwS6UtvriphwG+hgSirk1OIEV0EU76F0DwOYpVynp2uun3CL
5O0cCunQ1tM5NSZ8pJOp5a6Gn7y48nBt8t6kGn050HE5x5UcvjvoPZ5W9C4/XPX027AF2YiGDV05
nbsimC5lrfDcQtj+Ol+4cIsYphDoB+YWqxOvXVoDUxcGH4Cum39f9/ibArVqWeQXscznyk7VLjBJ
aeD6x/x1sN5wCxoeY96jm8umswRu4BnFxrDsjTGxve7e3y6P6sexTwtkDbBuu+fTV3MljYhuwdQp
XMPQnQM3WPJiB+mBF0Hi66hbdLsqtYGVs4yJubSzf05LCVdLedVlRrfikiYhtAKFv7w0ejJZL7w+
wjvvOqkaugVSWzonrqma6rKSlt3NST1DvuxKzzO6xVIDJBynskzVhevkngcBgJ7VVR0k+h+74GBm
toIU5gWshB+S+E9rGL2T4Pw9fNAtkLoZYb5OlFIXLP1jQjBPTOx8nSE9RkH/jh1WqzqCi6C6FOgI
ZosFOKUp9FXtf7pFUIMHFibETuQcafLN9Ji3gKV6XdSjWwR10VuyFGtPzmxRX2hRX6LqOlw5bHf+
vSiqKiNT1Gik977Td7NTN61l/PGaG5FukdMdWSpeirEE4aa7R443ZrprrgMy0S1yepBzHCVRU1wc
Lefd0DgYFhXrVc1GugVJM1dEBdxDgTUKldxDgWBBLuCu6tTTLUbaMfjBEsxCL7Yi876mUmTgYj9f
t+abOdTaN2KdcYrOmBn1N7FY15319DqAF9165i61mKqhDMW5X6P2zgIWcQpseh14nG6h0bZc4PMA
k8+zj+Yxr3XMsqEcyVWZNd3ClV3tQzNBnvnchanJu3DdzW15HaqeboUelyJBus4XcSZ1LTIdJd/i
pu+vSrvoVuqx81DTCyHzcFaElfeSsG+E9+11u3GLVhZ9WLUCifWZl/pZ1mzaV/H6Hvf5Ne//S/Nl
i1YWZeVh/CD5GZIG0SGJWHkGfrnd1Q27rmCiW8XHtgmJmcuAn/t5CHdhS5eP6ezTdwr6f8Q6/vYN
2L8vSLauLQvKKjn7pKPJN+goJM9TlQZZuarw3MPEK+cMkq1jK81j5DzMEbtweV7KaHzqYfP+q4cd
U3WIYmhry6pih1h304eEyuAhQqvoAMvN4FNoU3Mc+ZrmA/wZbkDIc0BPwhn+qjthi5aNyzGMxtbE
55jZ5h5SoeyuqzmE1K76+C38Gu4YAK5KHp+jSX5tSf0cokF03UdvmnchwZZ5zWXOpAoXlNztnBc8
fa9P9tbu3GQETqSQiW3n+AxtLAvRhZavOeU+/BCq0V2XGGwR1z2N4Ws5DzFGBcXyIgax7JOqfK+e
fA3Tf9mdW8R1HcBZ2MHV8ayASPtg2mK+0bg8i7wd0o7lQeMh9ccj+p46NH/j773+/P9BMwA9GsZ6
bePzlIp0B0WJ5ViiDbWDoJg6OKQpP99576+v4G9f7PWV/b8/FISr6fUEdAathnB8riOhfd54F+5E
5W1ewwMkW1hcPxc2DqId/JopCOZhPeANdh5eQekr64X6OLrhRkdfVDwXH41Z0icAr7s6i9qR4Tza
ALjJdQL4hsC7BEntkwiq8kH3pDhC/3L6WEHO7GZwvuyyoHD8gqb9p1VHxb4ua3O0oLP6KhNsDI/p
4pZjy4j7VLGa3NYV76csTpjO6kp1XwqKfsg7i/PG2myaIK43rlKtXM9ucNAxDt28TxR7Z1T51hve
3nd+9JgcGH7WONVHyADpQ2yjem+Nbz50atHv9NH+8XX62xveJCrl0unWpQ1CA9wBgpvGTi3stoBW
zCYYAO6BMHZfIBTU/gQ1Md4bWv4OqYmy0C5VpgBDOHblIt4BBb5Rd/wHSxu1oSnA2jl39fqrgyZc
Ji2W9qrXtYXTkraG8m6EjmE08G+zzaquf+def+NdbdG0jBRG8wrJe0DcnI1O+TwIpjhL1kjkPkiv
a5zQrRCfMZarULYUr8qwnMj+6JIr2VL0P9j7rmgh/J+EZ5yl5E+TCHnw8Ir48b8XX7xxVjZX/DAs
EMccwggdqzT9nAT9fGaa29tIJ/W+K4r6MDViOSeRmK4bT27x+D4YFz6aNjprDD/PEbbqDo7G8rqS
aovED8sW7cLeRuc2jfxZORdmXoXp8/9erbfOwaYaXGrOAkwv2Nmts3OZr5GRFJOgn/73xzPx1gh0
ayWNcXNTKQxsz3XAyyLKSw11dp/XASMRzVLIjAUf1mnk3S+FKXLqMr3qGTo/VE8EUn5K0Fj6bDWI
B00GY1mn+WMBaM9Y5b4Lh7HMe8EFQDNr3S2hyUnCquhz/88RzPoZIKY/xdCmxZxhiD+s95qbuPgJ
KSGD1tRcwLYpzJrVandP1VTt/ZLSYwEPE7LvghrBYh4HdbKQ2RD7EkoKX3vZ+iNAdLfULBpGwG6R
IJ65OMgjW8Y7iCdDljUsEYDTHgT0U0tEfFtB2fcpVIGMdsGqyikbpCkPsCv4Uyiy/pKvAnfV0Ous
DdL+i0xmeV8XFX+x6Tw8tKULDmUCT5JplVb/WbrF11k180o+eIhXfbVCBORYQiOlekiGDtsj65D9
WWxypUlmWNg+pMr4XWcDnUEbDe94MaPY+SG2qHVZe6tCVf5SddtkhlfPjVmj2xTfAXYNZT/nmEzI
HSdG50YP9inxM8yRqW+TQ4PX+RhA4G28Tys517mMXfwAhxb5QGSiTtVgQ5INcOLIzQo9fnSPZ9o8
gwzF66y06VeiIagqkoLTHbP0U1So4KeM6B++mBpzOuU/x6ko6gxk4EDlQG+bHfhT8c42XbfzUT8c
tCg6ADAVkRjlJpDz9WPXfG66isKBqyrhMe7LlA6nqVxp8JCSGRS4cpza6aS9nNmntm7aZE9qh98f
lnh+nQJHzuRjwu2pVTy8wQuo8ZROg9p200wFZNmaCd2fPlMwxtWfZSEm6H52Jl3KPa7NWvc5cZVw
t6HAr2ZM1WO++iJ4VLYIorwCn/kgi9rCyX6YooHs+m6qi5veVKp8cPPgDwr7/bZa4D88sKaDwWzS
JDvXKZbFKErczlXWN0+JEVVwiLs2CQ4OU0F+0PGcerlr7IqeQIYRdt08uIQM4i5uZVt+dm3Lg4da
hGvPM4nMMchd6Uxr8CRtRY5oHtLV5coByHHmkRuqA126yR8gX1Gw72M/qvWRSAdXNgXSXPMVswEz
wZezZnRqMwq8wJiZZhzdLaVBxW5nwELUT7UWoboNVYd/arEm8RM85AKSLXgZ8aFUseMH1vlUnCYn
vchdIAHvzpoAHnb52C2puJMuSYuXBMwUfwDPDKp4osYv7FZbE0gCTXPUyyc4MEFME1QrPh3KtonU
b0hsdkDSoDgbi4eGYSMexTCO/FzXjYbHamMV+g1NMQBj1sPefXw0Yij22hMJSFVbtGOSdek08S8V
Y6x5aRcYNz+JyMbIWAKB4xkNYcNOq4uS+Y+mJRmhdTCpFnYqMylumIUQ0i4stS5vel42/W+Wes3u
RKBN/2J8OosT6BCKfCps1CCBrLtkFsBDahblIpka+Rm/5YbHpo3XIMkmRoS7V0nQDUcIHvNhH9ku
cB+rJJqHuyTEvoYovyXJvqV8ab5A3XKIUWlWJfYxTKrSY2OGtL1bWdGXp1Rr234NVkHt3RI1XRHm
o2+Dochgkcn4TQIBIPfLS/3K5qzB6TzqEMpgp2q2S3FpQHgIT7xMkbmDRTVX682c2nEqchPHtdr1
wRy93q5DSMYvbuV1f2iGtmG3FLfREu9rVUt9NgqE5i9jxDn097hLOc2cm2RUZCCyAzRb4a6wNzO+
k37yYP7We5nKLr6BXEhcvTi5dMm5hMnzQfkyro7VhH8PC5C1lntocYv2SVIYRFaZDg2tT0hjlsnu
YjcG1Ql0fzW7w5oKGJosFV7MPeERsDjwdx8sPyIQgbUXpkr1N1M9TO53Ao9tfqI1hAkyBdmoIus8
937XdKYKf61+JMPRhpCO1Zn3ybhkvIzJruhCRWwe2Lodvtc0mYNHVznjdIabRhVQeQyDtkCbiqON
1FWpDtZsDWsEqDS2Sv6AjsZEPiRtGA5nB128+RjZKhG3oQlH8VPXNAw/9RAUdAfNWS+/stBP9M4m
Udt/iDQ26Z+RkjG5KQGeaoOsITSMfkAdrPcntkYkuHRunF0Wg2/X/k7GcVzKjI2YZH1JqOrCQ61A
WrozfcDn26llKI6yaiyE+T70g0zvRVh15cuMgzCWWZRMnfwkFiXJQcuJ8gNNlrm4VaDvkbxlSxiX
O0sjBuFbMpGj8UMbXyZgyNR39I5o1YI7PIa620lFU/RZAgST4Cd8aAO1wx+yxuxeD0e35BK698uU
UUd9kOwpD2Nzq2gIjny+Qg9r/LXatjPftYt1/71fFUlQni16+SRqYcqPrAZG8/dQKbbUOy8IH+ID
Vwz9pH3fN6G4hX6r9U9Uk6ArTxZqtGLKoeTQt6ehbGdWnJpUquW3BVkM4UHFLJJ7yC6kVmWi4k08
Z3y1KuawJYDmR5T1tCHjLRWtkplLZZQg2krZQYae+97H4R6oPC66XclcXEfHZABi5aVTkLGLjxP8
iCCGvUTAqX/TQ9z2S86HEVA1u0jQsDOxuGLkGXchESNIuGo+ykrUnTlKCBYU4U7xVBB3Rnt+YE90
hHTvlLM55e13bd3QNBkzYanOdfkq6ZhHKqzsmlViSgyYw2Oz8p0Ye5eUeQpEUHDUjsDJEFqxTMc3
kHhezCkhLhz/xEHDk+NEFWmOJVpPYhev3E95l1iNhGlWXRmrQ1gnsqgwlBm523M9rsux4pOhL0SW
rtvPg4j+6DVx4e/Ejsycmhl2aT2NaF71yj1SMsdBxk2oo2OFdENc0oIGM2xUYzEvp3gN2VnAc2JB
vJ6sOUhPxuCTY6ZY9zwlMtbHgs6G3C4dGcOfwtLgFEVhpI8CLvF6D/+LLh7zdIRH7p0qg5De1fMC
pb4cXToKLC8wPo+FLRw0W+w4tqAfsuWGDN7ti2mAWHwzQF94hILPMUUa5b8BRAXYOL4yAAE33qRT
m2alm9NkL5gA7jhbYUrkbiZklrg1lFZDlkJ/+kkAAe3aDFnVFLnjYnpKP4QrnwtyYEnQzmfLa6Wf
SNhBQBYmExTpGo5uCIWshLm0/FEQ1vqTUMk5BLrnpqSQd8QNm9YvU5NCG7TtVqN2OlmouInDzgv8
v86RLiPowqkfZpFgP65jScozMmvOvvYekesBEHtLP8hmDczN2AtsQA50IAYbvY57e5w9afEkwkTr
cML7m83TymO4jXdW/cLQCcFQy/VUwNz4T5J0JYA70+jG5pHBFWO4TZpy0Q8MpOD4YZnR3H1eGEgw
J7AErCqzsSpjmENUbFkOMETq6t9pGJL4UBV9IF6iIRmm53gAzepZFtbLnxrPinzHJMlafpN9QngA
us5a8ofVprqGcEFV9QG+WcBdVgaVArWxixacX9+Nc5ijY6uWrA6ipLgR6G8f9FwDbwz1xEYdqRmT
DnfFbPSD5ENBkFFWATymASpUqQVgcz8KQf3HmAdwWM4DZT15HupWNdMegwkZN6eq0tUxTQRCdZ9I
kZa5Tx1hSM7WOPklIYDK2pyPzRTc83GK1Q2d17jOKFwmjquN9HOibdEg1U9Qxx1qXUdKZFMwBPYu
Et41ZWa0sO09laaqw2zgy8ARn4mnHV4cKfR6B73wcqhz3SxLhp8TQJuruByeOgQIXH+gsUjAn4pO
uR1b/Nz8iuVCnvgaoXq3ELm9OKTp/YobjfoV/bqIFB+xa6E+nkBUerrpBJLoDETuJbgP+1ZgGCvT
OC1uOax4I6QMYy2GPT64OhnICM0fy6RJp/muTcOmfZxquSS7aqiq4AmJggogZGCWvjgQG/Dkw5Ai
Wzk4zwfx5NOmnI7dkMjbSPQQ7Ujj4oiUqzAgfgYmtUcQoFj4sCINtPuGYl/Vew+Fj669GeM6blpk
1K/9vTIcyZ0adDv+6SbdJz8mCB19njgVv1Gc4jI7pIuFzP9I5TzsGgh9/1pgkJgrjBIPfQelN5l7
IYvI5bh82Ljs9QT6bHuMBnRE25vCNnW7R4GfGrGLBmanj2VTFlO/w0S2b4sdiVbB4MMzeDo8xmk3
0UdYyZMX1U4CYNUClYHI2eKUEZ9RGUPNazANHHzh/whn+CTXxHMCzUa0VqN4V0auh3Rmn/Z35cyC
7x3jbdnksyaayh0dGxImmdXg4X1tw4hMO8JmN5jMrJMc79p50rBL6yUy2QHjrqCi+24uZPNNqEZM
e4MTEX8Q+BLDOW2TKa5yjHz6nW6bZQBsS9RVZgl/NY510KSnKHebavxeszgMj4t49cPLk5l48hmX
rOUetSsxy34tYUo2ZamncxRnbQNZ4yM3ZVzeLbNn7DTBA3z4PQoImpVZX1iMW7oVk4n4Gd56xt9a
iFLTFBq8AyKpDFiWeFMjPKJHcObVq2d4BF3kvZiGeOdYwejOm2B+UZMgx4TS6MENCyE7MuO/0Xtn
v1tomjSHXrf6DnuFXyJhUgyh+oXk/diwG8uW8aOeef08JLGZM6iJpijX0MjssxDToiULWJjU6Uce
RTPGEK75zTQwPmitA3ICoNuazUXKn8SIEgspCURgQ5SFR4WbFkDwNQKBfjKPHfO44We5srOqrb/g
dHVhXsPIDo3udL0xELbKAa/tkX1P4ykOeiQos4+BLBQ2B4fJH3UzFrsQyKhTx2J5TAo5nbXCBSXC
sc4bW8d3YYiGTVg2GgkbYOkikh7eM2uwTzofZlDENbmgbMrhOFwfxzFqXrqxw6UFXc+dlkm4hxIk
R4oARCMT0xffpwZlWYTEqUfJvVZdsC817oyBJmtuej5looaR+MLQ8Og1/8zKsceWA+0MF4XcE/RP
KNaAyENvAo+Kqe5vFjL/7KOGI2ssULDZBM+jajPn4dxJrH9Bwy63pm8vAikCqoBo+NO2PPzUVLg+
IkXGl6rupryNPH+Eear+pJmWN7A6lmctWof7pO0yRlqeA+BY7BfFoJ0WclvswdlC2lSmLTkBVTns
llYjpYMdVf9tWLTIGgnykgZO5CM425g2cVYchKT2ZBokgYC9z2uUx8RKSOaibF6APToCYc0vQJvU
TRbjajgW9cjhbs9YX+5nGQkL8ch4/gFIJBJgFLfRY2tqhfI/mZvfoC4Epy4iy4cIsgvHukhGA8Lh
ikUrVLwrdBvsK9Y2P904icvAefdczA3FzqcKwxSOTnKJzXBo4wKuF7qJTrEu7B5WFdjo3rpTpfyy
5kvaTwdLWlNmQSvL30Vl1YNOWfG1ngzP6Eis3bMyrD9XTs7LwQBayc8qqM1B2Z4PuzCq3HNcFM1T
E1Xxdxk26g/cVAmMHTkSs1SIT2tNCLuDbVD5MHonbyZapiSbofu0gywMcoDFDPVRYQj0vcc92J74
ijbXTpeFPOpYwm84aqqgzFcll5NMw6Lc1wEhU5YERoe7pq5jNLe6cfFoHenB7QzC116ucglfOjsj
LmcKsPFLGCVr/5nGPQxv0ngkal+hjun2qNajKOvWtLxna1LcsZCbAdbpSYUmkl1+BsFiXzjwBnec
QGoV7w4lIsrKEf0ExEmy7xPhn6FhCoVtP8Bo7I9U2jR5gBzqvtB05iB09FGZJWbtHosQKWa/6uG8
DBR+my4UbXGPaVhj7lekv8Xe9FHxENHUpbu1aF/LkQr5RS4Q6r9zPic3wPnVB8qJ/yP7wK/oeU7y
DGZNmWQOuWqcY3foIq8CeIfmFJSvB5ZMOEbT+GojmoQxJHgqT6b4QOc48ZlP0hSy7F3SWKgoaNbe
VAmi395a1r5agjQKGaSNn0radvyO+F78ChLlypzDWBI1np7tS9BECXYxJgDBHoAYpCkJ3mq9r8TS
f0OO132B6ar8XbeexVkoSEFzPkVIjcvBjeBizagy82VMxwGHpQu+qnoa7nEphN99W06/PcZyj5MA
dT8LAoM9Saa1v5umlJ+nsih/8qqPfyBlS764wCaoyQo3kssC75E/pUT+BpB9tOhdgTzpfly7cs2j
maWXsOgoLvO+ox9Mj+wtC7D/y2wd/4+j81iOG9fC8BOxijlsGTpIauWRw4YlJ4ARBCPIp7+f7s5V
HtujbhI454+tuHeZQGSm696dTqWZjv4kJn9V19BR3Z12viCQiH8sSfkr+pm5swPUaLVsMw8fYvSt
ioXf5iJYsPm4WPyCbNloAH6cA7shqTsasIM/TybiZIt9zr/n41hK67thqrsLRjMXDdGyYX7YBsSV
5MEmKRB4zG+EFNNhY/smDiiCK0XycsC1XkA82M04FO0SYChu1YOebVtnUb9b+GI054VUOnS/STEk
T4dr1LtyyPTMj2gux8ynbw+5ty6nY+E6MJN+a0P/+D3PxKAaO578wtq7/tWbfeunpbrorMZ4ru4X
7TH+Bdpvpsu+VdVHeFTemtvssy8bUdZ/66NpmwsSu2PJRgO0dwo7QhOwI7bdjxYz0hPW5/5xiPDM
FmWg5FiAWYRr1rODiDsBKr9c+BPJnYvEqD97kRPWuR+Oiu/JrrTITGyPQxGGOHwyaUeSnQPNx5zP
o++9JNvOF8rfLXUayf54sjucQ6nisqBKyzNcWYqo6v5+E/X2WQXTNKZ6b+EzQu3HZ9sfZwCUfWcI
96cND9BaNVsEOCtkLt3dOorKM0LdVUfLm9og1XCvfG4iLAJvrq9VAsO39bNjX10+uk9r2YDeWwaT
W+LhCzyV9jDt16hplH/tEz/6Pi5qbZ6jsHL7dGmOnheCmy3UV8AD2RRjBEB2OSyzhpm/dPF9Kc2O
r5OWMGDtcF2dJ2avfWZLWGeZxauxK1a4et1y7Alf969bqiS5iFk03/zKlsNLMjvSeol2x90zBnRl
ztY00JDS7JHzvKx9/dnMB4t0UO3AmQSqNXArju/8bmXEBOLFwSQKZx6wQNkYFJabjz5+ZqddbZNX
uoqehtpaf43zUpGP2aikYMMDWMFYO7TUMMr2M1hrL4+OpXZ51PdV5n3IZDCymKlTnGzyPBJ2EKVN
FVi/jzWKbiAScXjePb1fv2qj69/eMNqv6yg6dqGx7B4Ge+n0cyQ9+woE+SzbzXtyqIK+I5eVT1bt
imSD0S0jwMa+k965nwyS1b5axI8hafc6tR1vvXbhXPuZWxlxPlz6Y77P1AEVtp5GBny1PQx+7bOl
b6bXeWACYZ+tyBm+6WFyk5ypd1Q4x9QynPW+NlzJC4tZOjRuXCiAyiTtlEM91+rL4eY6cT2nE5Nl
l/peN7/KnrglTpetOyunPf5Ib4EVbiXx6o+Du45zkSSEbdwFmqMflDdmugiqfvpK7LMY1mxXE/eV
zkHly9yEh1oL10+S+tKEdhxmoKNedyIMsdvy3g6rJNsEMTrhtIVwHnuILyOsQGxSx944UT2/Tx6D
2DKZ5cfVb+M1zcqOUdnrqbZHFdHJbJh57F2cQrdP6tRKaCJjcyACNxVSdfP16Idd573aZZy27aq6
vNNI2ChQGZprtHjhE7h1kNetJx7j0uc5cavoI5xd8KqYNTcleKrsPoQ100rQmKRl1KuT/5di+nWT
B9CNXz8KIpB0Sxah083x5jOOmcNOu8lrCxME3Y9ykfPJ3RaWfjl18CxrMr4uo9p/BvYSkGvTQSBk
28jIXSxVxUmAujy2nyXdLu/tcTQkYJZD82o1lCE+6pgyN5b1jZgtBTWxF0FpGdBRJMrDWRlQ3IwX
L+rTaaC7JYVK21+V0PuSg+lzD7gL+F86D/YwX23RRp8ikU3/7/CGrU5ZL0EL7EHxIfW01N+Xo1e7
Wd/7PXrcUlrHsw5F2ZxHZa2aCXlOHtDqz8/lQnRpEfZVHOcVorU5N1HSHNlYavFq8FWu2U7C0TvM
2vh3cKKdyrLaqS9B69Rn7nluJqG7uw5cDIsxW+MXs7DKp2rjmSIqdm+De6k3Od3tVRQOEGrgDJdF
JJ0p2npvPzVgdyFUWX3f/HD9QSD7/mdnsbkDgOep83bzTnYi7rcWq2x8akrtPy2sNlderWrLd8/X
bdaP2IXZbtrIIzjQs6Z3R/lzeA471Q7XL4n8nkEObI+9jy7gHgKrT37u5nBg40ambw6Msfs7DOP+
ezykK06bvTrvtYAdE5V2rigXwvtlc0rqvYdgOpujrJjQIWP+zuHIUyBi4yCf8YYIYjjU7L0lPelB
CPC34tR8j7ftyS0DP+8Cv1kvDAgqrd1dMlPo+U+izLTe6Drv3aIPxXHf+KF7jbU3PsxbF5ylHR9D
BiwnAzBfugxzXXbmqviiAUhJsb920cQFxzRXTWln/BHYAbiUCmWMEmfk9e4fqSFV0tWCnMGrtf5b
cd9WHPVrkypRlR97q03E4zVFKhfWuHLwbHq+BZap/nV+whAcYIMLaDLyYVkiUW23Ye61uqg5bt6M
JSE5sWz/Z7jauIynowLAND5EsI77u7JLnNfd8sgnlpZdrIOrCseGK6s5YzjoPCZDL5ZRQXyNuDuG
pT9tHv+8Y8/yNFUKzC/B7LR0kDxpH8XyBCw8iHSL1krneBn1a9MkbGKEXEO9j3Z5GyrFyLs2Zv5c
60bn5RgE3CpW26VD7B6nsiJfF85KlJlaE/eyRf36EZllabN55AzBcRLdti4aLt5e9j7cThU+sYHB
d0OaZX0bjIAApfB+TG21nuZOiBeUA3E+h9GWmyHYvi3WtOculPOrjqz2qaOsLAPmVBcZldYHbzty
UZsGmxQ0zDkv5WgX2wSAwF0ozq2HpwvdR8laElNHmnVdxXvZHT0j3I7fI9zkp+Nowg+CWLG6Vcvj
2KH3jEvm3syB2rq4ExiAPYrqtni9mwKJGlbOmahiM/pjSr8kjQeJ7+V7p19XVCG562FkDkwUXDpV
movvQMb2/b4/sGzsJ8Mb8bwGVnVBkhRc21bFp9nqjjOZX+3D3AZJ0ev6d4+RPOOPYokexrJKF9VQ
dL6ras9VYpLnpg7sj61Sbg4xaT8B6raPQ9U5v3nYvfzwpco8by3L3CgblkO4IlWetNOyP8qibNb6
0xNghl5ni8tUOTKPxDFxilvWJ3KzEkCz+nT2sDtTWh6f1hg9Fs+F/yfC+L/I4qCYROR1GLUvMqrm
E4g0tGhpTO6N0XKO5j2y0qpcfxF0CzRTL8dVK/8PA/dfLbbwlZCMPV8I9Xk0NZzVBk7/bgs7OkP7
unllmeQaJ6P1OG36MxzUUDRawq6IMqFfG2qPFaTmtqwj/x1kYToDWjV3doBlHNGh5iLf67+uP6sL
OGT40o7z+xS11Udrh5SiLswAOJSmknDUprkntzx+ddoqyo8RPOJkhUmXNnJM3FSpvUv3ObLzsnd+
4+qe+DzXID+SsUO/IvcwKnoyM8YMJUufJluwbplEPSG57LEu5LpB1qTNLJ4NLlK3JsPzU269Z8jp
juw+9AtBs3K2yEN23nmbFy7CJrTgY571XtvioVsm17NOe4i1ClRqnsUR8AJ0wfptPRLTXxjbdvMG
lForyKp99JP/5LT6v4NmV/LJlibShXLiffxX7d4xN6nZmmDI5SS1ezsSygw+40rb6o6Pm7CYwEVJ
AM09DvLJpajFezjGrsl9sXbut91zDn3nNk4H3ejNm9SvCZaykWtvdbgl7VY72384x6X+G1tbqPe0
HypnRM7LbzBtEDe9pXQ/LDJb/FqA6e5O8nOZW2ZoP4rFI/Rn4xTj2pf/zwKoCzea53e5LVWXblM8
WkW56nrPAHUjRkt/RjrOjUjFOxrSQbnyc9eND+dVWn7YPlai1B8slAMzUstx02VVe+wfNs0c40tS
xZs8ESvp2FnS6uEGqOIiZ2jKZvi3ot7r34c62PtXh7qdMUsqLn5D99Y21mnFy1o/qGnQXZY45Fuz
d0Jj+SnXct8/9fN88EmLA7Q2bXYA66zdnBGqwfORzNwliefvD6QtlOL7bKk9fmLasquPfQuOIT0W
f9g+ql7zMLku1JNTePvm/oB4jZ3nBpBF/JOE7/5bIpTYBLwiVK/yNbBjtlkFwnBV4+J4GUjTYT0z
+syimGJpvScbTwnp834jtY0woYowxgsdBDoV1lL19KnOFbjxHKz0KmSxjBfzNkvImbyaUD1ZaaQQ
+qKlVbPpoH3t0l7+OduAgq+Az1N+8GBaSVnfFJZIH7j357FISsdavjeB1W9/EyCl2CW2djRjzzxG
krrJNNc6mDLXUwX5N5lBfPNqC0acdC4vtq7dIKe4y+sBudld6yI5aiDjqfq5JXvQORf0PuN+nUZr
6lQeTV3cPk5mNMk5knU86CvljYKxiMr746e/Lp3INhvzOyK0BaYp7zoy6P+TQFvei6GQaNC5maIl
LImqCojUS0PnCB6p0UoWSGsXhYbt8wmtaVAiGBhSyxLmYXLoeOju2UnZdtPeJar0T7AHQTCdvDWs
DuQ/UgFZ3BOrIdR4MtUKBrbYImxvGj6s/Q2B1R/fJg6s4F/tzDbEZFi1W2VfbGygfsesEKGVg9tq
+Nnz2e2q2CkOJ+x7dic5WzP54YdjgTacO75M0V45T1jgKJlV7vHdFms05N40x1XzClmwb+oxtt2o
s3Oyv/TxK3REaD7baJENDPcetr8MiMCiT5XnCXka4sroIZvc4NA3cUBg0/YQkulhgAe68/GVXPM6
HDT9QsCvs87gQwWbEWHONqbQGn9CSm6x+w+8v4kK3r42XvN43scbqvS2vzkBq5k6cZdGcZuWS8B+
snucE3zSXTv84mWu/Zs9u5VO9eZt/smpZ8nb31CQnq3OFJP+NSf/hLSrz5X5x8zwXDKIp4ze6qQT
58EXR/tahhPX9WF34zOHSVhfIbe64K2Jq6V82ux2nW/WgDr1jpgoukvLaexyNOtBUfO4MZusOv4j
k7pJUuPVmldUMFYwMurZ+ug4s1XBz98uRYU0uiW9JvYKJ7SP5bH0AXQ+A3GEw08UX+4f7ZkjBlqA
QAXW3mL/IYCkZueA2vDOZTgiuHJU0r7GQ5XQ32lCOwzztbXdkTAfv/0uEdksTwnrxZ5BjEb6hhs8
rk67x/tbDAkkcOot5hjcTEusgR+bmjevSBzbTCn7w/G0K7UdKl0xeBxZXYO/PluoXoITFDO1aDUh
HTsDidH32tWLycqyLeWFxFYJKyl32up4eXBzKte8amFt/jd7C23zafex6+T7wkIOOLruH8Z11pHh
mNDkH6uTqPO8oVjzRBhdE28G9gvQlmZu01KvF7s2rxJARs2LXkUg2AkdVlnCPXbkSqECSINDRhTY
8AC472UTgBINrdXiVa/b58mPdfg0Me0ytMh5MbCFdXfXNFV0XEMSZq7I18PfQWJsWSDYsL9jJVvf
BN8swb+b3klM70LUoJE9vo5oBKI/Idj8r7LkbbmYpt/6nBQikMHIZhS8RrDv/h2ihPXFr/wdkL/r
Y6oOA3t93Bqrbu7rRiqmDa9bPv0h8cyjbZLhJ1ye+dOVUddkyVBKP1WL78PqCXwiFurVbEvKNc7q
tZYdFwc9ZsCM/HJhEoZq4ssSaXVY7W1o47DoRbeegzgyNU0vGzCE/fUiKzeBDdmH8afciI3JJuh0
7op1EBFQqNt8uNOq/rYQhX/oH1DH2+EH+uduYTt4qSkiLO/HsbFI+N+tNTmVMORjgXDyGPKknzoG
k82T/WOwVxuPbQWIcsLzVVuvIfoOzF5HM/6CkvvSGX/B9VNqjFpA9I0coOwaYY8lTIyovWyrFhRw
we4ligLN2Gu4UAO7fALAxeuVondtpn80OwqnkEhZGLbsZEmavA/2zjlbw2i5321VKv3BWxVtX/4H
AK5NU9/9lABjjylfXBf9nZKh+VU5Sjs8Q8ciT6RgD+E9GjKu6mrC9xUmjY6yw3LcCwKlmmwUCbAw
T2p4WUNXA26OSBWqZ+EqX7wCVIWvQLCN+BNO7BT2Uq/fFcnJL1hMTZ85IecDlqll4uy3ltZ6FZxd
L35pRJRF0RrERWhkg+w00pZf3W/t4LXfGn/oOS6FtILLxgIWXZIYyOgUhcAjJxRe1ZIT/oBEpdtj
vDuB0Gh8ora29zfN75oxpe3N51yK/D7ep4LuH8KuPCG0+94ZwF1zbt3u8PIG496zmOnwKXxUSTxX
R7d1maQiHnh2cxOEKym1LJF6knsjy59t0NbBA4DQWsZZOJSxnwIiHbrwdBgFt1gwGj/RDDleO1V5
PiT0qDmXljqZ7uZ4396H6dAytQJ3kmmiO1gHBcV57vZFXKOOk/6y7su0UYWMgA+Cg3Poftinw71H
Pmo3b4pbCVF77+/8eGIAqPweHIvyiy0h86Tw1m0d8+2o+CnCivzxcCn7t8Rs0budhMk3V/MkZ5Sp
2ta/3QySXwd9+dedvfFnbK+ROhkYrJXAoMGIoj2AjjOLsSz87XL2WTJdEjK+XuMtDI5i7eSkP3yc
/dapJVms/NMzZkTfjiFYX0bhtvcWo87rNMQaDQqZMpeuLYMdjmFZotS2/HoCOI52cjbSpe21fPZ1
39pPq4MO9aEtZ+th6FC0cHP2++NgMVahzq6b5lHPEk4F5SeGq062bRFEFkEaUTsfAWy5I7z3Ht3c
VTlzKJ77bpTZxpaQDizTa7oFYXIZe/Sda2/p75T3TUnaClc+DQ7Bd88Bp6LMj3pWP9hMBAIA7TN1
KUCc/tZ07UjjJ32CLbqlppaZHfuGQ6x3E0LZPONyRsXy+BHujsqQLU/Ll1zefW6nyRYv3VqP6i2m
Tru+jrLVX7M/r0p67B7w0r56wasJ5wrttYvA7yyZ/rs5jcr9QPsCVvnGRpKoQo/u+ui7fXATQ6mv
CfMCQovEcr1XFC3Gz1m2punjaF3kldEWdu17NZR2X1TCoNhx4GBABLdyEo82bdBPjWP3AQxDMzUn
sZVdfOmHNageEPHVAMSrnst/UAr1/EMn7aDeS++AFWKQmvkGjm66lQCy/gkN/BwDPa4LvznNSp+J
t0L3LyQc0yVR87pdW5S9r/XiNu5pcIeyzaGGd/HsHCVUt7QQYz52kGHEu3UOu3nqKdfeXg9r4bEf
GjHPuCS4+YIbBDc/RF+5CBVr3iqc8sEUpn15zPrmUVjTXfzmkAcEy4yWE4z8OE/K6k4tGp+r3jgq
0hq/xZoxqM6PkzUtd2NMIF6vlHhJokndzatLt31ihaiBrB311AjXEhQB3eI3Af+VqcWix1qPped9
Z6LYwyyyfOVd/SM4/tUDb9H7drTVrTWu/jlhORFpregXzVjXt/02z0mIvoKrY84gYlH+Dbvt1PcL
7NBWdNqarhsZw/xvahU9B+VXEL21eMvj3g7VrzEJh3NkZht/0uwZ+4KEPxhPyXZEZPseDMlZ/4Xy
3IFlluA4pTzOPnXi6984CYIo89fN6bOlmvsrMoTxVSvLl8ybu78neaC4ujJkYJt8XpcDFQJv4syq
Ftn/kE50WTcrtyn4x7UP3aBD797T1pBcp06PbY4djHbZsmEH/81TvfwUxz4X6LywI/hhqcZicDp2
e7/t3PXkimlgILTMU6DX+FSLutmzdVkI5JwdDqtcaXs+62NSf5iwmmINmu0h8J3uhGNyyQ3j3cMi
wDUVnoOfW6JqHsihIYbwGFTuT3P37NTl0J3bam+eoEa6i3RM96Styis4y1w4R7Ovp5FZKK2TI7kE
Q70/8ynPS8FI2A6oSUJ7zthwUZd6gzgtAr7gZeCyGfkCCaF6sw0NfX4yLDmSCqLUjVgQq/pjgqJb
NdEILHhs3BfT5MOJqPHmB4f4EQy+cf+rR2d2/POGi8j9Po51ReVPvbUP7mQHb64M428lyjeR4TEq
1zS2IIkjzKtTOna1+9egjjpSO1m3mwzUdmm9BhFMd0DQ9uMXbEB3yT31JbHgsx+9355qQnWCXMU7
AL3ddtnaUwxzFQf6ic5xxXCxyyDxGAlc8iJt4T/wjTEGmLFEWNU4mlYB238s4wqINBx8az4FuHOe
jNznG3/Jd2RbBJsQRHC84T3E1NrEY+NkpVzsyxGgNipE21gqG9HLHWQiclfExySuYrNMOrB+XZCP
T2+qGb0STClc99co7gEaDnJxVdqMkbU/IphFF87QZ/0Xrh50+DauX3f9oc6OG8TzGaJrN0XPlWj/
te3FpSMJpVOTAUygMdw8rz3ymT13fwIXRqzGwaKDobAOp9voenC4Kw6MPepM9pxv5Rp2VL5CLtFa
uFgJi0UKuacZLGs7sZK7spbliNinZTtKUBwF99G8wJDuXNAXjkGEWXM/lCyYm1qf2ef9z2SYQixH
/ipN2lq++AgRt93ZkaWfA7I0/cI/RuU8Mm4uZe4oJPLf7KqxgAVtKy6izTAt89DGF80zwdzGgC2z
gPURWsyhrTPH1LXsaReFanw++k2WgHnG0SDfkyhRdKCtfWNSWRf+bCWwZLSqfyckPLLutoGNr5gS
R//n+8rkHCjinfYmRltibSvG7+pIQgpSoaRkik6bgwA4kVPchgR4JJuWoQtWfi34jp1Pm8WkkIsf
BCeuSrQKAtkQnFfDJJ2OW4PyZNtR2N5WBtYw4zY10wNVMLo+OYhA9mdn0ZMDaUL53OnrHKZ1DlrS
jtOgRcWQ4SVxZCGOOgyfN4M3PB3CwYRPSRdExxNCPrld0UV89QbZvFW3mle1u1ujYPIvuxgqdj/b
bP45UaUj/7pYDkjrtSqgDgnhuqV2U8Y/EhX74TMd95PPS21JF6eRakUeSpvC2MWUTZjNHAp9Ng4z
NpNUo33TL/vM3cvRL1pEWBlZyXafkV9WQkYs5YyaM9s9xLYPyaLHABEtYLb1H//t6l8NtmNq6b34
oRuVKm/O6LVlsfVGfHhLLz+xhwF3+zLYonwc9wD4NvH9ePmAjfX7+26LIH2AKZFtImfV6LI9PZ0G
mw06XbFMueCqaADyBnU8YNE0/edi2hlO3RRV9rmPo/WvkAPxheExDZfZY19IqSXfTxGqTwE7syyP
Ws1LdzrWPR5f+2NpLEQvlaCmqZTDKIs16ZvfFiT+9NhLEU+F7yf7OYysbU831Uorrb9cBszLnTjt
ZVVhHsGsnIUmjP+gM/NfdTlUD1JFMKCxdNls461CbHIc834aGSVMhkvGHt7hbfnoLRHZoPCULdSp
aFevvCxq6MpHzzrsL7fn3HsIym3UYjefeOD+h9qm6qnv+2hPlz0M3oOB8m92dDuuH9wA1+RtmyAn
/oomwud19DJ6G79kXBB0cMh3Poh2d3Lr4ICOssxx40FymKSb7bhMU1A+twfSyreOhf3Z59JFQ4Cv
Li+DyRwPbl010SmG5v7JsEWirdtzilYpOufjmz0HyYgXcER5He/eCtS/VH7auEfAg6P0jynRfT7C
/PwNhb0zqpAme7HWTX6T29S/8zZDXAale1lgeX/rKjjejAnCB7efjl97VbcnMpHqh8iOQvqs0DTA
PiAwrMb6N0EXQ5+1brBjug7Mg4Uwb8qWURtYPzF+7zA0sJoOS/TY4QzlhuDudKy+w5nYAJFH7jz8
SKrQgk5rjw9EjObpgH28tlaEd7Ark6qoKZK5t4yqHp12ZTM+Sgv0K9JE47CKuREKc7GctOOuZ6Qj
8090ZdbTJisYdpSY9xhLdVJgaOv/II2yMxwzoPXTZr3Hchtf1T6YTzoxzIODWeXZROau4UE6Myvp
N3vV3F12NC5nxOfiLl7H8aosF3W11TBjEv9lF06w/gaXwI0zyfoBVRguMNc4VKclwQ+EwwMpPib5
uhg7RDl0r6vrIQL74m79fos4hRGcdOqbEohqLb6R33Kt1L++DTGzmNl6N6iGXskz2B6a1SxXHxHI
g+fV459m96wrYN925a9is2Gslrc4bJIHsX4p+qbSaVESOtg8R+bidh3GnJMsBnh0egEZZu8FnCks
JILsAHjMoLlJarhJXPS4YMQSDq9kMpkVCVhs6ZTVs3txXQSOwWb1hTtX2/du7YBcAbdkku+EOl4m
aWbWYhpjsrFm6Vs9v8qHqHO5Um1Ep9TCT2TeBCDcmWgT5BHzMC5oACMtbpOlkSKMpWozu3E+pyay
rtRDlXdlbKIfxvI9QLk4uMGBzL/22loQbdj1x+ZEsC7L5j5AsGxXaz2We4wwfV4mY1wI4pHvhsWq
cqsW5gNalBj02DbpzOT75T50zh7LK0ng5oRB6jNCX3uZj2S9sMx6n7Ee5vvpCNQLoCHoqzcxa5Nc
l1lDtLbQLbbPkVdZZ7SxDdYEOzkZTJjEaZfH78PBaVZjBv8Wzv34S+CgeYEax/C8QVQOVrueqUid
uSF5jFAfj0sOgOVO2d5HxwfPL6IVreL/SvitJndXW/zbm94qIALYWeGsHx3eOcjbpbRnplK7v017
EzhZ4PnOm7ACbaDm7e5uF83AIl0b98YWZt8NEJ5cNpQhIGKGtaHyyJnQFVTBh9zHOWv0IqqUgk8s
0vHGBOEeU964CyIgUJX9bbaWIT75zd5+i0MfFBYIrmAfQisXrVP9jCYMVAegwLruQ9JdlAcHSEku
xiHO6D5l8m9yPHfL77APq+/4MyZIj2gjaMxvboOQ3Wsy7aF66XxcBFIO3feppyU+TXbSWlI5+zEL
Dr5oHHUtiiJ3bh6HxkPChbDs3AZ1fbd0JbB36c0GDtDsd9Xg2/c4tMezBffSFcy+zbthKET/h8sN
M4bVwjBSAxq4g/etU83PPg41vuN54SJcwppOHkJSICZDz82cDXH1pd5HRLpkmcJA49rOmSrWPART
QD60dGe/3oNPF1He44SXJHfjnpuWrzXkFtlYgSTcRMZU3GQ8ZebDRmS2pFBj+O9COvmugW0Qk+uJ
DV1afXXaUEPga4dviO7wQ3ovagvHF3Ec+0U7XbPCLssFVZN2/jX10d1hUbfR83cWusPEZwFDlKWT
vxpkVaT7l/UvczzK4F1/aW4k4MzRPeRuHWDNZzW8IFHfUTehLapThp2+TDdMaRdGwfim5VgWgMHI
ScbByzoqen7ha4NIRgk2F/ak5/9KPJjON6IMkhfj7Ag1hK6Wtk5Db8MDiBllOUXd7Fy7EakOls/l
tK8Cz5fUXblkqz1Hd7oVpPKpRPXmziGbgNFsdvrzPBmHbHp7OJ6DkKG9SYZ1zaOwPb6VoSyzTpKK
fm6I4/kpVDj9ZagILjsr1ekIWrvAPqPe3SN23g9vdf4OCvdKsMQl99IB5bd5rfgpx9WVyHtc/0F2
/VyQxY7MGDwnaFIP5x4A3EYYe1JZzv84O5PlyJHsiv5KW+3RwjzIVL0IRCBmzmSS3MCYSSZmwAE4
BsfX60SqJVXTulUymtWiaEwGgwE43N979557QHEx0YeU2qsMMOPRYPaKx3aq7H0lM+2NFoNd7xQO
6CPmMhDtRZXtJ73tzk6i1Yg8g6Y9FdrIvUGC31Wq+NsCh7MtK4qWFIz4FA9TPwUrul/zT9vN+g2O
A4f3pDsPE7k32YqRN3M51Lv3MMDis4545SqxRL2l3SbwI7UqkrQP7JWWjCLdgN9r7sempVjLS1ox
aW41Vyqrm+91ptU3WuBqO8drl4cW9Rf+T5pRSyiDQeR4XXI6la4bROZQlLfLMlmRMS0OzYcm+HDx
JwEwWPSLGLsodhKKEcHkMrixOj87FbGani6SmCuTyf6j59njc5ly+sBPtbx3Ro9YXI7UDisK2PJA
C02FVjf0Bw39/+3FZIjtReOmCNtAH89zX2GmkebyI9Ut685Dar0HMl7d5OYyfLc6a7Iwb7hFw9Oe
UQNKX7qsYNYKhgAUdT0WCIMHoe0NcWTP8XiFkg/IIVi1Og/tPqeZjTjCRRmV+M2jP+KZ3bDTqOtE
Dnm96UnzvXd1tokCf+v3ebCRFs0Bg+grHS9W/pbFBnMmQ6ESD+id/NRRGm7sbiiXjwwUWdRLe/Cv
/dFAVyS1cjh1Cb6LA7mF+lPf06bapI7eIgGUwsv3aYLGpKEpnMhiHfc5GpwsB423xXntV/egVgJj
06u0OaMU1h5NQRM6Cmq7TaPGY4IdFugdkwgzkfMu0thttqrFKbNKffZvYEhmpT8Vhusa245kVDNU
JRcBoMY4Lp2L6q/GlT0PWnzo1TgHbSjYBuDWKceIVUjBN7UnVHaKsN6gw05FOykfHTw/6aCoQTFJ
R/agWTn9AGQ2c9RJ6ew1T7Xma8VAPpRlbIx3bIKefJgmP0n3S2NO9i1otWVeFa3GyqWYs46e+iUv
72N1jfTLL09VrJXQ3DhI5/2V07f5LOnDGUsEqQNJ+Nxltr/WRDtqTWQ5brtGhG4SYdd5uhD8Uzjv
g75WqadPL4jzL+NCKl0Ny5FofLAmQGJOJfw966lmnhQ8MJstGp6MZaG+iZQObHYWbm+haajbydjo
FShBte0XRb3LWLZwztBSzCmku9OijYQ53ox3sywogwoX8UsV67aYw9yx++7MGM33cZtUTpegI/NQ
362cpO6WoxgCq75bOpR317qrI/4OsRsu3Y3lU7ejcnac4EGvdVDR82gP84lum3pzmgAxyAqfzBA1
KXPOYNXFyNk4UHuOOxIqiXkFaAEUfcQUzW2MAAfbEEm9r+7s48+gQThbIfOz7K7ijPLMnLA9cAn7
+8ApYtoImo1Zw3Ps7y3z7tcE08phaG1U+sYEwqGpK7pKAROz7ywXGuMdpBqqze46NWQWNg4KQ8fv
kKBM0sVNgYHvpbZkTZ0YlGeVCv+BXSHY2kKyMWUFe6/p99sF3So1Aj3wNRWz/eKWuiXwNYBXW6Fk
MMK8u6hiaDtWYelTaK0zeiYkJzV15JZI2fs+Lx36pnFpr1EgmTdFmThH2Y3NAWVbc4eU/rshggzb
Xt6/cGzMo950841KWBqBXRn3ui/kDYj08mEexvi2BxzghKiI9bPbefjv9b4f4/vi0j4PXW1MxnW7
aOw0zC2byBgUwIOlTYpnO4jb6WmKM09sg5w+AaQSnvYg2bqEbc827BGVpg39wZ/QN6/ZNUaivJq5
Trepw5OYE3nWicjNZzbWMUavCMHAp83+qzNaTeZk7JjC+7dcj7zcLLNvBFdN7luAOSSy/nVR+mnz
ngL7iKMMcot7hWaoUiHZeF119uo5yyMzXdp26zC45skwe9q5xL2CNgvr6qs7LHh92yZ7601kcBuk
F9aNHrcz50sXcjzDG80KXsAsMZU2EdiIqC0GlvIcQOnZu7G3yD2zO/oOU1f3bxNC+2yPtarUMLjN
RCEa+GkDcDc5WkUPSV15qF0xvbWTNyK3QCph049ofX1ldTquN2zHXbEbq5rHAhKL3rxZSOEbblw/
yeW2c0zlPXio3U6mVCLbKAUIZEfzaGR43w+FDJG2yGqTOIm5bEplZtWdSVeBohuBEwYKRB3Nc1Et
ajy1NVbz9ZjmA+dopzGMVYUIkCKHs4A4EWDPkcnTGYptCroI4TxV83hT6x7vssiFVq9F3CxOJDxn
FMhoin5ZYSAzKW7ywf1plRVbCluM9zSYot/JOStefbo1zqVNN/LUdoO9zt7ixCt0v+6AAbVw4rM3
Yq14afUA944+M7i46x3dzE8dac/6Sg14hEiFyMb+RqVM+LMqM+57GwPbGhez2kosVB0C1doXKzNG
00JzC9/ZppnJZgjNOalNJMR0PCKaNIRK6FxYRCaJzigY9dicX+NCEa9uLwA6jsIeOArBOJxXE4AH
JmdJx5OmH4mP4jAwLg/1kievedFPPB69mj4jCiAXCo6RCZznOHvmU5qX3rOaUtsJCxKVsv1APM0m
N+daO9miKPqtvBBItigsS7EC5JjMW4PWp/YBGH3Mwz5Luos+J8iTHyWLbSIRbzQV6nMDMOub5gQC
7So4nrq4U0FcsZQGWYAbGGI7td/HLG+rn7LymPDT2C/KvQJcwBElnoHjpF2ZjuvA7GrEd77f4ehY
0jJLjiolW+IV57LnsTt4tSPuglpP7TS0KZ/GQ2lPk7fFyTv0GJia3tla2eR1O3AD9R2TlOCuE8b4
ICcxm5uOi1Kt2Y/n6qzJapiO9Ezy25o42W/L6KoydH0kUZHlVlMclYBqdo2wxTGrC/qvlP0MXEBQ
GIeZ+y5Mi9Z/ymSH48TmwPojM2MVH6yG08VLDhDIxRkBdhSdnlJvir5tS0LZ1L8h9gahNg4cMY9O
F8TeloazE29apKrnpDCytxkz0r2lKfub5OzDgBy5Cw8lJ83swwBUQa06MeggkDjp+vdMD6b2Po+b
EDEI7aaKfVT4wTGGLbDx8wF3m48tY97AWEPNj7xE3jW0byNTLvqVAkpwZpDooATREgnPEaIR3DNa
LY8IGHIEqkUSRxdRFfqvHOkO9ZmThdXgDPs8NpxhNU0mMiO9rF+T8tK8XEZ/eqMNnd+nw1x+zDMz
z5AVhmJOcgha8wCrdrRu4ojYbZI3GO6JpwEc2Xb0UvdYxQAk7MDUroKEbWcQ9J63iTFNSGs1JnEV
r3wVSN8zt+Ui+6seLhUWzT72TrOLaiYPzD7fpDGny7DQi+IhGDTjuQ4qC8qvORh7KtmcYj3J581k
JY2+pk/vMH9C0s8WsWg5qh0abFs7tpx14BvM04XyGhAcmFBWi6gMzFCV1GLGs11GGy/H31H0wAm6
1tOZmi1q72A8BILT2ss2pvRYwR0e31pPTFjtCxlM+yFQXtRx/IycLq+v0UMB4kHmUh6anKQ5JnzT
VVkVl5NCnF7VTR4jqJHWo1dpRnHIywpv98CM4sqXbbC18kBbd05wq3TbONgweBjPxUVwoBYW75KJ
yc7L5969qds46M8MKx8TypdN7pnNulUzbKlAS3kyMTBjWbfLLe/COSuTgoDGfQ9UdpKgwhAugGKp
DvhWbc6ntbPvKfTkdQlkBtManOAENIGPDjjO0upDg9Z8bOa2OGA4m8LFjXH3FX3yA+mofPazukP3
h0kfnEAPUsT1+XgdgHwrY6Qpzaihw9NKGmFx4n6X2xKax6Ysh556Ab/opTK4DHCmocPu6aJyXse2
5fAOSP3Y4N34BqXCCV1LvFemMK5kDViPJwxG43SstnWwOA9Dpvc/qtnvmGjIYN9lhXXfoG2Bb0xR
mbAUDDQ2voeMwzfE1tJoitGYYS5PZljLUQO3o7uCaqCOVj9PnDk4ua1YY4ZNu9C2JYLKuotpClY0
l0RT0Hx1l/SMltQ/VGM78zWIxCXEy1k/za0hNjH8llMqbP9NFFP/vQFTdFLuhUnjKlRQDJJ32PkM
BF+MRw69CxrEM+3kyp5K946ddVxXBp1VUBjOPVWKdnLLaTi1RlrKtc3Vrw8IAI2Da5N/y+IHKdJg
T73IAIbgqUZfb4Qze3J2sstSvLVdZ+xE6vOxOmgKNokt810FIPZYxMN0sXLLaTcSc7tnHjys40Sa
3zkeqAc9Nhl1+3PbdLSqknaD7dWNpokQIjfPg51JmCJ+qLjkyAW++6V3WjT7LfahlYOSeEvXlOVI
0JNQG5tiNdn5TdE++J0xPZFGkSBZqzUIeAK1wGxyYyJT4AIilRGrsR85/vSYhReOgneQEp2Tb/zS
SUxmy5lL46HKuNYUq0rq9RVHOYnuzKEREC8oycu0a3eq7OuzkwbxRtqxPM45g3XUvfHBbjX9saN/
2DHo0rAuNBcW3Kpv9XfRUt5NJV4QwzXSOzb14tp103admK540ouh3CFRcM8MUvtImTPPAEGfd5u3
MljTSysOPNgY17hpVr9YSG3GjawWF2olp44Ydd1lHMRaZfz8ohvK+Tb1gxZps52fqZowSxtDufEs
5JdJ44/A2qAkvRdYvr8vl+et8szimlrNUGs/q+azMTR4MYdF5htAEQbel4Y6DZIWzM6JrIUMYqq9
L00QVCoKiEjIgSxksNG/53ljilPOppbiRpqctierBol9uQIaxol51WmeE1/pKYc2uueE0w13iCwz
O+dQLCr6njkkHCiMVhr4FVpPaGFon1AEVTcudboDxyVOJQ/WyhVLf0Xbm/qC0kVWxTX7MO7mVeOW
aCzPjNfJ5o4WECPJh6oATkf+gtrtTkNi1nz838zUf4Vk/QTClsmECMdLjAOnuasASWWLn/1rL/2J
jQvHofImJcwDH85L28+HutP/hCL9L961FYDj/QO+O+ttwyvL2jhgkcQStu1L+cVUHutC+v3DS2sG
6pSCY/RhlorSbXFXvT6Jr7GarU8A3ESL6X10hXlI+uGacucbW9+fAK//1UfyCZ2uYh5iyPLMA5g7
zNrJvVYg+P7SlbQ+3STupKMVMbFJNFX83Zbq1eNW/+JrX/6eP3zeTBnQuVjecIBiU/KsNvaZ9sXs
CeszbNzClmnS9T6kaOrXVmZaIGj87osX8xNhHPm8nzs6KASOlJicigjx09eo/tanXIKqFYAZMkcc
oAKvmmcrV3/yaV+u2D+holuf1mTHBppSk4mDi/ZCC0t0cMhnEOFkAGS/mLNiflqdtudgvGg6folR
/LREdY0XeP2lO9H8tDpnmgPs8bU4lIH/WnTNDZ2Mn1976c9rs7VkUXmFOrChXuv2Bo/r19J+zE9L
c26HjoFSpg46IHp/vnFU8TWwvPlpYQKdy3BKJ+qQkCi8to1LugrFxddu8F+ZJX9Ymp4w9NbstZll
71vXqCXaPYrL4YuX8tPiTHu0xb0/TAd3Go+9kWz1Jv9STqH5iw7+hzfOlVxa+PTjoTblhviml96T
X/zEP61M3wIAKI1+PMQEUW8Q2jgbr1XmFz/xT8sTHhZud8Q7B0Pl8VU3U+KCrc++tmsan9ZlAbyh
dSy0qv3FJy4G9yOOna+9c+PTwswDdAxTBzHWSZn8B1pDsVDZxZ88tv7F5mZ8WpudVom4MhcJVdKT
CLLpKcWp8bVLanxann7QpwXU0or8Fw+xfnLq7OZrRyDj0/rUkt4vxqRrD8gokNiX2KpbA6DXl55Y
xuXT+sNtbiezA4IacjkPcCARWvKYz/n0tS3oV67GH16cHOvFdIpBHGLDuNjRPA6zBSilr731T3un
byAlWbymOST14gPKGK9oyjfh11780xqtYSDlRsZbxwxSrCCDRAYm1y+++KclOpR9Vg0jm1umlw/Q
XZjF1EP+Jx+L82sj/icbtP5pjWLh0i2VO3wweGQfTC3fNvbwxBQRYpogZxEuTXMRLHt74S2HuelC
1dfLyfGDaongSSRPGBqLfe6QZ+PFfUCt0zXhpdBhTNu/OzMKFyRcw4U434WMum/jjmoXRgNqEg1v
aafQJA6oDB1lOodWgXefxh/eDBoV9+KKZoB/M9VBcV3qqBdRrs1XuDGygwdMapWm2r4c7PusC65z
EqqGafw2q3TezEtBk4wyb6n5tcKrtenBr+sikq6ebJDVBFHRBZepqrgtsJdsymQw0AOn495AIOgg
UYCdro7z7CXR0jhD/0gAwM4qu6lZYevS3kEAe3QOnBEFBDTeESgKIh5rK5ixn3CiNjShckCyaXYd
tHF8DQ9zoyf9+EJ6MA5H6a4J/7U26PmPht89L4xr9/ZQXmv1yPAhbbUHr2vmtzngZODqx6ouIMnE
wtsZGkAePJVACfzsQvr1jBGwwzwiwNT6eWVYNQIUvLo1Bh17RYvhlCUDgs3maIhyT9Fa389+HG8d
Dfi1i4z9CnQZ1jaFxG+ECGibN6Nj3Yy+M0UUgRWmUW/GzYUhPKxjTW6sfBpCNw/Kb3mGrCqT2tZA
InJTALiCwXbFsKpeV03+uJSVH3I6q1W0CG0Hr+RBaGqiLYKFkvPmOmAiptbwlW9sXDgholBgR92s
dnADQNkXqX+CyjihMlAnDa8l3jcnNJI4JkgXirtmOR7efXfexpBFd65lYDKovQj9Vf9ElxE5wshE
GeY/3UqvcgNoNSUqxtAEvhUCNtEjd9JMN8RZixfNNbujb0Goh2ZjtxCWmdtJq3f2olXyFAfyquFm
vMBpN34Apm/rd5yy4OhMTliNajdI9zQl9eMk1dYo/KHeNCPmJjtwy7ueSf1JOfo5h0S56aEFh6kX
YFkyQGeOcGaPuJtkKFv90UAREulQsLnR8qAKHb8qDt7CMNZDV+/6OH3tZAswn9ljf5nr+nygYvgZ
FL5aVx5+bI/m037AErVubQySietXJFoscIEH/WOxl1spiZ26CRKvB2Ped7CFjPkE+U7BcyYmOnOv
fBMVDYOX+awIQ4OFotoFfyTzIuyCcrQOCTkVz/Yw4ILsfP0eLIV7cqYGIwHs2urbBO2FD8GeQgKv
AnUPvObs0NcwH+NmIOig2ReWq58ykK7Pfdvr0WAGN62Wi90yMR3y0jUYo71rMdcP5jHqL7Nm7G3G
pnW61WDTv/TRYG39LIGPA68AXgL3dHix9uCBmW8LSEBRNWUHWVhHOGbfvWT0r4zchN4kO1a2WsTy
vGRlCRYhy5wt6H8zbCZ6pmObHirdYuZV9QrEBIhbUiYCBOSu42VL1I6ZdXJML0/W5jDrEbzms5MF
pr+GPY4wDRrXBlVFrK1rJS4nq9c0JdQCykkZOrnbfBhxrdE4L9qnLGPkbfR1t0nxe57GJX4qM/fi
D1vG6tqm9ROZVXNgBs/aAL4bDJceVmOjGkQ0v4Kbw2Mmtne4DN4wSBpPgUYRh2SdRFimp+1ao8OJ
BhD5LF+P+rUD6GIzT0pjDi8u4iav07SNjxvmMcUttfH7zlv7xL/zFpKOa5FirlOZXp96VV4jrInP
xDZcazzCRU0H0LI0xNloaMgSmUCM8TgwQIi/GK7Y1UW34wbTrhMsO1HspUCPGTD4MzqtpqtQBzgt
FC2MfiznuF3eRY0wquit4h4Bl4macEqeDS2Y7nPddp+7etDOeoPyMZwGGQSvDMeHHxrw3Q6qTt0+
xN3wgXBNO8K+QyupuJQoXIdDooGkU1zRdSu95Y5DxRLJKhXLGgkwEgCmZD9Gu6OeHl3y2DQMKHqF
A0jZ5SuNcUWk6VhgnhPmJli6dp0GXQ2xvbuRE0a8QhK1Z9kyQWfSzVwZu3ED0ODBKy3FZKfLNvuG
JEA2h1GzRxVKFHinfBoDL7QC+dL16EAtQOKHsZqQ0xW9rxjkuPJtQP8Q1oFckGXYzkNgXcQkEgNi
zOBgDd4ERxmMYtwfIGgM0CFhL0S3C0bhb5eiSU4MTkA+G90BH3CKt7q1b5BYVGuLceNeC3RGDqbY
WA4w6VBVyQ19RwKKFnuYJlA+VspIdf7J+Nb1jhrU8PbVY7wTFnOXbB3hgfMKuocxLY1vOpcUXV+F
2wocRWMLRzzCblqGtd92jbX2c9N7LseASVur6/5VWy07eMxqZztof2biH7ZtvmBy1eziLSlSt1rT
SK8RnFk/wWr4d03HxFSW2bulM6pDVWc0z4Oq9aMYg+R5vEzIW/y965IHMpyJJvXyFWeaMkyzQWL7
yOBe5KUxXmsDfuohrqBTedK39kDdH3BoGfsEtSA2Uy999FqhrrW8sreXMQeKYHs2NoGJCQ0AHVMm
YH/XuRyXG1tfKDws58ADLQGZWEKgj0RfejkpFog6Qo85bhtWetmxZTUWWuzAYOhRibo/oiYEV0Uw
03A7YXp8aPKxP/neWD9ilho20rGSJ2SpggMCengZkQqkdkz/5+ZQGKQAQeJLHdKmesZ0Q1rzDMrL
ZjUJimdtsTFw2Km2Rri+yeIWlr6rrPXU2OcJUO4KyzRPtal8tPt4Iqogvm3RcBuYl7pya7KTcq6D
VWMN/Ibil7ckax9jDmIhWrL6RiU5V67ytK9lYuqfKjnZIGkDFWYfZGO3RZibrYOyvUdF8yel4qWu
+mdH3E/FHFZTCWRAWTBLUP6ugCTwyZvgcICJmwCc1TR9rbLTP1V2eYq/PeWUc2CH4RQ59Fg4ab8C
uPhVaPzbj/nfk4/m5r/edP+3/+DrH41QHQ4U+enLvz00Ff/9x+Vn/uff/ONP/G370Vy9VR/953/0
Dz/D6/79967f5Ns/fLGpGaar2+GjU3cf/VDKX6/PO7z8y//vN//y8etVHpT4+P23H81Qy8urJVlT
//b3b+3ff//NuMQI/tsfX//v37z8Ab//do8Q7a3IqIL/69X+50c+3nr5+2+m+VeHvdfQoeF7zLBM
Xmz6uHzHcP+KDJkixiY92zBg/Pz2F0j8Mv39Nzv4q2tg7QoM07QM23b4ob4Zfn3L+yuCS8PzTd9y
+Rku5H+/tX+4OP97sf5SD9VNk9Wy53cav/K1//fW83hDxI/wFtC7uz4Si0+Vc48avmMIOIZxV5np
S4z4HMwxwzgdzyYA+1CYaE5XSeBmWQgOuHz38xiZAAnA3oglbyJRiMoLRE8farRstliQ81c1XqaF
DOKwBclhBVYseE6qeAZvQlgq+qMHR+AErhzIiuB6qodF65wtW8+MicsrPkop8uMIZegZ9dJyl3f5
umbYRYbVou30FqWD1431D9NWGeiveXwSI5gdv3W02xjN5UnkhFatfIB8keNN1c7UVRqqFry9Levv
nf408jcUCaxjcoFz+8eU18jUblL7ScRxddssYwsSthpxovShO0z2u0is6h5y2AzgZYCd0DWmvKIv
6HxP1GjeDV6z3Hp56j7XiubA2vXNasu0Uu2qfHIBYSTuPhhdech1YkwdjJUHYV0qEGBJ9ax5IdQH
fwcdAxa9KN2I0DJ3Q2HU7qbJiZ+D0cQpiostHMUaTPa0HW0wDhWEr5Vu+ssV6qDHwRMaquAWu9YG
ye18sloxHStzWiIotXI92El6Gpw+BgyDDqZ3fhiFM6zlZMw3tefM59Gq6lNcmBQgNocnUB03viWM
tbT0OWKOm99ORfBkZnEazp0OyLwiB8EjHGLlJn1/aAiqWAujP7hVJdZ6Z79rPn921jkMid36QaMZ
fg5SZH8IVmZKBrc+EUqHLMPKk28TauYVNuIubN3efcwzB21W4txoksOz1nrWqcFDt8XZhkTKV4EA
2NcDO6nbH3FOoNikKmtXOOSxmymTMJTNzdtQPaGvUlBB8u6WSAbzPFlyImdO/hSByVET96txTZAP
FBC3kWe6jPMGi02/Bt6uH5fZodLA+A0/J6mHcB7HasdAqd5ioGEyjBQddeAsnwx2yqcZ70o4Fkr/
ZvXLowMG6Kh7VXIc676l/zLg0HZId0gu5BVAgRA9TD30JwSwIG1IFTJnczrEU2NGrpXar8Ka2i3J
q8E67QQjUJKPNpbMli2iDnNjKzemhPfbswhoZq5kS5gQ/p35pWbkvIO+MFw3tXfxJ6rZWLNtftP5
kXDBU5gQliCrVW9hzIlh00GXN5JwbB3vmlg0twkZ4zdPNRqXsOiwF9Z+paBomOk6mU0PeZLm4u1Z
xKbLsvixEgl3dN4riJ5mGxVa0P2QNqJojCfLuu0S4/GSHbePKWpxnjqAKLtSGHtD76wIj/rL5Ekd
ABtycqBwcPKT/G4OHFJPdTEF79w9b0EOJahf5uGQTsjvSPKBpwqfNNQnu+FsudRbhJn8nw49Zl7c
18VHa7iBOIOxbdIMlkieRkgx2iMD3mA/OQXwXa8FCrEs2GwW2+MJVGgOkIylv64n0d1XWD/wEDcX
DSAlnYmH9egYdnWMqdAvsNrgAaJee7SSjorFMqC5k8WE8CE2tT1OKyDmhJXt6mmw3yBZYwGzary2
c4J11ehF5MCtOPqmMO+hNaC5KBFaLs3Z8V0of65/1zfFi5bBvUBQYl55SB5OKez0vcY8c1GL2gjX
vU7rKgP+AQitZEnDopgtqk3UqmVfYEJrfbmGUklYlDYhFGgariBJAafY1P0QQ7r3HYGdepz7GcBW
ZXv3dd8Xy6rTQdde+uE5523y5Sz31FWBzZog6IN1xtO3EaO+V64OID//nplEOIHmR3oQaYP9mmg7
Ur5TXD6cYRCVRbNov9u2SQlVpdNJpUOxw8BS5KiJMu0OZ9JybflKcEi09oWGwsYLxCYYu2Gly0Su
i2wUm7QzYmSSQGG6EhgQoSzftMLJNzp5G/Sa0APHDu4QaFhdkt+4YGMckiLXFilBx8Qw6/3gOqgP
ZG3ugqW/t/3sWhnuRVw9EqhiFdXVgL/kBk5g8g1Hr9gMpvbatwtC8cTxb4Yqt6KOyKxsjJ9rx9u3
5iR3HW6Jw2QHO9f2gUea8t5bcFoD6thqk7f3ZBvJhJg3L+D/YgVFiUYbNtREtQ2IEO0wW8FPK89v
HLOAFk65STJj8qYHCQZ6fHdX+MHFATcLevwKGV7X+UDe4ReuQWyQGeQizTdxYCQuCWxaAaeV7how
jMrqufpK/OzM4iUlb+RC5jEfcNLgKy8tIj/m6YNWzQx7y0h3ox2XuwVa0kvmZv6pFzBgNRcjr93a
R1R0YGjhnOHw4lkFds65DL+JP/e9NkqwYp18MZxn1amDVwWcEYxbFllkuOlEOyvD5eAtV4ZPStOA
k4zcM2iE1K3WXoHCR0WWGH1E6kq5nVHk0/YSqUGIQpP+DMZ4fHQMi5gme5q2Hl2jq2YqXxuAlttE
T7w9+Gtr76bdT4q9MvIpf5G1Bo1/X4jYDmufcNgejOtR83tt20sPw7nu0RaK4QrctYtjXyUYdm6w
oxMOIUkVVz6+OoeQk+2E8fOAbCY+k/LqRi0iu/2iyuaYYuXYw/IDZT/1ACK6XHvUR0zsQCOmSNGx
po2zUN2tsIcvj0Fy6Xj4vug/bF8B5A1wc6y7Fu2Nxz7xnRgqb+VBKTgENfLtstbkU74Mw00+Qmrg
EDy91wLWBLWRjVmXTvO5yguQT5okMHg8eSbRO3bl7pyBniExTe1eR7Adecij7Ty9p91vvxeTzQfL
lr2n3q9OoyVHHEf2vMFRT6wxH76HktV1Nzrqt+sZT96u5ZC1TjXT342ln7z22sJRz9+bqE6xwR4p
wIHuaJHb6pFuUYEKp0WKGZMqOewhz+xwKxyHixAeQT+TBygWEfLkswOhIEuoeIA+4LRy5x5NlLXO
kE2dGr+yo7avt8UwH8ifELdqdL3bIXaraK6mJnIT9UPTtX18Yf1QheuzulHymEkg6k22tcjLofX1
ghiV4nRuznpWX/nJvIS9po6SxFgsOPG4HZzum1HASKBhaDcVeEa9w1w5MQTA2BlX8o2azAxBhmtb
s694bYIZ9HJXaQilYAhBy6B9GQQ/UiPw1mnOTcwaibKKc5/WDcGWbOXNUEzfW9xuok4hewJKOfts
ZWtrAbcDzeROKefOj7vIxVENddCwojK3T/lQPDIlW0K3bB6gZ9Kh8Dh1Jc3Rh6OyzWpQfSkhzouz
7ROw94oMojDvAUFIRf+EJEIcYua0trBDhdj/CRfERa4sf514nMFXVl3tNTP+0YzBk+Me0NCfK47e
q9oycmJ+qrsudvkbRjA0tAEvTKW4lBaLhgdNCnh6KqF1CwuqAxGMBNLY2dZOjIdCo/mfA4VdqCeu
EXW9p9N8nFM5rgtVuRv4CU/StjaFPrxadXPfyPId/P/PmMHxpOe7SxIuDfHukhAG7oWKeE00620c
081HjFudNN0VYDA5/A4jzWqFlM7AtGsnZpQOrr1q0yHb9BPn65KLTz6h498HXG8qgjEUrgWQafyW
WoIAYWjNTwvc+zHNrjAvsGGaF1EcjP3GKh9xhiKHFu1T4pmHfF6PYGFWMELl7Zzk69ggLHiwsb9g
oLrWlmT6BtJrt2j0P8V3TVoP41KDWUyN7KSxmn0OO6LnMs3Df1J3XkuSI1e2/RX+ANrgDuHAa2gd
qUW9wLKysqC1xtfPQpEzZCZ5u6znaa5ZG8262V2BCLg8Z++1d1VVPhRWKNeicbD3hhYJYEl0yays
Omgiw3wZ+EjnGHnuC+kM1QKkh/yZTJH1LRk8vCwaSDV8ypHOS82bdenXaOtgPSZDcYkZitwvhmBl
JSRVYea0g7mGWX10hjttfDKG8Ukz0qVpbgyqbutRjzoOcJl2AY5UrBpbfOfbHRJ4DinNM5yidXfV
u9h5JOYbtwiK9ouqLI+D0eSsobhUOP7akgo74VYxkOFnAbl+qdzumopWbIIpQb7clNpRsyp9qSY3
PZMGbj86sQ7824a6JEHCYU++wzbOY2Ova4isJCCgjiRKTw8cCtTwBqE6acM9r3DS7fHkoDWsx4be
hbxgpTsUIfZvQKzhoSa4a+yiV9zZOXUwsCh53B3ibF6dyHPYxD3ttd65wBkieNXsyg0SUHHmXIK6
t+8Fk2DA95SfR9V+i/XOxu84nWvyQheDbhr7LkqaXU0PYI+l7oZtADbP5B2bviE4Jy+HZ9MT3C3K
/oMuKBVwYBLghb1D19MDSEnwgcbXkcJQVsM2D4xzENZ3DVleG26SNtO5gD+nQqqREOChgfnIIivv
isfXfqlHYOceS+oKMla9huLwPQlDmkPQSDZxYqiNa/ubmpQYUFBPGdpofjT7Z0dcvczjO3bEFdwf
mBea2uP8AsElbf0xYZwjdzWZx8lIqmufsvHitFpMPc9ZkPWO32y6TfueknuWvEks8ixlo7aKI0ws
sUPCoh5O8t3i2k/wy4rifrKExL3VM++QxXmy0gRRf75T+PiEivRZ2C7SVeTrNdENc0udnRjcgorU
kxR+uExc6xDnzrJM3FMg+5mUZwz7QhQ5ZwgW1inQ7rrRhh5uWefEUWsWMG9Va4ENUZ1g6MZTrx6j
j/3GTs5Vbo/rLpTvjWyfOBxdW2xHNwBPbvFs0NQywWmX5irJOAGlliS2wvM4mURzAqH+bBKPRImV
NAB4w1g3KmreyKyecqqg0CcD/WzY8Hs49JJ9PDnFB3Lb8VAbZc+PCC6osPAP4Tdsf7SRAMjBNB0I
CKGvuKdvFb3kjoPRTREnrbBwk4EwRYx4XAhvWTrJbWWbHf2uJE4OQL+9F23qjOdprMeFZYfaEURC
v/QB1qwiH41tDj9xO5Lrvicls3iULXPMI0UDcLs9EJasKw6ZYwelPYjGcElatPWcagkE3NYNXwJQ
cKd2YpVeUDCyiTvSx/FilwbEfz2xH4q0fW8xEu/9aE5TyuXsL3Lkqhs5HmdaB7gAWsJSBio/aRBz
9lnbqJVqcnUrdS9HLZHre1a98CED9rLhlofxYxrZeVVD5onlmfWlMSSxzI6uvfVe3NzSRsmWjdlY
P7WUe188jeLsIq15KGs/2xG9YS2kZcHzK5mki86KyueQ9Jxdo0/xnsnYXZlQkjCYMXWAa8GiWtRm
6t0LAj9ooOd1vobMUt71VR59a2v6fXKqiCYIZMQoq7W73KWr6HAdWMqae31VgPYzUpooNgijDdgh
fYv+jgT5PEw2SsDgWBTFFNziXOXwWNnADOHXHBP63svaqO3vMADUUbS1e+BXDCN6rCpbmnXHh05Q
wBcdJK11W05s4zSh03CNbcIzyPIqBt6xHDa9SwJ72RIgF8ekKNHXxStXa/T9FsGg2mVDt+DqBEW5
7pSjaTD86u5IK9uGopjq5wrq33LsLIDCJZ6T2J/tJKmo97ByyJ8MY28DzjV6tE3/jfyb8HZQOGM1
KoC5qbRt6QbV3iJpYZUQOLfscS+A1CeSgVdori38m7Ger2y/JZQsPaecUFahTpnOm4jIyCiTTEuZ
csW3J2LpOh42eDDJyVrQSV8VQyt+WK1yZq8XSTzKmnZIX52dVRRkGROTtnddy3jNynZJ+jjskywl
J9c3OFlST9NushorIbykNDhoeh3uKs1034GaFzu3rbTvRTuGG0h7RFiCcAKJ4ZqSpOzGugci8hFp
LquV6gbiz33jbtIpJnVUaJY9/aQbzaPEwG6vrUTqVBDIsCYOoi9vTVmoZ1aX5NntrPDBDzx10cHX
bXNZG3dEurAGgGmkeCldcz9BCX4iQvyCjUPjCYYM3xMWtP4+JlaPCYSpweV4hVdvaYVRehH0Ip8N
KxDnwSnpkYe+yQ2M3HZ9b2aluA6G2au16Y/xKc7bitBRE4WMUmN+4+tDfge0dW4RWUn7SntFi5d0
kv2Xnm2LDgxLwn1gR1ZMB1/TBWUmw5drw/Yb8AuR/XcJz1/qCVyLj+y+qT4+mvNb8bXq/6lRcA7f
K6bfz+brv/V/sDcgBWqtP+8NfGSfewO//pO/9wboAFiOZXFJcPHRupiU/6c3YPyBFZ3xLw1ccNhJ
adf8d2+AtoGybcWd1FYutiSEdP/dG7D+MEGqWSTA6ArzFGLPv9IbIGvwU1tq7g1QO9ZNPt/l+ZT9
RbNHIGxnDy1OQChf8VObKO8dRFFPtQ/8IIMLchHx4qXlQmICBHGnB9j3t9aAwGLhigFzSkAZJFiY
bRDs8Bdx8fcxk12rAKjJiixB+zureRAsNTWhzREBShU98XyJI7AuUdkYknk+irAC2kjjirqGjx0q
whjSUgIwC7eWW8hO4aOPpzxfF2ZOUk2flqybVhc6dxxiozmCzyW6ujJoQ7b4ufhjaOwSC5pFznnK
hoHrp63siOQnSr0Y/ozKQ4eX9vB80LheW7+mGF4jFxW7AFM/fXk3FJe80JSNzIKDsOfoTUrZ2fKP
valQBvL65JuIOhrmkIYTaGrkfuv7UphhtvT8EqHfHLtJ38QM3BOHxOpkoIQ5xaQHkk/FtwSvIFmO
Fp7kfrQYgHbWGyz0BlITGqXwJPF9OzyxipsNQQjNS+T7QlsAvMVFVbqFmp300fAiJ7O8MzJe5QK4
G4q3EczYi9ca0N1rAlJeUt8yX4k3sJ6UP/Tf4tItSdMOu2YFTAYAslUZyFVwPQfZshyii1G4y7Aj
NlwS5+u5tMu5sTUUoSkb586T6+MGDKKFoRmIAHA2u5pOR0O7Kg+2601lJkcPljy1MMQKJs1a0PDA
ncxwX0foP6gyjqFEgj+8OUF2q4sT3vBF50zPUxDbO5lPzWXCoeSSF0Y1fQmDR1G0wPuksaJ7IVWY
tF0WyNatMV3CPyAToAFRM13JFMKv5h4CTTwl9UdU9Del/wRE7MMsm2XkY/Bus1PacXmanGvLXplo
A1mk3l50GiB1E5x+UL+UcUI4Q3ShfrOtzPIWRubC7h2Cat1sW8IDEIQq9eqQD9xo/ZarvS03aSUD
EoGCbRMXp8lJq6004pVoXNyZENxgzDfywUXZB+dzyt8jvd4bA2PO6YnDCVSCJIcm/YPXqWRFSNG6
63V1H1shXbuiYc5xSLDMdSdG7cU2VUjZrv1JF/lsO1QWKT0dAShHS44L/UM9UiBV8Qan/yHwu+qi
OOqbSA/8rtw37qmS4aoG+2ZKHZLxRGncxWL5po+4iJ1lzLXbLJa9/mwLwG7e+JzE5jqteJEUB6R3
M0pEVgmIAQc6aUg91E5pC7bgFLm1Rjg4mukbB9tbuC33xJxutMhe0j9ghCCxSIdVH10S2yJFkBw1
5V9rV+MIbRKPNGxIEt6Ejn10An0z9JR8tOjoE0nKhXtTwhN36miFfhnSarazDDJhTZ7FRHaSN/l9
qyEieueycDTA+vojvH4gK275TsuOYPhj6CWbDlWGO8BM9d8DG3QeybVqbBCChkgjAzOlyeUtVXDf
u+KhHLKcnoP7XdPcN4basUtHZgRuSKuUKVmCt71rtiAAywdO9x2NikFyhzaWyilu00FtPJvc7NIG
vmNlL3bTnGh2EiuGPiceok3aFHIPVGfVZdCGtWZYDQS0Iam4tnDUbK//sFogNiysUt5SVkIVY4zl
MvfjGzguaw/oLSja86SD+vKsOFkxHNONCK34OCTtAB27WMFZeVUa5BQn6s5jZBOnGz/j39vmndEu
laRgGreYnJ17GA4QOvuNdCX9EujF4cFN6CkmGkdDRm9XJxdUON9dkgJrkkMhTIeY4o0SHg5onNHd
lMo+xF1lbyaP6Vq/gJT6VqbDTmVpdJ/R55phyWZq3BYqvOrpCYPwyY+dbdEBDsnVRWUVKeREXHbF
siirexV1d1Lr9zCo0WPc4AKcqCre9XZ3gvJ/yKgbdKS8unVb3SdqOs/4J833n0ajuqPJBgxg01Xq
sSniVZEOYBSX2CO2Qx9D6y2oXPnTSeWkk2jw1EQUXqeoPE2RfiK6hlYHs7HH2lneEkGAQ1E7Wem0
dpNLAqOJtLg+cBQcIToz9RwO2flchaho6FGj1rnifkKp0XVpYXSV3ERl4ayMYmRRgQO+nOgytNL7
WcMRjZx4B+jAOwItqt5Si0aV3jk7VZRXhdadgjBnc3KNH01q1RDBHLBvE6iYNWDidFn32yGqtkQI
EAlmbjlTLthXp+YaNtap9t6rRD8JSp5Olm8aLumwpumSDuuqpZ8SSHRa7XdQlye6hjcCG6w0po3Z
DxuLkANpfZ/k3p0y0kuvpANTjL2BO7Xq9aNJa8426pUoZlR5CvHd1szgjdwoZNsaty28ofU1Jka3
RXykRp0Y16I+mcp8mUgLQJn1Amfj2I7kWRvmtIJIBs8s3JQNHVJYFeDQ9mWfrSFHP/RmIp+dnt4l
5GotS5ZINq9pOy+2uZE+tpX16kwQlEv7nei3VaQ338mQ2PS1ln+vzHFVq6dOp7GAh5vAENI6PAdU
LzJNA+fQwqvyl0Cr+lUd6jcjGbGrcbpB+Ak5d1HrEZMsX2k5vDO9XjukehhIx1h830K7epPkpS/0
GlSnPEvweoCZFkLkgJJtk3KHj95KW7V+T7KrmnUW7tLSYfxpivcVn/y+FLcouVcaQVN6A0FmUK51
maoIYE5Jz2smRVfukg102NHkYKZCXOumZDcaL7XnO8dqGvZ2b50HVf202Nbg50IoLOWiMUPU7P0u
n/fSGEWJcxXVs5lCImzbJ5cbmJ+nCwij7m3j3Ti+eh6ieE+te5N6yWIYvjsirCmaD8dSL9aR1cKJ
DbalER4i13+IZviZHLplShesNUEXcfCj/Jz16yrSn13X4OhfrEKktFVVX9qGepPGTMqbfTziT5iI
QDfc9odvw3O2rPCMKerQFzHtvMCGPRA2q34UD5ZNcRqI9rg3GjOnFWadfMPbc732Q0TNE/DWjGik
iO9m6yua2dtWdLQqKe5HVERCMo+iH7mX2GzWpH3TSDOjlDV3eEttiB4dX3C8TyIfAA/Uz/gbVGE+
JXsFCbnoKN3DPKSi+I1mPOEpFASm7jYERxFxUcziVws01DDNCMyQvFFuvsEpadgKbDA7zs62xI/W
9nc0fvdxJ070uQ516vOboMqzYCPB2VC1sSEadkMyFVAfgn204YZwgjU4iqVBO42CLPty/mTnoDPD
16l4Rm0Ht7YK0yusPfYoiZDC3AAlWRJVTGcHjNuk5Zc+5Y697MxG8srsg0M/eWFSadyF+NkiCd+r
44uOx9Ah2bi07nuqN88IdeisRTtOJbvKEpxIxTKxtXVAD9rnQmASr5hm3abwfyBSWU0jbUpOj+RB
LOfNdaCI1PMgw0S4Lth13bYZntz7R316RK+0ngzf3DjVbc+5+zaMRuKJwm5Rkn9BPxgkQVMaZzJ4
n7rygw7YdswpiR7TgjxdL0OlXy/6yNwQ7uQM4E+Ck+rehnw9UjLGS8/wElv6D0b24VndPk6v9DYP
VpMfaxppLx10qLobVslYronWXaRj6rHoS2gA5j3o1RUN773d1FsBXuHDRLqwbptiVSbNOrciOgdE
wOPC99cGMbCLmPvMIuvwXtTJiwFw2gATGEboe0rZPIV9WUKrdJaujMB4NEDjAHmscPNT22yM+wyt
7sQnxih+MHalpNIGJc+XR9abqnFEUB+nyz1AoO3Vjxqm16jpDxZtRhjqXDnKoGEXh7EvFa2fdi6Q
TKomp8ZdDtL4QY5Xf5ulgBnBBo+euYHRdTDV3JP8VlYHg34XOQOLtDtGQHJHYe3CsbVus6EFDnUM
NfmRKk4wuQamjjQIj6MQuJV1rdM8aZlBnjftJJVkpZeUSqP1fN6R9CBq6j1tIDd9GT2EAy/KSvfB
8L1Phl0SGecoqLaqcHGtW9uu+vAJ17BCY2V77zDWro3Rb3yjX0aJiZY0Wfp5dvRVQieT0AmkpaK7
qxVx43c8K+Ej9HsI63qy2XS4q95KktlgwcDezc5RKgkUUTuTevnU/TTwg3dyfKjgNHS+fnJYLC9m
CpHC4O7ZVwQd0F1P0Xk4BjiSwDBWtdBuqTy/iVZDKtwbK5JHY7kwurCZW96L0aWNBnr5HqTDAlLV
CZ/QN+IQ0p0fqd1QFt4+pr5CA1C7Qkrg6EN2rYheEnU3p5glAYammDxjDY6wDoz9zaB5VyrnJqMu
jstCRISNgcpYd5MizQXmFZAPHAIIk84Gkqo8aGEn2CM38ern5AvEo4STGGTd0iYMYv3icfzJCMoM
OddDfwIBSAabRk4bCuXSrLcdbmjaLkoskH18CxzWc5mhs+eomHIt9vW3OI5YBgwYg7QPWjI0OP4Y
2YNkpqfcP8ZKuKtewJIPkM4kklsgt5uTrJiDTRjuQqxKO9equ0VlJfdI17ySLjYTmCBYk+KdWE1p
lWxwnYRL3R1/KJhCC6wA1QF2JgRW1QJ193NgVS7G9VBopzgu30vkbAbSBV7/sHXJklrbTjCuypJm
uUHrBmUK+vMCWszklAC44eerKkHB1aJQ6LtFOxhHcEgYnNwVCvdza1bwWJHtQS0aHbIOpzLw2eW0
JWDMt9TvKNdLbTUKoNnVlCzHiMY/LokGKdNNORfPpOS03oNg2yUFLdnKRlVwajyzAwvTIojwqc3p
yOKK26LetkFhrztq5His7LH9OYX7+d21GzoK/CERaVlMpCoaQW0RrvcUuC4A8SZx6tewJN5xEcK+
/4kmCUAoauGIFGpXr7yNK/DmLKJ4ap2V9AodMTFcSk5fYJtJge3zGVsLcfbaEmDhLxKgG3z/TBBm
GCS5e9EpwMPlKelbt9Jpw33KmfXF88Tg73xroPpt5zY0kaYsi2uXQsta5VMiTh4JRBwzmK3hohei
0NaDGNWN6zrcCwgL5geVyPNfoKFOzraiKQ8GO3caj686IccJCr2aT35tjirHlnlE7JwjbxCk2jyO
pmKdrxm3P/66avn/WXf8VJ380zrm/8UK5Vwf/JMKJbrgvyH1ILonbOt/1TCT5cff/tIwa7b8wzUp
4aNGlYr+3EwC+buIWbONP3QdmK8yabcY6Jxxaf6jUinUHxb/ULqODWlXF3N58R+VSv4v07Z0XRf8
G45yXPFXKpW/qAH/1DAjlrXRVzmWsIlToS46a6z/1f2bhtoYR5kA+lR6GEaUx2ry5g8+8X5uOyfW
RavwwN0Pu0uPXynR7HtJ+LA0Sa6MooFCUW++iN6JNt6kvvuJn26rpL4RPbGTLVseSVP30jN0GFw9
QGkwv1E0Lv/6EPzTwfV5GHYfVdNWH3+jml7/bQObnxeYZ/8flMyFQZX7TwbkLHP/2zGvPj4r6uf/
6h9Vc0P/w5W6sgVbiYF2/Z9Vc2n+YeuUzU2sOgyq2eTwj7FoOCjqZ6k7Y9SwDIbK/4xFw/hjdhLr
rkICLyipu39lLP5y9/9zLCpK0jrlfEWdzXBtyRj/PBbpwZEdT6DrTaTV401gDQmgTLIDLYhUF6+d
8t3gkytUOchqQr/nwqQVzawtwsdp15DaPZNoLZCzVX+GYVOuzLhBG+G5KgBirHNu/Jef9x+WgE8W
gPmBvjywoyP7ULqFRwEs9+cHJqaZPkNDpyuUk3Zr+AQ0DbAWN0lFS9du05dyMI0HM3MJxdG4LG1L
3/6dwWb2uXx+Bpogkl+Mv3h98suPRjAXvHowRjfUA80rk1C+pZ0o92aIEpnbdlyvqNIGz7/56nP/
4vPH8oIkWaX8L3/NI+lf140gHOrSl3V+g6WLXPmG9PlXK7XlZSSjd2uqSZ2movAfQmjkeOjweMqF
W2B3RQvlxeEmHTLnVjY9V+MeVfhaqkr8xq8zW4y+PKKrC0fOpFXXohn0+REh9NdjW2TJTeOO2alH
tbIgWIhKiS27scQKoQQhvYN1MUg/Sn43NuY//eunO0pJ22SuKdP9srDWehUZCpzcTRBWF4RH9Gw5
BBI6LMRZi8rwYNtJRtWpHAiYMgWxqKXhcikLo0M8BmL1m/c1v49Pj2PoCscLLhXFIo9x5vOPMWHq
KLg5hTckbTKliAHu3zEFigsM1zol98633nBs14807yUlONeAz2gV48knMts/x5lEldx2Y/Oo//5N
iX+bSFh1bMOlZ2Y7tOicL6MJeaEVDm3jXMtC5zA35NPF6WX9KkQXkgHEncVpXbkzJpMuaxRphxy7
3G9+IpaxL78QH481SFjsuobxdfVJZcqqY3n11e/94nV0aRMhS+BxwrYtXs2stn5jjRMzQeLzOzHm
78tyJ1k/WXU/v5NGiRRysdVfWcyYJDEa3EOSFfSbRY1rWcvslUXG1TLUFYdt0wHBL0bq/qR2/+XR
gZ2KScxBQEmOG1/MdF45OL5WOMM10AP/1Di1uyno9y2x+gQGdw6dBMGoJvYpTuMTsHt8JGHoUm7I
1TohKpjadtRBrPSvf/5g/zaFDfYVjiYsaxD26ah+/oXSnmAsVjj9quw+3NIWxYQkuafIOLdfRV6Q
WeCOWOHzKdz9+Sf/gqp8eTmcswx0zgDRYX5/GZKQW3Ewkhl9depCPRZdh4KgySgbAYnu37FriAsK
FHUDlwE1MZhvykSkAi60GnB6HOgFsdV9vyNLKd9RDGyG3yww8+D4+nzKsA1h2LYuqfZ8/mlKvXbn
gAzzqiNYfWwbpHpoPNpvDWzqU2CFzRWYGE0V5KkkeU+J/f03P9C/LXCGMf82HFxNHoNzw+cH0CFB
EzEasufkrvaMp75chk5N+Ro08gazXshtT4RnPB6oeMto9J86MsQNOptu/+jmlf6b+Tu/kC8/yKfn
+cJraZF6dDEA52ua2i9+EB6EG/38zXf+t11v/s5YD9nxBWv710HhiC6qHDRtV1Vhnwcw0bQbzxvy
PRDTEKBK4p+iWGmbDP0MWurC2vkTzUEcwPEeqkmCpdsUzY8cTPJauK37m0H7nx6PoaqzmLLM6/aX
6VJHBldUOzKuTJLmseqrcovdnSTxtBqUsf7Nj/EfRqDFKVJyOrTZZr9uKZrVDBJnoXkdrY61kl5E
94ToMDg6aT28p5aL0hRhKXUzzY937B3d2lQ1SPNCf3TCwGkJHrCwQTh1tgps7DMLgR1qP8JTwUOd
JjuMh2T9/eap/8Myz/HXFIY7g2n/bauZLNfqLVmLa4kFm5SiFilBZfuESwwDj5S5NiT8ojKao4rC
9kGZ5g+34PDStsL42fR2f5A5cQ5ALskuQN3w0Im6efzNQ86Hgy9jmQMw3lJdt12sql/G8uRMglMS
D1mXOnDx3ojEJVNxtjExp239hJjTkWrGQ9Il4jKJtn/I4hA4C+UkxBsflm5Sif/NM/2nHw6zKxuj
pbiWzteAfz3x8ZmTqZVCXsmrso51LZrHQShkqGGu7iNW4OPo5QM4VLJc5oz0bwBF2NW0ztk6emTc
a01rnKK8aR6t3unfzSD4X/1sv24xhikVT/pl/IMlMiQJzoLjKAagspiSG7iuz25fDMe2Rk2YElQP
vSLNj7qr3xVVwUo+2c5eFHT3aMec//w3+7ezuWHYrNGckc15f/16AvVRN0CZ7sXVLXrraGZh8dp5
BccvSpaUkpWs7g2fH/PPP/U/nKb4WMcUFgc+2zW/ns3dFsxtpWXySkyc/50cHUTabYf0T4p6rcmp
v42mzDpWSF1uDZxz++DXIf1/8RT0TW2XhyFQ8asCyo37wdeGSFxjrHqIgAyH9D4NAXJkY4QgIei7
Xk4etdqBCvX8z1G+1tu//BDcSwUX5/luS+Huy6BVbdXC+5XTVSo7OOY5NkExOeZ7HJriouhDnooh
uUx9ghfasjgC16bzm2f4dUj5PJl5BhRlIKN5EJNL8qeJo3pRNKQO6OhofMdYD7ZevKbzxCVPiHWT
1EP2b+DGBD+PU3Axg1LcD2RxfeRtCLTbNq3i1fPRcNCYrprH2GhrYuhMSXRNYaHF5mDqh12+r4Rd
P6ZZn++LZDSBqo9+Em6UI3Tk/E3oOpi6Oc7+um7NWBn5uxVC/EK4fvmqfE3e+Oyux0Dx5UyQZF2J
swGoz681gvBHDkmKxMNgstTtqJQ4VplmrXK/fItaldxl8y0Q+Zx1bHEYI8KwzG2oy/FUZfLeD21z
PcxF/dwlwitBs7zya7P/qLCuXfLGeqmMzjoGwwQvvk7VDQ3R+omNsVuCsyNe+tdNB42acS0nbM+r
zsWrDjan7NApzwky2H1xUFAoaAIEL2002cCR5kvRQOJAstBywzq6YxhfOtmtS3vSjl0TlYeWnENS
iBsLU06fvZSpr24KNFfrUeT5Pner+NYyB5+BLxhbKAp+NPAK7tj38r3Gq9rbKhQH0FzlA15sCtcN
ruRiyucekvTPAfvO1k3khCtBy59UpyHDBcRNTNt8LzD4e86ismIdKbBgrginNbZRoMqzlzj4I1yN
ocJ5y7nFPpHvHcoDtyXyHjp/pJUSQYb3RxHjS1OmCszZDYhFTiva8D23I+c0zc0pUD04KEXhHIwy
jw6A6sMt8pzlkOIGjtEt438CyFZNsgQu0g3HCTb/PuNcchu1xH+iDxo/MhXElxAz3jbNvGFFcj1R
5UZZ74fQ1J6dDLfHFLuXfpRESGqjF+wrz5HLwEjf0rh1D5y2tE3bxFjgIxFcHZIKCGOammyRtSFq
kty6EUlEJB5EeEKJ0YX0rcj31ryzpKXR3aVRww5EUelJCSzDVP7FsERByT/89S/NqQynIqisexpS
Bw8axLpSkY21rcf5WBHX9fe9ihxfPG11w5rZTOKiZczggKjmfQr46Sb2Cao1LKhYC3zgw22AOwPV
1nwsRA2So3owrWPZlvwMv16aUfJDEp4gvhNhZp65ZxHRUQ+k9hFUS/N79KGr92I59fWxoez/zfA6
4nCEOvJOG5r7mbdkg8NjU0ML8qKkXiW6B77HHJuHYhoGup+WdQqt2jlUcTIQCFwRWS2xB5Kcm8bH
X7uRX9roj0iPnrAhZMZDYprFWYzolibT0Q5FkoNK703zEsqQFC5z6L73xEXSTtDyvU/vYUXUbYjK
iiCsMewLkBbEx0uVKzw4bqeh+K/dc5m5dx0axFPmlsOu6s14RcKrTrQFSZe69DsM/WYgXt3OQaMK
jqxetSn++FXTtmSkmTroHkNxaxhDLVgJu/WWsqjMZ6ypw08Fo1orTG+vx65zDOyCmLXSNpdBnz6J
WkmWUo+2UxLfNYNSb30bvHi1L9YOHoGtnyXqJilRMhRVRr7eXIQKmGaPbEMbqiE8WJi1q37AisJk
fJtYnC+Ajujk1t03ohAxaKNk694rp473rP35PiJBjjD2oKuMFTC1t97q60eOvc2jWelMjB7byGIo
EwYhyuFpn8I0egPyZR21OW+e70nNpVPOVpRBvJy8MsMTW/knzyvNrd1502OZpNnaxQyNqRM8YN3q
9U3UB+NmBFV11WhH7XFmFpfOytKjJqhYQnrQRky05sSmC71pXAsjjTZ+5ZRA5nXv4hV2wHVMsbyE
kYXroBnvPOmWhx7f4GsRlCyEDf0AAtkY1+sJoVi5MGDC7esqKl8DLAsVybMM9l+/XjLa9g2EhwOR
fum7V84xAKkVRNs0mYihcIL4jLEpecfTbr0YVt3/SH3spoMWOlc7zbV72ZZYgXppbaqhNva6qvu9
MHGrKK+p11OYFiT2KDKgRxwMqRcV+COqEnBh0jwqZ0QykEwcmaeAG9ivpWwcZPNYFC5OMjNEZxZA
3riVUaa4AQwWWR2mfLJTVnXXILYxBBcxsMtOmQcaoNAatJlhQgJ2Hp/AKU2HFP/5Ni7xDkBlZTSD
MImW4yiKJ1PD0zdkU01Wt5PLVd021cke3Je0MYsP4rgpqalCou3NOv01t8O7rJcjbvd0Q3J7d3R8
w9/ZeBo25BU758YAZWUikt1Bf+2XsoOfmjj9Mg+L5n6UPZLNyiEwEG/FOQ3IBbB7uC9tY90682nT
bRVv7lftithDUSw5EaqtZLnt0+5e6gaGiMldcyglLdBF6Nfh0P57MQH+42yf18ytFkRqGfKqtsRY
c3U3fK3HfUMAresnBDdqgY5qJEtWbezSBifSeinLyGdv04IX1LMnWyOqoPf9/qj3frvAiaw/pJRb
t05Tju8Z576VOSTI/KKp8l3UU039qOHx2dJTLsn29cQPUx/qZxPJuE/pRSdIxBMkpGkll+46Gg84
RNplUKl02430e0evjM9VqJHAiiulcs0YO0hrLDzUIft28IGSdbq26tP+I7eH4Sxoix1i28ChRJzo
JVFmeC9j3T4Q2sfCJjusPVJ6d7TI5z469sgkG7m8m14JNGee9SnL/6ON+fY6kONMjXkU3TdhJ/XD
ryLIr+NeaefhbQkp4QPED1X5LKuWWY25rNZsewUoi/iamDuewKjkLGQ0IOcbS3VVlJEXmUnKCqE4
4xOJt9oByUq9zixZXXKW5i3Xmnyv9MxcGiS8mnjGKx+XJUfNlTTqfI8X3H72WoQdDv2bc/drhwTM
tq8Hs9wXBFLN5EUJE6YmX6Ik889lN8v/i7ozWY4bibLsDzXK4Bgd25iDwSFIieMGJpES5tnhGL6+
DkJl3ZVUmtTVu95lKpVkDHD35+/de+5srRO7Hu5SvaxlRAKbqKnshz7wfRKhTPpwbrWtUiTzxLvx
SfWSFDzOrrCyWWYy+DLZg3fq69rYUwaJR9PwjmU2EPVVhS5MxSrxGeLoVN6XZHFQFS/774B67c3M
UfeTNhbL+9ESrJkgN63XmrKCS0TbcnY31cCaU9zjEPXpmT8ZhoYb5VJHlrMm9btdLlljOANITDzZ
P6QdfzqHJpWyP3UvUUd6l0R3D+DOm8EHuE58laTCew+sUd22QUaonOzkfMyV0Z2SDv8ThtVuQXE0
/Lo8pKWVk/z2VTG1/RrV0rhD7wDqwJ6R8Ekxl8cqnNh9LcPHqYn3gNcjtDc55yVGzdhOzWj0t2k4
KMxF2fiAzxVlp93Ma635davE9fUXWsfdh9kb+kXhuryukqCQG6+hmpDmOPvHS5cnJ37xo+xC48Wk
6sUw2Njdvd3XzY+qtYZy1cVxfkzJXnvTlj8Qf6s7RCJeZCVHok13SenO1y0v55WdB3ijBodxjG1Z
3eC0aFcSfs5bMmDuWpcASE6o8x47WTsPc16f4TU8+rkXPOJClkf2Ub0Keki6iTDJaIlKVhn+4iqM
zZVFobElZ9rY8Kx3yPnCCFmIV2BZris0IUTyEtvg1w9uaGaQEuS0bTrc0cyb3dfYr4dr0KvOLrb1
QBJl6J1mxH9OSvwmKqrkRfqoi0xASauYNO874qjstWU1WPdHZnKZmpBJo6Ze5ckExjN17PZ9lHUJ
1jHy5mmjSqP9jtkcNwMxQCHG8sEuNwqf2AfPXhgcR15felPFUCXXXjWhvsZO80JGoHsbxXH9swxq
D0X+lMTPKDSc9DmfzOUEkCPSODHa7YvUOCOvCYoEKDLCK20QORXGG3Iff1OLDtHsSKgnyUk4U4wq
WkVI+OHlX00ID68s3Ay3gyeISUzz5iYNzR9NQhIZE/gkv89LyeHNOZB9Y0e0McEkmFTXXsJmtvV6
17qe5AIwGOrA/9Yh3u4QIXZxh7+7dJ7yiIDxTRL0453uuqA/hzqKm2BFD6HJ9o5rmU9iykt+nhzV
I7NjKiDXnpP94FflNm+4XOgpC9eNXmQ69Jn9e7TzZL67gRa3v+qH3Gs6jOYd3KU6sfu7ouU/0cCp
jmBbii1cAv4JqNbJmkaqaAJXWd9WoVk6gFJZOpe/lpqCXPOqUdXRJD+V5yUWzBMvtUe99JvTglvK
5a92qL3uc1R4p0gPntyAsdQ7pyXeN/Zsdc5mHo3WLMQthyZzBUwEjwWBVa9J2g7v7OfIfJarHMcw
vzFcbs2AnikKZBU8m5UKzQ0iUbq5MJnr156g8hY8UeL97JMBUs6lliQ5nbdSRn16sr3KPXlen23y
ZmRqDXmoeiLd1lpHxUBfFuXd8B4mkr3OmQT39CDxYwzcI3aXVb/0/lTmsO2MtYeEcijqQG2pUTLE
8XK8B0DT3RmOrx5t3MA7L4hYhoQe/3oZVd3xA42ovuySC5psgLqxnesJhlwEXPhqLmaxM7Maye3c
VOGKXgV9UWHESweNdw6D2SHEt2l2XTCPh6mIf/ZaEvbUjNOR4+A8NGSzadGWx4I4qAO7g/8YDS2F
QtJzSPEWV5S70cHIwvwKwXZ6TYBUifEmj750VWHdsGbBG8PqJKTWUeKhUr165Gvn86PaBO4zxuAH
sjkC/WoVpLaH87y2Qdpc1firht5tbgqFkaIpATCoKP926YSIweUy3pl6ZZlZuAnwB6ykyKKPwJDz
zSQbgXIsMmMyqU0+nC5MQqxly4fjy+URKzt9phdMiqhh57t8ShLGXxxS+eB2j2IUtA59fFUkvS+3
k1xv6EG5D0TaHC5fLZ4HErwcuC6E0jrc7SHeFN/B78ovuiS1GrDus5HHXFd1FBXrISXL2RGp97Uw
IZdy/yMkajZpfmSweivUDbdkt2IXoEIAe6U4bNkHeT4inFu7EcP9viDVlOs2TzDaNZ5YWNUrf0pS
drllHPDrRLXDAV0YM7Vjs3QscD+PRzrl09U4VI+xkXxHw+TepcCbsF11KP1RVVvrQVv9NZnw/kow
HbknXLZ9D5wQ1FbcZDZbAx+Y0wTGj86nw7rOhxmIVER7+H4gjfU2mkIFFWmOJzISE/sdlId5kCMI
IIC1CWPWohm/C7/P6GuZlIlTj6eokWmC4U9jDSBD9CgNP98OcszuFjE/tnwjebs0aKLcYLGEU+01
27nxpycOZ75PH47WOtS5/Ugb69nJJ+JVs8bN3owuk5tO2SgdRTy5pzyS5QeYkPB8edybKAjvK2qL
iHKX1U0MM8mwStj3asy/Zkv/2vSqEAmUaDxrFRo0BBCnslgGg93ITmjCNZ6R8IDbgXHzazsSxCK7
/ox7j/Wo/NUAjA5x+awevaVvvDdTq12PYWXulMhqOiAlem5nooB3jaEVK5XnjClmrt2AfpXyoFlF
FRQUQuVeA6K/sGjHxvKkh1bxNmJeX1PXxmSrsbs5zEkPiM3A6SfyVneUfLtLl/ByRaLT0aDF93Nx
DgERPbZLOXm53nEe0SxUA6vQYiJ+T76cXa84JcPrysxI+2XG+DhfNuLW5E2XYXwioMxEiDhCa+iZ
8105xgjJz1H17Wg5akPWJX80E2RRNfq723qwBokJPJtmS4h4buAASKb2iNh523que0tzzHgo+47L
y9Lpq+15eFeCmN8Vz1pxM7h1+5o7LWaEGptr3mLPunS2g9BVJ4+M1RuyTNFPuw6OsBI63XLuAKYS
t5eGJHKH6hkL+XjlEaPKRYysxbYOo61RLS2iTlfdQ9al5W3OxPxeB5p0GYykt5DQqj2ATDbW2ne/
2Zafn2A9+PeYAvrbOED7PJvpQB57atIW0eLCkN65tknZqEM2o3yggh4LszibTV4dCjXFzCDs4N2f
J3o2SER06fffYQ9gI5uqW2HPMEN7VaDuBYCdG0LujM7wwWZiUsQ4R1WOY7bGfuG48a2bzCgWxo5H
REWVte6cjI1fwVreumxS04YOGUzzLMj7D+GkkXPVTynvpif44713Z/eUXXoVl3MexDpnlD8vjQC/
way28/yc72EZAFVBQkhB4PpbcLHRfc0Wvqd7RHJ4aE4Pl2cJEZDYVYFD06DS5ZXdB+2+pAd77Mta
HmTj1scmLNJj0AzbugxxVkEE+6qz+tuU9PE1BQ1FGQmS16aaD5mjre9d7ajHfJmwytp3jjhTrV3Q
FvGN4HawEvk4fc0scBehY2a3Adj0vVfacu+mgMIKra1d5chbn0v1dVAZ1gfPU/KqUccQC8ET/5cB
xO8jWeZQPgpLMqldVG2fOuKNwgCDSYdxo6/yrzTPP0glqK66Bd+mhQvQsTIlxLQWJX6sn7WG0S4s
Q9rrJCjDH7+EOA0KjH3uDeH5z69umYd9atej+cDw7jpAc38zqfdj21PHgxA0eV7XGXPzLDFs+iRO
bBVrDbzx1PdlXG5M1KHBX3Ksfp8nIvaT9Hl8QHmIXz4JpJI2GHQPw+au9ql/AGgzJwAN4i7kT6Yc
Dpvln9/tRY73z7frk0frWYFpB+CE/U+SCcpbndZFZNxNBmcFnpk4g8lnBh84x827Cdrbg0Hixp4T
IQAxBIrfBFRBPdeo9grbe/D05xd0+fJ/e0FM6ZZxKhLLz9FYVuJwBitcDTO8+3s/jIP3dqafigp9
2Kmu+5lrHewjAI9Hfx6JCh+i+0nJ+mfgDNWizzL79eTVzaY0cNWNXRuezDKmwkwS+eiwwA790Cd/
mWf9y8co0Xw6FKKeRB9jL8KQ928PSRktmOT/FeZuCVS+ce7INYW7Mwdj/Xo5Seku4mxOsuaGeLin
ocxTbn+qts92XcU/MhM+VO4Xye7Pn+IlcOqfnyKgBWH6YJ8RQgbOpyVmargxSlr2nSr7bAsQRh2M
JqZvRK7FphnCN1Sn6gxMIJxWjlfobVgS6g11hsRkuLg3JN3a8woSSLyKEiHOranaA9T+7HQ5L2SR
y/u/vOTftSoLGwJtUcCQHwH/p5EgqGLQDZT9d37m59e+iWtNx062T1Am7mgouyc1UF3LaHJfx5Ew
1CwaXoUU3IqXiw49JbkDPxr/ZUleREO/fZScGAIMBiLzzwNr28Izx13YuRviLn2qKj/cY6PoHzsf
I3SSRxYG7HSTtiPm3dALrnzGPMTtpMq4EYRYXMmlELLRgm2IwureeySYGx3m5d+kJ78r56TJzdPj
Ndqu63/WIiyyOYIHE+suu0x4Lj2wZMrq14Qyf8Ur0zQiucDZbf6tTNJsM1gzndZlnvfnb/L3TUzy
QS1rl0fQ9j+LoKi5OHRMBp6Xga4Z6/kjcBtuVnZU3IbLxOjPv+93zQ2/D/BJgPwIxa/8JAyBCo7S
WOfWnb3gbGgkvjOOKfcVMbnndpDuaciD9ji0NSDNpVX359/+L6I4aTJG5+mwzCBwvE9LLQFuNOcl
S20MhbodlEdHe/LkbR/kNLGVvmLCkF3DooSTNeKly9ymuSckmBDgsjDex6r+Kocigo/0//JNQIp3
+RKgsbue+Umv11Zx5ZpD590lOXq4i4KSVEOEKs5Qv3Z22P1Fo/Mv3wR7jo+oYzm/kHf8cxckL8Fw
CubEdwFn58G1ueFpkVRfirxijFPYBnOl3tnmUgZXrgOo9C9fxe8SIdqmAjXasovYtvz0VRgtfhKv
lu5dZhA171WYi0qZl+9NiGMVoORGTIs4kBHvk55leWNN8msXLBSobPAOUav1X+TW//Zw8IJosnqw
6CzhffoGQO+btV2DVqZn5z22aYXnNwBPvqsRFNHI8PyfAAB8mvUsEGLCDn2TkSYUx1j9RwKgt0LF
yffBjIZ3gr5oRf/5E/uXL4xPiY8auSSbxufDtnbsAuyVL+8ckS0979ZhhNUX3JaXIW0msvH9Uixf
9qtxnBlN/PkF/IsuB5YIOl9XILOlHfpp11dj5QRJ3Lt3UqcT2VHkeFkpjDC4MqfKVepURMSvCXsM
D8k45vvMo237l+fmX2oOVOmQjtDUOoH8TSOFlrnyZjb1c+D2V4hFS+Zxo4LKHjIONeb5RZK5RFYN
bR+Gkc64s5L7zMv6k13FYDzzFu5oZ3Xf+kiUm7Evk48UvdGdZ9BOaYgHXyXE0fxNWrJUZp/OJSpE
h/KY5YKG5tOjlbsDN8lapedu2ePoWIG2tSwkVbW33EqWsV/v/vWYvvzYT7+WoYhHu3nR8aNy/Oca
h+03OOQexeeR++Xec/v6UTSMvweDq1cHogcdQaDkPek2PK6c51m07jCDrig4qvMUx0SyGGnud+Ql
5E8TzuiQhQreMO6a1UUWcBEVlFVH/2+gW8JIpl47bLw7SOGQUnoa+Hblw+ILRH8I0+Y0mGjVNr0o
TEyCUQmx8jJnmBbpvmnSUGggnJ/oSmA7VU3/EM9BRTLF0hH5NX+u0wm3aAZ4vK2S6S6IyuH9z8/5
vyy0gJLKg0fvUSd+3okLAButM/Jlgbjyrl2QmgcQ8/olhsC1UBn1bVzFYjdPNYiPriv/IoL9t19P
TYCgC8kVC305sv9beRrBV7GdYUjOsC2NK7MR4IKWPg++hfZQD5U2VhEA+R26/Pc6s62/3Kn+7ddD
vFi8dIiyf7vWaLezy6F1s7OBLQnfJrfDcy3s6MgIRxxEOE/fS1MuPK4p3hpT5Pzl7Tu/v4BgUY3i
2LKRAtvykwhy0mGgSdTLz+z9PJWXjmZDKACbsUv/hFdev146XeNkilsy2cqfopUY00vQoRTsi4an
RhC7r0IJHUflCGRWdd+JW+3hMl5NhD9ABwpjmjxOVzUAvUc61I2Z7CMQO9A6Khr6axtJwLxiH2q/
hMY4Pc+0cUBq9rkkjcsN6L4lLsiulVGUDJsrcu5X2ArYdMpZtdn6MiLo29AknZD0mcfLNMFAOv6e
LW39uImKl9jUzaMK5vDKo3dz+qVi9BapBRxBNHbJotv987P9+42ZO+viKZIL7pdL86eHCx4gQpkc
UOAYWtdORmsLy3YhFtDx0snMzUBOEF9h2lMc2H+p/n6vNmnFmpR/IGb5ht1PNYen8mbGqt9Q6nn0
PPPYYyKTS+jCHcMEUAh44P78fi/+z39sgUuEjr2w8jBQsRd+eprizLKIe+zTezcBOtPHkWOvurSy
dxI0JU5yBGnYy+p12AvF7U4R0dC46twS67b16+K/NBhW65tkwMGsZNrPJ+ajw7zUp2yc42kIURFH
yfx0MYFxETO//vldyM9dGHTLvo87jlKdrfy3jdy3Qr8G+9TfRV1SXwet1Zxcp2lRUDlfJpqrK5pU
2XUFvXlejcWcvfdZ89gKumiIsaJ6hcTbPTLjTyHaLA2SKgQXzWTpPEywmau0fEmzlidYw0Z/o0dI
/tkiz+Pm3oAit4cfWSCm8+XxZWbOUN5L5oeRTfwjyMNmV5hegz5udMc3+LXWc9b7EDcYlJ9AD48H
U5ISUhMLeLCmxjiIDN5oM2gPCOZQks3hB3fgk6uFou9t1OTKLSPmWvBgBgXhmsiISFVMvjEscpAe
T7ly1uhwkv2lPi5TczhDSgchM9fEvtr+Nde5dqvdvv9SwOIJZvcOPEW6Q4AUrFBsGgCVOIA7tGRb
8HBMo5US/T5rzRj2NTOI2lLZzzgwiD1bZnwRRK4MjpSuHq2yNk9pWOAxQm35LmNLvCZFCFnZwQkQ
hOw0ZePCUfvz9/953YAXISeKKb7tLXFRnzsEBAWVUypa864p0Xjg5uekdZdtx3GLbaDT8dcJ+D+i
dn79e5LX/51t/v+jvC9raSj8waBcf0v+kQ92+fu/rMnOf9BcEGguOLJ8ri7/zScv5H8In30T06Lt
BIK/9r+9yY79H4upnosYd7AlB4z/9F8+ecvH0IwKmZ0LoN7Ftvw/Inpedrr/sxO6CPnRb6Nk94XF
9s8d4p9bfz1Bx4Vg+LNnj9H3se8AVOuCQZmbkUxkLsLMURGbTtO8FYY9X4cJWa64GJ0fNKjz6DUs
QUdC0S1AxFWSONXnyG9o63cWygpY/xDJBCKr/lsfOAEgoEYAQm7tqfLWBDO241rnbu9BopuxDdRG
CMfFye3qbPiRsPcj8a4EU4yOi3mGKwzU+xnvyMryaNmvy7lgGoal0SeZhhbYJilAeuAzrJuzYXH2
rpH4UBeaTdrqFTQTUinnNOydTRPW8P+8qSkZVidhu1fSLX/aUINthZE2bWDCMziXVuaJkxqnANQj
wr21R7ozMGyFjBQXYVozzu4TMhATdJn5pq4M09ryQ67DNnKsbV4O08Ng1jCE7LGeXg2rMqPN2One
+DI36JN3RIMQKjKNwzBt8yxNviaCG2Pk5cRMxmU0IWeTzAA2rUFrjfHe2Ixv/N+EeoFa0cPXOIA2
d48Ite53bchZvTbjynxIi0a4NzqJimlnq27INnoOUJqBRmleFfpJKF26K0NUXbr9ACYc+l/isgTQ
yRylng+yN5ep9TAOwKuInd3FcgKqBq48ns+9LZpsJxuDYa3bCEDloIyDBB6rgKQ0aMrDvvT928i0
G/uBCYtONmGa8C5UatWvVd/EwTEbQut+EBJBKs1Kos/UPEdbRyOi203B1KL4ivTY3KrYrutVOFxm
tlHQFFvb1SSaEE2CKsg2i/nKt5rEXhFdKV/6juvpRi/pNRvb7ePnuPSZ7uZODZTSDYcSi0HUjcNK
p2XRvA5Jkf6s6jiPaOSQWvFRue149lU8p+teV8YImqR0vomG69SVtNwh3NH8IiZaySmZth3SMuIO
WFPx1qzcKH5ESzp8B1HSY03Amc9KymdzJsuECLq1G4a9xZgXtC6BxIIf5iRVh8+znehBb5vEaIse
NJ3HcyHx74Snamw6ExTqIMUOtz2ZbEFjik3jD9r4kjtKOsyPBYtNCTnrVVWAj971k6BeEjQzzyMS
gclZ/1qKSrWLcSlNNT+ixl8xvo2cxc4hNqYZSgwBBGMVrRUX4uLDyeycS69CP2Og/c2SCvghF7wg
eBpjFIbOJvFGfvGlS45SWFl3eYZ2d/frcUU/H7ovXKD50gsDawdMvOWhaweA9DtZa1NvrG4uy+s4
G2xWB65LUGyd/OY7kXY3DqxvHnoduS9WKys0ds6QWohjfRu9btrd85lQryTx5LySBpcR0O2rO08M
CAvyNHa+j8YAoagMq480y80Djc70FEch539nudgqKpZyCWVhg+tRH6Ki/BkxNtrMpUVqgmcU2a2P
Au0idEjiXVq1oLt1qGwQWqY7bGm6m8+jFnj98szapnM6vY619G8RHJePqL4zTvwIjftA5XxaRBb2
mgD5eIB1SEnbl2FBXGCVPxGSHhwbZMc31HFc94uoTs/2oGomIKm0D9Hiwl+NE1mv+eh+kfHI2JyY
9gT8samVupfW0PebgJ/A9DyCKsnn0/kTv6JPBBnQCNqtCnjhpgstPNcZ4UOoSelfIs/yp4eswse6
sYDAnz1RVNdC1nwHttF/7UeIqx3EtKvJH4lNaSVYsloNKCbdNnmY6jgb+QzldEdgeQOhsMq2tIiA
kaFYznyVgkyYfjIvbp8loiOXgIYQHBdd4NI46qIKn8cs/dIvsk4u9C0JLkO+0bLvX8cAnnSi4exi
MiNtEk/VHn4owGaGLh2+kLS8mrmjELwVK5zJo4ToVQcENTPbYeWmQjN0xSWcL9gsZD3VVHxhx0b6
UIcBYrq07po9iVoIVWu/iO+GoAmyLTS2dudGHeTM3PHmZh1zJljrtCnS6zkgKJHqsusp7mAZAFJL
4BsFqMO+VXNgH0RRWm99Qbt2RRB28z1JDM/cQueavjRD4+3NJGrIFgSNk21AyCqgb05qbSuUobdz
nmdHsyvknp2kvy6GDM9z50RXFt74Qw6Q/k1PJW7s3iKntQEPZcPeSqvvHI1pi/pDJYe0StWhqGpy
YudYMBTHDGBdJQ6Z84e8SI1qhepsmQuqTH8wDXR+eLH+GZpze0P6YLRRlCKPE0kfr5KokDeDblmy
cbr6O654qGMkRITr1gwBSEW+FpuE54JflQX+KU2BaaMT0M2Dg7RjwzVzTDZMQesfk6m6n0QiNGd2
+AZyGmvv1rU99S6E8r/0MbF07SC4W6PZ9q978gXrDVluObdsS97XFskXBSLOe/TUyQMbJnS5JJqf
MzRQJyVptlSyJuM7z+b3zpzFcz8Dc7O6Tt27vhOsa0KBVqU5VZvCqyP9qkIsRevaDyBNkmw6f52L
2k4hgZG6tFUd04VDRucleK2oyKKVxZ0UW18mmGkDHKfXS0DOdBMzInrNspnFbs0acbftQrM0kLS3
6yDq85+S9ppDW6runmTrcfazHUhQpMlM1pcVopCJEySqZYwScG0ph30xHXiIViUDfX83IG0ad5wG
2XPmKTJnkIjpkwNEEkmlGeT7TnUyXjc+bggSfCpl3k+V7A5KFe6PIo2qqzlmc0fNaI8eyYIApEkv
IdRtPVtTwsWAYswhr4TvQD5qLnDg1rAIgXrL/YptLkJ78WI1vOj1aLp03At39IiFJKaA9Bb6gN2W
IijbVA6LayNEWQebipD4H5bfA2IeZJSERFpOJMC7BiY0ElzVbhjDaAblpZOA465m7xYGwUArs7cK
aOAINK9Jf+2TTRa2HQGwjeUZD2TfiI7w8MCPtmBbyZwtPJGLtwoh/1tv+9N47oOJ2AtakPXeTSiF
OANMTXbkoJsYG5eu+7NHpZRci3AUhHKFk6XwRvTByDcBgPY6SIPuJZmc+p4TWeormnsLxZyqAwxP
jqpzPbV1/dFPys33ZuUH1j4bYZHt/NHm+MgDYR9gQBXRPtWEVgJv97Fu4MVkvj64nrHqbPj19JVS
T9wjK8VzkQRan93BLxDBxaLe93YWYGLrA7m1KPCwCpUDTDNTmnAgjMTDgFwTW4eeOj3YYZQ+WD2x
Fhvyy92fFEe3XpEKaI+d1fhXwu5IhvK9GeRoAAx/5JFMCHY2wjE9DVlln7CJ1M7ehPadwc7rMudU
FSPPv2FKNBoBuqxkFVNnvPp1hHLQmYfmNuMMddd6rFBlxkW6MXsziFd2bVJ0jNoeFaE9lGI4rpzJ
Jk5+YrHn3Hu2RbQIFWfKgG9tGSkQqjPHMlhfzAyi935Ewgf2asC2D12qLSTEnnGb5UX9FogI2lyK
RI5vo+k9sQqceihIhNLc6bMJ+RTsyXpCqjYn3rSKO5eHtCxp0q0GnWA3cAvEKPQg5gYvnx9ZSDtn
17g2Yfw3m7l3DXHFxUdhlLL75InrMvHkUVDKF1Qr0FexnbUrpIfyqUHgBAG3Y+9ZKy+oj6mO7Sur
xgiyDmBgUtZ4JS8ztivrSdZpeR3QTtCrySZ/Ze33qX/taRqG28jsnUdbZdWrQ7zyPlNB+uYkNsW8
yKvxw1KiuZdNlU284zh0jtiK7SNjSaxCZm6WRHP0vfmG12tBnF4uATGmK3TQWfaU0pQJt20wN/NO
z0MlD4pcLEwLsJaRsZKbBjxVhD/RwCUnkxyWI+c/DnFbqmtwPgtVD44DYMcYBeqmh9FfLtVft45n
OM/PsWjnp15MjP6E189f/EVvvWUCap9yN0s+LDusFGnlozyDvpc1diVHrJE8dVtXtDYCQaz7B/hR
7RfKb70yWP4AX4fkgBeGC2FcRemKDz67CSzJACumVVP7foz7Kv5wPdqR5pyMRxYdDkLSB/WKvgw5
Pq4yvEOchNmOVJz43iH380frFA5aXtd4KIKkfQvGOPiCVDPaLvEWG8s30PW6IP1T9GulD0k4HX6E
w2jEtMtM+0X1UVmvq3iO7U2ZDHmzb9rJfxVtZePJ7MyJ7FS+MijTHv9O3u50py1IWFZcqZ3MaJJi
7cAelo+ajBU4KvoABbe8glk97jksEWFzp5S5D9M1xHlUrzxzPJtUHvs0aJ8T348ehWF5J6t12Czw
/h9mwOhUb9MdpALrxa2HeiY0bIhPoupme0tx0u69ySrPlmG37YqnPYv2ozP2x3HKu91i3Xkcc+Hv
SeEMnhrT3pFxSB6SshCHhJ0dXM+5/1GNZNOsMnwNLNFgLk4SjcFB4Zn1EKz2WboOEkteJdVoHTl9
fsQYoD48o9Hk1Al7C8poBL9bGd61mfp4BYkPwWKp3DTA55Or+IFdMr+h61pshzoJ2CJqnk7O+oBU
Cxtt024AOv+CHyRa9x1DObsWlLbMAtYFFz8id3R7JoQXea896Jthzn+4iv8LepNxbD07PzmpYR10
6K2xOBbOthFG8UOmtb1N/K65C/IFPetGVevu0rbQ7j7OSnXrVF13X4ZhtvdrYVy1UOHzLRlvVJa9
H/ugiyPTXTFzqLH3o6nZ5QahDn2IdnmNCi69MlWo762u/DZH9XhFeaEO2eS113nvm9BipXNHZkn+
pItYN9sRQyhnMwf985BijYhBMy3SONIlWhkk2EDyhGeJ55NMyzaxD2M5BN+dMqkeys5UfPnYZgF5
YOg4iSEPDcYLjRlslZXqnzmo+1vwS6z7RAVwods6yfYkn03ffdDooI7rur9yPVefO99gEcVEXMHB
n9P2g5wi2rFmhhxRFMp+biEarpy2F4Rv+v74PcxKCQiWqoPVOwFdXRXI+Q48xjM1eesQbTeMSf/F
kYVxpBgnXiI2XfDUWH3JwOPatK3tMna2Xe/oXRNar07TiFOJK27NrAR+eTOk3g5jPJ1mrMM4Rsu1
gMV4ikMjOo7cP1aZMuotNQpna5sq/NOZCI/NFHM3EGS1HlrfFo+j8pN8zb7gZltP8ZpHZGrPtSxD
tVYjcfJCk+uOO7N5c6PSQwCUddXXaQxh/0bqLh89f5GagKHd+ZnTp1/bkiw4Zp89npuehGcCFTSZ
qOBhIGe3OngqzbzdSs8c9oTyZfOOcY/jcVsxgc6S6PiwjFt3YsCRv2KE3X7PCHj81mdRS8es0e9E
V2TtprdxEjFn2usCOD+VpwHYIBicq1E39bYrtHHLAdh874WRARGMmnUb6oor2DxAlOfqj9J3asPj
kOfDEaFveo8odOf7uZw3fjTl3+dE1dOaozc4irg4ZcjvVqIN44MAc3wc+zk++NDfXwaKdSwgXi9/
tIM5gV7xubRtlM+Aak0HviUWwfTme3/W/UvjAsateqtT56nNCIeL1RvHcfElleW4lXjjzwUi4J53
u4eFwEKXDN1/OABn3Ks5VbN5FfmyG7ZkPxhv5K01L7JQt3VqFQC1hQcsnADEJCrNh7ZNySOYM1i6
nZm8BllXH4wIynPqG1+qkBy2lFbZdKBmDibaGAbVNvfkiowBj4Dbfs6OXCfLPVk+3ptBpMAmi+z4
Bu8liW3ghSDx4/hfIaEuj/R6AMt31nTsY8d46FJOImoel6VgP6Do769o+kVr2EftrjUM5yZ01IST
zSfIy8LJD0ehs0nZntG2UQK4fXJrtoF4DXsqu6Gr2nBLtnR1Cio90puryzc/tqnh8umnKMZh11h5
8kSMb7/kEicbFbjp1Ujc2k0WzQSG+fkjVK5yXeryg5xSoN8Lt2bXFV15lwfYbYaxeyJxPSZzVJbq
qXNc46oppXqVhGInXA2yyjqn1BHjW+mSh7vWfm/mG4UdrN9wH/Jod8EKEDMeBof3SKuvbM7JXNBM
9XNOnk1sNt1Xn+w2vbJbri/QrtFLhk5iNnvsbDQuG7Ri8QbFAK65JP9P6s6jSW4kTdN/ZWzvKIMW
h7kEgIjITCaTIllk8QKjhAYcWvz6eTxZvZ2BjIkY1mFtx6ytm20lPByuPvEKRf2wNCZWcGOCakqc
jOYdegP8DST29pvFnMpHXtx23NvwVihlTYhm7OoipjwwkoyUAVj4Rtz1Pby7AGVrwPIJ1EyQ37M2
i1dEJlhhAmjlmplNh6SLNXUpPiUlOgvPqvtvftXGn+tjnjZLf1XMwdvQgjdVSv32Bm+LJVQ06Yb3
w7Wd5dYtBxWj1tWE2r7Uce+b9RDVCCy3y2snV8Sny2OfdsHl2La0ALNBytngr7cIQdceOwg+6xe3
7qr71DNQTVq0LFgpugap1gxHHGuHd0qUmyX66Iq6vzz8BpTK+Da9LdBZqmeCt3HUTbdgcocWGh0s
EAv9LVnjUqb16CDpZ/iDKO0DCTgVS0i9WrtD4WMegtke14FSwSJzbAgwBPW0Ige+kAyJMSel9DmU
qdTvtug+ABtq6ZvWoKUFalQ4p7z73SlA5sNsCA81+fba5mb5EsdKlNmmGL6qgLTCUq0caqBemi7f
otK0xkfhmprK4+Wxi2ZFVb9mWWZ2+9ahQBtOYMszn7QFx/UFdcf8JhqUpbgDchvpB8wiSyUw866Z
39Sr5to7bckM5RqeVeKCTno2hE4m0sughiz+x9ysAuamGvV4XLZ0LcrtQ9ImlPKVqtKRNhwpMMIq
07SCaC9njZLK5ePGhSY/vTJPf5pdXpaHtYXEEmhPq6Bg3ltcAYxoZ36ki2+u9QRK1/idp40lw+C9
cCIcCm3RZuMhMhS7vivHmN9F7PG2T6b0B2oztJvgdfGRn3aFV3vsEx0NVjtMshiVNQxL4FfNi0WX
9vJO2Mj6WDb6h3w7i+MEpNxEi/H0F4rMWgsPptdON+GUHg0Ij+7nIm7ECIKFE/6lRNSiCCYFDPN9
rOvIsHNvJhnEL7tO7iwHlatjUYiIhpaeYPpJL6yLA4h0JhARaYogMtkWoiSQWP7UL/qflhXZkCrb
whaUw7Icd3MC6DkoS3IOgurGPShuXdb8C0vlJ6lT9s5QDYquKZQLdGrQMv0iEoTG3k5dYj96s2FB
GO17UV/bY6fYNPlxoE+QbMHw0BF3cuXyPsMb0bhIBKID2IgPhTe++3WpgpDL5oMmqEG+5l2wur2d
0o8JnLpd7Jt47tbitVdBlMJbbulxn+vmnPCwaCrOUgfxuNsjyqktd7BSDeiYOCXb7hV1sq32N7/c
RAraNVVcFPmTtTngK72V0qEvtcPMY05eI8FBdjZATYtwhJprTEes2jTuu7YnJ2zTFO/6FbPk/NZS
K/5sknc+0MCAdOtVtGj9SrNMceRmhDei2gt87dJWLWVHZ1fvgiYf6D65Zcw/qs/Q5QnyKtWbArcd
MveLsMt8vaFwlH2iR6Euj5f38Ol7gKgpKD6uEQwZwY1zLW1WKZm0ZTHzKNuV7lTJJCD2oUkXN3Cw
BNyOlpKGWtuEQzi8hIvildf0857wpf++i/gFfGQbzXbIJ+BfvS2SZk1ma6kyHM3XBIb/3o41kzgY
myN6Pk9dKT6zY6LXYCafUqVGMBSarLxZtRib6MQSlV9ggm4GOvVlZHAKyq370piGzxDisOEySM3g
T05YQ1hgtw/WkBcYrpCv48tnrUqJf7YeKaEFYa48XP66T9DV55Ojw25Atgb/awOhBXl2egisxMbW
1+6/k1w19xSLcJTSh4JfT5HDuycRHiJkARzjNnLy5ItQKyqijtPmUQjAOTLCyat6bVeDenpYKO4G
45Jl73Uw5BjkKJr13oOgdmcPFcdGjawKfZcKh41AVSftPp0xDaOqTeXfXQzA/qKqBkE50urC0hMY
8kXkc/7lGUvQwbOnxdGZMVAFW3dM/gxlYnMnFnAEC6suvveGbA0aNG5Ig6AbE/qDSqh8l+rZuGeP
QXrBsBL5rJrSMWkFmVnfGIhnXf5BG3yC/EGuDowPFhF8CB021+kSlKaZEgct8q7gOb+pB6G8zzKv
wp9w0CKUaQx7+TA2o0Yzui8i2MzW4kavPIRxMLZCe2/YTfTaM1Q4Le9nlbhZH2Ygk147Rm5o+0Hk
5c82tei2WqIp74cRvOB7FUYuKaLs0T4BC3XRWY/WQMtht8B/JmGXcENltAT9BnWEGbjEeBQFseLm
xR7VCrZI3TfQeceODNTqIJnuLFES7y4YLOOXSCce//bVSJHPqueOHT1WFBwL8oqEf+VkLn7JLdJ/
8io806BGyiaqXppo6UChbI6GbWp7F+QCubCFDkpYuyTldGoRqwwN5BTqoHLQbLgBIiTRAoqev1oK
oX3ovIV/k1WTvu3yrHWK3Vh694UqbA3LO63wQqMvicCtorBp+PF1FVQDBjpmTwv7/wxM9P+hswZM
pWebO/jSf/mPHxBE++X1l/LHf/6f90ObVvzpuafG0z/yCyqkWMYfoIHACckQHz6KfHL/9tSw3D8g
gsFCkCdTAhZ5B/72MbD/ULn26WySkbgaRACeu395avyB7Dd/Py5qKshh67csNWD9nFwNwI2AGcIy
JPBEZJbkY/OuEgC1NmIy7m4VqQZHWF8dCp46zXH8xLDY2aMLKB7sGn93vxzm6WNpV/OdFZMt7TqM
gqKjmWnxn6iNYHTZpV1FsdGkfe5rPNj7sizlHwH2VLjI4e9HlZ2ySzIV6A6DGqJKZE3Z5wyetdiV
BdY/kquMLxjZnjoH1LfLu0Wa7FL2pPhueQtgCmN1EspGels7NMAjHZnBJa9H38siPGmqdBAP3uKq
CMFRpTLDrJ5h8Q70QHZ1SgVyl5HMI6NoO+Po89Q4DrXn1vzqjiM9j6mm1bofbDsXN3Hn4AI1qkvR
+H2F/h+dkpSItY+xAg1dt8OwwagzcnPXsPF7rIvE+Ta5bvJnpUyTpEb2JZWpZPbemmBwf5rDEH+I
pNBaa9Syl4OK1sd2iJN3+qzP2q7pqaIO6O/0/ugqI5DrPKoeMjTlZYlnbMud22Pb4+u4hLo3Inbm
L62XZR9r0L+fKaGCLxgRXLd9BbZNE9RYWpL4ezpubzkNAF9blPbeo7REvhxH7yZ9dj7WNDfzXQKg
4hFeb1IGIMeGx0rtojYwdMN9jS1Si31U73qfUvo2b4teb1qMecfyIAQqJ0cczeJ9PGcgenDzGW7b
sUixpPIqRQuiHN2ykJzMbu7hWrvowxutLrFosansMJxo37ta1yCTpIzVlyhz9e6VDqQTu74i5l+I
daL5M8umMaHoVrlGQJ6O8WkGdasPmk5plsDpkNWjCwSMf79Q+3traFF9hJuM34uUu6132Tg14HFA
L+W+a4j0h4o90SeM/+LssNA8Ff5qx0pPlJLQWga4nA07eIBgLyDhonAPRB8ECvKLNuAexyIqiuhz
RQGlW7Qd1h690LukrQd3N8f4Y3/B601Jb2NK6j9L15yVGwHsjTTNXavyLXrIQtmPduG9XeBH0rEE
axgMxN2f5qIv4lsyQDW7saM2et+jNRNhiTGrM67HZmw1XzugYdndQo/6vSam0f1YAUScgU/YNrZg
liLmY9Mq0fuhzClbDIglUv4lEULoCP1A8Q5hi9KhKaNUQOpUkL3TMbH0+PUYNaAuHDrkwJ67AhOS
SsuM7NWkT9O9VtMFxvVTBWtANbXsAn2otTz0RLz2byJVETbYI6rdWP92o7L6pj07y450ysQfoMuy
at+j4tUcJLJ1uAUAZNRHVantfpeXFTW+VLPi2B/zeHzVIa0AQltBg9KvkjrLQksXwmKJOnA6jmmr
b7U6ad5nSEkkYZObVn+jWHP3iCwC3ae+7L3vFYI3RpB5ufKloF344KWYsu7qkrXgY2bGFxNj2c+T
SJA4wD5oeu3oo5WhUJHMaFJ6mEuqTV3SSYqcVaF/lI1KkMAH5M96I/7CBg4gie529l+8ywlNNmQK
voBwiD7Ri4p/NJpZ/6TijJKbzEYhxNhiSUP8iSf10NiFMe86z0mAN4m2vXPxHv9OII6PbZat04Om
ZwON/Ngu7deNmcIKqKuVmqmjrO5XqyoMzTeori6gSYoiu0Gld3jbeHa+HjxkWVTfsFLwjxiZIIpS
9y0+k0otxKPAxDAKCTXu8n7SVuB0Tg5+nBzAOnRrWpghogh4Si+J02H5itpC2NSifG3p4E++Fk2J
Cs4SJ7oZerHr9MDiUXQJGzN3bvHpap0wSWCrhFxufsoVSI1kbdvPkzHx97pm2yj+ohLdh4s13efI
nYCl6GL1iO08MnQVptm0h+ZIfM5dFCuHuppVDDfbedwVzZJ+jUYPQJSaWbT4MaZPZMulHEGJ0kgV
uyWD2Xtw23bJd22dNR/xeql/jHa1fq9wT3wwSkPeOVlrL8FS6CY7f+4w20YDX3oIImKGSy+AqAqr
NBFjeJ922k9rsgYyzBKp5UC68rzFmcX6nBbREmI0cFs4FXCfJsdDPskAZE4LNTFkOJbxEWO7heCs
s03U+TTwJypg+X7Xq/XwNR1sPUG9QPG+pgDCqh0ZlC57cOtKC9K1OJsr6BKis7Rxb1D000wcX+38
z7F3cGFFy8qMA8Ezfh+VCdCNCXThexqEuoO4qhkPB9OIyk92xPxuOs/yjrm29DgKJWNq+Z2COBqa
SWNm7ehzJo/KMqofqf5zOsqKMMBPVxspOzMbVLgui3gHaYvaa2RpCRI5Um5tV9clDQc6ifnflZvf
ih3/Zyjzh/F/rSuWTL3+e9D56y9DO5xGkvz9vyJJzbb/8AgGPRVOMxm5LL39CiSf/gr8d8De1K5/
2bb9HUcq6h9cHWSiHv+EJN4SOf7fSFL+RaI+HU4/RFMYB1jP/44nln6aZrqkdE8/QlrBEXF4T3Xm
Z9UlqhpFkiLL9UbSWwJqahyI7ivP3HIUrk4pTld2oCdWmqJxFOQ/WqV5VICbyDYUHqw4o3bK7Pyp
ISuXgAtIa9As3MHcDOM3ZdW//n6u8j/cb+JH9b5vf/zosWH7X+C9psuV+e932fvpx/cfp9wG+Q/8
2mZ4q7GfIDcgukR2Ybmk5n9vM/zYXEQs2YS4M7HPyGT+la54f6jUabAVo1pFWUVnb/6drljWH+w7
hy0h/TcQGXV/Z4uddmnYxvwAyoA2RQwpYPDkyvZshw2FAYqJmNAn0FlCALUo5+UOIRKAlmPZAoUh
c7FDKhtZdKWwzBSe1VB+DU0KB5+OTgGVern5nw2tlzG65Lik+E5L8l/qKFCnY5cGrtCq22fLQWxN
zl4970WdH4rcjCKVZfNBT4fCwSzRdFwPfHcym6DMZ8LmhoBeGZXpyqxkKfHftbBfs+JGkRmoBlfE
kKXIZ7PSEJxujY5ZwQ82b5GnWwKzMZcrdPtzywYC0dSQYETCZ2vZNJSE2hH6775Ybe/YG0sEvkMV
twj2NDegQsd6hyCMgatCRhp0+WPKBPbFDIkLJccVAR9pMPh8hgOgQ1y4Ghy+lR5R8cGU2n/Iu+xH
qXtQT6njR3TArpTczi0h+j3Qa8iuYXNtdotXTGJqbUZN+2KhXLvMfjOk1VG0eXdzeYKn1eKnJdRp
yMguInwjw9gU99wepUmtREq80Rcgbe2AZpptJ85bu83nwNSpYCUusR9uuvN9JLpr3jpnthAbR94H
FCMAT28qCFWaZJpbsLjj3GZ3eu2BLGIxcRy4PM9TYtyveSKGIOlMuo2w32acUQW8HmeZRRBUrDei
xx1Zce3ulaiSFtx94h4vj3dmCXWaJNR0NdkqsbbfVZlzOuc0L3MVOKgdA3BbFsqSVo9syz8YSqrs
OETGNi3M0z1a0MYyhItl6Tw134pWOIfYLXopzn+NE3xus8BzR8cHXBzB/WZfRiPI2NYiFjQWV4QO
ep3o65axdo/NZvdYkmm6/mSJ5E9kKLVXyE+XweWpnjmOuqGhfELhiT7Hts9OV1kDz0XnLBG68uhF
Q+qDCFxuGkolHwYKq4EbecWVpTxz/8g0GoNL9Hd4hjZ3QD0vkJx0vm8NE2sHRyvx0au1qFpMym0u
lOEwtJ61x1ai/Xl5uuc2ESovXAEAL+EDbu7XckznARdncsBKX3eFNliHtcD/20UU8MqXPTvJX3Jh
hFfYMZ1uIq2j4swLaPrAWetAa9bsZrZn7avoRvu+HJb0zVgoXo73lYlM4m9Pk9tHllNgHmI6ttlW
KWzjWBWWScqeFcdOTyEfa9AvUnL1K2u5aWY83QPIBcgWoAVmAdWG03kCbHRyWTL1Y5QAYGsUyF1X
KzbfFo4o1Ope0S/QD1PX2O+NskbkK3O+KxDorly7mhxn87BQj+dF89Amge256WFQ6x3HNeF3QLFi
O0fJB8BtXpgmkjsnGiyHE6v0TeDAIMmbvTKoPy5/9DMXIiEaH0R3sQ3VZND1/GXr6TAhCWtCBauo
Z844+t0ZOY0G25yrfY5i3O+/aQbUekT4ZIBIZ/B0PFFh2GaibuL3UNj2aiqMAIBrCgJaca/s5TPX
FF6KnFfHegr4NlNbRwXMD8ANv4iK2K+d0dV3prZM7+1paG+i0rKPjTOKH46YiodWIvkuf9ozx9aE
fY9MFkuMQMhmPy+jrnaVUrDHrKH0qc7ZR9hai6/g+nG4PNSZqbqIowNesVWDfbu5IYTox0oFjOCj
xYOwn4nAtRONsHOQNdsXEE7BjapxiHoD1fmcysfl4eXVt9nFz4ffqmSJdlXielEMnmy5ZWM13zcd
5JrLo5xu1adInXay9tTr4/9tdU5osFNtWwwRYniW7qhw2x9BRBtBjUJoCNol/z3xCZkZ2JKAzQvj
8NxIh+jnR0MUyMWDcBChXbUd3hPdFLQC2wG8S794iRtfmd7pGj5ND3UieslSrkiCqE6HwxsmAh09
9KEqOpX+Qh7v11X/kuP3su9GVbszPVEHNuX/AFjrNRWV0yf179F53Wij2CRaT2n5sxheGTRq9hBH
ZZ0G/VEDmF6u290tGDbwV8WkhXSXjTeXV/TcoDJJZOfqyGI+qfM9G1QbYtA0WgZ2SsvKGzjRRah2
ZhZ66pr/dNwsB0o6TFeW9fSJe5op2CO6abykFDW2ECnsgzJ8TAS8lgZzBvir1jEVi025FuoehS30
irxYH/bxKowrz86ZHUx/zMKuksCJ7rX8ac/mO0R0BEs8XUNEuxOAyAqyEMLzYEM4GtCmVb25/H3P
TRXNNBkPMmHAIKfjOQlIbV2f2lBTwQfM1GZvHWvC2Ga27VcQ1RtMJQylfSdg6V65589O1SFqIc8l
+JUVgOdTLRJ6YlHC0i4OLi0OIhe7pO/nPwd+RJgt87VPq+n8C/99B/1aVlSJueA8SlC0Nk8HVEfd
rqrYhBwiDG9PPwlUuZ2seOVaq/hQO3bj+kJ3UJFaTS/5AfbNe0OvD8nEyMAjaJycawHjJsj49ZMo
o1BlAClFkWzzAOXKTNN+7drQKacPnC9378XUGaDRgTf3dBBsrW6/gp8DRUJtQSlPEzIzZjJcuVlO
H6JfvwODSOTxpOMJ0evpp3HS0jDHwuzCeaCXQgl6vc0n7FI0TFquHC65o7arYKmSLgMElqBis+yK
V6kJXiU9/C7HuzcnvT5gANl/uryvz20uFOVA4FAmkmnI6YSQ6jcTgHZ96LVaGeiph1y9umgf1MEG
VgqP6/dC019fkDIWWB+YtWgHy8337OD2UdI44JelC0FR7YdVnW+RmptuJiNLDr8/N5vgCOUhfHbY
zKdDgY2mwTWwWEXRNKFQneq4Vj1CrgDag3jpm/3l8c5tDqiPGs7GlIkAjp6O17ULHkVol4ZNi9XI
4Fj9UUBl8yMd8OLloc5dR0R9CMvhfc5/bzJUWpBUT1DiDvvaxivEWqvHGk+ph8JEODEnXoegXcTJ
rp/pqFwe+qmot92YYNBU8n7+46qbs7hCwbcXGxdit8T+FGMHnBZTHQ6nM/Z7XYHWni5d9G1Jk+6Y
FKunHnswpnulr9FDTpAXeegTtfPLmbbZnV3g0gGBLonwq0IByi6cxb1yks6EA2g2wym22Q2cqM3d
HekIcujQ7KDU5tq9586vZkPV3nhVlTzM8Tw84GdofEm7pdrjKHrNWPnMdYqoGgUvaCcG8et2WxRW
tlDIBHGLpSH09GSI7HBsMgv+Iz1XDfJfp8c7Jeq8L6Kl1d4NAKpo0mUuTo5V+4GepfHn5TV8+UV4
PMm7ZURPuPB03T47hKYQDQ2sXISRG/V74BsuXTOnv12tSf/cqIvxIdeRRCzbbnm7iNT+6/LwL3ev
fLttPgm1W4lzOT0ooymMyas7Ch6W0/hWg0sCX8g46N0AhaKGV7kWHT4iS1tdOaKbLFFeP5CFub3p
zyBbR4R2OvRKHcUxB3B0fBn7iIzDeuDBUo0DzDPxk6aufdPZU3w3432VhMZo6w8ani4fLn+AlzeF
pBZwr0MywCde3dy6iRNpa10tdWgowgnMQsemYdayB2epl5t/MhRXKALyfMPt7uMU15jOMFQOK/hr
C544jLq2oxntJPaVg3ZuXW0qSS5b3UVleHPQpjy3jMwYRYgGcLfusKgCy2mA7MFazV2/Se3NXdPM
zkyEhtPplYvp3KbmueQG9lBZIiY8XdoZC58l9xIRtnmi30V0Tv1UjVX4n2Xl58BXj2SxyjF3lQQ/
Ze0KlltunNNb0aO4TAzMosrHdBMZZJHVOL1eiDAb3Op1LMaJ8Cix9bvVUuujJiFYlxf2zIAE3TRz
+NIMt01UpTckWE2lRJSpjY8piB0fqpEFDdSZ1zt4RfM1/deXOQaQOTQMYUMgbPrC/hyPD2dKI+nw
SnEJLl2W3C9Z6VCn66I7GKCoGHt5/g9OLHL7PHNgeTxyus1zM6JPjXxMXuMu2UcHAyb0/Wx08X6G
2vJWsQbntvFwRA6meOwCPMLz1za0h++XP/aZA8tL54J9prikUag93Vudq1ceUJs6bM1R+wrVtzwY
Dv4gutW2Hy4PdWZdeZ/pANFb82jgbQ4R4Cy5TdsmhGQS/+gAbt1WkT5DQFDbALTT2lw5N+fuRBlj
ktfIGo+xNZnuCr2OF7dq8DAFeBMoTY9yDu7jj+gFoHuvFub4ueEuFWFKDeiACEDUB0YcYapzeepn
vrIhq0yuLAwb0K9OvzJ/BVNr8DIhdzccUuTI6YHNphYYEY5DweXBzuxmpgqU06L9rfIUnQ62usbY
IGTQhDmyE/dDWRpvVnuyjrnnveXyj8NRSdXj5THl2m0uCUNyuxw06iSpbXPvW+ghTIBRmjDOG+3N
NFp4S7lG+e3yKGeuYQPemPeUllPj3swsA/iTWoslwsFrkURCgeM2ytPOB6dZYH4FdtuCHzYU4rC6
SfYPti/hLzcE3ScDtdPTz1oZdptYs0O8jW76q1KkIzKyY4QUqzlrBzupV/vK/j2zkEQRspMJC4od
vJ1uP8KMMSIRug5oVAExFBEhZ/oLztB3tUOfDaiMov/+VuVo4gSC1hm1fXPz2BQjtieQbpmmAzSi
xET4dT+t1Tv0QtxPl5fzzIXA7gRMYsh9yrc9/aKG6DSh5A7xo4E8hWhyDc2tUrnTUhelILuurkQM
Z95R0/GQ+dZMoiXkpE7HY62czHWLLtSzBN6YycEgGV0wczUQ6eztenrVItTAQ9NHgEmXxblSyzr/
A1yyGkqG7KPNhK3RSXjI+AHDGlWf26gYXiF1hqsmggOvhGfCrZ1d6RLl1J+yVv/4+58bYA7FD5qo
BCqb0bOhQNV06DrYJbSI+sgFDtsJ2tLY/8y3XPjXCDAvEwTZ1zQkSgeNSNqN8ns8i8aBVkunisIL
3DV3jmkuMj+eZxQVlfmxyirjZkyG2V9WBYiuUmZ/LuBZ/Wz24DMo7vhwefovrih+DD1dSPwqACQI
9ac/Rs2nBhHJ3oMMN/X3LTYIAVQPc//7o5Amcg2ii0nGvNljkZdXSz7hrmg4xbrP+mzdNWN7rTf1
4j3RQfGjwO7REaYRv31Pauaor0DqcVZOShSM2vJGa/ELQoUvPl6e0MuhkMOngsJDIhli2zoK4G+u
NtwDghZV9L8mTsYHd+kcOCipfSXwOzMU0R6S8jLSVoGJnK6QN5c9JbdFR18zBqUolHTod3glwGHC
JWDJrtx0cr+fvFkU7Gn7yJ6pbRKBbTaE1bqw1CcAvLAPv8K5GQGVLmLfYjYOcX1SrnzIF4efkeie
yWydEgo30OnstHyJIRTMOl2XJAnSym5eA1juH9TJGu9VZERuAf5A8Ym6ZD2ObYvT9OWVfFlrlHNl
GS2Iv1A0t4YBjqglVW7Qg5ELtvNjLYLb50Sz+TFBOi/zS7M1PpqILNEJK5sRSHWTwT8YIVig15S3
c3vlgZMP2GYF6LoBXlHxDKGNslnwCf/bXCtKI3A7xfzsCj1DKSVu3uhx8W5RuvU9KJL+RzJr1pWd
dmbpCUWBN8I65H+2aKSyszulb+hDFcj9306FYQeNGvd3mW0o+2zFMOX3Pz1VCUoT9E2g6WwjUW9Y
jWEe7DWgjEbBpNVAy/jl2nJ6i2IA6d9ZgvRyhu0yBgs9nm5HG6lQfDWL2p+jqlPdu/yTzhw2fhFI
ECC7upQCP92OkLL0Eo6Xinzjkt3UDcJjQl08UNcAxC8P9TIOl3AannmWmfI779/pWLpeaW2suktg
0J0LMzcZQwQfx7tlNJHq9ijnjdAywnWdEMAf+8zHrqX7/SUnOsVVCkFk6tzbFRiRpMKU3ViCwdEa
jKihZusIToQCScRwGor4yu1y5rhTSaRlDxHalbH46ZzTrphSO7fUwDCTfudYSXOvwZS/7VzE7rTO
MJrQVLzmLUCRefJXQlvzymc/s8kBLchwh4o05Tnj9BdkUUo1dWWTUxPLb3W113H/7tYP1ayvP6ba
Qzrn8jqfOc4IPFCRhmRmaPb2VE2lni9eFCGNoqhTcisFUm7xl8ktHzmdpvVpBLlg8OsSXvhgomZy
ZcJnPjmpBy8IbgBPCg2nE04yC5SAm6gB/J9sr+IkirAIZPmDQMXP2kWW074vhB4dGn1c/WJJ/sFb
SYBh8sFdHVjB9gOYRdaCTGzXYJoGfZcNaAbWWoySjZFMV5K8M7GVqVLylZgxwkljG0vO8YgHqwD+
DGENxblcIOU1sfdfuQlUgTjLnb+6ymgDFymgY154hUmMpVmvl9ZpERnokyvE+ZeLz5NmUHeE+Eu0
sC19LpT5NNivFl7msbiPEfg9EtFiKYQ51m1VwVodEGiBFF9d+xQvAzsqU5R7edzoopnbmmOOaKGF
MpOFso+ZHiEgj7cKR/IKVvblaSIEeiLJS68JdWszkS60tkVqwtFITf29Gzf6IWsSM8iMxgzynAvk
ym5+eUEznOQtS9wN5hZy2s+CZyXpQDsbsY34dl4GVYTVoWF0+PWKVewvH9yzQ1Hbo9CHQQyR3ulQ
UzFAmYN2FvAYa747uJybLnF8d0Y78/JQZz+jFL+hRAFfYGs4tcZtqmhJZAVwml/NA0ZYqVEY4ehG
oy/SLL0y3LldSWwHFJhmmWzmn85M1VGYsTWyO0wixCOA4ALOqSn8HimKd2JFta/UjOhQ27Dn/8FE
HWpdHE2MiLb4w5VuKuJ9eE9oqdb6ozAQRJ0S9b7ClPtIv+RaN+bsh6Ufo0pF/pfNdM2toyWmDhZ4
tDbRm0ASyYst8roiqnDpEO33y/N7edlSWJOHHVQP4iem/PLPtmdWxmmh5Yw32XxAPUaUFUOh9tW0
luYeD3UbATxho/zs5Tc9GhhXtuy56dL4pMwlFWwsfRNS9LMojbzg8+pi8Y5RZBkHIE0xRXnPvF3n
+Fp/XB6B01AVgQLVdnXbkoCtbQdALFOOtnhrIzGbtfcFPez3SmcbxI59FBhd7+xjO74WH58dlFQO
ngMSOJQsTr+xgaxvYSFgHoC4NG+92Kj9JCN4Eu4SHRdlbA6TQAv49xfWIa0kZyfzQyDkdFAN3qLX
TJUVdG5U426DePG+A5Ni7rRktH/malyOPnzcHHBMWiFai1vS4+WfcG5xAQBSKuUV5S2Xe+/Z3uqT
ZVr7RLcCNeqt23o2xnDVlCgQOHgFw9Bfy4zOjUcdiqyMZ4Ri+OaW8Ga3KEpKi4GiG8s3FUXcPWjP
+i8NZD3OPnmdf708wTMXLmUvcAKyRmCDHjudIIK4oi4Hw0AlTkP7KlnSvUXIG8bO8O3ySGemRqnA
oN5O2YeHZPOKZD0iekh+If4MzDpDZrJerTRMU9Twsgbp1N8eDcy1pPqb4EhAX5/Oq84LZV5T1UHj
FyvtAbnYHVR7PAdy5PG7PhmvBB0vZ8cNBEUGnL6sG2ztktsGQWFs5eNwxrZg7/BA+1OmKH4JlRua
7TheCQK2do40FTFQowlGw50SorNVMBPF6K5IMqP8Uy36t9lM3W/u2pVvy2lUX6sQuD+XiPO+SVCf
ukkFXo6HyPGSvVqm0ytaESqNhqpDBiByPxKzk+9e/v5yNU9vKV5U9hW0KQJxVuL0+3uGQk+8SqLA
1gv7yMkUvr6g6Hh5lHNfnZNicvfzkBPvn47SITsIFwO19jSbENfv6vTGKZ3H0vG6m17pr+zgl5cg
LTkeGA/MkAZmaHNWDHp/RI4dPL65G+HOK57vRbWxU+Nq3ieWg6dHUl3Dkb48oJSEiBtYZR44Ts/p
FE0DTaLElp4iaCf72lqi1prH5p4w47fbNYR2RM2EKCDhZKHtdCgEypF6Ex15cZHMt33sODvTbupQ
mpDv8klt7tYaMevLS3hmfha5IdcP5AgJCD4dNJuTma6bnQKzs8C2qOUAZNXB26rv+yv943ND0Vt0
0OLh4LjbNLQp3TjJIz2hoK4ZP0WERMfOhivAUTDn/HB5XucOqMULzThkgvxhcwLI/OwJA7A0dKq5
/iHssX1AIWPAb4ce1UEtDcFDbS6JP7t6+00dqjrsKmh06HHgpdL3PDXIpg4flnhK7qXhTXj5B26t
RuUNIo0YAdFySlVKnadfvi4KVNiRiw7ncSnqXasZ6W2qC+UhSy0phTRhBZfOpf4G+QzxOmqn9L5D
wPfQINF+3xg17pSZF4OvAJM644ne7bKqHR50Jan+0i0I2qgvG/QyG2W+smeebu/N7SKbX5AhKKXT
ANucRPSWayjjfRIOavW+Fmpxg5VPImlSiV8hV7lLyq4/5IPQd5ODi63Cowo5YXBfY48ch2BGxJWv
+eIm4q6DSwjbmE46/70JkCRGrJoSlA+yCY3VuMo79NtNKog5CqrvLDUq95eX79yAHBceABpXsrBz
unpRX9UKpjYITRqaedSTzrgVg44uBjIeN2JMru3nF4cHrhvDgM+leGZz356OhxfWYFqYZvk4CyDs
Cl0FeAJ4hBWJqeDy1F6kSrLhJ0eBjmCAgNt8S4JeJcMUwvRRMbFa9Pb09aemwSykMDrQs8/Vo1cq
U1DVXndl6DOzRBiILIKEFzzoNv5SSMa6UjSmPyuDG0LTwn+JvrVvmsPw7vIsX6QtjMD5owzoyP74
totr9FlLKQrChZ1Oa6hEjUOFIpoDUTorumwTcoPlUr/D+WsM3Li8Bix/WYNnfHzbOEIwBugTbTZQ
wojghjLGh9KDqpA6pKj9jtlRODbe5YL+eRpwjqJun2qT9oiJ2nKfO6I5xnk0XQnX5GAnB1r+GEA9
UCqpTdPWPt1dAhSE5sSwX2LdQyEdTX+0Zqru9w8pwQLbCmEAqs1bzpbaJCNWk7Xpg+Uf94OHI4wC
aHGHkZMXYCpxLTU8OytyNV2yRWU+fDqrBYKIMwNj9g06CjcoUVSvhmYsrny7F2GJ/HYkDRLkxo24
DT21CYfGYupMbEqM6Du2V6SBqV19zWmaKD5gefMNJhzOFYLzmfsH+C0ZPpUFOOpPPrfPMqOM4E8z
pY9VqvX2J2nNhRy8LdT9ajZaFvZGe602dH5EDgu1PYrZW5gdrqCjrTnwdppxxWHKxKhJjdFlLY0V
hHqGLPrlA/py9QyeRXIxqVRG7WvzPpY6cjF6xXj6oCsHK3P7G9qN1pV7/OXqMQo9RpAq6JshY3K6
R7AqihPK05Ch0Bx+wCUsC43WW15PYkCDy0LrEksztbOu4AhffkyCLmwXTU4CF9AWS0cWxJkeOAom
dMLjELXZ0UQtMEzdSL2z3GK+Ms2XdzrjYQ9O9OXwcP8Xaee1K7fRdO0rIsAcTjmcmR2Ut2TJOiFk
2WbOqcmr/57WwfuLHGKI7R+wjwSpptnd1RVWrWVtng+67nA9dh6gafi8zybMM48D1BpnT0Muhc4f
ZTjL7SRj0dFg246jwzRDJZB1uA54vY1vQcNZmcBRGydLz1D06SfnJHpLP7edUwQzmGQ/0sb2Iqne
AqvQxUWxFeOTaoHdvX+gbh8XA6Jtqhl0n7irW48Ln3tY2ylOTtHG7Bw2TXxStd55si0YE++b2tte
zhVleaI7CBw2ngeJl0nRQ1gjoqG3Aqc2xKmFC+1Bt5zR17p+Ooh2d+1ZfFs5cSwT0/Up7uBomsCM
cpw4WOdIKfiAg52/GdhVJmS7+SD93fuUAEe4mRaYJEKgtb3BnmzSBUgcMlcdfE1N82COXRQ24ZI6
2LU9NyDntil9MwkK1mFtKumUzDZKTLVONJyh6x8Do4Tt6fUbBnaBAiIhLdVhueDf3Gk0wTQVNvDc
Tsz4otuU236MDBniCOlfzuhoB75tz+sAQAJfRYOIjyj38zdzIU1PvXY0Blu7riHCSrVrnpUK055t
99Qx2X3qtNI+OCS3EQ9lPNbGLWBUhK7U2qhWzzR/HeSNw0gDHa2k3vBBzGJ4UJ2JBKSEtfCDqzTF
HyaE808iU8W3+x9ZbtU6yuAHMJzAFYQWmsdi/QNgc5m9DAzYCdXLOMhV2K6KoUmumuJ5n8l3a5KZ
0gsUu54+3re8dz+o1RLg8Fwicb3ZXkMgTWRPfG83r5tLZ/YNmg4VzMwRFHJDhyLPfXtbxl/iV8A4
JuMHdFJ4xbb8t2VuqZmtRlxIRHBjX0chhGnJaHD/nlwS30Avcr2EICS0i8CG/1v15yIp36nIQH/T
wjIVvlnUsAwaotSicyVqh6QqQYLVRz57hMgxzqfp5ILM+9oltvZvTtG5P5UNEjEPIP6zjgnFsqZK
YtvpP4bTix+ZLUoYNkPkdH0rXYbSr5exPoA37BwxORsEpg2/QNi1Odc9ckfVuDAg3gjmg2Jo13wD
IcdzghjIKW6G8jR7Nkx2VOt8aJCPcEO3OTUBEeV5GAglMRB9ic0JMzqvtkIXdb4FbY/ZMKGkK+xW
/TnlWgerU9oOL70GKNU3rYzPUSSG/rnRZhtBzj4xv1VwHtImj9sGjQ5kBj5YydCEvk55G87AaSDw
Bs0FUV9E64XZoxiytsv9oyN/4uaS0BoG8/SL3IDUYL2EdF4KK24J7BzFFIHmzfkLJNWRT0I+n19v
yqJjDCqBnh+4m7UpJB7qWuNCcm6AXbJ1tGq0buHVyPuD+uyOw5OzQf8ztXkQS9jQNRiYCQKsQXse
9Tr/tsjUyCcLRGATRKt4EFa1HHzMXbMIyzCEQp2C+G69QtOMoFNJWKHb2GPpm2YH92M6DVXiq/VQ
f/O8RDmHZuse2N3ZRLqnFLqoPhFtbDvRsduVIub3nNTWKB4yyeZe927zJtTVn6/eQ14r6gHEdRLV
uCka5kXVoSudkTHHTgkgWDgXz2xa3S8cu/l+39bOU7yytYkyRFmNZYSSzSnucvVlhAvney370vet
7H47+KGoqRA0okq/2TO1cqdcr2H20CBqTEXjfYLltUQwLDyaldozpUlmcBJSOX2xOZVJBYtlCKLw
ZNTofMJWVFyA6mQPCKTGB6XynZNIXEEjhBYeaeIWdDoWjpj0OCSbmVtAT3BZXBR3oq5bj9E1Sxvt
0ywK68/7n3Jvw8C2yYNBU4sceP0pE7TUnGpkw/K54CwmI2O8Oqj5+1b2viLpNQEFBU02bbNhlE8H
FNBZWte2+p9RW/5Tl7rzyW6y/3DWWQpBCuRTVLg222U4IwDVURio6o3J28pqeEX0KKqDZQmVg/3a
WxThNKN0+GLyl42tWjJGoIFkIP0+9YGlArvrB4qa1TwfDfHu7RLBNLQuhiRH3C4LWb0J0TJ8o4Yq
xmVBx/zq9OGrkY7U8uTMLpPWfCUO/fos1Ag0TTaMGCenb/8i6mvOEGUvF50FnUZ7DB/uH4rdRcna
KHG7TDs3389WvNms3YH6BKXSN8hskm2FuROqwX07e/eKCf7/2ZH7+FskLV8cHZ1p42RMzGnBfV77
0K0OoH+8BUoML39CHtA7qB3KMGbzRpP4kEbTWtBhaNgYZaolsvMSfmujY9DUD8Mu+Tomc4+qsuO8
zXu3qg/yk73PSX5CtcfyLEJ4+Yt+W2aqZR0UqRz9FqWLx36pf5SRqh9kdftGOCRyuoXh/81rObtj
MemwHp+aYuyfvCYFqq8jz/36HZMDZiplM+pWN20uLS0LhIuNE0Cm5A3MM6js5UkblAjwMSPsPk9e
+O99k7cLo9KiU9wB/wiB0nb8INV6vdYmzn5OfhB4Vm1/0kbD/Xzfym16I+s5GoG/7Awz9breI7T1
9Dhm0JYpEie/Tmm3POtp4r4rm7A+Fegr+hW8EydEUofzfcu3lwDLkGRSUMZZMTm2tgxbRD0BK2fj
3LL4YChG8hVQ8/CMdkT7aJhhibwZoOb7Rm8vAYUkWXmUGFoGseRH/+1IUt1EupLLx/jVJFMZy2WO
zoHv2uq/lbyil/9iDjgnE0K/6mZrc1oS2bD2SHOV3Z4ML/FOIQ9oINL+54y63cEn3Vsd3hLtH5yl
JLNdm0NulK7owhXPRnjBJSwvsGOkMDUG/b9kQ6Ec1HP3jqj0JnIukkBki4xG/YWZHKi1KQjCq05H
c3pQY9c8aMHuHRTwGBSmfhVutiWwtIUMjxFEkCZel7wj8Z2uypSm6MNMPcrijRswOlcG93duZ2l0
kSAUkQOPICU2pxOQrtczkM3OKdH0DGt5fPZGvMx9K9Lnrn0y2C9ST1DOEBCzxPWGmY1jF32OlaGY
Ado6iEMkpt29h/Are3UyQ5wjSyj8Xaqp217cRCFqtAsuup6qYaAYIvXdGH1Mb6mrk2aWw0kgD3vw
AuwcSJs2vexWcURuGoBlAxF3XfLQxebwp5ZF7hNNrfKrokxISIVFdhD/yE1Zf045LwvSgh4VPc4t
itexCpq2ywwXGPLKH8x0EmeGjhGuMMmj86aeTugfF08iiotPLnJ1B2fmdjcZjiB2UOnRMMJqbaKV
PB5zFYJ0oPlFNH137VBtAnSLivNSzdFw8Gl3jcmiBRtqM369yWuKaRHqgFQCHIlZe22QcX/TLrN9
JUvVrvdP6e0EBAw0pvtrhF5KqmxHOUsFJTekZ4sARZKR4Z9RnFWuxNlLh/k56kX2xhJwIInYYjBY
EW/M0W0/3P8Nt/cRu3Sr5CsFd8wWeACKBkHwBS4cuHjFo5po9TlKlvjAX+9akW8tASfhnyk/+m/P
A9k4ZzR3i2DSh/4hIcoFWUHt7/5abm+FDFQYpZHFPValr60YfSuUrKSIZnSUu41kGR/1foyeEnua
C1+r+u5gA/eWhQ9DCYeBoVv0d2R2ECUDJwiWxmg/9Vpmvx1rtzuInveW5YAJAb+iS37LzccrUgd+
2yUuwctlqEoKKADyBUUmTxWF32vRkb3bd4Ev+Js9+Xt+2ywURyENsbDnzMrbHDzUV4hZ54fEqlJG
Nt3vvRcfySbeLJGRYnpfEkBHue5mREINUSErIthehd6iOJAO3mkynfYBKU8NbujqCLZ/c8mxx0gA
VSikcWTKv16iE5dL16cowBpKnFzitqbxYwBv4Ff2B85rK2YH3SC20Ez6dUiYnd5EggL3WEHkWwRo
6MzeCR3d6BtnSbx3lmGEui4pSppuc35CXMg7N7Vn/FATtIr9NlPTN/0S618W3YBXFPWSN02WIw+C
MAV9ZbMsfsD6we9HqPkrSX33oNnt/JEK9ghlm9EIX6nag0Bv98vhs2jA8MLSLV1/ubKG5llwnYKk
EPabSXWGs4VY+sXtOuXAE9+cQ/nhMAMgQ7KMbnEIg3AMMZF6B7k9f7cmt/wxhcV8LdMeXVzRdOl4
MvPkiPluz6pEiAFK4/+bIcDSi4kpDVEElaLNZ28RNfMPKDOGMOZcil5Rgenr2vm+59r7qhRLGECG
vRGw38ZzLVk6hI2t5EFuwUPWpvocdBBwUicsj4Dcu6Zo+IA1g0uQ/G69gdPSzU4EQiDoQYT5iCU2
qDtOYRBT+X6tP2YDYdSD4B2MgCw8rU1BdDmZk2uiAT0V7tWhqxaMVo8QahbHFwMp3D/uf8Xb91Qa
BLaIngSqfkAn1wYVQalNB7oSaCJKWx8hHO8C0Dl/GlqlejNFS/esiLSDkzer/k68Vj87alodvKg7
BwgrQD+YW6PxsCVw8QrQg1XpZgFcDE7QJkYVLMKsfQsqjHde6DU+8jPlgdGdXcV1EhNSVufh26Jb
uqJnWNE1EXSsjeQcQkX0edGcjtYLSIn7X3nXlBTZACoKQ8N2HrspSS7nCVNRq0bXrsujy+jqw7vO
avPXOxsQO5JVVI473TTpYR8cTaNUMDU2nl+Fi3tRIFQ6VWV7VO64CXGJfiSXHbBeKZa3HeSKilTC
lMIMIpjCC9Qos641XOUna/S8n7bViPOICs1DKxELkEodpUV7HxVgtqTqIpWgMLE+uQ0Rka2GKOq0
sYZ64qDA3FqraNfV4XBQ2Nl5a4GZAnyQHQKcwMaDL04aN4U15MFijCoTZG39kocwVVVhWz5ohZFf
75+XvftA4ZToD6VvjdLLemnGQJHEzkQeZJFePxWO1ZyrWi8v8P4sp0wrCj+N0+bA9chFrDIWuZ2/
Gd14gmQulhEx6jwQoYFQ01Dk8wtD3fa1KjPnMTOM+OJljobwg6lnf95f8K5tyllgL3j7gU2uF+xq
Yu5HfSFdEb3xvJRq7xMZgpjsjPjUlsOPDA3gp0HYR8C9vUNE5VjS4cLYCt5kbdiby9JVkiQP1H6J
HmZy3y+pSgEBd3UEC901RbT265mUtE1rU1S28lJK0zJSoH1cCtV5qUaHgeVBDQ+qFHuWDI9OLrmJ
pO3fLIqPJkym9bIAbF1yWrpFOU+izM+pcNrL6zeOoVHG3gn2QCRubkZJXTC1VdwNFKHl41ykbeN7
efGpQdPuatRMLPNIKjQBWvHlvuW9l4taJP0WzCMoqUr39FvMDewUgsLJwtMt6BbqXmpcmlbtHt3Z
RgWsFXPsO4n7dWxilDF12UofqbEdhKp7N5VmORNWuAVe7c365zDJZN0kC3oz9R4HPYarzyzjU5OX
PzTEIlELRu3y/spvUiguqkSa0C0i7mfl64XXiY58ez1jM2H8U5jd8BHeH/egoLZ3JRlKgbpI1jGY
+Vxb6YtoFnHnZbjXQbwvTfbTnUV44bX87oRWvZya3qnfzTZ0Fgcfde9hkbIPzM0BlnS2KOapHKEx
aos8MEe9rU+os01n0WXRg2Vl7de0r90frheJ2G/dAp3NxVWPlBn2HL6cwAeHAb0HUclm8UPWxJCP
ZoHNI3cifQYbEg8piopUb9LSPBr437ux8gUlegdQTWV/bS/JbWQcFexZqZWjM+0tgdbY6SVGov7g
xu4tjfEfkn6qQ1zbjam0Fci1VgZhj5fovle5NqP8YfeQ2+V8nrrFPDhHt0vDv0oST7pmVBe3rXzb
bLUljKIsGMX0KWq74alXCTRzUDyvDuiAYFCSkb6I3sg2HsklyZdndllQpPVwnVQuO1D58VK0o3lw
Qm9JAyTcg//oRstneuv3vK40KQYXRKxKIv7Uu2xsfHNIIJ6CuX55mWnq/T2JXJw6b0hoilvDx7Eq
bV+HreNSTFN14A1v/RA/RvKk4hKZvtwCCnNVccx+yfDDSpJ/rkpryk651ZkP9kS5yg+LuvsSDXUZ
HfiiXbtUWGAadsEabNu8gx4VbT+iig4P6k+hIBcJ9MB5M1iUwsm20VcfLOPlvv/bO1FMc1AlkCSA
N2B7j96XWTRVFpiThmD7MmUXJ53Ut7OBnsZ/MMWrBlceXoA8aX0vl2mI+EfZ5hZ048Vyk4Ub09gI
mbRH+lO391IHq8EB5sWW4P6Ny+m6uLcGE1OTqVf+mDHr3hPjBk2E6CZ4M/3x9UuTrxYIG2ChQDfX
S2sTe9DLvOG2lNb72G2rE295eXH7eDmwtLcyEgVOhwRr3rxXc5kYrjKxstxOJDcRYwtLU0S+SJLu
pUfv9QBEd/s+SogIUTMDGWSV200z9Rld2cpJA1trmsvoKN37xm31A0jk3imUAo2/kNlI22y+n6ZX
1PiLOg2gNh19Kh/22cpodQ34nPP9rdpb0O+m5E/5LdIpE7Mv4x5TbpVp77M+TK8QeI//4SpLvSNg
f6C7jZuiG0+hFiF+A2lYJp69snffhi3UotYowr8cOpKnuj/sy++cDSkzItlX8Ftc5/XSog65Up77
JKCL9ncYUropFsNBA4P5s5mZntd/yV8c20BKSfqhl1mbC2GlcivITeABaLpLF9viAzNSr9M9g0Ea
MNmvQhjRPs2K7QFsPb0wY5SAg6GoxxagMErsTVun30WsiHfAS486EjtnkbkE6gpEoty0bS0MBj4X
i4Y8i6I9MQJmnew4hlM5PaQd2TPFg0dhgXomr9/GTQ2DWgvaH0mgGglq3yHKLGOk9fhiCkf3j/3e
IyvrmExUEasQ7W4yJiPOmPbG6Qb5FKo+0iXaTy1UTCR4E8mukqOH5iJOgNKzp14jWJNOMKDkKMeX
5Wkq7OHH/d+zt3QJS1A5pqRW29aTyaz5ZCltAim7krzXUGd+i9ODo0iNjvCPO8+qQ4uUbiWtSkZE
N9eiQ/zKLpY6CdBKyX3DadpLVg9greOkHaEo0sJzlXnLw2sXyOsDOAC4EcwDMJqtb0es08Zz1Yyh
qzbxzroYWj8TOAQrTdKDFPX23huMFgMPY/adTvBW4wFIv1OrWZIEhZhyP+ma8QxgDa2Wiql+D03n
V1980Huyskqxj0Vu8zQmhUGJ9RDqL1DFfaXWW5yZG1Sur/6AVInIlbgctJi3kI4hE3bOXHsciH4y
gqJJG7iyOiR2EH85qPTfvgmwNKF4B47PkNHC5h5OJWRzpaZEARG7AuiNSeWJMn9wf0HyX1nXhLBA
VRj9D04hp3l9IuAcpS04xiIooaT6qLZeerEteKdacsNrxl/znUgpP3bN7L7+gPCIU10kGpItp02a
wuS5IzyUYwOWjpRL7w2Xzujmf8olRS2izOaDs79zIImG5HSD7KAwdLBeKaJLYWf12AvbYgZCVeWn
Qh2iR09v5qudM9N7sIG3V5zkgUiP/ivMjezh2mBe9/ALFUTIXdqE15qhXUhOF/0UJq31RLPKfDKS
IT0IWvaMMqOKDyOzh2RMurjfIokxM4jMhRABk/PlWc8G5+x0aFxp9qC8sfWo+pigbXYQWNz6TQkO
/n9G5af/zaiqt2AkAEDQCbXDU9Us7jNNqOnU9nn06f553V0fYTok/9yMm6HkPsvbaaw5r4jjzn9p
2oRshpso5SXRZyXoCo5SWTmvnh4jD2QQkStPLRqK181WmpAKVSLORZBZTKnQdZsDASf5EzGoR33P
cl/vZrBHiIaYgEzkN7tYD4uHaFYpgtSZmxOhTn82YaA8TU7qHLzBOw6A1O4XESB9L96i9d6FodKN
1VCLoKN387zAt3BuQ4MhozRNNe0BLhzlGmpq+bYypvDA9o6Lo70nu2GUYSiKbM5Npot0aLxl4r2b
XjqUlN6Lxkw/3z8xO4cTHWUmj+FnItbYlkOImrQSDdcpGGJD0isOyZXnvQ6yZG4O8pKdw8mwHz1L
6digIdiEM16SZXPl4T3dku58m40LFUm1fCos+n15nXZ/KMWYHxjdWR+kB5TwpB/VeHDXGzirykJp
JpkC2xOeH5e5GsC13j2kztT59z+l3I/1Y8EkN2PiDKhTfoFpYW3KtrpQ8ybG/TmRyXcFINzJZETq
E1W8Ikgp/B9UlnbtgdoEiQP4iOrH2t4M4qKeWuIhc7bcpyIXyds4j2rmjUVU/NV4Q3Fg8PZAskB6
s5KnjaR523Hq3LiZhLaMgdaikRI1Y/+cdKI/eIl2rMA8JwFGkhIIioz1suJ4yQy9UYaAA8toMzCI
J/SJygOnvPPxKNowyggUh1O5LRgto9ENGq9qMMbGZBBRT+M1nKLsq9IOyfOiteFBFWBnWXJMSjJF
UJ/inV0vq7KmKqGpOwReZarX2hmVc3w8ZH97xwhbaURASy7tbJHKi6tnjWcvQ9BbXfIhavvwSWnn
BM88aZSTB+cD1CbtwY7tfUsYKAhTIHOSqeV6aUmiDMQr1gCmqXD/gvc3P0WpEA/xDO12Oooj6pvb
O00GRt1RknQyHrCFanZew8xXXYzoQBUI5cRJ89SaHBiqt0cw3p1do78Csol6G6OYW9TPPKTe0vUl
R74cm6cmNbRrFpOS3PccOwviFgMH4xJTQ9w+aIuVKq2rsSAR5vkHPW37c2pWqAvGR+Sqt5bAi4C3
lmqjJFZbn0GzKnb6tCIWcdX2vdmp1mevKBad4cTGiw+W9WtsfO0RsfZrlyBKxgVvXk/otsYE0TwR
DElcjXCBlxKivySu48NrQXq10GV5GKJiHq8WMQ3sP3NiwSBVpiopbK1auR+iTPyzXxSrO2VeX32Z
pnn+qbhd8nmOzfEncasHUK+BCe1hpsRs+PmkG0twf4NurxUzgBQYoMqQnBlblMjIYENmREkfJBH1
Gj8WRfUlo20UMSbnGj4k6wxhedPBvbqlPiAkpzrEUAEErRz5zePl4XG7Iq77YGTA66sIFwXW49Fa
tHM9DHN/TYbJvphSY/fSTgyf23No/Ks4bW37Sxab3oELu73n0G6TO0oIBxzrW71uEUd5N9FhgHu8
S547MuXzHOXoV41Z/5wlTnTw3uzZoycNaoTWOGdWXs7fAmcTqfdMS3uCr8LSTwXcuGevYfY2Bjvp
D+hnHbwJt5edMjd65GQlOJibB7UbaavkFXFl4iQNWIeWG1hmR9HynhXpKunY0nPHVa9XhQAoMG3A
mMFYpt61QgL3QkuqPTixtxdd0hJJUkMebOKRTXAwLq1WRcjLBpHuJmfqbu1HM2wyX+UOvhodIk0R
ozIMTiN4iyFIZ8DsudcQ/iMv5ltLMX0vHMRYCcnFgx1W0R/3L+Pe0qCpgH4JvkvJjL7+gDXca0wy
ERfXpnBPLaTkqa+XFfxlhp3/fL0tGYhw/CjeU7JZ2+qUeuDAQFY1d2b8zOsXnik+ZW9HZS6PVKZ2
nAwHglhVajcRKGzW1QpR4gkikjd1UB8U4Tk+bHeVXwNCemxmS5x00vTz/QXKBaxdNGQmxMYocvAu
ACxfLzDUGuH1qnTRohkAKybxS5FNgxQTcF9mGMMe63B0Lt08at/uW5b/8tYyzM3gigD60fTdnFDh
Rd6y5Gzj0FBUhW0N6hH8/+T+dd/O3nEhOoarS46kQZa3XqGbO84ARRdpx0KFuKCP6Oe1W6MXW4uD
j7nnsCAawg5vK7npxhQNhHlS5hBqMy6fn8Iqd6lT6AtSt322s2n88/7KdvaOUBKeGBntGeAH1ytb
RJagFSuT09LS0AkFoTkkXt3447JoD3OPHnEcD54/GssR0drOWZWBF2kH154Vb0I+0BmaXrQZcUS0
ZMxJGjnSBAlYAUPvlW+0CEtfOLW43l/wzlaurG6+r5FH87JMFBoMyH+QKcznZy2KxKn2hiNCl/0F
yvKzpAzl2Ky/LYtWGnXGqQk1Si7CtGegLBU1jYE3GM306dnNtCN9C/mPbq6EbCpAViyJt60tTtIJ
KwERhwYLYKZCEB210btwWl6Px+ZJpRMpIyoyhC0laS4mFQLZhGfOi771eep8yhcnvLTGoB+Nnf6a
HNyuiPoexW4CKAQR5Wf+7QmHuCBc+gqEjN25xXsrzofHMQpNoMNJ9U4TQvm7n9s+0Dune4IPuvpk
TFm/nHAO2afFsvDsfW5bCGzYf0exGZ6INLp/6bVSfc2tGWm4aDjqNu7dKibpSNFofCPytamEhtG0
VHnNy6nHiySYgho8bwFXVoCMAnicq3M0lMuZvr5y8JDenjlKzLhEFXdM52N75ia7t/rMcaCxUutk
9hs3qz+qpdpMPgX75IO2zK72ODDuEx0Yvr1XlGNUsjdKoihBbFEM42gAGZkp/vazbV+WvvGeye5z
fxnD8NUuElNyjg9SZ7pIW8Jqu1dDWwh8VjorJTO8zlgHSjvZ7y2lajo/64wj2qLdxck8EXAI4Jgt
DbmqNC2ULQPPam9NQZJ49qVARsNP9FZ7uO+fbo8Oi6OvCnMPkHIOz+a0h4OemvAgBUXvmJdeX7J/
MqV03yPY253rkWE/q2cQVFWzI4j+7cuDZTwVzTmKJ9RO1paNyGga2+NOz/UiTl4mwjdVwUsXhxMk
B2VWty/3l7prELElWtdUvICsrg0Sujazl8hY2XWaZ4cRPj+v0upUtEK/xAng4Pv25Fu2diQuXKJ0
sGhSyAx282kjU0PopcYfF8igPyWtMT15Ggw8M8pPAfxM+UsFmONajfXim0v749XWTUfW0w1+AB2S
TSIb6Xkz0BMk/7NN+spRQtHWNwoXH+a1/SljvuPCiFn5Nk2G/qzpzRFqbecQr37A9r2dGkUrJqcP
+oYmHu0RMCR9Mb7pLHE06HT7CBFU0Lri9wJopfu83lmhZY5XeOUQoHfdBdBBmifVhbj1/hfdWxDe
jgtJJRGu2O2BnSbLrsdmCBqbln0442jmcEAJPvVeLaBBEYIqOq0JwhVJtr5eUMIf1po5DIGaIZka
ambmlxM8hfVcqKdYOWSR2lsao4QEDqyMmG8Tlo1lK2qrVofAyqLywVVwpHFfLW9rkJqn+19R27mG
suYGNwd9QESptufCkF3QVh/A/DGyTPRFD9vPZsX5i5aWt/hoAVsXVJfn8jrrjPmfY7h33rtDbBV0
2gYYhkBLaMOZCnP1ks2h/capkjSGgsCaj2ifd7+LVHCEhM+gRi7//LdYgL4b1aC8HwI96duHYYSe
SrTx5yTKvQPntFM4IU5EKgyCATCBlKrXpsToRl6j8VnUqu4ubVchUqdQ0q3btD43bfySMi91RTZH
cHdV9+R6S//EyFZ7sD8728PvIIig3kZCsH17mpkx3AGiuqAacg+V1WSxfIjb7BOprcG8YuS8Otnh
nbP5wGQDhK7brmqMGlxdpNEUiDgZHh13pF45jhTdrFA5WNuOR2ZwAPw57oK8cdvuUIsKUN48jUFp
GygRMCP2uKRFGiA10geMFgKR6dXxoVniJTCK5Ah5uXOaqHNTjcO2zOo2J3+wGaVNKpduSxKpT25u
/FUgvvPH2B5esh2HSDoHCJJbRiV4C8duoGgp1SSExrmsjfPQZ/XnJWySA1KA3fUANKfIjH4SHeH1
kbWa3IzJTccAFqnlKV2m6RzniUbRVKkPdm4nTKFWAxUG8y6AvLcxWON4ZUEHZgwsOy6+DEtXPuWh
Z3zS9Ez3xxppqjLRhF/05uurUoC8KaVQl9KA2nkbF+AonCgQ52NQ5I0WMHJDrNtU6XmOe+MgYNj1
AZLNj14ccB48//qDQm4M35JF56/tveaiakV0Lcq0OossfukrK/swWnr/Bl9UBKO9ZP7gudV1IDc6
+Np7PoCwmgFzZpVhsd34Im1w3cat8imoZtjx/Hzp6DepWi6+xqUJYDqeoUq//yzsJBKgoZkfZoqS
3q6xuRvmrNv5ktLU9Zo+oeM/GghT2c6zOyOzI1AgOykhfFH3je5dE7mxNMKhWyVxXn/vmVHCQbcG
vjf5k5/bQvlkzFX64b6VvWtCZC0PEKEYk+RrK05qJJbZooJn9JF1DsOx8pc5a94JvTqaMN/9ipwb
nhEKRwAb1qa8aE4HlL3GAIVjCBS1kBHbZBirM1yQ//SiGL/kqnlUAthbH+8VSApOjMvbtTZqFpo1
2FU1BRBzCA7l0FWBOtj6uyG3jh7kvQVS6FY5nbLLsO3b5e0S6lM843K0MXYfbatPkk8NDNLWF0PI
VyqqYMu19Ck/6gzt3QnQp5QFcGm8HpsYc1pm0+whWghqFX76iCA+qMduuAyJNp3BFB4xdBzZ28Tv
oRYKo06xl9R9GqjNGJ/zpq0u6uy5l2g0jljF9nbR0ukX0SkH2bslr5B8QuMwV2OggGH7iuQeCtlD
aA5nVMGTgy7Jka3NMTUE4/+ZDgwACIp+nmbLeypn6mHVHB9h9HdNUSymtQxJFS3E9eGMeqOBIRIA
gFEX1pd+6JNTPBbqGUTs62f46PCC2KDtJnPqbUkiGz1lqnTOZqW03hV2O/eqt6AAPK7H5b5L2XNc
8OEgkCixbzQW1qviAXJLSx/HgEEqUzuXfM9RTiEceeW9Q0g2wGmHngnw9cZ1xVlCqd10CUpNO/lo
KrlNV8FKn2rHjDpYhJej+723XVK4lVlIclcGntYLcxGJh7AmAjBLhHZR7cG8NCV6bKEY9IPKx64p
iW9AsHVnUITOblTqS0igq87lOUM09DMHY6AmYKUHpva2C3QuLRKKpGSOm8/Yhq6OBnAyBl44do8l
ud2LohyqFewuCCy5zTNK13cLVoKha3FjaISCiimKa2oXCGDZ41D5SVVnB2/anh8GZfY/W5t96o3K
cFMHAANsA/mVUSb32VGE+6PPGexU1NgJUkbL/sOpp18HywLwcuqdMkj8LRvL07pvhhQXRWmj+qfQ
Wia4ot4ND6KC3e/4awxXDjYDt1mbsfI8HcqJQ8+Ec5o+anlkPsVR17VXNQNjev8m7xpjDktiNSQG
efOstEC8qmiuyQnGzgx9o7bip7lvFVI9DS/v/wdrAALgp4SjCEnu9dI0CKzUMUt/wVCqd3Y4oQ4i
jKcoP+Tu2lsX3w5ZHTBPciRgbSnUUkdTmLEDO5RHgbqE7SOSIF/isVIOYMd7qQG5BykkWToc5Jvw
w16a1i4TvmCN1NVXRcAs4FR6Jpmvk/PY96pfCiU/LSL/ev9j7lUykGmEhRr+Fqk8urkEke0pWTGR
ZcGjvTzbEyLflTVX13QYYXgfFOuaF6b40NRj8g3+pPC5hRxxOcHWnZ2ruOqudhoZ39VwKOw3uR2X
/wzGOP97/0fu7oPsDeDDoQrZHmb4x+tU83j/PHWyXtJ4Al2bK9Hf3pgeqZfsPRb0aEBZAJiUvYj1
llslg6mNw6NUhh4EtfiHi93NMPzrYB9Q9Toaqt5bmoS2EOmCTAByurbXl1rCUyJ42rMZNrHSTr+a
kgO96t3/kgQyUUgLTeaeUF6uTXF1Y1qVLM1uUiQZkIFqv0KpPdqnpEZO5D/4BPlUuNABMd61Tb8q
KTDIFAahn5aGD5AQ9A+lnhgnhA3j8/3jsbdnoOBk3gVqBbzpemHj6MSROVElHmUDP9LRsBalSR2t
iDKEtb0x/37f4N6mUdmkagBci4Rh4+9Gs+ldI0kH2MtM5THKdQihyzFeuKR9ePBI7T27UM/BckDh
QKYm68WRzDvVbGKrGs3xU5bZvRKQDo7OwX7t2JEdV0bHGGGkJ7V5lxy9m8sCstrAmoz40Srm5pyH
TfHn/S+3awVMADAc8qybTisTPcWI8DC1yKLrqstYxfpjlOiTd/3/s7M561RwQCbyBAZAs4Q/u6IG
uhUnB/27W7kIEADQoP064zR0t/mGZXrJqCEEG9S6Ec9Pdl4Jza/qHLc0Nnn2Te2T6sc0V+3wYFS5
RjIyxEzbm6BKfqBrpRtndba6R02NlDgo6DkPfpnkDu5Nd/rvbalpiq8acfLSJ2WuB2FdUlxoNQhN
341tVko3OBujP4alsZwG5mgzygyp+eh2pBLntsqWz+2ct0ck0TsXTo77wRJDQkLVbFPimewJ6JiJ
lG/kutAGFMn8YtjV+GBWaQlN/3w037R3aggHOTe/4OTbTkIWlqZXwwcRQI6bFv40qa3v9HV9lB7v
BISU5pisJZSmILatPOhdU6RjrdLtaVsG0XRQ/0RralDVhXZd2hIOP9Kig6O640zkVAUNaAqQ5Heb
F2Chs7gYPR9ThdPjYUpF9qnDns98gPn6EJ5yuCcbPzAiEIWufcmQU1VBBbvnuGYWBbAi+2rQFz6I
ZfZ2S7YAJC+nnOaTp+e3CLdW9FFXopKmXaMq30CWTqk/UR0P7l/xvUKjDFto3Us+bx7RtR3L6zOz
090eBupkUAPbFdGHMf8/zs6rR24jXcO/iABzuCU7TJZGGo0k3xCyZRdZTEUW868/D3Wxx93TmIYM
7BoLyKvqYqUvvAFX86Suc/+vVk9wYdpOi+lx6ur+M+bty5/S9w1r71oFPifv/55L60j4RlkHtyN4
CGeHAsSiksBGuXIcalersOwbELH/1FZ/DRx9aST04ABvbdwKOHKnE28nczbTFYf0kIrY99Gi24XE
bDHHKUajV4LtS0diW0tyCEpjsItPxypmUZTaMfTO0kZgPdoiCAAzjtJoEhdp2+JTJI2wjBH/m/98
/3teumQooXLL0FHhsTgLTBdddtrC5XaXeSZWI0tfYrmDP88HKxJ+AjN9+Q8LSEMUkm1AcxS6/OlU
M88IXcMYCSNKu4iNwAiQVkbZX/m2urJ3L86NAJNyBFPkyjkdqsTz2i0mr981vdvfYuPkJ6mXjcfR
V8Ott2kgv/8tL+4YgLwowYEcoNVxOl5HVZjIljvG1WN6nzWGg4VOZN05mXWtyXFpajSYN3N0ikjA
aU6HGtEq6keUA6AQa+84jItMMhXkh0Cn/avB+Ffill/n6gyhAKOXWsFWMiCi3H7Qv64bor8JlVNY
EBVNnqQahzCK+3m+V3O9iniq9PylXt3lL8doeVhp3GaffKeorx2US5/43z/j7FBSn9OuoA6/G/ks
KOND3EQv2EMNJRP/4cXgugPp8ks24RwDkmXOiC0OHBoE24Ykd2sLFKfUh7ab3f37G+fSXY4U8Hb+
NuOv85feMieJRhoZcLYYRVLY9vRA6dX89v4ov26s8zXEBJiqCAWVDRF1toah2+nZmAdYsE3g7+Vk
LQcnD9sdqH+oxn44PXiObB6yGnxeU83urVOI/gjRtKtiyl9zf+iKIYDTQNHlCPa7ealTz7vtyZ+v
xOO/0O9vfqu3ycuj/slGP3uvbVQUa+TGBqhlXf93IYLxqNfaMun39C6EWo1nclUEejzadtG9gM+P
vmWuUxzw5pU/cuVYFf6UoVa7Tk31lfW6tAtpYpJOWiwXSeXph6wVukEWNXCgqV2QJ+2UhjdgNr0/
NHTbK5fKdkm9+RBsCxIGnjxwk6djNdQ0tUgXDl7gkCDPldgXeJUkaw40B8Gknz387Bs159duzwuT
hO4ErBiBAohxb05816wrARwF3bETzb5vZw66JwnqdpYzh8WVG+bCPFGOhu7NDUPb9pyL6qL3Oo0h
XCSZhm7sD4ir1+4UxFOr6kdgv/YhL8zv9jzpK+nFxXluEm/U4Xntz7E6gW7gj5bQkyhTTiBNvGrf
Im15NMfwmgTDpVuUKvyGoSY5Q+D8bDFrmEuLY7Uc9NrJb9plsOM6UEMcSayOjT4MEivV07MwuGKM
Kcd6wFl+29aJkWlhwvpF/I0E4vwmT0FAZT2tL8zo1P0a9u2DTec6roer7b7L8yVlA7Gx2VKc+/AG
oWxB5VOGHVfL+ODVwvsEByy8iybcU8ysK+J1XYJdhZR8HDhLsA9leu3JuBBbEVX97zecI15DCByk
I8jJK1t332aTprSP58hn9A7qu2nOo2ctq+Lm/bv2wo1ObEpzmnNDnnN+anUaZUZVAR8Z9TjFKG7Y
9ylh65VRLkQBG7WBlhXFhM3D5fRuEIi0AiBmFAtXhxeRyUYmrdsHT+u0mPs0o1Jz5Ta6OC8WcrNt
ZGbnIY5p5npItcnHdLNljauoM5vYziL37/e/36VDCbH5f+OcxTdQBjMMlalF0gFRh2mu0n2rQN5M
1dReUQG7OCUblA9mJiSH5wFpaYlVmN7AeUAVcSexUEjgXF+rQF7aheivoi7DVsRk5KzA5DuoVyrJ
Ug0uYb6w0y32def9sHTtLuOuvakW/xoZ6+JXRMln0zjjn+dtntBvUOscflV0m/rOXBC07j2syDBR
yK5c3xe34lY4APeMeOV5fm2twCb6nr6V36CFXuOmbMVryP0G4a7ciVrrz/9hh2wSRQ58FAD/Z8H2
FKIjLWZiJqd1KpRlRzeR1dx/crDPvP0vQxGfkbAAQT6nZFnLGhrL1pOzNPZ32bI0uzaU4T5onGvE
7UsrhoEVSuv8l1L19kr+K8x2O5TkLWO7rNqmfR3aVfyBpYf3MNVW+vL+rC7t+y2S3zjiCJScP7jk
8X0wTFs7yZThCxTq8tVAu+DKvrg4IcpgZLWIw5G3n06oNw2oJj0vHlU844C7RxtPRaduptpMr9xN
l7Yg7BJQzGg9oN94tiMELiWzFfKQq3IQB7TWjZuyk8XL6gzdAZmu9MrFcelIAxNgUpuGDZ/xdGod
VHSBWwEJgju3OzWY0YdMzHMcUvXY55mT4dW7pn++v2qXvifrRTUUFBIRy1lc7EtDqRmPlJ2oivAF
mv+EQfig7tMJRfX3h7oUkf1rqPOshNy5aAtFqcUMs2o+5FluPJVNYKjYn7IoCXqvepyDGngk1120
e3/wS4vJu4mUKbEDJfOzfbMqmbvKAKe9eQc9km1+KL3O3Jn2sj7mdnbNh/3SYQDUBctgq/SAbz9d
Sxu3RFRhJ2DhrglZyPXmg6HN35d1wmSN9G7jlnFTnod/fToSuk9GvxtEZt1aocLUprgq63RpX7If
N2k6yhBAyU7nkqVoOOH9xb5chwWMzrLsZUnJuO88++AUDq4eGdLU76/XxQ8IcI1OCbAnQLOngxZ2
ZUuhKRMC3SuOqseGAkrItebapVG4gtn2lCRBfZztihQBEMfPSxobc6WAEeAvs/RptX9/LpfOGOEq
miWgz0mVt735r0t4XuHgeiMbX6LR+TWX9RxD6llEHBT+fwmoNpoaTFFeFusNMBbx/XLwKWgEKvQO
0msqmDXhNdbXpdNELMrN6EBjJgA5ndHm6i6zwYQgZPQ9SuvuFgh41VFVRXUbBI24cnovVY2JAkDM
bGAFxjx7x2jnmQAvYFBimwxGM1+jY2nk/oNrrNl+SoHxO6vyDu0qjbgv/Bq3Ojc9rvZyzUv+0szp
NG/2HkjE0UI6nXk/jZNdBtO0o600/HTcUiYVUBfcz7ChsIR0v//+3kHPbHMSweEYPsDpeHOAxcbQ
M15t981N4GbN3ndV93V0lukKpvrSYaAzukEnUFB466Kep0sYTfDasrmLDiLSxZcJE9Xj708IESqi
LIQDCSTPJmSVZeZYM1QoldpGXFtS7BYjJHo1ov/AZYOaA5eNnbOJn5zdIU03ZSDv0PeSfp/G0kub
uLXS8aVcpuVK9+TCHUkLgb45sB1kPM8L7rrQlMeiTUos8/yDI3UdL6WaDqikddAZgjChLXtNpvDC
g7pZe5LWoNq/2RKc7o0xHfIytPoJ8QVD/mHL0LlpunFIHN0V/yxOt8IUzZ+jdHCu7JQLFxptPZCG
dLdJ/c876Qr4A908+IGjkdsHOvc/9dh5N6YUV6KTN1uSYtFGftzYOu5G1TudoT9imp7nGUW3rNTJ
ogEKNDRdP72/Jd+c6W0UXjcWDmgSzaDTUbKiranel4wyDtOdD7LmqcYq5EBw+Ckbjd/WON+GQ5AB
Djr7hfTtdDhROlM3KuprTRaGR8Mcup0xuhJzVsv53cNG45DQABEqLhDehPMwZKGDmTa92rXRPNy5
UbXu9CKre9S2rgXm2191UldkKGJ/GpUI825eMqezMntRBZVQLTCHafOSUF4cdH5xWGojuklB+Mao
t7S3iuJ3PEXzb2v5bcOTEyKCCpmMAuPp8BXyXk2uAf9UCB7tqZS1n1S1cUsJxXZd3dL46pZrQcqb
c7ANSrN0w+/zFJzPWZkdtmKVaHeb31GiYaQfGgNvTydPxeH9PXpxKHJuAG0Uwtk+p/PzV55c7Tlq
F6zBetTS5m7xCdZVFyxXHts3dxmzInhAa5JS+WbKczrU5l/lA+5QOzMSW8veSfV3O6uHORbKNZ4b
p/eeoWVkX96f4YWzDuhowwtsWSTI2NNhW35KNwlL7WarQa5gGYkuRNP/h++4TYtkh+cbuPTpKBPW
vKS+7JN67Ouj4xn2LsxDK+4nEe3/w4Q2jABXGCXSc1NbsQRG5KZMyDYD9cmpOKRU03zkht4f59LW
oN4EhpPHDt308yn1lLqz0lUIfOXVPmzlP/MQAUwZo2t9pUsjbeQ8RPuYELX804+HznBkUCZpdr61
hjchoJW4lZH5MEpP/e4Twyakf8UagXvYQKOnQwk2iTEFVEY8lU9YOU/mMVxn3lLtlrfvf78L1z8N
TwjvbAo4MudMS7ZAPiJiXu9E4w9trJfSlI82Md5tQQszT1QQqu+/PyTNARBfVAjf9ucxiHNyJogH
qp7yPfRRN5Z6XmML7+xjHYbXmuSXjvS/xzuLFOYyZTFH7EG9wXKTRvVGImd7uQ2H1EGvIcuOqi2u
KR1tS3T+IlDKYPNbvHhvbEpqnmtPm229s4263lMTN5OSisp9V64dQqe2ehAoUiTO7NtXTt7b6cIj
3exDSB9hwQdn0w1yr/NVxw1WIzV2W4rV2U09nI9RlP1ns5ja28DmqLy/pm8Px0ZepcRAigyP7lz8
LrIBrrQjAg3806EPURt3M3lEbKMQ8duXGLuV/1DOQGSJ4U4Px9AQmbGXabSWs/eqx3mJZy+tPldd
oK4cjl8i96eriBAo3BL6doAsoCKfjiU9vzRWZgYic+1zrCZ0KOPaaIrv5Vw3MAIxCk5aXYk+GWZL
PwI357EtoJ7ZvFUi/+6nBaIKoQs09srF9/bFIKkmLOSigPoSnh/cdmzaqnB9PoPhyM+S4lxiYrXy
5f11fXs90GkCG4GwNSUCNKVOPwB+kX2ZhQQ20rRhi+eGF9M9jl6GQn2zpz680j68NCkGJE+nUgBs
ettm/yoWrIvfuS0Vzl3o9+6hgwLefsCb3L+mbXhpWhuBFq4nIiZvqpvUt+uVjdNCPm4RHuuzsojB
mYq4jrR40oNxraL/Vt8QFg9JPBrdYIPYume7Flknk5IbuzaUmbidxdw8uc3S3Phsr/3iekYR27Nt
PMIecV+CJYVFiJiWfkyHaPhe+JHepUXUfJV16N/rXoT3vZb+P27VeF9Um7m46UrxqVRWTvuqvQrG
eXub8esx0N2Ks8g8nDNAgpSU2XHzDh5uXwexERXmc7va5Z2D+eZTFPTmQ+0tzrfFMqIryeWlpQK4
sKHTCP6QeT3dEgv6W3M4OoTWvfvPMIvoKVrbep+H7msH/vdaVfHScECOoN/ScdwAzKfDOXUepWaX
692CU9HP2vDmmwEXDLQgnDAeKvdacefCxflL1Czg1iSIOS/p57Xv1v1odAh12ONT1ndWTPXUvVXh
dE10+MLDwFBblkcGQO51drhMN+vNArOcnfa6cT2E7aD2tUmOcCcAh9+Vjg53WuT5lcr+hb0DvIYq
JrcoNc3zLow1UXGgW6t3shTpF+3C1DtC1NPzvecsoaJ+qovveSf7o6VACB7ev8C29Tq7wYkwqRFv
DSDehbMiZ63TMtSN3e3MaRi+ycFFTD2s5ofOmjIU1wbnFU2CGo8Ie8o/LXVxbfxLs4e3ADSPMiu9
tW2//etGi/SaQrzWeteJpfim8NuIgyzPbtvAEEmYy/VlUcN0o5rgWsfhws7aXNdJR/n0vMxnKQUE
Qs/q50HvVGgEu9afxEfbFNk9kIXy+f2PfHEoqjE0sbcK5TmEp4cZTd+kQQKmxsG4WoUbD8D3kioH
4/3+UBfOJ7WeTW8m3Eqi563RZrDg6KO+sRtM7GiOq9FNPS+yB8TT6pdqr+3sWqL7/pAAqE6XMJQO
bkxIfOKcHNAd9cM0Jxv0fCPJV2N5GLU3/y5PF6W8/58kaITTEdvAX6RhpB1g9XXdCb+jK9Qv64NX
ONcuhYuT284mXd9fylenQ02GtvLULRBqLUbnax4N5cM6KgNr6iUHIVVG/sf3F/DSgcBYhGI2SSg3
0dncVOYrc80RMc3sIY/Tpm5uozH/O7fz7iMU6OUu0F70hArCNXbPhdiCUgVI0s2fg+7UWVyMxoHW
Tt51u3QofCiFVZcgrvX7WSKsNCowGxpoa6WfXbJLWw2OT5q9E6b60dTl+uhYVgpdc+n373/IC4cO
9z5apVS4kOc4L4BqrZpVjKRRforDJNp87W6a8IpA9vYa6ufCJUr0w7To5UFJPu/Zu4tla1CV1a5z
nEEnsyXb+26A/ocwkKHvQpS0XrNxqu9qty4e5ADA7v25vsU+bS0qxqfARUbM4T/dpmsYjEG9YRP4
y2csfaef40gVrzUa99g5FGqszA/3gvgnrns/OhKtXzMyvHBSoFOSshKE8BveyIpJc5n7HOt2t5rK
gy/d6cPURsCT531eReXN+zO+sFt/VS0hm3NUwEaeThg5dD2nBRNGvCK7Lxs/+zIOOr8yyoXDyCi/
ik6mR6J99kaUg5UFhBzMCQvh76NZ+HHkVO1jFCh1X2B88ImYRRH1rdfunUtbipAOvjmXAdJX52Hd
HC7Z1JkUAYTl3WSdCne1pJUkcjnd6Fwb9NQsezevTnMIwrl8ff/zXlpMqMY0s7Z+GgXM089ry6JM
lUtNQFrOypUTfGsJKw4o2f5jGpl9JVe7dFRp93DfAVYkjD1bTJA8blbnXAor22aOG13rO7su8qeV
qv+Vo/J2Sem6MwodF5u465wc24RRJ8cWObZoSpfnzPfSpMJKIwa15x2Rblc7kacwoFJ+yPvf1Ho7
zS2jIq13EQsCd3q2pm0q9JAJpXeBJzD6KzIv39uD0XHR4gNexuZiuzfBOnn7wBjDdm8GS3HUY50W
h6LJ3Njs207Ghl85KAQacH5Gd+p/XPmR27c+DQjB/VKgwAidiiHh0enKh76QTT4hJNrNYrm31+0l
GoomHvq5RgAr7B9W/xMt/V0k3CmLzdn3bnKn+20IGwkGOB4kjjYOOq2Q05+BtISvhBiQv2oc/7Y3
xu9CY+W1jG55sJBB3ct0vVYrfbvpoWpvbJFNnwoizvbn/4pFxWo3uUg1LCccaeTeWOfRikt0NM0j
6HUUIaO+W+Tx/Q/+dlMQ+7q06YD10DU7z98AlQVOOZBqDziQJDQfRTKPfvpBy9K7Uj34hVg4XduA
5NTluuQBphNytrbDwpGIKqSoUqN3cTJq02qNdepEdmypbLrrc1TJj/hDtk3sTGBhkrH25z/Xzhid
feRIxF3M1Qsfw6HrqsQIhvH7ZHc4UxjhEr6ihquWA+bDoo91beoPzVji6ff+53q7RqyNxwdDSGLr
bJ5FKSB7m7SUbMpBlmbiTn6QgIoy/hFNVkKXHKuX98e7sDxkJ4QQFLmou5xnZzgn89cHRbcLpCt8
9DBV9LwiefjSeROf7cpgby8nQGvkgvRwuHj5H6c7UBVSeksX4HJemk37WNhO6n2fign/eiQ0qvAJ
1Is3xQZ+vP3OKA2cJ71qkOkhoG8uD+W0CVUvXam+2vQPddw0vp3Fodlkj6LKqZAPY5ZSLjHWJ2eo
RuwXIhV9aRUs7pg6GiYM6RQGH+VaZy/rsCo7NgME6A+p9LIPQRoOD1NomGLXNMRDcVtmtJGL0kEu
EQShbvagjDzci1OwfclkDJ6Hezm2fzcjzK8lmdW05Ic1qyV2jxBoxV1VlIMTFw3i5UlUziacMPTg
onv8XYTELDuX46E32nC4H4nwsm8deE+cC+xe2GgPRmjfOsJMPzpzYakbVMrwxKitsgsoivnhH6tC
BOm38ytAEJRaQFtTraL/cLpCAEztzPapW4sgj2KBL3vijaJCPjmK9uWSBfsrW4K/7/TIwkBCSfgX
IGKjLJyOh2GKb2ng3QCGy+ybdlu17xFe+lhPKMu/P9Tbo0VuSo6KjhIJABnx6VD4AIgWkme7s6e2
Oqahld0HC36c5I7LPbSTawn4rx7X6dxo5LGruPi2l+a8tuP0iwP2CQTvknq4mS52t3615ZAPx4L/
w0PtOOmfGiVesSOCTcXHcmncKmkozKxJ4KdR+qUJ5+kLT3XexAXd3/Te7TrrZ6Paro15XNqvQ+/K
j/ncUEfJcrGGT0g+k+i3o5huK0MiH0e2Zc9JV/itGfd2HmWo2kXea6Ad8c3DZ/ultbo6jT2/8tS+
EuUs4nWQ3muXVUOTAIpRf9XOVH02ZW1870cQcmhKTOFrRv2xirtc6Fs6t+W6y+uhexbSMP8Ga46M
t4pSucbBUhOwb6vx1R7c4RXhN/+u1IX99zJiWbLz3TX/k/iuU3trxuMlViXWvR/WLKzojsg2eM7G
Ur9iUbRSRzdSXSVKQy2/rwor/LJCsBNPtc5ML67Yp+rzOmRT9jFIHbdH4EDLtdzZwqy9j2mFjngS
EXZx8NALuCvDaH51+szrE8Npx29GV+UaZlaXL4eGI4AGJ/JB6DJgVVnsBsBkFVWNtHgui8122rXS
4WlCp8mMhxr1utgaqZEeGmoTL4MhSV9rfEP6xE/dRcYDtJ/7dYia6eMwr8ZeCLpgV/b3+VW+CacT
ydIl5+xC0jjb3xPHDDQwoK/Z79Sd1UflA8wQGSTdwh9cGWy7B/69t7fBAp5agheoL0AjTw9T38OX
WAbPwgDVLJO5HIJDmA7XQD5voG9bZ2Pz7eNl2gp4nnM6DO13t4XNZyaWrDNjX4divqfSlO49wb0b
d3Y0f06FN9z7Y6sRzy1Dd4rL0DRkYtVWew3ZirfrNuLpxAnbcErha24a4efYTBQE7XxeAvwnasK6
l2AojRG8mBd16JT7ufd1EnjcutrdqIBWi4yCmLx6vUFJRSJxWrdzD5TANvB7V32nXmes3x3wUlMG
iELUU7azo64IYq2GTt6k2DZQ2VK9aScASvr0WXmycPaNtqssTuc8tfZF5eO6oSFc7K0sHT52oxb8
22W2XTlRqeNwChtxAKi4jgl2kksdD94Y/DOZeVsfI2fMy700IuuZmyKo92U/Rx86W89/VKlw17jN
Uy8/to3ov3m5Uh/DoY1+jK7BEc9SzUefhK/nJPMb90erRkCdeauHp7SEUR8L7VjDSzcW60tqK+N7
0Qj/KUBUzISV1okpsTyBaGlbqeLBiCJk6Iqyxh/cbe3mXmbZPD645hB+a7rWXXCk6apbna1aJMWa
tebB7ML5O42//nbpZgkgpEitl8ENey82hgapx0I0H2giNXI3ixV7uDYMizQehrBxEmEH8hEqOLuL
ZtryAhk+uMM6gPAOfWl6KFWTDmGMaRKODj2EluFIaoUCZ1Eu670oqxrIOIYoSYDmzh+cB36hDRjg
bjAHT8CnrbAdUqXRTIdWuAvEtHCWn334MdZuLLyWnCzDtjHugq5Qu3Ssso+iJmr5NIRt90cmTdSg
BY6EX+jw1WE8p/b0vUZq0gAOOdc/TVOv/k2DdPGaFEYVfptz0RlEPFoUCfAH7xvF2uXzWPbhUxbi
A5ssRh/9tfLjP8+dwsABDQ7/e99YskpMw42+mPOaZnvtZ6naLfVqBcCGUhuZ3txR+BlMIu2TJUjF
h8GqMzuZe1hEMc7FQoLJceY8rvwl0q9NFeqfo1Gayx5EvHoCX0bTwckt76FaW7vYRUNbOXHXQv4F
mGiYxi7SjTx0lYFeVIcWhHOgtxj8rPty+ZskPuCvbu3B6W/L0IOcvZbW8A9JRd3ts3Bev3iwVpYv
gSOwMMWM3dBJXneT8TAtndcmQRZKuRvzwH9GvyX/PMCG9O69gq8Xkz9vtLlO58iQ1n5eHTlH4lPn
jCF+YnW39pI3sR8f0GauojtPuM2UjPnsz/uNa5fFUy/Lel+3Pr88q5fRua31XH/DDlfPcRsExjGT
PQ4C6NRkf+ZznT41U9iWWB8p85sHrDWIK8cRz8OE2zJkB9vdcSBIC43J0x9dwyvtxM8W5++xK4M+
dgeYOvGMWsuTnYUdW7QYy88CKrJ9RGiqvC/GNPQeAisFGCkWV5m3OGW4XiJlkXsyFnVQ24mHxeyD
E7WYLxmzzXmdC/mpTrfy2lys80uKg1oKqFf4Kq7SYhqTaAZ3NTu2aolDLBeDnAZO2ZNPQiRu0jFX
H2Dl+z9UPQVd3K/YuSSbW1V3QMtmGGOnY1PdudIpPgrDFYTlzqCCr7oQ9rGacpIoT1ROkuW+GD4M
qV3mzzYGv22iZdeUSNPSwo1JjaxwZ/Tj/Clw7C7coUAT9ki6qvlzQOOhTnonSwHliLBsYh9T8zG2
ZpmXB6OrMwhNYZqt99qduvKuWl35l5GStt6WUjTLHsOfzDy0IfqlCUDmINqlfLI1DudZ4Ba1GNMn
/E835q6bF09ok4MksdG0ae+gnPoqP8pUNVnciDWqHkfhi3/oVATBHiD/4hwMd0BYICgX88c80dWN
UTSZvF1nFc5PMm5ioWaRznEdKDsmm5DhRxRJqjRpVdqDyQmmAIi3LUsqja7Xm3eG0USCo7g6UyJX
aDqPNttO8adh9ElldvBhDCz3D5FHU36zKjX5H6EDD+WhbaKsOtRlaz4vhbcum3Zl/SGYMtYEd6AM
m5S8XNnWdqlupe1VP8xNXibBoXR4dscqzI642dbz3TLO9RAbTWW9rlXXczXbc3Y3IvHp0a+wm2/U
7NwRcal6ei0WxM3jaQ36HhM4jKKnzuG4NHBQ2kPlFuHz2FnYt8xWH3g7gMRruC8HgDlxmXszg+s6
/KebB68De9DWrxxLc4zxfTHK28lOzb+ku7bqbh0q6xlXDWfYS934dwUKe+qoylKHfKSm+5T6PtGj
2dn++jx1UtwbhKhEFinLIjRa2reBUOWLkRum5kHU1Y98Hhs7Vq0y/4Rfm9txmi79Y5eyzXfTjL7X
HaJWugH573r5wcui6MafxxXCEm61XaxLE7OcbOrHKFEAf3ZDDX9kBy6uc++jrOuRlJdqbkF4tcVW
HouWP9pxw4NHVt9/BR/Qfygza+Gt7Dr0HYshNdVdYyleTJzG8u9EmS7G81bUNEkwAla+m/IxyxMX
P3BFdGAZd4SpHjQqdv1aHrHgawoIu/ngog+4NCjMe1K5WED3zmvXtdyF+TrkP8HtCjs2WrcUt+2Q
L3bcOGNZf0xbDR+wWUe7fZQh8iZfVkLv/KGho5LFdFfWCOPLWm7gl8z6UKxWFcW+U6XDfuFYj4kY
rdIhM+hDeLzlunSxPy40f4bJbvZA0VZNtUPr5SZ15ZLtyqCpXs1SyjQu2kZ90EYR/Bjcin9N+sJD
D2julg9Kwo5IhOCmOqg8klEMjkB+zQ2pnukou/1+LKxgPqCnOtlY1hS9THicUkTvAwVZpPEnWyak
4t2hVGKhCCHszIzHcGZ3dNqbHpXVriMontmaHixrJlPc6Cdu4qk2/YRpN2VzS6j0k2FYQ50IEDU/
ZiEjZze2ZooOvDJZpsXsuierbczgOOVd3t0pD/LE1zzPieQCOXhftTSNPsHbMvgWrlQ/drZXoh0V
2EOKTlteike03tMwpog8TI9e5g5BvPK3AhFsqF9EvW2U8dzYDoUPkRvushuacOJZUaYkece9k3e0
Y+aJqOz5QzAsEtuv1PQ/kliFt9oeJiOpGe0n7qUC2WOBQod2Sqc8uNLmJLY5FtDHQgx2fjCpnEdx
qrr0LyAEkH0J4czsc1Ao7eyV76iv0grKKpbuaD1E/riyLJXlvGYUGJA3MwrjBkkiI9wN9ug6R+7y
9iHYRBLidrHMvykYePhTzgOhwBSmu3YuCZtMJ83SmzmccjORrZd1ifImT+7QrrB+wlAwttUQFlvX
copdkTrhcEDTpf7kNJ7AQ3SxFxU7Ud6usQ1j/Q8YsbwbhXZBR1sl7ge8EnWTJY2Q4XTvcEHJ+3CU
c8NZ1mBNkNAL7tYKJHa8TG2XHjiSXZtUfr8+urW20104iHKJc0ByvKuB21HYAGA2JeU4qOw4QFMe
4GG09Mql9vARFkM43uS2YQUHq6ntr15NGfiI4A+HoJ1N85n0KC/2gVWH0UNW4MkYm2k5PZaOVxS3
pcVjFSsnR302pWvy2dSd1e+zYTV/4LnWmYdU2F13lOXUfg3MmVYSOYT46E0kUkmbIQQXe9GkMFbV
Cy2D3sRoSfh1eEdk7UBGp1RaHSlcGf6upWNqItbucHbrjPfmQL/GyGJ/E2vD4AfPbJK5xsdbsbV1
7JJzUK3CD6EjyIOEkmCtoV/SyOP7aCSGvmmBwg+bM1vCxByykICy9v4otN23SYlLEJcR25qnnPLJ
Qze3aKdpUwPSsmlWGVQpgnaJC7vXj/VcFmPcVsEKRs/XpUrCjn2b+GvpOQdXUEGIUy8CMc7aQ9xi
ZDHGalLDn1rmfs3VU0Wv0h9Ciwiyc9M8xjfHl8fUnwD80dlRIWEYfpxxAaz5C4GzS6Dm+mMYt5Nw
/lI1+mGxjX+UPoRGq+RLWM8RHQ0U0YLY88Z5hMGnKO1XUVDuh8Ap9L4BW+jFANGVSipoPFxnUYT9
SLcalT6Wee7erc4smQZ6U9ax8orKTZxGYlu0OnWxJjATZytx6mH86K3ZhMoceIu/WyH8kowgDx66
psU5xa7DOuAJRJLqY8o1/n3wel4Qyb5c42L11wduBsJqp+kITXD4tf+uiyx97qq6/abXyqgenGJc
DNTlvHk/ZQ7SNRtjJU1kFBRfzHFZ2mRMJ9unqxRG91Is3jMrYjlJRxpwgHNhB/u8HudXIRdwLsX/
cXZezXEraZr+Kx3nHr3wZmN6LoBCVZElkiIpSpRuEDIUvM8EEvj1+0DTu3NYYpCr6YsTraBJApWZ
n3sNiDUjsqfEKiLlpN7JRHDF5XDp3ZUzLwT3IfebHC4bk9FdMrt2RbLVabti0OQSBePg/nSd1QlO
TieyjxnGI3z6clKPUjKd2pVCG360dkBby5hs78Jo7cmM/NGy3ivLWBo6fn31TpX6CJizzLoPdpuS
Zk5pwcc8C8yTIrfHgz4cLLMWUaO65GT2CNFFMwRTa5errK6iKe2z+wkd4R686wDkJQ9ymZ26TM4J
vjXu3Ib0NcX90Cpnjacxs9tLtOWdp8zL7XKXi45y3DXm1DsuEMHa3Zi7Yg6HMtAe1sYc2sihYdge
zLqTe9eUtR86jQuNlu+gK1brVALjVLcyXL1JFRy7oMt3bE/7G6Ev+ZppBeJRg+ok9uHc5zVm74n4
4fRCmldevVZjbAXCfVJMSXAOXbuKSprENBzLIi92c1DQcStxBuoI2zXfslrYkv0wtNX8LvuUbawX
xSZMAAdgZEKSL09LkmeXaSHcDnkSZGCiiZ7Yp0GzgVfiBl9z0PRG42Icpf2ASKT/0zMWB18LQ/jZ
rpjU6L2ba1vcNtLNPiPW5la7fNLHMqRxO66XK157T3gBiAufjCvAeVSvvht6qc/E35yeghx8eW92
c54ehQ7Z7ugn1swB1FXzs57NuYhLErOSRmhjPaqmmr5Kr2i1CIsTvaMJUwc0Yap5UMeN69aFTrfa
fehM9tRH0pferTY4TElQjLYBwiaI2RG5k/ZdRV7F5dIO5gEWC26sTZ9aXogGUf6zwlIgC2EJoMvd
gD7/ITA2+iaLMSspo8qm2gGakiXlTEEsYvvjP6fmreLJVDb1O7KyqqCvKPvr2UtsPg2M8OgJeZPJ
OIFXPu/1fnIe9W5iSOAGxSRCK2+9Niy4Z5p4ULrzs3dd6okp30aeaC5Qdxc5sGb2F3933YzzR4gn
aR6lJFD3muo0QWKgtGPPgMYP4bwNBOdJMp0tEa0IrWTG03Ykxf/Y172Fdbua5A+tSfvrqs/T73XZ
Jp/UkudfJNkyvWpUoB96A7nmKGnS9WHBw5znszWYrJXtL6GFbkgamRXYQI/aLA+NPDWvhoUaB7Ip
tM14UUZ6mPBcvhuWVtwtfk67ZezGoqSY7gmLAw1oudMyIkSEsnf3wfewWA3ttFW33Nf0EAqlzV87
zW5/9t3cdtCVcm+IptUum3BFuu8WQS/rPpFJeUE1IH86q7DuMk7Qk+pagHsVrZOWkl+ndRtklgs9
qNfdOUzQ0PVDnRoUX3t78R96KsMpzGg3fDWMsc12oFq8Iu47l/QbveORyYqzDu/p4ywVubUopoih
TDPcOpSg+aUVrHADCrO2Pg+Z27yXpjl9DcqunN71S+XPjCZnzwn13k27d/mQ+U1M+Y0etgrmdpeP
fdBelIwOfuS0+k8BXpDNJaKS3i1aZZvAHGPHLkL6yx9j8pf6elXddJuUU/ENlvl8QvsuySJbZNZD
LspgCZumoYEsGeVeeePaprg3uUgHA+Aqx3CUjfOprpVMuEFdrpx5caebJajo/hu21gxHruJuL+w6
00LXTLjMFfGMEZneanpUc2ffrgZhG2azoDcJMs5B00k3WhqlRdrcGe4gl0u6G/b9SrbM1G+icI6V
gbNSmNKCX+k4VupiqumZRlWuj2yfQaONX9dY4IXFsDRGlPlaUMWLsFQdDbJC98wEZHdTDRaKX2kQ
lP61zQjxZ4Uj7kPbU/ByFrdMOltK/yJN6rkgZdP7+ZbTQHMIuxx5PaZFM6BF7c51VAXo5EZlOVgP
jt0yvRB4RWzzF60x3vWZJS4zGhlJOA/QdQ/LkK59nOSNV1FSG4qh57x23+dF5Q+Actt+hx5fWuyS
zMFJYBykTWLAHP1nMs/q3dJP64+q5E690ltj5oTC/RYHUuHp0llbczwufaUd3UVPJYMhVyb7eg6C
5jCSv3wNlKKWtbrV3HeJ1de72u6LW3xktRvb6+z7kVlqHsre9W5hLNef+3zW8rgpPacLR83kV6oF
X/LIdaaG0nC2E1oBaiF0DNSNTmRxkZe7TCQb1ngUm6tks4gvJLXFp0z6BEYv0bqU8+8zxwL6K4/0
RlYJx9XigJRlQbXlLXqHDKPeIJBR9iQKgZN/T6zJGUMxAdBCV0ylFRMZc6xDOOutCoHSmw+kJ+6d
XSlvjGTlq8u07Ywg7DxHu6imRdin2e3ni0nWMj9Wi5k91CuNpHcZOo/9PkWiNyfXnyhRbKtzPq8U
Llns0OgmPBQ0rI7C85MgWhj9PyAH5BR72Gets5PV0md7hrjpLYipCl8Vg+ZU1xrBAey8/Oz0yrsa
lFYyZCtN/QJwf9EyYRo4CGUdlO8M5lkiNKcyf6+ZBrF9kNNYxI1okq8p+L8u7KeBixEnZzhhfrXa
daiTTt0ny2SQRlZNKWJ3SsZPa9WAgR06bo0QycXhAeKi9r1gA3wXIBuyiJlF8miXZnEzCjKIaJ17
i/k4oi4HuQ70+LK8a2Q8uemI6+FUV5dVI7V0b+ijdulz8bkxCil2sxsnL2mO5VitdeRinlCHXe4S
eMbRMd7ZtpBejDoBuRdVMBRm08uzfTCYaRtlQ29crDTqmS+0vTwUTMacUGaK1NWtp9mnyd6Lhv6Z
axOouW3JNlLQfQHXz8KwOCiuvKENSI+c1fxRg8n41toIv0alURnkBAJFiyDNubQlyvER47fRC4M2
GW7mes2NHSej9lDxWLD6swO52AfXqPSUIiJbPwnLmfWoXNzW2gmNng/ZhCGLyGuV/amtwHSfMuyX
zHAAaHK1aEtgRH1QGzfTupWZXD5OdgJr2n5IsAbZQCWmceeQSI8hIzXGunVVXk5b0hMhOqbdez1C
IghlFeZNRbXT3CZmvf6oAT34F63dyAc/z9P3bu/v87TTx6PSjGyg2z6Y9AXspbSBGwTBlQiW+ZGR
hd8d4UjVJwqi/odWpdwMgzL5ibLWzPfrvI4BueUkwIpSDtx0hCKcqvyV3m1CEkFTx7MrSs7SyuKt
4J52aVf6Oy7WNKB5M8v+2AL2onvUVYhfLHjCV++Gysq4LO25uF7sRH3uCdt3Fh9ODpZLmD9bPyPr
3dTy3gkraNWBZ2xv7KLoSGMLldApt/ianmOeFSJFDPxrrYKKctRjm4dYXdjwYusJTCAf7K01J/T2
ae07X1zlkUGYQ5J/BxuB3JNA+bMIPSQ6gisGvDT9/MamQYW/jaPvFnaow/VdaRCawJkMN1mT1nrY
umiG4fzuijRum158sAM8w06SwcYYLxX0OcphF3Zu564djiE4Y38FTVJ2+0Wjxo71uSDYmEOWroeA
pvsD9Ghraxs7VC7LxMjpuNC1kqEYS7hk2WCkYIxSr7bDsvB9ekAasYPw4KZNbK8NooIkfUa1z9cS
KGSs+zLQ+9Dq58XZT5aoteua3jPGtl1Zie6py4Yhu1apP+NdMOYlCQ8+ltbCLZqbpRlXldIAoEwp
kM7hWuaMp5fIHa1ePvSy79cDCUyXamGRWGCbAgV4E2E6M9PuTaFsHzV6swQiFaa1yz0Ye73RFHdW
6vZTEurIi1ZIiC699cHGfLe57htN6TRiCDr2cdRdaFXYappk2Y2uaZ/0rJ7ri0LNvbf9XJ23pwy9
CnnvGtNKqqX5q98+YTBqktow9mMN0QUwGULZas5Mmb/OunF0VGnOV71NE52JQTc1PxGyntY2YpxM
IbYfOjdNfibB6uEfbRdjdRob7HE/lTiviB++Qey81v02cSOF8Lz6yLhl0D/Uk0suFCWBWxufW61z
dHdfVcwIj4kxTQyVR2v11x+aajdAD+lc9rUBOlseWGZgmphudtwLIRFzgkfL1nQOt+GlJv2yEklh
BPL9wR6RemoBKNCBYaKCykPJ24E8MUrPOU7OKrX72jFbMg05dw7DkmQaFiDOQu85Ug64C/+b21uu
9026fumJQ86cNM1CW7lFN9KByu36sfOJMj8CStckVr6y8pPK80rcOEuPOHYE7w3J78xTiXdSA5SN
Q25NU/1Op0K3Dz4OG3Nc0Tpfb92Ov78NdZ9RARL+OPj9SPNUVR/cTNfUl2RRhA1mJUtwHNjfPJpr
lMGBtricLgwxETIz3WSUQnttHi4XTSLq7I5eOR3HesZLRDRVPhMq5VhcA4jK+n07e7K9HFZ9LeLJ
qa3yC8oeSU+dO/pDTNfT1o8DUJM1LJplNXaWttQeswyaLdHi2I3/WHJi7tAELNS7cXGoZlad+BoL
JZBFQO95+SxTlT0NajWGC5dLoNwpu0w+a+nQ6mGqTfMDKpupuVd6UN7lbW3JEPZ8hckS4c+OUTEr
2y/pWCYetZYVqGPa8U0RcWNJLlKOyw/p9IWz08E6LweAmcYDBCR6TA49+yCUAX24EFKN9p5Jalrt
Sr9Yvyy9197BhzY+LH6qexRMYx6PfZY3DBHIEcOsh24bMkLJrhpq7/c+6h0Ame2xdsLETbIvYkxH
I5qcQUxh3XXLY22uy0wiO+n6zpBm/31BlPxxlqW61Ej2K2AxrXshRwTvKdLcWLM4F5hclhdWUfRg
BsT6jjHQVMVtOtmnltMzh6spGd90S4JBr53P5bvKwyRzpmygjLS6rg6nzOzwCGAwzmSeJtC3ejXU
h67tPNqnXjU1u74C3r5bMya/dwU34gddG0Z60miYYg7heNnCXMMChFAZLqCPjLf7Ie8dQNNlOw2P
4I78u6SsjXKfNonn3bU4f3/qMbQEsGMr50fQTuVCM8YZl12yOHUTObMq4yEN1KbtUHooNSMaVkWz
wgX33SiMGbmOqq8vJn3OjjNg5vbKgcqUU1I7hO9gaOhlICfHvAaxSXo/s6ln7yCtO1XUyaRI6T2P
+PcS+BsGn33i2WHveMOXPiU2xWqpwXMUlO5E4zLA+VauyXKkrZXau9Ef6+wEmkqrcTbM6yrOk1U+
rMAExpgycvlWu0b2HSF73w/nzFGnGuGnab/0ff5lEDNwZT/Liveis3NGl6bfgltcVsGURZjDiXqJ
8hUZ/uBqozekkVG7mYhA+jCHYbjKtFdMDc4HXY3vaojh6EiwmipbC/tkFfdZRmUc4sWFeL5HpjPs
bLWo96Kwpo5Xohw9zLiB1jAdvIobzwgAXKXTyHUeBEirHwxamp8Y7IN8mEpEqSO2JY3rYs27U6pI
seIJ6s7E5baZEjpr3n8ue8v+oAcqqUKuffaNOS7CfKd1w5CHOpOgxzQd3YoabwTS3Y5D4e+5jPxs
j5lqtpd6p8nIY3hl7CsjGG+dMV037J9jXrXp4L5HWgeZ17rlEg+1tfSXOMuX5X0ONPfeyvu+Pg2B
22ZxYk9FGvWADkScOEnqM+shydj7A1PxrYVAW39yZNrRyzScfm+YdVHvZWcH9H8oAGnCCjVFcjHk
l4bYa0eVgQ7OJygWzbrrdbBv9N0yL431LMhRSfes8cQkZWkfjWL183i1Nf+r146+FfV9o6aYw416
QlE3Nf7uagzsi15vxdWkcLmKUEKiy+7XdXNpthot7MygktuTIJgfe2canrhDGW6Vub41i+hs65Sf
yvCjocAM+qEohvVYAKWo6MFqjGaBB5UPQzY4HwyFMPHJIN7drrXhkg+8DtL8DVcGWhxZJR/VI52c
7lz0qKnEIkmq6MN2xbCvVeZcTMWbq5xTYRH5Re4IBXCU6QI0j86Q8BQpvVuvjR91HT1or+LTd1oD
7FMJpkMtVhrlqJG/8Wi/4fO2RX/BQWFk0lHcvv43+L1MDSJRgiy1jcvwCZ3k9r7FYuBQM8L/86Vw
TQasi3oUUeWcsIUCj1EtZedFnQGuwPJzcUjdUh4yo2/e0Co5R9VuesmbS/svUwiU6M4QetncNRy7
yY+SomvCMsEtofTq/LAUhRt2cn2LxPDCBtkAw3hSI28GMvDsoyuXbk2AkATgBxbzolondeFzkb7x
Al96KhDNcFpN5E9/2yCQ2WuvVEUQAeHDcHYGAW4lRrmrJoexbzE4b8ApX9gbBj7uJok8bAkm9c/3
hglCfBxh+EeB23/Lbb3cpTMY81y2b8mDvPT+kEZErYqLnd14hhKFItd3vZYHER2Q4R5AgHdVkfa+
8f5+I+xt2yKAp8eOcNFXOOfpds7gUB3yMWmCJn5bduYVqA1jN/iadTP1/hQVVZbc9a4yPjJZlLEJ
Rub+j+8SOD5gvm1iJoya7VX87cBR2nnQNHip4wB0PsoDoCqgtCzrT71KDMhd25b06dzh/mydLWQW
GUxuDE9h6XqTHWIxAJ5s1jvz0zp3b8l2/r5VLEQgmWkBveWeDM4OnJYZI6MTSngtK9U35icMNxc0
ER4h2uVveUyfEza2J9u4uq61yc7zhM9fYVGMRsKYg4aXZ/hXndd87ZlS78lqvtP9qiP4FfauTKf5
DSrP7xc0624KHZy/DdJ8tq6r/EEjoec8OJOz77Drinppe/s66LqdlrpLpBu1sX99v7z4sDgWs2cA
G0PAef6wgEmU3ZfMlQTNDLjsQN3B+C17heFgKOyyj02jB0mKuP8fH38edzMS2fi1Hgyg5ys3do9B
UK2CKLHW+mOl1c3dYlW0Umc11zevP+XvFwAUXhSPt/hHPDoXjsmtseimPmCtJvUP+rz0B2NljvD6
Ki/tUoeKFmoR5984Vx+gLE9oo3pcoMoZYAy3zK1kU58W8PFvRKCX9opjwvyCTOpts6DnL28tg7H3
UGCKAtBa10osybUN9uezgR6DHq+NncwhSUDhxK8/4ksvEv07XNBwVIRGu72Cv10vWqHT/5RUtuts
1l8qM3XqXRUIa969vs45VXY7gxArPQidDtpj1llsGDUD74PFDaASQBVEApYTVwhjx0QC+iQABsxn
pPNjAAR5PVv+n1pVbstzjTsek0t0Uc+t3+VkMp5luBwliGRHNmLtYWF6GM7NBdqGunhLge+lnYNm
46bFatG3P9fXzBDhKBZorJEv9WmPB8xtgmnQDn80/40g9dZKZy8WBdE1X3pebOq2TlzVBoYPRZns
6r6zL17/DF9cavNoNZGtQG7s7IDTzkrSIbGDyNZy+xtCFTihW3n3scuztzzKf09dNmvt/17qLBiR
YLiSQVMQTVmAWLWJn2hK/yzG49sBkIm35OuPdn5rmg6Jy6booP9SeHbO1qO4QcxNljKetdk4wD5S
QLOWYF9u3gGWpaa9l9LCsZZqfOMmO3+pv1ZGGAhO4RZ1z7mLhSnhNJqmjP2x9H/WbRtclEx/EcY3
2jfO4EtLoZioczejNujYZ3eMi/B+tQhdQpqd/J9A6u0IWsQHMQ3aW2XC+ee3PRV0sU0feHNjOD9v
VSUHM09BsWqWumLiYnwc6nkIGU64d5VfvcWKO789WW4j56IUA2YRwcuzJzOExPjED6ZYaTkYSdc/
OL9IE3AoGJq2LX8H07s3PrnzK21blOuEvMzeCr3gLAnNnakXXgsy02fIuTnmlMcJKZKHAa7wnozD
iWnytJeZ7P2v2aLm+z/esqQ0fIqURxbPfHbwp5Qh2rDUIq6XQRxEuW/bO6tO5fs6852YUWsLZKR9
66Ff2EMw8wOkzQJ0D2FNPY8XkySZZxERl0PBnMY1tTUiQ3V/pkMOluD1R3zpY93Y+La/CeCymZ4v
1kuAIeRmAqKUlUdB7c7X7ZCN7xNjyfaiB2ymda3+xsdqvLB3oUwh04r8IOYe50rlVe6lelp2AiT6
YF6btG2Zuviu+FaJNjj20zx/8LK1vCzEaN5S4VWfaApbcQ9jt8f/hlFZEtQ5nSnoGnHSJlZoYC7+
Vgb94l8JQm0TEARjer7lFUU6rtIFoGQdgl4v/DVklzjHodLG4+A61ffXP4uXdrsH1QVCOtgF/Ty7
g+zZ1JY7y9gCFa2BQdSqJLZANAGWUc0JL9V8B3spOZV5NR4TNC+m/et/wS/Vh7+z1rYDR27k4nSP
KDIQiufbYaDJaW4ORnHZufWJtlu99/A/P3ppXu66cVmjdhTO1aivXexULTBuPuG4l7JklALA6fU/
56XNidWMT56NWIR9LsUDgD9NWpMR8zpn9alexHI76ZArtMz5Vnapx4xJ9W/szZfWRPKB3BeRWKLV
WZiaK11ftTkVMcygIrIXc9pGUcK7LRZ/KkOGd3QT6sT23ogcL66LWcCmVAks4dwRzWAKvma02TAv
t1zmB6LZhGMlPqRMUzJos5qe7Yuyt9/4yF9cF3HD7ZaDyH3+ibciU7l0GhHrZmUdvaJ0XWDFojgl
sL53U7sYDEUgk71x72yv8XyjcbQIYQhiI+C4nYW/JcUz8F5pWjA9EMycHvJcjTtTus7D6xvohROF
sQ+0cQ4wepHnOgJgSStHBOsYu0NbxAGqQxfQAgBRjOlPaMtTNJrKjEgNLPT8pXXx+uovvFrYmjoG
nrYBau887yBPWIbSyNhKVeGeChfUvI8n04EMdYxFY6If0I9vCea8cGmxKN0UsoKNxX62f4lkKM0G
xCwpmSGjnEJ0Xmiql16SR54zT39+RpE6Mrcgjeuyfh4j/XETXHZ9EdvVop1GdxxuM5C97V6HG5lH
eiXS/RJ4y/s/f7dU/qR0vFgTK+bn+0fAmHBA04tYk6s4LK1RH4XT6TEsW/+9CV4dguCw3P4PFrVp
b5hIo2y58/NFu3rM9cohMrtl1p6UTd978B3te9p16qA35jXGukv5xkl5IR0gDWALm7xHEwX+54su
SeG5lZ2IuE3qkSa3Je8FHpsV8WGAgvr6E76QpGNsAZuaXcti50X/JEAQymkm4VrgFlvQxy6debXu
NeaYoYC9HVlodO9FuQ6Pr6/8m/kooYdBKA6ym3DWZnn7/Dn1ZiXELwF4IjoFzCeW/rpnCPkTAsay
zzoLe1SrG5zvfpd0cNfBKAPm0Ez9ssL4+4FpDIBEc26yHagm+AKv/3UvnSriMgeLJiVFxNmH4Eyz
rnFzExd9wGo+XumQh1L3ism4Hibp9KfKfr9eBr1rOrDkZHhlPH8ZS+YbXt9TsmSSnrUjUC8waU4e
clOYfx4ANn1gcKPOpl58bobDrMgaM/hgcQLG/EDK+7HhlB+4YKhdgsG5Ccy6jP/8dWKIi+4dEvr4
75wdJChtrQuIW8ZO3dIrMBp5M+fNEgcJwBIbr7e719d76SZGY88PLJI5Hxeo56/Tb3R8N5dmiic7
0Y8qkwYc+lE8wH400J6uk2u3bcu3+gYvbRqETPFxQfJyU018vuqUZ8GcwimIG+lYkRv0IMuqXNsB
DNQ2SQLrjU/yhZvCAiFsW3yemIGcr9f53MCMnefYWdLyqnPy4dNg2suBflr5+fUX+sKj0SlHCo7n
o+Xrbl//W/h2Vnqd61rMjCGBX3p+70EjdiEgahLwN1Lx6xtp2QsL2rCsCeLM+jZtv+cLNq0NAwWy
RFz2abJv3PmptnPziFVah/pR272xQV94lchpouvLhBdNifOyiEG6ZO6rz/HIpRWD7CsP4Bps0OXu
W+Lhv1TdzlKhLQ/CAQ2ZL7rJZxefmwEdc3OlYlFky9GxUC3oc03eFrIwdu4sRspPvXmfy1G/HDv4
Nc4YrDf6LNMvOUrY32B12ygcWMNx2gxZPMtJ7tNkkNc+Rd8l+6E4NpBYjmlairfkyV4qGOApUKTS
dHR+N7laDQsLTfBvsTOMLRChBCKWYyrnhEVd86kFyUEWu6j0MSAeX7R9ju4IUCHtSVhtDikEQYBx
9/refCGGMQ1gTGaQ63gMsJ5vFV1rEUYd2CqGKzTARrW/qS9NqLKA6OoMuzyuWjBCrmytNwq4l1am
N08jm1kESkXn14wj8YPPUhUXuvcDwwmbhH0V1zDKndgQZvXJHac8nMdAvpFpvrBdGYEwV6JkY7ua
5vNHTmF/NaIzVIwoega8zC1DPAKt2Omnt2y4X7hKUdne1qEXjr7J2TNaokotwqFCsyHZwPn2XB9A
6ihmuApw47IOR683pzce8IXjv900WFCQGOjmeQ99MRw5lC3E9m5B4UQHEQtWG7mO4zqrhhsAaY8u
en0b/fZO2c0kmM42m6Cdd16hMPpvDeXLhdOXj9ejkTUHs7XnA1DKP50LmizFhkWhgizG/82Priuq
yS08dDA20OUl3Ls8LCcfnBEd7TcSmZeeCqUpi0/QR7TmPNo3RrcUvqstMVRgOvT1YMvIAbSSAVOa
q/j1V7iF8Wc3GyKCNCZRSafBCvD27CT60GRAwiKbkAOXvgaBzah/XVsEWF5f54WH4u6h4DF5f/wv
eL79jRTRg7S3lria0EGw4XzBf8HnNw3a/uvrS/22/TddRJfUmBub0uOXtuXfAp9bBkgQbA1zaKv9
Ucixi0fYlTshtWVP63v5pBvVvH990Zeej/actcnJUgmcm2FlaORBVjUAHQFfQzfDzO+ahZ6dJwDH
/k+WsrAg2B6OXOn5q3ThvRmgFjd8k8Cl1hlBLaE/ByQ+8P5rHve/vqv/nT617/9rI4z/+R/8+3vb
LUh8ZeLsn/95lX8f2rH9Kf5j+7H/923Pf+g/b7qn5l4MT0/i6mt3/p3PfpDf/+/1d1/F12f/gAIB
L+hWPg3L3dMIc+fXIvyl23f+/37xH0+/fgti60//+ut7Kxux/bY0b5u//v2lix//+gv9+L+99e33
//uL119rfu5+zsX6NFRfmx+//dTT11H86y9D/+fm1MWUlzEeF5DNfTg/bV9x/omRB5cRgBZ2ognq
5K9/NO0gsn/9ZXv/9FG+0ilMt6Y1Hcu//jG28teXnH9SyyFGRTrDhbbhRv7v0z/7nP77c/sHCkLv
27wR47/+Im0+O9hUadjDbk1q+vL8urNyyMrHFAAovBHTXrPH0g5K5AgKGI+GXZAA6L0+RgE1IntH
pOA70Zw2Zs17X/dVcpGtvR53WaCHtkFvMxhFdw8b50tHznUhEmnc1KoNTiWMhHcBSftVSr2FPBsY
6Ksmxwk3X137agqG2EGK+qJLAxd6wzROlypffVA+Kf0eDS0DWDLGjHuAJg8ycekmD0Ls4dmtn5VH
aqUmCKkXcEMwhJ0s52QU6r4J2vxK8dMHyxvAYTfTDJJ9TIdHgT4G5GQx7uFh31b0asNANehhIgfg
R1qdpQd4hEVcQR/elTaug+EA3yMcstw59KaFiHmdV+q2QOQh3AJrxO1kAhcAQY0MRXeJ7Ml8qNLG
2kODnr7PFZoGg2U/IToEqL9FyaCFTB2ZZVBculW9hLNW0f6whumKdtZ0aVQYByP7aHgX82R6NQxs
BLfR88V0RlVj9qg3i/aNYYLYGV1QhvB1uPqNfLlUI1za0DOU9nkdDOC3svCOQliwiFq3Dz6nhigv
kbvr7kdp4URpTxVKlmX1U6GkdCybaa8SGuRjJpfjBAHyImuTxNs1jXUQg94cfcDFD/OAypWEFnuV
Wqt3GjOnd0IE5adjCwESkmBeOSfYqEYku2G9qKA3X1u5jrikW7eHoNULJHCLjRRs1Q3agxibIry5
aeksKAlLx/nJheyepkECOU7a9XadbOfWbADBu10NPwbg9cHvteEQBON4mtYcHpFVupdg+BF0Rqfm
6M1wp1M+1Aez0maEEsALMxswDz1iCxGMiWLnkMrtekszPqDcUJk7G40mk0lE6DprEnbKg7AHZx3g
PzP2ujuMovS+gUfluwi4vLpK33nK+0RN3e9ngiMguGSEoNV7l2j92FcYUTgRhRCiNl5e77ykQiAZ
1v9F7a/1RVb34tgFKDS5c3Cop0n/SDvF/2C7idjPgWFoUaCjzVW5lR8L6U5AoQv7sa1kBt5eS+Eo
p2ZzSoImK0J9hLtI/Q0Nwh4L4zGrshU43jR9B7y9RAlRtUcTzjR3Y6eMC390CK56k2cHIMoJ/3FE
PDce2s2Ib1eoWCAhHSxIfVkg2mPZSv7vwmc5hYtrGsDpZ/raTqW+QFfXI/h+6ltjZs4HKBpfSs0Y
gLpW1jVw11MFkRzWoGEcLM0xbuChJPFIcXuY4XzFbYcEU1PzigRqqFd9j4NEA7z16KogQ0AIKRYV
jk6WeWG3VPJjPwdrGSaMUoHkykeNtuGDOQ2blJo970fMf3Wl2mODxcHO1AYdsn352PqjHs+2l3zi
qMp3ReFXt3WmPnpJ4B2lo1mxa267EaiYdaPs4q7KAXwvQuV7LS/L94mE52qXwkcJa1byGiy+jWJr
WzBDaNq+/OiaSh3RyJA3wpq8p15lxmnxQQyBlh0tSL0ij4CFz+hMKV28q21dafGcauaVKUUNYD+d
x34HQ7a5xpuzgBZTOxBsyuHQohsUJnL9ps3DcpUh//8DqgA5pY3u2qHrxixStqv2o6/Bh4c89WQk
iMgE/L6DVi7isqnq+WSWwgZOv+y7qnwoNdtB3n0uBkjymqznS1/mU3CTtwvOHVovy089R/26JXkp
Ivjp622rNVd+Otg7y0/NC0JZloQmGgJg6IGox5VnNx9Ui03vha6nzSFLyrHbFaaKiTdZmNfapeml
8w5yuAgxPf8/zJ3ZkqTKuaVf6HCa2eEWiDHnObNusMqsKkYHd2Z4+v6iTUemqt2m3bprk0wX0lZG
RiQBv69/rW+tUa2pDyDmb9e7oDBecVj7V1sly2f2Bvi95uA6m+HakfazE2RMPvc2Lw+LnyYsCLM+
mYwwOzluPl5nIJAuNY3ugdwBhKNq+nL0wBNrLOXJgQ69tyxwZwsUW7L1XhXj+yUJV1NjTAiVKnQI
jbsJCFyLILxnq/DlV91H3QOGCqd3Ude3LoQbH/Mk8a2shMrQ+H4R4X4iYJgt6jhU6jtUi/XGWNvs
2rMuFwnFjkeTvd5udAYHE9SSWUe1cacst/4WWdR5N1Ir22W1K88Eucnlwhd6rgqxfmO6DnZAJSG1
VGONAW7qQcBt7Ydd6/dwWm+rObwjQplG3dT9GDrdUXfNlpkb4467xcwpVSy3Gxov3qtiOkFVvhqE
ncerGzw4tYVTwpg/m9lI34Ze5YlTNUWSNdvGYztsYtr5yqQIQuBKVU4lEZBkglkOiLEstbO7Gtte
MlLC/lDXRRD1Y3U9kqvSsccDuIXVOsujW4Tmk5pE9V1yPCgjeNkiJoKUnmiL0Icevhd3u7F+W+kg
PAMF2A6BD02ECHdKi7Vo30eS9y6U/hEOlyCkYtnK+eSAqvaW3xRY3wdH0Ojaez8AZNt3YS3Nh07l
AlIBv+odkdCVRGl/toNyPc8iS1/bafHKq6LV9f2Spl/WPNfnLuUh5gMKyISFKM7m6TAvW7tHSyQq
KJQ4hVVBOHDw8g+9Fh6QIuVAszQydWq8dGl2IGZPQvN04b4c8B+ed+DCNJOyJaaBcOLfVasJZSir
LfWQLZv43tj1/QQBfALfYOIAz2Xf3PAnJuI0QM29n7d1fHUq861v+UYtAfJRAf8gwO1Pph3M0L7t
IMZbFI682KnRHjM9eXncMHoKAHPmhRzBEBEp1s0JZlz/XRXkRjLldOwAdXrjA3m7zUFaPhKOXU5W
X+kkN/QWrzIgNdg6BPjhqxpf/I61G1kmp+ZYToG4zXRqXWUk6vfgKIGhu0Nse529AzKSXm+57xzy
mgxRBEauWqIqlHk8EiHZh2N+MHrVHNtJ3kDWsSK6iFhFAGlpY2Mi8w9qD8d4NbogjwaSMqR8qpSO
89H9NqADU5IWGEvUlFZFXNYHEWlfWB1NuN62KXyljcKc89JZ3XMJ745HiAW7bLKCJZ4tU99P2lDD
scbJmyx82emdKH1HxwWIjm/EZSqAA4E1xzY0zQOo/IwdeWA8VfnCjYuQIO3qs69et67UHx3rbfMa
FkP6s3b0aD3lUCAg+Cix7VuklDTeCvGtK6athkJYuPa+AclFTS7IVc8vgxe37X91jvGrHXznaQ7T
IAkIVhLUcAKYTIOS30NHDWSH61LDix7C284VIxOIDF5h9hhlwv9qnLFhH6yAJiSeu+2T6/bdQXBk
2GuQq49eyaWiA8JAVLfH5Th0e5M4XMCsxYaplTbFHx40n4E/+J1n+G8us+SeIA+4gEzku21Zyp+B
3EQS0MlyGleepGhQ1RFck9rxl9BHcHfbS7OwsJvkN+3aFB+noEYFQhkjRHXdhExiciO/T/2EJT8E
tReRKIpr19ueSOCQkaf84Hs5eLdlNXT3fV1lJ+aUh87V+9pXt2RWftptyOKqedRm+JNKncdicb+c
yj4YwNSOc7vZ1zC4n+dgPtW1uE85UhO0sk7wpHv0MmApvQZo4ub+qcvI+JJTRJQVdhV3HjP9bCa1
m4ODqLfPpUwv2/gZaLcIhxIyfO73j+uiLbyORTtDRRxbSQ+wGDxoMFXxJZhgH2wEkWeWDsg6+eBD
FbLX7AGDB/RRs57jVth1si2OfEqlU0ZbuMACxHdyJjqf7WYS2Xeht67I7GE3MeYWqX9FENnweepl
FzimMT/MMEXXfVibRpL7XfmYjfwjF2drZ6035qyMYx+WxTFQG6eFvObpKml8OxlZbdyLrfWDmCPl
duvWlC2Bo8s4ckENpCy0vc1ZdMUOxaH37iXILFQBsQG2BK2znBcPI1POUiyQWnpyMgKTDNsrhJ9o
Aiawc9yau7BU+bGaUxI0aYkU2vAH9gruPzx7HX1VDjZ8tSBbbuTg0gFRvAML5oPom8U4NWvNBCH9
Q5eOSwy2nyov8rzWvQKnjNU0eKy3oUma8b0BqsHDZHySxWbuxLjJo++k3T4IIClknjg3cpjPueNA
wiAH/pBr+7p2NcH5cQNrm+k34oXOoyamHAGK7JMG/sONryE8uLNuYlHW8kDJV3bybCM9tGa4Uc1I
V4UoAvsmtxZ7r6XvHrA4aGgQQj+Ukst7g1B3CU/OTBbLzeQVDwBM4B8Ms3Ga1VbfpLRCgZptwnIH
y1VW+6GY5OM2LD/GsrWO8wiSjOZE8rUkj3Im7tForj2+dqBl+t6LC6wcL8Ke+cpmWfhorXP1NgLY
sndDOmXujjr6/rkLaBPgTBW6lx8gxXVWuPxHVWQPRWo3S7z4jdqtXbglucUdwdgsP87ySyLCbd4z
qEW3FmzWDIiLAe+2KYKe2L9BJUEAA1fW/LXS2jyTmYbDNG0cWLGVVIFq7uFSCI6RZXYPnTAkGN7I
R8/bhn3emVusiQ7H8lKz0U3WloA74LKD7aF/EBFt37zBq+doWLgPRRkSg9sW8PdmL3VeFx1Yh7b0
q6dJr2YC8cbbD1tXn4DRVjdF6T5zMTD8jMNqnjej13LXqQtAfzH0iV7oYof02vJ8Lvn75rofI84f
7uW95JGRLssdxqPgqQPGPXJK7YP3S379qp+DAb1DqZsRs2RMoHt9DjaPZdi4GJ/ptq4x9T3FL2vw
g3cE1/IER2x5/q/WkxosRWBHhWeRzC0gueXgVY7w9ay4EOZ3Kyjnq/8COLWVCB3ge5xwOpqabp6V
POqtKv3bshjTWPhhxrRQPHDsLG+txfqHx+I/EuieW8m//9TcftPq/t80vMPP9qJ+9X/+qP8v5TuU
s//1PwLZX+S75/x78Vftjv/L/2h33n9zuyMJQxAGkc76p3YXiv922MxaEBHw0eJI+qd0Z6P3+Tad
SBxukLFJ4v1TuuOHsbJmx8Yii+wMFpD/RLr7Q0nG04Fp0RRYh+mawHbF7/bb3ravdSmDsj9OEiJJ
aVvSvqD9PNLyOdPXv3ws/9AN/1UnvPywf5H/Ly8W4NrE34Vh4iI8/v5iRWMgEVqOPso8h1Sd2vqI
d5gc97Blx9k1kMT+8xckx8jm2xMswcUf4jXTf+sEIFMhhhpWG4VuYdwS+Ogj34RKu/hoef/+Bf9Y
+F3eIT2pl4pp/q6YGf7wMbRWS4nLUvMOx5ZI90b5xhU9xM19P2UraOscnL49qh+ZV01/8+H+sVvh
iXqpp/o/FjoWK6w/fv9ww9xIG2ZVPtKSaCrAEHtfG/nfvcpfrhdehTfGp0lujfzKH58ouXF32Txe
RS/TcC6E9l4lGsS+0wUdHP/+w7z8rN8ul8tr+SGxRlp8aUH9Y7MIGJv+g2HWx3lud2O9XABO/dPo
wOrOq/RxbtK/8RT8394cwSYCsLhCMLX/4SlwkAu2LZP6KEKUnDTP86O5zMZhFd7Xv39rlEtd/h6/
vTsCHXRnIsKj7POvPy6VotiGzIczcKiCebqBC2B8ILM2MPnzYXvQkh0goH1BZYO7BGWs8iwZykDY
UVi6xg/4KMY3uPHdDwSI1sVHUm1ZTD2uMPYFAfouhkc0zntPVksaQRJBQ5n6dXrK7Z7jxGKh7e0o
KLeeMt0vt/Zmm1SZsY1/nydy8JHZOjWM9NaxHirdl+T5CxB35gBHPPIFlb88e7QtoraxyJEjZFOP
Iy4lBEmF/pFeV6QNs2NdOnDdpqHf3KicN/vByjMbrFfHPr7Nohb+DL+XDXKYdAmzTZCfIVhC14tC
ftcGyJEVvNs6beejYWpQzFjyh+qNpiHivNFKFSpgMczRU52MXd0OTVz2W5ffaWGEKyHDxlPz2zj7
2vOgUFbpfDWVRYjiNqRBLqmJ8yFXGFV4Sc7TsPERcMAYdptlT42EwaBDUNIzEspHQwdxaUTepGiW
WpuOgdMupYA6abq9cQdoyJyuWyfM+z3gI1GcR9s2nlluuM5FbR63aGrxWe+bvB3vUfKMIpkBF2Kr
C1hd74Bpq/zskVz/plMT10CEJt62DZ9JbW/7YgCXxIzfk4Mz7FXOLBaBH8SiAGG9Xz1l9VfpXElm
ZYAuUFCXunQTBkf0HHZ62iceKM0wLkwsLE+gelE5ClgsW+SF0GXASpjV+A6AoHhpQ1xYr2g5trp0
Zy2ac/+qewBtspmuci1pORslXd8HGPaoPk1n4KkI5dyYEVSIrCO0k5nrp4sGCcR5bQy/OPOD3fvJ
yPIikfRGr0kri6mNOw7I20MIRsd7WbNOTTj1inraVXZWySsLzLzYAZ9nfRr14SzCb1Y+25zHOB5M
MI1nE/s73AjFkdlzYYHRXpiHZxNSMAzFBevYbS8BOUcMU7gF+K/yJeCEk3ZNUjKUE3/NWQeUKB+q
KGkLyKjtYVUlVcFJftr4xP2iDx+wdtLv1ZFVNV8bzxoN/hk7vKXgHjo9fSxb9wgiIuzvnZXLM64y
r3npVAEUU1JXofZjMc/ObqjV+OZUW+gnVmNPYBKbqsvfLnCrG7X0GnpGnYrm6AJAyh8n8hBbsvD1
kPjox9k9udJxblDk6TtyZAdyjsmQw2EA+Ew/c7WHLxTM+WADK3N4QYMAimHknDCiNvSWeYE1Ce8C
/YfoujjUSKo/dEBrNVW23BBvCTqL+goTe4n2zz13i2StvebB95UzR5lWHOAHwIkAzNfLio8tEu6S
ozPBvOV9isqgimahDdieJEWE7pjC2+KIsd4C9SkvOi6uo7gbGmDDMGwMCmqsubJBeHiVEZdSynTX
eBKdwpH9PN46VB64kOVm+XNlL3CY5EQ7h9UF5Wdj6myL3Ux0aex1MtUHvu3jvWIeb/dFXwxfjeOn
nyZifJAsQYuMB9MscyIhcNAnvQgGbmzlQigflsj4oAyA2sD8LeOn16azOowOJDeVl3I8+56xcTKn
IIReM2stzms1dypquSF1bB1RYnG+GsFDAG/CjlNuSmjDcNfue2PogOBWmSnwxWzzFNUUXAa0uHkV
TG98HKcQJjhQR8eomngxJFdE4SBmRhhDbOdGNBrEytDk6Ys5DsuT6vLUPqRt3tV7uuoa47YpKqON
N9aedzlcfGaaAhhl5I2wPGOFhvLmYFnz49YurC9/zLrv00YVy558kuj2ae/qp5GRyY0mkdN/Qj+R
5LDMI0ndoF7S9oXLE1qZAV0tFtPag6MJEOcLrzbhQWx9WCXEP3wIa5vvnESd8j7aaeCES5idRh9C
ChWXAxud2OlhnEWlKhT7EUUWF1i85d50uHMnNsL1dt1sfiPY4RnLCwxi+XMr2/qzVXa5b9xh+Qj9
RR149kmax/rt3erDuuaegOiCrFAEl78ZAMwIbJa3nJwWezSdHuMM9cWw+Gtb/ZbvJ/hk9ChxuP61
mH1wx+ydUfhCR8yHR/PMR+103fNgTSDhqlaXXQzlFbwJcAXHOdjFOnzN0gBvCsYsU3Evi/KhII+D
0tO3DiEkW5c/basZ2PoF2cgn1/bqFaAGdJuAdNjT1s/qG/TAHWH7llLLIdht+PPWCNJG91kXTnUN
VWKPn4RurLTt54h9YfCiGl0902tIcdm8wJpvPhQEdXuoiySVuR0hkTgfstCg0SDOvA2bd+0Dfr4x
VAm40J2r/nroPZhKQbmAzK/6Lu6ajQ6ORef5NTzveQccWyJuGNuVdLcb227HRPZ2e3PxIwCIBBZ4
X2h/OHo1miQETkop8KDvaVN33kDz7yhFe1SBEveogWGwc+oFbvAKJRKQpzybuKZodA85PAeCXfNI
00kCFaSNpVm9cFGAtaLqIXhmsSAgXnkP7G5G+icm1g+90VyVrX/FW8jODitn7rib+DA25d3QecfP
HGTjng00XxWVbT6qCNhpx/YssL8Mo3J/2qNtUQNJaRzPs+WtmMWvsp2msxtuzn3f1JDTBEAplyfI
T2/NUVTmvoQf4C8dmD1bdAHVcuhVF4b2yKW9AgWdjAHjYKrM21LVeQKyYjiT1B2zqJgB8O5GUG3H
OhT9bnM8hT/BM9dnZ4AIesj5Jv4s6rGtDtBH/AfB53LbYvR/NJf8S5amx42FJqkrSaHejWLltd13
qguv3RZhxAa2yKCkwVBfoMLOLU1IoOC5Ixbn0ASul0JBbI4ImojoepRbsF8tu2XPo223vQi55Xjl
moQzo9HVyjyQxa4ZP5Sn+AZDlaQDb7QRFtnXKaJ00IaKGVxCTZG9xTFtXfMYpi51ywPA0i6uWlDr
EelycOthJe68rqhkzIjlvSscU3QdNC1FXM0yvlPh2QcfDEHdW9C2c/NUUcT3KQfVdse+WuZ5P9T2
wl7BgvIZVFM3PWS+NoJYbltd3gktuu0AcTksToZLJOHD6ohs/cgNu3dOq3KWd8rPZPvesho7I7ta
NIKAu0Qzpl0CBnk4bAsiYIbjLGXC3isWqk9EVciMGWXRRRNLanGoDMHUNZuyeA8sBRCusj2Wr1hG
wiVJB95UDHNefqQsQ7ZoZjhJ5KQnwoCtrX/JIZtuSnTEM7OOenRGyGSPhhfycC+QO7FHWKYNrj6H
rh1yk6SitS3lPXv38N2uQjQ0RzXqLYWrDrjNzx3Qye74gticcym6moNPb4bSiKtpAULazkNXR/Q9
gg0LuLgagGudz1c9LYsvl+Xig+6b6RhWl4cL7Otin2opr9Ie/rfDGS9uUqpPdp3U02tFb8oXEpaY
orYW9bVpjOkdPacVd0A35E9Ng2m6XMkgZSS0xiItv8PYgdKGEIy5NIREf0ddlvHsdytBboZa7onL
Wunmrib/Pxxoys3e+cYy7XZyGN+WgQoPNm/Vd50aHBLGvkvv25Q6i9DcnrxctBea/+hc63CyaFIy
dPhIqyUEbAwS6oXNuLaioZmafZW649Xgd2FMZk71sVvN85EA0AyUMF9Osgnlw8apna+0T7Pq4C0J
aGUVF4UPSrAq3yr85VFI4dKrLibwqOqykSwYNFuDktguu5zEyBvaL0ZJT8rqM10IlHGGoJEBe8mJ
3kz27BO3Dh/gjNb7cLb7nRKd/oV3xOdz4PxzHC1GXioBkJCJgL3JXOUvDt06TdjoEyDVD9NKr5ze
be4CaZ/KlF6gRUju400FDXO4pmSuSXy/uspSy/1VV+YJ4h7zbNAc0pRDH0Qj6Jflwcusu2arue2E
PFJFk72Bis+gdttszRSbHKBd+xAlm4oMcWvgX0oXcrkRbZM0MGXxthAr8W36cySlYpNhHTKwMfss
WPs4C1L6W8z7beQGdCk1Ywiay+86tC5ceUk5mvtsjSJ/ySeK3y0Ft9FwrfqQhUz/DF36VNjB/Wpy
v47q9rKSpEYFj1gTvo7TCmUgY7pON1rBuuqK50RPiWC/HLXtU0zDeH/TIKLtbChL0TjjMKr5cCDF
LfNjNVgD+ABcLanwTtD25wNsgSeaeDMw9fmZzjP+LmPJwn2e7aPbz5r6E/3qAKVhnzjEaY3tZhZd
sx9UTc9M5Tz1OV9sTPe8FS2t7SMU+tZyNUe3es6++PHrzqr7Nllzp47cTv20zPJq6WlS3Po+BJAn
qutOhHvpDGB+7XZhOOzDcxXymnjyUip38k9/m+wTjaxeVJiUADf1DMYWLBDcA/xBpuofzGZ+YgXY
7RchbtbAGm5ovHWehnpZ+tgIW+PkKjvd4Yc2n+tLVD+hIdvFyqsgbBOHc05sgEY/WTsjH1iRFkyj
remqA47O+a2gWi/nBfv8TXbrRa2vAXWmoYNJYKifnUZMycxYhFtNbZ+BVbEEkjAAjb7PTk1g8c1h
7KchkB6ONN33k8thsQ/0NyCV1c3CsTrZiqnfY63alTr19vUQ0qRa0WPphq/VNr9zjxojlxqYHQEO
WnzFyiGOpvpYdvpuayToVnKqN+yP5HUKpSLpUBh2rMyNnw4PB6j0s7qlo/EXX7XrVq6PpdMOMTPd
DW2D0N7R9H1xQhx84vT9rM1aXIetfKnGcsLwBQYRqi5c/dGzOIKgCioDVwOGlHIcX+VokhNNq0Kd
cIBxjFbOWwnNMOZu9iurmyUBOLLnjGFH4xKEd6mh2yeL9fUZNncbyZXvSTbWTpQ3U7X3UyoknKp7
9DHER9yhKLuH0dL+AA/l34txYpLLjLfJzdOri3P5WVSeuR+z7FhUPTdGDZ0PG5bbPCw2+zCfAyvt
1NlT1bdPVAc4r0aYv4R+ESTNZDlnoXEQ4PmKfBJs0dL0wYNgZ/OBYtR80V8CnL5TRMkpvDUu8OQ2
Na8yI3sc6+xbu1V1Ag4Dn9SQ8sgVo/XNSmX43tqlAM/rLPU3XuPUNWBCpn40v3pwaPuZoZcqEkzl
R65YQqbFtnBEwjfHE9lFgjLT+aUq5HRqaLz6rEz4rDf+cEkKcLmmIfoA7o2kzgdo8P5m7SsELDuq
bU1dqYk+XHB+usN+2D+4aTgTQfc7heEjkN+8kh+1jNo7VllXPYxTKW+Y+4N4GOqncSAsz468HT6t
wvRvLQpM+FDL5pnM+ujH0LZqOpUuIjGOEudOzX0zMDWVbCuZhXlPi0jXHZq8RWfr3B9Zvi9fYl4n
hmp8m1Ej/DOegu5IMLE9FLVJR0tfDv0ZALS5JnVfzm+T7uwlYk7z7rU3sFkbx1zeV9v6lCHCRdQf
SJwwDBIx9rhs28+1YU1Rb1ygeGOWJxBuwiLm61nIeKWyXuzMru0S1mb53tkK82FoKZiBVl3KF3Q2
70Naw3ibwanHGAMF9BcLwC3psYc8IbHMXuz7jebJHnrjniebbnY8nbBqAKLRtM8OtjlduUoP3zWn
gQ9pUrIQTwB/Hhx3GSyu301W8UCrF1UUdloayRb2+bVos5F6LaMaIFuu2nykwatKYxc1dzuTdwqZ
augyLeCyy/qpbwiMRBdqpeDhtlCjYmyXxZ+39VgfwjFwJ3CdVoiAxvCqIqpCoJtuVUP6dEttsfcU
qn6UjxfLKAcxrCEsAsrrjYrSere5+RAmazU04RVwlvrynZDyNPe9O+0xC/dgj1XR/VrAwvMNKebe
PzTexLGiz2abM+wCm83wW+tOLY3H7rbFfhTT3N6/232Xw2a1mCetcm3wc6ZyQZzl8JVxirEl3F+8
r5yAqalnusysJQIY4SGEjgEdHNrUsMYNldLP4DfI7Yln9uFHK8sOPro9L29G6o/10R2K7QGTFbRz
LwspqOy9ifLP0YaHdZrYUYa0BZXAgKqg9tguzEz9e6egWC/xJ5MqHRafTCn9mLf3DtzTL0v5aopX
lQf1qZiVSxmul1eHWoCvjJagKm/WKqUdeNC5983LS0LqGYio+oSMyya5yDusdI3uzTHieqLDmdiI
mHaBOdEFUORCfWKqUjduv9BElPFJi3hTOfcYR6VVG9W9Gj4rjArMrJVXvFDD6YeJ649MN4s5NZdP
w3O57WyoOFGdcq+IFkJaQTJLDBscPNiKx4PW04MnJZUmutVoNPwSJeXncy3uWgudlGpVXNoUA7Qj
M4iDbviClNg9zM5oQVUHHF5z6RZq3YutLA40jrcKDRgBIvItZ3xjN+0vXNDmMlzGjxZzztAtOKmk
xt484g3FMsFu4MVfm6Lh8EP3RNT2cGVb+jCxgkM2m08mN/CvLVjyeld3g32n0AN+8qVzjciYVE0B
VGvn52rsujURmcs7oJ9oCJJh7oZnakbdc4tl/VqKnooHNDZ2/NumgjfddeKq6V0g3zTgzifYHO23
EP0vTlX/NpNPwkCoRdrFM7qIwOuq1g9/9tQx8wd2QpPv5iAV07b2o5W/nEoYuNGbsGCMt5trD8Yt
gXCQ0ct8kaSaMfO9HVMbEi2Qj4J+sqnw7YTY+PbpOHgh0MPSH6pXts8M1y7sxXWG1722KPGI12VF
3rchy34Qk5s+nVHPRWIt1IvtdL9p/qjbZa9QbQumdoKkAV2weYlHdyJknfLNXwJzT8TMsnYqrMUX
EyL+H3MQ8sFnyMKK3WtF030Tzo++2Xo0E7ka9B5BhWk/OWKCoM/Wj4sSOGwdB1lYMp1mrunf+5d7
1iEF5UwPb0H7UKRzWaaxs2BipAVjoTqtB/fOg5Y292DXm0b5RsG2Lc8+GuF7jawLjNJVJdZvz77z
0JgnAuBq4mtjhhgNIVJ3TKppmIf7Ih9Nolwj6GwOR0P/FTqLeWrT8vK6NZ9vJAiYOVG6ipW0gjKK
9tj6ZWPtQudCp+9TH3/M6DNFjqOuXA7YPF/oVpLbzx5Ix5h0tlVzPiz8Vh3nqaQrw+rtXwJbKwU5
1jyOPyHP+d6pw8e6nNOwEEcDN+iWcNV7HOXLZfzV1b0e91OjFozB68btq3YwwXWdNt9RgsdPvtk4
iiECeD+GMmVVNoqOlO/qr0V2x7GquCmXQGfQg6yB21ZlNc9BY7TvOfcRK6K3Eog2fRTyB3J2usYe
BUUWQ15fXVWyo8sqGysGJbQXiS23IT3IJUDnQ4tzlNiHoRA30lGsPRwWtXz6gjrARBZqwq7Gph2v
rGttjw2zRZnY9dK0kd4codF4TYp/LA6lvygkGF6xL3UvVUB7D3djqNhoeLn/3BYpD0Uazqc3alOs
Nm5nn1abzDZcOx4mpLxIKJV91LbgOecYJRKCXpRrHwZIfndemXHlqa7suZORqDBp9diCD5fF7Zeh
nYZWbKfZsHY1yFHwNxmnog6uzggCcOodMiOVL/ce7EEOaW72vS5Xr9s3m2ldE7/EZi8omzvxhhxe
xXOmn85c66eMsmUjntlv/2Smm8wYUxpmrHYNgu9o++G1jxTT0MdFaisBdI9ljJ5MohgMIhmivsok
jdxgyfc4E62DgCE7RLOFoZUBtdXsXFrTeNsWHngJiw8Pnfmy/znYtcdporFan03CBKWaR2RQFYmP
ou/QuTzyxS0aBdRErDUbOScwLvZtp22ogJ3d7n1yM++Lq6uhDsQaureGs8ylUponDXncjS9foOar
xSyWLskFO0VqtavFP3saeOSeonl51w0BNxycjhZGUS9AcFqygSssnKVZ3xfBctFVpiH7ovNPv8Oy
uAzmiz1vtO5c6lm7vFUGEs8yvLmlMNEtLA599xfz+PydQoPsFVmQD8If4absFqwZX1nNseCpd3ss
ToSUkIznziYcPkFbYbnUW529bxs19Qcqod18L/racfZ6ongq3izBrN25cMu4CJzMgQXeux8cDxcK
2qt18m9yXVhA4MPi0iDSsd5Ue1kJqhcb6MxMGj4KJUN3yZvsak1790pKA+TVxOnoLtRW/zlZee3t
Q9G076wTdLvvBsBeu4zNmUZ64ll24iGxCq7z2vbPnIsbDzWGl+WwwDOEbQdA0d3A1fFNQ+PfkkE6
lzMLyadvcCh6xqdC2/MNbMANTiBcA7LbOWIr4zLtE/erP/IOiplC8R1Qpvp51pZ4l4OY/f0sU058
7IPZTvBp6uY4usHwFspqbq8BgI7BrrFbi3ELD7dMMq+jTQtJc/KSreRGeuIkSmPq5nqBlZRrhwte
0mjZ3qXB3PwgPTHNj9I3tnDfiwlDPuRL48O38wBMne0yqqG50v6GcLMae59L6xOYu/tm8SA0mCHp
UXlkAcD3nICZCJ+BMgZM+YvNnFCY+XYnzXVCzA5SmN+aK2OMJGGwluIEJOnEJbHGBG927gnob3Eu
284CTMLVfU7zcPvMbJsqSJYj3ksX6FLtGwVNLhrLS4ESh0OqQcYhpDNWezSXkVihCjh2MoqBsKf3
VC9hrKG8c0AYnqm6CKM5sKxvUufg27dmQY9ol875zvBpsh6Vw+WjzgxMZeYylfd69lAI0yzk4LyM
K3QNQEWYtsvaTrmhsGc9MQNgag8tBsSEtvu0iQCbUCfPRGRflfhIl4R3pK6bmr4NLsayesp4hlBl
IWeEGbbFFu2mCOXWvgut9MDRIPQpkSj8R5oms2An07p7mYzSpZ136+2vLEd84bS/Nft/77L4i98I
WwXHIMAUFwYG9vXfLTGeZXg+OQBOa+PsffjmuL5VeljesDyy4CwohvobD84lV/ybp4MUJll/iwO1
LVy24L+/oGRh1QnDGI5uao3fc3MYcnbXfmbAHu5wRV1PwbRA1bM4+hyKhpgfs1Utjb9533/xsfBr
QF7CQHZBM4LV+/3XcC4xVZbt49FU1vTMVW4kagz0Dh3v7yjuf3EdXXAtkFtszn02cIXLr/Iv8WfC
Tj7NrMNwJL6DCz0b0vIB7a8+/qd/ScdCIIB+A1Xiwj76/WV8jXcaJ/5wnGyeUcBW60tzFcj9IlWH
qSjy23//en/9BHm9S6L7H+SjP5xA3GYHFqnFcDSHpklYvdr/m70zWY5bybLtrzyrOa45emD4AhGB
CPYU1VETmBoKfefo8W01qx97C9LNSgXIYjxmjcqs0q7lIJVXHg443I+fs8/aH5oYsL9VB8bH14f6
xZo5XTQ6FV0WjUs/t6qt55aatW3HGl5hqZuaPgQPQQ9J0+xrBF2MiMR/RwatuLQncyINb85bTe2b
C6lV9sPrP+X598IvMRx3wXchWLJWLzOjkXCkCtwd8jyhQ6t8isrhMcjicF+JM+zll9YNlFJo70Bn
bcBSpy+Uuukc2qHTHrQwSA50LpkHJcf87fUJvTQK2knLAC4JzkhdvUZpEJG1dPmSjEI+xZfWXdpY
kp6Zy0uPzf6lvDNtDaHh6rFFSbLYc0TtYaLtNfAlnarN3eSSoL1EXI5BLw4kVHtfn9p6haLahF8H
pQn4FTB+dyX3szA4pCNmFD53mvanDXIhQi4wRukOIkzw+Ppgv6jbf67RZTQUpyiLgdia9Hmfvi6n
C1PpOM3oU/XLv8Ksiznc8VfbtY4QR1cMBEZgOj5oyM6/V+FANJdb+oGODpwI9bG60ogf3535UctH
/+xHEaay2QJgMN3V23UEekfyMaMfTo6F/a6UD3qfkubHHsbjJoHzWGT0t0aJEMTOqK23RR3suyk+
9wm/8C50NkG2WnZcqo6r/dYEfGSbcTP75tiEuNUE5c88SYZ70VrW3euTXq9oXgTQCNCzbBmGytRP
X8Q42RjtNDPtbpQ4YG92wCcdoZ2h6L80IV40RBc2QBjJq8U1IIxXDLpNIBMK0pH42zvEXrk7hf7E
/eCNuBPSXVzLGIztHUwycujTSaXajB5R7Sd/DmjCnqcQIZs+0y1q1/6bH59l2QtDAbksyuflU/7j
uBpdpVDsWbS+5vQIWnRBHkDNx/3ro7zw+KwFUupyVrkL/ed0lFwl9uc62voAAYefkq6tgxuK8YdV
Uj98fagX1oMFjwYtNbuAba/xHPowUCWjrdgXBj0TZMg+6/Csd28eBCAoLjTgnpGJr4W4bTkXhDAg
kuq5ekriwqW7pe3e/mpodOIvZ8HpLLnVFmO22oQe0G78WSHLWRhGRN+xK88EEi88L/Rs8Hv4dlBJ
a6sFQMffENid0fuI45Lt7KTFhUpy5O0LgLY/dwGiQcWjln66ADLO70qR0eQ3U6ndx2ouY6/RLOUq
QTzQn1kCy09ebYMOFCQhNCg0MHxWD04vwIvrsRx9onnsDmtEiALbqEnDw7ab+oe0lsVw5sh74TFy
eeHU4SMybJb66QRZ3Sldw+OIBbE13aiYMvoJzcH5mam9NAwgMdXi8CY60lZTm+MyJ/NLLbcHmFbf
V1SgrH3fiOIcgPqFL3bZhTSwrBxvNGmczqfMXbIXboCRoDX2XwZhtj9UroffYxqFLl//mJ4PBZjL
gMJARg3Y4ZpNRIabTCAZUT+HNuzr+iS8HlbXwsyqz1xHnj8+biIgz4gTIPMJc3VY1G4w9lTEXN8d
rCTbYC/wBbPp8umtE9JAv5DPph3AIC28+qRiF5VJbU+qH3Qi8fOyGC+12rK81MibT//KUGwSbHkO
V5zVxtqOHU2Kgan6hlJ1WzfOKRIPab/Fke+csdLyiZ5+VczKXvY7im3gc/XTFUH2oouEkdBI5pL8
7Xq1G7dwx7WvMkKIvuvL9n0xI14IKFac2T2evzYuAXzN9gKn1NnZT4dGQG8lgRaovtST7MHF54/8
ldDevBOiseQgdJd7G8my1bdF2VOYoxra/oIzOxSzHVxpGibPr7+xF+aybOhLX8yv++FqFExFkU5k
EaOY2AFrKV7Tgk6CN0dFCyMdDhKBIBGqWH2+6Et5XaOweWIxQAkxWOqEjUUyvbX9Bfob7l7o2Qgd
OBLFaq0j6s0ayrLCx0cp2coJZ2JjpG0+StPize+Hg4PEBXRhfTkW11vsUPY2Hs3mUvsNt9KIi73o
xPTmHdZAb0uPDRuErcEmPV1rlN8rgNzS9I2lNElTPsqOSD9HhXy+CmiHAg/oAsJipdmr94MRL3I7
tzX9DpbYjnvLjyBKxPb1pfZ8YyXjImi0M1R7aTBbHbpKSmU8dAvTR7Xa3oZ64VzhF405fJ6BPXp9
rBcmZFB25kLEtscnuno5xRhXVGRswxeLDNQD/zzGW6nr/ZsXNrh8l2XA3Yu9wFmtN7ipAwrNATBJ
Pk2b2TYRciE0PfORLn/L6V5HYIfGhEyOTbnOWp0T0Bc60iEVs5kc87IxsGyvgSp4FPRALohRnBnv
hadnsqlqwlrCSW5up4tOl9KgUUUYvsIpSZeOM8MwMoIz7+j5rExycTSpkZ4i5llfYtjWOP/cBFGn
LMr4OJQg9D0UOPhXIref+h3SUzhWry+M5aefPkrSbZg7scbYI4gpTqeWa13vUIE3fW3sVPkubeaO
RH7X2TBNEvQmGxA4TelngU5Pm0NS3biDcNKfg74vb2z9MwjQNACB+LPQ0nH6M7rMcpDsVKafW7K5
QK+lgmkog/2UjuO9ofbjba3Xbz+3SEQsxFEOFWL4dVBYpw511RRcQ0IbomeiR/fUAveK15/wL1zr
6dwcCxsG4hkMP9kbl9X1xx0Og3MlqWMBNl8OCDelbVawi9JxafEpnODGaSA3e9glBcY2jiki+Ygc
0u+TdBT1aNk9Gho62rXKMyOzl9tSlPUEE8MejeOUj+3HtoW9682pYYU74LsIFdxwKDRP2gkNG705
WzhTk4A9R+J8/s7oCOTw4h/yqdyET+eVtk1tJr3R0hDYyC29BZdhTkQ92pM4cvV2PDgO8Zlg9Pk3
wpgAAInkl4ZVY7X9T/FImz2dnBjPJ/M7YnnFK8TkflVzp//hyE4/c294YTyCRF4beRIycs/GK+ck
0ial8Tvu/NuO9rB9XwYKhiqmeeGgoXx4fbE8PxM4CJghkyMzR4H09JnC+8jTLDMaH4Pf/IhiHGwU
+mR0lcG5hNzzqdFmvDA5MeIDNPyL6vzHsiSkp01UyViWtWx/ZkUoNjQkhjcB8dE2Di3jzfEBqXei
Kg461TLIZ5xOrbN7isCBkH5cCuuCnhfLt8wQI/fXn+DzvRqYKDknYmAQsbaxOukycvlzHA/SN9sx
+zTSVOOlTpic2TafjWJpXB9UlVCEo5vlfzqZrIrGVEO47YumDC8JWciYSNU6vj6XZ6uBUQh5STNY
ONpQITkdhY6cpfjb9D5V1OxAk1x0cJ0YJQ24Xf/1oV6aEOUK9gEurxb9D6dDZXMosdzWen8MTO1D
mtviqNT5OXexl0aB+IA8G8teYvn1GmiQydLl2fuBQOPldL0B/CKX50wgXhqG8g7JTTz9yDKswjcU
LZ1dKU6HF7Bp7EYAIWjgguKNyXouCTqcS2i2MI+Jd1droC/TbsSfpfetsCRXG9Q93CxUDm9/MTaX
BINxNMNY7wj0WJqJZbgdovkyfECuH8I4mpJvbx+FZYyFMvv4Uoo7ff2TMaGWRD9OMjiCCDnLRrsN
4zHbv3mY5YQ3lwjHNMhonQ4TzApR3Rj3/lSHY3kB9NAa4bfYefX2gaBEsAdwIyXDtK6klm0wqygT
O3+G3netIODZJ6M9nol2lwj95GQni0/ZjewcElN2gvX3KWgUcvKy8xUi7mQf6pGa7KK8qIrrMSy1
uywUvX09NOD6wJ6aVfj2j3a57ZNnoh3EhE99+jiLnm6kgTZyv5NVCZ6a7sSyGc9lU3+ls9fTRHoG
oJ2FuJy7p8PQQz2O1sQ0y0xPLrTQiD+mhaJ2+zmS0X2kjRQ3TSf6XEKP2EkJGsdMY/fMs16e5epH
kLu3SA4tplbPcu59n5KfseLBN4MZklPTlHuEc8FRG2lEQtxQD3c2TS/DmdD/hS14SUkRk5K/4ZBc
fRjMO+DLdHu/KPrwCvOUaivMXrluaV36F4aCa8L1lpeKFmR1yzBz16GpSPR+ZFK/QukyNN8xPjKu
mjzMzsW+Lz1OspQu75OVgwXR6TstFtP0TFV7v3YdIPQcxFcFBKBqo7Vqta/imhfdiOzHm79/lhGp
sCVNpHJ+no7qoOsEoNH3pC1z9T4JumFXuM349o15uVTDnya6JzO1epB2Go66KcPBb+GbbftKNJdY
VJzLFC1vfr0g+Rw4YogQl23zdC58C12cSsn2P9bTgUgBui7YLeBWRoVKfFsoRfzz7Y8P9Q5mxrgb
OXz1p0OO+lTTSzT3PlTD9AMVS21Lp4H1+V8ZhSibAbhbryE0LeUGeAcc0hO9xkd3NuptmIFv+++N
stpU4lwWGM1T2KgC3A+BWDdeN2ju9q2j6Bj5Lq6ftkXRYb0URiRJaDDjzqfaWu7mSkfNqnbamVGe
bxIUUVkKBBv4r5MoP30vcBaFJmu996Ub7tHtOtupgGSQ4hD55mhgGYncOJkp6p1rxUOV5m0t0pF3
s0AjsVBtjwJdxOH1p7Y8+9OlvRj+cHRyhoJa11ebQyYns7GDFNTLOIOBsydJ9pqG2Jpu5bgrPjuB
uAvyPqBBIyvPeSEs3816cEoNy/viWsKhc/ownTw31CAiRrAbuqdD6KabbhrO+eM8U7FAAyLS/ecw
q409mTSKg2bY+w6t1BQik4mmMrI7Hez2bRhiop2nrkQn2eabaJ4jOmgQFs/QMx5ff9gvzXfRP7Fh
IU0iOjqdbyxDFm8cdH4aVDTBuZlx7yql9eH1UZ7v91y+aDvjXkQw+cym3KlGV4p06nzyOUN6o5UK
hIOpdoZHTpfxMpmwndtJE/HymXP7helR/bcWQ2iqb6yp0+k1Elaho3et3w9hfWu1gbLV9dQ+s2Jf
+AJ/UceYHZok9uPTUYYoCXJRNkskNJY+/hYlEX9e+Ohb5e71J/nSUFQ00OiROaOAtBqqzWZj6FP2
fQhW9CsobU6CGO0/1D/nrdkO8kbUK1Eb8QjR562+w8CVfUfOrffbKLyOU4T2yqg+lYSaoMe0M/N6
4UWRvEdrQKhjoHJa/vyPfMCAZJLUjdb5Y1pW+yyo6Iequ6j5+Prje2FvoV5JJLXcM0gTr747mrkS
ENDczaZZgwSQRM0OBa21NXrF+BRNIdfCyu4vFLwXz9CyXpjgYivvkDEmuUKZ9nSCZNqtwqWlwAfW
Ue36vJge9SQB6/T6BF9YH9wJEW/yGCm1ra9SWTajg4Pk5tPjP8VHTUFRvdPovK63JX09X14fbXlc
q92SWh+6NLaOX9/26aTMXLp9RouM34R67jVylqBY7RoTx+GXUn7s48A+M8PnY5IEX+pw7FnUg9da
uAIjC2zCKwBGErkoyR7pB4rzoxyb4cIY8et8fYrP3xvxMAIIOG6o/ZCOnE4xyipH1jV5xsisyFbN
dnlRkrvavj7KC7cck3s0pTJ8QJmXWA0TJ8oohc0tx3VSH9rZVzHKxANy8BSGFtzU+Jvh9rQjcuVb
WtHffJVbRieTuqwcNDir0U1FCQdiFPZneiB/SldrrqAwTZ9en+RLj5JiNKYr3GkoDS6nxB/fODAn
Wi56PoGEgq1ntcm4axZnzrePYi01DOIhkt7rUnTRtGUjQRX5jqKHl0Al3EM2qGf2xuWBnC58Pmbi
IDB7ZDApm5xOZZBQYNsilz6KgcirwY//aJJs3AeJkdy/Pp8X1jtDcWshfuT1rNNJcYtnqp100i9m
GTdelY75e9upBMhTrbff5bWsvr4+4ouTwwRnIRbip22uVkPcCJwF1En6YWUnD24MrYPmgm7CwqCZ
mvbM0n9hNLYP6loOWXyys6vRVFp451zg6ysNU+5GyNlbKyknmLx68uZzmqotUR3lW/4h4Dl9axXA
Cgf4nPSTtjNQ66nJBzShI645YX1mVs8jHsRsnNA21VW+q3UNt6tlUCgjqfueEkrlyRwrpDs11bp4
T8dRndwWoyZ+DCLI5jNi7Be2EtKCFEHxFSKLTwB5Osu6VpM6NAi2VLuSd0LU3dWA9YryMe7T0KMJ
ytrCaqq8uum39CGHb77/MjymBMvQS2C5HMF/fOVapGoym6FegRONdlMTCD+OkjMHz/NFswxiYa20
pPOJ1k8HwaBCRI3Vgd6IqBK2NNTsusSlp7o+Vxd9vmkxEnkRyK/8NyzZ05FUZ6BF3ZqBeIHLwqmA
XHtd0YHy1k+OzATJEK5vSGjMdS6Ptko9TyEk+5OG42PvLm2KCa4ZbtInZ7auFyaEAphaCGnjxQ9t
+fM/3o/UlUarbc5PhFXplxj3clwisnz3a0Jvgh///5GN/8e5ky0C1VfwxmVYntiSLf/3v9HGf/3S
t+JKTO2LiGmp5P+2JVPEX1xOkAcu/2GfJ2vM3vS3MZmq/qUS7/DHhPwadxj+6G9jMusvEv+LlxjX
bNQVdEW8hW5M9w3v/o9jjTVOsmIJjhFIstrXUoNKzBNnzU8cBQxa+5HuXNkJqppr3E6shpKuK+ev
+INMN3qRu+pV1OCc6Q2xG90ompr/BI030rmeWcEdXWzBx4TL/ZdoSCsQi0UkdotTfLgRdCMWOLsI
rdiRjmu/Ag6quVwMCng8oUXYLLkqLaY0KfbdLb4FweyhAmxtL3Jsejxo9KY5PzNkd9BqKaCt0yn6
qA6NMX0vAhrcPqkd/gK+bHo3oqUQrvu1RZslyaQ6B3CeqFb9ASdH3Lk9JVStD7qC0mpXqYqzN0AW
1lv8P1JEa3Zr1fAuy0rVd/ZQTe7GLiOlO1qT2ld+Urulugf3ribvGqOSQPRCHCyCTjGsKxGG+XVY
JSmZf7vEJSftUd0vTXTym5KMc713iH+6TZiW6W1JQdYfGmiqd/3iABd6U6DKjM5DvAwAW8Syn25l
tyQkSABZ0mtpxHS3cxdhCDPVqRlcTXFVQI2o7e490v2UpimtALUyQ3RvaGUu8775gQG6EnqqYlUf
zGY0b2J0OZ25b6IY6NKsa2F3j95F/eGGcdB7whiKnwYl2cs+t4EJJ9IYdnWLS7JXU3os91WvAspz
8vCHEQQu+E/bbNKd2xv0bIs8U4GpQU6jMbVI5IOT4rrng2Top62sS3JufZwChlE0d46ObmDOAu+s
pL5q5zzqoRdVuISQa1IAJkxB+LMLGhpvu7RlFcDdoVUf2GQPfSBZmtNhGtQ/mh4qjz9wcYDK0ya0
3dsiskEoioYjoqkb90OSgZnsyylWNk6STzOMpXCw4O/XwWccIntIpqBgv6JUuYxxp6t8vkiDht1g
YSMtHYKbJjXS2ht0PHhZnnZ2A9ZPfNIcTBov06zHG6o3G4BImj7YHyy9G1JvmGytgQtjR5OnQ8n7
YdUWJy8M4Yl4HtFN5WmOhNPRWpV1M8d1/DTHQCK8Brj9vRbnMVDjZi6/4eozYAfDrr3DARsgr56b
uBtPdVZ8Hk2t/ZaEqTF7ZZTbTxpdXs1xmt3kG+370d2UFnkMvnFIFFyOdBgkWqQodIpXFmeZjRwQ
2GllxPomjazwSKAQgz0TRZJcDvSL0ZZtylnxIiovtySBDeSkY0J6O9Hb4ZjMWr/PQjqDMcOAVY5T
8DgOmyqedK/SW4GhS0d1jy5HK/uiu0r6qLQ01eJQlGot7ZIGQMdJz4Fq5U67TQQ+HpvJzu3g4AB0
yHcupnL0vsZgybcYIvNTW0WzHnRaIhGTzRAy6Bl3652NEau6n90Ak7qxj3B00DLb9J1BSM2byA81
XhCQzNiMbat8aOugpgmcG+pThtYXMrCehPJqngXWDoWqtwsSbASG1inRNe4bCq3KsPWeRhi0HyKU
wQqoXJenh4lM/i6csCXe4C9tccEH3kD/p8i+gqypv7BiRrETaergksaO4jLlAMPCJjcWG6rQ+qC5
SU12D2Cb5RmQE2kLVgvl0ugD82mIB33BL/TWVQlJDn9WIAq4HzRREe6qrJDNwZ7tttyUdt93bKjS
AJIWZT0q2DHyMzOz0qNVcu37HbL87wn/b0tE/V8f8P83f5Lx96/F/3n4mpfcrH5bmi6+pcu/9/uk
V2iE5EQn1UOfgasRahE2/n3Ukyz5SzjuojNnS7SB3//nSa9w1JOVIgD4lcMhpc+/9vdRr6jGX0ty
gHIyF+jFwvRNZ/3prZLel0XaQTyLtGgpHKxL1LJ1694we/tBm1VtG06qtTGHqd2lWSGwIGub4x/P
6O53DPGnmcEvccU/Q4vl/sp1hBwDyURSDXRvnoadmqK79aLdo0F80gOM6GCygr6KnAuC327rDAb2
QnUKcbc29ANenSHtIAqsUdUIo4sk6Fs6sGOsG3V6kY56rE9PRdU90hYQDphvqsY7aUzZl1DRUx/m
n3JL5qtXdjro2SP9/snX0YAv7NFsJHD2aQePrb24MMtorwYf7c6B+yLqWdtVSELO5NhPLyu/p04i
At2BYZIzWNcdVVhHwZT37fsUxZCHyU2Elkv/PEvVfNOtcxnJxrgKHQW3LxQb69Y6l1yB1Fsrfw/Q
uL2Js1A92jXsmsBugZgbMJ8vuwGrg9ff7bLO/wgbfw+7xKaLvlCQ1yGu/fNKoUdRORYReQnKUOpe
izuYZK0rt4a+hCymlm7LkJMQmM5VYY/fJwsnl9d/wi+L9tPlRTKX6EQYXGq4rPFR/fkTMEGc6F/N
8/cg9DSc02Tsj07rbqSZY6vIlEMdeCeynHAfifme22N3dAcWIvtyukvBBOxgUw++lcn0MTVKuZnA
ERzRYc8XlvsIBFUjUhrmK8pT53oL1uuDpnuStTSDUHxHWrhOS4Rzp+uZGysPifhkaWiWMW9Mzy2N
9Qe/DEIhkgFAFLjPPvg+xJwrDlPlwYpy34qfWuxV2QX8Mfn461X877nwb8gG/liVz41t/uPfZRpP
T38eCb/+ld9ngmH8hbIYkdOSFVoyCfxlv48EDZMamvgEdi/kM8hm8O7+YUqt/cWSXnIpfCbs+0sJ
+e8DQceUmtocWznFUtQhKHv/4bnz93782y38ZVPq0+XBtZJOAL4fRhdLY+lakWG7XWNVhm54aZU8
dtFw1WfuZU7JNR8HDsH/PC5fOArY+E/2i9+DocAjgY+CfvG3Of1Y067RaC42e68tlXx+yJNKrS6a
AvXXpmvLmgtLNWrqdWS6yU9qCoXj55E+9Du16ZyDaHKFomhOKn3jqF1Q3StOTRIjpWza3Gm16RQH
Iuc22puA75Rj3SDzoscqaOuDZQ/2tR5ndXkL1ZgDBwB+eIObbzxtB1eO9WVk4tSxB+oFqRqHjXDa
au1sNntVEbkEdSPnXVprM/Q1mS3/Ep6TOMMGJqdO27XtXQw9U4WilRb6RVflNRDTAojewRgMWm0q
rb+dwo6/qUW8l3iYXVSPbupwASvTWSc2b+wakXYf8SiSrtHvqBAtdibpYEYbS85utan5CzyYmT3F
/hLQ0baHMQti2hGRcj2MELKQ2wMll+0wgD4knE1rv4DKl1/1VWxi8wlmCcIl7lhBe9Rgp0ATmTrM
NocKEJ7nNKorQdaXoIdwHRejR3FHBcQsEhf72qYLPw5TNxdHDnPjUwKYZGP0ofINjuJOVZX7qgdv
bWr8Ujq+Rg9VJ8a7caBuNOBlm8xQmo0+LH9TGhTbCi6sh9elH6N8N5RCxcWYDHMXEeRbmBW6lf0u
tKJqCxnno8vZvoEJX25nRJtKpH2OOvu9NSXvlKJNd1LRbpf24usG8PQmm4v7zg73PQoq2Onk0lj6
x5qWjaO7WP3GYQ6yZiYHkPIbNklcX8RWd+FOIvZ6LOjIjUPpxeOuxJfCU8zYS2zlFnjuocdxGTNf
45A1GJin6XCv6dFlrOHXESXK3qGL2avbfNguW/IWgSnwlOBHAKPJkG7uqWp9MYh+2oxBc8jnHEfi
0XxnFBpz08KvUaNdTHZ4zUW72qaN1UN9CXJfLZq9UZt3DuYtUMfwiFCVG9rs9rMj301qeJPOUjlU
TXvRk0AMkHDRwNgAekrktRJgxqiZ140ylIBNJ98epsM8FbfqzC+oSm4WVn+HxfATiSvM6qR8L7v+
Qe/Eziymm0mH8Jh3wQe97S+FERwU0Hu7zm2BtczBcbTmYCHafnayxZ3GjrfcbNONsOblt8WglAfu
1S0JAq5xx9DGVaRo8bZXHYwXDQAanuQ72WZF9Am/RFB/bnfbO1Pp2a0ClkqI7WJLXSjuDxV872bx
cLMRiFGPa56akVtqOHVoX4Nkt2AhST3vUV+OOHs015Wav7fwMd6YtXs5aItxQnxXargIoEr3+lnc
oMuFeDyZGDyK1NjnRULTS1VSyNFLkhua+lGDoYc9bwuKdG58JwOeaLWf+aFXmsNUCLm+c6Pdka8q
7+Y4WnBw7wLcxjcqsj2JpXqRdZ8tfTy0+nJ5w64EKmvzjbJU73WB3u07A4HwhKwf5LB+rbga6BIm
rWW5uwnq5puuAE5qgvmYGDHuBFU9bycrudOr0vDdqrpz86C9wV6WtHE9HzoFTrQe2U/UTve4k5eX
Uxq+q9SWL3G0hh2l6Xlj1MQ3nZSYVRbzlRHq+B9p5ewhjfgZxmReyJx9nNPJAxIGSaWrHgO3D3ZB
YXoyq57KGFghhDd8hxRzTzJgZ47Y/fR5PG6k426zOCJTYmu3+Bfyv7QxdvWi8mPF2ut5DFzddvBn
79xbo1EvokmHrJtewjctNqlLw2Mf3DdY027I1pmspxylXgK6K4bg0JtZ66W6+TEErcyfQWqvFJBN
ZaCBDautL6rZX2pm6twFIId2bVVoO6hU7+nbsI/csQG4pcemxhqiDetDEsmdM9SkSRhNl9aETNaI
6eiDh5dyTG8AVF2PUDB86MeeLNGNqGNytHL7x0CyY1sMk69QQNvgP4ORLio/DzsjBYBJ/H2GdV8V
EIcNlwQP1jGAvWptjzR9vBK0rngklpJj0SsXo4NxTxu1EPDCOhUfozyIDp3d7cEi7gy9iT0jCe4z
O7yxcvm9NlnfZQ9DNo7MnQumCIIY2H5EUR5E7PcYF221ZrA31tDiPmDKhn0Xa5/a2U2TtHcWLuw7
DonihrVe7lQxSPV6zGaaj4bFmglDma3bkSPRMcTd6FXNe4XFnOHtjM3XuJNBgNud219i7HyBOzNZ
Ydf+qQ8pu4FKW+d2DHEYj6kjO1tIukdIhhd1UohL0yFHQZdReujg7h60Ir4PM/mIFuSatvX3rZ6T
9SiXnlRhDR7O3Z8Kt9afmiTHvIUuyc08ZFCty+tisa0o9dn0MnPaO039za2i99pQGk/0LoqtadW3
ttVNOHFNmT/qUMKt8ht1+0f0yqSW83o6Joo4BMAOt2ZQHaIOO/CkqFAgDfhYWorYBHbwbRpx2avN
n32Js4DWV84hMaLqrs+xl1StSt+lqqNzRBb5+xCtjN8hOfG6bKHmurykQowfChvALv4zO7fBUwiw
7DvNnPStEavXc5n9zAsccdwO9jww2RsMamxInE3nmXFRA/bNwcdidz2Xsrvt3CbU2OkwYwrz4hNW
VYZXVY3Dhw/XUrrdx8ANCjorbXJXkalsCq6cF7asLrvQlUdB4ApfMr5MWBswR4XY4N39WLRFd6yE
+RkjancnyvlLWOX3CttTgEYB9Zkrr7Xc1LY6BYErgR8Tfg5gpXujVra5gXI3Si+cMr43S3lNbv7B
dEhWqlOIv4VmDzsz0ox3szth7wJc0AtnkT041vxojpDvpt7AoQfXq1IX8UEJlXqr9nmHC0OVXBqa
cl01lbulUPGI3TWbpiq6K8tNlhslQm9whcoP8rDfu3Esce+M35kx1NzAJuRxaV37SLfhvhjM2Ael
DDpwth6Bo1d7WnvtfRuhk1VzXnutTPqtLlu/mceWgIU7ItDtY9rqOyePjobW3VK0+ToY4zUr3Liy
sFbaWgGuQlmYbzCruOlyzAH0ycG9veVwwKaDkNm2N5Cet6ExX6oA7PF963+Ugoy+rl5msSk3upt+
tSBnz9K9TdoYi1Vjq4rsWkYiAfaZfU/dGvfUcAF3LQ1RszjMsXmHWvKeDDlVQuPziL1MYBNdEMgB
M3Kgy42Z+No6MbnAzvzIbLGHr8dv/aB9EHaLU4o9XOZSfe+yEHNNyAsD3LnnZIOCH1wY30KhZCki
+0LHXz9WSFI2HdTom5IfMx4TGRKUGdWUIa2QYxXdk6XOOVbonRy93hqKp3jQ7PQYRXWPsdeUkRUV
WoobMQcP3qzAyaOtnE3zEudjYdHOSol8U2J6Zx9QvIniayrn9NOA9XMPzdDCtxXjKle/bjpDEBLS
deUlsuEvMeyiaG6F1IO/k5oYrr58Dfol5/lnHmG5mlDmXe7iLASKdOseoUq2PXht+JyGiqMRFxEF
XvaQtHXlZY6TUqaqXRvDyAnfTmwjc55/QewmmK/bbHUQxg8kSQCm1Jn+OV2OpcFQcXuzcTvZzmkL
JdCZMNQmMJvNywic4iZHkAjbegJrvRHSFO873P7AslLfuHv95rUSJTA5bpgoTx0SNWhJzFWSpAai
amc4O3ttLrOPtENlH4FegxLTOA2VSbE/W7Slit3ro67Frgzr6oiFafJFfGEgY11d95S51UMxkKtP
eoyYjKLSP+i1ajR7mCg5djtaD7+3NGNWdI43WLUdJ0cxl+8881h7rvI7df1fvuXnzwF1BP3UXMQp
t/LST39QWGh8JBkt22UOOQpDPw0MJFvLVdFDufWmeBqll5hBc0YDuNxrTxeXizU7F/alZYaerdWD
6EO89hRNigVlr1/mduFc4gKnYIKTxHdKVSnXdWlTe6MUmpyZ8rP7/a+kA5kEwMRLHmilvVIjGtJc
vQKtbA/htz50sFcbURSFnq4lrDZYw5ZzJhtJQuNkuiYjka02ySi45D3XUv5BG6VtB8aCkpsvcvtA
HW3XlZ9fX12/fvmfDxXxlQ2Tw0GwhFIVXdnpyzQHfW5yu8y36oO7x//9eJtbW7/ZfPvSXxR7iK4b
9Z5DQ623QvM858Cmv3/9JzDaOqOBWIo2PLL67tKXZ65/RJpwxYNdF3hAcy/dtHwfUWji2s7NRLfL
4GGMBrnNFPMC5NxtlZvHqmXrzR1YIlNWzRvCvOVcjgqKZGxzgFSbi9GOflqUmwMsA1Ivb5OlyKOn
9xqM263aYD6iy+hTW2Hk7tQYlBhWtrXdyJsbaw9ql8Jp+VBm5oUdW3dVMsCsRlmllDet1A74K2KB
BxO/rPVyUyU4uhT5hGOsw3mt06eQECJeORbm51ziI8zVhjusZD9LEexcM3+g3vl91vNLp3eiLZeX
m8waPkkY2fjdaYzcf6K75lFrxkdw6Z8CXbtI9AI3TifGmjzZ2RiBbRavEXyUMfxR3PfhoG1zVFgC
ux143D42rkeh1rfUk+3LxnG+J5qyn3Fw8hByV5u5aQlDsuQBmNJNZVj7id4stDkXWFhurZG7tyu+
DEH9ELXW17gOroY0PEyDjs2A63V9LNlcGhwfCA51+Ymn8r7sOzjswtkD+IDOFF/kivmZCI1bc3gT
5dN20vg/KyE+F1X3CdgIOzj8X+5j+9BQfDNSvqecr5oKSNqo+qfSKN9zPmDA1M4+RTzo4QLjRN3c
Qhb4UDihvnEq3FOjBv64/Q6KyGcg0R6GBB9nt7zoMIbcWCIVG+wu97ZT43JubZIgPZYSr8jKfSxG
8xjObCNJfaNNyachjJfY+JD2w54C/td8cBfHlvKdHg8PGd5/2GvuRKN+USz74DQu8Ssvts/m26bJ
3keh+v9IOq/luJEsiH4RIuDNK0z7Zjc9pReERElwBQ8UgPr6PT37sjE7MaLIJsytvJl5TtTAi3iS
Y6RsSSm8BXlslwE/YevZ/KAVeI2yEuXBZUyL2K2/MlC+L+TwYxS5PhI6V5FLM+LzrKEoLNNtspo3
OrWWXd9jICjSQXw3LCJ3A+3clLjvldmc3XpOWn1p+Ov0Ok614mIr77QGNE2nNb9jdmUqofeWUdPf
a8NG1xn1bbTEXzangI1hjc8we6Yn6GVMvlP5ZPnjmYPwTetHLvmt9ndabp9KtztzND0Fivts3rxy
1wVtGRpSeZj2hZVomVkcctD0N/znF1lWJF5nhUBRsniCx3gQkhPmPDL0WWo72oP2bqOOHe1+1p4R
Z/6BvVKRnLTPSUw/WxufggJ2Gul1PR1n7rakaIsfUzC9uXVaUxQPL2Hks9A9ChfY44MoaZ0w56HR
1O1FY989pdWNzzVu2hb0KoYuVt2rpBoZ1FffsikuBuY+3aScvN+GxBbF1RvTgwD78LGtquQrzm9B
x5u139K4dmT7STm4HoFTaC4DPakR9gxest0EumZafBqxp/k8rv2/1HROQAzgVmg4+HqDeIE32Ff8
Yi/LOH9q4/Ky5AO0ihyGRAo+27OQyDrudg7i9pc96P1JAy6l/GZBi3Aisw6uXQn/yfLfMOwmAgtS
7LUYClK+e1c6N9ADT86a/Rgr2qOMfg/65WDUDvEsJunR6cIUrVFhPCpm4waydgf2+DK0xa+2m05i
0BJTm2P4HpHWr7vONyIihje6K3/X0ADyVj8UwoZgrkeDr87jljmhIcROD9p97xs/ZvXLyI3PWXXl
KSgnHOWg17T887885LR49LHTd855qI3HZtYS+A1dxw+c8c0VfTJ7wd6o3b+utgSgrYJO3wlj88Ki
LNQxdRprTNy503554HPDlGhg5A5l8yq8wnmZl3JAEuZDJ1sfZ2Z3Nlh6PvdT0T3p4N73W6AqZOHq
w+ZsyMW/VR+Bh/G9G6ndaEyzfDOCqr8jIv+ZaOxQUkuRUYzYgdypza6DFihXJ3bhaC5HBaskIVR0
97rWj4zV0v+tCpHklE8zAmcq0N9WX7+2FScFiIuoDE4GSUX6mM6VunaF/o7r2HjR9XJM0TW9d9Bv
c1JS7h4JsZh3sgciiEx+yLM/UCfEvD39xpfSn8qy25Aida8IRQbipiHuEdNpewPK0Ox7MR7doDg3
UrcjbUrByflKRbR5cRRY3GshqWJ/GNL8xb9Pi2lHKcejmJzVGOUp7/dsLk9NZtghs4CB+sFInVfD
xzRaX/1KRngaKmr4vZFmErfXTpbfP43r8rzJ6WJTrDGHHiaKb4qF/1j1tOyN1DUi2WuIwDUkQS2k
p3T6EehQ6VaPLu/fIn8U+G0PIrdUkwq3tv+hL113koUNtiH3OZ6/wEErkDpqUdzQquy/xoOlOBpj
n0P3sg1wReBbUBShA6gzLZGl9R9wqI3JkYgPs0hvA4cV7cijFf+M1QVGHY/CB2Qim5Rq7Cy1159F
bn/PGfyGQ+AtxtMU1PNu9fMm9rQ63WUagkVcYk0ad4VOUzKc3S6/op+4gCrAYarCet66Zdi1acq5
a1ioAE+4l4ukBaKBUOeb7W1T4/yV9aJ/qmcjo4nc10YwxT5tfGvr/x7n2ksqKbqXtavTY1aUFydl
mLH09cnPZaEdJb7jPmLeD14k88XbpGUDpcyCdqZgKurnat64kEsjXtGtYuiJ1YWLcQINQQ39iIFJ
rh6O/vZDImivvoWD69Fqb+pNkZTr5kRyg3mba1XUFtrymTvDixHMLYhOHoCEDtznvq9FNEov+NIm
GMUh3Wf2v4bqnDdVYx1INgtO8lreajPFdusldtfryVC6fMXe/+hxAYYal2ME9A7v9LCWBzx2noa+
2YpXRhFgr73yj/niiJcAiN67vs3b9ha0diZDX2ZHVvbrdSl6+7PBFhRxREl3Zm1nSYDStW9KEMGO
NSyRb6brvTQWZw//ejnQvlBBk7U3a8/xAUMiryQe6IYNZgNIe3rAX94nKcXN4ZrJSwNnBxonmaZV
za/sEtV5mGjea3XwlcA8A/+N5/5t8Jb+RMKhy+E2Qi4Zqn6xd4zY5d5v0fss/UxlwC8+mh9rHjyV
s7lj93UcFMZHte4NjNBxj51s18/YKtDTB+9QsN38K528uaTwuAAw4qAiobEehxkSR8Z1+Xh7SmXv
gCOI82ryEG20CtQhGzF8Zmkf5iPUzqKUbWwvUh2JkTynFU3pmhJu1NNddG+9be+nxfjckBZYVG0c
PBkkbSG6IysRPVxs8TA5qCt3yEZ3/DwkWr8gaQ/VL97+9WGGPLHlvb8r2urXlPHLmQLhxL253Me6
i3Mfwm7N0ztb5r80eLy4pkbhXzqczKa8LObycI7Md9qbvrFyqVjDxbmhzcSSxBNQnmFjtWQcyp7C
O6qcI63iAiRec9WbQYBxCE6l1mVsr6Zr7/t3NvJRocbqYMugjyig3K9kZJKV7gZoFYq3YTEcsqaA
5TUr9e4b6buduWbE2m4OaSp9E2nTJxYshS9YDY3B2oEZwkDhCEfqjn8uDGFV+JgoraVU4HEyFoSA
WvBC9Lbisw6c4j4v7FxHBZfR6RaBsdG/D3RuXT28rKBIHf0LuRIgwyjgsINS7cwAu2LP/ApFOOPo
jgVxZhmwkv5Sg+MB6NyAOtn9honROyyrryIxK/17GPJcwpkKpj9FOYq9hkxymxrrmdah9alqfOtV
X7QKQox/70YB2aW2m5/uMl7lShPshp8XBLh67hsm1cyp3vug/JicYgudtJzRTO2bR8kP5A/8dJW1
nTIqDnfZMvz0XayStT4FBS84b7y1dL3+a6q+i3my/ChL6Z1KHwbHqMuvpko5LKiquNQZ9xEcnO3g
oEPs+gH2Qzoysi4Ze67RhJBup60Ps3IGkSCz+5YGUKk074meLPFn7Or12YSUGxPFSKz/VI60PSqn
B/VXPzNls4aup11Tah+q8Z5bOfBxdzDzZnCF4GEKKIRRuRjdC33ZUTMJiEorkeA0zaf9CrL991RA
4KX7PmCaewwl2eYeMf+VRezw1oN/59rZK0174nWzneXDlRO2VippwG5KtwVY2E2NFq+ToDa/YZyf
N7RCl8YalHQe9OxJeVmaS/pkLGUyy2DPfN0dlFU8s74M83a8uaq/kVVLKq17mW121chJe71lszV4
rFSGMfg3VH43g5+dPu1Fk9GyYm6tc/08rKBYN6MAqPGAygDYEDvMumlkth0O8YcbK1vqfTZpxcEF
98Wj5Zc0xjKsdPPamvaZiMkJReubVYYND7NIioy4o+/yvl4QJ/EkdwQpll6F+TrcscGd55EroJXl
q2jai8Wms/ZNFQbtQoTWaSKzY4/mZcNTP5nDfbWDc+AN1YstoNaaj1az1APt1i934WZj+Dh69awi
gNRSqBbVnf4J+ZynZGYdV4mVPUwbwGEmbDxhvjta6ryweWegsqflh2dsZujRRMwHQy6nXOrPtCaU
igvvR6vlPhgyYR+JAr5pW9A+BxkuXKxxfrJA7QmhC6Y7bp+jM5I2Lsys21F/WsI3znt2r6seo28a
Tx4P96jM8y8dYE4UyIZVkVNerC2tk9lhxl7mKy8+M+SaxGDQpO7ZdKWFh8vlhi7M52wMXlKNj733
/g0mDlqvDJ69lbK3ogfisrZ0hdgaR3SneQpoUd4Ln1W80Jdoa6Z7roKz47b1sWC2CfOAA1FpZeok
8AYnJXjpE/cuEB2MSH+tQrvXTOKzcobIMZpf1uiee2p07iTE4EZ7HxOvYI4UYDTZQh/FaJ2MhvWS
YWU+N+/w0W9mF07sbl5ow7hX7JmuklI4ROSljaxlvkhtdvZ08xOsR741ozlQ3rlfgNePeXfaXF6Q
0F0Ub2XovWTHxSGbze2QyuyV7YYW2hM6PEPILoWohlOx1J6LwTnOmqy/aDjMQlm2wAI1i5+3SeMh
Z5PZLUU46fJ16ge8Fdn4JMTov0mnZCleAQPCl1Hg49WNB+IH9pY9fqzjvB5mf3ZPAU2ZUIS25jA4
0qH7MT2YLVFQyDV/2gWg8NI4wWmt1G99MP1T0G4RsJ4f5FWRgbzuR20Nd6V3TTJlrnb06kUk1ZKP
MVmjN1w3f9OiykPFMzZpauuXU1RN1Pngd1dW47jdvMQvV1Z6Yw+UsDjlY2+G5prdRdGUUMf5NU0a
TCDbffK2VcLZXnamLV8BTN34hIpYuvVhlfNhnNn35I57Bn4HwCztq33P4xjB+1bKFNd43wU3BOKf
OgUHobL99202/rFvnEOtbY/4Su85gPuDWRVfAh1wz/lXS4p5oBukdpsI97u7XxZx37KSrYtQ/iGo
c95T8OuZQfvf3YhaP2HwCxn1n0bbvqOQ91HTVbex7+qwJNYfOprz26G18EsAoToqV2VR33UvlbT8
CMuQiI1ZPzfk4SuRz2HOBHjKF6P5I0QDzYw/It3yayYLwOjgXVpu1avo1tcqR+PvAW2F89g9meuD
i6aKNc7N7r3v9fct8B5pGeAsrcU3YkJOB1YZ0e/9ZjjFbe64oTVdPLP2/ulMzEKBU5470t3EEPot
HObibKwkRUK3EgM3jJlHNBXfnK76A3LaBDmuxdBuO64eRsS61zEfFRYiM7i+cBsexxzf0aJtkTbz
eZpsijfKNgRTbPPvYEpul3Hr3inmelWkgQi7am+jFJ+tnR/4FEnRO/zDJkABN18Mv8eg54TL2QM5
cVireMPGwTUCEb63ZvCGJgttY9ISp+9e5TK8A48pQm3sn8tCMKZ2w5n44tXSlwPI4eGQirINc32+
Q9k8k6u6+sH40pSCMpDR+bDHeooGwhBRqdefQOxQWsWtVPm7Z7O+6gq5s9vtuKbil+2v72Wp790A
U1Zh1V/uIMoP/KRuuEh9l/PBXNhSjA8/fxu6vLXh85SXdW42qAc5lrPBfnBe7G/4dWWUT+XOmpo7
Zlf+XvmFzx6EbcURoy71R64nMnsXPqtpo6GhKK0UfQby5mb4H+YR+wzcaIaeX3IAt6hJJo+ya4HY
BpL/izjbdvqr7PKPPld/ubnts92KMmY/IZIs7XGsAkHEZ/JM6uTV48qFkmRA5DbkzpfTgQTUDT4s
a2RnSENn1TgHslNg/mKfz8F+lw/FnYMhRfuYNJhY/Ptm14C4lGh3bEyTmsKRr6CkR6a3RBsvPIJs
CjtCMZVuYrl1T+rK53Jqyl8iGy+Y9+SeY+6uI5gZ182Sx80q7z191qEYnSckhJfFd77oe+I/A1jK
3RXDmY0V+D6xou+1wMLiMkCiA03F6OwGh1bguFjsYfjprMO3yEkQccJSPBVXLbJVhiQjLDM147xx
phMxKSc2LQJoyDZ3n6N3aFF+zhY1vW2OuGy6vLBqu2Y98pQ1zDUOqdV/8ZztfVmXIbEEbvJKr9jP
WXvdTU94+spQV7wIW4OBHoYiuSY/f8qVDDDnub/8md5swuZOXKddSqHg8mw4jhnSYcQ7HlJ0hF8B
gPnyobfZWztyaMUDf6Hss4gLvXqzNzvlgmgOgt7ZmMyaE7F9RRZdrpneP3WL/9Sl1llvNetBmxOY
8uT3NPIIyGfxmjf6XtjsH5X0GZh6eVxsdeqrkRkqZwcs09EGGz9CFG/1j8nmrZ775G1Ks5gIJfVI
5aaI5VJ4oeZXGikoThTYDC1OwURkUGj0YDysGl4TXCDPpmrXRLBBuupW87pBRuNlmfmHzOBAYBWN
4qOCNp/6K/cU1FDP/kXf7/Sl9whnVDrxQLPuWZBD4Rwb/WW0edOFlVloJzhAf+SA+YFOnPr3Whva
1YMqH816kAD9Pj9S6gigzfZipAoZO5jP7QAjTXImh2WqB+ecOqx904H8W4biNpY68ljqoDsWPGc2
MnFjipRAX5GGj7AzdtqgRWz+ulvK1QpM3QX3DvyOkdPH0TfmWveBU3Z8c9MWNJHQ0/sC6zrphmZe
L6mLhcIwqtlizppBXU9elZ8znZclT879hCDKuVzuiqDg2cMY1/a/AavZkcW+72LlQbAbWgso7OCo
OvbkMFy2IX8pVogkfW2DsPS3g1R+CgWFPY+tfzVr+j1SynPsHedd9RhOcWPBXfTFn6rOiigfEJwq
d/mhKpwfKnfv1QpF2zDnD2wNn0UA1LxkgAj/f8t0XZGwMvtTZ52RGHN/61yGEdr7TQhEGkQebfXi
aVyRAjfzJxkCjbuVH9+dpsOSry+DVliwenHMu5b5N6iMMpKmwQk7F2dNKp7fPrYrHacIuYz+E9Q6
Q5/XJnrmnzfLVKdOy95tzvA7LIdJX6kmYVOIOxLOWziba7nv/7O4oIuNKQbk1LM4RWjXRollR50w
h1CJN0YExrHO+U1VHg9HqyySGUUHlx7z3EB4PJ51EOqN5/ye8/TJthdK7crCi/FMOU+TMXVXAroL
HwwRrtHJ+cyMU+f3RFmRwWIrG1C4rU3iyqyayow8Z+DdgBkvappsxK3R9bd+ad5degB58AqhlTHf
G1V5g+pH9NasbyPXLdjvGJNh1ntHFnWTDCM+ZSCnj0WSy7G8Ztxx3BM4WiPKDECy6UPBzo2RE2vV
HXqze2pUXXK+dWkQ6wfMe4K9x+Ra975jY8UDB661t+tyBnBLpkA9G8ikxCudemd1zEAGiop8ADI9
DoTxrG2JWS8n1o+fUnN/1x0oWn47fUQe9t0ErG74wauGei6yd/SHWzDX4glWbUlmJegPPOMrLJr2
YQUnhSdLY4zN7fbxw1T5EJqA3NmLpYhPpAuF6o9T0KFm1D+cNNgjhSM3OeJKgtALReEBh9WmY61w
qRGExPC97Ic2eBsszimVMn9oi/wIluYqXQ4VLsckBIttTqPtge/FDpV9prn8koviGIf0vtYAVA0V
vHvW+Lpw3RJz32Kkd9TbIFkb7s6ccTIbfxIy1VlzNXaSLqC0J5tjtu1vUZ+2H5hVkkk2pIbS6yz1
79UyX4bVuHQWrSWaGtM42Cj+F5Z8avAXBZ6KF9tK5m5oQ6etXkQ9Dkk14a7kO/6HWfbp0TNEibl8
rpbFjBq30mMF5ZO/UiR9YB0y5Z/TAXOaUzKdVZX8Re6Xp5E0YgvPbNpTruOtCE+dvFv5z9rq8wht
5qTBFvI1EfOdfbJvfkvHv8v2aA4Y7rlWR/bwnZUTb63A3Gj4zg+tZ38tbf7Sej1Lt8yKeT2fM8TT
0RxPHCgP8zr8NJR65E2TTpFnHCeWrv7L3Jd56E3TtXJ1nJ35bUUZ4Ko5cmTZO13x01Mj5Y14WI5i
9Q4TyM3KWo+5YR9rL8/3Qe69qhXf02i25yndml2P/YrTo8IOUpR/BRHfzqn/ab26gwi5MY9/VoU4
G132kLGtj0wX+Eq9dMZFZjO1qwdr16uM5UJjN+Zdh2HPNpd3Ur3PzF8T8VaCSPl2DmoR2z0qp+61
rbsrF9fng0H1jSpd3Uy7mK/GRHoa9Ub+6E2XA8E89y9O1qWvPKPYTldLUUWbbZyqbmAzP2GvLqwO
cmmpIfOv/kDXojeDLNcm998ozOw9yIZsV6kegc6cpqiZ9Xo5pnoTKae1EnNr3s0CoKisDWxyrHuH
GV/Eonsg1etSxo1v4OGs8mYv3U6PH6f3ws9TsquwvLOlf20bBFJg7S6kU4jCCE6GNydSOQm5AX7c
srMiN1fHaZAYvmneL5oIV84aeRmCjFg6ubds/SdC6cDdmB983q035Vk8Ijrd2DPTfY/CC26+1X0p
m22OnhZPU06QnNfoiDXNL3f6NCdZbusvRWY6sbW5F4XNABdEQlVrNNkeHuuOgvKid0ss5TV3nr2E
BLpz/r32x+wKP25cjOkUFmJKd2iQzTtCiJof7LFG7/VVycQzVY6l1vkeOCw9ycx+89L8OfUY4gb1
jYjpJEbba4myc4+fOEP4exx/LC/7M2Njj7XRy45bTiygzD68zT6KoHsdO+e0dHNUOe3jMakD6Ks5
LVfj2Vx1sRc8n2ggxvvV2YOKAxF8M5sQABkLxCLd/5MJLf1dKp7lQWP2u663fARLwlVY6dx6DDer
Qevzx2dbUGXDc745L1V+gARbxSyqLoQf+jDDD621OGzL1K0O+UTCpOUwGM2l/6Vp2rtyu5u+eUu0
mmz56nll+eg6kdOuBh+Wl3iU37IICMawW6ohdkxOGCp4ZkqI2azMYZFbr7UIcEyvMs605jNrxu++
qhnXWlaD3qVWNlxbp4yMinvWnu5zO5uJJzxtN4o5EeSsI4R3GgpKF3i5w6qTOfRcdqQ8rAwUskn1
cKLbw0lpS5IDozWmdE0mk5VvpwK1G/v5uPlWnfB7P5Vb3x+HFoEcAPrTIMuTZlufdYNRdNQCoNdj
dlfWLK/aVv4Yium9XbztOI1+ih4BdzafQeV2zvTiVc0OHjH9emO+RnNTcafo9m7oKi9xUEvY+dm8
UlP8BrPsz7oxf6lScanxZdow5ceLfYPu3MWuFbn+0juXk7br5sYNsa2mr4ZPYwA5my/MNHPEzH0v
hbFbKjfF1WOvf/RZ+9zGme94drCQsmYJt/RBtBmKHKjcMJSUAZdfq63/zUlivtqyIcjQjDyU4fax
kscdsq3M9rRGRHpXn50Sa7NVa0G0Vepe5Jn1YpIBmMJHJBHyBomYAc9+tA5FEE5Z94Hz/OKoxxQy
Mne3/sdYDzNrMo6rEFHZove8GXsUDHZO20zBQHEUbW5i9upPUJ5dSNZMKvNcvXmL+VzVbh0XgTD3
86TjZlkqhBK8RQ+/+9wIDvdjng4Iv52OfY+MsrnHjQnaOudnys787uFGF52Ho9k3htG7WXlPkGXZ
siwNl97YtrO0PcKfIcV4zlnkD7VLn6s5tnC8w52s6sG8mUJ3quvmtvxVjVpJzWiZLaOun/XibTUR
KJO1In1yYtsfeInhNFNUSHBh3DQWO/KKOFQOtHfefnmmt7XJ1Bqdmxgup6bEWSQVEfPmzonyM+o2
ZKXVf+XMbKP1lLvF/cQXvRSOt42J5zDcEbSpuCHHgDGDY1RZ/nWLtWw+mpW7PKyZ4PV4Mop5/gvf
iJc+FS3OYTNsNXwOyK2CheAH4iiffjZPj//NJgyfjbVVG/ozRS9h0xuadVhrqjYjtL8/9myZbHFK
JnMglW2cyrauL2vuy+HEYohfjJFtwY9saPi+Vlcqvihe99+9MZXb92JK6X/DpdA+8iXVi8TmTuDb
oiHqoDKG1Be5GK0d07NVXS1DeoBxS9HuV6IW21WfA2HHPuN6s3eXzOoTHMEUtODGwrLhc16qItpI
Kv3VMUBfmAABhx24L4qbeXuufO5KX9JdNbibd6d4PwjOldL9+QdTX9FGI77SNkoFj85wCfxF+yrH
otNDYkOcXfNqcnXEhhwRjh7L1mJ6ZiccFzjsExvfWIVjA/oExl9LQS4FRbBPx8V4s700KBICHoba
S9FoUx/KcS6unetpFIrMy4h3iBhg/QdNJl8f7U0VLqPSnRlx82XuLNTYqpHpidV6VUarWPrh9qi+
rl9HzXUZrtgXr89tzWb6NNq47mPR05F/yuy0MK+LR04ObYSFB8WpCCPVYGmgcjZ9dZLVWOQ3Klaz
MHJR1XbNpcdUr+tViW6tV6b+Yrib8zVlAyhYq59xLFgjC+Bnc9BEg5muXHZ+5g4sRPPRwE7RE9Kf
H97Rk06VxoAfRmyAzoy5a+fQt6XpkfPgrGHeDBzt8sUVVOcexqzgN8O6GJPt3Pmtd/EekXCFC3iI
+ChNjv5rt8lYwwHns+MSpXajFkZpgOU9l681eNu51RtlHh3Nbb0n5QpeIjzWsc0GRiuXQ6VoZol0
OSKuajlugLBoUx4f2AjzV7tSyDB65XbvzZDlDiszmlOuvd755xJ/zx+NXjnem07WHlgsLBcc+9eS
8LMf8hbEdSI1OT3XXU2xChHzjn2is03vSmttxoUKQxtSn4ahPxsVUQy065PsakkwLs3KXT02gjXo
Y23pU3UTFgLlmQ6eid0s/oiGgcihHkhyLRr1bxwjxu+i5MUSWvI/OyazlUaGfXLsj86R+rDjpBZ0
V7Mqi5WwjRQDVn0+nXvNo+whQ3b/rGZUzb4p8JdHi75iVSsx9FpHf3TNT80hyRBSIUnGI19WjDrZ
6M/lEVcpB/jSrAXOvnKSzqHzC5INs6utL46bv1XFijl3NRdtW0IzXczu1Lj18i/j762eGmQT5Lac
lsNksFuZcixmXUU6034b0Tt6nFqVMyUmqGNI9X4xoFw4dv7trT2dRE3Jm2VuDP8X8JfuvspgvDu2
hqqTmyVbOTQsNKY12969cuVWDsZqMm9rybcTsegSR6dcfDcuS3v6bk0Tr/uwzsK8Sqx+B1tAd4oU
lFkCcE49nRgbwA3Zo87DU1+z6kRBY7UwslkYuBietTHCn8/+1aa8hZwEVYSUz+CrIufwn9veLbBp
b7WBT2FsUnYfw8NMv6XrHCNK9U9km3lEslp5n6aR1Itljm4ytn3VH4qNUq4o6NYCr60/aW8OoaGM
DhsL9rJV55cJ0ffe6kSgaBmovcjAhNDvJq823swtmCXfrF4QU9HEcUyX7XXOW+OOpIFg3vWoldGg
N3Xsi6LLjq1hcWtKVEAbpQqZbe/ODU+2vs7kDWNW+4XZlkcIytJYoVrY43awdJVPsVoyno+co+jo
q+vN+kv6xMpjayAnOBWVIeMy3bQAiQI796MS44Lu0wy7Tnfby1AofwqDYGuPteHKL1f62Ofp2+Y9
NKyIy23b8sJtfX5PtDwuPwe3LevIpXqn5TTiOEtIKm+85pur/8bnxPTfabSjG3ae3fDX8MdsnhKk
XVa9xYzJfJyHfSr1fzW+4ygoiJZH6WKQ1PXLwgeSp9A0Ex4vQDBgwnNu3IhVlo/8n3STrmEaOel+
rWEh4W6gfmjUfglVyh9juWLl9Zf1TtTZ92MmffHBylBsyWKMuD11Dbsoe97Mfqpml2e4oa92Gndj
6//Tx256kgGRMQbgDk/UyIsTntHUEOao/R+yXbs3LFDztfDILlNJZWcRyQiupdoUhFWLbHRfx8bF
8IkBkBifvfm/UlXYXzjs+G8bkwni7nPeymPa2So2L6mWvwSgMDAjjJ54S/PxAtF4nBLO4kzr47S+
NdOWfwVjj9qle7WN06TKRfNrpArtedV0/bcjcB0IOde/aafske0cYttaZXCcmlSH+iPm+oXtCW47
XessalQWnSaqzpbHcR7cf0XXMUhtOlMJCWRzhwonPrCm5uSQHIrF0kVhzal1qVvxYqzO6yz6UTvY
rFqeUGFkYi5dz09k5csL5923STgmDyt7wcg8OVv5ttFr+XeWVBtRlZu4KHEqUfKFsT+7m7yNninh
Wqpz6Q2Yw9cCOIabBwRxB2rLejajOEweSV1aSe593s4Xq22DuBJe6WGk0ib6r8SM3Tw38u8iC2h+
A0fVvhei4ICp8PZErPoqAsCShK1uqOEZm4T/hx87e7atFIPRlLXahape/X2YveK7xXGiEaubA38n
WQuz5kOVtmPyvfOx8JHNmQa0YpdnaLvYCXUu7VLQlBKZ1iOTS92HS7MxSYmnkmPFkCh80OteIG9w
Q/0XmlCQhOa9ZdEPZxu1cTddxXXJtMd1b6xb42IQrcvI8gUrB2qiMvOkTY3zjwW9djMyUSLq6xL5
+78/J4uA5S2BkD7GTaHOuLuCn3MxGd+6IpIWI891L3k+BwMBeWtARMFzdKw0nWdG8T/qzqw5biPb
1v+lny8cCSSQACJuv9Q8sDgUKVLSC4KiKMxzYvz154Pse46k7mO3H2+EO8JukoVCFYDcufda3xpz
njBZIbmMA1SiexlI5Dati6C/TWoWn5IVGs2Rw68R5JY9ZyFhf6vMmpyjtfCxhraneYjeEd1VzWYm
JBPQ3UZt2PHq9ApQvZemgxQlSdIvDaKajWMmzlnUiqdub2dw4CIaY6eiNjyqVhRbb+PUy3anOycr
1jmegXe2F8GlxHm8ceNx2onQTTcJCIc1ZQOjQHem5bgaRerhBgKhykacmhlCnV2Ql+tbfbtqMecW
W3yZ2ZeBFJ9ow1wBP9MUtO7OLPGib32a3t8QKlsK2JapngduZB5lZlYP+wL+YbVmoxCNj63lWozw
ZNGgJ63xiPiD6K2v+vuHpfUczc90U7JnbmAHMSJbkXDlZnqk+RpgBitms2PtpH5WjVdgUsz4RLRJ
c4t/9YILWnFjIwYvXhe+P943IgZyt0IXjQuB9wZmIM1LHEd5Ehb+B+WF4R6Xuf1olQxOx250niMl
KS5zqi6xStjRfbTNscDYaHsolwDqPETtON+isLIehlmFzUZognmYxSCef1DoZIMV2YC1vfWNkBKp
maLowe18U56khi0Ip7b6mDEzeo58F1tB3HxoSlTKjVenX825DlmNUVHT4VUXZgBU7EQJqgK3WmPx
1wqrbo2fPtsVMBXolYmey6WYMu6fOWBvtypLJoKrci67q5lPzQlOYnzLlPPNhPzRrUVo+t427KFu
PJdWOqktpg2+0CxPWUfSRlv2QSyo++3vq/8Qd2itsWRya8UI3DeVPY33kBCjau0FDVd4T5+lP9vE
GiDrGR12lO53v52/LDUX0hBbucu5UpoVxAHazN9fgE44d0SJOxfJQUKK0b2qQ0ou6S87N9U5LFKD
VfL/2OPIjZ+mPtclxnlTrEcFFFKv0WWJL+lyraCyx+LoCDHttAIGd1GQgtOLnrwx2M2gm85Op32F
VabnA0qDmhfB9skCNehpTA+yyWp/C0HEQZYxd+yMLT306YHUN37/96cAQ5lAnTxIAiEbJABzazSs
KX7P7w8wbAbu5NCJ6mNvHegBxVwX2QEtkiy2OBgSWQQxZckhQZSlMwCtmRFOt/aKrrTFAQ0nenr0
CoZGhDbQWUtPs5Oyl+iR1wmckCqf7DXuX7r7a+97Qdjy8BEfck3k9JkWgczv0af5yVp3KBLX+GOt
dBc6ru0f/EjpZm+qRQ85cKPu56Dg4TXN3BconbP02cjjGtJ1SKd81aLu4apGp/kO2k7T5EfLASGk
18pdd5pCCgRmMIt1EbGvWscq5pucBGS8m2oazeTQZRx71RhpEW0Mo2xeuIYUjc1ydMLtmJH4fWyC
BhWKJMrNXlu2Hz7qtgkoZrQOT1VcQEU0VSvwWcckoBxry5oyRkboolfzXDjGPjJjvOgrhIGW/uCw
A/G2lEWYF7taoZRyjaV8T9w+e/79O2xoxLe7rA3T7tAXqXBWNb9drtmv+m9MKXsJMpntH+twC9Im
drKOp4qnvbWIBDjFqRsxBmVR4Hi7BHTsZhD41x/YLwQugUCxwJww5PmbVDQ5eeZPU7625omWqzNo
8RQWjV0/jqhzghM7ey4/uxmZwyCKSp9bUoB51tN5KTa5mwaohpLBukNnEWTsEyPAHDQXs5YJYYqP
3yeFzj+0oyk/U+V7H9M62CaegYYqxl6zqHmNMLwaFdfeEBbPYCVHlpDsth9sjB6SbQ+tiJU/5eE1
TJhi4zTTqJX0N6vxP2Ef5InoOCzWOy3Gl++2vb8Fqnoqc/75v8vfvJVgmwkx1N8pSv/zX/8ZxXj/
Xt6+5u/try/10ysDZPrj3S3wqJ/+Y1voWE8P3XszXd/bLvv9XWBaXn7zP/3hHyzCp6l6/+c/3soO
pjivFiIB/YlJtWDh/hvYtLz+H3+3nMA///Fh/vKexq1+/dc/+h1k5crfLMBNymW7yz7xB7ah4/yG
nxbGnW06AofxEkz5/0BWzm+ki/GkMwlRE0RX8iPE5zr65z+k+5sJyQr6lWKn9R16+DdAVj97e8mD
IKmEHaIg4k/yDn/lDOo2Uh7XZ3TIg5j2Oo0hhLKs+qE7pduitawnelzdXxirF8Dd/3hQl4NibLNh
vROcxgP816gUWpOYwuHFHVSXq3lT9wCMNzNP/wntSMpUmmF1dklh7DLhyCCXr/ooG82/8Nv+bC/+
/V1Y5D8RbkYjyv2VOS+RsbALFcmhjlBcoiZD3lCxAWOjrlX+ObfmJzK33n64OO5/P8kfwY4mAQ7/
cvZQHV0LOzUBP7QvFx/wD0TxuJno8TnkNBuOHj50TnszoaGZrr1jQ6TJAzk+KN0F2TlQjfM1LivG
5zVw4LVrdjh3Uvwbb40eB/tz31TWS5i41XCIk1mqDyOiNTAn0sF3aCp2uYfISazs0UlVZ92YY5/t
gSEXGwZyBfs9xHD7TPphiVpe3bvSucU5RckWsDW0lvW9HM5oHjV9uk6+FDYPSqdibcINBq6Q766G
yZL7ktHsOHg4BcPZrnDgJSiWSqFDc01OTfpB+VHxntJ/Qjdr2LRXFHJBzzkWwBXfYXsGK5VLfPVD
6mySKvT31pzeV3537w/RSzqx/aCGNB6mUaJvcAP9iC+mPk6mxdBnpqxUqhDfMmMZJvXFo9cM6jG0
M+MQVJZmGmdidQs4SOIm1o4VKN27oE52FIJ3qp4HZwOk+pNZN1/qIPhoZNLZDoS1AQuSYmMgbl7B
Z3LXNEC+ZXBbQExg5ilWvUXLp1UeUEwI3l8oV040cP1NHXGKCECK9wo66ZvXV9XG1sibrwzkXnI3
aagt5ZkRXpfsBgMAAdLgEe9YwVrM6gsqHH54Ud4xB6iJl+/rvQl2432uK90eB1/ZI3qm3kQp6Fdh
dt+RmpCuxdJkSrre+YaFuSSDOqvT5MwvD3cDHTlzHUQTvI9yUpAwIgZNaHe6xD35bje4d5FDMs1a
p6iyV1VZGPYnBvj4vzQ7xPrK9HVoHpcw2PGQpX34pfONtr/UNZlfK6fwrZNK7QmZok8pvdXcaN4a
bFY+rueRyeHBKSz3YowlgymHDnh3DjE0PAVA1660ktnkmQbIuLURdNHRLKUOt5El2K+NwJyZUHmJ
VexdJFoOXaPCvTLqVfIAJdwvUI0noUEvvTbf/NHtUGAUk9iFzIeos8oGY2M14MdYm32XkXnABNEs
LlSQ6s4evCkBY2THvl6xUZydjW2nU/+F63hwKyQnIcgklIrtLrBQJyA3Jp5uO0UlEldtV2jnVFJ8
XjJi6IYnVWZsA6NKzL0dR9O1gxVnMEgCm/7Ua9Se5woLKw72LG1ccCOaSrruQ8vDHuVJ3Fi0/e11
4iHb2o0akwhCI9WWJ8wQ0dPgI1yACW2AZc6ZC4hNRnq4dbQXXwoWd/yMjzFK3gkBS8OMJ1FIaSKd
MUDO8szrTrh2cnEUWuacFzaxO7cMe5s30GISmTEuI8YTiaW3vYUanQJZ2dOnhIE5sTY9MpcR9Er2
OM7+gvbCxfZUF8HwrEslHwEZMJ5LaAZkGwkNg884iiHgDAXF3yduaNzrYWo54Usv656W1mRE8Mab
yPMPeSqLS0LPeTFKLzViHyV0kdCf1OqN4nSCAp1Po3tidZSLY9fq8rNPv/JI/36kVeYWQ77piKbK
NjjHzf4paKzpLR7aKjo3jQ0MPcdpM69cqAsI4SbdoESLGLYm2TCcZVtEV2fMB2dnKDYhG9vwJyiI
yNawcKfmtClEAOor0jEMH0qH7sOUOI23zRMLp1iR0jiEh5SJY6FB/TBGzRPoX2Etsc/HTZBuHcj1
V3vUQ4bP1lnmhcXoE/06Lgwc1o3hVJvRjCfGmpp3X+QOw7UmwrCLcA0kip05sMt4AL2J3u7SfR+r
ioYSTZOvleWoWyfta/zJmUYOhMAJ+blru/0rirDGO+GY1f2KLTI1YihFdU4pTKdDOuDR35hZWitM
1W7+5oJSfShNF6OjYuc4rquihnZEA/o1yxocS1ObRVsjjZeJkaCz57oenWBztu5pbjK+iOwoOqcE
ATJykMmMt82Z3HpVx7HalOPQHriFfPQiIYTmE2MPp9k3IUi+B2zIY3kxYTXOF/qcdM3tKoziQ1vH
1bC2VBvfudNQ4Hqq3RKpwmQgLGmVTJCY6cSmiwlZgK8gKab71MmqO0OXeY0QmE3l0bEZd3JGSwyg
NXLhbKKh5aM2SvpU+y7uFqaZM9Z42zB33EUIiW6avmzCe9QtAYoe2473DW/kM8/NkIlrRt/HiLPs
5MBsZ2uj2492OR/rMR/nVRmyfjHS0sXHykvHauX4uj6rvlFqjY4NskEoKzY8KhG7EprnpwKA+mvd
ZQKAQEb/Y8uQYyZAqDO9q+6qFkEpj3ZchTeWZTa3uSAE5wV58YjlpqmMaKe9svuQFqFxX40CaWUT
aoUvLUhxtEWRJ/ZM7LG01ss+bG9g6rQ2yI2mbC0nmFsg9abulvV0KXx68rzOKSieAPDAZNjbIRSF
v7fTsWlpcQQztpwp+8qmaoBTnKHk2MMMAxJV2F4YHxthiuYsvKKNTmPlTPxQ41kiwWCTiszwbplq
j1e/xph39rwmhfDTa6l3dmqDOcH5X+7LyUahhXKgaS4lhvx53RSNh4SAKrA9Ai0MqAtIsfjaMYK9
8RJjwu/RwGvYzGbtXFixB39bt537SgwCOJypnVukq5mJLaPXAOs7rxf5uYtLWuRtbS77+KYT9S5N
/IWG7ZvDezLRK7/JRJiFECs9pitWRwG7miJcBSw8YUZUbJOBv1TDe9Gj02Z+SifSde4Q4hjnsvOa
rSUr77OPZ9qazBeNyM13DH0SlUsfyOoy1AWN3jHdY8BmosAO8uhg6pbufl2nhDO42SjWLWrxkGZ9
gQA1iyqmFRhg0E7jHx982X2zIj844UopjtVQ2gcau/pU6CrZlPWA69HQJmkjqX5XsK4w69XBB8PP
0k909Whtsv7JM/ENlrt2RZ/e2FFmftVRDoAAwdOp8mtW6liGOxD7qNToynxInOo6NB6zzxwd+S5n
crQazB7uSXtLQYo0rcpuAik/lzauNqTZ3HFG1ZCJoFt0E751SKaQJrHd6nUNPnZP9/RElpI4dGHo
0pSjUZD1ejpEAvKhi15sy3gVAZ9vJIDxjOw28/I7yiCkOm3CUFF410anVADMtUlzjzEA+xcoUxhB
vPSEE2qfRti7pql2mC0VB7zWh54ukk0XgB4xbl9pB7dljMm1KJkZ2Xj5iVJoabOPjX/JobXuGPr3
Bx4P3zq/TPeO23xuQ3+jwyQ4CNd/FjX9fTSeTK570LhYHOlcRyd+JzhNbVO9hVb6sUQ5j7sas0s6
RWfPsQ4NnvLWzx8okGleGOIhgB1mA4U8hHlLWga5nMGKVPLTzPRsZWnQMGGVxitnyreaN7H2u1id
grJr1nGe3FcmpMsIJvCFbzBY1+RzXaOZRtiqthyQksZAR1XMwaGQaHy5lcY1ihR7VzTmLsZ6f0/h
PiZAbAYoq5ZGHVsZzqs2I7AsdaGepDWo12Quots+rT87c++gpsz0TedBtalKN0OVZNxbkkFA6wRP
poNYLeiRP7G7Y97rfnQjcWkaLz+wC9KvlWkXRydX+yhnOlk6pXNaWJ2gYb35S5/O+zrKUKtHn4hf
NImdCWgSW3sDSXpJvuVHXeBDi0mdunTVXO1R8IAZtPRlBjFpRmP8Aozq6hmoyftqPAYpijGJsOPi
i6+eRT8ftD/98ehQmd1T1aDuq3itE+L1dO3a+a1SPVJNz3yhcpmMFZC3BJPXqD7qxn1mYmvS+xLL
NKbaqyIct12BMl8neJ87LvNJn2UJXiSyMgkKMpdXO8/Ls+XZD9PsXoF6dPt8ttStGgrvizNAXh3Q
f+xIQj9zjXZPqklvoGDfEEtT3ETx4i9KLoW0SfNgroT4MpeYZJzp2OpUHZ2olvhjw2tm9LtOLyEx
87ADpY8TJ0qJXllnIemOmCNs274a1oR/ti8Ord2FZyFr940OV/TRG/rwCZgpmFGgrR+nwrVuI3fM
qi0ZLAgGIpTDcdUQXZwr8yEz3HRrBKO5YFjnRRve8BRri70xT/JrIOP4OY+ppUQYezcdSpENSrUU
uOzwTOMWfawP7MGZs1NJ8w0lSNA9VIycTkM0PwnfAFRd1u4nGmOLv5EWQOWWtMZ7V++CfDohMbIQ
cRjxCXG5PFRzRJ9QoFQohwCBeDlF+etcicVoYT91kuWOQaciRiYOUISqp8Y1w2ufDEA4cACtZsvN
MCpDeS1kXG6mdAlfYiYp4ng35QlC6xJpBQ5Pm7bANGn1KbRUcJl5gOOvyNl8VUWGjcOPL3nXxCS8
ShKJqJ3FUOJAhL23dRUdcnOqNynteBblEhGzLMw7E2vXSpX4O63SCPaxn87svmHVrgNTIlCf5uJk
IpKDi1gY/avrh/oB4pi8UzHSc9ZLJhTSCM/2lDBrH5MzG07cy9NoPAVzgnlddoXzxXXHBz/W/qvt
8FmxuexCL7kdIhT765jCt990CA5NJU4lNw8FeaaPI/DgtWhq58Xla770rpFA1tLFBYMHTrQCCc9q
lGG+M2n7A4IB9VA7oX7CXXYzkADDaI2ZVWOm9maGn3GaGWlcm04VJwViTIGFeGkq2hYr5rXqDpO1
OuRiQsnnsCXIyWE9R1H8outRf2s7ygcrhagczUyRecoNjD7RMKd13F7IO3/rFM9KMoaOrrYPhZD7
uUp2IzEKaAv6xifyZ65OsVNaJ+Z7BGKNJfFBArY4U8tMamamPZHRj5HTj0ixx8qT470tCeprjzig
ooUOQTdZXWPdhyinqnGO7GnP/qyZWpzejTK2omktqJbMxNLawPjtIP/UwHaYAg05Y1AmV0FM+QyH
BXn1yhumqv7i+UHXo4I0MgctxTjqiLhSdIaVtxOSBiKLeVsOkdwlOhTl9GYOZujf2239QQ9oCLcx
7W0cLcnMb3mXQQgclFvh9E334FcmtWiW+e0i5BZx2bsfwxGdTPMKkJfxyGGs3Fbpo591jUeBFDdF
nO8q5dhy3M8zerUADbUkI2RVd3g56ErXaKKy06imVibdJp97MSNc9/BPGrsIjKuH/Gio1a40s/Jz
2FaY7FB97SQORKYrWePt5hJKST1g1kIVxpRiSRvKrTcWXb32s6R5bOqkx2PuSxNLujHtXJswpNHP
c6ro8ltZYfDPMz7T1q0/mGiFZ48m/aBKIr6MU1ILY5sskWcYpNjAzom98cty5gGT8MDgO/w0orTc
1iOXZh1nICOdujs0MoOkmpi9CVVaDstuTHzMnTYnythudmGUug94HgHEz4t7qcuSQzkItc6Zcq2Y
cYkQ6xewKV+rczPbsT7MteB+mmZYVRkriVb6Ie5ayem0Y/XikWI8M1pCALRqR1ttkRmxdxpNI7nD
Bp5+Yj7F7Adx8662cZdsm9pgkonJlbGCwC0EsKeNEiYKdCyRwoc2HYmpjtj/zg7zkhUNR2oJ06+s
4xCBfXCwuPebanLlSxRjaVnoD9HJ4qsFKJfBJfVQMYXukH0QJVqCOGrGGwhgapPN0+3Y2ulRd817
ncNQm6x27TQYQ3Nbb0TmbaNxqo8otwbUjkm0DuZyfrDnITjg7QvvQH/oDwawSKPJqDWyObpNTXYd
KK/Lb6jtQmZUA4G5je7NG1Rr1ziWErgpY5mWxxCWzugyIHDZNSa+RlMUpyzKsr3fU9quyiZzN2iJ
aWUZaJ6vwhnQ3NaGXIeinR5rOapXwnkXHGomj22vgO0PobmHUtyd2th6qaRfHU1yxla0YT+ofL5M
TqtmwK1WsxdJ/SCHlmW+m+WNmPtvAH8LjNBhedSuvbhIvfaItOWQFCZaxyHE6cytfhch2z/GqW/t
K1WRCoQLW40HV0rj0rVd0DFwyqd7rDMLr4yr4oUWTbBlGloDEy1yBCPChYzierj+3OCJWhFstoq5
6C2jvK9766ps0W8zM80fSlDBFDzBeMoCwzR2EubUxlGgWIwQc2gs4xA3MaJ8L8k017PRhyEdzsi9
kAtQIV7o5+BkVbaHG9JHTkn4kLsfgi6+CdPW2OZh4jxW30FDBMFxfhjuCgrlQW+ipv8kHLcCdc6f
OIlPGrdr0rpjVpVeSsN17vOOehg/Qv1ok4qArhlBlB9HmLwi02SETEduk4sq2dsR9n9IHeYuR8lb
qXqHg1p/6YQ9rdDkBgeotmwOGHoD5giGtckW8WvCFuOcdHhcOkzUey3YghATKUjBADFs+DMP/3Tq
XtixwzQn8yJ0cFMw7gzQgSAAF4c0NVXzMR4jyR0TVNvArdpbMkSbG5/3/0RvY9w67PA/a0VTcu2E
47ODaB7dUacXSFsW7sJxZC0E2ruFizRCOK+P/WA2J8BlIyQkFRrPEwpQPl08fG0G6c+dZ3sPKK4+
mUFeYvawuw+6ZfMr09j8as3NN5RcqETp1zsbUgf7xyp0rgQ3kFwIVX5DfHZ3CcpZHgfIHuj6KCWK
IaCtN4W72JbZFjHhRwYOKJvmWiFaoMg3aQtQx7ECe6A2IQD01k3e6vkQjIjDrEJbGz0X5bHJxLjL
Xae7G0OJ+sPLzD2NOv95CuP41m2c9w7o/72M7WzvKpMyhFr7reo1EXbSaG77bBw3icAABb9oXDla
hDAXsulhCPRHOlF7KwOX7FPVOV54siOPzMquHzZB0dB6aIqr02bFsUMygLnSoYCBqDUhzkvjgI0P
0oBFelhftTEilKzdYjvGoPJaBsucrP6UW81IQIUXwQD0vU1WRfI4OWl1LzriEucatPgqqt10Z+QA
OnCIpFBRqAKH1K2Q3HWN/KIsRtJwnkO8dqUE8RL6ZfuVVtT8lqZ4DT0sm3SIWRYgkFRrwGDdNkDx
fJeURn80MiO9hRW1xB8MOnqiDVDsLCYNjPsr59g03U1u5vmZPuOiMbMPsS682zgaLqAE/LU3RAc3
MjBv1KgokgDXWUGA44tHvZFsm9LLwKLOJliWEVHowxTUBQVpxuO0nPp4P9btMec5Wo/WI21rwhiS
5gMoQncXFXw6gzXeTp0ActnBCCzwEbMRfhjFwBUdOXMNEDITiBdRvX6prSKascWakbOWpManaB38
ZMefi890ENr+8zS4c7anCKkO9PjdYy0CwAuGn1friWrdxHmt5Al9ZLHAu0LT+oiXezO7cE9wDoRf
KSym187xWbPEMmWCf5wD4lLbrBtfelSVjEluaILAErEsFaK0rW5K6WRbz8H7DLefQniSeCenEdzO
XVRSBu9cP9rUDoK/fWrVJvL5ADuSJb5YYVzsAoQd7xOMftbictzQ1CxuaxFaT0Hn2ye3C9g9JZLJ
+1AvCq4W7lJaxOjU6bStxr4HeTlTC6yzvEcz5nFjOhXhGlIm02NRWRWXzWw+lM6ot61rsACj5Zb7
vJcZbxKEyxWoAgRrZOXsWnWigY3OuF/9gZHWaNIlzQTZrKORlS8m69vKopsM4LpuKNJBHm9zTCNb
bdodLCOJrhmJyC6jhlsPhgzO8cQWDDBQ+RKQ3HlhoOSfEKlb1wmww3XpGD3Q33FOVtLWJyz9ChNw
obqDG0sf7oxvP/Ssak8l5x2tcsj4B8rVakOGTMX+NxmvxIZ9Rr2UfoIkXI1rxG5ozExv+VjyZjJR
MOCZWEVxwbLCO2Kzgubxs+6b+cVMkUqbfWUCT5mbnAyzmNlb73lcH2xPPVIi6b618sAe26NDXcb2
ibBb48asMtiHpt3fpMli0xzxFbFvEujvhMvGKUn7J9255d5PWrwEtDAPXIv+OswHUhhSg5RUwjDn
CXNKruQUvjpxiXrOWxtosMZtEdc++4xU0WNaRSxPnDru8krT74T9RuhGlw4vAvVEwrBGhMG6Yav8
rRs1m5s11TS9N094+jwKz+4BWVXptCIHzzDPeWAgQO1qcZ78xmf4wDxNFWcuRLxvndlUj4As5kPm
dwGdIAfORSMBq2ITwDAMUeyzrCzFdJGGG6p7WVt3xFt8YfTmgtD3sHr4Y2PdulZH+U9GIS12FxMF
8Joseh5AvTY2sxdr1RoJ4GIiOvtTSE2jg9IQW12N+t0j51JcUzqOG/qX81OTWpSxydJbt5SPKVfs
/bJ+7AVJRhk2EwJ0bxNc/lXvXyu4cH6Q+Busa09x4372m1csC9VFD/UBtyVk1IArfKNH+8yzEblt
lp50tLA0MCZhUrouc9495BQoDz7qMDdQqzAjiTdh+qxChz1vd+aEAUFgkFR29NBY9bRLxFTu1Dyg
3EZVjfOSaU6Jaz0p7p2F+joGKKF0dIuxYNfhgVyN3SgPfWddx5H5V92oiN31vI7aRq1Um3zKfb/Y
pOiLyBVAXTszfaRXcfDo+Yd5hCG/6nbI5/k5//Mr2tyMko8WHgDbMJEZEakzoHxcMooGRGeR+wgj
M9wm0XgniAsOPL+Aouf1mz7tN/ZQ3caiu+0Dd2axab/5RXE/s5NYW1TzDwaT4qbvjpaTXLLe8TZT
TFiuF8HRQdfWTALSzeCdzQwsdmBVn0g8+CI9786ZLDqU6haXUL3xQvJEEoQLHZlnVzhp4UM+iQso
tTcyZod1xZOUJolaVdLd51UHHtjzCYogYfqUsTThBvUBHS6wG22q+Bw7trmIEUNq98jdMBKOLuhF
a6A8khFGMWC7Depsh8lyE85kTIBUQDARyrfZofWeGpe0SB5ySfelaahgA+bRq5iCfh2GAl0V2LVV
nrcvfD6HaRFaN/JF+lEVrW27ds8Nj5A9FR+m9Wrh5Y1jfPGGZnjhRvDx0BQxWrKeK3S2QS0RkUtS
iF879nqMEA+valJ/uZWXlIqpN6HS2xNTH9q0voUc1ZUgUFNT3NoUNvR88RICr0lQUwApYJsXvBpV
bm2X/gT2qv5zh9Hs2/L8WnciT98CJjANvmbDZz81U4fdR2Ti6AtyfvwalTmo4djYAxu7obYUbL1s
Kinf8Dri7BH+RHHXqRzJrs/DiwC3Mg5vmBERwRE6OALgJ5ur/6PxecRe14FXriikPmER6XeBQ5T0
X5DgrZ8Z9+hfPB+GpnTofDJ7Azj/sw4lSWsfM0gUHqT2o4fMzvR1MGs2T4LtxLgZ8Ty4eDZ7PvEY
r2C+rVEA6HWu/eATwkfrDq2CDZPYyDIXDKPjDNeCyTgRNwN9DJTlMREejezHZNvng4uU3C9iZMvR
WN9I2Gmfismmr9TJHnVIGDTmtuLbt34n+f8t2dp/pkm7q96LR928v+vLa/X/hTANXdX/Lkx7fi/e
5+49+ylzFznmf4fuOv5vnkBEpjxTSMHFT67D8N7qf/7DQLPGTtOmQe6732MJ+NEfyjTTIX3R4nVQ
4QqhpI2s6g9lmviNXEXQVBg6+SNl2Zb7dzIWOcYPKjHHIfvRsxRFhuUIF7XSot/6QSclcms02P8E
m7J8NsWXJnr44eP4N1Ksn/Vf//L6ajn+D6+vBztMvWmgUa0OtXqJxecwxVLMmB76IgygPz+a+bPo
7ffDKddDISxJA/LkIgv74XBOKgjBwdG4mav6Eg839AEOOaKp3v5Wu/l2kOnneXyNDUnX+2r3LzbO
7N4+GfPrlIJcAg1Psz6+/Yt39XMSwx/vCg0icbQe/d3vYrUf3hW+eBq5YLI27ZI7TusX60xqnsfp
0WOT0OgAvsLZ1H+R7PFz1AVHJYTCEza6eXO5krzls/rhqJNhdaHREc1W1mG7cc14xjSfDyH0s37+
C8Xdr8di086SRWIol6Zlozf8+VhAHfRipfcoXdz+0g6TfO3tAUZJEud/oWv8t4dail7F/eRI/5fT
Kmm+CL9PKB5qPT9SXGjaDwaSMfyl+Yc//+Z+vTuW03KExQfJg9xyvOW9/PARushZaVW6LuKy0rnD
sIWIR/nZX1wf/+4obCwdRfIo97P4JS2E5g+9EpPulE9PbE8Hy90XOE42f34uvyYiO8vJKI8njq0E
Qwf5y8lUZBOk8M1dsthGtYsAjrwMcxbKdeG4wSnOG4sMM5jNG/J2FuUVNGEa2n+Z+vJvzxbPtYft
GuGd+uVsXTjTbAMmd5PQkd9Efm+tUI3o9Z+f7b8chTwhZtKEvSyZOurXdRd4UuOS7SI3XUvscuqB
Ey2HKtr/3aPYaFwsTy0ZL/J7bPqP10c4JP2wyHg2Y81YpwG+gTnaD//im/uXK94jlZbmMopeExmV
+cszWkFXS5yecIZiMP1TVNPS6NiqMiGJo98X8v81hejXzGpWg5+P9cvdhfrMz02PY004rWSUXnPP
BfWvD10XHBO3BSmTv5SosureJTytOnCdbdGS0QvrDqYaDugrts44v0qFolRA6KY2YTNvfhiTv/sg
WN6qFMqBrukg1f7lrQoTqtmAYWkjQe0i1pEfJWZQSN0E0v39r5mhvS0kt47Pov3zY4CErDxjMob4
QebqkqJ7ujFQev/FJftzqQjyhvPhYmUh5lxIJ1ou6R8eNmWQxs1Y2yPJnj2hiEk87LKht27VxJar
8iLn+Odn9evxvOXm45ykYOl3LPuX50EfSTvqjHraAFVYeRqea2jvLGc4MSPe/fmhfr0bEQxKSSvL
xznFhHxJjP7x1Ay220K3etiY/X9Rd2bLjSNLtv2V/gG0ITDjFQRJkdQ8Sy8wKSUBgXmevr4X8rTd
m6LqSpb1du20dVf1qcogAoEID3ffa6OqFc5MRSrM1ccfRvmHYRCOsTxhJdHQfxxsUMANRElewjfo
uXIq2g25nzw6I+KxiOwePRmgz/dReaeLYTu2qD3AckGYjMpAg/LDtdc5mG71SJ2/oyFJRIe0Hk7w
uPCpUiG1Qs3LFRPtsh6/uNFE295rOzwJ8TSa8K+peUzTdlbftAFGo/JA1x+pvnZt0waXyLeiLZ85
OzYmKYEfvtp/eG5LqDBtOekd23GONghawd10DnjcrJjd1zEJjeciS9c/zC7v6P/qCfjAVBzoDEM3
l776RVTw+R3GwupaTZto4ZwyddPX/RXyoHH/bwbhpKI/iGB0EWv8uVCogULVM3DJMVsQpxiI5NA9
nfhfPArzhSTPZbXwF59HsdzBxIsVC4oEYPOpaRvTypg654fv67Pq4z8TJgipVSJsHY738v398T3r
1DJFVJGGH5OEojUCwxtXj9uzsZq7bRFCzEumUTv7fgKXt3D8loQtcLQzEH/wXX8eNAizgn5klkLf
OHDI6/qlyjVdruZUUei9qUhDCDRyfhp04u9XIVAv4k2Xo8o0fh8tfzyvSSk3z5KcWYVS6re1ggXz
YGkn3z/gP6x1sDwWJScecommPz+g7kxSBYXV+2Am7U1spt1ecN4cvh/lt+3d8TxifGu7hOymwSX+
8zBki4HgNhhmx4aGpjYtTaTiWnjZD2gQkmCi8pWM2YbMrcY/Qlm9GYrmyR3TE6MfwJWSx/fiNLst
6RiWhjj94ect38Hxz7Msi8h0cZoT9tHaCklQJh3nhC90TFiXonf+ao7QQ2ta+NmLkuCaZqv8ZOaS
RJIfjMFVM9L7vFIXsQjEQC3/9f1PWibk6Be5Gp3oaK8Ml191tMXDIaa9QnSdbw+dcQIiAjd13Y42
dLT+9Pn+01A6F1a2CG7HqKE/v5tIuEMXtm0HOJJuCDQIxXhFDkovaG8KaN/4/sGWH/75wdiHbNRg
LuuBiPVoszBLByap0aNvwUEY0glVi1ZOyUlvlYsvdy5PZ109iUbtulTV8YeY4MujUlkFSeugkXXs
5bP6/KgtKlCno2Tu494C+9uGj2fhi9gDxxqilGzO9896HBJwNAtN1XRV54rAoMvH98cnrIrU0lOE
qj59TxfAAx9LBFw4uk7PaUPH+veDfdmqUNwJE5UJyjw2SPMoqlKoyo+1g9Ae5BkW2wCnz/Ju7nZW
2/TXDTgFjrMBtFIcOj+EI1925t8jL/EP08uxdjQyBJGurxu8bWgPXBCR5WndlSE8+ei5dsuTvMjD
H97jl12LEQlVbaG57JCWezSxUqchBXoR22JVq6sSUwnYGUXqfz+jR6/PWm6qmAQ4fIKQiw3taKlm
ZifS1p5LeuJiUz/FyhHjd/rCRtrGQiLobRGNSfnDiXO0RBnUXsJw4MOkqWAIHX34uYkm2mlrsMFl
2fySaZtsM044YJBwm1++f8CjaVzGMvGI5SLOyUZ3w9FYPeF3oCcYTrWtFFdBXAa3cqY0+vejICY1
dI2+aIOr/+evIJin1iwb2n70Wk+2s4jil1rXo7+dN9YDolCiC9sU7JlHn7YcUfMXpL19aoo4AmZI
ZR7Q45T4ONdV80OK4fer/2MX47qvcgvm2GSVUapzjhYg+h2oKtR/fWk7urOzS4McQB7qLq3dtZka
VyAVTBqi82qarQust/KnuXQotlVmRw92KvICmZ+07eg5q9P6VQmpQFDtUhY1QZSDW8wxc1vA1ZpB
LSBwrObQz1rj+GGcuFd/+YJ4GIdsJe+I3KU4DnIqFPoKrYi8oDnGZCZF9ZPFRfBDpPHla9LZmrjt
aYRRfLhfokTQwv1Eg5XvulQa4LW0FEMGLjDOqqUd6llw+ph/F//ymgSqY7qBXFV32TOOFkWrOH07
mwCbSEbhLRfDLjHlWPywwIX++Uz7PQx9JMRoPB+36KPvCEYtZXk3zPxqnB2aP6LwfHBiOmtxqdyL
wSlvKjjLMFJluGng6a1bByNFIaoRWWcTnuCfLh7+9p0usTJBv7EgDdhIPn90mdMa9NtHGXRTgigZ
m8MmVmr9hyf/soEwvySuiB2xHOZ6sUzMHwfcOAK7zJAi+3FtyhsniqLLIQao+/fPski+ucYbqkbY
8HkUpXEULFwNIMhSmw+yo5NXkyL/F2uFiABxEnEgXe5HnzQ4RVNJaSonyu7jDRZrmk+b4vRvnoUn
IcXCQObvrOIfMzYr/VQRRaZ80yL9KHScypoQfvoPwxwdyb9XpMNc8WbIfHC9/DxlnJuAPZZh0qZQ
rpQ4KdHqznDNWlylyEglO1smP90lvhxdrAaOLdIFi9hfqEczOKOUKTDvxP7coX9QgA87MRJFWc1x
nd3+7ZJgAyGGJN7hKVnln58vMc3G1FzIlOQRuRiJvMpPYxSQpf/9OF8fibVg8Un/Jg1wsHweZ2gm
Q20KUpB5mFiP5cAloPIaujItdFKtpr9/P9zX14bEnuiN2y1YA87kz8OhJrMajmuGoxF6X7NLmJtp
mJYG8TwwEOUMCaycRtn+7bDLd2yIpQpAmlddtu4/FmU85bGuTKmysug2H9YW7LVqa1ZKcUFHLZQZ
wZ5F+TjL6h9yjsuX+/kYXZYMqxH7eDJNpvZ54LEWfTuqkcJOiQtEVNjZLrHDeDuP07QK86naKmmi
IMfTY1/FcuSH5/56JJHhUQVhAykSiBZHw1NGrGnLUgKEZRJGpObOUbbJAA/iQ5chLvNLzQHQ/v1k
a0dr6kuN8Gi21RzAm1JQI7y/wFHOe3uW3qX0LkLvPPLOL9+3d/uPx7f9zfejGsuG/8dUfxl1WXp/
vOM5CwIzY5b958q7vyq829CrvEf+5vX9FOnm8vfv2/XTw8v54f789OXu4+bu8HY1eD/8Dvdozr/8
jqPNHHOkVjOX31F4j/dXmVd4z/eP94fXd/rpvUf+5xlVsnf7enG9u3i+3YXe7tq73F1f707Pr69P
V+fr0+31bnt9vV/+ar3frw/PN+enq/3NfvV0c766uTlcXK32H4eb8/2Vfzh8/BAr/V6S38yjdXSw
crMsbAXVqn/2fPZ4tT85e754Pjw+bre3h7PH0FufXp+ut/vT9fX1xfXF5mL5ifurm6vDzfp8/0NE
9Ts+/+63HF1QCuwty0b/PZevy2tlLl9fb98vQ+8WJhDTeP1+K5lL6Un+kpYW73r7fvvO9N6Oy2p7
4J98KL3Lp8j7eHk6/3h7ermKvP3LFW//6fKDt39183H/8YbdFf+5v/q4r1iwj1enp08vb4ePm8i7
evthfvWjLfB4fRynLA2gEJydPJO/OfNPzvzl/248b73bbLYrb+WtV/yNd+Kf/PBZ6stkfTeZR7FM
GRZjKoMRH+3fy/Dq7ePwepHxvK/wd7zrc+Yq906f9vcvly/nP7zJf9wTwIf8n5L20ZtMgECo9kBJ
mw/zFYs471p6r6+XL6eXL0+X5283qnf/9tNS/lKcOq5YHD0xzjkqxe4axvBpfWledPf5Wf3ovhnn
dOu1D7St30+X83n0Mn/IS3cfrGt/+Om5jyf9+CccHXjDWKVKOvATinv9Rr22L4zz4sPahnv9iqz/
cOlgD3enXsZ0Se2aEzqkbo0frnLLCH+8diIlzgANEggXBRKT4mhfRGVdZIYV4L1gOsqaVkr4VHE8
/rC6jvb8/4zC/9YE/CONE/7z7ovjeNxQOAmAvNNOC8KVriMPCSww/wT0QbP6frf/MhyXYE21l96I
Jcw8xgSFHa1NnYP5ujHM6rbL4nt0+Zjr4Tn+Q6D5Zfo4tnWWLfUhKvtCPTpClabrcByD3q22UbTB
zxsFk0iGH6bvaFOAQcUolNuJE8gkcNf4PH0hRIhCwXp41dN0eq05nXyGPtk/CWlAwQ/dCQEmYeLt
X84io3Lh+J0pJEA5nkVaI1y9Rqu2SoIxB8e8kKaB2FwNNeYf3w+1PMCnVcjkEXex/kii2dpxQotO
Y9eYjcJGjWvX97arjf2V1aEdnbwYzkF4RoLRNrb0Y4fIuDFYzse/zZ+QA1qS89T5+JNs7ehcSxuj
pmie0kg/cPMBPJvTpKhm7T0aSOPl+6f9h0Vjs0BNUs78B+7H59eJFDPOCifD7TLuyn2XKMWZZmBr
8v0oXz4CnojvmTKb4F7HPeHzKNAR8kyhrLPKCjVB+gIrJVvDRABYUImQ3r6/HY6kBmgzoXFNWBbs
5+FGA7OvkMvKCt+4/hAnSNCCfBQXQICz9b8Yasmd04ZENcU+2k1CIDQRnoo8mVLhAtablfE0IQco
N1WnKT/s0V9fFs/1x2DLf/9H4ChkCd2sBfUTDph/lov7R4smdfv3j0QdlOsjHUJ8dsvL/GMUNuFJ
mzT8KUEfQFWM29q+DiMbN7XaAWz+LwZj27e5P5Jo/R2j/jEYAGLaZDrmL8J5ZgNxEmqPNJRTbbLm
H57rKNxl5yKZy93KMpdKL+0In58LN/km1mKGwr+nuQJ14Pizk6j7TqYo4AvAWd8/2j+8LZLHKmUA
8HAUS4/mEeJ2jTq8MaA4tPZtnyFtcu2s+OHT+sdRLIP+J5B+fF5HH3CDaLMY4sRYSWnEF4iptV3W
xfHVv3gWiq8L90Zfsq2f5w6Kv1a4dsoyt1GoJ00ebcUwTz8shn94Q4YOUhCqMtEOccDnUfij58ZA
jb1S2tB+4w2W6w5nbmTbDXGQhnboh8lbXsHnvZ7lTR1KJR1OJsg8GrAMwlqhtkujmJI3+UqdG9ug
Z6tS36lyEvB8P4lfj05h0LGlIscU7BXHBV7ZpzbqbkYzR91dWTGmpl7eI+4JBwAsteVe9IMa/hBU
kWVdnuLTUzp0yEGboe+Wez34xM/T2vbxDBJPw/mhqNpbLOqq4aTVZXtKX6He+FppVrDltUZ50vMi
PVMxO6DwOpWwqpQ5tjeJm4MdA5kmoYYu4O0GLDINqLExr7radAaasDHySEqs05DYFGMDARGN9IaM
QVuuevyRbyA8QGAz27Y4OKWCIUbohDBLSsuiv79TRu1OQwH/lLXxLFciLEuU1W2hbUJ7DmjpQ/X4
y+BfPktKA4OhBOlL4aXOIt+CHp7QjtLZaAqjoJhu8RYTOxBhJA0KrC72aqza766CgSG2y0G7BZoa
n+KEHVLO0QMXv6PGjC/oqcMjLayG9KQGJYhwqlKt18KgtuB1HZU7DwRrcdqUdYVPCD7t9maqbQ3o
ZRyHT1Wglp1vhguHpVFj/QCYZkph9HQOhYm+d2DETnHxkER9AKQde9Nbco/JU9ejPfUyjkeEg4oQ
111RxpOfTBz3HkGefDQ1p8FbFXnmtBHz2LwBI0ZBZQ5Ncus6qT7t8rwFjaDM+RWtlaATM6kYtz3C
3oexSYHidKVlQ9CBSVN7VaMXJ2k4AwzURJnNKy0ALuipZaVcmhCuHiFET2iWo8LpaNhvHCqzMQI1
eojEnHp8LAMYCwxpt3YbglNEJz3M3jCGcGaMGZCkopX16DmRoQ/r0Irk04Qv0JOuIEjHQnjUzJ2S
OHzHHW1f7w1NqKfE+Uwa3JsCi8hqrL1AncNTJRxavK8QNb/EOJyCbgD3k61aUp06dlTSBi+I5OAV
eCWgjUwmxkOPiOllwEXoLEUW+FzR1mQfClx9IUviCHOZaN2geRn+nMJDg9Vch4GCTSXQ7ipGUTOV
43q27EDAAKtQfdhTD1m4b0p9Z0p8T/yW2wGNVKpem6swYbCVnjjIxLsye00g/8Ob7IFMRan7EGHp
BL+QetshLOvsWZRG80AbhXInK2H8wqrGtj2U7068soijq7Vt9+oukgaBmCV7A101hBh6rfROBzIS
9epFi9UmnsfQSG+dduoXxIjbXqJlKYExsUgsTP6wn/XKyEoPOgvoI1Ji2sVHTD6Aag9BwdtCN3nT
s8Pf9pM7PSqOinWu23ToQdMJ2KKXGk47rCK70jDOi/G0JFGJtUtBawwKoT6aH1Mqf8NmmpVm62qT
svSfJwhHdTx+8Lk1jPk+S7ECC0lcyrWil8bbZKP4Az462smJhbYbTQeg8FVN7AaEzw0mZHlh7V4r
oPW6vUrl4oHCxWxu8h4BPMAC61nJ47Hd0biWHzDHK6U/WTqABMcBEdAEbbhDuBzHPn0gTgtAAcer
jUJTY7+DyN6mm7mZ07PG7s331HLGa6vKZwt9e18DqmYKGqQ8ba36mjant0rlRPcKZi4X2tDgrRWC
0AzpIcxaa9Wm0nmekWyfw/BbSNhYDLhrGlYKc4MCONv3+jjaqxIao7uWusZGpdujDSPJChb6UNHn
MVxVDERxDWwN5s7szdd+DgesmeJ5vOcQQhrfNVPfLXCHfNwIRUOCrGkZGPrRSeJLbQLP5g+dad52
om9mv9SnCLBKW3fnzZxlIy8EuOCq1OwQ18UEuqdn8NGL1VBiyAXwGQC671RtfbAR77zJ1nQyIPtR
+9Q1TYMvHN4ORZ4rzxo534/Ziit2DWSUFHsE7o4snCRZqzhxTStp4E4hZWUAkCvmNLpAHAvIvEU+
eRNnGc2AgMXCX+Ugs4+SpTX5I0F5fyKmCIPUMbJcnrvt77W2a/ahqWipFzdjfGtUjfVCAF/JDR7m
wzmtX+IjGLP8Qoldc1w701S8DBUftdcljf7qZkUJ0o0bdYl/ZJI+RxgPqHQ2uvY2HEkp+FKvimzf
Stn90gMDBGA5K+MrGY9R3bjM95kZFy5AGDhecm2hsNhY+IWoaywo+DNFiDrVcxR3SLZaJvurCF+9
K5pklJdJnYfz5b79PBQBXgltpov7vHeyjr4W2VFYtmZoLKOEioxmeqQobcwVrR9pEhl7YK3dL4Kp
9nYYOxYbONj+RpWx8SuKdE6EcRhqPlAQfy+h1U9sjXHASYJLicbRnKdAujAAyVe92sFo5X4c3Fez
6ubqYc4l5/C2bUE+6GobZOsCBkvul/CZsBrE/OqyNpr2rdfzYAdGpvmFMVAAQj3nxbHeWLy43Gnt
LQeb9epGIIHZvsV4H/Z6/FSmVllvsHpQclwuFyfRsbae4cSl/SYEONVDETJKBPi60j+LRELQwW/F
WvNdAbqk/Sw9TewY8FJkD1gZT8VQMzv20DjcOZLkLpkd9hsXXEFMi46Bq4JasfOt8L7t7vEXw6mx
RHII4gWlIcxNIAK80hr3NXhQUwXTY0Q0CpcecicexmGBPZ89G4CbEsGoruy1aGNYZYZjY1Oa94Ez
m9MJkI/uRlPoYV6HCsClVaAZ+oy8BxSbh6QQ+IoOee5Zd7CAYueIimJbTRl6aqMHzMmmazgPTRPA
OWrDaCEc5z0PYNCsH3uTxEV5ZRCPLH50bneHkYj91tCms7hWOkJnWhp3XLnAwn6lQ649VNVoH4x+
ip8pgtQXShPOv8ahKH8pEQChFTmXHtvxKAjElnM/PqtyELirMi6xBqsxnjgPsNoe2dU6OW2CBKcT
KPEgJBEQlcltQsOM6ve1UppEAgPe64pRKK9dm2qvZSsKvAyTGic/tRodNp3UeFCRN/Re06bBtLWS
fmAdNmFAJ3cKmR5WEXGl40N7LvHcoG7byl8aJo42thBVglq7xwrpyeX+JaEiczb78EHMG1S0oevN
ZgjDaYqEmax0ydxvsdUI3wdHrWmznxfAvdJl2eLGQa2GC0I6b8Fl8cWImS6KUzsoZHAy9jPQLLda
9kP8NaNpPSLNRhavOfWvuDfVbkPLRzqvOJa6FL5HPJGHlxluEz3FPjT1Ax3QRGdsozaJiQbxOzUr
3CSbNFZjzATRYkt6rYc46lZIvUv32ikLoayNoc3txxGzqVsb7iVOXRO90KFfQIoLd5TTlfneUerK
umhp75h3QFIhmdnQbXovAQ+L76p0HQ1D79QqlHXXFW20HXt1Sq4iPUKJDbOy9eGwKuq+J9bWwIia
SftmRASZvYe/NeryjKxguu6KrJugxOBUuB064B0gi1AaBWtFlSokl77s5d5IUK49hfNcBuMJNf2q
LD38fCYXg68uA64jJgI/thOju0mJb7rD2EeTcaW3nJPYFdBpWa/5s3UAD0U4uHdzltJpPJg9XN6B
LcK41gl5gtVAO0h8U5Rhnd05A44j2EbZahI+2J0DkaO1paM+xvmIiTzfSZdKDk+TKwP/pOnsGqPq
Kw/HmRYEc0i7qJeUmBeSc8tj2OBaggqXIC3DkYzDwNxIm+NyW2fs07ei4sWddni1WXtbNnW/jYs2
UHEtk3Z/h6H8PF8aERnAchem8LtwqkIcJG0vzO2of3eCIMebRJYDhEpdyRZkShsp97bWyPSiMgSJ
JLsOOxC7VmkG6p7LsO5i1Bg28rktaUfKiIm4tgg6G+Hyr7Bcqe8LsKrTOuzoBbt1QjzYVmke6Dha
1NaknEnMhwygTWGPcVMfFsVj08GFJEqIRLLRg7km0rPM5ULWtGxpejmGDMzrk7uy7IAzeq4NndoT
RBfNeanmPZsrSrO02vRF1s94QZND+HDREqdrfYx17cXKcyBchZW1/XXppKa+bWuM+4gam6q/R9Rl
L8f/kKXTwySw6W49G+5FfYFhNtVhr1J+6//TqObK58qifcNIKCFUa+m8IiNhRufAKlOINwVU3aKX
/bzTYsXUOLNEk02Qhao83cgIkvcp4DHobM2AdcelgA2Motwyuie7R1N1odcUBTy9rtXuDUUZZi2O
2fcP8MnYoh17MCrfcGoY7mE6u6AnRpGv9UlaoKwn1CDrSo2HfNtVkYBaYLQ2NwrXMGt1M4/1iIer
kKMTreM6qEpCumru7Y+gsEUAzUohvOunWb8Lxh6tek5UP226NpHhdQbFXfdbbR6VAwl3tF6QFtXM
c/EhB4sHmky7bXmJ+WYgkBR+EMS5+ipcCNwndhUOOh5BbQuOYobnlV5NECQBc5lNm50lsRPIs7kK
aOacVC3p1y32r+UNdYqxeuoU3UwOmJ/E7d1gYFFt4W3G/Q3ma1WLrUvPsNyFOL8ivtYHaGvtUJcf
gTk2jwKgEOa8St3ZO2wxQdCBNDHjkz4cwmvXjfBgCw36RFaVqg/pIVSqBBMSgDa5h2NUuKf7R4e9
BquJlWaz7C6bnB4BTwCmxrTJkSNbDoAhy+8soiP+PzziDptWvtYULBAnvRtbBBlgqiCQFDhWvY5T
kruXgL6a4FUCv4/2MTdL59D0k5M8jAlJjYME5gDcUm8087znh8/niqENw1lWNCa3TzwLuxyoY4Rr
GXgoPTsp1ZH13wylYV1GmQk638NHUbeJ7eYwuzc7wITPc1yN73IcTPh2ecA4147asnNhpupkawAH
6t526pmNixjIme7gqhTVxxSqehIC43EbcWmpaXYP/A7g5NipwaVR5tzVZZcH6w6zUmvDhMUfIZ+U
u46L2NGh64xl7dkRFDufR3cO2EgABXFrles7jgrGPhjj2PWS0YSQYNYmn0KTO/m6wlUuAvuSax8t
JrOpT4KBk6FJyuqXiW8fF7HGBgRk09jM15NiYFlYSWCSsSvCaMOfR9OzpoTmI1fcYt7OgNfvhK5F
8zqbHCNbOVUFKdgwW+M3WkNfg1vRmm2zCC89LiBpt20UPh76E20tWtd9Yn/MdbztJ60ot51V9qdF
J+C8lG7UPXM2Z4M3iyFo1hOZFMUbkzg52Lmspd/BrhwAEpbVWlS9+qo3wG5Pinj5zmu1qonZYtsF
qJkqkw8uw77ljZBFIGwIrtsoJV8XmYMGpKGa+l/WIKy30Q5zYOk93PSyzWBD8qurMxtQCgt21syH
to47k+syvdjVmIkZh0dNvlQBadpNJfvR2XKnzMvzGoM3wBdSHVXsLFI5vdl2g9iB6CSACaZYZvJi
zpl5qrl4/K3csXPVtanG/Q0ZEnjcBhCVm9TRZ8PHBwT/0kGU3f2s6PBdIYNiMDTQz/xUO64drqzB
AM0/yaSpPKGX6keF/YGxHgU1C0CuKtStWBGkXZU6Lt95cSlcaVy2+hWa1/DZMVOFxIBRDzjKu0b8
KGQGaMrWWg7PECOu56IRib4pe2UKPM3qlachn2MlWiVFIgRGoZ0m4JiHRCExl8Ru1TS5EB5WjoIp
huZHBjsvyldbj4vMD5QgWuNDhDuPJqEb9kX3KIaos2G96Qo/WFcIzIEI6ncIihcrati5ht/kBivX
HS15q0K3j7y2NRxzpU39R5ST4IHXkcDldePQeKv1MI9WKWvnQg8gmXsWkTHZS9wFEmy38+4wGaZ4
U8x4cWrHg+JWDPT5jnA7iC8q0n0naae6ANi6rBR7LQV37btDWLzlbWIXXFZr+YhDkJ1w3yHoh52n
zjlRvIGZdQR/7gkUtMCNwHOJNwyJ6MTB8ACbVfsw67UO8BPDWwkYH0sUHA7jlgtw5hZPoybqYmXg
5EDxRKYh9zO97bmUZotPTT0obLZiJKr1+I4djX12ANtCKgnAMkpMaa3kPAVvmGSxn/eB4Wbs6rHC
Vch09EuCIaJZjO7AdBIcNu+VHBnZKLIwW0mHc5se5ZoGubYVYbJLjEFxPIAhsbWuy0B+wDDTMLV3
YvMRwxDZ+EHWVXzsSYfxblcIEsQV7DZ4zT2uLeuALW04kw4cf661uFRjEFdqxF1JWZ4SK8Jcj7Ie
j4wF3/Zg6BWVWHuqMRiWbHpcMlsYsX6IltVZskv2e9gFQ4QFBbfXE9eklnow6hqNrQyL5mWam5Fc
I8gnCeKuxcETZlUDpY3iGvw+dRih8JBpISNjGulNqaZTdq4okZOsQZrLZxZjOmGOVoELtbgUbXXg
592urywI0HhahzkbBzEEcgERar5dlFm4HdyinNdBgJfdpmuA6HoUFaHohe1YNl6sV5gMklbv2Ypy
3Em8bqyLiAi2EOdunWmqV4VtbXj0yaSj31FKy9eKUsvWtyF76l6RGFF9ApnWcHddocDCk63CzR0T
QZqBsR+8HlptvIFVuicNVZU+fzwt5pUMGvTqLl5hntFB6/HVXmT1utRcUM1aV9SBr1UGiGQnmQEt
9eYkPyCc43s4jrMe7VJ0xaEFNyzrxxucJDBA7um6Jm3U6PZ54HCDWdGBrr47WQAOtCRcPJRwY5qt
PuPZ4gHtpdWu1bX+GlaWfsfnUWO4TJX4FP9fYULbTbtz9PXkMZQs6SlwAYkqTMx3fDFIPh+yXnf4
i2kaa8FRnwLEqnLtFhMpoQgHBjB4bgyVU4qRfxuzd5uayByTCReFbY5eHUlVgb4ekNolW6Lc1HEm
F2Jzof4SgQSiCkm6jnbz0KbjVi58AE/r8/IC0+p6PqPoq3bcGLqJXimtdw/xDCzikA0E5Csuv2p+
UrZmFq4mUOpEO07j3DmlCzXeIZ6S/kxzeBteU9iIssua28a5tIn+fdtQyBQFU/GrVGxcabO2Sj/c
qppvTapUUEDzRhfk1mR6KpMeTyoxGgt+w4weyehBWEi6Oj+xA8eUHGhMMjmlqbkYO3ihHns+AZI6
RsmhbhdLwsyxCHtNDEzYOefHykTIDE+uhNlAjDf0W1KqygkoXRxcC1x/SVwpQx39pxX7r/g335Jt
Pnm5XfTvNX2o7/8FAqf5r02Xv720+KH9f0DDWYQC/28Yjle0zfCSv/xp7Lb8G/+xaNPc/9ZtHcmm
S1kZ2cuCufgPCUe4WLSBs0H2QDMCDSz8N/8LwlGE/d+sy4VfQquvCtOBauj/knAUzfpv93fPEP8S
ra+wHv6GhIP84bj0aCO9oHyLsnBprtL0o/rt4ICDrlsMfMx6Hnu/1usmeVXgFJMdTgVEMcNKFpRK
YOrOhTKBYoSWZeKXfklpUgIIr5RJIL7CEHrJQ7jqGXmTDidtLg34VFLMNdcRXs7dadiFibtX24YW
HWfsm/bOHsFH7fS5Dh/IIY/NCUZtbXDGgZy+qMNccTvsUT6yq/TOi65nkK8j3LsgjRovdqxHaxwS
kkdpcw2zcMf0qiRKnoweIrVvBtmr6w6IgIFecQ1M43MF3vYjvYMCuGyr+mbq6g+4YaTPElLo2sA1
5bJOJXlLIdq1oY6kWY0Jb0y9jqNLZ+LoW028UipSFv3yvDX69VUbpn/XUVbTxrK6qKGNZ0BaivCq
G0PnkLnS3M7WPJ7bNIuvuIbBbIm7xl6LqNfPxYDsj8h6tN5IY5IDw9jMVrlKB0PN5SkcCEls6jOU
WeZ8PQUxTt9GhyBlJnvbr9oqEHsVE1NQCVbhXDR2IF9FTjwe2OmtWebRLo/G8NalaEqFrnIgclmD
s55woLyTvcq/x704XptO8FE75VNWJ8lq6riZ8WrBGtMxsRomAhk9cqnOWSLdZpRU7yx92ChD4UeF
MTSePodiU4Ar9YGYmxtQZNWhLWW25YUpoOmb5i5pK3ERBeKMXtg7yf3Uw9Wsdn1tlOH9jJX1IQtb
A1pJ0GdvdR+RCKzT+UToGcV9BZ+gM2tQsAfRLIIoLKpJ0fHbshU9HeVF0/TjvrGXpHgKEJcanRvt
yEQoXOM15YaiXrTiMmb4JD8SjM4tEI9RNG+qqKtW3aSa+yDVAMI5PT5XibZOyYcyXnNuhYRTnR7J
5W6yDe1S7BodhovT62d5PSu+lbjTqVthmAQ89aBGAZjGdFIWJqC2JV0angXaUIKxt7PzADD/22zM
Fkntpsu49cp+O5KHWAdGVN1beapez3lVrirIkb+aBgBfM+vxNs8L029zNT6vLAIgAEeHmmm7lDrE
6CbDbyVS5moP6ltu6izDgj5DzBmKChJ3R+6MBoLIi7UkXGF0UPISMrvyoGMRxGDVs7ZquvIIyZvb
xVHxulIGbUvVukK7M91pi204LosADmPMS/0UT7ouM8VhVjDDyTXxPOhGvKOyEV6DcBwmwlZ604oS
zeeQluOFkyOj0jnXfVXpzVXqqtDg1eyiVcx801exfhYIxb1ownw+zxWYfqFuNocZsXsEP8813oqQ
mu6kNsOuqUZ5qGSEsbRNpgKq7rogLQeSc8LrS4TQH3XrPqTaOR7C0MVPZ6Cf09mM/8PemSzJrVxp
+lXaag8Z5sGsuxcAYs55YmZuYMmbJObB3QE4gKfvL65UKqnMtNC2rZb3kkkGIxDu5/wjH/05Nw2a
t8F/h9Oauy8dldocUKTl7LMpX95xpWbxVq5sunjDoPCz5hMdaEPoLT+GzVzy7BBQ18M8setS0pCZ
3n1IDXBc1oVOO2kTR5h3iulDyuqUSV+kfpY3P7Q/OWehLfdCxGqdWJQg0ouQ7cxAfttz/bMkuuNB
rFOxbw2vTNQA6kIUYq/elrbaVtrpyMLd5/g1CbDko6XKsMsZWMfa0NNPlrdiPvgWD6pIZb5cAt1l
FiXc3V006Ql4LvfY4ual/6JHL0+a0Y0SUbk+wYJzY6ZVQ7/8VbFgPQUqwhU88B7KelfPgXUD8s7p
YzuKiNwc13LxuKh8CaG8SHl3gBjSbm4ICZ9uQYCPqjeHoy2HE5j/vbEBLmU8fkcqqa2D1TppXa5v
Qz6fhWUn/rWTxCxncj+Dn647nCu32A+BSzMBxTSCFHSzIXjTpnpm7pvn0RnJzCWIv29Eaoom5lcP
yjL3LfpzUyBa8BdInPUPt3w2GRSN0PsQm8U4b+4t0F0Cqm9DW+67akuoft85IPVgLZcBDqN1m8vc
OpdsoSyq5UVv8rAVVEBWw6FQ3V0IERzIKiGplABzZw/Cd786667TUwIgxvEx2wl9arE1qj4elmFI
TKXOhuf9ubCX5MZmT061cDjYx5qLCOjnRjd9arjrw0h9xzKa7gsHXGTFBltVzC3mEl9ul0USdIAy
STD566PTakpEp8HZ2W3xKOha381hdy8c56bPq+e6JQe9of7MqCh6a037CN7v3jWNV3wbtrtt57LW
1qMluWyppVEkr2X+K33h1FnUVv2KRKg4kvrCIRg4FqOkv47JzGG6lxC0ey+ig3CkZjOReeDtvDH6
bV+1hXMbmcnWWTcs8H8g16HorUfyAfHkJqCi0yla9E/gKnIsC1MlyySdUy2K7N5fehI2AyrwOqc/
L9dkU2Rk0w4NqrePKtjPlZAnn6zLuBzIRTElpaN9ccyH6L4PoJencSrS2gj7VDj5sOuzAN9oeP0m
j/M34olbMNtTENbTz60j67+P7ltns4+ZjqhgcPtnz8yePaOlfkAYX2MFntNKIBGvoXkk8skoaYc9
TPEetcEdeefbbUN6HT1i+nHmXow8hFoM5TzsS/6jmmfqNjCCTStUdaYezdy5EdrmkJybYzg5WRxK
s/2h275MmSIQWIm6g5Nbgy+NL/DcRKI7ZOO1CZ1ueoht0VCEBTb8UaDzGODlYkX2/rQLiJhFEDSE
v5U12OSjtu3OE2X9XkwmyE2w3XKTwPxOrKRx1kfuL0pCzlSY2qdRgIByBoJRexbh+r77mc30e+Tm
ZO08bTYIYYKmI18h/LCwzSdGkD0T3mKjYeL0I5UO+HGdZ1z2kg45cOX2wWffjM1pJO2Ki6kcth9Z
BG3KcnoPhUK4r2d8jhviFt+RMZ/9zay36ow84DRrA1F4uQ9NMSVFqPYEd6ImVc4jyJmNhAIb/1S6
cWtbxsGoNk4K2/itBu3e5pt+IuT7ibTvgSnF4vkdLmPjwwL26VJE9W80QagEN8MnuIo2h7zcDtUc
9SRkz6xHjKkxuzJ59HKMYoRc66sq0bgRikOc8FW1giHzI7Ta315Gqatoq/BIXuzFD4aI8hXxg4gq
ND4zkhkJGxFPWSv3/lA7ZTq7V1lCWMjhFvKsOW/XYuFg0y82OnHQFvcrC62FOhe1nerZpC5mFiCS
1lOhwvuK7IJEQNGsN7II1IMKArmnc44Cv3VsUpEZPoFudf+dE+vfgHoU66tljhHruszIolYd7Vho
vra4pPILKNFYb3rY+8eedwxa26UyjKT7Nztbopj11Umvyr8T+RP896TFZhytGrUELeEucd3KQ9RE
UcKwK/lMqTjHFW6eG1+siaCQMYeRFchcKsibR1bb5tM1cv5CdC33WVXL29FzB8ihJbvL/WV7GAfk
hMcWbhN6vvG7W7Xa4tNcdFHEzLzYCc2J2whZjihMHjR6+TAoGCE1HoEXS3vj2Q6MmgT0EAEGg3dw
RjzzXsFNIf60NuugZte6KCt339UqGHiaxo8RsAj0Fa3ahUX5sBVWH3sL2g49WUe6jpfugUAVcj+I
zQvnN9A3ozoMYwaXaBi+Pm8SVdrBnKv+jorO9TJZlkHVF0SzOVMa03eBOlRLv1nfi7epo0EdxXJr
jZbpk+ERPsGxt/oYgT21KQ1x8hV1Dl8YMp6srxmIDLNHts2J0SzezUBSP9k57jzqQ0vVuvx2jNr3
KRMg4zGlj7hodgC/lXM2J7BAYsfR4Vw4q6Vx4BgvjdQoqeaLCcJhvwCuH5tkm0cTIwllpwgbpe/S
EGkHCgVEX/oi+tEtIlRP0HN8JAVEl/EE1SqHI755t0Y11NklNVPS98UOesIIzttUDgTvL4PlHgc/
pElMEijlpVPRqc8FnlTFQduWMq2pzi1OAdeO/YCqY+Rw3VYFZ+qu7GdkmvvVhJzOCkG14CwQU2AU
/umaWfsibLLuT77PSfMs5jaz71g0uaYDQfnfTbdOAuCV/nAxc83K+Yuw4O7aDUfL1WPR0hdwdgrD
60+bdEJ5JF/YijfaDJZzPddQ1Tpj3HZIn+glzd3xJlfaFh0AnVR2BotM1Ze/VuQFJ2e06p8kPFxT
ye35MTNG7xSu3ZUsCqnemzaKuUh6T8gGDBOa6Si6Mvpr9vViFA+LPTcvJbGgTVAkPJYnssk3yro2
Km8Q3KV1YLx2jXHvtPPepjbklMHMHEUdpE6l+nuuDVDdjm22LeR71YTDzp/QAcLec0xF0z5Qlnia
ynIET+6ju5p0hndy6L8ypcKj689vHRnvmA6Qj0xubz3YmUBka/rPTcvrlEP7uk1Fv2uzEcuMOEco
1XBD6IexdFM9DNbeaYyLVUt6rQ3nRYHrVu4AOq2aN+0P9B+WS73bIjoRzJ4Wut75AOE+syVkSUgw
ZWwM/YFi41/U+O4ox3rTOrqjJ/QHfJRLNzCJ9+AH1Rsf9ccoigcc/ax7hvhq+od+rE9eN/5Rmf2x
9debDSLlOFfqw6/4AJYIXG0j5y5IZkidOB/EqRIDxxD0u00HhVDmvpit+ymSFsB0d84i/cuMBiLK
qd64sw31TDUo6Wpm+wDA/oQ28NYS9pKomb6JbZhvl0xdSEl7GBfUHhSN/47IB/VETfrVst6Qh8IU
OjPM98uuNGwGYzE/EmnzvkbhJ9u5Pjp1dvLJM4eOZ0Pia+ibw+F6CXblsRW/q6yNfT97aEKuMsfZ
NSOh8FDKCblpn824XYqpIQ+dAtIMvfue7qYDWuA0b8Kf48r7QU8fuWsfa1Rc5eFIaAGMk0yXp3XL
Ppqw+gPC177QbfQJ/nFa0U7lHJJpu+bbzu7btyW3zd3kzofJDL6ga+h92swiJipc72eTBrVroBQi
Z96w8Y68lHkBH96+RpfHsewqXvfcJpp82NO02HyXTT+Z/M1Je8VLtvmTbNWRJu+ggGRxjaHMvmVp
7BGtUN/LgZ7YVnVBhnkTBgaN7BSUkmmCwqK1kFKazpMOqteu9h5VNR/oKpaP6LHY+EPe5dA/wfmd
SHI6UvKQbPx/FN/BIRzB/A11HMHoh6A70Pj8bDK6m0t+V9XL20JF2Ctm7h2+0TSwtzsnql8dkw6r
MTwXs3nqB+NQbvIYbP6RYPkmlQqNZdDsck0JoWnrC0rso8zWc4hqr1D1a2ObiR82O8vNT6D/z3YI
J5Dp5mxBXlqzW94QxnEeB+uAYeXkoO2lWrNLhqn8tbjK3dVicw6mO56ztdvldvREU7A6FitfcO55
Af3r7oRVezFf/KRZ5QMmwfB+9sU9OMoJyOa9UuV3xmC4cUWnkF/ZXem4042pYd65xT8k0oYLnV3d
kXShlI4k8UThgkVjIVmGlTSiB627IZ5pVIkHU/k79qi3ZaFqDyeYG5eaRlME8e1jU+Q2cMFwKSXX
L/AzlguzuW9a89lXYhdWBrVB6hbFz4tXe/tNR9HThGTr0Bk1/vzBTBZLgHNE1/ISFIGje94Gl+Jt
KtvneoeR2EBmRAFm3yAsdr3nceO5dYeEuy1PhSEuG862fU2EyQHY4zFzpjPgFls4COVxo7VoyYxd
WVGq2tEfLMxgb+s2o0rN+7m5xbsyonNQDzvwJr4oyIASt+7unMpJpBmdRM5xhWQmzv3gHDTbLsS3
V3XDqQqjXR6Sa7eYxi1lRLIXNy0yoFiv7HQj/B9OlbSOoqRzs2+6P9DJo0EZqAH2ijGtoDXeZE7l
ich/qN7hiYUp58ru2RkJlHjgvEbrh1XXQ00+MscjFiFt06ufsizaU6ayW8enZghOUoSvpr2l89Y+
2bzhVG+eJpttrWNGJxMX5RR1OtMUm5sJVkhnO+wgpGo3k+fJCk5jQC2+Qlh8Op1epGYVL5uK5Nqr
HNczrnwLXWEw+b+w4ZGct/2GLUyaCdlEJf2G73R2/Qt6tLvL/IJA6ja3eOmKNiin8Z+KAelpWIU7
1ZFdY5ijiMtAfM+iO+taf9ZVcdvobD9adOQ02w85NB9WRFNSNjCsDD7ATNcnk6Ef0DztOm+8rJ24
1cwcwdTGQ+++LVsG02eVP6q2vp/pXXAndemEe1dWBs00LWeHlwFiSBpR4iDLd8g/PmgsuacO/K5b
ya2zSCfjxG+gqUbrxCDxNvRUIvaM4lP/AZ52Wvz2QE0ZThGEnKcs0zekd6Dy84F6bYOVEAXua55R
EwydyjI3Wsjll1uoowD2r3wOzfYjrN0oLdEMK9JIkAxRSFE73nn0OmuPrsg5VKL9grfOY29Ggwix
E9K1RoQFg8iHuzBQUmSEYtIF4u4QpbFsDfI8tFQ9dwWUN/AeCkzw+TLStKr56sg8+FErA/1bIXd+
Iwha7zssNSp6bKvmFWlppN/p9XUZZUt3jbZxvzWNpgRnQMGCBmdR6Iys8Bi2udGYz62iPtfaGeGw
rJORBKV0aHGai67ebyGyAcxAtdz22rCyJ0XblrMvQ7INLm611cWhySoXrZ8POeBl5O8jfPStl3Zo
CghotzGKXZl5CEKsYObq5IRVrFw6++6DTM/7uh6937itg6d+m/WTMEPo/CIylquyxDOCWIUUGCHg
otbhZhuMTe0wBgwfGqExgnaJ5IFNKuy46Vpd35X+ALcQzfYrk3PkEuEVqgJBQbG+L8Gwsjji72j2
QYsSNKkKzgleY1i+2gs9ibHKFDz+SO29Ty9PR81xLQQfYwQbyRMxoA0TByqtAnWiqc63Yj52h95e
yFQA/S40Dsvat5925Y6PGoHQPVRmTj0fglTrrw7yf4uC+/+zgsLFqfavSbek+Pr+R8Lt+rv/Rrg5
V1qN4HrvmkVLSs5/EW7OX/Ba4t+2IKFs8/ojf+PbbH7l6kImuIpf9Qnc+zvdFvyFVCEi6/h/1+Bo
Eybu//7vfwoWV//tv/9XN7UPlG+P6v/8Bz/6T367q3P7mh4R8YdiCyZT57/5t3tkyK6w/PNk1ALx
RkhvH80u+FuGU5gVVkK5fWuwbuMqqV+cqC8ey2tL7RbCWIA1iJpdrd6il8hC63AEchv8fdk6a33Z
pm4xL8j9xJONjA9cIK+iaF+5wstioDxjpB+vbsthr2Rns41aUzQmuVEizovzuSqdNKcdkN0DNGWt
18Sn1f7iVVIrdaKGkQOtgqgz0sU356Nb5plrJ42oR85pV1OkG/bdQ0Gr86Frr3vuQumTKpmYD9qw
O7Z8WITJ7VZIE5Yu+qSxMy7S6Mw710NMqWNelXlDnWb9vs191B7rZrT895CuoK98HBDbLzQ4IDrv
bJAnV+2iVUa9vBuQbKWyyV6nrsCXGLdZIJXHWOlZxg/2OP+6b61MlhN1O3eibnvjXUo/A+XLo/yp
akHtaT13uLtrhCWTaG5MEo486kfz1rnvcAsWT6axcunGVUZN7PdSetUvIQyz8pJwrskun00Q0GeE
/aP35BnS7T6QNSP0WzF4JIOz6G/LRMfPEij7n5QGrr+Zo1xBpe7kAKhyK/r37tqYR5UNFcCnk7Xl
Xilvug1JQK3uPd9dFDyYTXOXKjPuaZ/ezbTKO2t9DXtT/6psqx4em8zHqxHnow7CnZ3nw4soKY6X
BqSVuYb+0XTn8rHbyKfSq4U+iZ0CLSrOGk5nu3CeV90qc0DI67bLvizRzFHrOWA7xxndsuXdgltQ
1oVQreWGvIIEKkO02SDvpF+sCEz3wgSiEfr4Eu1Oso62WOk4ZBsnijzaYOYWUsKdcUMI02V0T3d5
6zWkZroNEkm3t8PLmOvCSkkkWNZTbjmk7+Ni9o0LDfVtQ4GTj+kAE990pp+9Ks4+hbdZLLKRKitV
oC5m6gmm5hjIWnQnuoy9N4DkHFH+hukTA+phHiOTZEMxBPMOLd9ws4Jo3Rltq/bAVqBarI/tHVp6
mDFoBwP0ml16P2OofF7lWkn0LKs8LlY/P+YMQPcVaWEpuvTFuENlND3qvrOCZFF2V6ctbMmbZRjd
0WbR5b3q+Ers1NoaB+J1B1pkM9k846Cerl3UMA+DsN3HxQ6Gr7zL/Y+MR4s69AC3baIazbKLr2iD
SutyUu+2pneGk4dZqE5DqChC2p2Ikb5U2Ltuqqkef/goZV7o1XXvwpp3Ws62yNR4Wm3UvOJ1JKi4
XL4Lm/65jbKukeWasHoxGnybEFdlWowz+tHBdeimXIUIIpSyMHoqTykCm3g+Y23WEdG8kewoRD44
phiXYFdYOt8+bcumkvdSKNccnyOWOgunXFT4pMHmRmUjsFrk1hMnFoEP9b8HqZ25GhjJs4AoMwUI
zCy2UNcIHsjURqvnDmujVkz9UFdRe2HCFSh5Qx/NJpEw1jK6e+g6E5xocbS7HyLdRU2yBLz58Taa
9UuWm7zMW0crT+u3NrtOMgn6cEQatIIWjXkoO2XYaH8GNxd4MO2MZuUAHcJrnyNVJqLP9nXx5Ua5
6t6icer8j61x+/oFl4Ze9pOFCus2qsdS3vqZ2hA31YW0Gpo4sLQ+yGKZNKM14nhIPOJWyecH+cuk
539NAuURh7QIjugGyBHBzkFzqNl+Fny4lFwtBn7aykkLrwHpmlE/AUpdTaANlBa14EzqAFDpalMt
G9v8QbebJ+Q5pJXuqegEJTj4YHaydBA1LGE4GYdoQvEULFp9OA7ObupQMN4Zzkbws27o/J3mKIzZ
pq3D0kbNW7F6wX0+rqRLILhCDd+DZzk48sGqAvcE3mHco/TViZY2KLLf+Yd1yMOTidEPS8C6eJ/z
ih501G2RtpOmOD1SLaWFc38TcZyjAhbb+oJ7o8Dv1BAp0Vaek6IKgKAARrcPOP0DCZJoR3sXXcah
tAvr1atbSIFxi/u8nc7DZP726dR7CQa0OfD6hM90yAlPdMF1b82KwvwCkugdMif4CdAn5GeRcxKf
J6gc8Z01jupvh7JfIBcq1IAxCh74WHsuUC72XLYfZUttYpmCcHQoV73WzW4XOqnz77pU1RcdRbbx
7i9Tnd/Iru7CfVZRJJ7yBUEcrXlkYuLLgzmJ6LcLE7SF3eMSrMOhlEgX455e+zu/3vBguZ0Lj2+H
QYdo3M0Iv7PMPLxtyk11JDdylop2HQ8VDuVEXNeSJY8qAwUBndCjh9hg53STGTHpY+sDlgIUB7lb
kZkbbd9COBZesuG7PTTOEH5602amQrsUR2DWrB5bJYIb0Hz/aZRbQMs6dcUydtxu+dkYjr6hWWf4
0jRpmShax3qPZXqlRN1b6+fFIVchmbJi/Jp9k8/+2BVcM5TLl/X2hyq8qwetRt6yX1HKhYesLNcL
+yRNwgOdIXF1LXlZA6P4vW5uvh7U1km+9HCEDF9/Do7/M0L/xzVw5l+P0LuxKPuh/Cfd2vUn/jpG
u8FfcJXRAEXaBl0pJA//p27NsRmwyfSMiKwlU9a/hqT9Z4Gb+5eQeCemAfOa9+leC7H+Jluj9Q0x
G1HyAb9wVZo5/84c7f2ZS/FfuRUBodvOVThHMgzBIw6v8Z9zK1DZLObo44DKa3Sh57mV3sM1rMJw
4wJa+yyxo0wxgn38SwBWTkHR1FxvxoeSsDpQd64t30UhuVs7mrVtUBmqPeWlRCf2wXd0Ls4FDbBl
GmDz9Smnl6iJrQLeAyq1asqznHrSGjAKWu6h2oLsI/CG7EH1aDSwqEFKpoa3Cmyl+By+x6GrPyHp
mQpUrWR+qBprey4Fw1HKl96MKAeuh2sZ64AdoVl0+egIZ3xAQcKVjoLUg4fyJAMVf8ifwlc91Gk1
DvJiR1SSn6t1QxPVIOTzDoJwcgtSE8H+SVTXbKpmjVBOzDXKkROFZVEGVSnzfL+QO1OfubAj875z
SX0+YIUR+b7OUI2hJyVeIvED2UVVbBmyvXZWLcwX1FOPm9PGeDCRpTMArsQD+JVfIRvDBci85oMp
g36jKkBbRi2nr+OgQ0FD8jKlODGhAnW+PZPTkauXuTZp5z4RAQIN+tM2y2WZLt1ijOb0OAeqaLJE
zEZRRXcTGLnSTzYR+hv8hip6ZFTLvBBOAes5uQSwP8Et2TWaZv5RKN7wT8s5mWd47yhRU5+T7tDJ
CJdc39K17Vt9zc0FXD9cBg+cHCN7UxNxLfrqigAXInzQWE/pfV4AZ2OTE3x+zglpM7FxBCw5HrL+
7qkXwqlvkaSr+hA0s9aJ01RsSn4XbhRWkfbEhCIjmlKtfEPN5ZTUO5y2MexJDshqTUxDr0VUHlfP
nk5MQotKKZ6Ptiu/SiOArDxb79wcN9reR7/EU5XPpnMG0DCpIF51CdFSlt1L1LXqT33S+JDPOOpS
i9z4AN1QgMvCaOArx3wLHwqlYKaVBurF0ZrPN3xC1X3p1d1wjKaQewQ6e3kPgorRLu5DfX1u/Wwu
9z7txctpVn2GfNufgO9DJl5NZjcun8PijV7OO1OCxy1NiAhTE91qf9oGigfm06s+qndm5IERtymu
XmAlpBdWRhDGoxWRJUWWhC6PCw4GD54wy7IV77MprVf8LSYAcFFqvJw868O+box+wqCZFfYpi5oZ
zUSlNvpuvTXAKIh7N3P9d9PKr70Gjl9U9o5ghbB4n1E3jfcrpdXNNamtcREp5ObVkt54hrHHuGUE
GA2Wus/uEcRq59bjyz/fFXh4s6TvRq//w6ooHk5EXvgPppi7KIEYwtLFMgjM5LfyjqlC3GH30SxO
sxU+ig116RE36WzgylDGpYiCK+tD0/iAhoxFIEHfZvWJR5vjo517IHGmwbhFCy/KMaJFaH7ZEXgT
Pk/h6h0jVN1TPFml3nYrMp/HfCG1n7+VlAcVkd7Prl3QsOyKFnQb0GEu9ibjNLSsoOUYk6/fpZXG
C32gcWX46eXVNZgiw0sRExNAKrpRgZyHk0WxLSUc5NytWfBUVGXhI+jjix/j0sSKweBL4AiyoNrd
tV4PGhD0Yf5a9fP6pYjAqoHU25wcmJKIgL1wM74Lsi6bXznCAgnTvoY/l80SbtqbwvzEkmFaqcAv
fsKph+ldO1Z9zjITB4OAP8L9urLuIB9dkI5k4JD2jngGe44bfOfEYfiFed6ABnlwTKf9HRCFgGhe
uq9z14jiZJKwS615HQn97HvXc2S1ovmX7+G7PVNYYbE9V9nwUuJpvhssLO47HANgBQjepi1drGq9
8xmdsZZMJmoJ4tZVeCg46FRczr58pNsA9iEsRl/GEik1ghAnKrabmjPvAWNs7e0cJFPUyNnz3KVu
E1kfvjGSkW250/ooKZYw0OeCrlRJPthTeI9Eo5wpdG8ysgZskwEQfZaKYH+HyFw8ZCS1w0cAK+QP
pG+0Ljdd6OvoBwEby8BKx+EVB7axdIjUSCaIqxWpIIYeHSF4w4ZSoEg1fP+xrKJydAg/IICCO9Pb
MOfgviY/iFKUs79WJX3a9kjSoo7CNkgiptNv2wTD2XkBYrnz0CygF6btcPs1HUzazh0Dtq+CCq/v
TtFgdLBlBGiOiACrQAymnY17Z2mkD13dZRd8XgR365bkyLSra+dW2F1BDboa3H7eUbjHKibApadX
HeE/zzYvwPTXNOKBrwD/VmC8FXKZoqQTLdr8syPH6n9sNs9GnC9Fz1nDTlnvKjuPpos/kXwFfVAK
r/7dFXREnHg2BtKeLbqcEPM18/VFrhIiDq1f12Hv8Zu3oFariuepmPIXo/CM4Y5ac1f8rAh34t21
+54gN4yV6JB24ybrEHI9FKwLbbOhwRiKMbd34NlLm6hqMMxUVRzTSbtZlR83EKBGbA6ZHOlcH601
2dgJHmrePNKbeoMtyshGK4M8iwqEmrj7v/h961sAqvG0Eo7DM9Is64s25+BOo7Q340gL8e5ZmtyO
jhAa57xpOyR3WOrot6GqLU+p6kIxypz+HK3u+IBzESCty6PtRzRm7icvdf6gl2C7Leu8x0ooS7Am
oKYXZx7oOc8dsgH2LdQUPuAyksgIV4kdCwnJzKsu+shn3SyRMBaRikjBIoGPUcbp6YjzIixeMQAS
RmzdLttNpjRKW6tr0aqrEYPX5s/staXI20Phw5kiYNMqCepaPhkeWh6wO5PtsbYlDr3Q699UqOXd
nGfQ8xOFGU9hNahvUEzvqa6zFhm4OSAeXsMK6MrPBLMf9v3s0LgegOjc4QXf8AMFwCoe0SZgLhZS
osVruz3pEv2rZ5bD2ZC5lCngxvA9bliKYyQg8p0JbbIZKAvnDw7YK3nhepQGiKW+gq9Yye6LAFE+
htNZLAnPSQMSGuEJTHia0AV2GY3dGpHwzeoMNgNnOJh/+PQOGDH2clrKpXdNoSDkxqwAsPzuZUNs
2F2WNq9YmhBHNTFLKc6/ySe2Apl7iDuhkLP/YVr4fK/svn81SlvDEK+RrDjsjQk7bTtaLqubWVu4
IaMI7YqClQSfdNX8MVFu8o7GjwS3qS0Ixgg3H5+AyQCDACKaCLSZjasAewo241uSLGHGlUvuVgwU
7gM5lWsGMdOp3I19eNjX699PocKC/AB40RFkODSggWMQg/NAvIatmBw4GmBxzjhHWEeSJOgdqwda
WhbYPhtf/QJHU1RLTU5Q3xq3U9BjbkfN5pUHP9qYzQcqYVWao408Lsh2FRoFQrv6Rmb0zrSGftKZ
q/LD6jEsGtdYMt6xGL++0yRdNXm/cLSM5rNe1JQODb7bt94l5wxhpeuWEdrXij2CCNjNfCIJxApe
pHKjMvX7Wt1kfTMbaFXG4ZF+h6jln6flj0g0XeMciPPIFdCwITmRsa4YXoTUdSiXW0SjQwNh22UM
gGvNV36MubPJu6pDET3KLQrvc9nxjJT4HZ8y0H8CxJ0BJrMjL9YEk9HCSg2EHrQwkqmKhAcOn2lB
uO2ckmCEeiifh/UtzJtyuHQ1CMCuLXSHj7b14S0r8ji+4DagyNa1Afoow6yBd9c1MHpnTRWgn8zH
v4Yf/s8K/h/WNTT3X+/gt1/Nly7/kcj68wf+uoI73l9giDxSIa9tSVi+/s5ksYL7AVXE9H0TXBrQ
ofr3FdzAb+ZTAUxINo4uGs4j7F5/28GvtjLIbiqvfH7Ic7Ax/TtLuE0Ryj+xWeBY1FEFlKmSD0xS
5p+v4x/jYFtwrauKlAjiJQyqJIt6sd0oZhRChbL+Dfe21jH/BoqSQlfurzvBqWBHeSijyUeEbrcX
ZcvmxR9LjBq1IbEHmBstHoN1oyKgL1ZfTeGugv1wZzGe86XpT8MwwiJFVdJpcZG+vnh+a/+yo/Wj
nYmm2IgAwCzFixuSvp/D1Nekh5nL8OaO5sorWbgihXtu+NuHCUBa4yWXi5euZO+cjIgvAzgvieb1
EO31Ol9MWSPasozfhh39mPp6n2/TThG1dFrRxMWApzHzu7FbDH84D1pPnEtlj0KOgK6ZLqgVKd2L
EF/r6jD5lN5xsqsFGTow5CCs5xzxfuT0d6NruPvNbF8WvznkQ5cWy3YkN/PIkgJ2uB57CynCBNi+
m7nNYlEU9x1KLQnInBYkGkOQ3LpG/YoeBvtQ7LZNdG815Q8UtYkgK1A35Q7fcZr7w2eGwp9TH1VX
5di/sCwUH2bOSmCOpF2tUGcp9ngiPEXjnMocD+2SRclC/FWg8/a4trWDHIyiZOixi9uXf0iG7Usd
/ZnNDtWOQAN99GT+4UAopKP3DXJyLkzjcWhfvIo+mHY/19MtQyxTkdZf0tPTwXPc/ImUE0g6dR7G
Hx2DP5FyaaUwL9G4XMW27k96tN55orpkDecr+vHU2d3NgLKT7B/bPjST/7B16y9JulBKu9gpIqzg
6PXLz1yvR5Q7AidjfdYTSj65td/X3Lfc9e43n2eJPS9uEXEnVUndSLvq3xTO/z/2ziNLciTLslup
k+NGHBABG1QPFFCuRtRMjU5wjIJzCNiOah29sb7wyKwK98yO6JrXJE94OlEDFBD58v979zH3FMU+
N4MNLgxqUXU2sOPhbSGUBF6VmaybZEQV1dMTIwCmSW4SFYeODPsMsft80guQ4MUwxJvBCO7Q1Gxo
p68yLOSrADP9Tq3a63aIkcdm9UcgtY+iFL6cpr2RykNiI2vheBuvGg3+S9BVOaOT5Fam6Vcbm1g6
5m8d0scKZdW4LrX4SzTGBjA5eiAgF2blToh14gcUwQ9p0l6HlXovFP5EvqD9Ooybuo7izRmNtR1E
+xInGSa+95Zdh9NmaL3RKXoXff8MGpI9f0y0GywhfuE2F7c0fMMhMFjJyJ6JdC8Juk8E1Z5uM4ZC
bhqzwd3WIZwzw8BNjVVA2yWh/pFGhn6IlMbxi5HWUoVdjFj07FCn5ps+GOuGwqORi3J371LO9ki3
w6MZxp7d4lyJsXxpuwBKaeNqn6h9DnoQbit5kP1mZiekAgjJyOSUUpZsa3HD1pbvi2Zr2GzJc4P2
N9hMY/OqQbWih6XRSuJdGLLeHw0G0NmT0d6XI6K5XFvKmJUe87PzynvoqAax5bjh2dUTR6zPKMsq
+iO9rfKHrBVsQE9Af1m5i3D+degGMjsZa5cKDZVgRkhqwU3jEJeVAGZQuRvRBFJmUiYgY3NWcZuI
o/swk55CYiNYdaARFkrsiL0bkL/zqiaFNeBEn+y0ONMLE8WNrVV5/UKfN9d20TIiOLhNzXCdiVVe
2btg0onokZ0RIBDIppTT0qDDOFBVoWMQ7KOIH6oLjXdUwc6N6kbItxlW9ucukkLxdFT8+zEBJ4rJ
M8fA1yUotkFeJk60JdHeeILrB9NnmFTm/m1tWB+hCrvXa/BaGWvmfT2rczLXVKRWE9auRx9HWGvq
oJrWYmgkzGyJm8vXnVSyZDOz35h+q8txVSGHCtwVpAeQGIK6+xZIi73GJMNxm1HLCzjGVTBlvPCO
iQ80At5n4fy9Cpp2n/GWm1OXPmezmb21s3YN/PpGIFa8goNqXMrACL2qxOCxEtZ0Tzkqllq1eykb
pyDzK3hktph48SA/kXJUu44T0I3W9bw6OEo4oyN0HneoKA5KHrmHet5MHEloGR07c7gSzGncGAaA
VSGiYBHtWzTMyTpMe258eTsYHB9dd4sVEMge6dwVDEZW2mkXLjl0RYfyYFPYSn7VIzny06q7xHGM
IK8PXjAC4Zqr7NPQ83/I9msWjLqdXF2MY7s8tncDfaEapIM/JnHXcE7aSHgktSFKL1OGbj1UMjgo
CH+DZtgasjdfbbR3K+pphqqmhUiMt2hvhfLRikqv6fuZCdWhnSsfIWGwgqS3bJ/RnRUHV04VbuY+
Q1xuqmhvHeMSTlF+GieyN3WKanyJ56xU8r3IsiPm4m4VizHwLBOjLOFCW77NLS0ofIdT+xVk2beT
JtrKaLR4F/UTni83zXbM4TMPO8y6yUx8gNW0rrBLR/OQrZHM5LdDDv24z78bqZxE2G0pi9FZqNcO
bGExtRvSzo55W912KCaZvXPulCAXk60Mb4rM6jHSuY+RMp6qar6zMoyg1Bf0XBsgEKqFx7pKt1k1
72y1+aa7cGsbeXZT8ME+BAdsiI2zBrZw6k15bTdd4jV4gk3OX2V8ccX4Fgw3QUo/xaSdth1ybRNR
vrvzqbHyBQLp95RLbKVO/1ma3aNIEjh3Not/N1KaK7ne4Y0yNjbdh3U1Ma+3x8Mc9fN1oOQ7S23C
k2VMGzNGsQ4ocVW4eb9SxvwWBmC67UVymaO3omeMGssNitA9ajsNZpgkuL1aSFIvOdO7icgOpcRA
FNTS3WtdcnRKOMM2d6Cy47vWLFiPt5bNujyq+a51SuQUleUelTT6to15nQnlPWvKnVPyIOHJGkZS
AMvJ61wc/E3NA7C0/Lc/PKB6vYABfYy0O6jNL2HQXFVY+wBvY0aDXqQUXwlqyAFNbEbPjjKG5n6Z
Phlmt7NM3sWguMGsxWtIJ2zjmGOxNxiPQHHdTe24GSL3HZKPL+LbNjihR2IlqVfKhHLXYTF2L+1Y
nZbZal499CJY44vYdsNTbbQ7daK7IysE4fONSxN0m3flHuPVTteZSys0eRfDoG09qfVbnysfzPXZ
+k941tWvOC+Peqp7AkSWOXYkjbtbGSsPEG2CNYdzfVukTv5Y0ZYDqZDd8046dE3Z5cqwvypNdRtm
1reVGGu1o6Sp3YHVlxkoW+Uy32/u4qhlWNSadJjM6gkrf4OIVls7E+0KsxQBNXThh+CnVWdaUfEF
q1ZZjHRc8qsVrvX02MbnPDbX0C5xGC9cyTKeQxgO5ZPpxNdYxVMftheO4wLSYYTCPQ4kyne2DLV8
GwUjks65dlNN2deovFCBNLvUdqzZC1WTmRQT9WydNe0mpw3/DOqlYKd9rTK39EOCPNbu0K8l0F1I
mV6P6AuFCSAqw9kFCFIekiHAKrWrivEZEek509rRV0rx4tbvPbOrRfHcl1MHAsE+21WMJZT4aSME
wKmKhRiVynaTWAEGP6YvsUm0fcLzMzHfKK1r0mq2NLNaPzbVmpoobx6wT4HKUi0xf1RO6cLGhul9
ggud+BIL+Mbp9MHXdCW9aosB+10lLsTJ0D+szFtCMMYXUl4JXIKUFCPnQHIYXSU8Q+tG3qJPeZh/
eNBQns81yB36TAkwsgap6lTHfjKFJyOzNz3avYbkeLPu1uifOk/JbeU8TxAC3DzqodnOl1ynwlKm
Y43oZV0EjfTKCFt6rD0pgXVs7GCHi2hPgxtvvgIt3nZPzhidktil1wbxonCeZD5+VG1yHRVnV5rv
jNqXzeW5ZgSEm2kdSLlOHLanAdf6xdSKRV1m0qQT2V4Jm50Fll9L5is9YXrGOITrWIY/2EnBpt6T
0nmDLn4zBoU/C5VzAgdXutR1s6sc/HYt5zsvBMg/mPYt0brbSAjfnbqPPi+tHaeHyGuBetZWuGtb
bNaihLtbYeBrTYRYYZ9OO80ZsWtIDnO5I1ZqB9ueTTbK022jB3vo4g8UggfgpuUmaDHM1vV0iIeM
muCpdqTrqZGp3xSt+DBj5TCwfgUFZBBQnmuZBdsZR1hnntlWLiZ/qRFyWKfGMqRoMCspZr8a+gBN
ySifUoPoxVhez9hWPLPRvocm/gqRfMsweZSuPMmITN4CML9oxysx9bzb7m7ia7GCHYI/Ko7XwN7E
DWcCQXlbJqSa9+oaUAQWKw536ywrnupSuo/JJLsTQ/CdyG3mTJncCE29mWN2ZOT10wqQ7gJ9HZ6s
yngtMoHP1I2vs055qxEcNUX+ENUj0ubc9bRY+5Sd69Fnsw9tf1Prk4dEclc3OEJVpcbyJW4dO2ru
a1FskgahzaxTnVY2Pd7a2QyzXa8YoH6Hc8MlBnrJEkEzGmVfzUSUFYtc8XU96m84BeQqn4zPIGL4
wTzX9JoRYkEK47Ixf/hJNhYUlBW8HGx3dp8fQb5QJYo3YResI67DCd+c7p3ZeEc/eeF4D0wVKTou
JFwRiD82OYpTmIb2RpQhks5qYwb63ZCE61638TEn61IajBqanTOM90gDnxdoXcYEV+Lpgarr1c7R
BQ2PkQVPzqlo8zMig/oObbpPFsOuEd1S4oDKf5czFKrhScrAvmpqfJMdw+VXJmfNWmjwAlZKVN/B
3pacFG4lcRMfJAerPct2Fn2FhpyvEpHQh1RRA+55opRy3SWSL5iChJ7lYOwJfHDXoFj0S6vp1a2q
zeopTXn28AELL1Nj+ZQTQ+ktgSH7zLaIopk4PAfzfFXnlLiiQqHemmW5oZ6POFHzAMfYaX0LXjag
DTT2ZqVuBld9hzEyMZpRF69tjm2kNutxV9txtm364FXRo+KBEb/CgS7U38kirp9aUkO2EVP/jRva
8RaxprMSAuYIULgSrqdGFLmhDLsAtf8uqBFH4VCsAVhGjvFgRNhBPCVSccxgDNbvoHEnIKzUkmOO
QqPpgsM4OlQFcsJZKfCWu6HOMp/B2AGpZ05sGhaRGmwtKXkSZMaCs6TN0UKOu4qqSLsprGA45IUD
nkAd0ukTUYrt4ecc96xA5T5so2nfl6FymEFjWQ3RPiXCCxoGsb6ZVFeu1cgemQPiNjJJaHhuK3sM
VyiP2QD4Me+scRy+A+opDBemvS2MPtip2KLoP+fTZwoSgcuB2DuVRYaHpggdFzANp6CSKytPKRbY
tcYwadtF4ejZTehgZBfJWyhba+uikXpnIT/0aQZ/du7VnUPsxOizU41fwnSq567vTRcliWVcBprm
WFAKgf9wRJ1bBiLY9QjQdmotdD/nqI5zN2fJ7JkjzQWoNVnnF4f9ENpinAQbyc2/ogFPjE24DBs0
RGFrQj9MJI+0CiuWEsu4pwkTpF46m9dM+ez3Uc+Tiwqqf0Okgp5sXbVSCJZSg0s/ROWxTCrjBPEe
iaumHlMlJpJvJpl2bSiCf2ZQy+5si0p9Dc1IvkREmbGmdt18tuOaA4kDOPg9jAuKjbEtFV+nuoV7
2+G/SCZjV4uRQ2xuxuZnoWb9hGseZrIXBBhEazNujk3apgeTuJNTQnn0jJRy2ifSMI9KHKNSswMX
ey6UueCA0b9DQN/VYpMBmqVcL2vjifMTvA4A7mSK2HvEE+sumPfQus6ayTOASuRulOWbHjTbugkw
M6HaARCMj9/R7I6Co3XyfRd0DLynVtIBKJl7O16Wm9OxilOWkaBn90eFSnyDh5N4ywCs9znI9xdg
bLrfOAZmEptzfeFbnW1y9iiCDWB7gFscp7eoqOAHIy0O7sqBTCWVuzKZE7ZF3oFtSrRF5gPxXUYc
A9Mrhc/ZNE6l+QhjshYeyvDmdOVT37varaKOgjqgOBLJcgWgDjk+6vrFvpactXm2rxSB80aQqusU
52lse6Sncyd3CFv6cNsM0r4ChFzn6OxbeR8W1SvDgOVNhZrHpDUhyMrQp8rG+tvEx3rhSsMLYUnN
HGa+1SjezaADOKvRfL0KzcIdl4AM60SFrOFrV+i25gZqaUboXX3QqrLGmtUFW6txEeUbFaL7TJ/p
ec62FfKNjuroyaI5Dyqltq5zlqIYkf1LVOVotoHPgK+dyddZKfqILyrWiJeb66J5UNoaZYDNv3sg
3ylZxwBrT7NN8AQj4X3n2jbIHFVeMYhx1oYGotkQ81J6zA6JIULL6CnaGEHRiTOahVbY4hgWLaJf
YZ70KtAblhDN3RjMcDjzASagqdJ1e5oy6zjnGIgcc92HUt026M3ekQbF6HAWbBQiDGgU5Rpa1UaJ
jK2sB3C5OnIn3IHqShrq+GFnpYpKhTqEA3NK+IcVOoBZ2cT3HK/qLzNuI7xabYJgqScHIAOyfTVi
+j4iGKBdousRxIkKHRTT/PLWdMyK4icPmzMkNP015AzmrmpZFwVnSJQsQRIeDY0VG6JDf0NqyKOQ
9UOK19czu/CMsKUjHUu3fIDBHtNcvjAJf8telGAlVtiVbdx3+nZuguGFKWd5QkHfrTI7O+istRxt
4ldDU6LdkDUvqJdvUW9f+kD7ZhnB19ig3CX6qlGu+wY0UT6VdGvE4ENvf6YFxh+ZgueOfHbMb+RM
6UnCs1Q6PoA6iDzM9SnZTPKMeEqD/FTbL3op7ukkadugqeGhZ8btgOx2pQ7lontDmVcqO/RFj22d
RX44i+5Mn+k2JmolpreaqBcD99qpNNN3pARHLWvo9yqmqE+QYuszyIilalXiBdgBUKSjOOl5kxxF
ARRKvw49/SbSA/0VSmS0YjOwvAGW+EPcWGunVbxUqpeJ/jyjcudmbKkcTDf/yIR+rYqy8qiwpS8d
PP9mMm0qUy0/TJ6VilXZN2R2o6Z9u47qgOmp4Q/2cJ8xLN/OalHd9VLFDiLGEwSwp2I2PtrOeuuS
hzawPTUo1/HcG9vMfiozJhByDOg5dXlGkFFF6Kz5NrsWNzG2HwbVvZrGfIB1ELLXwmAQaApqVaOZ
gv6l6ga/pDdGkAXcB2vdt9UOINKaS92YrAgB05e8I1UljR7HyWZfz0XvkbB0QKQPSSsZcxqu4s6u
i4C2aXMZpLwJXBiWHKBPw8zoVOW8EOO+XsdT9hW1Pd5TPIO9Wie7lDoNFlu+Q34UX6UaRZ6D0NlA
V3KLxxIJo9t8GRYF6Qw845YG8R3Qimll9ZyVg8FEDmQeJuRnPjEA7roD9NXGw46ZjniWZc+poHpE
87DhXFT7EHm/BhSW2yyqOjTdUaLexEmhPBi6U+wHpH7Q7yzlhc7BURb0qjVneHR0XOv2OO7Uvj3X
U/lZSQmeMBgo0cr8uw3hwo/q91hoT07NqLXEZMETj0c0DplqkyqSbuioPAwxXXM1rM+o1tID7ef5
SomDGhwWc2WR5QCeLVv6dQscahpfrSzbu6HGnaMbhrimvNCNV1Yt+PLAikGDjFCckbQwPGKYsTen
3CsF0u8VEBbUhdIyfJfx74zOSTWISVDxko908cBqIRPSMpi46vg8mYRaFL17SuWsX4G5SNB2OcN5
lJridci3OI8uhqhS4J6JptUIJZ8rnB323PlU1dk5qGIH1Ih+sfUayliS6K/SjIadiuzz2kC7CsDN
nZIbK1GSVW9YKjqItPHG7tNpWnM/4+O+n+Y+fWEjH49lGb3PShC/iDl0roM22BWSxyVULI4n9TIe
SaDNVfWBUxG2ugDtGxIzTS5sM5Qpaxyj08lyiScxDB2ZVnkKJCEBc4Uow30baxp2tD0UWlIMxlxj
gnijrYZx+FpCmeosfY6Yw5SMh7x+THczXRxWtMDL9FJdR5E0r3SL97TCY9CK9FNPok0xcdWUeSuA
j5vMSB/qprP2mVZ5QqNRDad7PSgKXxLZJgrnuMB4iBUFE3PUtfSju++krZ9Jb4tOrp34U2hrQK3Y
VKgwVhC8k60eA8UQyaGo1T3gbbraLNERJ9xYm/tXtNPNukd9swoK52EejI/ejo/khB20xN4lWbp1
0VogfqKlAqtgIGEHesgpVsL6elBRJOEOYJiDcYlA2gDDOmR83E5oltXYZVFLuEh6V2V1qiVJDy34
hBaZxU5zwYeZ+U5U2ULZUNC34LD1QCpdpiB/UozxmykWlzvfWDpmcUUsFUL07NJgksAyfCNvKPUH
9T5O4oexUXDcwb3EXbefxuAYFBr6TWubMMRaMfU7xmI4sDG29IA1AArMNXF9GZWfCI4iNtMN6NN0
HFX3mOHbXumz+dTOHU/OMCzUUlM7MA65EFLrYd9qPQgFL3iIhN/bgbhKuZJNaVWKV+UW4liTus14
LJOXdvgmHwgRLo9+pM0JVUpsfnWh9doAt2tssUOzoTHAKmj4CsN9KE0jP5hgJZjXXJMkfCnj+K1U
mxd1ZKyQB8RfYvoYwuu6B4bQ1dZiBotA6IWO47ucMF2NeBtDKgRDtYKyIdTWJR9rttoZ8CKJ6dyH
BOpHgE6eFpVXqyrWO0E2QsfqMCMUxOxCXkWEpF4UIOy1Db58JGvzzs3JBEJ7onoRbCGfY/91PhJh
kZmw4VNoO6jExTbKhfNgp/SXB/SovpLa7Y2wjA+IWWwNynYZcSLsTj1LDyKf9I3Cb6v5lbitc5Kc
hnTE+1MRSZQJDjBZeam5C9AtNRZwzbpoJE+QGcOWN6sgh5aoKG40z53Z4/5RP5K+Gd475ocb0075
8FvVWmzkZeBe27aDzjL0Utu4SSAvMRLJH9PF5iXcmYobUj+1xm7hKbiufGt4vgjPcIdHg4ZsUjs0
qTvrrOrhbkayxB+DL8YDa0aCCTlbOxJpOoJ3qhV7CDRShHbJQz2HBAoNxrc1b0hy02Gr12XqF1H4
rDfJZoAHs2318DznDBvhcBzqcIYg1Z2FGjF3ZkQS5t+hhZaSjLvVEp6xNRH17thqbrBVvSIr2xLN
7aM1X5UuuPQiCY7hkB8NFMEeZBOJTDTfJQUuqIV7mKpt9sGGEnq9K6oN9KNtGdNdb8uy8V19wSIx
xgPJVNzwaqUw4Oc7zkKgGxnKBSXhBWhqS7/MyBjS7eFCB5h2l6x2QcQwWPuk8N/lkXJVVJztEzv7
DNvhysqaJ+EGvHqG6/XRLRMhr+dJTjUW5LLFgDzVp4KiMH/KBrnXAgYpGIk4v8v4MdeATc5T6MfI
H++ctPoYjOxuUXpjNVL3wupoPsYwTxAMaOEzpt/Aq7TqOwfLzhEjJDcqDOGmIU4brImmvxlOkMHj
qzzS3mVqEW4t0UtprTiqIeD/zCBnvifPoBimV0vNm6d47vot+AMSC2kK+dSMu25SXkaRgmioadGZ
g48OhIgndHWtnR5E/pklwXVXYPWaInbH8RKJ0HfU4b7UynWjd9/0OplnqgEvVjA9DE4Sv8q+uMWu
uRkIVlWrHhgn+XAoSI9O1x31St4W80uozl7l5GgHCFrJ7DNtO6j2YisDUN8oY0hD8wKj2Y4azbvS
nlidWweu0wB2ljXJmFo/7+Prrscv3ff8wumuEdmu4YqtkCvcMB7YV4m2GUvjg5AXVr+muyp69dSw
xruEdcj23OstdSaSjiKUN0aBwcR4zAmNhLUKePe+sMtDBzMuipZSQAywPHGAaxEJgwU7oqM8K3XO
XFnrj609oP6ZtpoBi05rT0kZbNhl4ezKdq9Bilf6nerAoUQpF8TOtpuijwm12mLGVMuSYUtNKYpr
PrQvLb18lPvZVgoyoyu2dDddwClPhL95cFvWUeIssUm1zwYZfRNOezBDo/RGi1gEBDtNbq1J68ES
T3Yk2UtXrRbzZukDbOnwSVX6Q6rRWsnPlJvDJmFKPCaZssqx/aF+DYVy6eDNAYhbVwGj3Zlzg8HZ
otEYG+hH2Yg97pjOJ++DLi6hOC0/Zq4vSLJWJQqqj3fFjBJgFIRjzFstaA95grIKdliQ5W8mYWu9
Pd3Qc8v8kd6+VRz7pt4VgCGxekZnpS0CFJ/qNK5tdVoY+9X0pQccnYJJfI8EAmYzN8qs7lQ3vZ/N
gwszY8r0+7jorweGJizsDSeqql2PqMHXSZoiiyi3jBoBQPUK52iHJ3tif1wXdXptZPX80FKeskBG
NFxpp4hQHEy4Ro7MOIdq2P0onKAH3bvZfO+0wy6WDnNyzOTJ7NSnWpXJNZKk+absx+Ooz5Q6AfCH
/1TV3ZZEA5XFH7kL2s/YhR9CNV0zlj6p4eoqcdg/28UqtycNEFITS5dt3kxpYNVbQsXSz8Jusqd6
HGikxgA5T2NfAaJCmNHp6yFj1PsXMdZI7P7tp8Ble1HeuQ49PGxdGvz3n38SfI6tlXcwVpHvtW9u
FvBNa/QEcW/lRXpX54rySdveuWSybO+dDtI2g8u2g9NlpV8/bsv/6C7/plk8Af/5hPhv3du/fZHa
0k3Xb/nXv//t6k0StRHL9ifp5fJ3fpdeWsZvJoJG22Z3QSapuhgZf6f2m9ZvtEV0sCKGRTMW++N/
SS819TfDAJW74Ef435+kl7r6m6mbCDLRXsIagXn/35Fe/vIUOToqThW5paYLnQ/STPIG/ii8JJkq
wx/BaAhHiXZQant8sOqkYY8hfcebu0Fu2rZGVlUvDcqunJO3QR3s77qmLf6HO/cv3q3l1fn9jdt/
/vvffvwomom6WJiaYQme2p9/lMKdWsWx48nTcfPtTEJNfVuJ5c6uMhhfyPq7c+qEwUeNXOIvQtN/
zoQnH4GutO3Y+vJF2PDefzGBWnWoEFsyl76rRI9Op9GlKMavZHQ2aI2Mv/gwvvKfrpMPIxuFL064
fLBwf/kwOFcWuCyYlTRJJn+K5JtRKen2z2/mv/4QB/w6l6Uazi8fgmOrCXGhwVrKY21Pd7v3Z9sw
7v/8U5an449fGUdEy+GbcpdLAZXzy9NTtX3HTErSAO7LM2xKhD9hfcGQ9hVq8wtZS3unz28z4NB/
/rmCl+PXD3ZUWokODmHNcvXl9z/e7uIiBJaj/a+SVF8l7KhFM7NETyFr1txNOjj1E6lKotsEaInR
HZTqG2jU+WqEqUnFFCA2rfuSXAXJ/uQHII/JZKgH54GoK5fjXu6OT7GBFYVFVeG0q+Sagoun1ntm
zey2ntOOxqVrHf61Bpo/fBIalk1K/NkeDPN8DZcAQ6bOxE+nSdrqqOobRbcx+TDW2bttYxOzzmjY
9FwS1B+LxHhsuGU4VBrJwELrpA1FOTHxwhhVi1puskyOdX9x9/7p5hmGpls4slVb5yS17Cx/vHlm
VYLUC+XipEivFDWQ6yYGbfbnn/JP75Rt8Jhj/TZ4n5GR//IEdvHY5jBsO59wsdp3O/jnsxqMHogy
FQUR6Yx//nk/p4/wDtuYwV3T0EybBde0l9//w1VZCoZ/GTWdr9kO35wsMH5YuAHDisM58YKmr020
g/78Q//FRVqI1lm9Tdx3urmUC3/4UMxcKO4tjq52Km/bpkp3XYRNcjDc22KKs7+4xH96qZdtxFRt
tIus2Lq6/DR/+DQocVrfaA4nsCiRXt6gwJLu2PzFNeGg/+Xlwt2GuN9kDRZsWtav3xxIcA6YUOgG
jLyvGBN1E4l9RfMR85lzcfrqhNfHCn2M3ZjUp9rON0UskAviRrYvMHfNm7hlNv/75f9PlfE3bakj
/99Vxt3/+Q9ZEHH0U5Gx/JXfiwzT/O3HOk/+zvKiaYIX+u9FhvmbrvENWq6KtZQnkSfmH9FAFBIO
k3cChQydB5eJ1H/5O3TtN8NxLRNDBvYPx4KK8Auc7M9gZcY/vZqasFTB24m7Q7fBfv783OrO3FlJ
GzQY+SELXdsAHUvPGaHj+P2oWvbGmLB9IdDLk8ATvdsz89QhqB+1Rgj4O4U112sjcJMZX1Y5YkWd
C5cD3ahzRu7rLiHnWFOqYVWZkcp5px60pcXrZLa/OASXQKJIvy0aPLxAphdfBkO3qIUdRnhGKBKW
/sUodtelzN190VTkyraZ25LpPsh2J8hQXUgAFVm5VvkB6YywiaIpP398p/+tx/tPU7CWf+mjpD6I
Qzqx//tH4FX4VS5F6U+/WP8oUM/yq5nuvlqZdf/47pY/+f/7m38vcy9TRZn7AVS2W/618JenEPrd
nz645Fl9/gQG+fEX/m5L4gEk5IhsKqx47EILeuP3x1Z3fmNRYYHAasay6gg+5B+PrfabyiMJ/wPH
LVsL//WHx/Y3/jRvAW+DReqmSU39j0u//b1s+bPHVtg/lzcmpZPF8QrrlLoY7yhxfn5uS/InJka5
910a0eaNXdKmVLTk+7oamkdd78S6da3sOoLhAwttcq4GzRzfSV2iV58EBss0NK1QGu110/Xjiz4G
w/0Edvhi4rXbSPieezPLEnKLtAsvwPwA6ioiwKINz0Em5yM2IxKvJmVE6dSH08aq+XWRkH1sSEQq
dt9lJ1qJziHvkI6C24uNcIO9Vqp+pRMFV0dd/4zjbyIIBIE+wqTCNl/NnOGAT/yubnmZZbQ3+F2d
Y1LT3MZH0uYHSw4uZssaMQEq6WrG5Uj5jA4uWxr3YuC1nXgJdnRKcC2wJZfTCsFndc4NYOP7TpXy
sbVICF2RwCLOcDTtLT9Ke5UH9OPrMtBuRTXBbhIac77JrPbWGCvkxxYdzpRaHck/T0iYJFYT1AaJ
FkZ8DTZaPSbI03K1Gm8H+9k1JJxx0A8Jkwurrr9r49WEfX+mvX7ALPXepGC2i3Yd5Me5jA9D3z3Y
ueqZ5OMhK6Yjpjb3BC19KoFLmEwzPCPjR15c9fpNI4ApsVThu29tX0+sdx3U16lFUsCtIq5H3I9u
Xa1FLzdRPaDdCaLwneCFzI8q58PUCTaOTHt8U/Pu07JawKI57vzRbF/i2t0PunLA/AiXNAyyu0Gb
kq1JNDP6FOveKppvMWsPjibuA1PdTT3sqKbZtNS1jMj5r1onRV7GBvAOgE/IdIKy2SSVU2GmCvR1
o4g7C3MUppP6lOjDm2kAAVgRXU/wAveUhuTQpPO2BwirHw2JM2REYd4mA7IKQyfTcYWuWF8HQ6N+
lwPfF5plYdkLyCEaI3SwGdQE6qmtqSBp6gm5NbrkcRCIGUaaHyDKVhkuHwhR8pPj2z1JL35YvNRm
R9Xb9a1gYIiCrJycVl/XVeR4oyI4cAaEKM0rSN2BA054CY+Jg0keClfRQajQfe5PxK62bwrpmbdt
HzLrNmS4NyOAhRCANYTZ3QhlkOmpj8Y5f2SehMGgZ/WPaI/VobzGFMOvbPfWTmoXr0m7G0T7pOti
3Rj5nTFMQPb0+2SmRQdVEWtwdZb4WzfmCKLQdNP2KA0MCZmIX9Qp2VAXQQYqI8KtLffQZlyPrCRS
wCjaQeg+GRK7n9PNE4dX55RaurNqeySuDEE2UWu213nawJgwMPanelj6zAfJVOgVZkk2vTWOuQQ5
pJW9zfX2Bop3qwM1C04FGhyvzbOTAvxwlRcN9n8l79fsbqQM5HIx34b3eRQ7+2Ia9YuSm+FZNV26
2Cm3EtfntHHtIQNq0MnPLA6fyFrYK9l3N9GRpN9er3GEczixBHts7e6iqn6qCqFvUNqwPBlkXuQ2
wduO3A4j94PUc5MRXAXh3WoGP2gdutYKuF4wecQNt460vNkQILAxTGvFANqvFfY7tBZ7I6P/y96Z
LNeNpFn6Vcpq7zLAAbgDi170nXh5KVIcJJHUBiYOwjw4ZuDp+wMVGSkpMiMsFmVWVdaWq7CUdCfA
8Q/nfGcctk29yMd5Cm6jrDyGgjm9V6fHGDwYlsabKoYmr8jCAOQHF6G7w+gTbHEOQgW3fMQNGDQZ
0kY0Z+lzyFcH7k+3Oxzgz/GQnRMVscvj+HNUt88u6panrGyPaeOaTQOn7g3+UbjJzl31QZLC1e2v
Stu7FaIlgUmAGpduf5x868FquB0t8l+grGwqbJJs9Sc6X0aVZZMfyzL0rlhQ1Nd8HLbJ1ZJcFR6w
w9ROw6NY5cCV75xg3oGWDsejjmx9dOPks8Wgo+qkfAwSCcDP1XH4sYOUcqJ/ig9FIoMNicbVBnZ8
9CkP8/vUQPSzYkxz6lGvCtjR9l3iRmXihHsOW/c+5vl5DYjU+VSPPae6Hz3ZieTeRYszFzN0CJOa
TbXo4Qz+qrct8sF9HgeEoItN8yQ7T5zXJJ8xPo7FBYh7q/+aI+W4cGn2n6pJkfA9MaV6LiWaS3yQ
LjEwdgLnYONnltkVi9EErybDVcW81r8EZWF/6jNttpObCnFWWN5VHqRs+5hTgCltQud6ahABdU1j
7zi5gwNQyuZ8bLz0AqYrAizj4Eqpgja/QukeH8YSO6VAp8qNCTkwFSz1pyFgZeQlyXFB+HlGtKO+
ryM4QkVx5Ybdsemx9yHrmEhTsmVaHp0FMAfo+myj2mhA5TkeQcd9E7iPL5CGWTtcwmrYtJPfHxLj
iqPfjemhwhNx0HwWkgqWi6Yw9nVLJnWk0PknfIZhUp+7CZsmW6T6dmlxNIXt12FJk0M41PqT6Ofw
MOmi3XVYNHYMu8Zjit1jH/pGfY6srPpKhvfyMWIYtp8gFl46Jks/i2SMz4mwB/dJhtNpJEfvlMlA
XIm8mW8w99WPyawiZvaUIjw9Zz88z9wCqdPYqdsOuAoiS6v83NlV+UToIdiwySH2TIEIAD1vHfzC
D68D38rBTVkhi/15ef77Fe7/Tsi0tOms/n0Dd1eBZP+ZkPf2N37r3+x3LjsFqmACVGm9HTq774Ww
awHPC0h/1ozwMO+vc65/IPJs/i+foa3jSrVOTH9o3+x3SjEdYMCDu99jWKD/Vh380ziAoSAdJPNp
hji27/vA+n6uglUVjC1FMvF18dw8MRmAvgiyKP6LscPPo5TfXoZhOIMphPI0ij+/jET8GYaLuxYY
afte+C1bs7Gzd4NFLlusZ333wy/wW7n/4yqHZNyfPphv2wzYtct4SkrHY9SxDqR/GKeEWbdgVSH1
xwRVaiE/aGemhoDdChyMcYGadMVlmT5aSUIYJVik1bE5JShpKcbcjmOCjXChuhtAzYV/coliBibq
DnPlE7EVM7bEuFZmPA2GToSC0HKUXp23S/wgIgJauLFjhTukgyExcFlEbh5VSS2QF511aEoIA5yX
3rV5QDq91qggay/R40WDmWV8tu2aDHV0XmCSu21h0d5AqLNwHskdXqlZL9vRD6jcH3FxzBidTGK5
ETRhyxI93jIaXGU2jK90YyMvSPwiAG+SRxPJuFnphA/ePHbLZ23QJxJS19r4pLom4c9tm661ojPL
NcpJN7C0NRnyJVonhLzDSM1BIq4Wk8/zMyQRL4Q8qzNwYJ43oXVnaa2z83xRyt1ZjaNKuY8nsCZI
iZPCm7wN7yWQW1+4DnxoqFK9C1bIrPYl189Fc0OshBWfin4QAawuPni4IYagKS4Kz87vgRUYdQ6x
PEv2ab2gnF/363b0pY2sAv544M9gSTXJ6tW3Oe2aj3bRlfJcpCrB3DotstnNxontzUoHIpTDFLgq
XLutWeSWUcnjXKskJU40VYgYLKEthDkTxuzJhv17qEPI1M9jJn3ntUTdgH6Gy8yeUJWWgA06g051
tziS23rjlO7gP2WuTfJGncxdfHBlMdNiIVFWsdgOi2MXV8iMNFAunYXhxcTwtLitFyGqk9K0Aytl
YKihAJjICJrBqez7O5DhlrrM6740t3M684KZyDPrKmdz41xUNotszB6JmIjnyGSGgmgRBEIWfuug
z5zlOLgOinkrqQ5JiwLxAmO3gZcDohrKRVuUdYWcqwqAYSSehyiZ2hte5HbIC0R5gJRUjbMlSoYC
QVAq6xjRi8l1dYA72C6PweBIWHVN5vbWbZG1sCi6xnczrCj8bNdOZWRwBRumFshD/ay4E4mDWYqU
ZMf+6DZsPbMt4khxLsIFgoTCK+YpMvVie93Kl4TmoJBRY5gTqT74RXI5JDNJ9YuzdpqGB29kLofI
Hftsi/I2MFibx8TKz3x/qedzQ82mTqmibL8CGRv7m17Xyt6NbY9MC/XTsmB5XowZU5tldItRGnGI
ajAYti3d50BwqLMD2QHgsckmlzIbWfWKgSSQKftCgD10SDHg/vmEwkppTp/FJrNxhzB7JU3O37mT
uOZXCuX4G5Sy7Sd4WXdu4YqmvpuDzkmCK84sEARbyligw0SLBSXAS2Dkc+M/LZ3pgGGWMg6bjz35
J2K+MxXmSygImD+gC4FqBB896Cjdm++YzQpxebvX6aq6bnU6jMRbxCpW2wHKEpjOiqM0+MDAJAHg
CeQzQz0qikC3KJ6taNoUwllt3I3B6qDbTlsf0A+K9IQvR4i903Z+iFnBwwc74TkgZ/aNKWoJq2cC
wMEBnDET0JTLHHgqQhXKylOGtvCijCwkTpnLz7HRyGZQPzK7ngGihEsn4u2y1GWA8M1JowEhSNNO
cKQXEn+b9DESw9wEF7QMQ5TfBKXfjOFlRCJcjD5wJFit/z6l/imq4cfnyjoU+mEnZtu+w8YtcDQz
dFvhvfj5qaJIu+sY4yOV7L2o2ReErQFOVUty/+fPr3/5Or7NHpRnJfyEX9alPPctkJPwGausBlJe
5/VwBws8+FuP5d8ekho0LrUJM2Lrl4ekxl5sdMjLCCMCdb4UE7YMc942XvPejd1BHv78Y63/3s9f
n8W0jYFx4LAq+4PAAlkFWdkKQbCzENO9JIRkIEhBm1NqG4dKEWGQwdbyNQuBg//5S6/f2C8vTU3A
KbI22mt6x8+/XGXNgwoBb246L8z36ZjlB/T3Fp44uto/f6k//nh8SAby0vXflCTOzy/Fw9qDgsFL
2V0TfphjmaEK9qO/+EB//C7XDyIdHGtUgr73yyWCLjJvcdXHtAALjbiZ8PChxPMeXLcrtz6cs02J
D/A4OBDa3z7g3xpm/+8s9W2+xX9f6f9fNGpJnv80817/xvdKXyiY1/TFb/cSBT+L83+U+gKpiGRi
JLWr2JpabGj/Wev779bQGAs1iE9lTEX3+8zb9t8h2iA3g5LBB5nsu3+n1P9FDsI7Uux96Is5ujyX
mfwvq2HQLCUSogiGqkMfSAlwHwVOvp/r6rkKuic/8W96cjiOXLA1HmBEerNLctoP39i/qMx/FVnx
Luh12FeRvgKe29W/3IhuPiBZGZFC80y0Lnp/OPll8dqm6cdJtBdJiuHfZ9KyqcrqfQti8ewvXv/n
fdX6LbA+5ltG70nvZf+6ZyUPprbbnt0xczvBaIj+YYv81HyoSXOZ8PktaGEcYWNenpUm95Uzkvn1
0mZorPJSkBg5JrBsTRSQqUd02U4B7d0wZ2+OkH7q6vtp8l9xsw2vTdc3r/9x+bVu/+PQs53pWOm8
rZJ+Xy19Xyb9/p//TTZNNhf9v7/v7vqXrz/tR+X6539bNPlIrbACa9fiLtLcLP+46dhz8gRFAuUE
NNCKRdTv95yU7xj8ovFjZ02bTfH++z0XvOPURuyCExgtIDXa31ozeW+d7T+fO+xDURBoNEEU+i6Z
4MGvl7tP9hEb0oe2WXr1MTaD0f42MmlqNe+58CP9Glljw1XEVLCtmy9uRxDSvI/AD4BYczAlAiBD
6aqsKcjqHbHKvh1TIkELDs5ad8mTLQE5TievnMnMpTwgfcULlcYeLea2YI3WMtHFTAHIY2R6DhdW
tellX7mUzW04OfIqnRLFP90TDjxy0VcEG2UHoxhQnkVT66unKIzTOTv41Vy2HUJDxyNUUWeNM2Af
ysG+sWkC+MxMngSgclrIOUwCsMPVmV+R9c4MWU5JdOi9OcdvuESAIjGnkJpxIh036nGBQqBqdsix
yC0iD5ffErVa7XkvaYlCEvBJ4/WHecaLwXo4dsvkoGVbMA9cyEzHizitED8iUlC1E8sI+JwAOPJA
eQZ2u5orhAQrv+4uDSnXBrvFOBuyRFuMmd+cNw6vs3jwZzeWE2kIvf0SmysVRRVSXY57iL7LvNJ9
zXfULwNkuL+F8VESaXfy/fOuTf3s21y5QOY2WOuhBltvBGGBBZpTVK5kYX+FDIc2DOeNv6KH47Bk
wj/hiqJdWuHEvYEWtpkCkMX8XF7/qdWAli8IK8iAG6dl7+DSXJnH5o1/LA2+lbSPWrUltV10B2D5
IyRimS+DRie/cpTzspQvXrfSlWu/QbGbcQGjTYMrRiE0zF15Kqw2gohr8wej0Ck16eIVoB/9xnGm
74/6k6dG695nToy1H24+Cl/PrkFAJ0uhGeCHkKEZbkCJJkYhAxltvfGjy3HCZRu8caVtzAfkRQ3l
Etzbb+xpQQtR7/03JnW+CAmguozsuK+24WToy4o3jjUQ8hyodVxLCNd4fYjUojvE7LMjoCt5GYG8
jmew7xzHOh9YzzpfI/BTzoNVV1GFMIvwtCiFo0Qle15W7eKkZ+APwnE3dQ1iZxzAaBWmqMa71UcJ
MVMBO5h9s6zoIjslT2G3kI6R43TDjcwII8wbRuxBPTMBEtjipziNr3vba1/cvmGivqQ+1lUIFWEO
LqkGoDTOmOc2djRE19yx02euWr7G0QIFsEnm1COe0x+7D02c8U/LGFUybVuIpg4yehscgt6pHwNn
pHXD5hviK2C1t4vSpvvCbMq60wzVviwMXT7XBgcKWDunfJ8DGLaPvs6jEdhIDEm7ZX3AfgqhyLiL
e4WYeHFTLra8zt0RAYUEkB0UuLl3Bll0ctJvVjx/VNW56+XVtOmsabhliNQ8IApHXFHP8Whv6UZ5
12WYscDQsRoejcsRw1htzsdjbblz9b5ZxHLQo5f7X6aYljZHyu6E04fOkj4MwDrC7wqwsYDlkk8+
dPBOJYqB/Ii9f5dW0uswQRCZdFlGHa1WNpIDFeDIKz2BpUTBSugR8hcpYDXUY3q57zJknreiCzom
IIJQX0Zes2T212+wMJo1T5nbFNcmPjuzc8AKARpaai86k0Eb44bTRE0Q++viVmvOJ76OYjcOFUA1
4HlGXYhIuN05ijPTXs597OPchGqhTyORyj6YlMBMzVboimAbAfXcX7adP5REHbBsqKJn6Vjx8GUK
wgaXG0RGoBBBZYt70F4pQQ27HLfdABpHTDPA0NjVtf0UoNNcsvOSPYgsFBztxkqPwcj07dNCBMKH
JCqADBOv5H4arQGrOvQk1zmTamiw1ec9KpziQRJAUG6DQZQO1k3MZaRC3BH+F3u+eyF78gOxFmfd
PRhNMsGGHgvJbZkouz6PY0wnrHEqGbN4HBzQPkteAjZzEhipzlsmmSZzh0DayJHxXhKc5txGRWvp
rR+E3Y1vM5DaNn24lkmFSKezYK7DcGfSsbgKB6Z/7Cgs+ZXtRNwcirCHeExIdHHVemvOGu01RrKI
GMdkYyVeJbdMJQwbmlGV+aXHrIZwYVfBQxLGQbKWxXl2NTj2wsO09dB3bxQBMR+6Ng/nMwZplJTt
HIfXYZXEhJcHFUyIym0sLIiqM68tHvsHVS4Li9Qg1ZeDmevLiGfTemlY1olwVwLSGCoFKauocIEs
PbaLdZ6olqdnxXNX7kKbQ+WgRaWiA5MhlUfbtB5mbPdzN3wVVVG/RMBw0Wc20qgDvJcazGcaqBYg
HqX7ZlDjyCUTtdjNZOhap3Gu0maXADciTyQr1jy9FtMy1HBTBf6mYxacYD70CUn3WT5eJI4hghg9
zfjFpx1mo9cEcX4Iy5ohAo/vjlN1IAlmG/twKLazhHbq6sgFubAs+Lo8Llc4qEE7HqK09r5MdUzY
EyNZXZs90jNoTFMF6/2IQ6yDiGdaRkkBIUFnA4DZ6sQFhQ7FBBPkr6YZ1Z3PAIyhLTbTFxVCDNqK
vptPMsdGuqsbSPMHp66H5qoHX3WKQKBiGcGiHxRjfhUEA7gyX8zl16Jv64+jaBUmYBp6wDHMZErn
0ni4S7bJW9ThzHw13tVvEYhhKyV+Qhc0cGtY1n7I42ypzlM4E9WW4iO+4SRxHp2KKOOj63rJq8ev
zBcKFE0+DB374U8lSqf+TCgIl1sysWN58gd3sM5KPRhMNZ1eOINgcQH6JkbT3neqMLW4mbza6V4S
mNuSmM1OyxTcSbCAnkwk8Y5TdLfiFhcAQbbFajsOAXbneFUhkpqi389817dycFDhINeAmyx9UPpq
tK0XNMb9sGniSPO7Ws7ynLO355j10NixKM9hA8W61F8zArYkOQUxE561wbyA25vxC7dzCf+PKmbc
S23Jc6/gi9io0kXVkybucBlHpHbwu9XWpwbdDrk8VUBREaUddSJR7CjwRkNSNAPZNuE47nLefGov
5gnpC9yT0CLSK7Ar8iAaJ74XQ1nd2rGa5V7PmZtyylXDJVk+2tpwKVJmEZOnyn3SMdjclTxhz0mU
KL4N+AXft7oLv7Xoih8ICnPrs3lwvDOVW0x4m2QZzQYnfyPPOwFfD8m2YljvmfAzFJ72W+wFVXhv
mtTJeLLVxbQPhiyWjxNU5+FjpVSmyy3s91Jje25saydyegXnLyY1vy6/CMhyaFGCVU2v8HL+svwK
BlA0gg+1iQ3MdX6JOs+B8FrtTaLZu3NhIvz9u6/JkImuQzI5cJHh/SrQZkHpDT7z6422Mzb7Tu2f
LZmYEDNNyz7LgUD80JD9i7aeLuuH8doq+0SVvZo7MJ3Q5/z6ep6YoC9xqSP9iW4Uz9st33G/BwlH
QroA+QCpctjJvgz2DjXihz9/9Z8nbm+vrgkZY4zp44aw32YOPyz7lsywYLHh1k6VsoCjgBeeZPny
5y+yDtR+6uQQMzK4odG0FOM2/5fxSUo8F6mMucJWD5SjntGfcwajpoLYWjEz+r2//Rdf579+LQYU
SGsZ8en1kvrhA4V22kZNUpGFS9G16yJR3BPEYr3vm7Rv/2oi84frkw+2anjXSDZEl7+azYRtxoXM
oTXslNNHzbqkbi2s5dgYw/Kxy8d9TdW9I5bLnHTh+E9YedQ+dgwFZ800nueOez9Npvta5+XMSqBu
5r94k3/8hXmPGo0z4CSa9jcV8g9fyBDhvkQQopA/+dW+H5L86AqYVW9f+3/FrKV+Le+65vW1Y9jy
P2HCsi7If78C/2B1+xT9Qcu7/oXfRizeOwsqOesBLg9rHWz+PmIJ3nmaAYePpYv5i/3PCYv7jsGH
pbkfV6cbVhSG4G3Vd/H/+U+BIgLniB0wh8SehkvqbwUMOKsa44cb07epwVenkMf78B3JfuHnm2Uk
q7NFeHBrjF7Kcyx9Ptk41OYjGsxJXM5Rc2fUSOi9qPKwAdzryUtEuoEAL1XFj2LUDfstmtwUfDqb
4rNO9rm3jWcba5rQAR1KnqLeRdsY4bAVXtVW6NWW8cGC0T2f48ee9QYk3lo3BAnksw5F8F4aHxOx
TSH7dVYFK7QIWS5OVtcycYgP2+qIPcjsZQhvgmVR2oYYPpatfaCILut6i6awgY8Aglfa2yrvzHw3
zlGcX0Re62zNoAqqNWYZvFVyQQqF3zxN7hrmOs2Z1cgZ1/w4kJ824lSK9+SBT9FZlHTIGqyhANlA
P1M8jL3QDgTN0urJmiI6awt8KP1m9dJ9MMTpXGVTgX4hkiGyzoH6Clxv26/wziX31RZfdWMOnGFY
srG+KSKQFEtHyncawT08ZesYzEU5gFtOs+eUmESxQ0GHnmsMu9w+DKPlfHFSaT7VfRtRjDJ0OfhL
aPS+iiRt2ujW6VluuXwfBoVGcJEmNpjcJmdRSeRMmD17YQqIKV/M0t4n4zgGj9IS9WM65ZiSUzoS
iQ1vyM+L2XbH/UTQyX2ZdMtXPSVcJyIu8T/n+OhmzOEoHuFsg2vfjR4WslF26U6TIxhScjvZe9J/
mXJkVZOxk9fAGra+pPwGzRe0H0Y38JhhcdXHrOSh1cHOmJf3GkasS15qgZud3ewaA27sLtyUsU2b
A3DLobqKfOzYSjuIowObOECiIRa7PxDjWDEgKIUKGWMNTrghamNhCWpmi2UykmMAxaWi/s+magz2
NsoOKri5jV/tgrXspong/GGet02+hR+mqA5Hgf0siLyMNfA4+leNhES5GQMRNDtyy7r4snTS7MlG
d3A90bsUZ/kkkhe/7Ua5GQICsPZDq4aPSaHl7dhBikaqmBWNBNCQcAcAmelDB8ofXZgJH+csCvJv
UWHwK9Lnq4UwvoSJJzoUn+y87dKj1N9W3OE0Q3nmP0d+j06yRwbbnsVcbtjy7GH+kDuLo/YRgzjv
kubepXGp+uEBPJ66DKrCrs+spR4Botsl9GLCqQegY5qu7jAmc3KShT+9sH3XxAv3nSc/A6tkxR9o
opyPZE7akIEoi8+cOu2ewi7WH+MlQXmzIMW94fk8QLNSecdYxhdtdtFp0Sf7uRfTUdaSrWXTB8jV
F2+68tdh6qHI0Li6eQY8vfCj5eM4IordzLUMvll1lF0FoVnmSy180+4aRyoAaMn4aA1xw9Flgn7e
NxJZK0wNHZLaAQJrS28BzMVUzdaOySPc1oRnvq/K1BjIfw5jRodwTcDNflk/el6EO5G60nmMS5Xe
m8KxsMHQJiTbLFOacCaI1tcjhBGCQ00Dgm9iBLJrAy/7FAWQI6/SOmVI2gRNjiwe/SEIXC7fQ+7r
BugoHMd5a9dYIM7srpu/1ZVTTu17r9dU4AftZBVihJD891sAmoyD+zobv9L/Vx907hEgEgGHxSOw
xDP9atcXlyka35h5WsuRByViJj56LY3D3kJT7QWl4wKybtpwS/RTiuayTIAWlS6BejewT5TA5Ij+
FyANOq9NajNy2OH6LdIjUD/+naKDTfdlakjERqbtTxz1pCCMT4GfYihVXTw9G875BypMjcejsG9V
GYPCaHMr3+PCW9prmGX4grat00THSlRhuVV5Ejx71lh6u0ov2XhCQVpBjY/avOTyT4m/dhCFopMx
3gLBaOW4evCrwD2CxY42vCWlYCf0y5dOF9wS0GElQQBRXpU7HNJAloJA6n4/zY6IDlgD4miHdwTl
+4jie9mWtugulj6zEe5U1vi5ZuiFi8Vr/ZOzfgVMrxsaTCzqrf29Hvv/ldJ/orb4s0oJNEDy9Iva
c/0b30sliSePqt3BULTWQ3rNVfqu9rTtd5o1lFwTkGyKpbVD+t32pN7RMlk2mYdUUtTiVDD/KJaw
S627KBSinvQ96qy/hQT4ua9gHeas/1PITld3lv9mivqhjIbLGtiz7AjBoOW8aafuC4ivaq8y/6+k
Hkqum61/9ku8lqL0WxUKGP5x8Kq1pP/htVrT2ERIcrWvsch4drmRcQtDzsqLCdgb8WUeYyYGt8bt
1ZU1wLit1TTe6SIsv7JfKK+4ptfzOi7OfZIKjgO2HRDpBYqbWL4GQrnHusbTXQXOqe1bcZ30stsh
PpHXWR66j84c+Xe0C1exLRh6TV6wB377OjfDmp4WOc9wRe2tH0YPhOjm6QZK9poOUmTRpsOeQvKJ
8Iku5rk5fGiL7nqQpnsNCUlpEKLrJ7BdLTFtLuaxVpA8NaUnELTONqywoYPwY07dQHLZQ2QsX2af
ya16O4WHpnZ27LLMXWNYs+xqbHBQxmHWA00ruuh1iajVds4UJZAgKTUzx2NcTr3mRKLp7goRiMzm
GReJ3LoLYnZvtg8YLKlCtUOXBHnwZGGsWbrDMCEVHU968sX4wBqq4bELBpvgkRGD94cmwMo8ZHbP
AImUAX4jzBIQpUvnazsZeyJqoXfPaQtSqIBVh7WgajsBpHNWIKjC6mXNr7i1+znwtzW58+DN7JYH
bzrOHnG5RgXnOVv1YMO5xnduj1UQnbzY0Q/wkCm/py5dhk05WtOpF3iOD3YDA30Jh/ZTW404f8aG
bcDJRd+SEZBspfMqGQV8g0bOpwAC03QvqzbtTjyUZ4tAroHLLTLw7U8V+we1wSHLqrFhrObtsZu4
1Fe8MHqjxuMU7QrHqw4IrOKT7muxbMWchtTkS1N+Biw/k3JiVPcxJUgqYEQ1YxRKrF598ydWoSDH
yBwAAASDbIuxAuNU6BYM7W3ws4C7rFaiAp2tONqSH+3ct+kALC2wE50SkFiKVyh64JgbQJUv+K/F
QjXSBvcdAUQ8GmQQlxsnjQOUouRlQc2KodEuYwIwttBuiNVnAE/Hk3i9citHVs8p7KsPLpCohiws
4stYu+hiNcJU9vqnO/OyZIpJIAi6rNqLUkP+QAbVE1CJYWY4DA3E/eiGQm/mXOBQmuv2NUO8Ge+s
Lh4f3Vyw3iwLMZ1qNprLnrjkgHUqnLJyGzM5M/sSZ358Mh65nkcNU+QrURXZw9zETQ4pC3DrYbaZ
2m6KAD0k2782CqhEMmutrpIJAWGooxsivPxnrokECFIbwvC184F60tLp6gcitfSpYb5LaipJGvmB
1K0m2Wc9zL0Nl08BmMISdzLVmb8bMZt+WGyXSTiW9RzfX4oG+CyouGbYzEXjDXgrpQmBVkWCw5K9
CpIXp/ucVj3rV5an+ryrss7bcIJhEm21ANc/jR74JTXCcKsmq30tWZIkcAKTfl+WlG7HrhgQX5NL
4WFstgaZXlvDNL5op20mytaBgJu4YmsGNE+I68g2yYM1hX304GBWfplsr3+28y6/bYiPcXbV6C6w
xMSQwJu3UOuRIVZE7sF4Dnk0zJzjfIHBvTezaq/RzdGhtnUfm73twfw+Vn3U3GJ/9aEuAhqSTKrr
6FvmFBHT+EK49WlpTD3tgH8P2R7gvRPvrWKq+g/s72B+BMWEU3QoQwgWPlLd+AAbgwxVOZqYIhx8
tTwF1bKqb8lgXvZDnOAhC4i/NruVzvnQ5wwDwFoGA2oCxH0s5Qj5ZU3uWtH7mS0Fe5WANel+KS1o
GAupEOKjpMp67jI6sI3yffbBagqGiyzBC0tj6IwPfmIkRh9KKB8SLtgmkPaC5A0CYVr/vsUiVLDO
8RUlacU5EPNmG27efPi8slMkaST23F3mgVdEX6op8rpXvyFN9htbsmV6Irg8LXaZNIYlb27bY3Mb
pJPr37QVIBRvK70yn0E0DkghGNTX1ngXiDFKruYysdeWm71sxK3SyrTbeGFcDmRBYbNlQmnAmMNt
BhY4fuB7Jiel8AWbKGyG+Ic2Dv9+SEaXyPoLdqMuHwmZcc7wPZTs57+l5A0Wx85hdN1v2m4QRPQC
q5r1AVy5QGefzmWZbAvRM43fRTgTOJEsbdpPjA/nFpBsZhX+Z7KDUgKw2I6b25qtrbNDOS+XYzl7
lUvgEo7g/egwl96lXYhHzTVZkZwi9Bfq6OUMg68FxnzSDkaJ5HzLg7Z/YM+AcdQqJbvHEOupvY3C
BKIuCAkr2CpU0hg4C9IY3dus5e44llnTa7yJ2GdplvEnpi/OiCfxHvhVZ+2BqyPVJCGoMenzwiqm
+1j3apCXM2kXxaXn1bbZkQg8N8TMjJWO39fYHrwzSu4i/GRlcgGkbpFediZTryp492hw9pkoxg/j
ONNNxn6exJecv+P42i0W0JghY7l3M2aW836KOV8vxsWAY2/XLDq+ITWVt9DQibmO41A917YbzeTP
4HXbJ9T8etctbdxf97MjnzAYRP03ogbC+Kvr2kV/6fa5id5XNKHyPKPHoI2pwH7HW8KIjEV3WM5G
nXGpTOmwrxu3mZlBuRCmT4T0vZAsDB51Wj3ZaVJcKSEoF6hSChjxc41YuwgWMiPzGs1zWrQ5Kj/i
q7aSFmbDDpyKI/Sio+dOH1OpykdkEuiKkYvWcJ1JfETik19RM4BRrWh5WFNipODqBBVckrVpI2zY
FCT1fSBvLj7I3sh6W7Of2YBmcPcDzlfYiiRSso4iSjA03k4TD3s+DNXyuUQkZ296G9IIfP14K1vi
0WY2sysJz4P+aE8+KS3rOCRBoBD43hXC2k1Za33E5ji+t23WkEOrX+CZD8e465h1WZwkWRTWB9Mb
fPHd9LL0ojtTEjhPH7ID3tCL3ZuUcEHo8OM21bF9bBQZxTgMw8eJkQXJwxW9427wy4AfOZcB2VaL
5CEn8VFuCCwcCV/S5qBSj2aePG4gHISKIu2RXNC15ayNPzKq0A3yg6UXwp5C9cRl0l5PLkBjp4Or
iBu1v8TjM7KSEIRNT37eMDvvl+u5yhk0zao+GYUy3vY6Qcik+96P4dUbkRVYLR0BxY/s6dqYjJjH
ubkbVL8Ga+meCIDIatIzv42/EfvQ76jmQOJbJQu2KEi8q45p21a6+eesycPNOAmEJ+1o3da4lXao
wvW5QSmCVKws7upwmi9D2zeXXZc252XuUfwU+HLTOcLQjHCE45TyqavC+jS3XDGO5Tbk9ZE/8t7u
5N3UBRGZCXG9w8vpbUmrLvembQyjqTJ64OZtdjrqu0dLlrCbxCQv6cbrb2U1hzfh3OpNjRduw4Lp
GobHJ1mXFkMwIY452z93hvw7Bgnx7Nmy418mrtFvqv5MJ9b8GTge/NY4cL94lLjQmNR0XpYOxi7X
ytk8+Qs39a4TvvraB6G+diYe6zpovUvFg/OstsfPzCWLR8g2PD+y3jnlkyY2rzDViwnksMXcUJ2Y
d+bnZZzfBYZRIWHIVIAdtvYNEtVynzpYJfAMr1xPKdWnIDEdlqY6rl5xZKp07+Ao+gYzKkFqIEMW
YV4FuTIasUO3IJE55J1kF9RkHOzQD2cZt13avS6s+3clKJW9GShPQWo8pGtggqvgaYss8869jvC/
TeeM/4+9M1mO3Giz7KvoBZCNedi0WUUgBgYjOCSZJJMbWDIHzIDDHYMDT98HTEm/pKpfZupVdVtp
IZMpkwwyAnC4f/fec018F/Pwo+gyatH+RxXp55VLZ/89AHCnJhy0Tc7p/p268vuX/KqL2B8sSEm4
tz1mrDZO4d8O+475IYg4+WLpxm7909P922GfEUGAYwlCjU8GwuZr/3DYDz5gUvLgkbiwCf8p48T6
C5sHARh6JJkHfgaLSmfzr+ZTJyWNJTQzPvo2D50Qj64mMbNtxsaYD9JbFsyQYbCL0sbdDEPR3ArV
5NdT0dGJSYPwq7bD+auRSXr0uBOYhYdk9a7oEb0dB8PHKpqrLWAPYzsV2XPo57EY87eV/rLHfXpq
eqpLnCTcUbjMPsJ75LW8AyPLK3uW+8FPaCpomOjbw8sg8T+mjk9db5YR17eRT8b60RkSc+to6T7V
ht/tYMTOFZuavjZ3CVvx4cCmvs8ei9pOvsnc0mqbu33VPkAwZY+XWewWgCxUTAFqpgtetUDENyD6
buvJ7G7SJqi3Opf9neHVY8mqr2v7ECbTyCo9el36ZDPWHB55Cq6VSZ1cS8CmzBq/uV2HDGuocezj
FejTbB0O5Qb2u8TyKMWyrEzFcz9ZlzaD1NH7icHvWvnl+Dy4zhzt2AT4h7y0xwo5KqUOx5baxsAj
hvQ+c9fiMvYcNIKFuBgZF0ysGA4jhJ0wkvRxsaJuwO7bDAebji4KbCAlXOhE0092MjKjjvz6MtFg
wWvfs9BgU20xoKUzpbOTaagjBcnpmUsHnkDCp8ikl9OKjK4Ia61+Iyj4HZT7aUKlKHIYN9nRzWd3
nwWrMNIF7jUax06UFTiX4rqX5SNiSMq8V7IL7sU+H5flHt9BuTWN/HnxouzCMLs4yJy9E5sTzosk
2OHLbLs5k9ZziKmGKjKTFjvJmRzLLI+KiAct+AHS8f8Xq9nfkpj+CGL63/825rJOSv+7uehXm8C/
13gfVvn1l//spV+/6nehl0b4NTeNMexPARbb+UBag3+gnnNq8lY597esOl56CJuRCeSJQBwU3d/X
M76IoBdRC8u0iFv4/0zo/XNwIyD/so5WXdcPmZOSqV///A/zxDRjXwSH97NXWOYjPRLOrqFbG87+
TLuPm/gYakcK0f7wFv0XRgySIXzbf40x15dlerku164Z4sd4b7f/w8vSrsIdy7mxlaxcuwFKqT7A
NUpewEaLKC7MERl3XnUiLFJrWBvD7aO96kgEblllS5KVVyjhOBYYciA6iXcBSr+LUbav9DcirFhu
/USZe6cA6ICTqiuArgy9TvcwfWxxUKvOla6KV/IufhnzKoRRQcAxRoUlcsm7VAbNyFMHI1gltGRV
01brWnlxbJPQQf4uuNWSn4V+SAMZHM1x9FY2TG6q5HPwU7crfqp4cBY1mh5ec81pnzNlkF+tsW5V
XYXsK/2XLCoHar1Ri0yGTDqD5hELykuir1HLqTNuFzZx99Rim2/TZBWfW5j0zUFnQnofw7x1Li7E
4vSJPwKAwq44Woy97PK1gX6w4B66VuHh/R30kxFW7IAh+iycfjCgin2UudKn234YAzDi5AaBf9SZ
1B9FBWEIiIcKdygnpoqxP5vHjotKxUG0JCleFU1LyqANQcK3rY1LXmgGuoOtHbGpGoSz2FStf9tO
cqr3mEiFddSpkUVE6ozB2Vh0Mke7OmgSxiKeXQ7mVqnBne7pJeFRlAX1my0ncHXR5IUTtXCcv6d6
8V/FqhtviiJlmJcylSDtCtKy32bRUA+xtfQhvH0D1Xqb1MuMydOxoNPaoqYkxMVb3Qc9HbfDbBGN
NSM41THOPFfsCPxDWZlth/lQTxCCDqScUQpev8rc+90kqA4a/bV9YuYB5fO+8Qhue4dpb98Rs0qq
zEfnU3V3RB5cKIFx0+vFnXntLCi+D9NUf6+HElxRVGUJGj2VfN8VcUp86CZ97kHaNPQycC9ul1bY
R6TAlPqouq2Q72w3pZiQkmTM7Uk9naUu+5kZm0d1JP4BbdEZmeTfGIRoe9s5iXwhfOE5G0dNWGTx
QMnYN3NxIgzTfXIFAxnoogQvGaV73kC13jQFV1NDu23tehGur9lJDkHScb0sYYFJNpuFme6qMsE2
7w6pxxxHqG91FOUfpzThOGbqWt7kodc+uebIHmPhYX+mf3wVnstSfmw5yDNmLaf+hJCZ1oeRqud9
kZlq2rZCBwdL9ikvXOvlTOPFwpN6aag7qGi60tswUAFD34XX20SJMzmbBMojTiubSrxNyZyUJEk5
QRWt2XWgGjq6HPaLuTJiRTvIR3gI4r4oyYdvcuy2l07X48oa815pDV2eHVq+GYDZxXDnWWH+gJjY
3Cw1Gn88k8n4AcE2YraideCcrBQRnUa9rntxUVEpOKj84MZioPo4g3XoWAz66KNb+fMTkmT1xR2j
rNzRpUdrC/XcOY3uI7tCuEzVfEcNHA2hYUSOg02JLo1NtViFT/UJRTVbZRPmiE3KrGixtsYM4ljh
leaeMS2U0ZjTC1isKvEK0911pp2LH6D6pofSSwP5PXdmUjppsPSXyJ9h7jhhi67jeDW9LuI93zOV
KcAj+Z77sd8zQOF7HoixMNmg5WdQSLynhsr3BFEq1zRR/Z4sUj9jRh6xd/pwaYDT846E+5pJsiXD
Ubk1dQpnAB8KloJt6HVjoPeUDBhPfMgIDAtDRxd7zpp5YuRE/on7yR7jqfCsNRj1MyZlCDAZ5R4V
mgSVPxhLdvAZMxOtQgIusYpLETYsRXbqGV680FSuiksrCUXHCjbKAikbNQVQlp0R5BocSarL/Rnx
AuiwBr5KNyxzLvnRn6OD+BkMsxdjzXJhISIyRosQtSpRQD1uYvQa60CUtb57Wh9RSMYl8PLg2BVD
y/AVnyFrXPYzmBb0OGsvBFAc4PxmoZT/mNbvzljn3SbLqoplVvz0z9ILgJk2eTfWyneTrXw33Fo9
lYjP1urDnVdH7sRZiDHQ6tNtbS1I5Jgp9t3g3crLONQ7jO8GX9YX84XVLvmBAp6d+wIncFEmIabt
1R6cGtS2QSQLsScU7xZiLZLhQssTcw/qlDSGTE7nHzEvZSshCnFodSMPdb8mBIKye3PhPmJXrjW/
8PhuY07eLc1pMRUCeALPcTyeCPubTuKAZvGQkLVQsG5YsQymRuVKAJiNTF3hCCqmHQ8hu9uMY8dw
Houac928W66xW2C/zlcnNlktKuu9QDCLrvVq1vamls6DhGc/iZjVzp1DO/nmrB7vAVZgsXXerd/L
6gJPdVsNO+zT2D5sR/DDL1FlfpXv9vFIVOlDtHrKNVN4tiL+xC86zEITe+uMUfLQ9cMm2wtAaRTQ
NCURpTor9L03heET3tm+35kdlZSxoN4h2LFZmOkEaamM3krV1ZiripRe6apR4+fJCViy2mJmJl8p
8DWYG7o62fZWFnwCRldSBFsrX+xWjbKPIxJs02Zsg6rapyENR848kXly6HH9hogGEq9YhuxL6nP/
4JdqYMPotATHYiLZFTEBDGJaggllRZVvEdwAcmvK2LThP+CHLwkyacMhXMcSTMyqc1rzOspI12wh
+7MHYUGmeLeJcuFfOISuEStRwMexDZavbRAuPvs1Y31t6ZvCvypG13gupzUG5y2znceL5DSL+OAi
brl0jXbHMM1aomBRyYruy5k+7qW0M0xWla/nOCRaOB+WnOfwfm7Z/+h5CaDOKlVWV2pqR3cXMngb
DjMBP6JBDhovBrPAP+Vm3jGeJdYUj3YSIZAkg8+6FLLikp8Y821WJPAB+csR1BmUa7o6Egh2Pv25
vMVekHjHlDQ5wI5FF8/T6gncRmB3UKxqS9HubARUtVjL2DAuz2YOwU3Vtxuaf9y7whrD+3HUxpF2
YYwjkfZYP1J8Zoz9DO9GUdX7SsRhurh0r4Zbir6WGy5N/UrWPLP3oGsmveHsbZCNGINb6qcocvXm
NP8u+gWm5+KRUGR6bTzzmyO5hajQj4ZhrirGHHj9lsBB2m/8OXS/0JHa8IiKnO+eFYh0hx2JNp0C
6x6rXVant5oo1CvmSvl1lgUBP6xgjG5p7kxfNLuFu4TG0cuk5vKZT2u4Yk7N6DAIO3RQRi8MHfNl
KWLbyO1HCaDF2bpM/NASKo1fq1XBckg6NXjx4BkR3MM2LD5PkHjrTTWAVz2ME00F3P/GSBt10tK2
WZkjwaO2a7w6No0+eKiKtk8PbeavNiGlUdz7UlfPIVsVxMSSJQZvaoGktm71oUHiRGAFMBF8N6yN
MFBSphtAuXAkeGhCHUOFHDLfeRoofPIqYofbxHJHgupLZKs9TV7lHV10xg/PXsuMMahTY6as4KXh
gr9TVeHeR30fXo1BjY4ZFnCJtllGUxSXgqHUVReR0aOyPXVCfJwLzZqk9LIbjwTQd0LKzmvNWjNu
VWb4xp4JM4uCxxa8hNgy0wcekTC2rjizledCk2TZ+wz6m33drgTSKF/CceuWLA6bHqMpuqNh1R39
DzO70I6JMlJw7aNS5hUM1zxJCQlA0lr/ejfQzROxoesPgzVQatQZdb5jJ8M1mEetvAUwVKit8HNn
XywNS1PQeM1tMFnRSy36kSKafHEwuM5Nd9UC+Furz5Tf7jvg/9+bIEnrbZinQ30uklJlseL1lk0Z
VgWoywE8DrklUrG7kG2iZiBdUy9Hmi6jYChnk4d0ivkPZV9559yXzIGSogshGxbdXZVC0aFPPcXs
qSgRgJ5qlwh0ZI2jb1ZS5S81N8En7XQRKJ5Z4aAVAeOvLTOe+g0+oP6c47Q09qHVOm/hQqZiM7p2
r2Lub/O1ySL2rcIOMIWy7fkkbSvBHWcktGou/EDUsrX8PGWRF1CoTH4IG//ZR6ulPI+fWFAd08FH
gBdbBQdXjdQ7k4Y1uCyESWeesrCZxcpepH8MvEb6W8Tphn54YXLu6TtjOafskesdqN6p3hksq3gD
DJDJCLGDc7QNB2WrNroRq6+TkXPkTgw+tVNHxq3T6zKVN+/KrGuY6YnFnveX4ka7pricJxwadGq8
DHU43wNbJi/DHVWOO/ymFm/yRB8bdV8GAg1bRIpOiwpJAlwbjKJNgb7Tc7iigt6xRp6IOrB0sE3Z
uoS0FIwLmjm02xdawgko/8+o/OeoHNfYHyYn/ylAsMnlL49fprz646z8/Wt+HS25H0zSANwcVJa8
z5Z+n5U7HyxiHaAb2A2RI1qn6L+OlsA0mPyDLYGQAfq4/S9MA3AHvg9/SLIKR1dg/yMK4l/QKKQT
PK4HFzqwybyKMc9fZktu6AF1w+FKP9WorLeEv8O5nZpM+QO6QtZBReR+Iw5gFWVP16ZHUhJpfhkL
348g9CIc0/IlPe/jP7+e/nZY+d9wDImoEcILZGwGjYM0BvGMv7ty/uNt/v4nheW//PqfV5H9r+RJ
AA6e7qSV4cEgh9D871cNBUvvFxQTuzWlZa5kpF/dlNGHNawSmEQuYXH8U7jHX4InjAYR7jFt4gmG
KgOH6S9sD2wjyWSI/nVuSE8BDK98eHNKpkQyN7oEPoNrzm9IUAO/BDc+y5PTWS4LVVkLGX7EpZIi
zDpyJPX9SqhEtsi0eYkdm0XZhPPamSTAv/7/f0kx9l2LSv79bPtWAWwYf6El+YvCfvTL//r9P/Nf
rlRFuOmP69Kv3+7nNcXy8cHDC7symFZ7rYP59lfLrut9YBpjwtliWMgShIP115XJdT+w93R+CzdR
SfD7NeY6H3y+Cf5qhzAd8uA/Ashwff55/oy86LxzYxk/BwF301/STV3LCQQsnvzkjcVHNv7upbPw
u/te8db2A/RUN8/ieujEW1/00b6kUTEeSte/+LYQX0pTzTv2Yss+DyvvhoZLbONG020aR1PlTNE5
fP3lyV2PzbJshv0AYuiI5BfGdZ3Oh5GZ4JEdlLHzzMS9nqOpPVuzzkGLlNFhsVumgMq9Zzbr73Fs
fnGCZr6qVc6rLHy3eoTMUvsii9veXbd8RXWsA7Pcc7SnF1LCaim5+gndlPhJRDIzQ8yu256Cdisi
SDAvFWGV5hXXFKbVJc9vwtKTV0FYvVmzcw9A55zL4lu94NkOsCOs/4OB9JObdSScVQ2zZvmsKva8
quwehgiuOhEVjJVLfvD1Ym5Go31lMpruxrZnP+cJsWdgYuwW1y/jQPT2NgHtYofJyW10AhjDWI45
3e7ZPLDuZ+1DGowXLRRzDKJVKBCRBhjequ2gijfyJ+s+f84P9OSOG4G/8LETVnWV13l2Czy+b9bW
tfk68fr5QLWOTQapvSOAQ7O8XYBG1UF4wCxJYQNnoDOrzM1QcsDEYnInulcT8X+D8ei1Gkm3MU/H
/D/xLqz/q/Wr1wm7SDOn14AUxc4GbkIggAr1CXWB8YLxFaJ1G7OCjiQJ+ks2l1Ms6yzYYS+sNmHm
M4nIvxk+WSPaHl/pP4RpUM0aGr7M+ey16dFxa1HQPeh+N0pjpp4UW63OTXkx+XjsKJWcyJgvCzni
hi6LH4lrnBh78jMO1SvaRBZTOl4BOm3vuoXPIy+yYc+kQbyKIvKOFKCuDE3Hou2hbo/wDdybeb10
tKMuRK3oEG3H4Yx7cjgHoM0QMpeGthkV1PbHKq3EGwt4d58vw4tgwAS+MQTf6RzbLn8TAB5xhbcP
md/rG6GbV1psHhK3qNnrNg+Kn7bo1Etj1neWwre+TJped2mUu8Ku3wJqIWdGZ7ELBTTOXQecsKP0
qWmplHcb4WB65nBBu+0pk+IB7Bi8ErA7cJ4o8m69R8DM914yNwevbss9Sjr9p2XEWziXOc53COKM
R4jj1qX3NNB7wAklGOCTlUa7RQa/syXd3NpI8ds0D9gJxXaOsh/ebN2PVag3HFi57PLmhyd8hrP4
c7cAaLkIfZOeTcOd90lt5BQ165IxyXQp8ux1wdMUG2nTHquCt1YLiD1Y0CwHP+fUxkju6dlfcAaN
iefv+nS5TOTIYu3xeZp54OwrDlS8F711FjrXt7mtmsOilKIaHiKO8FSKOC3tLbE8Qot0s2yxukyx
53QQjMNi2UPdACOUdS+9ZkEYQJ7HwkzUAXJT9q1vo69OTrF3YuQ/EqqQQdHgKqfEHts6XJSx8+4C
lkXkLufKb5j4V2ppDqAFaKINKxXbKa/YRUDtTWN54p3koR2Zl4ox9LGFbR+P7urq9OxlY6oMXW6C
uFRi90b+qwhEbWy3Vlu3o8QCy/Aal6IHYSp6Gt9TW18FFcd3x5a0sqRv0jYBmoxVbDhdfmj8Rp+6
ZCj31nrGd0vFwueCMgnnKGfEPLLSNqO9I2kFzCRs6XhhZnoazGI4lk4jbhkrLsdQJ90LylG1C0MB
8R2+/ptofSj3OVJRMg6X9+vG6zOx3mzZhiihuYnkQjduKecjkx1MfaxHRyPELu/meXTwcKf98w3G
v5XN/6ia/z8lrv/t9uM/fqTZlyZX/Z8xdXzNzz1G4H4IQS+yHWBjgHi+7iR+7jF8Gj9x/EQBLWG/
HXF+3WM4IfI5pdTviWsn+Ncu1mYby1YANR4cLbVg/NE/aEKyEOT/tMVYvUscf6hcZEdDuJ6F58/K
+oADRXmGkRAgnYqz4YTf5yx1YurDz2wuKBLyphNFXNkpacf0RN31Z2btdArQZ27aQD0sKdtL62vC
sYrO4b1BbeSwGVJKIbZtYroNt5+M7gZvSNKdGpGSN1OfTtVdWXhqpMkIp7zJd+lsoHIbVqTW/upR
NC2/EWDT17CblPEsIqpDn9HVa7AsPHR7N2ARtoZ7WESmubGiNXUXZvVUQ+4ud+lA+oQECvd0nzAy
NtIQZ81swAfBtd+ICx6YtWR8wviyqXogXOcIAiZPd7feDkC/YicUw0lwb65PP+s0Zj1SZoeo1xv5
XcAMJvYSbmPmtje1wa8Ofeg6S4ZXctDswGrXFhsLd9GJMd1ZeQ0p24VWkLjSbRE3tvQPQIZohbSa
Xaaca9hnBJ3p11B7Ss8agtRUN7ZbuM9WvWO9bZ8UgwvCyrFSVru1UoRk5kEz3daLU5/JrTPtbyGc
SIARqksr/7bu1w1Bbf0YjPmCJ3h6IBpzI4dZpTeinmYoP2Ygn6R0N57bFxfFtwSWRIOwdcWuh9cl
vZLdErPAns5TDkonqi8raFeKaU9ANYK1kvWZHQMfGodVGX6ixIgI8JSmS7Z1zAkMCMPMxrYnVHn4
f9PTPFsZGzGnv5bZ9NTlE5q+Dw97bwmz2A8kva893rY7sxBXQ7fE6Sju2mbod7PVwb6HDRGn0t9b
o/pStljtPUuZB49tIke+Uu0z8iyHMZp6WEUWc3rCeLdNsMZ/Srud2IhwyYwnpovZXcpw2ARD6EzT
FTHg+VOgLMuP51wAngqOSV+c2nRasn1AcB/HxFKJZEf8iNAPKmu24aHsoOeH0yVJqitJXnUFdrWT
uK/qbMlOIqMlKw6dcJJ7cm7IAF7hhHLLwGuNxJEYKyDmg+dGlbFh/R2UkV4NekpeMZ3i8M0UyH9J
njYmV0yaw6FE3DWXB115kN4MPZlYyoZHK1mC22IYU2afgd1+Y5OY7+Ej2Rv6o91bh73AkID+wrqP
nZ1i0F6E5r5BSiR7NL8Ccv/RODk22PaUiv68TsbrMnrzS9K+pVhhPjI6B1aePLkM1jbzgLRBhhnT
i9f0peI+ykUeF36b9Ae6uY36u83NRAeSw05xoHRPb5elPPlwFPd0DzQPLg956g70MFwWLSLC7iw9
5akdO32HPafIN0ax8p7YhDFgh/dOQ1TqmrFeCnWCqVZ/pOwveADGfuaIg1s7EcZ8GuR4naRTcY1l
j91420VVC5XdZ6yY43Jx9lNLq9qsnK7aLwSA2BsxjMZHbWa41otFfiF30hM+drFCkPvWDnbvXHun
wR7Ke3OoFLtKJUGBtW1ubzBANHfY4KFxCdhYxqEPPOttTK203Ady0mgFAbmMLSmqLVXnIc1tdfpj
Kci5WBLDUl07ZF2m0r9nU5UxBseGE9Gs/lJFw5AcxjwbN0M2UJSFFwE3DykpTWYryz8mevyCoz06
ddg+ca1b9bYrMwq8Usd5LKuMuJ8xqoOpbOdQ5ynOS4vQP+JE3pQ7Ru7yaqnaCFNMJF5d3A6naO7s
60DM6bwJSuJsqMxVceipWELRkR3V4p1XRSx9PZgMu84w+glMh9WEebYS9mqPTve8sVxmOVyjdpQb
cHvteA0GZpB7dMCm2Ux+KimJqKzl1A5BTZeSK16KQEERxHtyKIdMxgRo5NFvw0cnVEPGtvIR8AE5
P3wgKFmJlp9S176thAeZfgyPPqN2HBNkBxgtvrC+yhPAo/EcedMWL0epjinktqDGJduh0JDLBSRp
amPe4NhION92Rb+X2ifoqTw77n1vOJNKl9eGMd1iWoRuE5JVVdvZtXMiNYCP/KNg43dPhkScHJU3
n0d2WZ+WAc/aprPtz06E4dKQ6xaWuXMtxSeu8hBlOLgnFUOsz3LvfWKx5gbE6CWJvO9wVb/ZAdto
El5mSAVWQpVDwVRxPfZqFoq6XcTWriX9alPnNMcidD/yiApPeUMDpmQOeVnJVo9NbTeYpvCIOobZ
nYUFd2MLkomnTiKZlheDvXxpacAc+zpuGe/HnsAOC3yLR25eqxPhzLWlo5t3DPXIJZbjCJhNOt3W
cFN4YeQj/biCN7mro4KgBDaZ1nYu4Es/YhEhbArioGGFzf0E5FbDfDDOMeaWGwAV+8RoDhXCx5bC
ufRY5XkpNkZuDa+LNTaPPbveq7y3m9sFQhYWUcMZVuJgLkG6cWhftr5sHhOQDXyQ2cKqSfGKau+B
NOtNYTolodu0U8Up4zH2Ze7xQoAtcjJJAVYwEwbMLXAnhV+rjW0PX4msDRS1dZEHapraxadlCPMT
9YbNbvYKdhqj5XSnvs9vIg/Un78oQqGBQntnfnyGZIudH2OCDoM1VpyBP6UdEDC0H6j+cxl4mcUx
3rbCPf0a9Z0/Dw4hYEACl76kT+aaXbjm2K7FOaJ7+nOQltI+a2XfWOzZ0eraA1oK6JKq+doUJi18
o1Ntk6zECWs3Xf+45KWpN74Vnf2krRPy/pFT7hyUZuLDRXqAq1ucbOVE2Ke19rZhWhM9tqtmX/Co
bMSo83OXOR/zxA6HDZcJWcFU1dFdZvLh7POE7Sruwal6SyndoATPtwpsDIuQPfZqlRBlE0nWYm3D
V7QpbVeWse9bjjj02h+GbR+aLnqumTXpY9rPwfeqGe+TwuxrzAt9MF+59BmiypeqpzV6Bj/+5Ap0
XhReRqDYB8LgCzQM8yIGHdT4AJspucloXZDb3C/AOQpAHHoTDgamZnKFiU/jW06VtznkxrTXONy6
A0L+9KOwAgiJhjSe8pqJEiMbPJjKtPc+GxS9MfpmdPbKw+032ty0IZS4TBekEts2PKGR9fu8HZ9l
BpVSwBamtIwbdNhiv05wNuCZ11xpDGnQQdfjITeKXwx8VK141qWJV47+Em0xITDvlIV239rzXrRe
cp3U9rg3khBMYRMOpT4sgjhPnGY1eRBdr67AJJ9FTEFIistaLssVVnB6LovMNkisd8d+sKe9Z3LL
o5p+r3J8JUUJy5nRS3BJZvJYQItTIDRGI+wbk0fpG0U5ckcrmrqYwIu3PpbIIhDFfabRhLkR5vQE
q+naKy37wKfMpt2p3cvseNkhGowHibSexmOQq1NutHpXMJK0YQ0x6Cuzr5A8jmZZN7GplXqCYwTm
eCxC5w1Gz3Qcwtb6wQcrjmlV+IdoMu45cqB4Er5oSCUB6etFoAnnOdFr1zGR2mdaEThEap8+sXKH
w6nPEvs0e5KmvZpS94znNGEfU1Dkiz9ueqNaMf/kJFX9Oi3UDvqt0xMFrMj0wPc1rqLWqb5kDqb0
3iSQjMvdEl8XCu6LnWt5PzyHXQz1q92pNAa3BeKB8e6waG+uzoMTsFIWXUqXH9jV6mXRY/2tcoJx
PqG1utWhmYYlugoNYeysBJ5aLJYBP8rSDuWj5S/0lswgXGihseuhwVhvqRrfk/bTS2gvnnfJOIUz
Gimb3DniaGh2Y+ToaYto7TY3LuxRzciH5WqT+W0LDhIaDwUrpDsedBAV/ZUro6JAhO36aDOl0eRQ
4VLZHXX0UW/PB+AMYtvXHY1HBs/nLfZc7A+h9t+KsR7vqmwmT5xN7PimXco91swErXK5PCCGeeIV
MYL9tdvJK1aCqQbq3Inhy4L91DoOeTqXcPohAA91YWxNQnibQHpld08yTH8rg4xcQ9VFbENnGmIf
exibbCyHgOShgAoEnUnPlxqLrnrkObK2CpmpTHawuh6oNazaU59my4iZTVu4VYY5n/UuoaTqG5He
aNjjc7mNJnEInKz+ZMpZveAya6utobLw2bNHVvZCVh1tOKaStwL30nWS5N4bZkKHXHPUu59Ht2r6
XTaNqQdyqWv6fa3YUNVS3kkaSyA5Z9GXvOJ4tGVDfE/azCJm62ObUilLSjwOHjl2pylJYxdeAnmH
2P7o7eqqAJYtiMvgmeDhRSGIyWd/MLEvotSvwJucVmpwMktC9AVgA23Z4GyLadMMCOmpMZXuvufU
6L/qUXUu4MauErEpevcpMWo8HlSZqnI32/hjNzjzvXuIUTzb4J7lwznP0nKLqTMl/yyxJ6CP1/UP
yeyu2hNatT6xg5EIVu64bpPS8tiMY3OT1Gn7pmfsMmQ7c/PZN6aKc9aYNdHZdMv2jgC5Vx3yImnY
xTktyCXTGfcYPNvi4nFSizDqFRYPfsWs8SXCNdxthCWMC22k/nFsx+RGEgxJSa7n7aeGlHO+n9N+
vK+go79JH+K9WByYnw1QgtKCOgEXh4iMAJmKYZM4zG1lTqPAy8RYkH8Dcdr42GluTMwU00dvwi+Z
Wt7ibMTigXJOWrMPdyA9Grj3EeAN9qTMCTddpkBbJ0PI6SiZlqbYl6FndzB6ejfZU4UxPNOQTPR7
wQqyGYEvHGlq9peXFokhOTWc7BT7+rCCBmcrV24Lz74ExuJ+dMvxBFwXOBIKArHWTtt3YyTGlHtg
HgBbeewKNjS4lPrSRLjSrcXpzdgiffVcLL2uT9FIBJyaRtNk05vNS1xWS5qesfNzCJqkdgAWTL4V
gqGQefYQVjN5RN3RJ3TrENbB1mVN/nSF2TLQRyYn0O+zhUPanUqLqIiNqLAl40Wn+Jo2cmr3ZWYm
NJTBrgILJvrPkct4dNMPhn+ti9DeFVytbNWrwrifswqnMkgRnyfh/NGXHK6G0MyJwcLFLwDI3tj0
TF0xiVF3EgoY5N4GjLPhNy+BM6RntiDhVcR55UFaTvZKK53LpgGi28bhkM6zlG64mgsObyYNvD3W
t9DWE3H82j6PwjLZ5tQwa+xGwTmZF1pd+Rwynd/0OOHiyJB85CwHsW6A1t0EZCr6o20Z1vyw8s5/
ZA5x6Ouyo9HsGJGnP8KoCTIGVeOIPZXLnCp7HxztXYgLlja1qvU9xv99oJvozXAgY5asq135Ok61
OMuO++42EMYaUc0NSMEkcIejS+zNXHNbTLEeCtE+QK9+RtH4Rj2f+Uw1Ffek1T3qFr++aci7xuNb
mdX9ZKZHGh74xZNivqXkrSeaCwjKCLxLQvLfC0OjY7f71Jc89xrv1I31G5vWL0bR3UdKfMQH9L22
irM9gN8ui3rXKv3Fztamk6C/SpMFB3wVbXpE065u5tgMvGeDzlEchO2dpOs8tOrPnnQfctO4nSrX
O7dkwxmpOexmsva21gpa/XQ9RVxk0lq+UN9EtqMy4U7n3r4WgvAcSzUdi97Xzi/tb5UFtjPvo4zD
RvpF2+WubcqzETFPr+DJcVDWWw/8PuxE1TE0wkobGqQESo7UGwtq97Z2imMt/g97Z7IcOZJ153fR
Hm0Y3DEsFXMEgwzO0wZGJpmY59mfXh+y+peSLDZTJTMtZKZFt1W1dSYCgMOHe8/5TnSrZ3VFHYZd
J6P9fbAYJUZvXodxcV/DvIKHQsKdDXCrIZtwEURJU++1knPOTo/1QkaMpnSQd15eEoOcl1PHT3Bs
iIl3ibKqNYkJRxboC3+qWeMsZLKeGk+yIiRZ2dcUdc4LI8dtYK/dmLpHKpm3DM4UcqI3opJdWenN
fiBVeOWb8cbRxzOtyS8s9vB+gjRe2b0GW8aGGxYeB1vLzvMy1tkZFCf6BOxL7PYJybDaJHUE+6+K
vL2JfR0tZnliw9UQ0U03UebDOutcpKFte+dNzmVteMUJneCx4CSlMz+hdyLG4I6IuJ8mwRy0a4V7
GHqOuRRtqjMtqdSFYY8X7LXIy8BjD/mCOlqrL2Pbf8cKKtGeqhfLNp4MOwnXQ5rsi0iLjk0RXEIU
2g6jedFj4LtG8zpw/Jhgauqdd8gZzXvwFvlO5KxNdkmFyulcC+1jVp6ZTRXtRTw9eqG2KUt+IKv/
go3rIWS7uvQV1mmDZGE8XRc1WQ57O4xxX5DRziHSZ/BV0bHQZGOtrfmd+5xRVda/+mMr6MtwEAR3
AFEhVWRCxsgqzHRs947IT4YW36gspYzUl9PJS/rptRHunuzK+85Sz1HRHTLIXVsLGxXVhGphFdY1
+dVLiIIRGe1xtM1wflmlIXcxxt1jaMB8mjJJOHajOsZZr04Ss9RucMrZU9QvWIYYTszeS7TxzQ2X
IetC8XnMB+odmZwvVcru17AdaEMl2I9cy/Sd3Rg1tWbzPDeH7uRSUVvAzbsFanMtY/+pczHXe6zg
7DYoDOj+e0oZJqGBZWfsTFEktjzXiGWo864at84PBXYIdiNQ9QkAibpmPTiISprQko+YQccNFZBT
G7rPll+dFQaWEqdHzA46bN4XdcvUCwY66tYTCeT1MojUBXYWBqzRHAM7AREUQowRItpXKYyKtnJx
2yAYPRFqA4mR87bpr0lWDrVdA9NO7qjzUyjNpR3kP6zcrNK32jOGrQoT7xiVhrppZi1tVYbmVR26
1q2tYnXs88Bc1qX+AEo+WYekUSy7uNBWqCsRwSLyHXZDmjYPI2aSRd5PztqJaqLHccNfN36oDlbp
z5rCUdvQTjQWulk7r/CX4E51FNYJd0RYPWfs9WN1E/tGtqmRdi3dLDxzhiHZB3llbJyYWIu2pPgW
R4ciKW7dTF1B/b4N2Ocvqq5yzvqavJ546nYpG1JTmFt2c6A0CYPQ+axWYYQEWXqTDUwCMC2Hh1sj
aasldSZ0k5FpnFVsUnZuVuImCM/4cG1IPXyzlqoeal3F+6SJsh14MMXRJVYrYDHZ2gDwY2XtOZ1n
sn6S6NTF+h0UkZ3elOVKUD47S8KyetcUu4CgI6a15fC0cmtxjPKG7n0IKsHr9oNDUz/L/BsMyNMx
CGIDWkNi7QObEyQ0z+axlDklQxVfgGbexXAfz610aNe12SfHqG/tp6hKfwhXyYWPZAuxdXunjCG8
pRWkr8IKy9Tg1ocxHuttEDa3tZPRWa7NA9Ad9P2Ek7tWlj+YkQPRviteAy14xYu+GnxO9ATH4iRI
h584JHYFvjgDNkeRbWi6zy92nXCctKhvcCTlb8VUzafUNQFxFKJeYBATKKvrt3jQnp2pvUxrY4vj
ptlHIn3jgMMCr+lbs4Kq44aPo+svpTHdQSzlBB10d7Yo7adABdaGscePJ7p4jtFIzl3deVXuIN8G
qbY4U5/9KH/oeKCuYfCbq8rcjhBQRGLvx8Q/7331bgL4XGbVkIGmilDKrMyxC/Y0xLJl0yEJ1yma
i01UJeiTR8iYEqNesKK75h86pql7S+8e41a2a7dy7x0fT6UT/LRUd0rGSG0qs71gXzgtAeRT0ems
JUwAf5VDEMa8nty4Nsrd3ufV1bWCScME1MWVc1nNaU+FOO8tt6WcYAjzJY1dUO6+bo0+to22F9TT
AzZ9fQ+zJeucZiVqzrfRaONIiZCzz/U25zSECFpKkkwYoqE8eo5FSkOrbanAOOsg9IrH1C3sc4+3
/IacqHkxNPmoz1Igb1GjfearJh76JOlDaTQcpR+t6O15F+y4cmsHKNk3976oR3zwA49g6ePMuR+r
gBpGTHQ7QK9DH+QlYW2uo+4wK0+gmNIBC9kQ4L3tYNIjLWbhS/vi1FNVCHjGEpKduxBF0cbXvapG
ue6MuotBuBZDeJ0RTZQuZUu7ZoKof6iZOn4mlPDP9W6I303Sc7sFRv9ovJNg9XVmBCffuZXVHJJa
DSSdGhhOk3PuzglPYSUieUip0G4yalsBYcythT2nA9ac4ugsgwh0SuQ+T1l2noiRUquN1xHnzsIr
8duRZI0UCGadmScuZFudqntfNeWF5spzsInaj4ixdmnAQMUwDFrWnPDjkInqey3LmtJhMjT+xgi0
N6abi1xZ69Qhs7pxAzJVyaRY9QWp174fCwoIHkoXsEtv0hzCFZ+OWI1FVTxWnGxoAw2nyo/RX5C0
hKzac7ellQHCWjHCYAAQgxAg9+DHIrXOfoa2rrT4CBPQMG0Om5gj2VNYwSaJ/RSqY9krVFqLvJnN
PFpq6kvpJGrTURbFAi16/7FUSfJKOKAgSauXGEdD0qbWnZ0uXeGv/m8pGP5f0+YiIvjPIsr/rt7r
15co/ihi4I/8JWKQOiIGXaeXIWABsIT9T9wJakgoI/IXy10HTzNLKP9LKGn8y6Uvgoryr3Q+939J
uNE3WCTCQAm1UVL+03RLFBQfbPozNIUis4H2GPKKbn7S4qpQD1l9Q33tqAJ9S+VrTxTysovfHsgX
OADjM4SAywiH30rChWsCt5/Vmr/RAABFGYai1bdO/NzZT3Sx1nY+81TNaXiYLPE2mEO562uTOarJ
p0s7DsrdmKCMtMe0hTjUBzESsIhCCCk8C5WiOvRJojp8/zt5qp+fBjZ+foclkUkj7/j4MyOhy4bw
b3MtLTjaI06QZpEpLziDKfAOQ94/j/BprVpJU+z7Kxuf9KoWT0gaVBQJOZdCys+YhhxSfjS5iblm
X5deD2nTPrTgVtaRRTNQdQ7LatH6L5kPJj4N9fahiMPmQXQcqTABrYE9Tvvvf9IXQ0Oa9NeA4nkM
tzk78vd3BnwMjWOXG+upNjuJYxD9aepk2Y9/fhlP0neZx9885j9epmqMNhNNO66LMKupgVGCl5Le
///BVfheIJeC3MC48PEqhV1SFHarcR2lCjtOWGIQ0v3X7y/yxSi3pYW7wmYI2cL+JAgiVmkAnBpN
6zTyATXY+rSa5gwfk/jYlaX8lrOBSNffX/SjCgneLDMIIiRo57oN69iYX+NvnxakOj9ve9/kwDnM
tIToUrlERWM7Cp5NeJkLsoOyTYPHh/1XIe+/v/rfBsl8dWYQcmHZFgGE+Hh1pVinGiBHa7tPL4kN
ci5tBHV/2TkQtQXvxRfTh2X97cMUwnT462HGAxNBW/7xMgG0Mb7GBlxnoU2rQYYoL0lhO1CASCle
sPV+8r2JYxXd3PN6sAJ0tplgjlEQVLvm3TNhs5b6RB+j0ukQL0RvDc8BGYQ7/PTDWUhIyoF2JrXM
KOnNeTe+BkaJ2CNxp/gqhwoJ9k91ACGqfkBqgUB862aNZDcX97D9JeDzuanXU/EE/3sHqTICC2qZ
Z00t06u5wrqMw9p+SpJCbeMY7Jkv0vinUwntlhrwhFMeZCIIRHtaJkzK67iy+4NInfwc/jA+smkC
D1WCIkaK8U6PqnzvZMxxAnl1R8doWg+6D19UGv4FHFLQU9TrnDN9SD3sE3ZqYCK01JsSKed2/vQh
pJtx1/D9U+DQogk3YDBnofGksoVblsZTZ+PRztv8oSdrihjUKuX/MwrnGMNMXoZ2i1bNCeaGHDL2
RUnWxSZoGsJ9aXFsvHTqH0B3TnM32yP8KhUXuHIbKtFNr14CA6qGqBtoED2gGESuIlLreuiKa9CM
/eOMnV2nVVQuQNJKuYrscefaRCvDx6DSOZXVnuMcNYEWLJYjtGRbgxitDhavcAkT9zEs6n5tW2Dx
ZTkGu5JJfMEqbexr0uX2KAWMlRrcft+JjiYIP/S6nPRnSJzq0kWRq5TlrQpbay9jygJUgFqEu3rR
7wqB3hXyJbJR/4Ykg2vgfNO+0oE0sBXnTFtsVNTkx04akCBmv6meUXn1S7GrNYTqfpB0x3aEFx0C
SKAzgRp5SsZDHKMj1KqieXa6dmfZPjGRZCXUJdTfHIEFppplN0QPKUfMJiEAGuM6rlpSM4W8pGJ3
HduxWpMQUtKyC7xLu3azfaEJcAFFehYWyYWRA8fBrtHvhG5iA94VcfGjtdJjo3X3xETWuD3bg6/n
j7K0+r0b8MRSW9KayyQRVLTHFgiZpqW0ib5AkgGDK6glCM96Al87NmitKEFKVS4KeCqLQpg3hRTe
DiEOaSadF6wSoboNIXM4sNsrFxbQQuSiWUEJPelufAE7ASinLrJ17ORgdxN6wQuzjpsLRPxIhwzi
zdzIAn5mqusGFOIetwJ5hHXyOro2TPGp62diVr/Ok2A8KNGhX0ZVsupzhxTKbDqnkJUu6P+xTS6b
ftcU1tlUDbtKjE+Nrhc7dN+Pea8HSB3lCV/slUaz4g7ucX9pprr31KOs23OWONHs8i7zTE7LaKjy
lQFiBBRZ/yYrwnEsvKWmLC9tiEd5Er35HUEoDQq/FUfKZtVrsibCIbgrTHEs5Jie+QkPzTOe+whf
h2NOL5xpZoqXy0G53BFC0FMag7XkojMx25sWCRsHL1Wve3fg0xIi+xHIaUtx5CyoSvienBgN9C8P
Gp1EzXVpkQ6hWqWpthODoy6aUYNOZ4EnyQk3RDBmTaeJTd+iHOCwM6qAz+oMrbb1tc1oN6/+RGU9
s8Pt4IXPyAdOxNc8uBFaHNtJ242G6D6y50lwkntT0j3zkjHeThEqkMrxtonhoyDEfCPG6cpQ6d6o
lNwUmpku++nX55RejnrhLs0YfXufoZQIZ5NM42ybuj3gu3iNY6RqDoxJGXRKQL196SstJ46VflTJ
Ky7KDsFBUC+SZnrqPOei48C5JvsrWum19NfCysWrTWgvv8Mz9pEe3uVN/DgNWvqHjRx7Rdai38lX
DOoZa8hmgx2Awcr8ca3CUqtThSamF7QdaZhpN5T5hiBYmmMydbR3qj1BioK2nuxu79k9HO6S/im1
qcKs/M3YtuF1FGWMBWKmjWCVZkXxOlDpePFT9tAblJv5eujb4bYbiuYn7o1CLA2Y2PquSasJsVDT
Tc9T5IWvWqT0YAnkfS6Z5YGfbYJOluf0vrMXWGEaGRm5LX/kMHQvozLlZD1kmkF8r+NmP51US146
6jh4OAq35cKxKivwNHHBqT5wGm3TR2P2ypAjJlTT60tdBvRlzD6kIzzRO7ksiq5QyyyoaIT6ehcv
jAzgzCFqemzzkwpperigb7IV7Z3kAlGWe02XVs1wVrMv9+MQjC+hNnAIdzpbvWDOGAMWHRmpq1C3
/A4ABzXOVTFDyFaeGCqHvsCA4CZgK4Z5CeqDQwXNL374mVMBwOo1U1sNdc5kJvw2O8HoH2NaVZm8
k7DI0IeabXLJ0dhiRZF9w8PU3NEFkW96Ry0JAa7SUQezRfoACkI46xILRjsQCgxIsr+27MLJVmjq
BGEjJuC/Becueh2ZTk7lCjBSdh6ZMVB/zSbhcdGa1tgeLN0hhai2BntcZnpETaYsc7j4Qx4nD6Oj
mRhlut5LVhoGr2nlmLHCSR9kdEvcjhb2meeMHgVY2fo73DzSIA01cagmdmLEPh8T0bKbEzKDhWem
jlwhzyqnpY3p5E06eQ+oBBkYOrl+Aq5KjS96B1fG9J71KbW2kurPwk1TKNQIbQSRj1Wmo5fWhzJj
2UZLvWhjtFI7/tM/U5Ix7bMoGytid0yWigtbaVlydGTt+sSFCZK6DinRvtC2c32s/T3DokhWfTNO
PSYaSK9xb/bq3nN7be5KVv6D1lDzQB+ke3KNCF4cYjIEiV1KDahnXewZ7I48NjLrNhs7kjd1puTC
8ceboa8IswpZDcpFJQfyPR3GwVVlhjo8TKDVFn5TuMhYbBLEcEQZGesS2weQFD2AoG9aNsFCE6wb
g8aFC6txQml/Q3pD+xgahnZlo6R75K+E1pWEJHV1HNZeqimldTjhqmHI03nrtUh2u8l0xmKlB3F/
mqwqh7YMATdbGl3t0ecn3uQpqEyJ6DH24J31g0PXm4kzor3UIi7mZaCBizrMVKs0aYYfTSSZ3DS/
Qw0GZmQI15k0amNG18jrKHBqYqoBpJd46zBxbpjCHRvtYhA/aLTeqdZGdQfWvFD9EZ5u/AKVs/FX
o22yhAmU5BPfEOgmw4fhsJxKY+zXRBWAjS/QWVFJDgrzgAKoTU6O0c34Gc1EU8fW+pgnzmzjMga/
WFZDG6pF5nqgujQr8M9rT5/o5wytQLESNO4z1BiIRHwrqI9bJ+lPRZAMNbZAL5Hbps3oJBPbgAug
TizvURFnkJ6hDTK7A5oywQqv7HCOaS0Q20GVG/dsTNwXSbnzDkyYieTdSHWoCUNutRumCXmfTTFC
qZ404WRLN0QxgXVttjBbJPyU0ibnLZ3omYwaFPKzURXaxTDp/gPsINM+eIwOSBq8MPK3JSLowyhi
xNhqDDoOC9HIRATfYRyIxwLEvpIKKNW6zMV0GgezaYjHS/yrCkxTiqKqh73U53wztGAclS0nWDs6
MgsNxGzOy3tjfhWQfEqOjavWqEjKa7xI3FiyD8L1RP/iUg2Gik7YZ4xqm0jbv6DKJ9yllSYRiA0z
xuOh5+w/EQnMSuaSysatJyNxmw4WRra+gFm6CmEclgvpVMPJrqb61UNTTGcwsCHd6VOrrjhlxI9+
EJaQ73ppnYTwzRr6nhG82gyRfYZIgo6Oi7Z46Q3E8ZH70dT5spknK9QbrlFRVq/re9TdDuE0Uoz5
cuSsVdPAGciP0FFgv4ZFqWWIbjQBB7008b/ZeYAORBu967xQlrUs7cpkOfJs8zikZXUFSS38UQqt
vOknDi64TvPmBbOkvs8SF6IawsDGXY65JF6l5s6etDHE1uW0MZgOmuTlHbiiNlz3RppGCyJV0nA/
lQOsICvuJHDxpvV/mNUo3nXTLgimsrT+sgVp+I6JklzuxERFukL8OGzdImDlxMEon4FwFO26QrTx
kDHzQ1/Uq75Y4/FARZ27viqOGaEbz6oLyutuaOFyp7KgPAzHh3RUG+FwCcnNU+hnJ4OlySGdDdm7
wc4xnXzmscFqVL+l45bcpRwaiKePxjLYOxTHTlHLibXWw4p1AJEm+qVcp11TJt2cYmLAPF8EbF/U
PsF6/2IFzbgJBp0MY3x+LEyQkdFgO1F4R8skYGtlJymkK9cjhN5sLSPDl6/hrkg69KjLRLn0MlRJ
+QiUnafWsGmHWzPSqIwXjSqukYfNA2s+y5CmcYuscbhu7c4aV7GbZZdD6w3sN1hYnYVwNLwgQJvw
8cKJSV/D3kNBXmTY+VZ1Uzf3CQaNkxXHwlrWToE6GUAXpBRokcTFqD5Mr8w6cQBCjnN720NjwRkm
8OfQsDGcXsueXCDuTSUPbd9ylhmdlhUdIpEI0MaTS7PNEVOEt3aWom/rYlIuM3r+JDhr/VnmEG95
Nugu6Y4UK67rMTfjtWn6yIGxaXfhMu1E6mPeRqS3bMe0qJZ4paAoRy0qJ9yN5E9qRF15m8geWoS0
WgdThWwSf2HAG3oZxwFtZo5nwn3gYBQ1K98dlbojzdzM9zJqgoMzGP5TbxZxsrRYkMhFYYGc1lQr
EbzEkrYpSJjWfnDdTrgDbydXA7KLHlqaQkSHVtipm01rmP6jbAUrdUY/8irtYLOtHTYQHdkGbVus
zKrtGdJs4rZW71XaOiqm6gnpZuRtAMdM3nlJeruG4gSQxIJuzywv8h3zHP6TkitsTGQyZm6jpxuL
/2GrMmo7m9ykWYwA0+dcEA3huxOZLIQDQRYeQT0hXVBIECVSYI18gLXXiPQd/TYTiJmgIp13L2jV
A/okJ4GFhvRwiPb/bmL8x1rTHL76t+27BTiB0EUX3vivUvbv9TTbGx0T/t26ETK/hcTpIYKXBPeB
gy5RAFbCuC1lZhxjXGTYg9p63WVlV6Ey7/lcUq9x4UL1474uEbYuJD0n5ACNblgAnEbjLY7ccfWr
CPf/U+X+m8nh6T93XhYveZC+vL034e+YivnP/NV68UwQFQ6VQ8umRil02/wv/6jr/kvHCSpsR+iA
U37R5P/dejHtf9m02dhMGq6g3DYPgH9zUEzjX4YAdKPTJ0GxYuv/iFExl0Z/OyfO3Z25aiuFY9Ab
wh3y8ZyYBSbKMM2DExEXYsP+N6bHbzlLGxDqNrDQsP72bL6oon6qTsNZ0eFMQ+sBrw9z2vt0vZyc
oYZ9d7BjOR6Xwmj8W1Jesv0EjuccgpZ+NFMEQN9fdK6r/36T80UNnXMwhj06Wr8Oy79/TY1LuHwh
gl1bSe3YpDj5jdyGoss//uH+PhXC5/ujckUjxRL63LSYP+zfLpX3FKJK20R7hKT66CmhrTgyCPrx
5EIgjULP0DrN9tc/ha4+3H1/p58uD6jbgLANW4m2CJAN91MdXlLdQtvm1rukxcU7pJm1AVKhXZos
lxQGQZQuIB2LC77/6pW6UrP9/vrGp0fNDzAttnniV+A3//2plZcMvURwa1Q7v5tfcjKadxiAo+cE
ocQKtTC7CYic4qw0SThKq26LkBGCYDCaNvvAtjFuHLsbt67RDY8UgtLgr1nqP86sn8b7r99n8uF4
wpQWC8Kn3xcVRNcAV652lRuy+UdLtGrkaO/clNTnNsi1yz88kLnd8tvYmy/oQjgiVNCjAyvkpwGv
1S0ajLZrdlSf8bIJzikkI09MFmtK5eI6LKr4OsaGQ73dX2euCe0Nhf10HIskaf/QpoGs9fHXSEFM
4a8Zh3arAeDm4/BE/lHUc5ljxyZEUC+vA68gVM5sDpVpoN+x6jBGp0vtLurKNzvK221D8O+6SSfS
oDrfDa9pIenP4A9q8iHGGuIuDlRxH7Rdua/RJLFnZB/WL8fWYCMH9END+edFxwz83z4LXdIYTAoZ
G78v/HPHyPTn7x+4Nb/B3x/4fIsctA3e8vwdfv4Cy7Y1CqwpyG0RmhgLlVeNtWrbcrxLgR4uC6cc
7wtvJjdOneFd6CRGbyCoBse6o92agHPZ48xqXntDapfoudObVHb684j+axYUpnCajfLJxQq0d5qO
2Cvy3hC2tuZLpzTK1WPeDjpeud66F01DclmTKxSnWY9Znjzlm+9v91Pry/11tw4yZcNminPmFv3v
843WD36CFSndqbkkiRkbgPMkteX3V/n81XAV4EWsOAZYYfprn9qjENbAl/AWdlQegkeN03Tpt82+
r5V8h70x/rP5er4pdmyuMU9kFryvTy1Mh2ZeqGouZ2VFcE438cAPG5f4avo/TAdffA8sDPMSy5Cx
odJ9fHzZCOzaapp0xwkhIFIuH+9imDk3SquaQ2dF6Q3JaNH190/z8yQ9397cmRVMQ0xBMxjt93eG
QsHT0zZHtCbaAPIT7J81bGO+RHpwhoW3wrbuJ6TDT0mL6GrW4fzphX6epuefIPkRdG6FR+N0fuG/
LVPaYDtxryflDpOMtoqkXjBuIAZNnNYy/y+oyP/2nMvFeJP06SVHYjazny7WQ01p2ySod6XmpDci
Gphpo8HZFuw2yFpu2x/fP9/Pu+d5/FioSeYQH54xe6yPd1dIPY4qD+aQXgEmWgrOQniEnIKDnWiL
Hm+tlqhLA/r9KtRisDd+4UbHyawxO5OB6Mb7Qpreee5HzWtn191rZpbo6MLBx4oe2drRF2359P2P
/vKNgFIUHjMzhuZPK7eZQRk1Q1otUwQ2NiFPfeM7aX7mUVq//f5SXw16gkA85D4ATVChfXw8uRtV
oKHRPM+Q73PDbIzzrhkH/PmVi40wyc9Cq7d331/0i/ujoz430KlB285nVYsaiCE0c/TlI12QjWPl
/vk0NPYul752/P5SX3xfUFqQc3Ax4JDi8+sPpypVWFPBQAwhJFs7jo+Zpdx1L6rmqmuNaY+ZtQ1w
LhTyOLhZ8IcB/9W9cnWPHozFTuxz86XTlTNodIV3GREKC3IvNYT8pXdCCOr9QdQ038un1Q4xP5ou
D7WO87etLRt0HLOhynaCNesw5mgXGxtbEX1mZd0HtK/iFRw14AvVH1/pF8/ZgGpngv+EFmrPYJzf
J5HKxdckB7vcRZXeby1C2a/DiroyFQ1ESrGamLuiwRxJ+61Dvr0UK/rq+1f91VAGfCNB4KB2+dur
Vo2L88eV5U6EOsV/WH/7ofV1WEzNFRBaA2Czmf5pT/fF62XGRJbE+czWAXN8vO9ZWQbqhckziIV3
QSAfOzqHhgQFI9uPN9/f4fwQP71gVEkmMZsuzEtOaR8vVnJCclH0FDvy/ryLKKvvyJr40x19cRHC
zRmrjsukgArw40Wg1BEoBh1i1wbUWBcY/gil1AL0G9/fzBdPblaYMTXTmSKr6NOTA+nVU45AZDfS
PLlPIvBi1JWp7fczKOsPY+OLT8NkLeVM5UCTMz4fRepiSHpKcGApuGMiZrzIJFOUHa2y3eyMmpV2
CaUHh9qg2S/f3+dXz1OAd5Lzzc6mi4/PU4tZodoxr3dpYmuruhevWsyq9/1Fvhj7li09Br9BOfRv
a7gHKsIZdSfbVZpkGCo2DSoYmwMYECAySYVCKPKCP21e5vH2aTzyrSOR485Yqj4foJQIKWKmfrbD
gS+IB520SxeJ0q1rFfEutrM/feFz4eRvF+QkO0c5CdNjO/jxWQao9rJU2cUutiwafHToiIaJIy38
ycfg3DExkEbeed5wp0rXv/TywYPlg/l/juqJq5+lMNKbITY5BdT55GyBvlq0R4bwVYqIvX8i28Fa
si2gE+pWHhYlFB1ABs3mlo1L+fD9S/viC0C/ObveWXup33xamyxbb1pSWYudWVLxBYdgWysHwesD
ttv+9I+vNU+MLAwm74qz58cn55huSTJwwubWBjXYGgOMvlprtt5ci/jnl0IPzPwE6JSd+/wSf9tP
TjrYq8mc0t2vikeDcXWpg0hYCT+Md99f6lft8+MIFBztKDPM+kayyz49Qrg42qCPPh/XGHCibm2L
IrFhl1ujTmGrt7jysTgQnXdqAV6i4p9c+40GSHrTELKMWJ9xdjm5vTq2TpndYT8zUOvoBWqoQite
v/+15jylffq1zEHstCnXMenZn15CJaZGTthFd0SNBmflYJUvKaIG8o7HkD5DFAWvnR7Wty2ZhRjK
QBAsi9pUV4ETVsh/BKFNht5e1UVLIwnX9TVxIv0K4VtzANzlXg1uPm71aKA54dvZ2YBV4g+TNgeu
j1Mp9QK2Ukg7peRkLXnqn+azuKn7hMD2ErWSBvBqqLsnH9VuttDLnAY8pCGo7QDvs9eB/QCPPAlo
/BEFBMyByl7mLarRJZbQLQEqrsFKiXFZu17oLkNXE/ehG6GjGYRZeMuisJ1sGzlWuS4mxcaFCO0R
G3SJs3jTCizbm9iPA0g3U1K/hMIF/ZDoMw6HgxvNMCEUpiG3OEsSzbnSkzA/VK5lnU9i9M+DvibD
WBIUdoohE9DrbJxKLWvEgsOWNnHxKkNs0qvCJw+zdRBouMR4096NnYPvJc6dIdB8I2kgSEgUHlq5
ceebRrMeKwNhrT+DD6IUhwaUFSSNxGz3706jrlWS/9SNAv7b5Kh1iAMimhKvWyJrobGKNusFFYK2
nzOVMFwWzkVqaor778tberdvJN9G52THoK1pdPATgurjHU5AvLkWCWB702v688rVVLcF0uTuMcun
pyCsUlD+E69jyH3ttiJT+nEy6e8TXY2GPZTjHDnR4G4EpICBCc1we5RR6t1CpPRPORoixqvI0XO6
NV22si3lpi0bqdYa5IxVTN4CMWFO354XKasr1QcfvFVlERbV9zJcjuXwjEtfvjIQCgQaMpuealSH
+yauUP1wCkm25Nah/nJrW65zQpSu2TWnLUWZ/om5M/thjC2mLB0nbJql5b0X9FjvZYcY/5f1nlQG
WE3uEL5kwr9pnP7ey9IMBINQntiYAsfSIkZLdGqGzFnEY0rUiJpU18+dYXqmaZQWBCTTmseylZD+
ZQqi4uDZauTcHyNW8Adc9Ritaz86uK1f7DUrB8CWCfd88jKamKRHuU+20CBzNagEwJJiDBr6R6fE
jW9nWnhATvYW173c+O1o7TLbYkMu3RsxFi8Oaag7Uj60m7ZP6lsJkmEH9RR6i1mM1qKos/4iA6uX
kAFrhevGsHvAb5X5ypGluQKIUi2A+iUHSnnmPqjs+A6nPPxjTrJH3Q/XIIVuld/Hqy6aI9BsQTN8
RkKs8hhMKroReCzYJQhA90H+FcmIdCm2vSjcYKICMmtUGBnJagHDElLOXgB66Lp1CzaqWniI7rBa
TqRTECWGhZFFbGu0mvs6VlHCUQduGnJktUxGXy7LHAJBqVzkRyoNjp2qsBc7YX8eIioFtkIgxyqY
RXFKGRP6KUQGZ5aAl5NHaDSMXro49mMma5A7tLe7rlkyxo19Vsdze6u3tHv6hOet8tVDjXVvO46R
8U6KVP7TD2Rwp+l28aqqK5/WJ+s8M+fW8LqAOC8Rn0bll0e62yGqxayNnCUnngKJacW/OwM2M1gB
IOeG8oKsXv21rKNxl4PpOAxK069pEAbPnaGZ6z4dchr3owIbSUyOV0uWwaE0+uuq7c13uyMhJab6
umr0sd3I3HxodIsqOUhvmhH12CrMu6E+nSUOuD6UDyWPq0BVuLTLyrnzB617EAnHvAC9XL9G6Jhn
qLT0fjdCivnhAjlolmpkN5MMhEKtnbK3EVDFKJZRD1n/g7ozW44bubr1qzh8jw6MmUDE8bkAUCNZ
nAeRNwhSIjFPiRlP/38ltY8t2e7+fXkcjg472CJKqERi595rfet6cVy2bLLo59sqIoAO+a6xd6rZ
DGc5gGpMrQol4tDO2ruRLWDCdTPZZEAGn5okcS9mnHxBq1hroT2uqAyI/CMmdkIGEIxV3u+SKs02
0ayle5ti5uiA6HzQnMQh3gevicMiNpsbp7ISLVgSNAB+Xkb2Ntb73NgYHd4735nIHNlSD3mXc4ma
TB/WIUzjxnpwGi+iOWMB1uDLM1uIlM24i/Oy/CY4rNyPtITeu+qTKDhGDAjMP+hNWviJ5UU+XUIn
GEMvs53bzmLznWUkg2QFxlwUurxvjdK76PvB9SXoCDLCppHNPLHa6E2gvrvuCa4DsTbCFUPlgZfB
wcsppnI+GQSTBc6YXDgqBo4+Z3pQGVa+tZRRgHSWZ1e8anc8tsMWCd2wWVebv6tjDgjHRm1rlMI+
tHC4eYNQQ7xOAvwp6qlJ3KdoLUly1hDi5dLs94ZNVAsLvyn9tl8+HK0ZTiRO2ocFIfoLsUwMTcCQ
3pqNo3adK5v7wnTADRCX8o2Yn/WpgX60adtq15tmcTtI+6kj9AaAxTShQp/h1SXmvLB71ZEBAj1H
C+5HHK9f7MK2T4PrxFjtB4GxNp8afzaX5OAsYEL9hh4u/KwVLGiDtRSaXWWQe9VpOZRjG6vhIlR9
JDjVMTf8AQcZ9zye6aNFfLvaWRpYirSsUqt5swHz/x7znD6Yk9S3ZBrND6rW3B0RmOPGdRgiSRPL
pD0yrYc7Rqe7Snv3fpW1WEKamgTkFIKAnETO5S1epYY4S1NL0t3UG1SnnbQ+El3FW7uwOj2sljZF
P+cgZ4OkZvgwqXFYLF5zcJy8Drn7xaWta/uFccM7dEnvMEPFp5NhO+NORBO4kYRosstxWbtvSdQm
RFc2TozM2W4bZiATx7MwRmGwmb11QINaVJ+FNhhXjUicx9GrnDPpc4wvxyIFFE8kEJZIDyo6YUaC
WAri54fbMSaZc3Xr+mCWOMhnEJaw/F2JVF4kV81inZf2sF6Af093yBQ5HsERNfxOgCSA6/LWcQ4I
XK2ogkXrkD1griULWiDFRB9Y3unIEDakegL7tJt2vWDD+kgsr9qsVCsXXRW3qPTH6m2cYxa8hOpd
a+Oh7z3Px8w0XsYpQwf02yjSexlv6AMTLjkDym1sC0jVpJ5RP8P6WwfjS9q52r6P5JMBM4CQztb0
6SIRN5bo0jqkM2y4pS5z1EJethfkCWzAiPVhVDnaPp0WLwS5a11GlAjYH2pAM+QvBDG7HwgU3vsa
k5sASFByzxit3GWxSk5rD2KMH4/VtpWjdZ0j9b+z8mm90pplYv8ietQZzlIaYC33inlcjw99HtEY
6oxQ9cU9sPbr58RSWthPKnqas7a71aY6A2pXy3pbnm9Rd05qdExEQhJcE5yIKd5Y+RfefuzilRkb
D7aRr5T9CK59GsAcTIy4Sk9xJw6wg+IjPIo3NzGVD5PT3Zr4K/ZGBfArmlosxJrS1R0Fzifskfp1
XCt1MSbqeYCs+SKV9941C6W2ZA8E/LSfcicNS2W8Ig2ub4hwyjZVXK53Mu+ftCmKthkBarcJSaGp
31BM72KS5HwolCtaUDGFg2IKOZgcrJXXlydddN7GFn27idpSXbge0uqkLrxtHE1B2WXqYMs0PXEI
QcsooUdF1mJgo1/jZ9Rm8QFM4Z1tlQ/FAgVj7PrmuBJiDxE3qi49C2wYz0AftpH9PqT5ubabxcYz
+QfF5qaCHvOSVgLWCMVjaCgRAdJc67BdE3ejZSjAZ4VZexYljLR07jYmbBwKTXWC8a/8SvVPqKKh
HVrOAHRIbxZfRy4YGEZKwhnwZU/fIn+Cfa+Jx2wpV3zwWgvxSxoNmMDaICwij71NBVDplBVEYxlr
Pe7GUtNIC8TR5oylPGXuXF7PmdN8bapK7GQ13w919F2vrm+TIS2fhykedxNHn41ZTw+tN5sMeRrn
6UzUPKk4njYd0aKnGA5RqKf71K6WY6E3+sEsJh30cz/uErTse6ONXb8vUUy2WtMdVyLevoIk0Le9
IE4tbiXF2eDOj7aNDJ/73wSysZMjQ95hUyXWa1pgpZmxrG2KfmKFG5GiJVDvVZmtYLCwVUH9AQEI
Kru68ibiJ/KzxcacWvvaBbx2MJLiq9Gl/VMftfaeHX08Rgpos5EZmN8Aqr1PsDiRUVUJc1Arf+pA
S76RO13felg0vgB58O3WgbxfutZFP0VdiFJEIWX1xqM2GpW3Tyt6CbU9N5ulIZnBp9NM2G4yVp/E
n6ehtSDaz0A3DLSZU32vmyq58kTSwuvlpatrkbbRkqE9qoVqOhmjcSsNwPx8ZQUhaZqiBEc/7E3u
zuKe+rwcXCQaqATbrg+0NHc2DpzULIfEbIxkQ2pLobbllBPt2XnN3ZwX2LlS9sKpzNWmYTpO0h17
j+AMA/2zrE8C+R8HU7fXAi/Nq63Rk39MPoO21VRs4TqisAcDluXjacFjdiPFKC7o0ajtIqyVdSqO
CvBAFXrWVF8b6ZmFTQW416jqDm4Oq3PpORFDC4/vIMX2PheYQqjhymdsDyQRx8C+0KAyzXoDnatr
dbhU62VRp+/6oourorXHWySzV2NFgT9q6zcbTnwgYUxgQQK/PZnmZ51AvRjaarnF9FFsTfJAvljp
ol0UNRnh/jIPkJl0MTxGo1ldtnWyhFCOrvpxfGUm0Ph2pz9XOYJqbaiLcICA6ZsNwZ0d8bH7Au0r
Z9k+v23Gmvc2TXBf77GsFY01+SqyhyOIqJSDeRvtdEDmPO0zHBniJZ8mA9ljkaVfc2daL9uOfiWE
hVUGEGRSjJVksjhrUn4bqa22PaqGg4G68WbKanSFWGEPUqdY8ZVi/Bi0IAxf7TEnVrkstA1Gr/KR
ZMXowkXquc0j3JCo7wXDw4gUSkIYQAaJd6T4SzisKYJWlcj3vG3qgHOTsfcS234YsFP6FfE5oTHU
59TPEuJ4KgrJ6yNbMdjxbaHbW/HOpdiwPO/SyAf8hXIC0tTN/VWBhfGxxPrIC6WOYMZY+XFiFr7p
xALFDB34gxij3VJP3cGzE7EjmFK99QOiQV3NV3UBeBJ2W+07g9fcihikl160T6Y9VYB5JFyRBaXm
6s7p0Ssjsc0kuKZcpLBJsVsNlyqqu/sl7yfMWJwfg6mY3cInGyS/sCKYF3GcfJI36vhDqcVYv8md
XJexPOoRfVWfUJt5C8bX3JIPvoZZidXPqMZN49LHImAQO+PQ2UGRDfnedOz1c6YivdQiaWymNTpp
qdXfWxCstoyYkMUghwuJxKy/WVFcB1ardVQHPHm0kBxwnAxIbjLkASh62B2fZTpPhGM0xyFP2ivS
CsyLsZhfvVx9JGkmt0CcyKNx1LLVV08HaTqVx3mswXUUjRg/NORVFUzuenzMvCV5LtyMNIP2M1OS
s6ZT63szqlRoVqIMpLmWLzGA7hCfxnBU42Qf83Yeb1Zz4RUyARjYEAnb7ckQdkEdAnTcgfW3g/l8
lm+SuN7St4vu4onNK4rXYp/iJr3n7Yrzo6miMMMiEkRNPtf4j+x6WxCwVISI89HrM4WiYKzz5jUq
p3k/tH1EJwrsVz+kCbfVWI6W9N4VQOOjmrxoB4OyfaIzLa+XCrcOoZj6JZET8eVUF1hWbb32tgre
jM4JHVDcNuGEYaArRgvrQ7mDuGgviihH0RINsXHsBVqjESsdW6XWNlPY4TihOmYERwLOtPqKI8gD
WerVtqZTfZB5fpM40trUMSV4srrk2ix5EWT52m71es0PaIbQ8LZu87SW9TKTcA84MuCAhzPGJJVz
K3qVE4VkDMYCaj4xNkOa3tGzYiKAOLZvFspBKcmfcb1ZhJZYjSDWq2LLZaaryO2inQGG+GqG6RyY
CUDsopSBgRIrEC2klyF9Gyu4YJCx+n1Fx2xreNqmXQVAzQjj7tp6w8VEcjuoKPsG+KKiS6MoPxOz
edRHG7OJPkNGxiyiYXiM5meGI/DHHU7StS7aT0Ct1VvN6/EWNfcSANKLcTU3yc4QsXUa6F5/qQT4
FD+m0rb8En/VB0HYxk5G9qvXNOVm8s6+HZSjB0MnmFhqxkVcO89YDKqDLLE+p+3wWBtGflHY+Gwx
fnWh09rrpvTc/mUUg3B3S3T2g4BtJfQDZtxuIoD4vpidPCysod1ZTTGcZkRpxwaU8TYx7QTOGCsR
v2Dihm0HdNQsom4jvS79NF2ivbSxhSJjkoAsqPiOA6v0gsqg3teN9PadHWuB6s/x5eWqU8P21iMt
Be9NkiNNmIToTs44yxvPixnYTB6rsHapw4elarai45HlOGVuY7Bwt2uUipt5AVdJ7np768RqONdi
zkWHu5GiLbeGt5x0nRomISYUf+Ye3uu9lWq4SGLxLWWqm/rUL4AbTbJFpVo4zVA3HKMhJpgqJfhE
dyN50faiwY5haHI/mHl5qDSP4HrZ0t9pnS76ssqkPmRy1A9n18WTQY9pm685wOBITwa21nHliIzS
5VVFKAyzFCY1Tk3oD7Iv8Th0E2imSmbPumupe0PZ7VWMEYsXYUbWQzCzk9VQDDVMVF6cg2CMsyp9
i+uF363EWMbhgvgegByZg6Ch5699kgEyb8lEyBcDX0JUr9P1qmnqto5y86KIquYhI+SAaqJaOAuO
eUN+ixgvcoH7JYizfiA3bfVwQay5YXwjMVRd4iop3/VS0JpPxJzdjEsCcvWM1xOXZV9RBLhtnV12
LoYUP28B3YVyTs1nGzDYZzfk+CAXOPEXJpHPqQ8NgJAkrTKjm2pKB169nLgvdXyy7UnJSjMDY3LE
vm11+W1JUdCu7Iuf8VLH7gV1mNgbZBkvYECMhJxwzzi7qHNVXTSicugUdVr7oMWJ/eQVZf+VpJgz
qxxYCYaxnhnpxFb1OnRgZaEP8nGHDDJiPKD3ynHSPgFNaj/h5+ivfMkS31Lqqc1E3jhk0QwmGxPK
GGcR3CwolZaGDAhxIaR4jnT073NzHyWWed8QD3K14AwteTOmpNTGBO2dkq5kVjXpfUe9ZNMkD5Ph
LAv24vmxWl0EkwTAoNO1v38uKxqdoIMwmW0pMNuXbpnhugOF4J9Nz443kS9A01F61yDkopNDBAPt
ES+J9sss58c6wiq+m8rFA6C8rq1vCrLnTnEldaIeujnt4JpOCCYiPY53smRMCqo+6e6J/MuNrV2S
tQwRukqwA1vFvaVXcX4o3ChJg350FfFCuYLvv5aVha/Ks+lsmDz10ZBZkAE6hkK8EBJEk+WCns1z
o/JCYiu5x5vV75qhBNTVy4Eb0pFnw0kMuVFM+d8Y9pZVmhlbBmZUFmXH6JawAO53E9PdCCJg1qS8
WfEX2vCcoD2tsbeDMemvJH93R/rnGQz6rHjS52wkvRqHF4S4Gph4tfRfu2norwhAXI4EMA7phce4
94qGLL8+hwbNrs3E0u091ikn+ug01yzMAIE+QjxvaF4AeUTYlrP4BIkaeVY7Zns3EoxxK7nE74YW
Z5fOkqFpGNEEjxtFuHMKcIMD0ianaTkGje7ha9HxuN7LssH0m2KLLsM+HViNMXDnb3rn8j+VFaWX
A63xJzoCuI/gmRP0UxfgYGvPaR+yqeq/ZvBWJC06C4CsiSzTqa32ga6mxuFuqUWYujmUbBTO06PS
LfXcEv0QEOjhPnFmELB1Y5iCRe6daiWoDyBr4DwkCwFmc8d+xdiUejzC7Q+/r4mHbUaI/cnoHIIO
Z1Dk+IbBu/EckA0w05zNYVcWaBgtAy4Ijt2I4cFguVBQBjnpXxq8gG5Q9CgA6WCxstSY2U8uHXpC
YFqLL4JkQ4YSgHT5MomeuRhT5LkEr3bRHQoL3rs0g8vrFHVr2I5ucvIKr7jx+ioqtuTo2NhBZx76
le+bBmgJaRwFw5IcEYg5T1Zbsgg60bwUZi++CSvJLhNoIbQhl4ntQe9RPfaaTWYBvHPArStE0oUZ
g87DU9RnnUrWAHMIncLxHpJEY8lDaiU4qiH4CrsUk6NtZw+orcbMIUK2AkD1FI+eUe7pUU2PGkyQ
vY7A4dpiYHDPeBRG58TC5bUQnRIpivsFh9pD7rkJkH7Qqd847EzEfYw9z0baI0GmIFghcXtaTWXW
I6fbUUfHwPPwQdbBSh/xS7GsJnVW3ZjdAUdKcserqBVAI/MoO8CtzvbKlbG6jHk+iL9jxPGaFCzt
nOnVVZXzdC7OOdGwKdh18yU+Z9BzO6VhLtX11LkLRUcSr/BRo/Wc+MTgekCA9tnoWHE3YJjZ7kVj
sYTb7Px8kwwwtFdgiRnMQzvfnsUs5CZ1FXgrA/ajGXARfqkHgauwAHT5k2eq+95aJkZRESEv2Xln
rngBbAH6zpe6A9zVq+rmjvSBmcmRAbSJop43UC74MR1ngJBQ8E9CdxX3AN3vTSej2nnNC1WkHCET
QROVvvq5Q8WXRPIZ4UdVwmFIlaVwg8XMRHGd9PO4a/u2PuhaU8Mz0fRjvyZ8F7zkGkEulkuTGyMb
QJyZf4bJCuWTHT6NrgtHsEemq8U+50Q1m4jeatYTR0p9R9hEGzqxltwp1vd1e+ZLTthTNn3ijHsN
9nnQzNTUAeEx3CScoWV/Ice6w3NfVXRaK82NtONS6sXi1zULzsQLawOxyMadaTJzJZ2jpdjW6ZLu
EsY1lwxMV9fP8N5id4dNlTExLZA390P7MDcGz2KlhHc9NlDFuA9iH7UecFoLYnM4qRonuNM5x5p5
QuxbLrIi02icB5vVvcvBy8bUZbXzVvBCoUoGUrQnYeqUlaobLxmF8srqBSLjykb9R/GQ7b0ZaM6Q
zc42ix2WysiENiDYKg+mCoWjryfL9GjrvaBuVLykwKShb7SW4p5CS4ML4sYs3h4WOrVpA2cqmGTB
C5Pq0LzgGD9cL+2IPbVJ7NlPug4ZfzYbMFr66wFCJn5N3fAFKVqBps1IoJtZI8R+6o60JvjbOFBJ
CA7CKrSfi5YSsJQje7xWdVA0o96x4x9Ctf/KOfdQl/z3//wUCf49GPBr3SwqjZP+PycuIsT+x7+1
+6iv3khz+/VX/fSbu//7/ceAr85h8D/9H2BKeHNvhw+13H0Q5Nr/PZ7w/G/+b3/4l4/vv+VhaT7+
9tevNceW82+L07r6ySPnoDP8A2MdGNK0S/7ylKo4rX6Pgu7+5Rf8cNlpwv6N/hDeeYHDRVJHo8mb
Prr+b389/whRIxMRdIforhhH/T/EoeH+JlEKu5hiLLRs0uVHv/vs+BHMCzwyLu8596yS/2+SGn+W
zTmosNyzQhYNDZGNZ1XgLwKpVbHMOiINWdLnuF+Q4BXv23HdDcXy+U+36eaHuOgvEI5veE/23d/+
+rPG7Me1XLSwhuPZkGH0s3Dwn8RYelesxdhlEaxCh6oGLhkHdh0UTNI9/fGVzJ/VTb9fynUdhwRM
3UYm9POl5rXyPM5jHhNE2KOWdzG6TxXggRBweb4tKRL9eRwPIo+0MJqaL4vEZx3pNwnRcK+l9TnG
d5phZxsHhnYYYRBm+OZbVm4GDHTLTZL9iSb0Z83kj8+L4B3vgylsrJe/aMc4g5TONBleOCxW6q8d
I37aq40vp1X6jRHR6YWqs/nju2T/y13CFHe2XaH8A5hJtvjPdwlXv1MMCwSyJnPJdGrr27gdP6G5
FLeCMcUUMYctGSidklSbg9kyNvYivBPtBL9C1he2TYYX3b0lIisPWMs0oaG3xO2pGZ9mLZ+2KZVO
gL8UKvQqU9/hOEV0lPe6OAA4chIMJiVuiSHBeGFrlOw0PgL6AMnGkSnABj0J4YdgAD+HeCsy3cIy
bjYdVcAzmckBtpv0TyT6332l/5DF8UUI86xSOi9RlGX85+dboqY5npj1eFAfhjkEKU2qNXFqVUE2
Roq9MBy6+EvZM15HAI2YxTsWqieQBT7c7o+/ne/axH/5KDwnAE35SPJXcdtSI7co8byF9AV4GU2A
pBBxLH5WujhF2qz3UQl4G+rgHHo8nQM6xgte+slpn6dRqIs//jz/slOc78w/Po78RYvt2UMt8xEI
DocbhD9WS3CTpbzAGp7UtGbBH1/tZ6Xyj++BdYmY0sOIJPTzz/9pr0jnGPLd6NHUaZkMM+0ZN3Ej
xj95Atgr/1kF+eMyiAfZmenU4ln+RQVZ2kDPDALWQ61AXz7CQbTmuaBZP5xKjVlrDBV9mV2L4E0L
NJvhHBdJd53zgEycfSfo1iU1vlkxl3cNIIIAZd2+quQ3qwJfMHqnoTCi0zoBmiJ/bhtVJq3mmnE4
Mz3I9h1Z4+OVtaYcsxPvUTFMGaIOF6oo2nBFyo9AJsl8L23qDToJfxHl+aQYukY6HNqYoDCCwRTj
I7mriKnd2HOnAkwOb5qefcur6SVGiXrpFiXkCqb/7oztz/HYUvL0cUxrTLcCdYGARRFwnWSTVwSt
elA5/+Q+/9u1fHY/QahEicvt/vnrTChYJlAZXiiLYtksMzMRJANWRSOud7QHpjn1BRU8JHuoCshd
6NaZc4hjOBj5Y38iHP1ZNfr7ly7RAwvXERaC3Z8/jPRA2rgRaY1S0fq2MJKCoKK/q39FWNlADqf/
TXLFHy/of3tRBLdwPIgbcX69KLnHxJicIyKr+GZEpLCNBbUgCtXTSrYAaoOM1Ifs5Y8v+m+3MwEZ
iQfIwwHu/LKdwWyR9thmvN6d4YCy0Ni4y5zvRu5pPWoeiVbDq8SI7Y+1fGV8k16Uo7N3Oy35k7/+
LwbsHzddYIHlmcZ/wPnm55tOfbqiGIs9knYnO+CYgIIA8aCfSEBPeku6+Orh72/jWTG1zWa6uQQs
mVK7aqhKjq4INXhp/jyrPxNuf7d4/brRsi6JIETNL3Trl70mRxkbOyZ7jVdC8WiL62K5YsCE3kps
QbtwgGc4v6tt6wBkZxXRcrKRISHdSIdNVjp9mMe8owx99BE40nhvvBeIstT9XVIGmXWXmgq0UZd5
O9Q2/DYUzYGs4HLBRkEFiUJ2cjdNqb0AlgpjTzW+AO2s07AlY3lN5+IynzidoI/wLSa1JEmnhGwy
2GCMk7whi0YiBUuvq431UsbXLTP+QKO7TLeou8CNMTAN1gC5caNjDtgh6aSSUyAoQqMtbtPc/hN9
/797U2BZdc67KmWe98um6hDNUA2RJJAg88bQGrQgdpk29eljaprqx9byXx1S/nfJ8Nfjh+oH9fGX
01vT/WU7VN/eeir//x8OJGyX//k8clreqvJN/XQA4Q/8OH9gj/4Ncb/AhkbImcVi+PvxA/4H2ez4
fPE8nRs85/ri75QP9zfMSWePKk1EjFdnovDvpw/vN04lNk+Kg7QMfggF0t8PYr+fADjD/UcH7vnq
P7kQdJDQ2OO870Y5D0bEz7tC4gyVtO0au6VLKknIVIxxCBgMU/6ZW8AU35/jfzzn0uUiZyCzI02U
kAKn3M8Xg77u4cuqyNCIV/Rhnbma61YzR2LTylWV13BYLWM7FKBHjnAs+nhTcBBHk5GsZFOZqW4H
EmVRD761Me+WRKpnG5zeEmS0xb/qk62+0LVriscVLHKPwOccl5tUDU06NVKEbCVZeRZVs12k4ToO
C/Y8O5FDYJLeOhK62Si0J4vpgCfOSfoOWxLogPXKlkuufIeADcb6nIJlG7uyHqft0nKcwYfdQ9+b
maVU+wI5FXk3Ve3JkDFRXfl5XkSXNh/mrUwshPGaaphO1NOiffCJSXE2p6K9x/c9fTAJsgUBxY17
IJCtj3Zc1bicC0h/MPLs+M3oi3nrLrkoIXE6xEx065IM4Yo6EqIVtCmSVvJEnwh1o3kf1vZgf23G
xHtB3T/ofm5PJpAu3VppwZLlcK3m5pxqA8SYhjDfucKJ0cQvSWzBkEeUYZsIZxTp3R1xu3WQtdX4
3KRRC9zBTMSD0jEL+PhmzsV5FKvHTje7J3NhXELFwRlPrezn4N5msuJq3eEjJbaxEvQ0El5ZQZRd
fSlnByKi3szvGngLaJRWZBk+/FmoctNQ1td1OinkNlIReYu+k7ZTUSqtCkzBLFPkDCZ8JpToxkiC
Lr+1lj0TfqwkO73uds0XQWv7wanbwYKz5bZxINwsO60CP/X1KBFmMO6JNCJxY935BpUvIuo6k8N7
p1r9i6M37c2yrFCSJpQLSdAVHZpdWrDDpwTUbwDfnDx0nd2SHgBrdtPRHSLhHJbI0uYPpzXOUUAw
zz/nMTMORSpqzDKmUWhB78gec85kLh/rtBSjPw5tbvtOP4voWI5KXETWuNZ4QbIz5p5XF+iKnMIS
KimnVNCJs9tgEsmIlEpSoR+Wpe++dkaXEW/MUJr+VOQl3ran0wWIAt4z8cxxM2oBVj2X0rrMres2
NloEmZo+3Al3yL70KjPLI1GO2bMgm8ndRCOJPBwcOxcwXUMkC7VZmUUkR+Vc1zREgaA5Iup7Z8Yw
jm5yQUg3b+4mKzh4GkNzWiXE770TgzWsbMzG9KxdB0dT2sx3S4c4Bj3deTDPoq5usWYIHjavkF9l
BnZigzKTB3fQaW6CBNBReyG4RsuUU4eQKZnZJJupbkUv6pzDrjfZXM5YdKxyerfGYnlpZ84RPixq
SoFyUe7Zkauf1W3plCLFx8r7rbbM5CRdZihLUaIkFEihOM6dBVVhPcQ4UAoFNdP3dAMUMttAr11p
ohuuRCJJ9V1dBE1hF9W4biZhs200nG7HAL1gtDMta3mJVY13oWhlpALofx2TA4+atxYoNqPunJoC
zQszNByPCwao7jPRajAlK8nwlMm6Y1zGmm0fG83qH7zS7t0Ql3y6wmhvNWIf0cA+9tNZfE1qDqqI
GZMEuJF+Ha90FzX1ZunN7ls3oxI4LGxvkFhyff0S5TnwMrnQLw+9edIe20LM0c5LEPxSHKOcCxRY
wXXLzjn3e8WKnEOBIeOZy3JPgVPWTUjAebIb+DKRYHBORnViDlBsXXdStzHbjfbI0YKj2DlrKKaT
0lXlhi6zvPYMD1mhqltUFWQ/woNLZDTcYl1YUOs1eFV8wJ42ke5RWo5MWgcaEbJy2G8XfcTQ4IiB
tCV9gZkcguNMH11C6OnCd03/TrYok3S90QR2ZdXZMoCk3tXB3DkN1hLZvGOeYV33AtrrJilrZPll
26HrXSYPUPjQd7xm4qwxigORdWzSCd301zWPImPTW0N2KiVSA3LyRLbLpsbWty2n2OJApxh9N+3E
9as7dvVNtZSwluFZoy9UBZjUcGRPW7euhcVrm56HDtsME53nQ2VMugMumAGKLzyY2u9aE1Sp1cMT
ZvAw4SMwp/nZXvEw+gYslhdZAd4OM4xEXaCYJEDfj2Y27g6Is02Oo27MqBRZGWj3x7oKuaflnSvK
Jg5Ltl2THngGN7GJjQxC8Owkr/nsdV/SsoJ/2SfCaX2rnsfreMkI6wN4br6tKfNWdnynJ/G59xhx
ZVkyfsL16hA1ubMDcb8fygNgscI6phDfvYuK7w5e/Wx05cbBm3nZ11aGyNKMUbkJ6KH0AlVhy61w
nDP+sY6xqMA+bbBrGNBL3cHFhmavnQ0daBUNEDKtQZgTkQYtw45sVowdWckAmD5MuoG/4FkBoiRn
xYjj8cnXwdTvai3vWWk1UoqAIXl+OTfsnGEzzJgDwRRGWWCz7QMG6itxa9UezYQOb8VLLO3+ra5a
c7yoprgb9lPTugN1UtGSXzuTMVDhXGe8NbPnbpDjZ0/6EgHzTmDHLr5BIrR2bQPBXY51KipcREWE
SAHerPYeAwVKEI9HJSPQCa02oRCqHmi/Ae4j2QTIOht0vlkZuV87VEb6gYgxLJSFmSqxIfNecGdo
6X4KkVomg+112tu58vj+iqG9ZzIdj+R6dMD9W82j4AFS70Atn2Be7tZ6GjvKPqQjyDsmIPtWZw6L
H89LwVuGUm7TxaY7ongx3PeRczXvZY/AtKyzymNU2ZLYK46si61lGgIN0sNZtOvygY5jeaxztmO9
bt5Fb+OqV6e+Mx30+LScVbDUrnpBwa29dGhbIf+XmM3UMbHLKWicLDkg/teDIVXbarHmrV3TvUTb
sEMO7O3dpjgAUO2Pg0DS72MG4qd9aegfjgDAGp1324RKxASjHdc0W1Dw2aFpxfnnSnBoMKB2Cydn
QnDIVDgsqsjJN8O6QpUG2cBf3dIG59IgaLjYJ6rmpSwg1WrB2qMjZbMXj9Yi9+Xg3eQj00EijuVm
0GsrZJp8rTVSR/vWk1QnrJtSd+gx6QMlkD/A0l2pPhLSrxQ0DDfpNWZIvfAYOiEZKpM5QlZksM+B
YBZ39mrkTw32AVJGWQuBIeCSN0ohtoOi54NMWDdzdo6jdaHSm15qvIOEcIKsaWZrs0YezBhj4Ggs
pHhxy4pNHQ1rafOiQEHYMiRctiwuYhFoQnF7wK9gyCSfdZKknVszppXYM59LDcdeR1YAwZ6rHn2Z
zCzdzFIeCL0d531Jsnfm0yu2PxjElletHad7A17pWUH1/avlfRuWMy5bOeWKdiVRiV1qGxDkacmd
VsD4K3moZNeKmNZ0T85DK2lGZyMvVPyVVy1IMB/ofnTlrCT56UzsEVITUYIrVgJ0z4c9ADJtl59b
ccTQc5PSft1K5Ca3a95r+zqGe6CKG61cXz3guvftEOcXw4jaGn0U+OW0vcvW3lJUgvmIqEbmIfyj
bIsKuCUXoYIKh1SeQQA9lOcao5uPIiis8YJiCehK86n7H+rOZDly5Nq2v/LsziED4GgHbxJA9GQE
yWA/gSWTJPq+cQBffxdSuqZMVt1Kk2Rv8CYymZoCA427n3P2XruB88WZCAMqOS3KNYz99F7M4qqu
+pn/oZ0zSMTKzBparrW+fgxktu9B393OVHuo2gqr3E9qomwrI/VH9J5+X6JGFx19/8G01oSYnOAD
8ELNnE3GgYVXzC0zytgsV3NufjJVH1Z4AaY72WqvHODjEDeDjvWkw13QKgh5ZVhw65kfdYCfBxWs
vd0/jGqe3cJ143SXVu6mF0mw6xQWgV6rq0+zowNiNOS1lWoAEY8IlHqngghixUbybNUOOQ/lgJI6
zLG1KITVsgSn6HEK2qaUB3JX5vU6cfK3pmhZX0IFe1IltupsEpTecBhVARB6iPW7bV2wPCDdRGJu
koMczWenjysvog1/BJxwh+rqVsN0SiyhMFatKLSTNeXKdghQQfbak3DjQxE2722crZeOL0ksRbWO
NcvYKkOyMaY+O0zRdE9w1yOu6vao4bdHpD4hI05e3Frfl4LoY0N/m7TWIvA9VWCqQxRYiVqjKHCs
yHcrbARRbX4KKVEEjA5xfibxNB1v4PWkcGXHkHKjL9Jd/HcUH3bWroJKW2I6HWJsS1uOTPciG4sh
6TfMuPviitOdvq+sqdjIrNRQ2KebwcgfcTbL/WBFaE/6CXTcTI5O03RobQZBb2mGFtzR812RuWds
4wFAP5kObwaSiVhEpAAAZTuzJL1G9nBv9QgiliYzqs8pLgSdLxQT1y4B955Oc/KQcxwlpS+rMOYb
s6faWFGK9NJX9k0Xa7dFMy46SeaH677Og1NsWze1kymbTk84arEW8L4J/WM2pwYRl6O6W9stXtu8
Pdpqy71O+bzcWH0SaNbWox7Mno2D/6hosnulEfIe226z7XGVY8Qo1G8cHa74doKVNMMXR1F2oTvc
lJYD7rjtoLizk5nmhsjQ4djoZkEmaLYUYwMib6OfL4YdPiOOpHqqA7Fz9GSZhSnut57c03xFjEGP
YhOm8j5rEYVTHxCp26eWze8quqe8da/QelMCC2eDcOBjZjOJPDtqWt8qlX1fGYdh1mvPzZ0bDnyh
X9ioRKqy92y7o/DS7C1fJlmNwri2XFqZQWzsM/xxB9gfH7FNRnWc8h+ZuaWum8QBv92Xz3MKkgrn
eKZKmpuB9qJr0QIycQ61LPcjI6p11isjZwfOSce0xCw8IzvyhQiytYJdFlNcQPFVZKDNA2vbNTxy
0yUZBXdG3Eq82fWxqKwj2Z4vwThi0bOt792Sy6nKd9eyp2NddWdHlwPJuKhtj4qi3YZE9l7XE34P
AJwb6oVNYzg7DdK+F+upDcBxik96KLYNkJRVje0I24PjnDlvA5C2OdomnfKsF/woS2bN2onxlKdq
djfZocFWlBrPgsMZh71sF0zqPZHjt/NUHppG4U7CWxkhg9aGV2LVxdzxGc7yCtJiuNWxmE9sZVWE
E3uiHA/HXTxlcpXFDcWeZYyoQnMsk0aSkDZfySvMTcIvZu1p6vpozXlN4/yqBDR8wQO0OxTRR+yd
WrsCjitfdYIAPSxKqk9+ANrysh/2kUjawBuacI5XdJNoWaP8PueZWlzlkcyfEzTZr2E0TARct+kL
b1P/3Ld2jQYtviF22euLNqeyyN3TDFRvMCrNN9pwHljE5+Y0JdOzkiBW2kxdmdym1C74vZ1avc2i
4Z2sIz931XlFXi4xvfgpuKORX4vwhFn+rZqtfis15boqus5Hd1k+V5F520ucVrzAVyADlXu3sMKr
ykLfXLrp/ByTrf2hz4JXgrQrg27CrcEAyG0Zt2MGqUvPJWMs2iSjUD/SHleyzDQ+3+4sRspQZwbu
3mvOy0ymx87WoQdEiduy/tcbcoy7Z6Rwo0kVYdWH0sWOrJVbBzvasS4HvK3ddTqHly5J+PlB/ir7
SjJiQ6UX5m9BU9yMsFiSFHN7oZU3qNLNZ2s0Ir9X8yctq++FOkqq3TnycYB9MuCKr82ITlmgy1Vv
6Vjc4/4jCtTuoNBvwYnvBVZ1kJrxnCrddtANc2uKiTZJ2WJtM3lb23JBf+jVOknH9Cx7R3lw5+hE
Mx+tHC2mVU7xtamlzmMZOgc/a16KO+DFlMZj2LFzKflhMJk2aoRtUDSmwG3j4IUzd7rqovhWyDpd
6X30pGp9xrGWzISmS5lATIfG6XeKtkBSqrbyhiDk/5B0p6CXr3mtfNCl7VcqY3dEWhzXCjS3vpLD
Tp8sJ2aXG4q3MMJKhqD3OsNupbhKQe1c0W2AbtOtDRLD71sHd6zfWRLdAJUUuTfOZyrRCLpFG+Bu
jBdZJKbMyZaIyOjO0MLTgKq7VX1FHfqNbdNGJ6y8st8VntlyaX6NoV+pXHvlFpW9LjX13Bm4v4Ji
yBczdyxWM9YuTGYoCd0a/xWe5NnNNap0rCZ88jt0e+UmwE7ActCE0RG7O7ua0q7NJvY5YN2nNlYO
X4b2EB5lMs93YSb2Q0qc1mrs3dgzxfhhW7XcKA4/DcThKWjIE4ejudfN8R4GS6AvjVfb18wBmEO5
y2fu2ixM+sjTXGyHwpwZR1L0Exx1I/WeafPQoK1v7FrZ2QhA13AlAm+hZqd+YqT6Bmwke2wXLn9+
AbylFGvUzoY/aIF5X80sUGPUaZ7hxmJHlhDT3zhUsYxOc3mtVvFVbQ6XdCJbdxy3pdb7pbCmD5ci
xWs72hcrbBbOOqTVvWryUV1+FH++SX8ZTIHQ1ywIG0JLTE5Ykk6XL2mv0w4sJtpfw1Amr1OtFcW6
yWe2q5H3LJFNvVN6hIoBIUgrA9unX6tmRn8yVw+WCA9VaFOWR/OnWiC91Gka9sZ2crunljbdtZmG
ysMs550mm8fBGL7DQ1m7ASvpUjayKk1IaOgIwpd2eCa4xIP7xnTumG44iKK1GlVmCU0VxAoRKlHV
vw7MQpFqp/QgRlLtt0wnj450KZU6g/5HQBK2ZyU91pyW2gTzpkeWzODHuvXNHZ35WBbyE5PTpigX
wxDU0H3vOrjzs+6j0CrYLTK9JxhiO4zl00zgFHSBGUtntSP6Zv426RyncqTPTaWlcA+IHgCKMx8c
1X7I62TfkOqVVrNAL1ggO2o1X6KYWSnRYphEmHYvkdN4GedBozLozKfPLA7060LtmSc5MTrVzjkb
cDZRaI6CqBACRGhvO4xfyQrY6l17HHsaB3WS4FrtBP2pMEtVQDPzQGFWzEdXj8QhxQ17qIvmk7xn
ZpogsJ6z8MeiFw4NOe0GzdApfqVKU9fkjAwghKarXLbP0JQn3x0i9BtZ5NzmaSWvC3aVRqKhrWnM
uGh6V/z6aEOCLZ+etM4zbYNL2UzHHkHuCcRghGtV68+Y1S9wL/iK67L0Fmtj2LOXF+50p7KmoiW+
oU14RrZHlQgfZ7vw9x4DW/3sk2JH9oM3Tep5cum5wUF/rEvSoFmAdc/s+ydRubhM3PzJdgZ73wyw
FlhCVUYU5TZpyNWUEC8mg7Wmo2IiToM0t7DbhxaPQ7ilfLCHilYV4zf8KRbGCmx1eGfvrTrTqbKx
zkO/Se/cGu4IhUQNKGbWdlo4tZumFrf1YDhHp5f12a60Q18n2UNuGuV72wjCsXRMEKsiSjexW5fU
hgT/uJH1je25AJfjcJZRyylHGW23ZJslZ4PIFHIYVNjSJqtgXpXkp0MToZVr5mZ9VgIOVBs9dd8d
aEZUqcrOHJ3wJNVGo23quuuc+YmXZ8R9uhjKt5E+a+taY04RoAJez10JsicZ6y3NyUcioyTGSPLZ
3CVxyXXk+1SO7pU16r1JSzOEtpR1r3mFC88jJ5Ugrq4fkOcGw5Y2QYXRIjjYdvYhrAw1tdy5bvM2
LpF/tdW2jzX6hdRTHKqYtVnpA+lLrVOjYg+Euo4gOqFzZyDv8UKmuAa7dHqihICwZ+XcsRrF0NFU
RmUmWURBNBVbi8+/BLVYs6W/TaoK3CIpJ5T/cvZkX08XrBiQeTXTNI40WGjN4TEong2Lmjuo1Pr7
bMnwIdFVzoa0zlXAIRz/JKUVjqhZ7huKXd6iqdoEijovJ/2UsV235Lqw//VeJZt0G2v5pXQK10uK
6NuUiin0AdNhVDeMUWLnYVQUe1bXri2yDnF71NC764qduYnczJ/VEIVgWsxXBrumP7UcNhuzyT71
2XlONE14ZSBIT+/n947QRBqr6PIiMm5mq8vvSQ+rfKL+4l2U4GkN57Y7GBH5kwNh7O/Yrs1tE9Hm
Qz3T3YXV3Plwn+RpNHAbUW6SidflxKkTj0akWlg8FVQhrRa/uaHTkE/ZbkNNWyMdZoQ7KtYJt7q2
q3te2kEJir1G6slKc2ZKtKnQWjqs8EY2g1UGlyptjRetIdRExt+mIrxNoaCvSf9piZ0Kd40akP/G
iBQhta4dRzv+JDal96tAfreC8k3VeV/JUL1gRSj9CsrKfdgG4WugRfeMB89mmNxmSWY9pPPUExI2
dzjp60eGhDxIZSYIVJyHEbNpOODy9PpAfyoL8UTjrfXpb36fYTHxiFF61ZSNq7h2vkUJ3pwaEg8b
GEAGc1yC/MaJ/dHE75bbVnqtSaZ+GnZAP6r7V/gR9Ro+9Fueav2HWlVm7fVGZO4LqX1z4iDl44X2
Z6ICiWpZbS2roHRyo6vQwWPd5kn8VIKUbZPkrmEK6IPJWTQe+oJ7iGqOvwZgKMEHStpMP2GJspRT
MXTrzFaL4wTSCA3cJu3phObqBgnLTY9V/8Yee5qJ8Zxu7FEcVKvP1qMq4fLSv2u5R3sOfvuhtc4g
NlKva5SuJrAhHh8lbt6VaUuXXCA41nmN2aNw0JOVk0GyXlOpLO6hvTEDcqxgdy5Zmp9jEqGs1RkG
1MYmiQ1ObaFzRyVvrggPz9nKrWgz8p4ctVJBLyP2pd0f6zQsA08JsE7j7GwSr6+G+z6FP6J28R4I
WA+FIZsZ2I/GbZxHRzuad0mV1EtqKaOaWYwHTCtizVzHXqd9Sp8rYJZHeI+4AwGogXCScnrNGEif
sNjyj5W4C8JGnMSYvuUcqZkuyEeiR4E/Ebj3Lk3BkMu1W6wefeUcVLsWCKwKfMTIil0lIYev1J+x
KSdQYtSCGAVnMTtUalIAL6GhgPKiAaFkRS8irKJr2ojyrqgaqr+AMxrNXF03t5hTmjv+1v7dYpoJ
aaQ2NyKydaxXTlu8OV2sOCvyTDjIWMwKi3WIL4op+oSCtVcrjiW1LZkNBDgPVlM2BzZ4ErX5UDXU
gdSRSw1PHFW8iVICCLPKofAu9GbLFzoepqnMTorOtJrdmLZca2AMLI0WeSTAbFTKrfFpVqxeNB2+
YaziUA/t9oTfBKxnlSr2fVdXKnK+QBPbdAzt25GwQvYRqzXeRBNDMLQnO//utuWwY8xGByfnAywM
C84T/HevdkLbLwvjqjJG5djFxfduJoqxFYMX96VF6WFy5nTivL7MevKE7IwhfGZHa901dwwC2T1F
yIFVzfNLT1gex1fCdzNCau+CpKgegI+NLwpWkeeGlNtZGjO9rDwmMa/XzUORzxzi8Gqw9g/JhITA
SszoupmrsuLchexgZTgzmLk0UwZ1Q3pk8FKO7fDYTtDAxsBtnqHXIPKrS5AcwAXCmpGHYdwpJVqo
lc5g2vbdCH8jI53EebVTck19Ytfme+4Ky8040E2fooZjrVaRUOKVg1W81LVB23AIEos6NUJebZTN
d3tZfPp53MYJ6KZW5R+n1sY6nZkX6pj5d0Tw0XlEbmj61BpK5quZG79H6hg7LGuW7YXBeDLbXll3
mAS8XBCCraeB8cTMCdthOz0VTZufEe2zf7QyZkUU4mpIQhSwSunwlLJOrPQuM5/NQoVTorUtE5dx
vq/CMYJwpNY+TiIm3wE72Qtu5vY2SPrwpreaxyAoWEoahsB42q00vibAt1PXeirNnapF/RbPDy9m
XYAJ1AcNAL4bLmEl7Ug23KRGe5VFn5M84eGjJYOjmBROMHKGhUAddl0DmM0a0s1b0Oh7w+HtSwCX
+Bx00iuls2sasGlwj4yE2JMUEfo+ser6WkOccgCXsjFakprjgXMUi3W801Pop6tQ6x/srNKYv8MM
NNnd1kRivyW9tmuk+kmOV++j1ruNBrWhoQcCIlJhhfnYBKvXZuw5qk/W0pvIbWrNrA8vQADQ5i0p
ghDJ1EuquQHkKGVoX1IFb3FWtMcqnvSTzhf6gZAxfOas7+B/1YuWOxDlW7XViREqBgB0Ejk+B74Y
Z1dgyfIBKkXnF4S07oHdw2aTih8ueW925wDjgUxEJ2kKT82MskhnYGZ2+ZWiMBYjydUhJa2fyw/R
IeVjhD7ggyb2VMvoTora7I+U54OnYXvkYMas2+qiTaun00MKfSNZsbA2fjBmk1/Nsdw0uPbPju3I
74nOGMuMmAw1mDUo2BE4hvDj3mqAJrjohXxyEkt8KnU7elgJo+cQXMYTXfnkvddVs79Kanv22kgb
71HHmIckhbu+UFGjx4D1bDfagJTqcnS2RKCUD05szIlvQoDz0O+k/HZXJfo3ymvXk0EM3MCmXXDT
pwVsnByJLBAEhAwNzlXG8q8UyA2J7dqk3oFVTdElxJ9FavC8CpIx1okIUDRD2MOXADmcjMjU6xWR
fRaV1n8bpizakaNKUBpg5FMiQdMFE+olo7tX8s6+Bk/VrQe6EWBVEs4UziyqALnSODFQn/D0xW2X
rGcNagrmQlM59agT7l2UOw+KETNwVaYRRh3YRPaCWUO3FBjdaezHKGfIHOiPURAnSLB0tTUYWunp
WdHiie8eAcSRw82scrQbGX/G88x2lZdFQMVJvvBBNaT5YqHOZRDRZILaIUoPYzDHXhyxfKAhBoMN
IHIAEWBNM/NBkLzRscu76tK0JSWXM7p4G0M1gYCLz1UBiFfMfheSFsd8GpMkg9Ai2pjU6ZZFUD3a
BKJdRSs4vVrtW1aN8hyVGqGlAZ9E0YXEDYP1XluYpMFnSee7lgzDEdr6PK5knzFihYK4igwdNIVO
I7ou6BXr4ZMqp+66CehGhL1zg4bCBalBD40yVJmAAy75j/ye2V2HwESvUnK4gJ52ywg1IbAwsfQS
9cgo93oZYmTN22dKtmbVLUyRyYjZuhvrUPWLl4VeJB736RwF6R0MkPqg0xlCMmYVNO2MMyIiH2RJ
SFsKnxh8m8gGy2OXd6pK907HmEQha401Z4zZkTulLif2H0zYK3p/Atkw5ZRGL9drit5dm2Zn+IIe
h0fkzmsL8Ae5lo68hZLtkRFEuw3U2fkMHLdCAlQizls5Cmhp3vA0/BZR+dBEcTIDXEJ0nxgdhmuX
iYqXBsgYln4PrJssoNtNuCHzkaEyj4xZc/gTBhYgzlSjH0e9uuHsyRkQmQme8DnOPRMeyxPwPM5X
chQp5TIKtHslaMcDPkykA92iFKqT+EZFubRtCCf7Rt5M/GRZtfKkoZAwPMud3RfmvckJo1e8rBWq
+0gPl3JIb4ZT1IUaPYtsIcVqnaFF9MjQdcSBFIfWybSnaNSjO7MojZViqJJQQvqH77Q4m2OopdY5
G913IkAf4hjxgxZpHyn23Z1EBYebu8hWnQrnItFawlnnNRAG3bdQlVUbjYkWsg+RvknGmDXDJnq+
4o569Nj1yRUwX8ayC0Zj5U4thaqVT77ptO+h4V4q2ub7GSwc8ebRidT5I62md8z1wysE2Xehde5N
3FXsbtAPel9Fu8eQrFgPUbI2gmTaYmx85nBm381Drby6kdaz8eX+0BDt4ZDRpRSzunGS4L7Cc7s2
9CDcFe1MjSJalOY95F0yTnhJBaiKyQMykRLxk7ylgZod5KC8zFjgcjauPcBWQpIJxObIdz8Jtz9X
aVIeK2kenBHRG1ykvWxzuNG6iBDKEr3dmycwHvWTPZlHBahw3I+HcphoYkygJ3C4I5JDdgyTDFYH
MiGGkdSBeqVfUYxOZJemqOhXtJJpBIwGuFapMfdk2dqZLoMJt0qvpoQ83XHM76YxusDyHf2udLdk
F9mmRzgEH3JAmg+p2G5YfBsNOd+ksHUw8p7Z04v3tCUnlIUF/QzE2+RO0jLdJ2FV3ZpVyl+sE2ta
0m+HSkzQNmuQJjoaSamI7RsUHUm+paeuH5s0Y9uhr6bI+ZAWgUoJwlexUm2zeOxNgcGlyZTogdNC
dgjK5rMtzWhjBbkCSkjNRLJa0nyiVW3r0zm2S9BE9K+eEe0UZ2tcLF2qbBpn3dP+nFd9DHsZkjdF
Lx+5al53NRQQnZPeiZTo9L7W45bjkWWy/uZ1jky4HsW4RnXZ0VFQ6mMctX6MPlUpn0W1GOHNSgH5
TWVSUUOQXn/TVfIEP3g9173XVj2SwEqM03Wl5uYhlHZTXSNuJqe7drVGevpYRjQiIPy1m9BZ9rNI
CaaOBkCCn7vtMsivLKqMr8IsGL7jIKTgcspMxG8V/fmZ3WOoWOFnEHr5Z6Vkcb6PqS6o6YZZHW7M
yO4aPw1E9VC79XibsHiar6LKy4sr4+6hGytCYMMhmsUmT3WewzDZJFbBLGnqNeCo4rYdjF6BZhYU
xTu8yChbllwrPpL6De1bJwR62McpOogNeLc52Bdtpatrt5yoKqjB4CAZyQh8nMwvCACYUmwX7l/V
5b6FtrPYKLGlC1zmrlteF62hwRjpUkvfD2MObyCaCZS8FmNBEyyD9xZxlNAi5xFhmPVOr19hq6+N
kkdSN9M9kkFGGlE3A+9yo7TtPnJ2JvZLhbEb7TCI8QDChlmjyWnpOUapUnf8Jh5M5whiFKaXMjj2
8DqTZVtcV2mWXTrd6S9x2jDmdxq2WfYahvy+QdWtHa0sJhsXebsu7gFYmpOPOMKZmWfhfvSmkInR
bggTzb2lRdFRU9ClB1wVdUjnsLvzWShoxoHmOlppbgq9qEBDOmGqv8dCMR+RYmZsgsWikUwDTS09
O0Df6Tf0AFWYVek0MdQzqFpEiF2KiPTefbGQ9sTXaUhJw19s5O9CRvW13WqRithVMeSmD0sa7z1B
ZJ9Zgi4SVYWT3pQqzVE+01lYu5TEaF65ecJOUNEvyg5u0/zoGIA8RdI5mVS8aU+xCaZanzZTjEZp
F6tV2K0sRH/qLo8ae9o4NJMaYEepWp/HOteeTLWImRKPCeGUJQxW2h49VL4tVMAp83iJ4BewUrQO
fOoOeBfnN0SlItYq+I5y0ltQAzEsc8+FW4ciKbZCy6/k3MWfVdPQIrI7gWwrj/Cj3SdlUtMm1UR8
lVW9bq1MXgN9j/UVXjWTphk9uJiKCHX/nPfHeDbSyq+o3KxzwQBBOWfxPLU7QoHnai2Zl1YsNqSZ
wyw0UnOH4HUEu1tHok12UugOlFHGkDQXC6ItVkldu0+dGGzIT/jay2NchzU7M+pDA/Yv3oAjwlEJ
JgdbCcduDrzPAHVyOnSJBpwlY66l0xHIUmMr4rjp9m5qmeHWsAnjWM0mYIV3NyeLtaf8aRLjmiCH
sHkSZK1OLx3g8ADlURNeBWk4xnvkjfN44QBQchpPCJRewDRDzsnNRg/uh0ZumYBVVHPcKOyZ+nbg
liUngPY9L6+iddZ+CKyuuirtyXmrZK9pmw6xk+HLuFEgApVI4p6QvJK3hRVSoCcuEKJ5nE6xgFQJ
ufM+berwJXJRMiOAZCr+wGsmb4MgqzIIiFU6A21D13tKiN+eriwKVMlymoavNE4KKEElFl5PdKX9
OTjaaDw5TWNXHLLqrLyN6igt9qnaqEtPG0kmjA+Dp2BiVyUfgt2IVzNGUgVaDmsdKt8yMWrjsvCJ
lS1EFgEQpq6gqIIAnApS67uQ8TCmH2KiBXrZcxaxNtAkLs3+qcrI4vJptujjocmsbLqrBEo+dlim
jxwOR9S7tHYYQzxPFpk2DxXSN7lLcGln10ZhoFYxoT7Fmx4VpskzQP+6HXNLh2VFjiTQJKK836EN
DKPfqjUTckVGA+kmsdOKfdjg5vNpV8tbxNFjs06i2D0NodGOJ5rUfYhimKQ+yEUorT4GGY74QmHp
3iPlZnjGveQAo6gWPtYojAP3Vg7zmG3t2URtaZkcRbwhjppoSzspndYdwDPAy6KmlEKC330be7h3
3NlFhBoDlEbyg37KOTRhgKjMrTvzseKQFO5GVeksGuU2DuuobWxjPeDYGHZmVbGNWa3GJq2j4Zde
kJU9LwhbruUlXTO9RGhca2+O1FQgfUyGbosYeew3ZknA7CEhm9TYAHLPOH0oJsZ2Hc8BLQ6GxR/U
p6igin7syEh3Ky1fCzWcv1sIdyP2aXIifKMbnQdXcfvrUteQUmZZrdWnqXeEvuc9TuNN15bWN8Mk
vHytJVnbcdbLtGFXUUp/5zaNNfPR1HkrIQ18N8B6Ihc2FBN3l2rwLXOt+ezGbbuVrhRynZmkzZ/j
DHLRmtZ33xNWEmY2IsGRGgS1pC7uOJGzqv7X4mH7f+Hrqz6KS9d8fHQY+/4/cPOxAv64FX93yS34
kn9gSRY+yv/9r9OH/D/et+zjvYSa97Op78f/7x+uPlv/G85TA++cpVuk3GFh/jtUBJDI3yB6MtPW
VUdlrMd/8w9Xn/KDHMJMi6RDWsKaI3Dj/cPWp+j637DAkkll407W4YG4/4qvb3HS/dNpB7+CDLUF
uyFw25kOg4dfnXalY3ehEVbBXV69UfZa6lNU/obUsDjG/3AJfid/MdCMP6SMKQ18ErojwZ2IVZJ7
njtG/ob7TQvvOyIxf3oAvNhTWBY/g0u0xRH+9WI6RYkw8EWCa/niHAxiV+Id1pQ7ZCmRN53cGp7p
djHzwNA0dsVWt39zyT/7eTT4BXUvjxf/9q93UE06IN+lodz1n+Vr+WBcIkB0v7vIr+7Lvz8mEtMc
nKFYPenN/3oRs0qkgwc/uKP9vBowr+TwnQwz2cyUMX99C//k9zi60HkpHJrvZHz+einICZzzBKrU
TqVVZTxU2bNVUVq5LVho7TcX+xUe8eN3uSphcPw7mzC4r0lcdjOWVVl38YWG69pChNqUv7Gzf33B
CQDm7cbP7jiCf/nha/0JTyE78pvImwsvVaBeOfpJDU30zHL91zftV2YA+JovV1lu6k9XMWqdUXKI
RC0Y1gRIWOIpOFubxX5mF7/5QV9v2XIpG6aQjqdXpVG2vCo/XUqDM0h3KIwubTVA42N4burpb67x
4678/Bn9uIilgjRxXB0Lrv7rRUYpRJFUeXRp3p0UrobHnLwp9uMbERJvCLii0ovGlf5EyIyKncf9
+5byv7qNv77uPy7P6RcUOz5g5JO/Xl6vRAHHtowuQ/YwGfUlkmBgtfS7rKvfPDhteZ3/8Et/utSX
BaPtwDlrkrwHF2kh8Nc7dZOf641+NV7nv+Gy/OmT++lSX55c2wxI5vChXDRr2DcEG4VUa3/9Hn79
eLlxtmqalk4Uk84n9eW5MRPWenw3/BpU1g59HRPmOaJ6r9O0XVT8bln648e1PB/CpllohS2ML6iI
tjUF6SF6eBkjfZ26LK60MIT/17/pzy7Cd2uSYeoC0zKXJf+nF76PZsgzDWtEGaWfCkEmZvIQS/mb
V/6PD8detlvCqgwKYdX9cpUEpBsiaj26cLJM7ulOpovNUIl+84D+9DIGoBx2KIBgX2Oz1XFqqDbN
6OLghKZ24RRu0y361+8YZNLlaEGKsWV/+S2tm9FkpzPPd9Os++y0zEroSG7/+ip/8lMMglhVF1SI
xjnky0ZBOIc1m6aML1gitSHVvMbAoPHX19D/uBLYv1zky0/paiCnaJXii399vhc73Vi5T8NZ+IYX
7t7ubmaPaDUfGcnBONJOKy/6cVrd/vXf8Ke/k5OWqhI+vmBxfn3/0sYqwXW28YW2C1LbtDyFqGT/
s2t8+W6jNotp49c8MbTtaATWjTz8Z1cQv/4K9OIKZVUVX5BANWtwDn5Hs8X/dy5icl51hcVK92WF
k0DFCMPu40uRNuCqKa2K3X92hS8bbTcmZU6AK1dggSMDAgvIb27UjyPirzsCrxwknv/5Ecte/9N6
Y9u9m8h4jC/NBgDFxtrOfry6zz3Hjz+Y9dt38cPNd3sr/RNTljcJ4fbO8YzfpHL/6Usn4BE6HI0Q
ZH5ZWU2wl12jzvGlT/t9OKd+yNz837iV/7zEj53xp98ZxnUJXXiKL+6ZZM0tmdCbv77A19BPTkXc
SQOzJ+8Cy/cP0tBPVzDqijgtKfh434ju2Oa7akNH7jq9Nk/Bvb3+/nLY2T7P0brLrtONviPJYBut
p9X7X/8df3ovf/ozvryVUAhaIARafHGsywL7oqfwm/deX9aAP7wzP13iy2uZAS0lGNaOL5MXbIPD
9NGm6CPwga7CNWP21eQX62xdbbPeZ06Z04E5h5t/jcS2HEK53eS0WZwBlpPbl99JTJUSj9KML6FV
b5kU5lCd6+Djr2/m8g/5wy+1bSxEprEEVC83+6dn2lV9xDneii9xeQoErCLlOPUoGcfw33k9f7rQ
ciz46UIasHwADtxSB4HcoljPf3uJP31BlxB2hoHQGDjB/HqNMSqyWbAzXq7f8gMQ6KP2RF9r2Nlr
oG6e8Mjd8shTW/fH0KdzvOpXt3IXHdTj7t/YYzjQQ7VycRlC7/v1D+mLmDPBnCcXo2xPIslPo/Y7
spu5/DN+fXJ0ljS4OdxUU+OU8+s1UJ3FpNCm7SUsBvujnZXhoiUj1oRSQFbzTEOOL0Ntzp8M8bPn
aTa7b20qsocKIMi1Jf6bvTNZbhzJuvS79LqR5nDMZm3/guBMUVJIpKTQBhaKAfM84+n7gyqtKkRF
SZ37NqtFVmZkggQdDr/3nvOdQd6FNK32FSpYjFsjOaYLUt2874wXS3bHKWcGkkZNeWzx2/4afHX8
3pkpdBHyfINjD3cZaMKkagy7bfaFBcB5BcOirPVTgiIRWEuiZF/A8IujRCiKqg8oDDYIoCAl8U0F
yoqSBhhteacecF6FaoZ5YwCZ12iTfjeVaXCEh2Yy7MVtqSGSwKK1sJPKalCsd16KjVQSxqkT6YJa
uB0MD/uAh/YXmGL+NNpiyPlLcpgBNyojQxg6rL8+fnrenc+RltMKAqzH4yNNcfGIkvdaZCGqkXtp
eNdjcZfrxi8HDHMfXPMu+KfvEJWAcMOAiC3nd7F9sSlNYRgHUDIFFxOgUxp8LZ9sBhdcUrYcuC2s
WtYVJ/OZTvV2TYlCl36a6+HJRmIEb6NJgNzbvfYjH72mdm09E3eKVgE/NgYENwszMax9BQf+VxrG
SMqYd9ItaWLmyOS5JdW59eHOuuGgWw9Ycag0hbTzH54t01tlGIpfTWuKH7Ke2ucRyIWz8LwODGtj
DAiP0tYuypWY2oyGfWTEd2YJ6n6h5nM/vlYH/wA8Lv1ix85wtgNbw6cZlSGZoYGWYYsE+YjgMy6y
o19lDVaIVEUNPYSUwTiZElgKH6+F12LszQPJzgPF1NAAfr129N7ePAu1FBD2LjwpdjEehY00GbNX
5bbQsPNF2CPHN1H9720vF25DkuWdn/nf/b7sV4Fj5puPP46cjxSXH8fR59YZkC8IMhdHDovRR1uW
eXyKBVYZBmk+rWPP3ioj5N+8Uf0DPHhIdKql3VdFgb1r1PKzJiKExLSb61Vd2t11ZXjD3qsLspzy
RLl3Cj9YO3ac0YbrrXvmMGulH/Oj5sl2LVBnrZPRGPfsSPlsGp+OXWKBdO1njkfUaKuPv+OMh774
jhYcSQ538MGEQ5H89pb3DQwCp1HFifDheRPI9YY5T0cuTZGr8hDmiv41BTa109RK6dHGNPoXxndR
h6y9yeCbaPKU2WP1rTWn8RZtf/DAe0U91YTMpeTtqgR9jXnPhD5NeSuOHAmQwBZdrp7GqCdrJkQh
iB8U6x2TEZWpfOl54CuQVv9UNWt4wjhc4djPsvBnlwd+4UKBaEGXKgj5bhQz7ko3FGQqIS6a/J/A
TZxHJY6cWyYyxEWLqJPEqKdW/CS7sPw+DgoyLLUoxENJB/O+V6LmKIl+06FrOACVEyzznzUQ3/Vg
WdCORdNGtbnTRH9e3OTRAraB7Mk5tbUDRhIFUF4fa8cDhF4TPX9qR2xIyzIgngRJNv058uFqW99M
WC5atHZe+/Dxzz5f8O3KdkyNDoLkYGJp7Idvf/UJ6Z/X4s4+1W3kbHlRGICtLev246uof7iMLbAi
IfyiifCu+hG+GioGTJyTh41/UfateeWR0bQscP7FrQAcNFt2wA8TidHwwmyGmz5FShAyswzJ/DZu
0YN91kr7w4cioMCCqGUZtI7lRZU+TxgZMPXZKettG09PbhAhnE6f7GXvT1Kwz3Ui8pDF0cflSm9v
cYpSJzDVIj9BXKsPgSm8a1KczK09l8vFGN83eZleqT7juZ5Q3MVEPhsuSCPFV0Ei39g2w6LUpgwT
ElSl3hPpVhWKRsxOfGfXyCXbfki3pukZ27bOgi08/eLQGCVwFLSk7mRBAOMdj5zF05JPmhDvDk7z
d+ONrdJAps3hXCwf3/aN0qrL/NQTe7KsiSJwaywBBEUZwSeb8Ls9mEtx82imsYqYJlzswc3EMtXL
KT8BN4sODtLxlVUIh9QjjXZyAhMo7RK8iqrnuAXY/93HS/jdYpkv7wjmQOiW6f5fnIdNgGbeyAD+
xJFQIWBu8K5FELafDIQumO+cGrgMg4X5ZIISiLnY28VSFKGoC6cpMb+2RC80AXFa+HymVQxHcSPT
sFnrVDt3PqmCvOHVYwUGyu1UXdlKqMT7FBT6ohhidZ80wKmmOLR+hUS8uaTADQvoe7SlkzQNIZ37
co2QbFh+fJ/mX/zNhkJNy0Knu6ZarCx5sSIUJcVWEXblyRna2YNGtA4lvO8atXHfFABLpNJ8ctPe
TRheLwmWeL4souuLn4ZEiYD39kS+i2Ig1wlVb2s3k7bq1YF7BKEFuX5IoRkn6ifL/09f1uKSnArg
cvDSfPtrNdLpJNrj6uTEyAdtDyLzop6mZKVXc0qT0PGBAk345Kp/WIrcW9ptjL34ttr8UP5W/okq
1UWtatUpqnNo6UPoufqIZ/TjH/L9o00hS+EHJVXjFGtebFsIivSmYHGdoO1GxI4FL00zv4/62PvH
S0azmdjyTmTKhSdv/r6/fR+C4cBBBYZ28jMeLceJvBXv+om449REDGhJnAma/8miUedV8XahskRp
wTB3VlVK3IuFKn27FZgKlFMUDvkK8cCu7lKErqQrmk2/bxzcW0F7qmS5bjyb2O/OuGswby0gpH1y
9nr/g1LX0o6W86PDKVO+vQGVVuuhZg4gxBtGSmpk/RqwBn1yl+e1ePF9mfOxZgwVByxzsrcXSTSR
4omP/DNufGeFCLyFD+qHSy23UxSWnr/5eP28P8Nz1nkdxlPXaYIR49sL2qNuK8JorFMdms95qW18
D+xopAdfBu8ecNiipt+TYaYJZxJNYMh1jGf34w/x/ksjJuIB1S2G+DwuF5+BhhAlp2ZaJw17H7zV
cdqPHE/ox+fjJsot8clb4o8HPKi8c8WH/EBeNprIbCORAeHCKQjFqJJbJOXXDBXDLaBeCB1garI7
fZyQ7CcEGOHpJa46WHthov8gElr7rJH5fobHj+BQfCK/4Wfg+Pn2R+iIpC+GIXJOsTk267os61XJ
eUtbYI1Uji2aoBsaYcohDaLpWGuU+aAinMePf4X5Lr9desxLeWdbZCUhdDAvHrW0TIbOMgrnZA6h
sxC+AgYuUX99fBFjfkourqKZgBBovzEB5oTw9quOhLgjB9XTc+gVID16QhzDJZl426Ka1Mk1kK/u
xIgkedPord67BDkR85rWWc4sNYTeWKV29yIKB+uYHgSDvwRDhVOgCCWzLgroG0EUE7yIKn6aYD/O
4b8FPe5AJXFq4ZuefUuJmD0WQQWeitlIBW1DDribjSG+jSiNbnCIVGLZJGNLGa6E3U62UUCmKwku
DxTyc/RCWDtfQ7wXgIZUq8jc3DDJuFfiUrnTq0kSZvwKB3IyPIk1WDU+mQeSfpmJyKjXIIZx5xSx
49yMsowGl51AMYH65neJKMWPj2/5H1a7hcCRJY1TS+emX9zyQOvMuisbTIiO0a5LRxSuM4HpXAj2
A3THDu4JpGVbK4r2Rjd2a2ig8RkEwmdjvfcrzKYJxApnTglCcRYn/f4KycsCRChWi7OwEv8wmv7M
mDWrz7a0dzUyY0Pqf5NYFXz+8vJ0JoxagE72ojMUlWhbhsI+QH8iI1mNYrqEXrz17LBehS0JZGoL
IYKFVi8/vunvtzSbVx4tbKRJJDHY86347W2Zo0DWp9wMzwKM45Fh9nDuh0pcp7lz0kidrj45B/zh
evTMHVRQvC6pFOf36G/XK6Qt45yc3TOGb2WpBH63neT8PjTEsDb84LNp3HuBBacBYVOOsWHPMq6L
3YJGgzLUIb/lkKfNdqybziXN2l8Z2K/dOitLWqU9D5+DeXYwnWSdE9O4VLwOVKWdw2rA5nHfD029
C4jRXkaULp/Mwd4fOOdPyNuEeo7q8fKWwOzErO2U0dlW+QmMykFOxeVdDpz6toknYoa6tjxnBMB8
8mP8YZ0zZXVQOlGyo5ybf6zffgxRGmWkTXZ0pnGG45ajLhpv6CkfL7E/vLptC6UYQZpAIujKXrw1
TCy1ZKWaiAksmmkmxoI1U9JxDbE22vhtqK2LDsdnHJvV1Wi08R4ygUW8HcCOHuXGJyt+/sHfbuxU
XRbiDdr/aG6si12mVIcSq2MWn8PUuRni8Zdp5ycTLbOHnwrb9cvH3/79wZfTKLBdy0DfY74b3tu8
KQmFz+NzD+j0YCq+cYen4IlGqvrJF3tf0iJ/pIC2bQ4KnMwuHuWGUNI0rWV2NibnOfZFc+sQtoev
UicpSq37lepp/S5tVEwvdmh+cur8w/ekbqEjQfoHeQiXKVF2a+fw88r8bE2W2MNFgMRLivaKuKjP
tIcEcr37DR0hNRr7SFXQC1jzy/u3hWsWMo8mx6vOuHaCYiu6kJxbu9TBmkUgjQtdgV4OrKJ/Bn6o
4feFl5ItyjbKv8Hyi9oDzosk3fQkvWIFnYoUAhi2vnsVGP3tqCpgE0xtkmvNzKEeIWquTnCz81Un
SHpdKXqWXJtkH9hLWZniG0Bn/RcoKmPbqUWFQdpvg2+EReIwCAXUP9qQHJewMraZx7PMiYDEFzv8
6uTt2G6sHu1fT23+YsPtYhjShvrt0I76C0m+gLRGHtBVampVBUDY6q+0IiOTh4PGeOcF/LlFR6Ph
zski7ZRQ7LTgWbzyXPsC8ySP4zKYdWx7UWQKuBu+Wr0odaPDZmAURHZ1gL/vcWHhKTFaw15Do3wl
eElPO5pllio4prtkOxb8DIt50EH/jCPezmpbuQddn5/yUvF+UYbH+GSHVsD2LZXuaVJbZk6TESer
Nm/FhH4OAIkbZjl/RyCZIVZIzNICuE+BwNZR4EP08yZoXTFCnYP5PAYcc/Pe2jjwCKBhA/TAdRiP
003lx8rX0m5E45JC2bUIiIilXTBoGklYySPJvMfAhg2GsQ4k3q9EF0saYTEsZ694nAzPJK6zo8x1
B3438xYvKVOboo4k9BBHtN0CW2icLXE+mB5ZYiYALAJTs0d2alKBWzkk5BN1qtKscjpi9qLpy/Hg
Zb7zEtJWfvFghR7H0Q/gUjlVbq4MQmpKzGspjsOYSO1w2WL42oVOi9GsS/XwzDtCposOIiBVI4j9
a4fDZbawkpwKmYWRfU2mNlo3OT1zMQyQcHgM9z5ExtPkqI3rG+GwlJNuQJsPvGlcyn645uETxY1Z
x5W2sJhHZMuQxDLyztMqvHMY6d1LAdFumZmTvw+mLD0idRq/RTRyTQzIQ2oDimonsagV8ppxCI/q
ulaz9KdtpISDDXT5TxjVgfHAtw++NDx4X9vYs74WrV3eKs2Y/GzbJLmqsKkiE/b1/DCIUpItZtb+
S9nUPuaLQIHkV2TidkLUDGO9Ds86lpwNPEHsN5WGlI8QNzvFbqrDPTHHYGOXRYDZRfaBTYdEYKst
62J8yEd6CtyieDJdjAU1mWwyM/cjoSM4zTjXPEZ1Ud7lOL6fy7pyIMiSNHVX4jwhj6TmkA70sDOO
Doydxp1JUutCNxXcmY2+qsYmPo+kfl/joernZHS/KW5CdVKxmCMt4wpmHz6T+Wre+FPmv2Sh2fLs
K6aW7ElUnn9oklsz23zymIZXHHkUSCiYRYZnpqh0DiZ7mPOLfPyWVZKYDg01NS+XnhLjHsb2Mf4o
bac5dEMkyaPquQ1jCbezjv1l34WCSCRh/ggqm5hmAP/ao9AIlefnYOX5tP6M1QA5IVjkfq49hPyz
eumIHHtKmJjtaRo45p/iflJ7t26c6Qc+L6LXbCf54UsidReJWRT3Dj6Hk/Dq6cUyBp25nyQEt8m6
ZDP6lr/ydW2OMyyL6VdHnmGdKtdd5OwckY7bWPfqHybTk6WeYvIGeBc9+npsli4LG9ar1tjakVxu
EI6p7pX7NNYbAsj8kNCSxlbxeg9+pzWutEfxS3ald8tprb+H2T4+pGo57p2M0zrOU49s24EuIc2s
oBx/RjYwDxIYW93jlrPrFzkcJpeoEMlP5iUYbv28LMWC80vkL3WYJzF7XAi2nH0y+pLZcXgl+iiH
8Gibmb0I7UZ/rFR8Kp80kd4Loig4aNJyIkdQSgF0cVbV9TiSTqtWZwk6BvL1aH7pG/1b6mjVteGU
YpVXeeZqZRZuIq1vlhWeNbdPIYHxPuR3MK2GCU+jXel9x/adjMm2qC2woZYvr/FSABhDuL3p2kiu
ILvYu2bwizu6F/5ep8v6yXnk/Ylg7lhoDs4H/L00Dt6+pCN22WF0jOrcTURnxGPu4G9VWrfFnPbJ
EXM+2rw90/1+qXeHLEfmYuZYV+exxayrhb0Bu2NyPjku/+ELaXM/jdGTQQPidSz126ljEHowZsLI
zp5SfOs7nN++bZOloyjGJ92HP3wfBCqo6HE7I5S9HIQUyLJbn2CaM7hgC9gARygj1pNPCtA/XIUT
1Hwg5zBF5/PiJBx6kV2aYAbPwcAW2yQe725T/UxG/768cQxsUpZDS/vVZ/N2GTSghkHaj+XZM+t0
79eE0ue2nSzZkLxFlChQmfpu3La+8Vmt+drpvFgWDpJZSnjOo6p+KbyrBlOL/TFpzzEtI+AiHCa3
UC19cFfS6Jcit2xop/jOYrLlRw5qBEqOuPM04P2wZeqb2hPxUeoR4NreoI0LUhfiaufUu9GqLWIm
etUHHaLKKgeAbzQ3DocPCEaGaBHL9FV4TvyGNCwpqapqFWQqPl8nCTaBPZgKuzY0DVzjTGgWjaf6
X1ozMbt/+GyYQpr4Ik06FOxg3Iu3938E0snMvCsfYt4UMz80dIsGGcjHZc5FmKFNQ5AakiVLw4y5
FtOLt5eZcsKvRul1D/nieYkNdgET2bXcYvErWGXup5KOy2fx8nIXa9ckyMsjlal7EK6xkC5HNZfA
+BV7OdeKVnuxCNcff8PLzsV8RcYKyLBNnkuW1dsvyEEAdY/u9w/ko9w0kO1drYhekrj9qdT5J43f
yyfz8loX9Y0XOUktdaV76NIr3fgeRqePv8urMuD3J+PyAnOB9dtWJtWeLuLA7Ts4C3hzi2bZrrrl
7kV3kwX0NPcucDe8WpZyjZ96KRafGDQuWwJUb+R1UybyngNC+k4xhRUkNzOpDee4JOHd9eJ8pM03
2rbqFrGs9yoZYjSPswjmVZyHskBMNloB4iaR6CtqBuMmEfWUrT6+L+rFZvX6udjfOQvP+s53yk4B
fMRT8nI8e2k4PAHoB6ZjUMpaCgistgTRARXRu7Pg3TFLcppdk8uZ0FT3NyQbmOsWZ/1NWXZferVO
rpqxwmpaCn8Z6nF89/FnvVgjrx9VA8PPnEvFMaFePnDUl5zqzAEctqUQkg0YehooLT++ysWq51FW
aUzOakkHt5/pXKzEWu80kNatdR45a8MRVOApFnULVNG2tmC0in/tI//f4/q/NH6g/55Yuaja7Gf4
u7d1/vN/W1tV469ZADx7WGmhsc/829qq6n9xtrJRATEHcUyb9fy3tdX4i5euzmZlOYjs6bbyj/52
tvLvCDJI+U2R3s+plsY/MbZejD5p+dCfkZKpHCNHmwPSvFB/20smouoCXe3THbmsEC39swKvZuV7
GQBGZ3zoKd0WTnQVdzuwKTGdgy7cTlNxPTrR82+37PZf+9fvptS3i/XvT+LQ1MNlS5zu5Rbd1kGc
emST7Yq432EjB7Ms9fCrgW38X8v0v/rm/viluYfkos+bBbf67ZcGK6yJICVWqxHeI2eKlRxwsnmm
ttWqQF0XnsfQxu+BRaoYSKcwB6VUJdhIpSSLB73WJzvXv5TL/9nSX7+8zs+gYimlmcsqefuJQrU2
mtBwlG1TcrIIRwJ0UC44anbfgaddxcF0iNuG0pL2PIcOyaFymeOXPjhgKzaqHqaHEelgvhhr/84J
jG9+TSVW7rqkXqs1w6AQx6UTfcPerhKVbAb1D28qdWr3lEK7GK/0ZkNR02zbki1xhL1UKuZjO6Xm
aprzbdp0HyoW2QTndlbelZkyXHuImCby6Y56tHPIavmlyt66pW/bvjC+AjQVXbeeUq31WpHL1p+u
xCCgPQKVTKNTOxwC5xoLbboC171T7Oh+ymIkIT4ARy+ZrvOu3VESeS/5RJRflyDDVofmoOdKeWun
0KmaUTVvg7KKjqOJDU10tk9scFEuRVCNLwHSi8c8tFZzt8w2xmAxMee9Usr0WJrTMfOtkAwk8IVj
+tQbniRHzo4WgllbbZlHM3DICnWAwqfwCW1zBg+0t55VnHst0FdksoBIiSyCQaMR+bCbyoAwvbrO
l1lal27VB9XKIBXSBWbmHayKIp59AMZyQUiESwiH6dpdItAqTc+M2w2i1Usv2/Y9YUtK35OHxGs0
a8X4BUXpYy5zw20rsa/0Qjkq1fQD2pp/bQEzW/mBA3vHHxeKgWIBbEbkDpInORrVYZMCaNmA1LP3
ZhLoy9KjALUrYKapH9tuEKKpKJw5p2fmleZadVMnRC8StrohR+175BTXWsqDMRlnFOn7TOg7TdKH
G9P0WbPEQxU0T/ANdZfU1BEfpQm2kS7KNkthVfkCom+utOphgmDNe4ffNagzsR3pJ3AUQFzH2YAX
UmWXx7iJM9dr6xOxByQ7Gkpw5TEkv8s1X56bRHVe+sBXbp0UDvvCaiaEykpv7y29Cr7XnqxvyA+1
SAGAcLugja89137kHHzQ43v+wqSR51nBLlBY9tGk+I8qh4E7jYwGdFW5Mb6ApZUYCkRwg4fSWHoQ
fO7CRMTMhE2Fm2bF0sH6GsC3TKChIYtXoXbCrnlx0hEAWDHIbJdkRXcLrnnYOSbE9sZIij39egp1
C0597yv9XaPXU7pkllRupzqMv2XROP0CBuxtgeIvIVhk32Wrmo8MCqpv5NNlt53j9zu6rOYdGvX+
mNb6dAyZbt+msdId2xQ39aJXivxgUMRf1YWVb8aJZgzBZhQU10yaGXqPYjwXZajdEi7QHY1ohMbp
99/j2iyR9Vtp/zORtBzaLLifChXWKJHbiAphuhNPhIPZGTAtvvacv5eG+NE2bfEtE803YyhuCKwM
D3axCgBib6KSPnWZdgg39VbfGfVz1rN3uTWkYoem35QODzENom2ltsOjNaj7huit2yl7NOc/X0wd
SsfWd5XkUCQRjf2iPmsqOLJ2tLdEn6wITzuqivGk+wrN7DEkZ7eeaW+y60tm9M+jNQpm+uUPbom2
JOYJwbrfrhK9cZXC3o4kUSAZj5dZ3OBbGzBWNPuuHNaEGE1Zc+N101ajr9fhDnYFaxJu66JVTp4o
DjLdGCCR2Gnpc3b6S+I1LYZhhyCdcKkOaxWa2yKM5N4mnWyK1cdCW4a4P9LQf+QE6np9t6NYXua+
dgiHaV2AZO8Daznl6754LLsDIQfAVwHgSlpYliRyBj6b0X5vexzJXdxsplI5lWwl8H56uaWaBT/I
x+vao4SQxFxdkqUxT9+qoHJL41tAgkHeBltfIAWVZmFua0ToQJJcDC2pq2eZ3DFgAK/ZovIui62v
tdtJu4fGB4YRTUH3S4kVrGaEC/slxgh2WIYoB+RSbq8nrhd6t61ebYwKWl1AUgz5rctugnNsspM3
6TwHDE0AyIUbdhiskQAkSCVUDfyXYrkKesBQfGFsvHC0Ql2Z85tmmjbJeLLY0NroJir0QyJ45rpT
EoQvmv3TzBkmJBCDNwUs+KUXRNfVcKRIvleG0lqh1k5oDiq3gayXUzHZxwHW5eCjjM299CfpWZlb
cPRfGL12XWXqgQ3kk4qdspF39cW7nGM9dpJZfWmimnv7LlctNegMI493TFQWXY60oyCOQPeSJTOs
RVEZD1lGcq2RKys/3hdQPVeNbj/JsQbzM2w4Ma7rznRWjpr7u6bfJA0oxzTN4usgJ/ZMzyRa6XKp
emO+7IWS36lIum/brKzZFfUX0h5vyolEkjxSnzxnDk4QJEBInO1BBy5eL9e1WZ8jxQ5daIw8U1iM
lowG+RmI1kE/1H0hWIqhumW7kQrIa5D2NZRG2o6alz9UjY5Eve2yr7JWAPVE+X7UgpMY22ptRN2j
0ukugWD7OAwNSLzyXp3kuHAYMRxJUjg6gw7cCtqVFxD/Q97KQh3iPQOnta32TCwYeSNa5c0EwmiE
hdueeXdhQcoJZshTT71nrQDrzIgTgspc0Xhej/NXt6ZyoVdDx9uD2LfOuetLTIwMjMdFWSfsCd2C
wx0kVSX42iTKFYmJi8CplqnBWYVW53UFXdAOizNznqegJU9YarTexSavv5uSkQEjKG9LiEy+a/Oi
WPqIc7dD7WzrXGK4Dp+6sbkJY/kznrtQlcGwHIfya3qm25c6WUNYABCBtFu8TXN6jHb2eUVXon5R
PCKiUE7PSZrPBJ5Ccy3tRd+A1wbdukxbet2pz3m4Mv30ymj9J5K6xKarabqRdkQwYE3IJp6V+6pq
1EUWlte1b9MLQES9YuPwV6L2bqXB2GLU+QO5+WCpLBAHPOmK+Yv90LRmvZJj9EwvlpEbsU4MukYS
5woOvZPWLLnz+JY6azaDSLkfbMN0yz57MoruG11q/ZxX6csg1HJNak2C0KJ2s65d2Q7JZ4U1sKto
qxAk5ijkplfAkJZiWGXlLrLK77oCHj0evySqWKEpYe8j67AJAoQcQbNXUtDYvLwODNTgq3vMAu3+
zlPkl1q0DWkXyp78oWvhNQs9pxUHTHwpOoQHDrQpYHR3E6JohLF0DIdk6yTyQU7h3aCZR8oDV+l4
YQ3Ro51Vh1q9l06284cffiCvEjm4AKo2SQdg1FgCvoQk/yL0aWl01c72qiN7wqogXijETGIGwc7K
731qibzXV4zkFoZCBEAkaAA/aW22BOW1YvaKKlu4dVu7ZnqVNyt7FmarOyUZvsSl82Bjcil4Dv38
FjIsiYwb3fhpEZGlMR5Ujsw4FqC1ND2+5mxwVRBoZAbXc6pHW23Grqd8mXB2LQXgMzE8+/WmZYxd
xu1VW97ERbfOcf9P5bPBmFAPvhXtD4WsxZasELwGVoTsUKwS9dZXaV2XSwXYtJC3wGSXQ4GfUCm2
ULt6/0eUEfIT/BomsifDddH8CPuB0gAXAlB72a3tYg/L9BXL5sx+g0VXsHhIgdDN5jpN2X/UZkne
+EKJpTu/N2hwrxSHp+45GZYWysdRVvsG9S13Fxfj3aDziHJUCfvrAsejRxcpa0j6yuXSdogTIztU
ioPOexNMNtQzfR8KxpScv5i0UMmxart05oi5ZPlwpPuild+NdCLsZE7f2igT/x0gZjZoOdl1xJjY
q5GAPGkSDwGFrvGWZEsu5/Q/2fAoAnwsoUDLeqsj03NKckijNSflO6MkPB2GjoXYwLaXzNw2vZDL
QQMYX3brYuzIu/eBij+l6kRC7mpyCONhBSakzrZDvx3BB6mhXKIYdAs5Hkz5rfMrciWUReuIq26y
937OQ78pRfVgephuM/0oo/hGqN1qMIyFIa7GtIJTWh3GCV53jF+sUrZTp6+maIUN6U7PHUZj1RUI
tj2BUUvTPCC4nnePY0a+jqnfRPJZVeFApeqSCM0vMHWPTvWtx9eVEQztfzdyex33xxA5YzY4S0MQ
kNV78DCvm6TFl8ALu57Ihkm5eW7VMoorjcTZ0EOJF5VGnktRFdfEaazAh4tNGoeEYdpfgiY+MdQg
IdSYAawtdYTwfZP/CrZELRjXcdcdGcFj/GNnmEYOQUOaP6SV/6tMm2PvB9M+ZKQ46KReeWqjYUuL
0z3ipLXVnUaC2TTZ3ZIJBApko+g+nAKlOuRIJ4fG3gj43YRRk0OgJD89BsCLiA/ZhKTBmJGtP6h1
mayQ6Gz+d23CerViK96VXlVdT4hYjphxnKeyhDXvR9Fci6UK7Fc9Sbh06a/TJnR2DAu0W80ewudY
9exDXBoRQ3Kz+bQ5O7cK/nP8oIcz86h0yBJYyxClmRfHj6IclHTMpL8rGlo2y94qhztqQxQSYIr5
m22xZ7aXbSabVLKiEt1tohJlw7cK2bzmmsabq5t0rnO815LHnquf7LUQil6LImWuj7y5UtLnmolg
O3k9zHWU/lpSFWWs3CkkmD+qxVD/sJWITBN1wDEMgjTZ11XtHMI00p9ri5PqQlN162irQXNDUkbw
PWYOstcUzgxGCABxkVeVcmuQmP7iT408t40S3RUpgW/kT/D4qi1OTEq0uEiro42TmuBwastprjIn
ZARrD9+yTwmjUuMPBaKVZpyUL4nTt9+hlHT3meY86qlUFriMOZ7pT4Q0O4u08W/jRr1i6Ew2bNJ9
m8xIXeiY8Q5DTki11XmER1DmpNGKdBMaF7hgRVsXy6Ci3A1Vn3eYDNhFm2zZ1NbjkFS8l7TuKSbP
gMXpZ060Az3YPgUjQBAXPYe1mjBxQy0bY2cPr1e1FiTTdfEK8TxR2nPC3CqQBtGHo1M69ZeU5XRf
zyVdPhd3+VzmWXPBl7/WfsNrHVjNJaE+F4d9MOVQ7OeKMZmLx2AuI5O5oOzm0rKZi0wslv1OnwvP
aS5B1bkYhXOdfe+oT+F/ett0LlnHuXjFYFBuP+4Bvu3gv7bBMJlwJkVXKxh9zf/8t26kReTF6AiR
7Ly8h1lvOE+AUsJVVeg7+KwWFP844Dhrnj++7Nzv+88j8/6yF48MhlG8z+WY7PoyJ83e4FylxrUG
+tP+hGDwhybn71/wUpzcqrBm40pNdkHQv5BTs/FgEJHwYP0AJP/Jt1LfFiLzToBAktnhfC9pc17S
Uf6zUwUlqrlk3nF41O2DPu9CzE2122zemTqzh7Ix71ZTpKU7JZy3sNGv1U0872uil9nfRsh/NCg4
5Sn/u+Rb0sT9TpxWFfpB8z/H8HuV1/mv5sM/tfmZz6TJ+vIPzZ/m3/+t+t+ozhlQ+eb/cFYIm/FL
+7Ma737WbdL8z//5Vyt5/pP/r//wb+TlaSxAXn7PKZHn/5of5tnvY4GZSPjfxwjut/Ql//EWkjn/
G38PEoT1FxYViZ8B/woGin/PEYT8iwa+LXWKTkvlTf3vOQITBga6szYZCh6aFN4Vf48RnL9o/Tu4
1ej/azoidusfjRHequEtZktzKx3xozWbsPiQbx9cp6xTdEBDu+XhIYaxhOCCd7xahQNob8YP1TVb
XQ5U2CAjykyJpbWT4OG3m/WHAcLFXPL1Q2izCW7WKyAZv/ROZTY59QqtjS3o9RknjZdYIZASxHMw
WmTV0dGjKiy6FxZ0Aim76YFjd8RluFWTzaJ2CPEffyRAoW+3FoR/uoDnyexzbusjPbm4MYY/INyP
SRUtrEQslMimsiQpkJKuCcr0aejnzKAsB7xJ+Hbixm0AhjOc/i97Z9JUN9L1+a/yxrtXheZh0Yv3
6o5cMGDwuFFgjCWl5tSsT98/4XqqQAZu26vuiC5H1AIbDanMkyfP+Q8ILq8HU5flYfSGvoLWCQph
mygobPljn1vmXW9V4Q8IXmyrWIZzOsRHxCl3ji0pNqGqO31Ox6I9x2y+ve/LWIIoNcEOIANi5O6+
CV1OQXqhp3utKeoKqYFk6HyF3vjnsVbc89SRD8Bpoh9IWEX5ap5I1rWZ9UG4iVMy2tm3rx82dH0V
+yxPCowysbCuxD7WKved6nViWnm9pmEfl7iISmhhb2e7who6dOZzKk4rhJmLDtsopazOklTXvjtu
YEEFcyKPV5LsMRvdDLJ602TSqNZeW4b9ig6vpmy7wZuhahal4RUBBGGVZkz67wikoBnUOdWX0Cja
fqWnOJ5vtShDsjDCTRXPeLjz51mQFZ+V0kaW26s9hP6teiIgclEwNBSlYVZLXXgrBVL47JrWdt4O
j4zMWJmZWh50Ggh4Epg6xjRO5Q53lN5R9RBFXs9uKuhR8w4D9YaclkkH9s+EmZOxptErK1r5bULG
H4is1sh4n+DAXp4LQ8vKDcVb8gi0pM0D9YKpuqorixoNSOkow+G01y+doB0fgthoUKgeBxULqxib
ADcAhLwOwkA9NFIpsvN+DM0vvZw6nEw7PE1NUyagxnM7Qs9A1z7OSVqzxUtFXIOYNO4lRlHvRgU7
QQqWffbBjHDE8WuPZpNv2aE6S1s6yrsYJKAJ5pZ6Ox9msqptnvYUZWJNMP6Dbh91k4YaB98iS48o
yQwW9dO2wueFk5C5Ek2GlZsctOlbW/W967fToMQUirnpnOi0+AQ4/S3AZhaDpwZogdvdKHd6h0DI
urchtPsISue3RDMFceuAchjqMxgN+TTy0fbfKLnZmLdTmYb6eQzai8oIu1y5CqU9Ynbb1VjvAVbt
6Z2BFSITVEoJjKkaOE9nGcIrOIc3NyVmFb3vpXbE6TR1xx/UOKdznFAr/BZcpPA3Kv7KxcG2mo7y
LUZsxpYyHPYv8JytjtrmKEEPWKF1PZC9jStzoBHja+WI0KlLnvzJBfK8wufrY5lxRBD9A0Ecb153
iDYtwO475M1vRKvPHaYDfaNv5YgJn4GP0UVf6PdNgNeIPGsDU79IHHpNq0Ghr4OMdjgOPxwMhzBX
UaPNYGdyK4Gbkx6vx6Af45XFmooTe4057He1HC6weVmFDNBoxWdTU29z6VyUOKhUpE9rOxuunaY7
Fw7a4oF2W+CVPSJEk2PLyHOsGmEmWxo0SMfEHPTUbRmV8TqKb1Wvft8mYl3gojjQ1T13humsKHub
JYFw/cpEdXGt9YX2o4nN4bOrVkcd5BqM+GhvFWdFW/Ph8E4MNYXqwdpsnIHriHN6nWfSQefewCEc
N3LLvHVD6j6ehX2Eh8mbB5M0yR1ceAuHUVZbXKZNr/SjsYDiJ49ap6ZrS0aYmCnv1UK2UB/DdTN5
14Xb15s8HqlVZKO3EsPwVWbaQyzc8lorOD9Eo/WpzpKLSk0vnQygfoVm7g6pdLyI6zKAr5BMx9w0
L3P9s9WnV1Gs7adi3MpEU79PnFF1LQQIjXljWmA/jJUJtD+sCI+R09YXeP9qq6TP4o+aV34ISuud
VyMBMwEmpr7arluzrHCRn5pkjc8LrP5o2NRN1h8sAx9Jyn94cNfVdR1lHwJpXFt1fhY68q4bmjNc
qsofGNIlMEji6UugDtSezFjfRJmGeTBiMitk7dOdYaG7IVHPydqmXxk2GLBuvKlDRa7TwL1VBp3S
XglzN7aKG1yCV3qhiLXab0YNF4gtRTBfNcofYRsma8cc35ultvVG7CFKDTlASrS4bJZGe/CG8bJW
BlinTrZuPe8aJ8BPPXzYOV1wCSvnMNA/anZ2ExCxVzTqKZLhGg2F0/K1Omnupil+Z5fiUjfR4ovG
e1d+1yJvCyb8wqsbv8/LcVcHXnHuBkaB9ZHA/6P26uqz0mtHUaCLT81975XBZa23+BkZ8dR9G0dw
6I6ckUG1+kHJol3d5e9avFO+DlpJWaxUjfO8nfBoVjsc/uj1mO2FRgsoTPGdKjRrgulocuZM0377
SMlUFO1TF1ZfvCE8d9xrTpXOqjHt8xICe4riPGVpE1OVeFOo8izRqXI65hdDHc7rxKQ0hBkyoKAc
0ySQ7MLLKUDGrdgrkfKhStLz3gkvxzYUZ5PpfdYGo9rFuuyx9AvDbqsmdYn7tlddqzFK80D7KXKL
uMnPRVBsLY3KESFsNxTOhwD7swv6GOe6UcQrRwVQaojJbxDqmag54/uGH0IZd/EOk+m1m4rhfWVi
E8STK5Bawvo2LxsL4sUwcqp1g/RWmbV8RPh5UrwDLipfaI4fug6r3dDuIFMUGtYm0spWVmAJBSBW
q18Pan3lgnRQqFkrpbEnsBq4VniU7D96tvCpR6FNPsG2l1q3q/Q8W8nY27Gj4EIYHlSB7VAffBxt
Fc/yqt4jWjkeO6X+4BU4A2UU0etBacmQULxQtPJKOoFFQ246Kvy1FWN0V5fkpquY/V61hwsRqEVy
zLKO2pVu3WqOSGmaxDA2TCRVhRN/H53w2MoCg9ep36mIaa2ByoRwOM7gaMwozcjJdlhiRpiyqjXA
6TjXL/QxY0+yEOzz8ZHvN1UYxMAjbO2eF7y0QYTvAOJO7OXWh9wIW1IX90elSAqiRovDd4jta1IE
O8wP4x3O3MexVM80UeMfbCuXpGPOJz0ZH/ReHmWFz3veKRdB6LhXQ9EOe2wjzwm/+VVsldW95wpY
DGlwiVVtuYIes4Xf67u1/AhcYztFA/7IoeedqyGxgTwUs852z+Yl/Q76vO4EgEpG3I+t/Eddp2uq
3KrZnSPbR1KUYthWGGRp4dpIcLZoy9s47w+asFcmxBw706GpKEVyZYXZFa5HQl/LsmeuASruhfp9
1PqNGd7ju3juiGjTZ+2ZXciPOduXb5jdfhT599HKxl0Dg7vHE4RFP2EorF2WEDA/59hNS5VsBtJ0
fVRLXfEzKFx1FoV3LRanhH3roDbWeKzwXz2rE/c4qiHMMHbzPks+OJFr3Yw16jUEubr8mA4V/o16
NdQBMbsSM2aU3pBQ0gBOTxaL616OUekPGZ0cPwtFwx6dGMbOrKnartKiErT7OseBRVMq1a1dZO4X
4QyAm4okrP1Rrd1L2fTKD1FhOL8HGxltdS9uaO4aM3WYfCcx/bzG9/2QkTGS9mA/Uu4S1YnJt7D1
S7HLrafPbl5mn1174BhgKP2XUHcxkRZF+s1u1PQB4soA45peUVm2KZAE3HTOjd7IOp+ykQl+wnDM
GalRtpiXip7Q2OV6xFi6UbL2Gse8Cz2FzB13Onrj9mQbh6RRrJHzSo0bbZzQUdqNRl9iP+3R3TWV
CPm4tOnRMVRkE20chra8yJ08Zb04EaXhQApMFNuyrm6SrLHl1jHzLtxWwVDd4VSr3guVO7C9OvEn
4No4ENmu9BLOGpl6yIWSXI6dJy+FJ4PCbzXEEd9lnlumWzAQrr6bUEy6KUvV+9BBl2j8OEDxQQ+N
BAVkt0oGsBNZF/ngJHkha8IHbe4WY9KMX/zgJ2GjMPpgJWgrQsp08A116UMMqgs/MxlLsmRFD3W/
ThTwlW0wkEJRuqLPFngVjlLqSMwgRcrXlqUw74pIMJcbI5o+mUWAJbYaaMqDhk2y5aOS1l6PAubO
uiYJpKfk5DFmhHoW4rldDkPqT0JpqVtHg3KDceW3IDKyc0hAMwjfPAxuptib0lHaq9Sqou+s9Lb1
DfKAwM/UKpx8VbriW5sRF/0qs/tdM4bZw+S60Nqcfmjbd5xJbCJVlmXBJob+hwKL1ic68F08a/ZV
k/f0YHCxFX5dJ6IE1GWO74wWvvO6z/uR82kiTQ2QRiG/ISpIlyuRo1AuS2GkH2fiHM3eqmujVZ41
gb6xm1qEpBptGa3cxvayfaDZwZesV7zVhCcvmoOTi4pmYpJi+3080WGGRxh/S6JYR8+hCMA5pHli
2Cu1Nzk0wP62PiMoFjkbUNhoeCV6210AasrzdRQit0VTVc2UbR1obrzBT6mdPluY+95AluzUdZqH
nEeqDp3DlRe5MM4VsCHVGoaffqvGJarnwk6/ZUNvfYlKDeiA0hVZdwgNvCU5M7bVQwU5V10rdRZ8
lUZHc20EQfgD5ieeaVZcdF+xEiztNQTn9AsRSjQbleONh+WyarKX4e1ILLbc6r5DY+ohBPlED93o
iXteFAXsRpmp5WupSA/3RL2K4nXWh4Cewiiu7sIxGW89ClPg50XlscOGiZVf2aHgEDwNAP2Udoqv
pds1PazLHls7MGt154+NXX20hC37LZqjyV0orcTzaVl5R/RW8TVQ0w5sYTvZ6hfuPwnyRuzqThRL
FlVYSiT4NaDXMbM9YFu7c+30SfHX0BWVZnWLL2KqB4fCNogOlLZ2xKZw/XZd5nll1Pl5K3BftuY+
QmgX8Gvs9lxYa3a9F/yTtaU1ie/o9Dt+9y7QjOD/UJRCqExfap2IHmN4IJLgaqShbNlEaW66RJi3
7zI/65PiNe9iUVoie6TyBc0UPPCzYVOMxCqlS3MWDDJoKK/FehoLu/ZqwhjvQ8zx4dbw1OHy7bv+
OoIWMhC8G4ofsJD0BQchJVnIGrr7+8nmWEcrCHHIWDw6AP1TAH2hpvfSbWygurZFcdPAe+D5y+Fc
iAJtoub7OKIP4Oj57N0+JCe4ey8MIeLhTAeEHBzE+RYsG9rQEVaD9HNbN+q3OZg+NAW07jACgbyS
QaSt4OEkJ5Qjfp3uqBHhPofuEB0PlIeev5rn0mtQXUztdAVPQUnqDD4Stj8UxlO6+Yu2yjxFLPBI
OmQNCGMAIJ/fyhKAj0p1PgulSvFgJ4L6k2nWmOTWpqdcd3YbkcjmUb3Fnc09JQP36zcEy450hIm4
LmioRzT2k3WtxW3XKGyNe3VK4zPhDdRC4rE9gbt68S6u6hosaBNtiMWSrqZB1ZE0qvejFNoWMOqX
ECW29e/OetPmPx29D76du3yVkHNSK+KcuDHkHN0ppX5ya/H7M4OoQVkeYLGJmcfS/aKph2p0DFlD
0TCpemSNddlmoj/YbZycaLj9UjMn6KK39ih2jSEKclTPp0bsJDD5ERnda5xC+1UVF1SGRD8iYWeX
zY1iKgEcOQg/H6LR4OQ2UIv6bohRZKuC80blJw6t1RMh7df5yjeklYGGE+sCcaPnDzWJpsGbNq73
bHnf3BH8JoKutu3eo+bzAPUXUKVS3b39aRfsocc9wZnlwZCCwz3FcRY31dtMK63WkfuS5brF7Wu6
MLOhO9P1IDobRK1fy9pNIOs2Hnh8rGK9Mp2OZRTpl4aROmeuyREgdqr+HSBHKvZ6BrqBFKvfVq6R
bN5+2kUf8XFFzwJXtF14b4Bcz0cIs8t4tJD826Nq2q0RQMkvs16ibWs0QXkBOxV1xbfv+Gu4AlKg
QycyPTgG6tLExiLT0VEp6PZ5k+u7vEKCVUOfADg3ENjHW/1Wd/D/rPV3+f+YVZ6pPxn0X5zybmT8
X+d3ecLMfXjsSR6+/6//nn/lZwPQ1f6a1yk9NsiMBIYZ2fHTJM/x/rL0WQbKmZXmHluDfxOJvL8I
iLQWyA74LZXY+E8H0PqLJtmcntiz854zay3+p/H598ZMz/RnI/SFjXoxPYC60rOnM0lwhJdEQvJ8
QpYUduGPgibVZGddA4Cvjo2tUfuvRdZvn4zKC/daTP6f94JnDxJgVhpbxsd4wMU+dvJh4yRpRMtC
yS+msuT00JWANoR+StrzpXebleQ0ggO99OXUdwbbo6pcUnIt6hCsE5l6lrG3mNVJuaVF5Ht8NQe5
V+TOZ+7XUlXMjKEK6MBNsf4LvCtNqeW3NhjbW6fXNaDbeNZfoBtYADESsnY2b4/rSzdH5smZ2Wgz
EWnxDWnGePVYKcOGU0O+N5zZORXj9RxEWFxc0Oasr1RduAdUV8T927de7N6P7w3lSwWprEEqnSf9
09xfDzVMlh19wBZOZBgbZMneKNv4xPa9EKkjvKPwiTgcorrIDJg/aVhPUhEHUQVrLJoBlCOg46Jr
2nMXyZldmVX6jZynVBjnJQ2rdEyu7Bp8KdgyFMxF13Yn4ukLb0xbmPmExALCecucM2jMRgwZKFi8
zJO1UtiK30dFcfH2uD5e5snp4PGN5/0dqxNtpoIuUr9QLzDKdvmmuttP0xaxfu18qtIYgBs+VF8B
w2XOCjWRPNpi1S3tFdlqeKu5aXOKjDrvn8snQR8aKurMMHe9efY9GXszlB68EJ7Ea2t7T7U3/Gg2
vXlU2iG8j/suWuccNd6//f4vjTIJDkGJTz5zLJ/fFIUHyDE0+zdqIPi4HunD6J2SN33pJnxAJDUh
Uf56E68pnYQqarehzR6gwkDzlHj0BxMGOI9N9FeJrwT6568i6QFFfTJPGMOLjjB/hN8EdnriVPLC
u3Cec6BgAuYAtrDMgmwUWDqtouGWIF1Uu+Q0Us9Oya2/MBcMcgmEOTnSzVzyxbs4aceBL+g3Te0a
G00Lux6X4Lj4MHIYXFsDPtC2YzbrtyfDC3EcIydUR8EtQLteKrQYkK67WNaMYD9mWzPNCz/siDlq
lhgnTiOPefNitjMTIO6y6PhWS8nktCpNqIBTt2lj6sorL4+NO9ctTLF2J6lS0IOHke8GHOHinUKB
KvVx8xYPWl3Wl5EmggqKEt7ZBxdDx1Py6S+MAxBRQEFs/0yo5aKYBE7JFDmbjbQa7SzrvXyrFa13
1pt6dGKrfiH+8CE5+SFpp6IYsExUm07t6mLoxw0aFGhzlDv2l9tY6c40NTy3emqBlnA2WRkdEyWo
fjfGUklySHZ1Iqyh4m36fJp1baCNmqvUm95BWWvSg2xTuOapYtIv6Qjq7AYbCvcAeuTOiK2ngQ3Y
CN45cdlsJgWnp6KsxhXICer+U9jvDFfZvD2LIYdzwWdzixM8DtQUlWy40qzU5zfs22KaFMr6MDYc
NJXSIW0rH/ELsAdYpQSGH7mR/r2kCksPJxlS6GmpE4OnLh1A93avRsYqrJmNW52GWXimq22uA7C3
23PcXHQqSU1X3AchHeJ169IZ3aYp3cgV9gVYgAvc3M1Ng08RHO0BvPQqjqFbrpwi0OItKrROtTOF
6fTrhj7TQAU6M64jmAnCR7FF/egIlwZ96gbR56xNNd1HpX1I1m2G2/e2SaFW+bVmtNpGWFgafAD9
O3grLbJc5LZypBvWdqeL6CpPymI8Tnlhu1cVYiLGBqUwRqA3RXQP1sKD/zICMKFpOhb73MQAxweu
3t7UgyZuEjcYQl+HUdzQAnC87Cbv0Nv1Mx4oK1dtjhTbGqMWQkRJoSb0zVDD7Kap7RDdcxr8l66M
k2Y1FUkJQ8Kgbuy2dnWXBqnu+GoR56pfIgWLG2dFTyiwHHEXNFSiVzKIx4c6zEThCzWtHwL0IeAC
EHTVvRIiNnygdRCfi9abEArkW1sbZe4JjlVHUXaVuIkJmAF4kPlOb6ewOFbg5Ytzyykn5ARtd/Ri
vm6lGOm7gnalum47CwE5anV6B70Qu1o/bdk41qgwa8aqZ+UnB7ibtXrQAyX/ahvNlMPrSOBelLn0
voUFphUHrdQTB728LN5Kyt3NGfURqNEGLcemgYsHbskJxAbOpHDfd17ViTOn0ZVrV0GVaF0EBbmU
MeRut3bp0wHTkOQcfqI1KvI9bt1220ZWMR0SN/TuShtOy04ODTwkJXWpS3R2EytnXVKZDo+PD4af
N1pwQa9oDI7wklTK1VOqnKEnXNOq7IUptp7ZBMXR6BQkPHTCTrsexsC8SsLQkGd4vtH2NBjN25G2
WHHm5m0zbowpkc2xcMz2MuMMba7DTItx+HGU8lMihlH33RRhwE0eDvpljJPG+ZBSdIKp1OY/yAHG
TwS7KN/FVlR/CcfcnHmVAWifRm/xpoiSoAp3iEtTPjGiIr5vqLfDUMnH5s5MS0ujxUNyvcJui64B
EYDGdVqmN7FNqYXaS4X2VySiSeydqKm2aBBX9g3yc4rhV64r0A0s+LQbOUNmrqYBCxOacHqhAZo2
WnPrWWWp+GVp1Q0zQq2RAlHdWrHWKpKHYMzo8LdAFNTUPRQueGtfJSj0EMrTSnmHHmDZ3jthBcik
HjwPPIrdlh9Ku7Ax5Anz+nroUCQAVGXMsSJCyGuVlQEAPMViprP4osjDt4bA5Se2pR6MtrWmeAV1
vjk3vSb4ZNSGTWknFKmLFkuo/yxZ//+ywn/DNn2yh/xaV4jz8K4sZtuyf+sKj7/zH2Sx+Rfaxbh0
cB6Zs+R/CgsktX+RvHAYdRGIMtA0+xda/BfJg4m2jMEmRINjRh3/jS3W/qLGTKUXRRELY04Awb9T
WTAX2x05KHpDGBuTXcN9pcT7fLsb4tgcR1R/d1UeJPcRbMRMwjGdYlCYgkPPR90es7uG0olYCc8Y
XYQBO61huwKSZ9V1U4OsCYCMBO4YHqxeRps68Sb69U4LkyMd4bl2Vac528BpL+nAQQORwKbWaiqg
hchSCdEv0JX8UqZyuirLQOSrFAPp65rk7oOuZSxQOuegdbTEHVeqN12qBbmmX6aaDU06mHYarS2k
rezY/pQCQaAfDB7aWFWtp/hJ7yA00GS2GOBGa6iXJdUEYqZST7Q5FvZDlDjJtm3UkRyLXoCHfuzz
kUy7wGlc3Gt2SDrsbTAuRykRMiUiSz/L7WAGv2VbIrmHzLbanaW9uODc9MXMUlihYX9HYh7uUbvJ
30nTONqIr51HU/pQwNTY1J5xbUyBxYYB8NTsqJ9OHQA2R7ADQ8uUHW6ESR/Q1JtOHFrmGfAkIfr5
Xpy+8LSwKB4sZwgpblEPal/s8l75xvESbFlqXEAEzn0tQptzpk4HSXX1ZBGdLkP9vOs8zzU0jHGl
XByVrCiigWsOxQ7Ak+uD5TO2Mer9K3QATCK4qu3evt/i0PR4P87P1Nj4kmD257T+yQFaZp0xoFaI
wAPQ4yulC9VzHWsnkJSztHkwyQtn0IcTQztfdDm0T286L84nNy28zLDl4CIj0qCHizqnC9gh0OA8
CWf79vst89qfL4jSOHLjDko4yxMuwLoSgphX8hnHaWsZciN146w2wjN4ktoaQ81wPZpeuJ289F3S
NLOtcSfunbJO1lmk6CtAvMVFPiGmZeNsceIw8WsYmlUdrVmWSYfusOzmyjBM29DJil3rfrJlHR8b
OU0HHRfkvZTFifPj4hj+OBQefV2O4HNNd1mKK8NiEKVgpbrBFB2YgeG2T9NT56OXZpRHcdiljMoM
VhcfV45Bbcq2LnZkUeZBCgAykw16MkVzyLcGZ0apUzZ5+zO/+Gocx3gz2CLc9/mMsm3goo3Bq/W9
QKwmj2GXq6I9MZms+RD0fOLCegJIgHQif+jVPb9N0xf42Y2w8CPnELbvXXkI8NsQsbcpCu2YQj/t
s/d9vleUT20FNbl0/KYUa0/5oSpbTXpbJaspsHwYM8S/AbPh5DRo33u0F4MCLDvSj7HptyP4qr5c
S2cXGPZeGps0rI+V+t1szc0YgMuo77JgOvTYU6bOzjS/NtUm8g5BelHObN0MMQtI3kVwbQDkb7rx
HE9NcsUe9i2IoAlF4bBF8KYHNhlvQ5h/poxPuTs9mts9Hyr2Rlr4dIghqHCEfT5UEhKEMsVJtYNn
rGyz0EYVh4VwnQtbbETpgAc3qmlbGAR/wKEoDLh9u29wG9hYViYPap/G7+IOvQLkfNVdJRyUfMPq
roojF8DcmNBNc+tTk/fFx6blQNkNETTSgsXstVOzG2NNwnx3ffSgzAji9iq9dz4YP7JzGwHCje0P
n/BAqfUVyiX2zn5/bf80j/2tnPLNJtRTDtrrfLb/C6lqFIeerOtfcsp9kYf/dZz/d/M/1GT/zSsf
f+/vvBL62dwxgfaE6KaDwNl/GlaaZvxFoQSuGr4KFL/nIPB3x0rX/4KMSpOFvJM5qc+tgL/zSv5K
s+bmBJklOA1+73fyyuc7m6JTGuIPadDz2a5S1kCeq1OxuQWfNqE8nfq6sn4yGC/kBq9dfA5+T7ZL
EF9ZXum9euyZgHZbfyzj8NB5+ubtyz+Pof8++yKB65xmJFeskX1DThNGQIBv9NtXfp5K/XtlRv3p
g7tqKfQ2atUjQMEN2herDvNoMZFsDBe6pSDg8/D2jV57hUVchrmBwtzEjaR7oclzxzwVF14b+kUZ
rmj1Cd1vUz22JO2DbvJR0WZyT+Warzz30nMyNtxO6ckqjtWAsMMHpzyBP5gXw5MN65+RXxYpIcdz
Ji5LXNXNaWuS7KD+QSKubHun2FtJhwj8gF4ahbQh3FO2uHIk1LfGg/ZSng+edRlqwYYqydGtmgsB
VU9Xz2wbmYyhL/dvf7Pn+cK/jzj//MmsLkrLxXkYtcHBEp/HQEVKAP5f8sMzszPN6nZv3+W1EV7E
cy3l0EadSD1q+VeDQuUgTqyaV2bGEiEX5goMmZoV76gfR45a9rDN3BONtlfWzXwKfjo0CPtTpVJ5
aIyMN6WxcSbqetq9E12qUt8Hp+zpOTq/PEsWKz+E4eYU6aQeLePBHsgxUgijsLlGpENgUmS7VEE1
oXDWWpGeFaq1DbUWRmu+QUvAZ/fd9KO6RoJuLYMAZgXsEGe6xEd0TRlzHVmIVITKJjZzqA/92nXR
+A96uR+oq3V6uulKZaujKDSZyk6Gnm90SIDLj8P4qWybLbJ4R1AnOYw6BTKe1UXvRrrGLR7O7pw3
6DOtdXjXDwlPYqEjd1YU+jatoCSFDU18uSPwrGPdPtRqwfGif6e0XzsPXIv8jrDLqkP/yqQ1GTjf
h4kDZSBwss1WrvleQAxqDHn99gR8bZ4sYmDeCytyJ6Eex/ymkl/BXmlYJ7x97Udg5L/J1r9raBH3
hOgk5W7WkF2hKjhlK7NJYwq8jj/VYj+Mh7GpsWC4isljEHzalrm1oZaBGGh0xMR1ZZHIuKlya8gQ
S9P2LPHyMzxK8IOjETi23Ym18jx9/vcxF1E0r8OqLSXzuevIkPXP6L+t5PgVwJ5fyM/T5ILGdk6M
ySMJ+oUxWSqlsSyHCRsW9Wi4wacR2F7t0nWXfkCDbPKUAw4kOGCytKzLxobr06iY79jO0eDMEAAM
7zgCpq36KUxR1YmKaBUy4aVmHUsbkoIB/TUt905AZdMz/S6exUqRNBNnHuwNuFYWcytqlXOt1n2r
/KFxEdn1Pg2zlUgqqMCtn3Pe0wfoULaLouVNr32kRR9A07WDWzd5KLQapZBTnluvBMClpD8+R23f
og91hJa2EuoAW+HEsXIhHf7PZ12C2wqNGnemaHxWWHRRlPpzx4deciR5Tw1vEcXXJPs+Yu/aV3fc
w7UCum6udZo8MvJW9vQJLzV+hF67qp0LNHvsEL6FvclnSaS318hr77/YAOxCGJUzM7eQa9hjOXsh
lPu3r/zKBubMK/7JBubFAmfEHI0oLTqn0AjVx4+N71m11zLttwom/47wYiMo+5CzZc8m0yjs2B+7
/s5QHt5++tfGZRH7UbbpknpkXnjovcN+sk5suK+NyiLelSkS7aXGdW3CSNC2K63GXhxxsybam/Lm
7Yd/Jag6i7hnY8XQaTU36YOrwn4nqntb/BYW/d8hX8Sqwu7tqQhH9RjJdQ5p0Fq//ciPktMvxKWl
hFLlVXSyu0E9lhp8LiF3edBs7DHFWRPpSBBQTvxF1iU0RvD1h1oLfFGYt33TwDgL/Vip1xrymOgF
QgpJ9l0Xb73aOovNbG3pchsGUOOmaqdkvV/NdrfSPsTtVR0P153zTge5WWd3NUpyynhoLPweykMc
bsCkluEnMxQncrpXJtUSBKB0OHqNgUNSJOEmVFuJ+PSJ4Xs5VVkWyigg1TKOs/mQ8l6M50ZxSlXj
lfm6dKkrIxSnTc2ejrgXr/o+2aqoikY2HsIunEP11Nd/5fEXsQJK4KToQUKojHaKfpDmiYXw2tPP
H+JJDGrhCbLiSACSGM2/8HwSn6bxx0h9ZzYM/7OhX0QKEwVEK6YUfEzDe5SXg+qUH8xrs2UZKlBD
6/WMnZrmyUyK/T3uzz9LeAmT6YcIJDZSz0cbwrKt9esxjy6V8ERMfu2pFwEC7ISsDdi9RxTY1k23
NXAxenugX4lqj9XHJx8zTNSgUGkiHYvgpkY2zgzIwqFIvX31V6bKsiAHdDE0JSbGRwsUg5PcDupV
BKdYsGfr/fe37/HaG8z3fvIG8WhkrYNZ7NGS+8b84CT1Km7sEy/wysBbi508LlJJk56VivJExRo9
dcZ/7bqLtRmhD924Gddt71LhY+jx9li8dtn550/GomxcJYavOB0RBIrGTTCt/+y6i+UIMCgcZMrj
Nib8dO2mtk/sfK99vMVyVHR6+O184TC87NRrjTOY8bOy+Sqg+7WxWOzXgCvAYvaMRY4qf7eOivd/
NhaLtah7tQDayyNjZWdMe+v3XMT+iSBLcHYIuT9syvl5o53zvmg3f/S45nzefzIlQN/Xsqq4bBJf
IArRTbs/u+5i2SUVSaKsuW4WXg/G16p/+LPrLlZcA2s7sD0CUurcDclFBOP8zy68WHIq4lMmXNTp
CC8M6FyU/OFALNYcKJopSDtzOpr2jT7dNKcOsPNAvpC7mYs1F8X9mDtYIB5FeW0nzXWLXMrQh2vI
z4chd/5wVBYLEO+eAGYld4nUCFGcswKl5z8b78X6K7u66qa6VI9TtGnGw3CqofvKul6iFLMIn4o4
MZjQ6R47CXHSw+Tl8V4yNFulFG1lct2RQwOC+OGfZZEz8uTpAjQmDQxbQrzos7Pc3AZ/eGgwFguw
bzIN8Jw3HLN+beX7UTkxI14pnCzpnGikFQAFGYfJu+vlDzQ0dyMEeAMVY0/emmG1jZurP5oixmJJ
JprU8LN1Js7JlJLaWy3/9vaF5wu8sHaMxZrMqr500IqZ0MwAl6WqOySI89Lavn31V2agsViZuPt4
qRqS6yEV5muz9s3XP7vwYjFi5oOtssPQd3JjY2x1qpf82gMvlmKTIwsQDC7JqeOuJvB+f/rAi71w
NHRbI5Eh9pVXKG627QkR4FceeAkMlgY0USfi++XRMQVaHY3ixOx+ZWY8IouebIfSDOv/zdmZLTfO
I9v6iRjBebjlqFmyPPuG4XLZnEASBAhOT78Xa5/Tp4ptWXF00R39R3fTFAgkgMyV69OcOXo4OnNn
0xEBY/DkWjRd9GD+ZxOHGeU/ix36mj6x5wOYkr9xoKNTh3ipCEe4x6MdLnCMx9k1qCm4l0iVCyY7
vMHORIESJtQk6imjvMqy5MpvXWjX/9/bLPbSDI0IksbwNryzvBgUEh2GKGCViFZH0yeAtnnmCesM
ueNtMX8piQAjAn+hJIBQk/QE77Uju3IBuvTZFgt66JiRUoJfYokoh+q2jo8gRl9560sPX6znlqN0
JebZ1mqK15AitOX7TFKvfAV1XmXfBKM/9bK/phxB3zzjTB22KkMupRtcASvtCv4kaf0WA7kioeaf
qNJGHcUWDXWwg8t9qmXwYYKxH7VcaODCWskOdSX5BM5DBcj2LRzYb4o5f976r7ebTIXDxhRLOJXB
dsrXAxDHtz15ERyGyWoIDiuIOqOn1OvqmszqwudS5o3rrzfWpzrmosBzM2UDm2lXNyFVTMcr4/Fn
qX7zuf4s7b8eD4ujsTLnmNZzdATAL6sYIR+GiIWiNUCdoiHXvpz8We6cIO9+VdaDrkYGvI2MyvSr
5jdBJ1inhyN91qcygL0MXKKKiKqmn08GzBi1NeVPhnT+eYznlfzdyy7iDcyhYAjXl+N29gOHAT0H
CrEEh12HIv7nv3AhFP/Ruv01HCj3iIZr8rit9Rpqoa+xvS3G/0G5/vVgYhg0zeRq3Mqo7eFicuPV
+o+Z9F/PnRRYUY0UWTv47My2uYDAsei2sVgEiozQQRlyjPYITFUBMMiVr3hpjNV/ZzTEoBNjQkEA
skAZgjWUDTvY2155sfU3pIRxQoMGExNFT+aK59seu1jbTgfWiYkuge3EffWUsOCmxy6NviXUfNHn
pI/bHsLiw82PXRzBnbxo0XERD9vuYcq6X5Twj5/f90IokhfLjxo0aVmLQmvHVrn0OsCMKdbIbReH
pahR5BTNF/0wboGCQs2Q3XbIXDaydSOOxnWFxw4ZPLDca873F+bwLLr6OyoP4MDi8+Gx2s44QwD+
8wBfeupixYEKlVFYFeL0np7gGf5GJFgQ//xoY56r38ROebHqmKn9n1UXg6eidK8Otmaj9Zo6Ds1p
LYHNl/DkToa7oMQgcYRYcoRjRmp/8riCUS+wH/G9JNGwrreOfYeJ640ocKgPBXs24Ugztuhiy2FA
X1ewlWvWAwSoVf7RM2ltKOPKjleGOIPmbdorCiFlbrcuMo1o6IYjMNO9sdHg4BiUEP3DL9ctZQYr
L8WT0kcmv/w8ApcGdxEbWjgfwUKrH7foReKmFzP/5+cuekf/c+6UF9HBcrKsGRN52CbQ1ZjWfZIm
6JCSw7J/iSU4ef4m5FMq75v+2ejeEhx/fv673/8e21kcDNIBNKkKntZbtCqi718fr7QdXHruInwU
WS/DfVdCxuG9q2HLc9Nu8l9GP7CbAYYCbnrb4gtmwWgc+3kUvj8S2EtTCex4ygiXM5zB82cThzky
nU3zI+5vK+7jMvPvQtfKKYE9El67jp9gWJfpV1LBc8z87+UIJ49/n2vqtDJVNg0obVduB/vtDuIJ
PT8b1WtXXjuMX/qUi3jikFbDCRxJQLivJp0bU//nQf9+I4AY9N+XbyyZd0yfv2UZoefVzSsHnZbX
ikuX3nqxUIvRFqVZ4K1BVmvrNWwpf37rPxmL78Z8sVBhpgVNWStwuIt3SqLdqeMmgal4PD7I6WMK
MdakAzfWGSGp81MG4w5JOSiOBPPC1M15szJStjL0cVOhcKklRdBQ4cu1daegFU+ScEuhbl19Crpi
MNNG816lcCiyM29KYMYMS+WffwY637+fO0tNo94pnQ04A5LR3PTRrRwIqvs2as598zuPFa9Gfgnd
kigPl14q20FpNMCUp34xACxsu3BLWg847XN26GgPSVoFBKcIJZOsCmzszAxUeYKYJ4FKDabdkG5R
tdqZFaA6oGvVCNgFAeXwcdB/ayA05sWLRaV7XelCQy2PdfFLbp8soQZ8qN00MVxTMsFEgwMz2k1H
/QMIoDSVoGgxw7Y+pekzCM223uyVbvIHoD1tY13JWBPTXQd/VN7CpRn8TmbA2sp+1Gjps+GdEOF1
8iup4OEptyjFg1EEk3pp1MFt4x7gBm5SPk7GyapVgO6tyABur7JjvyfBJD/GkJ6XiR4UsnEw7Sdb
2xXAa42j4zujE1h9JMXg7Obyyc6hRTclNLQosC79Qssd+jjftLY4cQ0mnQ2/Leb+kQ/+fYrX46Ru
jLnKonmokIErdGWufH8bR+vGvysVRWU0MPQ4a1P6UNs7+3e9Y4kLPEEGkqmySgoge64srwuz0lqs
rsxI4INp4CYZkw1a+NHTHpnN1crkhXi51HZ0iiRqx8YPkSXFNdm7hWPG+EW0HSUPpF47Yh1rdy1J
PMf64Mk9bOs3hN9LRTi7kTep5XUmzHzhZu7oe1yaVjZp7mVQHVMFqQcr9WxK0Wh4Zkn9BLIdIQSG
4mZYqoqnQlEtOfA6KCJo0HrI60SgAmOhAvWhq5s0f8qsuyqJWiuS6DXd4YUYuJR5tLo1xKMkY0Kg
0TqWUAW/+3lGXHrw4gwfE5YxGFwidjig6p1Y9/Dzcy98/aUcGhAqJWvmxIrNdzmD8dpKGq5odecD
zTdhe9mwB3l4Y4wltsqu0CEV/N2g3wlt5G6V5mGHiD2azaa3r5kOXThQLNtTYq2oxz4eh20Rnwz+
wIq9bnL0+Fz5MZceP4/fXyvdVjLQkmvsQXE2uEzKAjq+cSfzTNg2//wlLqyUpbSZi04uxHxikast
zExcx17HfIOpaxZXfsOFOWQvjhVq1UrAMWGDxlVNEyHpg5/f/NJzF8cKhWREK9B6vi2McEjB37sS
BS89dxEEezBK0CqNjKdZrAfYsRtXrqyXvuUi4lWUMqUCxH2LhKoPWjzk06XH9ZNAHu3Kx7ww95dS
WyaJTrfncmvfPJHmTZcOrJjpChx1nsSVx1lwfO1gcWGYljrW2iyEVOVIUQ1t5anCjiA0uy3qLHWs
YmzqSk/5uAUnO8m2+bVq44W5bs1f5q/VpBREG9O5Kpi1fK/047qu4QQtFIwO2cjA6/w8MbV5Bn4T
gpZCVLPO2o6oiG4WaBIS+lS0nQMTzUk+TXXrjeiKpM4vOI5J0NLb2UqDm77MjwbskfpmcnMbTYJj
GDPFlcFl7qUsAgbBG+j0QJtHwG+iKctdu/osyr0EJJGUsbBhnm3a4c/vfyHLi97Uf8dpADhSsxlW
VtUCLwW+MphRucAdu+yCKv0FZDuOOSrQ03BOo3dAbBDzzrJ/MQogOba6vITqeALEpGi2E/JqErzL
O3jowzyYp3dK8VSOfmldi8AXthJrEV6GQUI3cYuCo174fet3kZbflISF6eG/w2DDoUkS8yaVwJ8P
xiI5UDI/j/CFtWMuwnrcoi8ubeYJYn9U9Qkm/j8/F9ix76eeufh0UyunYnJwwWUolqhgSiTsXPRv
gCag57QE7OEtQUWA0Lc7QGxBPLb0DaFPSvKmNSM6EnKvQbLDmuRIVzMvGb964K/k/IXA6hRdA5Cp
vQLp4xMScDSSoptVB1O4tzogc42gs3TXTBR466OxZADDStoRtgXSRy7PCt0b5ZZWe3lCy/62HT9b
eLDqoSK9msV9Np0kzuFA1D5w9MbDiHkEKzQ5W/Cyd22mPBd6gfvdhpmvY39MQB0y7LeW7RggR91z
RZrMi1MnmCgPyunLas96y0Be208mWGI6LiiAlSsGGlwtH/4TbqrxfdrCP719sMaHjJ7U/qHpz5MA
gyc5ydX9VO2aeC1Lh6JaAcZNm+PY3Of61tQ2U2b76ZT4VrrNmxzws2MBwMHEHgt9S7XfHF4wprLJ
xjjK8tkG5zfACIGsW0e74c8jmp5S8zntgQiW7vDquvj985e/9N0XqwA2E6BayjiozQ2y7SGTblwD
i01WL2HYXwPmte1VNKPsp2uheOFW8X/TYDAo+3dxNWgGgVn/gAfLcYiyKFzrHT+N75JSclPjkSiA
irzkz69xaEw7yXqVjI+4APHVXjvozM8+DcCnKSN3hrQyumKVWvdKDjQ9bqd1gga724RRsC/79zXh
gQS7PwUqjJjCad/aysmVpTrnx77ZI5ba0mbKtDxHZ8x2IgZq7X7aRN3wCPQLEAUwc7wt0Cw1plmj
FYLxFuf3BvVzH/eTm6bb0mTPNqtKt+isFChADvNJ5//83At5ZwDm/x3vgpjV/wpsYNnnsrwKHOs9
7UIVW0olwT9MOcNHUrM+mnED0iMAEsLv601ZgcHFVtaAflnYHVkaipNdDPu9X2w8IKVB7MFtGxld
Tb5eHSR+AIqcKQHQva4ckyBTv+DwsKrKT8mma1FVh5kYR5RNMUhebE9hknXuRB85O5I4aMUeVCZD
OxgGvJau9elfWMBLLwjHlEaljHGnb5oz3Dvhb3jjFJj/4F+HnrwDa0RPMIMVsDg+RHblkHDpfRcB
B1Z5mlTOOQhZAvvHfImRufp5Dlx68iLkjDahkpBiFEs+pEQ5DBa7Inq9cFL406D210hUsCCVexCX
txw8qAo35dR86IZrDp5/fMu/W9GLUJFWKTBmho6roNS4LLW2eo9mKiKryEq1YaJ92ihgxhXIbLNV
W1kQHFdkoFaa/NBSFVuz9AYWzKcjybfF7qVodoJ0vUSTw7gtzfa39pxq+u+bvtBSNpv0cQGLCYC1
DMe1Yh+Ultueu8g2JLaaUY3huQLH2dRPP2977CKmwO5iGvMC+hjVfGby5kZRsr206qm10mykGq8L
g48BZmZXax/zjPlmJunzyvhronZyDlgObNO2LVziLAuIVfPRBpiUVrvCAmu0+6pGXCxaP28kT0/v
kMj0clDp7OFc2R9pbqCtd0S/r3qsc3ShkBc6dvc92ihbEgOP/hiX6OhTogEMWrmtV3w2uXuZ1MNU
n5ImImQllGjqcFtvjz1/0RJ5fduHWMSMXCWy1lAMmP6m0U1zzTH8QsCYvST+Hi4+DjlswjBc4EQl
XSTzK+vnwnXxT+PYX58hha+V0ioa6vj6sTdG2BmCBOekOco69gz2vXE1LeJGAoaxQDMewhIIUp3V
htx6uGm8l6pdsMIMuIHO62lYCe5f9TG/MOBL1a5Ux8kElia2FHknXvpr/Q4Xxnsp2h00TSST1UHd
zh5M9PZWNWqkjyIJan5/24AsIoEGLKQpJwK5wbbcC44UrLhynLuwtyzVukYzwv9Yxbub2msDkrqq
7Zjt3LaFLxW7mlHpMEnFwycjEGPIr5leXXrpxXpUqZ60TYYzqJG/ms4XQTmFWWlw21gvVmUWgwLd
q5gkMBPLYw+Yvdueu7g4WDLOzVYN1UMb6sOqotFtj12swsEZCbAveF0rfk+UnZ7cVqtZqnWBz2RO
Aw/XLS6GmhyI5rb3XWp17WlAJkgGjlZSfBWAxv8/i/D/3MuWIt3RQmOnZuXIOEfxqXu8aXCXwINM
GEyeTDy027HgmuHHhSi01NP2sNyfiP6/b4q0z89v+ifv/c3e+yex8lfQj3mFO4AyDNveoF5egH05
leavXhFerfMNgV1YFc/QizAn2uwX6WYlqp8gpdr2icIMyeVwI6txw8jvJIjVqmrfVE8lfSF6sgJQ
1c+Myc+S/gNiuaCBSYRFYL0QC89o+eQRTd1wWB4Y2aOdnXJ0nLC10R00FSmUI+jXkaAG+LXPIOWs
Sw3p6Rz8o8qr5AmMxtSA/NUkiiejNcYbZAv2XHQdF+W6q/kmBaPUGEa65+2hV6uN3UZtfB4GJFS2
abLiRI1UDlNFZVAhdYUvMhKXPo2z09TX20wKRrNfgZMJhurYg5A+rZ26XztOFcEzOZpZOlXvPDiZ
aYC7m5irWiO3XQeW2qk6mTIr7muUigo/ht+XfiWOXAh+8iL4NTJm+WDhNpC1O66+mBbcOeUbRQlL
+ZSTiIxWGlYnNX4L9X4sr+zol156Efw4LeS8JRO6K8aws5VAFy8Mk+rnuX9hQS2VSfAH7UdDTbDN
oI8x9zP9SuHj+5eGsde/5zNWjox2CkY67SKcxIFVCedT1M8v/Udr+98L1loSJ1hGWAsDJewzsAGf
NMVvZ6Kw/MTSGmBlMHjF4HIl8ctShc/5l2S+UOheCx5Hetfd6fo1n5PvR89aoslyG97huYlAL9sv
Uv1U3nZmgW/vv6OXyZniJFA7bFX6BIKsJm772upi/iuCD8CNIXxqYfI4/vr5a3w/CPCb/Pdla0BZ
tNTJUBQKk/14Zf7Mv/S/vzCs4f99qM6p04guHbcWEM86ctpTC4WMZEL7dyXqWxf+wmLzN2Cn3/QN
WjO02Awr2CDJxuATnPYz/kDGl5vGZinNzyAr1YccA07Wzf7GGsVSkF8ooMcVswYURg+PDf6V3N/2
tvNQ/bUPShyoFR15+G0OUGGpnSmaK35+8vfhAHDEf5/ciJ4NMjqQYa26FoOOEhJk+fm1FoULM3Cp
nIe+Tx0UgfeuOEQ59wB2XtmHLr32/Af/GhDVmsY0GRAdc+utkaY7m8DHXiXllVG59N6L5VjGDe9B
Agatejry8QC29s+jPQfZbxaPsliR0lgPYG6glhrbsUehUkNRyCvQRVPGhSfJss/ULGDX+r8vqFtt
ZbFWE1ArzI6jKqyl0UQdv63fBmTaDHmIesIjHRRqWEkGlDVIyqIqI04A0Pz8Sy+N4GIRa2bdA6GL
2FOcUbK5Ehn+dHZ+M35L1T3LITJzKIJPZSfbVARtAUSubRwrZNRjQDeakYE7YQQUZ6exrANZlpCp
XlMdqpOqgmspXPKVVzwB9PKosJ9K+TjVmyJBv3L3lNtinaArJYaCECjSX333XvD7YoZognDfhQNM
y5nzW7KuWUv+afT47ufM5Yi/ZnFeamOlGWzaagpyPRsdivGalkEPCzTwQbZQ4ejFeiyO6F4o+czo
uMvU88/f50KQXfYD5KmBlucct80y3Yskg3n2mqvPxNn29o111WVXwAhX7RbzAJKQp+lchD+/94V5
tewJYCwHeV2zhy0p8C2toBuvrXlAkeZl+N/fw1oKhvUemhtSVzjdgmrSCk+tf5n9LpFfbP7RQ11Y
aqukOxbU8SrrvUsTFN030JDAE5R5orDcrlulyc6mA7zKnnvr2TY3vfKCGesCgR3ZSu1zCb2MsFtz
5JPCd5a21vB/EacqhqLe8ITGoqkWkQSBX22u4O+6glM03L42sALfEPM86PGGOnSrsA/L6dwMNHRT
U9x4gNeK/lkbfK1aDxKzD3ULFaV+QIo9gJFvNMg0UjO4QNSZ39XjeRpUv6CbNj71CpBItunHVeyD
uOsxaRVbuFqZFP3ftiu0al87jZ/0PEDJ2UOrvM/yc4nERDnb+cO9rEv6c0rl0JCeKvpJLQUFbfyT
E/UOwCE2CdT4vko2oLRs4z4LB+00TTsIm72q8WHX6lrSvq43na54aa95bfc1Sjs1BVlcWel5EjKg
/8y4d+u6Dpr4U+7f+8F2wSByRyX/ohgisxNeIvpAkg/gmct9HrCmXhUKADkjG1xQeN1ulNfDxKNR
hqWh9NmXw2lE1G2qr0beFC1fafZbPytvsxopXPigY2NRn0u6dfrPTF7z7Emtc08GpqZNU3+UDoPd
RTw3nnh8LqDhZ6w8G4CJj1jADkrZIJDCD8HvC9M3xFdfU79qKXoW1Ug2Tk4u3Ew7NGRyJYQltx9D
JXFCkgDDZbEZ3uNKMfNap8V7fxT5XqdKBASkR9H9oAzUt7PJ1617ZM2QMXL5YEfx2HoiI56DOp2q
AjFQuF3xaTXZQZ9gn4Vuzl47AE3i2tzwoMV0NeedDBH0xz4QptEE3LIlygAbKdQgXPYbJ9CDXL83
1BN3HpLhoct3HTl1YzjgH9v5PxvSbCfpNQ2cJR9pccC/w/O/7h6cSARTE6JyypzAK2affNwy+ha5
84jDy1vFPbvrDh10KCnqd+ahZNtGfWnHBqoaBGJAXdRXXnxo/M22oy5+HeNXRXwR/HeWEhWwvsss
AHWItCewyib7eHqL1VVuQCdcAi52GsiRkoNK1jhOexIGVHFi9C5DjenH/b4s9ywLevnsZDLQPdDM
SIcYWoo8pYE8HpHHCROpWTV24vPypYO9tbDRKYXTBXsr83Ul2D4mI4wKh1BWq7BtIK5A00sqOSu7
GlalfpzgkdNKB6Pb92brtS1Mz9FSXb7bxkM11r7FiT8y8QAMkg9AoAeXvD3OSUGrHMsEL8w3bJK8
snie6rXRDmGXbEWt+mbSuJmxYVXn6pikErhEA6KOpMSuMxdmm1BFILLQ65eDSK4XkGRjyPu8cAUH
616FwGQaPFvlQCxFWgxyONZUSsTeyU6GfrTkU2lDl+1DkI6amCJSeCe8W+xOUYddoqvngUCFoumu
VDzlyKtOUDpVqO3inm5X90WbrRwm+bCPCGCQWoELUEGFS8S5pL/ZAK6jbWxgre/GWh5p2jm2S5cU
zK0lmISgQDJwDUrz3lVLA/dR4Tv9g+OMLuV6YDWvJivQ2Qr9OU38NhkeCZIpomZ+rtzDl9c19N5l
zqOA5fi89uxE95108Cz7UGAEnPI9A/sqaSwPHKYVavyeBKcPcC4lzdiZUPrX7FFXoMvj2WogawN9
51bno98AQqvCZ9qTY97H6pPI2EGF9WSCfkcHsg5VoyGk9QHlb0mHvEvFX5g8/FKg6LMcaT9wbALV
RGbvTK82AUJhYjUjeRKtXTPcmLoCPQgyfa0hgSdD48oQSQhi+NSevZtg384fxqZyHRGHwyh8NmVA
cRlhPq45abeUhDO5S0KK2Iyq4R7UD6/Lg0psCX/p9aNonkwVDfx3UvWMFKpENwYOPPhfDA4oSNJb
ld71mEFN7OD6NlvGlmBTBkWhHRXMGFXcJzVq8moSml2UssCuj3mPRNVTnt3rWCwpHPPleBOrzhbF
Ma9yct8s3oaabhCsHfScSVqKDJ0M/bUSUPncKWqUY+frtEfNOk8cYkvikx6dZ81zDct+4RT4S+s+
2ddVHeiNjrRaGoBN+pBpbxXbKCCeaSn1SwnZOLSXQaUFB1qpf+P0t6GuNY5DH13Xxh1NPpQJzBOo
nIZ+lTerlvxS2k2OV6qTDcRSa7MDWwAdDIbqxvlDP0ZSJ/wxfoKCSKkV39FVl9JQtqC9yj4GNNk5
/Z3B/YTfO80Ls8NyOIKkJ9Rs3bZnJHuwhZKx/5h0xe1YHqiSFJEJs+jVrN457lKpwpCkszYdQmxO
YaiQr9UcXdX7qlLgqlDj8MVWCeiyZR2S8VCL3G0qRK/U58pJKcBXgRtswyeAcnJXSZIgM05oBlyT
5DAhg034qpc+TXgYQrQj11j9ChKfzEOaEDcjAw59gEe5VTV6tHTcOd5MNfdi3j4IbPL8rizCMTnq
mj8UuxRtllYWyVqEzRjaMa/IqJsRX1beZXk1qFtDf5zEUdGfFHLSiEB57K6RIOBCA7MAfkU9drYd
KqhBwQcjx3bYp89t4jNwbUUCU4dz1j1K2PuYDSf1lsL/eGJI3uJvoPXDqZJjkkBLnUtb1r4nnYSF
qbt9x9aqiP0cwrJaDjoHB7JuZdVibxPusrb0dBvngqk5qiwG+Cs+kBJ1CJxayqLwYS/sJe0a4flg
0a1AdKopgOEJKCYOj6Te8FSrx1ELtqpVF6hojRf03pGSsOj2ec8jp5LgkCdcJwvRR3ZKkbxKOdKz
KPtm6Zc87gt1W9afsIqUlBNJN624j0vhGs1rO8VBwk9Zgxg87Gn2NGWwxJ2YD/Zmi7S1nr3y8jlX
w6KH3ZwIBfpr7AIRLMH2LvLQgldL3csI4F8sX6FRycuqDJPIAh8UxiiIAMOz4zwQazW1h8ao/SYz
IiK2gMccFNofigQ6LRgDATC8a+Ap1kJvL2XYX0A1w83oE53L0VDzM20aj8axn00kSjv60Q7NahCB
hR8dO8yr42ZX9j2cce9wOEQosEOobUzyrpY1GISZP7aSD0RzqKgPUP+4FQh2k73rjF+qsi7jeVy1
E49Vt8Ma4m2xbTEEJm4YGWijeQc/6aiSaVgVHxP2txKnlwlnes1GDgKTWMMJu9HSsC8MXx1/Sdjg
TLgBC3YYk/cah2kZDhVWupowylXDvdSYjsIAKU7X5wXgpGKVcGffotFJM35bjIeFZQcJgBtZXK3b
UXY1Bogd5k1O6xVR3oaK+iZpcRDwlL0CYFtsqAFrs1DJzKDjgM40/kDQTCjNXhibQuwLU9zn5pep
n2LzXJQnHEBbziNW98FUbJ0E8hKl8ep8BZMYzxTAHkwC8R3dKOWeKIYPcqJbmsZerwufNzgb1uqq
pOBnTGVUE2xsDYl4g3YwcOpMUNxUhGewIKNKqGir0qPO+N078PobUXjoLPqsWQdteKTjC84Mq07u
3wCDwJ/XtolSeOhLQXDrod/6GGkkJ0aQIxU7mYehs1xAKL1BYDLiWE6b7pSVxOPqXdVz3wa2T9DW
k3CgEuYAkXaPC8EQKdZzWgLTIqpdVxnumA6wd2ruGNwqU6acdANbTi9c3hRbVatwF7CCJN9mjR8j
F+EQx+OAODUlTMJMHRnh2nUmnG4YcEeZ5VnyumE4LRZ4QIlBYdw3inCyBrhK09Mojg2tQlrwPbDk
HkCWK8jIPQnuFzYeakGfkVMYRZvgPDb2SqPFroPht4ZhnqRp51TQj+nGK0FAZbDXUXAomtSvFo1+
Zgx0bF2ueb82BuI16CAaHJzwYUSjGiTQyuFcTD14SThq1B1MWITb4SQ/FOnJVob9BKINZpvstdVv
06qParZl9TvX4sC0VWxevW+OfGUBxKimB16jx8ne0kICR0kEcNLD3RZ9bgD14PISfwF26MftkzCd
ldxUIezLt5qzwe8gynNqpFE6hs4QaBoY3rAd6rRoLO3PvINVjlMFhTX4aeIDssPNnejbsB7D1joC
E+Ta6OqregjVhTg01ArM/qyqY9QiB1TLtgsnvnDI1DtGy13TQhDJIGG1cXGkvgpQjdE+trgiJuZT
ktZeA3E8To55Egd2UgfZZKFdtV93dvNlwRvc7QEARoTje0rv4d7imuqdqLNfpZ6eRkQadEFWTZRN
mQf5QlnCF3nYVUqHwx3swBVE7YwP1bqEsUyr1QfH3hroE4PBjtubFXq2aqiT7VVMz5zt+8REdHzJ
nF8w5qMuhZFnkaXY0nADylpI+BHF4QmsCeXQ28jzTCzxgF0OFbn2C6bte3gMWIrmY21FdHqs0C2Z
YOM1+nvYKAbUhlV5XD/0xvAgw79bAEeEog8aGyOuRETHH5wktxjGnSP1QddbIVgREAp4oo+DJhWu
mT8oCfEB3PbGEfcJXCT7fPJ6LMEhrgIxPVkcR4JS90rTXIG+hQ3dkaIKIsgSobJo4b3PhpOjYXdV
lNZvjPhpYoVXGulh0h1flddyUZyc5stugKBEAyfXBn9Ce/IErfkw6B7wne5o84M+Pkzaserj7dSq
gUqxHo2tE99NuJSnaRvFDm7BSeOrre6BMxOBLwv8RLejtf6lw5UeLv1NfWq10KoOibKBJ7TrKK9q
9tSld52Tuk67Q9yCmp1l+yZHWqMRUEKHJqz1TXl8kNIcgD7VK2pyQpkL5wcgR20amaNzp+XpKh6d
dVske73sQyNRfxc4oZpduuutp7FrUK3CicEpkYKZ3IxpoVOCMovW2KpA8DClCKjujQwpFu9GXMiR
YIBvG8yhVVfT4MBTJi7FXQJF3tCMpW1sHjTcNLiFYnL/IKwJfBpc+61JixJt35lowJ297OvBJSYL
VKd2DZt6BaIdQGLHTEr3PUrGvezraAWTcNIpE/Qoqb6kAjQwmm+D/eWQdNvwwlWyX22VPaIqc0RW
BOYNyqZKscMRYR1snT3wNo4gt8Nt4WTX9ZGmd/lwni+mXonDcNZqXt7vCfh6YLbvzX70bL3F8WzC
vWibmOxAwXIep3fYInpWpblqJQWT/ZYjp9hjFSFvBD0uSVEi7yaXoEJcvdUEbetzJic9t+w9R7rG
1HWczIjfJF+gXyCvlXgca43DqH7U3gcII1VUfU3nI7bSexv8eBygDWGvTIGrSqPt0kLzqQmgzdxK
w4K0NKLSCRjezOq/ast0JW6tDHpAxtFT8OlhJR4l9iqtLNcknedIWWgi9aaDNQn+MRC9ttva6NEe
5sCz1hK+gluR0T7HJkOQ/ZoQOFu0fOZxciilbpXg0ErAIBBKAQVyDswx+Roo9yBNB3zgbk6LKNjH
er29z9WV3RxQdEMXDKzNqs+seXd4vM3kNlIa7DvKeAJ2NbDIlzRFRmmEarwmthYNIKqmE4vk/+Hs
PJYb17Y0/SodNW5EwZuOqjsgAHpSoig/QSiVSnhvNoCn74+nb3Scw06lOjTKUEoCIZi91/rXb3hq
E436czTWBtUDvbGizX40zax5srapLUIx29JL8nCdZ8Nt4bwWSn8sQaMI2Fr0A7V6KB9nTq1D3toS
xRBbz/m8la2nAYpOKH2U0y2wxmSfDS/1RfyzUe29AyqUWsepdZYpNVUhUlTer6pB5tlWgLQ3a9EV
q1ZftmiRpfSQUskN7XNSbEpADL33DfkQxASeQYsV0Y8CI+UkMknrnBdNrC/n+ddIwTLTXY6YcWvt
PlWEXwMQJ5gqGcidwNegbYubXEhPDcaWfVocE9bpOiM8Ic82EVncmTMvlAQ6WnUqhtFLiUcu6Uvn
0cvptOF+78PB3luRts4p4XIzXDjja971Ozm4qeIYJf5NGdqeVPde57zprY5rVnxIGF3InG8om1z9
YdPp6Y1k1FTGv3J7IDhu8Iea6q9svXQYvCGMyfUJgCsfSMRdO/bKZsZlkuoTW9kubx6rInCdmdqq
NHa9jaRGBsntLn2kcaijaeu0BJ5qbmPBTTdzV8qglrS5O8FTd1J9X40s4k6zMKOWfLsRqElB/ECM
HFXBWOsgdhBRCVypBx7AWkH3glKZyqkpP9q+eLTCizV9chNOli8TlR6ajmfUgZdXgh/tvSip3UgV
e2HzoOTpPpyOhALfJfV424wFSnsWsURa6kq8GsoAHABtfyHWKUtVY71aZrqo4b8Q8ouejjKEtOxI
Zd0wnzp0WYqknGrdeTRwdQGdeECl6+L1fqhn5yEtxEZvlUOnD4cpGFctVFoZZFuVNnmG7T4A5OXH
E12iGi98a0wW2SBt2A7VqYnoMSnHwuHQTT/GO7vTdl3XvagCKopKF9oHYhkSCr8wSwM9sHSOeiA2
MrMXCuCIEam3cmNT/TYzGzyeDNYQr8XUvMtEVOZEctcykr1c3+aK5HelIa1E/joH+s6AbjAZRJek
vkqONgooxP+EUE/ly9hCiq6noxooXjHsS0w6xhfNGhdpcG+Ez2HjbPsq3eFt9xLNrNyOWDXz5BoJ
L4j5ZA/E3Si/6uGpJp9Djywi5wnR6QI/Sis/V8VN22TjwjKjO5oS2AHeUNCoO89RZ2+JpX4bBdRd
szxMtbFR0gZHCVlKF4nVMZJiDkUjJFiI0gQevOD5mnyhS65V7yVF7LWGazydw2lvSzdjwi1bt1Ee
uXL4kJAMblLmOx0xBTZeFWpperrREOYyy27dnAw83HopCSmiDHcOjnd1PP+q9FXVVESpSKBvLX2G
03RLQd8fOQ9yc2cl5Umqa99J1W3RTuDX9fKS5RtqsKHGs0O52tbOtqlUejOeMHtwMAyqFmb8Ktpz
DnAROOpW7iyQzbpcdI1BzTSXnqQfk3QTQtq+oHXLsCnXqnrS52MEF98WwisJafC1rM6gU98ZITKW
oXizL8rGtF9GjsoQrF9eviYsZqkxq6r5t2NIcPn6ohUNytmfKQaFYi8qZGpdXFz6HtySOHDeK5SI
GZ6S+oWPvZGxa9HqfUfB0M7RyVL7hWREYKnGrzEocRfCiqbNbdckfn42b5EzeiljnXQnckCYhlJ6
1JpzW1qrUTQLwdQ5GOVl2IM/OTdhrHkypJdert1u6s9EubxVDvqDhhT7/DVg5Dr+Mpp7K3ife7ZJ
yVp2RrWqdeBgvD6G6qdV3dfWNncG9tzWb8RhjIpl28e+1t+YtrS0+PFq/qA79gej2vZtv2od3cPs
FQ2Fs6AA2HU9OVKHuklW4fRaTJvI2OVqvsiLvWM+1nLrV0JZhLPsSaAGiezbMlpNRXVj00Ka/9by
7FdAvGQr0wxQh5cAxhNaCgXWlxKtYql5jgf1sRJGxusoVkBfd7m9lap1aoW+6DaTMb/JlJ0EymM0
hQAy3ARiHdT1upcw9izkZRSDUvX9MlCMpcyLMHGx++jnmBZvcZvzhmWeZAq22p/2NLrlaD/GGjaT
jpWe7URxlRQyvQT/bE7UA4YwyzBVqK23g9ixbWx4wFddI28ahXUgHX6ZrFJlW61n5T4kusTk/Guu
/hT3QIyB5U22/tZ1A0y5+OSE5kIb2KONAjetEgBpnot1Mdi5Z8m6N84ngoIU1wHuG8fJL7R4j2vL
icyYvWjTvW3O6yhWN4Ekr+XCpqvT91FcnBSIXF3XrgJ6giHXl3U6rPWB5BHGFkp2CLWHlCj75N1J
3hPxFrIFKHibpPtOeysFUHt3ExpHYZ4GerYCr+AQJBLARJIyP53fk/bJmZ7S/teI3KqYjvqwBsOH
JijbSxBULTJ8M0WmcLiMrxslRIJ5y0BRaQqOcBuqJxtUxpE3UrcdxSltDmF11LODEh1i5SBP76N6
8fM+8xh6Q5Uue0k6YQpasDTNcuJmAcLkVEzPEcLO1joOxk122QHv6yi9m0wa0jr3s3pwuRg/y/K9
MZaVBr2xZccd/TFw/DF2WYlsHFyis0m9awDCFxEen6FXa5U7Q03BIHBr6TRgaGW1rZYdL+3l5Nym
0k3Tgx4VBynQ7mat2RtsaaHOKHCNLTmjt1VrIBum+p9vDbEJ8l+YlEK32Pfyu3JJ19Z4ocQhSfxW
ehzjh2Z0VWULVFDgGpWKi09Nu1ONVaU5Xl5OW9r/zL7c711vaUcpPrbdjaFjXcK0l2FaCHq5E+m2
6G3tJZnVFeqiXVa+qqOz1/o7vR3xYi5k3Gict77sbwySBj1neDPkxy5SlnRay9CJSTwk7qrzi+4H
a/5pDp21LmmHiz1O1p/s6CnvIbb3D1L8mDMv6s525SWVvdWjrU1pvtatn5I4Gy9FspGa1m8nfdXK
RyW/QcrPWMNtV/YA3TT0wwDDnla7n3LFzViPRVDz3B61bDjF6dFqIx+D9FWmBi9mdIpYEWQDgx9q
RAYGNH52vCisVbOhnclN4nntcy9lG0mj/5H5oIpkpnuYkr7cg0pK5yr8mYf5u1OX/jw4e1kLd6Y6
79WK0XPbam5twe3FgDWjDndi2zdYvuN6aTJ8JAklBgU4p7SkepEsRUeETmf3fhPBW4o0Tx0eyAXE
J7hl5ryTu3e1EUt4UwsV6CMDyDBy2esU6TxWP5Ff1S1YRsV3iuShF+XZ7s+KLPnf4SlY1x5hehS2
TS8gCmatJxXM77/wHvs9/8FyrphJyZiX7H8c126XtXOorG8x461rWzA5juXSmDhuwiCzX8vfJUxe
UZAKIszUyoYBNjWYSXOLvmBSfSLws5wrglGY19rY5RKbkmZukvh1kAZfMRX2WCayqr4a09oNM3WZ
Ox92MJ6zqF1U4K+h03ghkvfih5mmX5zLJ/fk2tMLlb+RJZe/sTYYTXnp9271tS3PkArTTktuiZwf
J0ZZDMC/9WzaV2xCezadIc5zFEOK1yd+/BXh5/fUUOvafifWGjsNVPTNbDaFka80+0jbvgiy+Qvy
z18k098QdOwLHfD97S4uwva//0P5n7EcdtIQSwIXU+C62u3nbhVW1NgMxwdlYyXyYpTIINS0DR3j
LjYMX1efgimjDL0pHGYrA+swyIgSlEe5GW66/Avb709P7fJw/O3UsiGd5SiEcZyDehMXi1Z9jfdA
WFX7tP/JDHpT9+uie4Dto5uHCgt1ExcLqbawcUgXGT0EnRCpgPsgv1eN78l3rWu7H25HCZjgYFOb
e2DOJKV+7xG6IjLWdt63rQzTtWM0O6kf/fd82S950/+4jKJsSquZObC+kjoCxr/5yF+tFpZIFV1y
TCwbVVfWaEO9b12Ha48fq9HTWsQNpzupXgj70AAG+d6hr8iBJOKpxdyjRCy6nZwt4/F7K/21n09E
nEARDtO0U97np/Lnn09W+z2f0Pp/3HxiVbKMyWI51mFnQfMYjIsbLfDJOMcMrrObONcoAYOTI11m
1hiDNMwXRbav9BdGEJK015NtTDVRJcRiqfqGScQyJSm3nn8WA7ayYjxepvOx7KwG5VkO3ob6zlHl
lSndR+EAIWqrzCb2w7xMuXL35z/rcq1/s95YV+uNpSaRooL47zJxnvAqEc1AFkMrXrSqfosr/sQo
GL/3iF77/EypkZtZzaNkJTdzs7Tsxz//DZ/sTteWPFqh94Wix6z24b5MLr3Cn4/7yWpvXS0Bpt5X
eG1ybQapZCEmhVEKAJZsEsC/Moj965n83fW/Wg2GRNbk2uAdSNTInYtTUe5l/b4cXrvMAWUMGCBv
Bm3flnsrey3aG7b1sniqJQmiW7oAxQS6ztyyfs+HV0c6B9ZTrL4Qr25OALYkapCE3l6mlhI2OyHQ
Tpkty/pDY05KErapVmznD3H6aMQeXOaFzcgmcVYK5ktWHbmddVD7lSVuZXBE+UecnAzl3ZlfQJ/d
IbpRxtvZvGSx3eaNc5Sa3Zgc4xLaQVkzZHytwHfMurkNCw1eJAye8A47Q7uZydgtz6Mue1X+OATb
Gn62sw37L1Tfn3DCLetqJTQRhXVJjyfRxZuDZhDiE6MavDWnEaDfhPzouEaokLhRehWdsA747oTR
t+znSJb95/Lejk4pCYReu7E+hMFafEWl/uQhv/ZcVMtQjyT4A7v+l31ffbGnf7aoXcdqTrFU2kMN
Xb8YngziRaGCAo+5uG7pIcrfFjiub5ZjqHjKZC5keSZhmolEaHlVu4nSDd2+6FZGNgEacrGZaliG
egjL+VmO2xtHL2AbmCe7iDycBVcK4PIYm5twXueh5kZ5vJ/Ak1Ntn5PNEmtfKbs/u1aXF/pvlUqn
Z6KYU4WaYIsDgfieC411baM1tEyzm4jDxkemcfFXjim/V3pY1x5al7CBNM95YgKDsdxPhBNrs/nm
Xmhq/7wUcSv6psZ7bhfPeDD4efJFofrZSV+tjYqUo7iuOG4U5q4zgHRAJhHfy060rt2aZOI6crnH
tFx5Zzr6vW7j2lupldSizUa0ItZzcG/++PMe8cmjdu2rlJphKw3QdC7eJG3itd/suK6dlEzRloG4
XIH5eT5+5fTxyYZmXLVFeY9Pux7k1HJOvWoc+OhwkCwZmoTded+7Hlevnp6woIhMG3fla+8VH987
6FWRkuDGLMc2D1vzXFs+KM73Dnu5p39bJvImpukuqRNhMTLmcl7+fNjPrvLVK6caYSMJVaWF0/q1
BQE4DyvXarWVln1lwPvZR1y9famKt6YNExdfeYYSH4N5Sgiqd9IvnIs+KXWvnYt6OYk0SelYPyex
H8Nh4WRiZwNnTuotYp7vlel/eXL97fInmS7MMcU5V82hma+dLlz++QZ88k5eGxGptT70U6ugqX8M
76XvPdjXJkSmXjKwlRkRGEqwAdRH0/7ns/1kJdWvXkozCLHevHQrcbpOITlRX5VR4f/54J9diqvX
UXWIFM5RO17QWjFsJu2bV+PqjaymxAAZ5xK37XK68MUXfz7fT568aysiLAxqFf+wiUg4SMEdxvUp
nLlTPSV+oM9ffMgnb49+/YKaqR12CR8CLHrhdTBf0GF9ae33NpprgyDNIC8kbPF0MOs2Xpi64pXQ
Df98gT67oVf9QmjYStrb3FAjwA0O54cvqubPjntVNNv4iefTxDmrhifepWT159P9qzv+TX9z7Qmk
d8JwUkeMOxlN2IQnYAInbQz3Ce6s0vhzDgcYj+iKWrQaU+1Jo4yEa2PCuZTVhck4Kythc92Yqg0B
GJlHHa2SSmPoma/E/KAX02XSv4ts1YUseXEH1arowcl1357MVTmDymorxRw8ADNXx0IjKH5c1BFS
KkNVeJ1pskhz2JsY9o1zttPlDqrmuYXaHZvMz3GTza03RvS+QpcVAvWZjFyirFjN2bhRu8bv8Pez
C0+azX0WThsn4dv9h8EwtXuYlXAZoUwa8tsWP/9Av7NVmAm5ih71AQM72AVfVCGGdbn/v7vOV1gK
UmFFoTYVOHd3aG0fg/HBgG8kQaAs7XM5cX2CV5FIK9XRNpPTLbu02U6tyQxja3UTc3mxzq1DEeBc
Dj9Vx7l8dBiVV4vB/nlBJdJy21iIidRydbEgGTU/hQYQyluogqtQR7DDd6f5pk5/Juob0gcUDvcF
g8NCX8/Mnsd+OerwWOYQe0NP1LkXw/OOxXuJ7gsLI1dv20UGWdgaR3RAa11JlinTjRlSUsag3vhJ
arQpdlr/MmTOKrfFyogASWBoTz9K9UdCUskoNgm8DOWmy5aSA++GmW2tuE21GdVfwPSuMPuHtC1u
KqnbTSlDpYFJJSLlVivdBkpZAMck1fCAFY9TC1N6uJ2gzIc5VyI5WszkEKjBkcIFLcZ2X+rv2qiG
A6avs0h3x0m6Kzs4n2+KMi16ms0qKpfpnD6O5H9n8WM5j37Z7DRzWcrM6vFz7JXGs/imyB9nopCF
IU4SCvJa55fVeIAhK8meBmG8n9QFr0FlHvHBWozV2qy6RdOeCNBwi7j3Nf09q/fGZHiJWbiaUJ6K
tkamCCedsxpi7YeJjTtRU+vYwXVdDP1Snkm2RpOSR+3dWFcX9pdmtHfT0Hk2SopelTx4G6sxvoU3
beWFn2FQbkmKK+JhM8DCD63MJVZyroidiOaNhMBKPxKw52XQ0R0jJSjDdhVOweCja5gsQwgV6zJg
9FU98PSg2ShBuxyEidOps1WQejrBiKYq9yOrW/fM2ro48jPICmkzrmrzVzcEyzh21gXemmqkvRch
1GkEWiEDWjuXfTNWvSI7T412sYhxTQlr3yY7ZurP2LqdkDIAkrrAIVBTHfLzcte2+k0XGe500R3O
AWSi58ypTvaMJxMTFGMhoUeQpIOTdIeKwW89+rn+PBG/O8d7C/u7fk0jdAtedmPPYq84d0r0MYao
NRUoCRXMdqN0R/1eFmLrpCsQJeaiwcqAb8FHL8ZwyZQODw7XgYMOLchpiXA4CEWGLlZAwqx9kc33
vY0gqIY2KuuLgjumF0/N+CTzJEKNGhkSBEPg5kEJVSpftKHkNhMeJMS+zI610MQTvsdtHLnpiMQk
h5k650uhbWVoDmYXQWdjalnB9s0QAbyVqYascFMn2iKyNHISsfnLUTY2+3gal7hAYT3oJ+k5zW2I
Ax+DZi9IqFHarVQgTgcnGgdu+GC6Gn5BmnxnoLpGuIN9uIp9Vmu8tmW+jJhm2Ml9Pt21MgTz0HG5
GXCsdiqKYaeAb+/wHANGdumTlDc4E2loMdR1JuxTaDjnwdpB38qhPVfxVuBoXo1LszEPPQu01T5L
GZrAFK1o3HpyhVlzQmmF4xZjE9izWZT6Wfc8GryfPTQdEkcG7QPHRleVEWBNulcZbzXs1m587MZi
JccWs9dTamObaa8hByld6vYR2ZEX8eOQbsv5RmELU+KntocVn7w5pr6uKhO6YbN2LBl0bliUSDkz
Y1hIMi8dgp8bMz+VKY/xaCxseP2ys56cQ2AR19ZaOEaX7tA92ArsTTj2XplGH3KSbcPonDNf5126
bIjCgABlPemiYIks/LkLnwKmXR204NzJD2b4aodQ4XngOvhzgnyYxQRpqOIVle3HBKZHQYROmc63
Zi0/5HDipxx58ViwLifOay6xIkZj2qyy0fTMbnQbA+zZaMqXZjA3g7yHlBrhFoPHA9JhHEjNYqnF
u274oTSHODuo8ostxmVSsiuPDCXbi2Wu2Kk62/7Pqas3baWt0uQOrqE/BcWBDsDVuW+kwTTp2ajw
ZEYG2DnwazuGR0G+Vizn0KiHoflRM5EPhdthXm92+BiGlT/ZG6MZF7X10NmvYEteEg9ebT4a+S/N
PA/JC7lhno6UJKTo6IsfFjqGmeQdtbVOTXJbtcSlhOekeczjJW/USgQczcjiQ5hOt4JMsFjapsKC
S8cKDAcXb1WXiQtCPKNepEmLJtjetoXsihzyQN4mfp/cBWW3Gwp0GnBxTGjeNdxNk8qEZsp0nJdg
upPTAh4uBJYwug/nM6fhyZCOZHv4oQ3BvpFPkv4g4lUHJoyUaozFJpO2VgAm7BxSRkgVJPaLXUo+
We99yY4zfJRo8+IpW+b9uO8spG4O72/9HDjKZoyYsrYwOyUe1kyW0csEC4Mh3SXSVopHSmFBoXZn
9F856H3iaWFde7xFhCcGCGLEzpmOXat4MWtz26AMr3/pIlkVlFYdRJe4KQiBQs6OfoD0Xz80JVdE
aN/iX7Oa36UBm1twbvLcy42QOk/1Sl7PpAR3tDddP0C6QvAed24TSeumL2GFO2g1z04GM7Qol2YH
qQpi8J8rW934pGT+C1P9W/9adlGfVtEA0jvAV8xQvWNeU58itV+3Uu3FLMYojddCW9XVvLeVl8b+
CQd2oWamZ5XDIprRXiLEqmB5jImBIvuGhJHFjCxCzAhIJb/W+x20wng8JVXmV1jOm+ltXyBaTdRd
e+ESVhSojPo6HVW8VblZcZ8qpw7jg7kTnl1qvhxMHr3qzxwRqpPOyzjElYqhwXQiMH1ZIuSMNwKd
WNzdGrCYtIkMIvlhwJrRQkySBIcseodKa1TDVph3CftUIgo/pJe0e+uQpDDSQPMDKisEbMwZypSY
RIF0ut3iFKQs8jpGUr5skNwLptMNpCCWg7l5nesdnj9UQsiVrfJJlrC+Bkq82ND20t6ow7uOhWtC
CTC2S6c+OMaxabwuPqnlvJaTzcR9b1FzBSGsYqlca2roQk6jLtgG1SrINqpoXdOMvJnlzLDgcyK2
sHXI2Url6/ZNwaIs1/1C7UpWcSifCIm0N72/E/ldhP4MFLa8QNXxqYIoh2OG0zjLOKUAtVeSiU5N
k/dxdpylV7YMGJnC06icquFuSpiThks5OMxsnk19tmfbC9WVNC7EndUe6nFeBJdZi7wL55Na3FvK
rZE2PmHHC50hedwfeuu5RZeZbUaWNZNy2VB4ki+8ePwEUu77HL/amE2kyP7bcyAeZfkUhT+GZhcn
TwHa6phnIef504xjFf5wGrRUHDi5L5v4knhNrcGCayPdZ6RFvkIQ2rcRKpzRgrdMEJrfI0Rscvl+
zE4lc3WL5AGItr6dqxtHVZa2GdwRyu2nzo4gDDttllUF/V5V910ZbQq6nwCKeJmZMKe4Pc7EuKB+
LNvXPDi38YOSO1tEQhgCavfB2D9LcrXLeKVL6302x9NA9ifJC8S8eQXBZy34U1/e6x0rhIyQISq3
AexPLeYCoJaOpfAMwcttkYkOMpvAdCrzgKiycTEEx4n0zgqmW/0WKHeDWi4ahBiOhX+B/mBgUJvH
qGXldK9XD0O26sfnJJ28st9iV3YJCqVshYWlszAq2qHgVdSqE6nDC14yNPDomIlu4GV/U5K7nvJC
5u47D+i7yB3pxFsT7DSmwuotcAnlvq9CJO7mg6Hv42Fc2bbj4QDSybuJ/SPXXxOUDqPzqNsfCpF+
Zlz64VDeWXr4UCDWjrEZwQOlwwbe6wOo8RE7UEr/GeLtveI/lQxThyla5cp70E2+PVIGwAp3G32t
R6tJ1CjZdwpDzMyk922f0qREEJ3Cm+sRtWPDMLQPttTu5JLQmDrq6JnNYD1TXpd9+xxhkG06PRqs
aKU7GBkwJTLRIA4dPM+880NUB61e35u9s8FT/yhQ9VsTrNbMy03s0xSEd4rjCiJ2kksrLiiFUP/3
5q2B+D8KjhcVDeYpgb3sRofZHMt4iFoZY4F8jpYImmp6AHEp5ojVc6RxGUH3LcLRsxFNWO02lvdq
+TgCoGnZhFBkdtOAihwth2Lad9VMTsjlfjrTqhjW7bC5bEJqVv+K9WydBJqL5Ny1GwQR+nkCQshB
myQkWXMWegg+sKzYxD00aHM9jts2sW8sPUdYGx80DZPcDFJh3flRuEowXbHb/C5Q9FWHEiZs+mOg
a1t801ZTBHVKEPbWjOtZtzdWL+/ajOeRFcnGiFkYLxKyn6BggWrvQgj+TfM6NMHSyuE335PZU03B
fiqsc5aKtWLDPMQI54vt7BP84AooRLnExUAzvZsQFqKLjpqPPx/4L7+53yETV1ChUAZT6Go97uy+
e2AxOwbY9IwmdaiGMQQZURP1v51D+rQ/sGugBjFdxGW7WVJu0tHeyO38GNm/Eic8OsGvP5/U5bN/
d06XLf1vW3czOzX8eRPbsExfpBRBF4qyqErvz4f/y/3td8e/Qhj11B6GOmOkV8ma183ygwi3hUpU
kfgVS+ewVxjMbxQB07jbCvbEfkqOmXWsv4zf/cuQ73dnoP7zL8SgvDR5BvkLwVFmFPbqlKMHqX2Y
ZNtAOKguSJksb0ZyFGKUzi17Va6yyxT7rtpBdR1xVbBV+XtYv3YFW0YIweKUwfguklaKeJjjL/BF
dtdPbuUVcGmZBfoN9qsd4vtFTcYuaBy6xDXUiDPNM+KQYkcBRJRH5hZM/Yv4vc4wqlc8eW7PJTvK
HOlejUiNvcDXkUqP6Baygvb3NFQvWqgvDbNf6rO+jarBj6QXHYZ4qdk3TvksqsGdwtjP88d6tlyR
ooarNm27D6bHoqs93I0cFLFKd9MkiZtjKtIANNfBrWZvbVZT1jS3Mvco/+r6KZV74DW8bTrOAUEZ
q3tbIghKZ9eqXrAKyQLUbNtuwJFb9mCB9LlF8YhMXuqeIhbKEcXRWOYXJMENpHZxcRmo+4qq4i2N
KBZTiLoYaGQdytDIPnTmuJF0GP0Xpw7fzvaO7CNi1WfkivUxKjftFLgGEKEKDjFq+TrBiCulLSg7
xPTKRq/SBYZuaFTL6SHpSq/pow2GqThtvVgaZXu8SettBcRG1FIcvs3jr6IMdxVCnzqCP42KEYcW
VVsZYu9gV12Sa8CIbD/P8bGJY3Zj6nZ2VaEkvCu5F44owAVyxnAVLENDwW3K4lYjfR1fEl09FOUv
razXmT15WX9R92+r6D5u5pdUUPyY6AZNxafldKuYHQeZXlvcD+lBTQ8QRTF3CpKlM/3QcsWf5OTO
6j6c6F1XI68SmMflFsBHQq+VLhpVdsdiLVV3nVV5s1b9Em2x7qSZnu3F0ncQyZG7dvtc03z8TGjk
dRdXpcVg5rczYnKB3qgZxqUoAwCkbI/g7a+E8TDKXmyIBVFW+n31nAIQ9xd5JUaK1pwAI1m7XDlG
86Gjemym8MGQnqak2TnFhxWhqjVyb9Rqf0JX0AvnqEfatgu1H7EGAgFxw5E/pEFDe0ysVmtgW1sR
tP6UoNvCXayvlg7+GkWu3yaW/MUc5JNhjnq1p9RpMvDIBIKqYwA1PI9h5Ek2FJIIddz8FcPhk7X8
2pcbt9ZCxURI7Lr0ISdm2Gj3DrLWP6/kn/R41/bczlzQpFBJ7Up5nYQE5o3TV/3j79ct9WqLsEIl
1kF2xW5sD/1wZgf44sCfTLeuPXFNRytFYYGU99hDDMGMMxgmcoQdF/JX29snw4a/GMJ/2z4Nq8ja
dDa4sSg5qrQjQ9AELtsmWJbEyUMkr6bCZp2JXUe33T/fic9u89U6X8yKbE2XP6uJ3jTrUhmi6cMC
4M9H/+SiXZvl2mkU5XPPfQ4NmSTy3ah2CFAxoRM///wBfz30v9mQr51zk6CDSWto7IDmdFmpN3ET
H9NK/6GEgPRE88asrJ3ybg0j7W12zINnu6EluSThIbjDZcnrK4zDwmmdVnS0cvnDMfNNh96S4d2y
GRQ/SbJdQTX9xRl/dpevmGyyOYVyUI2MGlEYmhFjBbPci+ycRi+ieg7HDpe18GXGkkvH9MNJ8fSx
JCzNuoUkYHVVSDtbxEh2KTNSeiuk9wQT+D+f22ev5dW0qw0SBXc5GywR3iGbyAQ++OcjG5f373f3
6bKY/e3ZrumDlV7nSeiK5DY3plWdh77TiY1qTqsSWZqkVIu2zDyM63H5wY2jKB8dBEIKoHZYrO1E
uIn5qiQwKUtty7RpEURwUhO3tH6ECSt3eq4vRiXAmopCmUEmqIxCWOAFFbbYaclYugXpurU7X4te
0uAtNSoffdy6mtLHchrXKXTjLL7VGOYXxKz2zmsQ6G7rrIoY64d5/KGP+h2p0aAE2hdX5bPX42ol
n1InCmss+XdKVgKCZO6IYTBhb0xy/81f/8/38X+FH+Xt/7nE7b/+i6/fy2pq4jDqrr781yF+b8q2
/NX91+XX/u+P/fOX/nV8GxC+l9c/849f4cj//mTvrXv7xxfoyuJuOvUfzXSHHj3r/jo853j5yf/f
b/6Pj7+Ocj9VH//9H+9lX3SXo2GiWfzHv7+1+Ylu48JN/c+/H//f3zy+5fze/+bsTJrrxrVs/Vde
1Jw30BAAOajJ6SjJttzJXU4YttNmA4IEG7D79W+drHrxbKRkRSDuTM4L4oDcaDbW/tZt+3f19V//
/Y+v4/Tf/5Wq/8SUKg5iQiwlroIQhcuP67/I5D/weKFpQgTqnxm57qnbbpjK//4vLv4jCIWppxIx
TwEwwT+Nnbv+k/yPkgR/TJCGjSlSzOy//l+/fns3//9d/Z/WmTdd1U4oQHk0/gT/F7o/RxWxrlJ5
UwIoJ16P8zNamMfbZT66P8Wdp4RGT50nUYI6ggTa9qlkcg055Arms/trFeltWVt1LgeQl94tcicF
2J979/OX1/e/w/TrsDwaJmjfmztSs+vE6VyewaQa97cWiS6Q2XiNvSqJCTwFY95P+eXPD3tqrLyY
HCWR9VK08gy2ZMKRTuQFcCObTP76c/uP7t7wY64L8S8ToUoBb6zTTZ4dtfErSpfYvF9ITeTLLZna
NYvUjmSF2Xr77s8PfOoHXf/+ywNtQuysrg/E/b5a77rSwackHl1ZPbOZuy5c/5ra8Yu8LRegsguZ
HPI1ix7Vcic3DkYPAFusfCl0ea2ydtoB+Dr27aYOpIlpfyFtOQ83f/6B9NGzKjrAvF+ozAikyYaE
Ea6gerBKk0xx7M407xccXpFVx5XBpqKX3QKa2dmxrsP9VgSjOhNyDkcPrmv9L2MMiYqZG7FgCBJg
0/jQ/VQCF6h//n1PvUBvi9YhUpHfgzPvto3qM5SVwKHOrn7mNPFE634NYpPUlRz5IM6aV9UPgvUD
xd6Vds/sL59q3ttSIDchbF+inK6Z1PwRi3mMRMCuwmYevyBxaJbaWtYLID2ifT+TNZpRo287YA+D
xt6vTGSQ6CdbU2M26GJXHzcpUU/e9wil058f8MTc5hfZANawiNoVKjPN2OfvlDG9+8iBUyF3U1Sm
6u1WdKhT/fPDnnoZ3tzD6i0C5MaCDdZhz/9mrMZy+mimKfoZ1v71ub+EwZhAXL6swIbvHTXnrYhR
UrlWGhK1P7f/6GFFgFz9e/vAiMSNYzBl7nDehdpiwAn43Cwb6l/6qozTwMd48wmPuzxZbKSyaXJs
umllh6L7Hfep69lW07KGxbVfsdh3c5/z1SSZZXp/0MNWvsYBM30IGytv1liQ46UL9jgZi9YKuNcB
LvZFvHVIiIkEuMI/P+WJL8ovYyyTwupE2SQbmni7jcxOXsPmBlm/sOb92SOvNoLBkZlTPZAVpF7j
L3Lv7DMr11O99zYWbladSgh0A3ODNzA1hYEVU6SC7KME80sbXcXbrdnqJIvHWeMdbAlgQyPZqucU
t0/134tnnYJila4Y/ZSCoXMLKVW7nIda7cubsPG/PviXgFYMIBlA1GSWAnb2USXj+GatcGQJfL1e
oCkoylJChAIgIwYJfNo57qhKbRYSFmL/yDp/6f9abb2c2KAyPRY2hmSKzcmhduALPvOA64f4yN7H
L4rbCmTgzYJX3OebBVm8QA7ljYn2Wd4VU270eS3Y1n4GgYT/BYUBJEV/fjFP7Xn8erhmLXLV7Qum
QjAB7V0ZjSDrQXeTYluXTEsNxF871ft8rEppzUWvO4rLZLzw7v1MJume+f1PfIF++dyWy0glcKbJ
jIrciVeLyhIFOuAzv/K6f3pkeP06OjFP0OGxPs042QeAP2g+T2eR73tzY1OuttfFaLqfNooXc4ME
eyvuYT/K2ldMJUn9GVzkMGNvwaR3LEjaWthuqYDBUjloI3JPf9gVlz5h86hfA9cMXFIY4EJ9Fdkl
KyaKxH3Bk+LvPw/kU6/Ji2PoYWVS10UM5sGafBFY3e5HEgVlczE23rIMVX5bR5FKUbCIk8zR0cTs
B3Dvwav9c/efiDLpzRNj1cPRbh2SbNqWnN0CejmQb6uliLiSlbgOhlYX8iu2S3DcrdkBSvrzg58a
N29fzxfwQTUDKl8mVz637dloYLgSR4EzuF88t8e77p0coETuBT3Lbb5ilbug4hrB/Co6maekxTXI
DhRfMWU79A4HOdj6mTnoicH5Vy0dJWWEm5E9q9mVUT7R+pRvXVBhLvrurc049XQJrbodfpYQNJAS
0usCZXVB71V40UylbaEFL/asUNv0ym0twfLcl7QObN9bmMvaTZYP255FuUlv2QxDiJyDWR7Wey+a
uQW9bdJofcoZgOVcjSBdA0wV1jr/fc1PWrYns8JrjSbUzmsOBaDU6rlKpKc+Gi+UaxINZMnHPetp
1VxG0PuPs4if47w8cUDwK+zaHCX/O42WbInEDxw79XyJIdtrs2lRzxnfPfULvI01nxVAjRDBZByB
+y6dgEagoLCHHcf9IjtcH/J42eWSdbGQt0kq3Kne4EQd9G79ajs6AcSZ7LXLirGJX1QNSlMsbG/C
GvciFgt1rjXlU9Z3dY7yEMHGo4IUqjyFte8FrciLUUc70jy2rVaYL8FOyOV5ExZUsReyyI9GM3X1
dBlcsYzv+UKS5rUYEmjfw7rvRa2m1dwXMwO1DrCfo7biy5Zu7SWscS9oRR0Bn5IAZNs38Avho2OH
Pk2f4zM98cn/q/LOQgcAU68ZIx99GRj2d226BpFwBOjXv8832u5DFI3yf7sOSRNo97MM7bofrSLJ
XVLS+ZwuSBqza+tj8MD4ZXiazDZvRrS+1mkJhB08B6REmU7QS+XX7dAvp5cyFrjkYwStx+xHD0Ud
SryKwMyWL7PWq2mSqkDj6e5M1ihUapca0pWwrnuxuk5c5c2m5zNMWZfDSmcGgHY+hS1R3ItVU8JA
qePEndv5Cs0uqx+uhhIxrOtenAIhPNmuXNzZaOABJcweQCJggY17cUpyMfCtjKaz6kl7Gtfq6+jg
OxTWc/b799KP6VpjJ+zOKPKB0rWuAEYdoHwKa92LU8XrqKgiYINV6uirEdcjb3JVBBnWi//Rof3y
ra8uZi28+Vy2U9xhwvI5keIUTREIxUHdZ+nvgwOlZGqcLeZsi00LwhS34HIubPoe1rwXq7TK4ci6
Gqys+djcpTXqMUZdb+ew1r2l1Q255cUmXDalHHfg7O0Y87dhTfuROm41KpSjKavK6B7T45eNqcD0
na8hSqvKKAob+6xeyuTkILbtNDjJYR334rTVYzSkiYPpZQVFTFOrl4qhgDGscS9OcS28WPgjRue2
Wf+uNvqJCfMirGkvSpNqKSKs11uGZiHq2NkIjP428iJs6vVVRHMhXKnjARTUNCWf4wnzwGGsdhq2
02Degur6hpEmh9eo6YYdpULqW1mh1ClobHy9UJ5UParCB5eJbdiOxlh0XT938/rELsaXCqWtjCsb
mSnDbX/6KhkL+qqJcvsprOteiLIJZetQDeFzLPPygKqYzyqpwl4p9WJ0j7u0zkvtskHM/ECT9QtE
5WEpXt9pG9a161JxtB3V40PsNtRRjCHMLsH+cS/+ZU7vljwvJl7AFitHGVJU5y8r4AfCpsSrFOTX
zRGlFtYTEYvOkqSvIVf9kgxbEza1UC9EI2ABMZtjTJqyfdsV3SU3ZWC3vVU0BtuJr8ipn7t9vhkW
9iIWYSKPfzLFv4y23cQkO4uznTTAJHRr1g552DWr755dNdNaOodOW/Nhh6y1Vh+DgoZ4q2aT1gNw
8XiJcam/DSAjADEbNk/5PtWun2GpBCPVbINDysO+TXCSdHw8hXXci0je5qiKrFIAwoGpgJJb36R5
+jmsbW93q5tqBKACdYqiwu42IvJrnMJ7K6xxb9XEh9338EGdsvJK4hAjirDSVD0HV35iiiVeUCbj
rKZYzCixlO+H7pQgix3WbS8iy6LsY1irTJlLIOZYOBR9tJcPYY17Mbng/n3b2nw809LeLA3u9nte
B5G7BPM1XYNzREcNGk8a8YY7+72KIb4P6Tj9l64rFhvpkxReD4a/EWh7dXNo215ooopGwR+OIm2M
zfpLFLfWd+BnyKD4ob6kqxzjucF+Fh+K2OUBTgAfGlkGbbCg1/t9ZVhTF8OjFpG/8m1CBX2cy+7E
sAOqgqYWqAV/f4BdTJzjrgYE6dh+hSj3Ey4fPoS9US88Z87JIDnGxblCnHqnK5SbMBW0j6C+Umso
Z1SiplAYo6zwjevI3YpyqsBv0YvQ2sDiAsZMcAfQ/FUDwSFq7xQLHHEvQmF1C82lm2EiZZu3cdQc
6yEILArdp7efHUTUbgU3Y8aYAMnGUPh+x/XPoNfpi6s23CiM4HyMEBjIL2BX3VVKvA9r2ovPdZhy
nbBoyDYKu8+mU/0FFJIwZQT1hVUdXJ/TGfIdWPpd64X37l5xeG6Edd0LUGfZqFEoNADXgCzUASjU
6EU0k+1dWPNeeC4Rx6wYO7zReft7xA5uHZNvYU174Tlh4SmtBIsXgMp3q7W3BLbwYU17S+ecJ1qC
3Tdk+9yXsIEs4CjVtN/DGveCs4K1/DisGsbEJUwI4+3ewFf9z01fR/XfV/TUVzEtEfLBs1VDVppZ
wKNZyfpVLy2q8mvmtuOfH3Id38ce4gWp0O3a6k4AmQJfb0ChPkVWPwQ17SuYVigeG6nyAfEPo955
HOiBzgAVhLXuRWnBSgGrSYaOx/STmaMWWGT7Maxt78RZgi6lB1KO4B5VMWyDuQMxoU0A4jmFPcCL
U1iRFIlLGnySa/S2Muyh6sPO4nAS+30JbSrR48CMpuHZ+XYi1es8jFIsqI9DR51ibvp5G1BGY4CH
SNj0lhZLFaT0RQXB7x1naiZirvAl5gSlvdvQZzwOFIxR5YWpWfNoWsdyQC29JcAeqEu/FGHZYepr
oVAn5VycYsgxPb6YNwY2xBoYQ154pkvRuLovhkzlRXtQwAOmAwx0g75CX+mU4ishKwMuiXbzG057
oHumsH776qWhwu2EXKI+G2XyqaLD20b3QYc46iuX8jU2urD1kEmMDCxOUeTYw2Q5bD701UgTr/uo
7kAbblTZHwem37ooDduC+lIkQnDOagXps6Li4GQtSFScHYlk4MDEvwdQXadQpdUb4ibdQIpzUr5r
KrIHvlEvPOdayBxauz7b04Ed6RjfYyUNuz2nvgzJRW3SibXD59KlMfAYbbLpEeX8KWhlQd+6f/vf
I4+VRM7YjA918pdCpg82qWa+CWrdx39D/EvSYoVrdlGU4GW0SM1lqHHrw24pqC9m2rQDUs8AEwTe
CUyU5sWany5VS+CR1JczgfBJ4iWNbDaU2wj8swQxZizFJWh0fDmTAiAzITOxmWskvF4kVOscZ+uw
WcyXM00N9H0jb202xqqYDnRn+qveVmBmwnrvrdVrNchhWTE2XVl3wE6ZD2tDg4QdVPiLNQOsKFIO
4w5P8ZsNpnYXWM2XYV/lPxywX/KWM5/5ZpvFZnUu9k+kywtY0CWAIIQNjDcjcMzCgm14rWmb9+NF
wVsvPoi8k33gA9jvExqu+nTX2hkjz8fldhiSD2XfhGX+qS9oUtowKJgHmylYT1fF+HbR0/uwgfEW
7SLfFt40RZ+pq8N0t9AD+FzPKXevs/kjG3ZfaDSRaN12LroMsQQoCqQvh2iL1Dmo6z7be9gi3NE3
aF3MmzsIau90+5yK6R/p9mNd9yKpr1bI6xLweGepC7BLTVtjOlDVqo8g1hb6xthtee/M2NzykUcy
m8qyFw8ocVP9mzgV4/A+VUbeaNxLdje1bmN5UE2FZHyx9glZDntc98MHELlh7UG2vtVfu7KMwH3C
xpKdqECu/aysg8lXQ5ElO0rcUq+3ro+SOmNqLePbvKth406B0BSfIyh7twvl9ahOMCdGm0tTTful
6FM415GG7e5iGFv30zgb3v61qjjO30wwvK+/jVT0fZbsLJ2zYcXvPdlpF+eazAL8WwVk+FFuqnA3
Be2KFDjnFnVhpN/Ze5YAVjUzOdzaahz2jHRpAgQH/Mrj0zzEhTjPCoCvs2hKmJcUjTXw2J3TFObz
Q8XVwXTVQF8sbV6ntw2nU5ztGO3lKLie4ZoamfuhnUHSjGEgvR/qfMj39w2tOxW2C/GlNQOMpufZ
zl0GZrn7OCT9jhxqmzxLMXz88/fFNbBZnaDOT7ssRS7vIFj9styLsJob+g8P8pcJk2DkRJzYLts6
m5tTB2P1bO3h5BC2ufTVNbSt6B7x2mayMGI9s7GFYaiKhO5PQeHLvS3gZPolj8qpy3A/8HOx8Z2I
xjAhPeXedG8dnLb6TXVZSVLId6ZRrbDRTmv2M6zv3mw/i37ns2M2a/p0Tw6q6zmuNhPGwq7AqX9p
uigUwbdmaLNqWKNvpl74d/he1IEzp7eUmzV2UjveZVKUHbKdEeyAeRq2EvouAzyGXyIwijYDNelH
HmvYZlVh8ep7C8y4gVwbhn4Ll8O0urnLBQ1LivviRjFDkQUgsAXCHWzzPEphjdDQ5wgoTy2EXuZ6
IAWXGpfVWcHq+gBv0Z+yHh6CvsXYW8FrlHXPrSJd5jZn71GYWMGGejJh+zJf21jKiriWyTErBh3D
Yy+tUfHipi9BfffJZYttG0rA4URlD40PTuELr6oq8KTzD9XslynSqiWv9wIbBNwADUfo1eTRRgsJ
S+r5UrKFoBBbgE+CMtqmuZN8FtMBjmwyrHqAsuT3HeVYtwVkUh0+9tapu7Ll5C+cmLewRLOPDVar
6XczYr+KRNl6m8c5rOjIpMLmdh9OxXjj0uo6B9SVKY7j0oOkMpkgA1pBfUEZHejqwNHusmhr+Y8S
WvYfu3EmTFdKfSwVZIltXdbaZkKqObrVaUuPJF8W8czN5BNVe9SnU6GYNc9lk1x9LigfHqyu5u6Y
q5bZE5ypogeUs91HUdrUJ+wRdQrTYRxGL2UkRBf29n3ZzFjHbRe31GTYAt2rq810XzxDtnhiqvNV
M8WKWxc5dG02rqAF0wbgfRBdlsCg8xZelC/DorvGtnzZABM6RqYugMkoW6DMg2YkXzcnCd9x2Lru
HPKJ5i9MVaAcb+u3iYTtq3zl3E7cgEJg1mac00rDVaNe4kOt4zlw/fXVc3LcsW9geMDmGNTcu/uE
oobvQaPji+eayWxT6vY2s0M7gk/Ef+4TvNnCGvduMop+p+Oolcmw5b80TN8xFmQaJKgvnTNRRIoF
YJVsiufxqKMYNzDL/i6s395uaiqboaDL3GY5iLFnVzJAgwWMI8Ja97YOi5ZVMmsOO2yddAVgcEl/
VyrXloHte9uHOF07LltiMiXaGgjf5EbHcFgJ6rwvGRtsWxR5WrUZHKeWl+NgYGE51fPbP7d+HeBH
zui+bixdNAwuKVbgZo97bH3IWKTnhtCuO0vsbtuwzb6vIYPXUZ5IXnQZcXwCQwwGqNdviKTPEW2f
mDKJl2swUTX2c1phNhbsvZvIu4LmYTt94n2bgEtMCRnQd+S/xKkakMrfHcBof34BT3X8+vdfNlgt
PsZIQxV4pmrI381bZN+3pQirZqK+jKypWuoIG5vrZJO8tYaLbKpEcgrrO/u97xbZBZKbtsFlOLIS
XZ/ACaKoAgfGC1q3TUAFblUDhQAQTjBgsP0X2GHBlyCs817QAkgDz4cJBMN9UN+QO3plVPkppGni
q8nimeC2GhWCKFrt8voAm9/5x8JhVRXWvLerrZBHaMv8Ouw2yXG3MSa3RgoX9LkTX1DWsdqt+4DO
50WJtBNl9gDKSdhUTHxJWSp3tYkR+Te6TDBbayvoEUBMb+s56BBKfElZMi+5xd6zySg4lif4y5A3
Her53oUNvRetm6xw0l/66FTQYu3uakLJPWNWPOcN/U9q6N/zMfGFZTLmbJXS4dORTpjXPQiM7qbS
cz9ccFRyDN7QsRxPPUzuu5cRPBL2l1bVvfnCKI8vTrL9VsXRJmBKmDvQFbZI69emFSs7mr7fquNe
lPn+rcu3yl1ai10mHC3q9Ts3cfxitvV0t1XlfOG5W9AEGBjlgZgq3h9KivqWt/rKqYBrWgLXLByp
wKAnZliOJYHy8762ZbSf8F+PoM4zOCw8s2N6fI0iiTcBkzxVBbM9aNMr1/JUTv3QV4d5QCrztlpQ
L/TMoeLxqZj49DPoJ3t2LXw+Fzmt72fYAr5kFYPTRNi3401oXaRFhyyszthKfkjWv01p8SasaW8u
w6lzM5FcdMZ36HkbFt+ybhTP9Pu6hD7ySfrSO+ciU+zjquESAybI7TDuDWiqG9QVpwVb7uJWprIp
g7IZJPHmNtqnQsaz0FlkI3mO9dJcdtsUH4LGyRfjlVvucFrkOpu7GKjnfP801ey5cXrqM/W2IJQU
ldODg4ta46r3UG/Hr5OyWL+uNY2eySQ99Sq86QfyhMLNsinORTVpfXFipVCHwR4UjodwmISiOyzv
Q3xAWFEiu5EPDX5MyyII3eQnTESBC1jCft83RACO4Kje6oziwmziywVuSs9M0E+9BC/IFIeWc0cN
7kkXvZpu02aEhU+S4mZeFnNDgtQFJPHiTaBtWVUqAqYDIEHUuhef016FlbYSX0g3binQ9NtQZ0qJ
6QLNNSzsShp2WCHKi7C5QrKQO3jrVXESX+y8gcefVkGZC6K88yeRljaNgqc9nas7kvND3MmwMfcZ
YBsnzdhNaHrfYVWa9hdTsaCMCKC0v3+PG0Bo1Zjq/KTh2aNE9KKHWUHQjONr6CArxCDJKj/ZGr4W
9ThOWST4+7DG+e/9zoWCuxeP8LGD0X22FoTmLW3iS1jrXpSSVA+5IFGVqWq0L6B6/dQXWxgclvga
ukKqIpqZq7JmY83FpVN7Q/omTIpKfJhYtK242IN9elbVdX+yZfIyUsN4DhoXX0a31nDlgh9reppM
XK0XGKl/sIPWYdkz4kvpyi6d+iZu01M7w/iy6bIafoZhPfeicyvXtTAFNjhw2IDzlYMV4N6IZ2be
J3ZPvpJuhjp/R4UfgmicuwNUYzAOAVE4rOdehO6A9IzzZOG5kZgNNim26w/50KZhgjQivYU1NRtq
LrRIUWjV7eyQNPnwolt1FVYHSXywl5Nt3qqew1v26o6r30IF8MzI/HOd+cj2zNfSxXJHKUZblBnd
Ij6/IJURKDAqwPJ8ACkJZsgi3flB9bMRZ4l88nLsJy1mEDKt3C69S0l/3i0t2FejBJuzPOGVCsqR
E190A1tluE65eTy3rWyOYOGCMRHnYRwFIrxVuEknvvNEjOdKrcNF5BOIxREs54I+OV9ByBfG90ZP
45kvpoSGY3pAweZzFP8ngsVX9cA0ARAetY0wQ6E7DJ70cFQ6cPbzRT1COxnxHqO+GwAglmn7SQbY
64QNi7fLjXZr+rzh7lxAj39Kl7I8EobisLDW/TiHsDqvZkzVyrJvo+HvTcnCCjaJL9pco54CAjNd
z+7DVNzCdiZx53KEAcIpqPO+arOtqkkmFIbM61BKrJZb7dpjKSTlzxyEn/hqfNnmMGm3z7l1Z9eV
9mxgFnmyaRykTSS+ahPnB8EtN+5MrxC6RcCZz8QqSOwPEOnvOxWr5njMJzQ+O4DEGxjxwXCYhUlC
iQ+hi0sHNINr3ZnV1B65pvAlb5tvQW/V12x2OkkI4fl0nhlsgZIIttX9GpOwTZav2SwgfCZxxKdz
B5nXodNDAZ81Pn0M67u3QYwXazmVMP6LUtw1xXovztUmAgeG/f5Oq2GhHe7tpzOAqexNa1b9TcKz
PWxP7ktgSoOUcmdjd67IQGAoz/JznkNG9+eBuc4njyyavgqmobpnGh5pF5nD9PpN6UxlLhssBodL
PFisgn9+zBMB6yti8pnnMa3xI4Dgjk4zE8WxXWH8G9a6d9a1Za6mCZbt56KAt3kCOcwx7ba/wxr3
FlddY/GGnnE429Vux8r09Wk0edhc4ytiUhuTyQgxnGcN22pTJvCI4+keNtn4ksTNcCn3YRnOU7nD
M37UH3Zai7BX6gsS9xLGmx2ykWeblOpoGni+QZIaJswnviKxhYPUpJLcniMTDcd6ty18pLcwchPx
9Yh5HDcDraU9V1NfHndhmmMCcn3Y8ueLER3dkHIeiuRS1+3+sBO7wsK9fQ4l/0Qo+XLEnC8LdRAr
n8VAUY9yneMto8/l7p5q3ZvL4HCDdPWWppc4Qup8jr53cKoOCiRfn6Upozn8M9QFnK+8Ocw7ZLJT
uY6fw5r34hR+R7zbCayfhTUthIj1KsuXkjZtEharvkbLjonDxsmml3Skhzpld/BkD1v8fHkWQFz9
tDE0bWJsVq8X/22YMpb42iz4M1R5qfr0sl/RR3qBvW9cJkvYzOtrs2rSlNO+dfEJFK6bdrBviAyj
CRJfmIVTDg41xsQnCcFP3UYv47Z6G/Sp/EuUBYxQOfA2PjHpDM1i26DuulyM+xDWvrfbaC3t68Z1
6hJ3dAVCPR7ju2up3nM8wetm8ZFF2zcOrCK40SVLLi/GRuPNlM+zuR8VKYoz6lRVfluYfSlfTXv+
7OH6iWnBFxrJLW5N147NmaSf6/hBzmEfvq8vEg2f13FEu7x6l0D8U4nARIOvLoKdNUvzSqmLbFcC
78N0Jq/GIdXPAcSfEN4Ren05v+gVIMhnE+JWXVCYUhx6uMNNL8wSdVDMjoPts4XNNYqn4c7E3qwj
m+DKZ+sIDp/R2j2HIn3cvlgQX+2h6o3LGa4oF5OkJQxp03aD9SXF/35sdJIf465N8Zc2pq3MKls/
1Hv1QF3DxU0+Vq6E43xRnoG5+nudORiYh0nt03OnEfo/NmOPfanezkxtLG/num9wvFyXdj3SpmqY
PWuNqbq5lPmqm0PfGXgcHVreY0O41huM32+7xsrSXJCNqbU5NLuet9sy36L8K+cL1JQtgSBfH3i9
7csCt3kM+EstYbT9ah7zhcrbNYpVDwdYuIJH1YHwtOLFYYANLHbPnUS8H0Tad8VXO5QGJs+xVpW5
5bsGI/y0IQukitPWz8tw1Buv1/fgDi5zdRAavlBgw2/VCrdAmrpIxod0g5+AvqFWS/glGCS6J3NA
MUrj0MFRde0HywwOHLWqk5/GGvx5cH08nySKFfjBYYT0cZ4XVmX75lZYdWnCx/Zrh0y/cod1oAQW
uCKRRfmlrWKdfjeFgzsUqn/3bjAHIOLq7fNVwnhjd7OthxaksfG4LNVI9Umh2jY/w2N5ZeeI5et4
zBNMT+kRZt8bjGjZvAvygiazTC+VcLtBuR9cD29gLdEelbSzfFUTVyUnUvGFH0slYXO5JiY5JQbU
5MPaF7JvIcutu7I4TSnO5eqItNpadOhZ3w4K5tRSodhorrI8VjhrYAGSxt3hbXUlXBYTHAfgrB41
5uRMy/7qJyNPy7av6rur9o1f7NAJfb8PLJEfS/guq3s+5Zy/3PMyccWp2VHYFF/SxVFgNHapXPMK
ZT0J3petKovOFWRPC3chQGFjC29It+ubTfJ1+dYnpuqKYzfjBuFWoUI2faCrWsft2LQx7OeKJLqy
QxvXtEuE0qcd2lZgl5Sb3XnDu+y6WyaQfWW3UrdJedBSpxepYcHZyXUxcGcXWzTO1+PIPL4gbtRn
uIjz/V52hasf1pUVbYLPoWPuUnMxrseuKGMGtHC5NSekrsrkSzLxtnuRrjtye6UgboXRsp1wA3RI
E6EYtt3TxDk/poLz+i3VySAvoPLo9UXLFoqrEDIByLdDmzDNsNUuyTbKCTpXCTIfadw31kQotBpm
Fdv3ShianMp8FPU3pLeSBkFj4m4+jbXoxnt4ShfyAZq+3lzqTaG2LO1IJ+52ETH9kpaL3v+u2qZz
KLMaoi6+7xG05bm15cZuraF1/6mMTEIY1kRdSHFQJk7tPZkmTb/FdZ4n2yEvUlNkyzLP4o4MVdx9
rhe5iSOMEggQBsXCaQoeuJDN93xaCl0cdK+Tb4LL3n4CkmAvj7iSxIYHRRLd9grVL2OC/3MXxd+7
epj3W8Pstj3onVB6tCUi6Xsd4zO/KTTb76eUFBfC+qR+nQxOyTNJKlu+63W57m8WVEewCLICwCZg
ng18tbwdl6ltf2pc95UvatlzWI92dZNnPSzdhheuTxU71jGP2ZdEsjj9my46vwd3ILrD3eP+HXUh
5lAvojgVoEpFp7Xak+UOxiPzfgPiFP/cpFWcnmyDAta3aiub9p4WeUVvl65y2znqy3q9SbeByEzJ
VZNPROY6f1f2aWGPdpsigDRrko6oQDES7o/zPorh1Uj2idxyK23zAW4veffaiVSVF1LqTp2mtZ4x
dy4iGcoLZPF0eNWns/zeACTRHnOk9pbX5UoGTCVlty5nKbppKE4EV5zzC12Din3JC2dRmxKpuXgo
kzGNb421FtbDeTTIb2WZ1vZYtKOe6v/L2Zctx41r2f7KiXrnaRIcANzocx5IZiozNaUkW7b1wvAg
cyZBACQAfv1d6Vvd1862rA5FVFSFShLFJIGNPawBLvBB4cOwKgrtXnW90rk2xPdyrQYCE/huNfB2
1xx3kMd+GUAD0+Iuaq9UMm2sp4bNcNJxSqGCuLY3kwGbcRMLaZ6I70wCT74SxqAZ/EOSa+TY5XOB
LUyzpqtInyW9iccPboKpJ1Sx+h46eWnYwtZ8bzTIz+8cTA1lkVaTphbxfhVmHNNGI7czKcYki/pq
5iWMH+HbInEgtJA44vcdrnJ6kULPchPzBOPxzWBIH6eg9A7xRccD3m6WpQw7B8tnzdZLYxU8xVML
OzK+8wuHwgL0x6raK1jzeekKk3XvIYlbSfIqSmYvV/4S8Jy6dW0epb+GzW7Rq+EXcz96RT4ZUrir
EI5vRz9QTf2A4QBxbVp3neZbWA2U+sBhC93fOLSu2DZqa5x3uijiCSj4qLJXfek3bTauMtBZJCT1
QEeRqqgNKJerCu613/bg2AyR1sfa+pTsRuAMmpsR8oj1lC4ugusSxOjTyUge7IOQK30bq8kbPpPa
wsE+6UKFNTZUfVd9Czu2YiX00PlTm7Fk9bLFJ7PNJu7bSL1P2qUqDqqsm3APbnTSXc+SwKhtg3DU
JTn8tcLieYW+NoTwVdXEOzXWZQnkN+hLWCMM4luHqtFO7ETTh0BUEyCsfRjMwyozXbQbyAP+Jntc
gkrbpw5OA5Aa4KQao2yCZmeZeYhPRWZhsfzQkESHO8YFmHrxMADh3C+SeZkTs4YPoRyNBS9ooUGG
KRSrjrjdOL61xpX1zhtIhHFjXbTe/K7v13E4gOEAQ3gUqav9ilNDDS2EdX0/uDuN92AHH1YTXa9X
n0c9rOj71RV71uDVQ504gUvdlUFAnm5hmaLk3tcV1zurEx6fTm5bQUiixGNUKtUcu9yHyGG5zmU2
1ca5u5Dbjqdwv2PJlkY94lvahqaRt74O2PR5lUpETdrpxcZ7F4W+vYmw+quPjbLwLcKHDMfitsXE
w9yzFg/xsJJG2nwI51jvcP57osTDJf2yMSulpkTypMcVL1OWy3Yxrde/p4HT/XHBM1sOUwMs8W2z
1FWdRU01qo9WUBJ/6gl1rE/tAnVzgScVduW3AUK7/hFWBxH/PEYJb5+mbmoJinKoaIZZ35CG7nqq
lUP+VvksGdPJmx2Ows7i+EC2B53hxIsXmisoe4wOwE7qfYEVgYsyH4d6s1/nqX1HZ6zvTeubLslq
u2Ks1tMh+hATgGmy0LGiydDAiChsNEc6X5COxsmShtbvpxtRTRV46gE0X1F8NN14HfbCeF2agD/6
uRknbbcxnOWX22DwJUSbMZzn7yI2mGq7dLBXOk6kCj8yBWugXEUF+kes9nRy4wZRoOiQjSG3GFqG
w33XUrXC4X2YRgTMCHsDpAGgG9lFC+VdeV30HRc2Y1FUHh3gUl5mk7pf7tVqJrDoQZYmJoP2ZdFm
lAe1uG0VGpNp1ZfdtAkdyNjdFgTbYMOKcBhy6RcEb6KuuuA6msXJ/jdRp+SHAY9blRlnS0zyfp78
YE7b1boPDesgtZWuPSh/7wSoueFjqWBRLocZGVdWlY2XwYZ7oS5DdF9SapJQfyAz1Cx2ZWIEzntq
faTpIVjfQqcujDy9r3EL/t08DppmJE6mvHXVPFy0Flv9U+xLs2wJbbsAdjYSOnlBVIcsDztgylMV
BuuW4zAyOpVx0aibGTg4PmR90tPuqlWFu2Xu5Jq7yjW8VIy1/obB9sjiGEXKkcs1Qtg33eKV+zYZ
Yv1u7opguR/kHGSYZUzkyXWFWbLCVNEO6RqsVltwjEYMU1Npm2pXaQG9lAhkfBy2Ybaumot0hINW
kmvpk12JfOCD6Wl4WUJ/q08T3kwqqwKSlBD6RaU2jlGTHJgp3bcIpK7mmmDr9Bdro1Z+PXlEHn0D
XWCUQKG+KhNGVuROQSSPiyeA9daWZgm0B64xdwHDX9A+hIQ9OLzXTjLyfjReuWlJk7Rp31t9ubQd
vy0NbBfyFss4i+1sMlIV9S6KIn41J6U7lIHtnly5NA887GRW+8ldF8v+fdzwgaelLxSwSnPXtlNq
/ZoblZbIdt3WwXLQ7ZKFlI9JYMVBN47xHMs5yfp1Xu12kE18cMCiRu+Nx+hD2ZkQWv6oqam3K3q6
mC4tsHIZtBVc5X+rdeH0+zhOEpcudW8Z8L/BYlxen0Qk9p2zK7R2mAycgB3zNCmCOqYOxyYvkyXw
DksQgcoMUrzxD7IKCn6jPKv0doE4hP+4Jh1JMu6iRV/OkYjLJ2Su/bSJNfHITtSijq4au3RwCC6H
pUM5LiR7DOdO+LdTOIdiA/UNN0DHQiXVfvQW3n3yKhhQN1ns6rjOfdVUOp3jGqko1zOtM9khRzFp
EXph2KUudnP91bI4nK4WOy7rFziZGaRDlWYxVneHvRWLtAGdqtlAeqkgF5J1dXNnAzSMNuMQhf1W
U8SdHBVNSffTCVW8mWhPwltQjpr4EqDrMMgDbmO+D0Aqs99rIPj721lpJvzM8XKpDmpSoZ+k0Ilh
GGOuDencHUpjSlAFA3+7XqKxoxAXqoGa4Fr02JIPLYpV86mNW76PYNKOArk39FOgwtZ76jEIRZls
xxjOmZhcVBlWB5KltJgXRHclZ5svfSnZhwRCEPqRGcT2j0pNnDR5TCcP51UxxN7ykJi1QVPGI4SG
qdaF7DNehB25USuz7nsEjYjum6zB9duwBvaT966rLIdKRTzKI4zB49ZuhgWSwBe89sh4TLDLEBH9
UE4M4amyFB3makAPaNeEfmV2YVu1fp9Hq0QKkHZJkpTwDhhRfyDja6bMLeKUi8D7R5u7RktZmgve
lq187JQ3Ltux8TTfK8XnGG9s5UbmE+ns8tTyGJz9pGq5etKmndDJKv3ey3g7B5f1VBZJNmFgra9c
00QlXgmtwfFUGM1kUiwTktIpgUrQ47xGnEHeYSquxpKgO1VYdj+FxKHbo+N1Fbeu67pUwuM1BWWu
nEOY0rFm3DrDYpeVsMWd92uoUKBVfEanSZvRE6metVF3NDC0+r7AD4dt1tb3qzwxp3M1LRWMSXZr
0sdfHNwV6yYNR48XB3h4R0mUqW5tPOSjzvcu7IoVfIETP6AHjWDffOZrXeU446PidiRKbmpvWmfA
ZrzC2yO/DXXmo/msUo/pqcigyRW+DxcN0OJiqlLseXU6MfC0dABJ4HGsM5xIon+MMffxt01VDToX
XlybzWLBfkHR56EBudIqqG9YY3wUzLVrb0AemPddUScDdmQxH0YfjY5rTkpN9nOhuyeGZMXcDK1R
Bz3Roaty5pzN4hiBA62YsniCVkpT52WP2Fk3sr3W2kcCt0K8xuw7yqpMrA5mNqAM+buayrC7nnSo
umtZzOpyFmJsPhNpWbsZWSvfoegMN70XgmiE+0nY3q0ULnadjcxjDAWbZ0kSH2b20GypsYiRZ6Sd
of02hFX5nE1I78eMAbuywE+RWYwEEDdVNk3SZt2MihGJjeA2A03KlWlQYfFOriVdJoCuAvMAojTk
euSDRntFeyvvD9QscfXRmmVar9bIuuY9tGFGctUn9VyrTIeLqC9HBuwVdPeszf2kQQO0WKJbAt/L
fBmpbaB6UcByecA5T++CKkTxWiiURmkCv8TD2hSeBSZ16ta8xZw6LtNCg3n2tRjg57InLVLntICy
CHseNZoQOLOQ88PP0foAFa0a4e3aY3zUD5hoEXllwObvbqWBz+hNNENkKWNMCnPbY+D4JVoHD+pF
ZayrD9VYgpDWaiE6YO366F1PuK5TuO5WqWnhQ4KKGX6LiH2L+FDVqBHRkVPbVs0uSBEjbFGnKzp3
cd7SpKq6S2coyswUHK7gCQn2EGYjCtHl1olyNXe+mDz60RTTMN/OS83rA6t42debfi7aer+UlQ0q
xFsSf28Nssmn1pUGCfbKBZSo23Fa36PP2gPTs6Ag721qcZbLnW2Uwc4m0yMJq3CLOUpwCYkBHCQs
hox4Ophkpu+xH0y34ZWuoK7DgsFeGTYP7SfTo4BNpUSP7TrwSDI8i4bzNm/HQpJ3Hln75cb5qEpu
ihEuancMDSjyo+yeb4QKw+F7PChOdzYoOz+LIohRX+EgK3FYlzYmJi8SapnI4EMFaG22BoCDPSxQ
DvIPCVSQ/EssLNoe5iSMBGzxfDtcc4F2VJqI0EBLXFTy2Y/DurohazEAYVf47bCDqLtHjuAU0mTM
4JC0GsxGBie2JoR63BbAG9FnaB7H85fB9MqDeeCq2d7rUDV+9Lt+QuqeIL/LA8lFA6Im8sz+Zkab
pM3APdBqTiGYE5BLPyExcuhYe8OuBgZh+WKI4wqfKin0hSlrZnIZC9FuujBkU07g1qLbdJK9q7ZI
ejt+WUQQDwMwsTtZZ8FJbMybqub2UGiA1jOwfEoe59AR8BU0x4ses16MCcfykCw2XBGatYh2iJMj
JtkTjrAU7aagTUGmXJt86oe520Z2DqZnWsdt5yFFCiIdwgsWSjPfRdt34Dq1mB5plS09jsMo8zrJ
LxIiiLP7NmAhe4Secq+vTmvOCnzwOmqirAlsON7GtO7sBw+fhntpFehwnLcnpWfk3Qtbl+hmPhUK
l4U3thZnDLCkEF9yRVneuj5QyMnkHCb+gpoMpTnN0FKOkZT7qufD19ohZANq5GjvP0u9eNN2hvAr
8kJsc7TN4eQyyoPi48xu46pZSpyIrFm/tRWark9NY8Z2G5XR4Bk8XREO8ClOZH0XIavB0UA4jeKt
QGifnisRxYalOuBQMjY0mtm7AG2IGtYoaHNqjEmiuX0U3jx6x7FEX/tuOeXjoK071pGMLhM0f0Ep
E7LbVz3a+1gkkQi3kiK/SzbwGJynS7DjythkK1rlIxL6WtKa5gBxaXZpBBrmV0giWHLVzlGkHoau
aeWBlqEZ994MH/EnTF0KP8M4KwHhZey9Oe0oMd7V6EPB5s6b1Vx/9FZ49mUcCcCwcXPP5E2tNEgg
fezT5d3aAWGVMV+hl12H3QCBFFl6+itLlCjehUZVGRmg/d8s68FbYW0tUS+NVbc3ogxdijSjQbOC
Wj3vHAZL4U6imWguujZZ/Uc0T+L4ULcYeGTC7zEc34Br60t2OsNXlPCnxoG3nSQhcxYmfeOl2HPX
iVAuwkglhkbC1g8AO562tRegrZ0M6GS7tIP9GEvdZEWcy4rG0U7bma87EVnPHyB3RszM0boo4SM2
zjxoruJAKvUYKyiOP9MymvsrHy1Auu3iauYPxqADnXcla0ow9wCtPNbD0CWXRdkN7YNheDCXjrBW
HfwZdjPXC+6VwO3brfGxmWlfHmyDOeJ75LN1sWT+nLh6ypuR9ejORdAvq/1sxmYWXgYBiMSJHOMO
yvi2BbD1JO9LP0F/z1dBxjnkG/tNj463mve0NxIPVtNGyKOVeGgYDWElwPCbUO4eQjx2EI94XLXr
ezSJC7tdsJO3fF3pFWqFxLskXsEx2Up8KLuR07SCkQu/SRJx0TZ0iq/WbgQrOSBu1J9MPXMoF7Qz
9CO2GibOrkoDk8QUoxwCQJI/KbZkCeo39dQvESPHESIcimxPMqgBSjcbw/icyZUvTcZ7Y9rc9fLk
tqZVchPLIhr2EViuZjcNYg7zcnFiuCIKKivoBPkYK41O0nlbo1cZpJ4KAm+LUYyu846VHNm1mJSg
aRL2dfjZUjisXxZr2dh7yBVEGi3GqpDrt3CIw/KLaEe/2/sh6Hl7H82t6RqMeqnfdZBrrt6PQxzZ
qyDylPvuprgRV86VnkIfwxKWIYNBcxxttBkt5FopAOEmHV3Pfq9Mph1MNfcSt9Dk80pImwE3nmA0
GEUntN/CthxAy5tugWvue9+0pbqWeg2GA4UlHPICfMICPACuHVzTFY2aL+hmeGHexMwTClKjSMQy
NWC19xv03ls0BxBIT9WMOeUj3JNLmDnPCyQ2C5skqAQiPj1BLlCVl6kvY36r6NJ5oOLXtP42n87H
b3SGtAB41nG5n0aOVMRHvOseQimJxt4r437SqWAKjGNU0jBRopVf+3lIYg/Qk7CcihtSUW22CKPQ
CVy6oV6edWOFvRpX2scfkAwkkU2bqZkPztHVfmC0F8stTu0y3CmkK2kPxZMphVFOeeoJCrvgzMWc
5ojkmNODqoDCv0E/uAcZHNYAKyr4qUVxHsPUMYr1Z5AtJ5aCdEPMxiaiRXNCTtU9psFBmS8LDIvv
G6D+cC7CfwK6hnxhBX+kwucAvg4+2vbLxVDIadRpDS5clI4M49Iww4hPzs+ol0v0qFCX+vozirK1
9tJEY2DcpBiyFxqtkm4EEyKFgLsw5daC0gjjnMFGSfUJ7GM3y3Q2MHiZLnqUHHWTmQna2uaAetjG
QS7DChPr/M9okuT3aI9zvZESjUdbe5JuRxg7dnkNSPU1cFRThuMZTXV0mNkrlPEXcCXnxl1yUk5F
YZhswY2e6IN2YzHnokRaA4IrMv/MBxO+QxJi3fAKkfMFYMkPMsdPKIoGUBkEDxJvEwZ7Ag0Fjs2E
DsorH+ilq58BcQTMzRSteIx5aP+llcGjYaJ4BTn70rXPkHLIyqZelEW8dXBASCvp9jVwFW+8+Blu
QgeBHsY5ibforGwwHqjTIkA9/ecF9dKdnyHlCrvUOuZ1si19TyGELwXqPAT7N139XKaFtCLEzBvP
BZUBZEo1h+HeOj78+eIvrNBzlZZEBr0RtsFyqSgn39RQ9ybzE0dgscJIL1IxA5i6A8Q+Fm9yKgNL
8VecT8VKQyFfEW/hDBl/iCapbpoA3YAfH+g/vtr/Uz6Px/+HhVH//k98/XUUTtZlpc++/Pe7scc/
/3n6nf/+mV9/498Xz+PN5/5Znf/QL7+D6/79d/PP+vMvX2yQ6Gh3Nz9Ld/+s5k7/uD7u8PST/9tv
/uP5x1XeOfH8r7++okunT1eD8Nbw19/f2n/711/BCeD5Hz9f/+9vnj7Av/66gSVi9Y/LUT5//h+/
9fxZ6dMF/H+CMY/3mAD9F/ITuMk8//gOif4ZUMIYp5h8UXKi2A2n6/3rryj8pw+pDshoExIEPDh5
P6txPn0rpP9MKDBAPCK4IsW///qvu/vl/fz/9/WPYe6PYz1ohQv/JhqzMD6HagIFVONEsOU9FHmb
3VSWwQXg4f4bFtvp6meLjSaF76ti8u6GBqMvjQme615zsn/pzk/ny0+hVgUzgBfIke6LobnlvWA5
TOHeInV+uvEzvhK0jPTUk6W4Q93yJBJC9kM5LpufVsjf7+B/88xPn+inOw8X1cUofMt7dQKKUUYu
vSB5TVf6dwyI052Hv16cx2sktNeV95EHpaQZCL7P3eBzJKw9ecMxdPoTZ0eFwV/wViDR7gPguy5H
025p5xdvoBaeLn52VDDBW1s2rLhbO2SmqBgerfax5/57a/7mwb/0bM5OCmS4zerqmt/RZfTTVrZ+
hplllbHqNeTziWx/DhDE3Z8DQPVo7TokEbsrqVivodkudjJGbWTjWt/aFokbhJu+eD5tL/78kV7Y
Bee40I7Bgk53Pbtr5vlmLTEC74roLcomp09ztn1jTGOHAUqPd4BJPaGX1GWjjD/8+cZ/PJLfPaqz
/Yu2mpgpFJTu1BRsyFRjrj6mrNgTTELW97DOTaEO1bS37dRsvCFJw3LXzV+LYk+hnVDsR/618F/j
hP4AeP/uZs72OybNmDEAUHQ3I8s3wiBlvPT6e9NcJ2Wbx+EX9KtT663pQvYL+0hBdhuwZbtpOhT+
VY/+4d//mZb49DPAhqUYAG97D6Cm8XtY8FeSnR9p8u/u9Cx4+EyiQKiW5S70qn0YfnEMuuh4IqG9
lMM2MA4DTnTL0KdYp603i4xEGurqNgNl44BZ5Stp0Y/N/rv7OIszHUfHQxLX3/m9S7XhKfq8Kbji
F0CrolOW4SEY9rEQd0W5DUbIBvtXI+bhwZI2qPsgqpparXf4YeidFCgU59fooD/UHX53Z2fhCQ4h
bT17or6b+qVJiaR7Y/2PbIqyFprd6Nr7mZEjSSshHgDTRN9JLcNdETePC5NXyp++14Jf1aL/iBHP
PXHeNQRbPwLS9N5TyETmPneBPRhFMrhsXLLAu6agx6QAqOyB43yfGPml7f0cgHbQiwP7NC39puqm
HACoy9kD56oodpIBw7MCN6ntA/KCA6q0i3mmlzDWzSrPP5yeWB0UuavcjVrQhYiCuwZNwHqYroHH
99OQTDu+wFOs7u5qOP8BEcK2cVfnmHs9Gs9sO9tuZNxUmTbTFrO3Q1yLA2Z4F2qZLlm33IQBoBad
2JZLO2RuLo5ues1Z9qUoeBbDA9OXU6zb6UgWHHBQJ7Bp4uYKviGkv/bVEN1WmL1hDtq8siteioLn
gd2uOPpdg88gxZbUcgvlrLcd1uf5P2ApACwCY3mMDBbEqpOUCPEG3QbE1/P0Pxp7NEhFOB2nCWps
VVLcMFbf/zm+vnDWnef5i6eg2I3m8jHwGSBTzsbVXdPJ5raZEv4WFZTTBziL4eEQOhqVTh2d4Xdz
1EE4rT3++f5feKXn6oyQ9Qg4xr/T0QPWKUWr735ueJT/+eIvPZyzIOphtOY1YamOC2cmg3C/l4JO
6F+0+k3u26dHcxYfbQxQ3ZQA96Q9d1w9z6aYNb2FTni6+FmIm3kSD0u5SkB4cd7wuJQ7I9vqbTmF
f7Z9LcOEDVh+dexs94mudYrx//OfH/xLb/Vso/a8crVfzfIY8GXNCrceIz8Ur5xJv794dC7PSJkH
eB9ABUdgl6KM486zoadv2qtAF/yaVzehB1loSLgcW8u/rl3NwYnwX8mFXrrxszyrI9I1EQg3x14x
mJIbkasTJP0tjxw96l9vPBzcqVGJi4NAtBWKrJkp1GvNvJfu/LTBfiplithCGA1zwGMwyWqHUX6c
w4rkNdIT/202HfHTX/3p6v3StzGa2PoIw2K42KwjoITtA9qal0G3fjdRfRh0txxjyMG/gRQJm6Nz
mUYFiBWwVKeHJdrvWE8ZEJiv8YdeelZnm5aPtGxNpOWRSEw1Kk5pOkbRK43HF/KxiJ9tWk1qVtbC
E8dF0+Hz0Mfep5UCToJmPlAsk/W3LZYZeCATuWGUAwY+uWIEtSUAWqibboclLrYrdfN7uybhTeeD
3jeIluZeggnt3DlzJd38rU1UlAJV9hab69MDPwsIuu3hKub5+igYey4BcEgBfs//vPJ/n4ZE5wKH
xQylO657vEzaers+BndnDumjHy0bzMLl1dzDRwgwNvWmuhiTyV+X66oNprzepI+289NAApMXwPno
TSlOdC5xSAkws3L2cNRCczlD/1yniiE2//lR/f5AjNhZkAhCgJE6SPMeY1YB2wMs/WVkdJ+rOQje
dKBH52qfcxMr/N1WHisPCGVtk2hDk2F9W+xnZ6GimEKhgcRXRwpWRFrG6lviyteKneC0if5nSRGd
qyYy67m+ruV0BHwvAjJ9DC61qb9SwpGJT2IFyg9uCIxVwJ8qwjPVhNOmQ0/3jZ/uLHSMFOS7MJHy
CF+K+1GAiDPw739+8y9EJXYWN0aviaTswXsYafRV+NE3Xy3f/nzpH1JVv3tsZ5sbM91wLlgtj81o
530wuSRtQiC/E+0BoloCOQ/5PBvlGOd+AJ4IY5kpmMB/sv7B0+ucJeAHXUDwtt1Qw+cH2g/edQ9Y
7NbwfkR142AsVBR9JnqN47iAA+pKkg78LJ9fABj9blrg/hQAFp5jRk42i7dOacWqOEVUL7MlgBOM
7pTKOWD0W1Z3axb503THXAz+dOe6VCdzfeOdBsthUsBQkazsY8s9gBGrotqGAJI9jJhafSxa4w7B
FMOkojdu45j/dXaqyXxDm9y10G5dDYhRQO/4FybhH+nS240hcNNa5SJSGKp9wUwM0LQejJ0/P/wX
3uu5QCEwER1we+N01BBwyZ0DTsXT/SuR7oWDmZ4lt0klWLS0izjaEppCruYUpFWgExJ4rHtsAM2u
EQUG8NBFBISsKl9JTF+IUucCmousIlX6iTgilINMVAxj6vF+2ts3CbvgODoX0SRzB/QH88URfmpX
HsiD6Qhqziuv5BRMf7MdzkU0W2LGAmBUcaQRm7OKQ2B54QCj2cpze/Br2lfezkuv/iyY27XthQ/5
8KMS0y0IX0/+ML7786p66Q2c5Xu2bnuwAcx0NFUffmIy7O8Hfx03Cvi2/M9/4qW7P4t1bp3agdZO
HP3KB7TRfWta9kqe/dLdn8U6wNRJY0rkSLKDIKieQTtwc+JfxyiOX3nHL/2Js5A3h6SlvtPJkdQ+
vxLKW3YhlSfuIrNv6pCDD/RrmjF7M3XSkeQIUdYktZF733DzBokdrP9zkcoVdOh6Ebg2MHNzOjfy
Wqi3dfajc8Pn1pkZ8qC4dtNlMr6o3lYMR6fp2c9VAm0ZdNGjNjl2i9733HwuQ/62nOXc6ZlYm2BA
6idHwNC9DN7dbdoY4GvetNLPxSkl99YC1JD4OFWBD+oxoIouqN4gq3t6k2chOgQJDWLyfXKMPRBB
ZKdvoDfw2sj9VJj+JpL9OPB/KsykhTf9rERyBExE3JgCg5QShuY74NXgCcwjWHlT470SEF7YUuf6
fn7IJFWgpR6ZnWzGm7FOgW/2boAXfYudxulhne1aDwBgEkdBfDSizkwyPXqEP7/pJZ9r+5XAbxEh
HV7y5LVgDalgC0jNW+RwcOPn4n7gX1Rts8y4cVcsacCACa3eYvt3uvZZV6KtoCAa1ok8DvBLDgKI
QQBW+vHPT4WcnuxvVtC5tB+AeQzUVpYcbXMFxtuFz1pg/rdkeFdURa7Eta3j3A8ubP9Mwi9d+MGP
1ssw2VMFEie+mg712m7X4pW492Ne9rv7OS2+n1Y0SMKja5ueHllh0sSCXmi7PACl13Gy94srDCqi
+ZZOzb5dboZBZsASpZC9gK8oms2nIcb0XyCKXzAUr8+HoSf/672YphnXJOnGI5KD7djF4K7I5jWN
lReO1/gsLgBsWAuUkuOxYPE1INMHQ7zXIvELY7QoPju7q6JNDGxWe5COtPkKDPMMonz5Gc35eivW
ED3QKXZ7cMm/VMXyLgrEoxh8dn9yQs4AJwbRqkyAI2zLerMkmFuNC1gUoSDmFhy28m5U+DlQtugO
EoKfarDG096SJwwbrgEge4sS6mndn2UJFsN/IJDlcPT86jsh1QRhCljs/nnhv5ADxmeRBsqtCYik
QX+cbAfIqAYiAoUdRFf6z6Q0b0sAzyVuDSZI9WJMd6SwKZjnEjDNxz/f/gur51zfdqVqDCdv6Y8F
+GU9b45NIV577j/AFb/Zg+f6tjVk/UAWs91xxsxyDwZ38CDAYrwm3gp8Z1eXe4BbhQAjd5K5Lj17
M4S6u1/nUALlC5s7WH9DL9E0kGSox+WKhYO/LWu0DjUqQWAhgncxsWQLnY1nK0M95QYEf4DJUbX0
9dsm8lF0lo6U3QoyD4iS6EQEqSTVCU/+ykn40tM/C1L1ug5gopbtEbvoIqHDY6y7VwLyS5c+/f+f
4h9lMSrXTrfHlg3PXPCPQfJKaH3pymcBB6oFAfXnsTmWMi43kUrkpvLUKxXhSxc/CzgxlSyiq6mP
/Wz6TVBOQQ5qwmub9YSy+t0p9eP///RUwsGLxRpYXJ4Cnb5kyGrQHLsb5j1G7iAhpDh8/y9n57Ub
uZJt2y8iQBN0rzTpJaW8ql4IlaMP2qD7+jOyz8u9Qu+zgXpqdHchlYaxYrk5Zqw3n9btas9/+66x
hwBDZX+8jU1KY4uyyo7QcNE/ePNEtrNRMaV+FqCjDhvjmXMabtlLmdAbaN9ZbCBHZvfffE6mLh7o
TvKXRu9j5n/FMeJ//yyCovDvDvOXWDTrmlkYoqqu6Id/lA2hVUfQ/1ev/ZUEyjTaKKyyKa/91DAr
X3bNX7k6EJ+/YkBzhKaOVsrymnTpBSnlQ6v+Lm5aXzIeK50L1Aj1LW7S8vEwqkmX6vXvvpAvYaEi
wGSr7dRX28FS9tr95X3+lf3Z1JVE57CUVxRw8ItYKzu2iu3qv3vXX8JCmZSypuDk1ZvuLk3UB325
97976S9xQTZdXda9qK/6VtphqsCgaVX5N8zu20PyJTBkduM5y2SWV/QdTTQ0KCMT04/+7q1/yRDa
xnQ0p1PFda3Sd8PJhnBYwKD93Yt/OZXJhtZ43hZ5RWBS7tI+8FC2/d3P+ZX5WQqd/Tey2qtRoIua
ZtTstZ+Yh7965193SSFysidm5PVVdOK9LuQP2VLq/9+vbfynBfFfsoOvu6RJ2pYA8GV+RdkMQGO+
cOxt541Ya3feUa/6AOTdsBxvMRqNQZyN6OrX2FzNcE03NC6U2LX2mE5bDLVg36NbnYdfVvnCK1Q0
hq3KvsCJRjgB88RBueSgiazXo2Vc8rSOSouHtHlHeB2grwCrpKPER8WxXQngqOIPjTpO+u4WqgeI
361e7PlfNh4LbdaP3B+dlR2l831pGjfsxzv+T7MUJAjoiL31h5f80r1XA+2QEA8UuxcuA2vzfvXL
EaltRPQHvxN4Dfr4AgKZOjaqY81d7PnrnTs+Y10ULHyQvH0q6mPJ59Gy38na8vv+HJT9n7/DSxr0
gllmD6bijn/m6QKN2dE2Fja3aOHW//s1DhVKHAs/WPKX5dgiC0QTy2crkt9qand8Idxmk96ekkpE
CqVN7SIN77vTqO/8JOW/7m533OoaQT1VD42hznQM3hOfTcv23bSP5ZxeFGWNgRY4NZ133kNKfyWt
6oNpfPSDGcAg+ZaL+pzIMa5B3jl6Fm/Q3obxznQuLgOkLE1hOM2hQqiY6ka8YO+h9epw+wqNRQ8p
ypS+U70T8c7H8Vsh7UCf1zNimqiCU+G3kD+Ot89oqg+vdO5oAgT6pkfdXzYVvsJkM2Bus+/axXUo
bjK1xP4OJeZfjsPtRvpvh+FLJphmw1TrLWUEsqYXd0RVVOA8H1sAWhFUZ2OYr5P9L3/rH3Is88sd
4DW900/shFzLLL1MdvMqUucvnPmI0l+Xlbuya0tEi+XVUZk4eg0WImJx579841/ugFYtvpPeSl0m
Nh/1jMxorP+lB/sfN/D/9gN8uQI6hta2PVv5VfLsZ0sWGv184oBlEC94/m8Zz1A+zjx6E3Cczbg3
/o39/08//Zf7oVpGCZw8Ka6eVf1h5qVdE39oX2rHK/9YmMLcezAA/+Uu+qeP+XWfuV8T4bSbk189
4Xfn2bftRzlg/yWTnPaH0pY76RV5mBadCkWCjpUzafjHFrJGKDn4R0hsxr9cL//wwb+uOruOVVV9
VcsryIr2Dj1EdT8OXvWR69DZhFjTWBXV3yDVeTK/rj57+GA721rIq73Mn13lfdRr+vl/X2Xefz+7
XwVwFe42dc8Sy9VIS7TvmGAGfjn5YTFa+RHHGP+Av/0amYbZ/F0J9lUI5y4GhqKwaa8mfqwhCy5M
G6u/HDR+lbx5rg0LkGHptZybb1K2n7Vu/oXr3O1HsP7/otTK+kHzhKquXbm+Gc70nX7nvzxM/xDU
jC+xYVXwBAphFtfR1d+SoXjvevvf2mD/9NpfYkNTDP2oN0Z1BdL8nkBQrbrxXxK4/0TG/xJ3jC+n
30i8RlW+yK+9a9anZdXbQLcheQzoVuOsMHMwQdJjutxonRnD1Ht0hesX7AjWRZSp3IDnmZlBVWh1
pIEEjuelyeM89buIpoJx6OtUBGJKnV3Jh4hm05AlANXuX/3hbl/Cf/kAX/dp++HmS9762VWBF4FM
tJNEkoJZuSy9YJGP5DMrCxX8B9CEoJyYJ5Bqzc677VpxYV9vGdWGkIhbfdiuZvnS1ie4mXwi3D/1
HUX16NRx6dYx2VrWi/iWOqCmDW/ZVm59r8snNOKRJZjJD4jvp1+6+pjUv9wL//DTf93oBbemt/DB
ACVii7XuEZb/3zHDREn/D1/cLSz+P72I3m/6me5oca2MNnte81btaJ5urwI40WHKKyf2fL+PS6PW
Y2Ou0r3UTI1tct+z9oanzyHr1gkZTi9B646JGbJmUb+VZka/QhtEGsjBqKN8mPv7uc9pejeOE0xu
Me0tlW3EqXm6h2VVXiyD1bCuBYsoJxPyQ+uMxm5s5/IMO3YIIbWYJwjWZCJDIaddxs4hv5DQXr3G
f9IrPcLd9CED8wxa0MpgjbCQAXW/Ct2q7aFRtVsR4qoGREFOLU7SuXXRMt8ik1+bna5q61XMYtut
pixjq9LyP5qai0/Pn53fUzO1wC+K4WGz4GnnJWRSf+NNsMJtB50y1HuCljHmhLhBB/aK5jL+qnmx
6Jebx8XOaZfqaBWaFzWW9egZ9o8is9Y4MTQYcU7VHwoIiSf27Fyw0WZxQUyU7suu+8zRnQbtPIk7
T9S/qUfTt2zLvvlNW70DKbLPwhyS/QwAYWeDbQLLWLD4Ia0Zwza9gqwCBQKIs3LgBWQ22JjcPYkB
nhC7FWSq86aFdZO/YUnS3hdaW0RalXRv1ESupD3dOp+iM8QDKK5Hrutw1MD0rZ1IY14b0qs+rrty
vQEpYTVd5gYWQNE2MFxcN31IyiF/yFuk+UADNDBKxXewKDWEP8LIWsOmmOrVjHrNmMJSH4ZnrXA5
p634w+KQ2Hswnx94WTY9eu1VVSxUl+nCluCUKr6qKV9BOuWJzjTZ0X4Uo28Cf1FtlA75eLCMToPq
aQFOqF0zAhs7AS6WxrHgSpYYboH8N8c1PeqycvfQE5Zv+mxbkd8J/1iAwt+PPjtY1WrVwdTkfqz3
jn3VIP38yGRqGeHAQtCugd57SpwiDdjvJitzASZXoHjxwNYy+vsW9DugN44HXpDYyvpY64Rq9NlA
GkaqFigtygl835qr0K6K7eJzhz72o0h/j07SxBPGaT8gs0Avt8qk+VFOqtj5GtgJQ+n6vklMqCG+
1t033mKFFBnWe23DiAsHLRk/i8pyjxImSTysN35ipkPvNdU0/NGFzRPa6OXJQ2/3mcMWD8VKdQlA
bmVWrJV71a3mbnLSIswt/ILp4DqBZ7c+hiRqgVVWDe2xR3v9mdi9fWpnV6Y4dLULJ2IUp9ltjlM/
UfAqSiqrM4LR/LDhN4KLPfb9nEX14oC8yN0NqYzvPwKWkycA4da3AYD6nbEBdoUpA9pJcTBJPav0
uGrr+JgNrR+n3CZ7ffaGLi5Gt34zJmldbE30+yafBBOzanUD362s33bp1U4IfE6B/l+Hc49fHPr5
LDfuoStjxjFB/F+pqpfyvFn2ptElLYyjp0z54HV66cemb7I7atv12wyibl+jqHkdB+zJUG9BjQj8
zFti36jLLGi63NDZS0JAtWUmtRn0ou159Tk4SzdvvwZ7Q7HiVe0KvNJe9BWeXYMIwfPgcAWOp3H9
mKIZHi2nTRV74Mv4s9Bc4FgkEepN+SVNrbKf/7S9RvAolLGwbWZa6tHbBieeTPj5cYWFcaREB7tm
7EBgLEkNdiHbkA4mqr3vIM3CHmks4M8KdZVwhzraUlOeitzEjN3m08jMAHE3WC2kE3Bq/ZpZl3ob
xnM3GFpcNz1NzMbTx3gTjRaBpUpjX87qUadBGC2FAzN4ZKutnGY/zCUOy6zksZUB8uZ3MY7bJ7jD
IbBx/wnq+Yab68KksSCAyUs7AwMM5o2lMskDv0AP09xDMSgzcrV0jlYH5EkC+kgARnNMGZnM0n54
U4eSadbtq5UazhYQKrBDQWDHovFo7uDFQ2xNpwpCjNXHylYi1sBRxZVxgwpPKfkrMBcg57DivdzH
p1wUw+jcG0NjhoAjxu/jPKr3WW3zJWUV99C5agFPmXjl89T5yWM25gBi2czVA7utvEiZfqYFdYIq
KxBSX4K6YGbTap3NXlk1BkbuGJ/Wao8/1tqleSGN7n70oPNhDF2fxLLIowXDLCBJcsOu4RwNNgAQ
ODjOAxidYQGgD9ccMJl8lomZnrJ+guhqTiLW/Vq+al0vD5mw8/t2Neo/BSiMUF+WB29IyFvywbrh
MDApqJf5d5IAOQZc44cj5h8/6kJ4u22dtHcxGtpxVq31DfOXiqcLD4EFfliArtwJ0kL/buTFT712
H7KiBnM1GNZj1YgNcNbUhbah5l1eJc+zyQVQi2oKvEFu0eTbReR4HngsFx4JpLDPTawQRGrekGcu
1Q4LgZtyVtsiBJz1HWty4wP0ywE8AmklTBOXM7qRcxl1DSwM0LyFdCJos8yOeziZN0CKGdRAbaJs
TOxQuW6okbUGWN6zwWt9trIINVWHBtL0cObKeCSf+alLRw+g9zv8O1+7QznfH/GgsKKqtT2S1oVd
F3Pnd9VxzTAKrvvbJ0rHdAf51Nh76dR+03VP7j0xuve9lkw7v2z1p9mpjJjBXRmXIrHY6tVLa5/P
SvL3MQEmF9HbFwn00YJbYlTkWUrLD64FHTTq1KQfk02XLHKu/U4pB5Zs4Tu71fK+9ZOCOaCl+xXz
kLhqSq4xcvcYEJAWVZanePiX+lTqwIUCzmgSgxscd26pMhRyDWCexrT93STT35OP3UMKoAyTjl5O
eZjXuEygnMz7F2f1WoIV/kKZ4Seh3jrlHpLYCpazpocnBn3fy4Gf/6bNzA1tO1nGBI6tnVGNtn3q
g8XprAu7a08ir7xA5GDgNuCUgYWAmU2H7vcts71HqKsCNzFnPQCpk9qBJ6gkGviR0ZD1RaDpcFVy
u7X3UMzFsZX40roNZ7pWhQxqbpJT3ZgNYFMAT5Xmf2Rb4RzxAdEu0NheU30yQ51t3+PUGdY3KMFp
VIjyT79O7gHgNkgcjE8EiRyt05L9kB6vhlehFdonHVAdSKgtIXAu+nu95sXO7gHvguTNbE99G3iD
4YB1zH2u2cbBAx766qi5v2xcn9FN34ndzDPBZI5GbZleu03Pfnp5WR5Xe9mOJoSUneURtTmxOLuA
duZwDH6+t6rB38t8qENE9loWaItlXuQ8NbtOumm8WBNKYb8fQ98ynrdNkSj6aGPbwXUuTe2m5xYu
Mf1HaZ0KchMZjNAqA9KH5bcPRNYN52HNbl8Z0IBAEwt8EwJE0ApAmGQ0PjUUlhehmu3qvhvM4eJ0
C9lvakzqunmL99L0vVJBaubWT2xXjZ0z9el5ApJKzmi+FNP0Ng0FzFHW/nGLSfVo1cwaOBG2ACDD
87iYLf+hTyAN6aKcT6mf/3H8Vo+tNjdfNwcmXIC0vTnMqWkcMmdr2ewv3LuqMVhpTnQ6743K1kvS
UVKEIEW7253dBY2aVtjVyBl81FWRDnRIiwml8lspxw1aV1mW2DDkJbEQlFFW+N4OBOf9iuPBGZuu
/LtwmmKPyNkJNtwOIjfP1gNmLn/o4VPfqCE7l8Tds0JhsltGR4+SRP6ubHfEz6RbIr6w7H61TE6+
QcbXmlPP1qmBe0hhb2Hn4Os8qLIPhOFUB8OyCIsiE0xtZ1XR/dp+Zsm2rmEDZRCsFYDLuLRHwmjm
m/3O73UxhpnAAoOB982hpP2o9cS7FNIgOySJQZpb/my6adu1kGxjs0wbnih9Y5NrEhvKcqmTXfS+
eYYAC3AOh5o4vWl7G3ddYi0vfwt9dh4tq19jRYN2t+BFDWl50OoXvxU1Eoiazjrv+5dq6+mYJ6kW
3GDyu6VvnT2kiPrYVS4sa1vJna/7rLmP2FN0TmN9b/EECS130zHYIafsk3w5oK0bIm2a1b5uk+Ey
50Z6AK4n79RiNAeIhmVoJOuAX8IyhoWj/Hs1WeK1b8b2Yo/9FA6sAgT+yCOVIqgIvIzwpmOLTjGQ
ZXHTcN0UGpT7YmpS3FmAQ3t54oVMHdyjY7USRnJ7yxsc/aLzFuJqyB3Wz8mInbXPwkVW/b2RpSMV
LLOzTgxjLJYmi2QvMlYSVfmMzYse0Dl3j0hoYPM3nua/D6NGHbtM8ht+HcKKPUwb3jDJwMRhWQ00
3rY+gq+dt4eK5COsWlf82egrbIGZ9XKhjk2GF1jaZujpi/MrTUrj0JgutH5HF2ySuRmrCdmCIZHz
0ajZCycd/oTwtT8YEeg7gDDWzlwSQUz1XRV1qKZf/JRbLwOUeAb555zXRjeitvGL81xZ8sDH23Zz
Wt+GRKNz0mGu7ZJWmj+apXjvJZKvnoqB8qYwHuZtgGVpC4mPQT78YcXg0y5tvNzXucribvN/4R8H
lNWA+1SZhjoMAzc2kFi+KDXo91TCG2vwSCrLvoMPVRKhPDWsD5Miuq3tcnMnTNcnSin/aTW1PMyK
bImVNkPA1fmBUD04kazAkPXmZu76xEWBIbzmTt5qEttUftwvUj9qWBvElpb3p8ZzNzyUVvu58ijp
iUIUeas2ydDj6XtqhyaLEwQObPxMLifBsZ7x25qw01GMfqy+QbFmgpX2WMrbQZ8SuynhsTJ9q3sr
wOiSmXhUSFn+J01BBE9jW0IY9owIlRLOor4psehT076ZHCOeC5TB0oTqm05Lez+ZPRjgeWj/ZE2S
f1Rlnp65KN1XPBDKo2abt3K9E4EBVmC/pUkSCkxiAn9TzTEzvfW+8asktKpN7C3fXu8TXnWPp9uG
54jbRYbHGmSyjWvYqhXPqcaYH5nR8uU3mXaAbrj9WjvLiTSdEVvd+ts1BxkZT7L+id+L9ugA8YdU
2Tiv3lYnh5b0+4zzEfXMRjGx1AnuEMtG1mF5+U4UaKQQy9ovdVuldwA1k8epl300QTy81KQnZPlV
lt+pxrCeDHNMdoL9pmPabT1yQHt6RdNMVUGlcZzE1MdON3/MwkFWN0iaTb3rMah0MfXjggLhmqtz
wkghyFdcrxw4vSQW0rsbdCUv42LPCG78VZFkptNhNVg5kKBheS6k3Bs9LSsnnfIPs+Zrkq7tXul+
CNgG6nuSC7R9rVN/ax172Mm+fupvQGasP/eQIKvIG/PiHgJzBpl5Nq+QeK8QLqG929oiTnqTqSHq
Ut1liOpq2W7svDenwfVkc/MPTzWhqRdjpI/bbyqwjypLvpV4+/zx6hSYvXIjjOr1CNsucw2cDnBt
5SzfdSBbRw8ZeFx2ax5aZu0Bj9bkC9No3Glo5OyGHI5uky0ToqApv6y2hgwJWOgudcYu5rB/rmZW
BvQsbM6U/ztxXSzttmqOjZE6VllDfqLR9ViyhUevZJMxvNKeszo6ULLJimKVgbLA7st+6c3ePDWS
aCXkfFiXTj0Z26LtqvwHeNONmNfA1RTrlfLIPVB4T6F7wxOpqnkvsvRB1BNPcj/ALzQxQR8H3f2F
xbrJqVCt91QyeT6bhWY+ZSJHX2mp+g0svLgmY68HrtUtwdT2RZylPVvupeGcaJwY97lNgdzobsLu
kf8BEPDeyiBjCub4XlI1UYmjGCRoZz0nWZlHM5iW15p2wx3m2smvQhX0kTTAVdO4+sGYDXdlA6/7
9k8r0f6qRqOjneSreK4dBtLN+LaO3jMJ2RWWAGWzYX7mfvUy1rI4ssyL7682w+FNbI8yN+GqWWa6
EKt1T60yBhyWu5r4ksyFjLd5q479wPkMXN0t7lSuDRcNTQ/9Brlcx8pbv7uLdUsyeiMci3wNkwUM
PuS1fPAvOFyIoJSaeyomqIQ2kLlgU6uzI33S4zTLaXb7Knsz/CzSC+8yVqYVj6Pzgf/OqxD28mbx
uB5yo+kvDuZnL7T6850ms3GPZRG2y/XNL0XYUaLUvhm8+pdKlYE9HQZ6PIZ6c8qcygFtPOoH0VhO
SDHQBenqgOGcse+RgV2zkj231qNmYRUnPS+2ZN7vNQApJ80aIA5Qz0dNnac7GlhtpGe+ONR9C5ek
r+0d1i9t6HZ1FlfkQdjTaG4kR7GGRrfU713mOydlMu9VmY0bmyzuN2CqgesWFA16esJdI4I9nnGP
GvNOosa7qKLUHjezK16tgm+dX9o/e6bsYuWPZAGa+eB6xs3hHvex8eboN0gqSLKBn/bY0NluxBCS
4T8Qt5yo4/K86zZxVklzcY3cuLQpIOZOTn1ALa49JNb6OWFyEtYtSYrt6lPYLHW110Q5kQFsP51b
F4ptv2e3V37YjoUbuF5vRcyVQKov/U+j7z607LaWqOf308KqH+MO+O298bhU9dm0EvgEqfW21S7Y
ltYP8AK8dDNiIXNQl77vixAAbREMg3kZcEcJSh8/qXIyflpcbd3ShtR7BQnjpFEbqO8T3RSLHNRY
kkcBEhrEa70e9LrP3x2X/nXRyeyhpaA4zmtjnoHK2eHoeg6+KT5KtDY7uZt5cgZmuqaxx0Rsb9D1
dI3uFZdCSKdyaAgtunfq/BETKbDH+QKolSnDxLXs6VHpOLgSOv4xx0ctzjKMM1x86WLdxlSBBdPi
pwGVVrT6K08EV6CW52Fij25gmPphHqFkwawh1zs4U3XZ9PQTY+VTVzX3Xe1gp6Ut53x7HDYncvVl
jzsM1FycOALD1tLIs51+J4R56OA0hq7mB1snb3nfB+vBz1Yu/QgXr5O+1k/Tlpw8TysPoDRbuhCK
fki5xZ3ln/HWYFfE263sBqdyA0XPM49zUP9QtNal16R5crHVZXh6ha1zNpLlcRj49aVIUAtgT4Rx
OIjgaZqvKatQQVPkKlrtXF7L0m9287JNz17q0BHPt49Umi1s6M++LT43i76+gHZwQxTTRyxndKOg
uneei8GcXW8nHBenQ5YlRZAXPCoZaRoETb9q3xTOixUzL+xAXysho25Ib1518ptbdr/TAYL3wmWR
yAqb5za55Fz0mpsbd5pMnxixhFu9PZq9Xh9Ns6+j0WSYtnWYJXh19rZo6k8xWQfAz1PY+hiWiP6J
dkG5L5wZz8xNYsq1TBdquksFfTaSm3FY2IMNyzLJQnfwyzu89bR7N+PtG/MWY2Rw7thkJvTUZWjL
zH/eRiw2VM53ZjB/WBK4HdsoqrDr7Bi00TOAWhmqPAEb5deRDzzYmrP2kAOuP+LI5dCDlBXWemp8
77xhjUWWQDcYskvZ6QdX3z5QVenxjC1UTI6nDks64BdaJXSf1uWubVneNZYfvRgh3hPrTAr5rSp+
Or0/nbYxU/TB+oO3yL1s829Fl1+oz882FmhhMmbtS2JY5879Zdvme6P3MHPxU1oeSA2weKAZgp9X
fi6Kka1gWvPUNbOOe6Ujh/xdOvLnMBMufKPc9VaOV8LonsXiTSdvpOdnpp11V5vNE71cO2Bl/aWk
wx7083Yaxn5kQxUZtGbgX2S687fcJLp01nhXtoxD7fEq1uYEWP8bvc8myP1PXzY0wFqcXth9D2CP
XvSOkrrPDeOYwVLGWequTLA+nHLELZMyH0yNdfu0N/pbbCqOnUKr4W/vmPsMgZjb/cpii4RrFSpm
aaEr2o7nzBSnbUt3afoM1ORsaFdjpq5dvO+E+7vE+j0PFWDTDbO6UW3j3eLiGyiq5XcqwG1nwC+D
VWh/Sks7GKbTHdGoHCl55JFNr4JRi6p+zElT3WyNMHzYI48paGTj+9NH7IVVTLQruySRtzBXUdVr
q/kr94pnYRS3uIvPLpvbfx/M+degMZpiymk9Zub0mtyOquNXDUMEl/INbjPJijax2dP6NGinJP9d
ImDXOnW/9pTodUcGQblfvtDf/61VWnsA73zunMyMqrJ91BfKX9OugjJHppnpuh1bk/ON1rgTma3x
Z6j8J4f1QUMCh8MucQxpamJQljT1vkt+5NNCxYN5grb0eFrI8n3F2SQUVX0n/Qv743qoT1NcDpxZ
bRrSwF3tJ40R11S1vxX5n27COHPh7JLJSnbkVp3Jjy52Givr2ui2wWQ750rh4JxSXOGwXSHRqc8T
X9G0qtDV8zOGhGd35p+i7p0ORaU/364zs1vOSu/lw+IsT0hl4swa93gMvLt+7uIQPfq/IH3udYcL
L6EQYib+M60NN5rn9XdRDoFe2zSkvaYM+wHB2goKTauuXp8+6R0lN84GLkPJBf/RZDd5TRGvSXHA
6ikB5yOzOzs3i71vjm847Ljh6sg7ZpwVYYgxiTUBNoEIvKc786OpWIZT3K0bUwuV9h696OIbrS56
Y1gQQcZj0KZUFw2aFTjNJGPHyVZiT/2sLeWLblt8P8O9ZbMgkbTfR57PcOjGFw+7jjiTCu9Vf/ve
Gf6PKi+/m/7wgxnjFmvezU9OLjLignFCrWiega1fCv2XIXos+jK7OAi2qi9qxi56S0c71KQvXheS
9dgaspMBHS+SHkONQrO6JyDvdoRD7qHO8WTk3psYPdMXTwrGRprRVb/ypbfDttLf20kbI62g6YA/
ex3aG8tpeHT5oWvK9kllFE7peDM0Blb/ThX4lECR2oM4ZsXTXUqi0ioOHqamYe5ObagLozw4anqz
G22415Mc52XPYBXVluMuX8rluRJd+ZZNBY1hkQ3PnksrLsvS+Y7JHz4Ri+c8u2pyH9tGfesysZJ/
eAbAg6zZrkszJneUNuK51nL9hZvAenJTrJ59d3lMGBZA/Om9nWkqUhQAyR/6NnV7tx4k3zWxPNFn
66lr5Rz/J1X1O2DtEUofdYG1n16MXLJNOKzNi7U2eKjaxVPjKdApAGnx2+lltBnKf5ydzTub3c3I
FBJVkIv8Eymr3NckySG8f1AGBmMsNhCwHavMldGznR62rn5Zu3wkclvTY9XbHdkhbpe+gteXNTS/
0wregjbcTaQGZ6fF9UxDt3DAzxSvGUMlqJDa5bDNzQ7APt41WaHFTm+lH0TslHns8H3eYG8GDY5U
yMO0JrLtxox1J+3ORtmKo7aYZpyreg0BMZyr2hxCWZj+fZX6Jp3ARCE6QTr3khkCowITE1gPTQYZ
2fpoKpctgFJHcGcZBZRGu+CiTGDmVYWFaWW7PGaw7Nm+0f9YI79XiS/Bi7BkFdnayOCxV1u01Np7
tzAbmPFBoppgSD/7ybPrCNp2E4GzDTkeVscRLNaI/oL2CjWDxhKmPyceoILscLCrgzJVdzAmegZ0
F7EWyj0cZJeML3Fa7f6YJjNPMmsyKXYUXPHRMIj8RWJgcWpsrY2q2Z6vs3trOYgZt4cES2FRavnb
rCBjbuvgP5rz/EJ3QcevbNsE8TxRhw0/ovtl89KLOY71LsE89FjMc7+f8m579MzZ7Ejc4GS1Vp7c
LXgIH50F64YuF1u0Jb55yQuT5fxRMMlqxe1SsLNsD67aCUtmbHumvha/WVuLcy6SnDZs4mEf69S/
kkGABppqgwSRPRKTDfFNT37MXVIeMTs1j2M3bMfZVOICTnqzAQMW9c+ZY/XAP25FmHX69uZMI/Sm
amzuVmfQn1wMtL8LHBdOGNNTnWZJ+y682frBkMxhBybB4ZpJXsh6F3cFHVMRYUae3dH5TMMlTc17
7En8wLb0mg6yQzMVN63qYspl2TMFy+I2d5HPlcNw7BUutXKdvD1TaOu9r3XjOvGjHDEwHM//Q955
LMeOY2n4idhBEgRAbpPpJKW814ZxnUDv/dPPl1UTM12air5R61l0dZS5opJJAge/bZlunjIm+Yeg
SdufZnQXjXM+EVu7sPsz2YYe30HikvRIZ5ypsbarNcR3M6DZp0dx4MGhwb2nnraib3KMMoDvPArK
bZVmOXExjQWS3w8R5zmWGeTV6T4dkCVsnKHSl+uYpTc0rVKlsZY970hLmudYD99au+F8UZXBMVts
VsYsqQ7GRN4vnvrhNBqv2KNf9B/Wsac+S/DAwzIV8QIeLeW7ceP4um39cp+NK0d8pyJul8qbjjj7
rurn+LDoc3HoFKtuu3QJnVxiju/60jgn3RlrS+lUtUu9fp/aKZQdYKh/aPicaHOERv/WzP63wVPF
0aEzd09FzDluoFgdC4DadT+UmukJ9ctqoe8ZbShsIWSpKc238dy6ZttCP9HRkhJ/r71p67rdDF/D
wgshDcYHGkAnEQ9AAAxIc8RnypNLwSrR75ovE1mc53+TcK33kKLnSmM1fVYBfShpGgGwub6861vN
Qt/M5nNWXvaQ9IXearo1eiiV6TKIefXytoLJcUS6p2Ld3Bi2+1PudThwlukqV6K9yJWHdGLOVPO6
Vmw+Qf49NtpQ2Rd3+dFymymcmpZ41sCLjvTL7CZU7rtoXipQJQvfQDX5ON39+AZe7CWr2TmDzOMp
saPHnA7u57VdDDYNUI1qV3SF+uGZCWjJ4qdT9plfBi7rcJr17d51MudE0akduhN0kM6R8dBPZ3+z
rcDc1HqEZsqSNoT21beD8Ig4adp3i6okKpg5obAmxqv85RX5iL0NnCVNxxglVqLvJ4cZzUyGWiza
mOa7Clnefujc+LHraiQCiYVYIOC/5rDGUn8Wbu+pOVv31P3ZMN6muqjxq25jWq53VtZwVNeVuCr9
KP5G13VDSVv+aqrSom4axiwkFIyWzcYpmw9tVPU6cU92Ws7sDviLCVZDArRQhbVsEqvMDk3cfZto
LYYKbT8SX88HvNPdXdZMXcgI7h5dkitvck+JF5313dFLlgIWjhqNeK6Z9DtJydXcOlR6R/2OshaU
HjKf6DatUauZGD7cYZilhvjDlYs6LPYU7WFxfI7Ovt7pdBHbMnUy1PjwxXRDzlQRWPDFU9Bfd2um
IEzghgz1OFfOJPpNA3Hzs47Q1015E4QDwh+qv/G0rIEfHwTNj4fMpvnVaDnSRSeEObjC46FMSrlV
XfAiE583gf05f49F295Ws/+DyqL25E6GRaGjONTL3fyZNX/cxQrMs3+yCYF69JYaqKCtxEU06Hzj
xTq7WsDITqULa96XI0XZc/tZULNLEFVfnKYpbRhvaXMLpql/nNBnwqtLmgznKIXgtOE3iAjHkJwB
1Iiy6q5XN1u2TuRyEox49VVODJ9LMtWt9Np3Hn99sdbLvOXEVhznorPfMz8aL5d4gk7WaJe63tjP
aWuh5MzqB8axOlwmt+D+xdbtJLt562pfb1GoORz88gyaETFsEtH7R6Al52rT8fFTJJ2tt34MZqKT
cFSC16Itdzquql3vt5zX6jq4QfSf7nvNNG3BboeRyn/Gfu0fxgDQKo7t4ijsEVWEouhRsQ1VMG2T
ezVWU3qqZ899SNzFu5jpETwIK3qLot49zHFmneZ4cL9FdGkRp9Avp0yP8oICreng2Ul8kbVVe6ir
0TxkM7jAZpykdZM04xR6oxh/9EW6nOtLvcdgdhvyhscVfU2c1AcdrdD47fjDFwMiYk77dyZPlxpm
2XdO0ug0XCSMVCMc79JD7FNvC6p2vtEFOPMVDpwj8iD4kdHNeEXFnrojpxNhfma9DWbJT30DLel6
brFrIgAnS4/9pY157wDqt9zQBTrQklmWYb/265swsd7GhRah8JbukW6p9qmZinY/tcK7IJLT3U7s
De/JVO5RvG3GthqBTuLQS1BZWPbwAJAODN4JirSstrmNZifbJa6iAB5Cm59dVW3YFzHLoePeQgD9
pI+12Xkj9fO0d6MELi4gwreTv8Qbb+3Ky/rcuxxP9vg0Usi7s8YleUpWRGPauMMPH4wK0G1tL5ul
lju9RPytoQ6Xv9JwJmfvhT/aXUr23CPJzj9iVJTcz348qCjJv63k4j1PXtbvWRiiUzuM8VWJ/JPA
CRHs1IrtYXGy/puDruLD8jpf8eZ00bYY7ZeBT3Xg7noPkanax0D5Tbyp2yHZNdXabKO525rZanZL
WURXzkjUmNu7dIoBAJAh54mtXvLyvnVqpFBZjSbepUjv1gS+PBKHxuzdOsMlwoX5YZUN/YTz0m9H
twmuO0ipV47KnDBjaoV/WHOM5S6qOQfVdI4dg8HtT6kzLrecoJ8pv1wOhKlK4oPN0JyMMz3XK+da
t1mbcBT+tzGR7lVLHjYqGIBliMcMKhJVJG7DBzJ0PmRa/fAjkwIFJOCrhDUAW6h6+rTdFeonKwZq
ng3drpxVaWyKOWOQ1md/d3UkDkUl0wuvDmqsbVCG0cY1RjRUc7lzSww8/zjPK+u4SJMdfaH0jRWX
HxZFT2azklF3VEFSnYpkQRfl43TU9FDCLNcl/Ku8F5lK7pyIolmK/dr7pVvnJ6ozm7CGrcNyB2Me
F9lEF5v1kc9+GqLEkkdZQ51k5+zIA6mJ5ir3ZbyFFBVbYVgcCB0dmxv0y8+LJatD69X5BUWdRTiW
K0buVb5LpCtX1LmLN+kjR6FGPd4Hc/Si8vl7QnjfNisKb4cgAjNgxSPVRiJ6qDL/aMubaUVwoZL6
w1JFctP4bfkgW8VG6bf0Mv5yzr1YsYlXMupRvRu4i43Krds1rxOQfPG9ZkEO2d0/U1/te3kwzb0t
uv7G7avuRuFOXCkG30UadaJv4uDazpfvNL2VW6ceAXu71GfvGkp2W3C7vNAcccpC+D+ChiS2TU/v
ziZePbVbhN3t56Qhlw+cYtdLRKBdgBoPp9Xb2FV5yPRP6I4daWuL6Fc9KpbAW7fL4rsGBcR7mlTr
J7135ZNrI8TQ/eA8IOzIWIiGErzd0jSWjumrtDqBoj4tVsZja9kiukelSa13NFj1pRVwAtyV0s3v
+3xGSwRm20D7Rbr5Hrj4Y5Hr1LsaEdbRgYJFp50Qll15BnkwfZjoYNk+pso7LHhTobis+i4GmruY
AzehUZES0CF2uhO54IyUFBJE3VRc5fnkzlBdEbS7MdPjgPDugNiLHWvKo12AKvGpsat8y1S/HOso
NaED1n6KE9uEyCZAfEYOOAo+ZfNHSG1kAUuYIAuAaMV3v48A2rRjASNmqxXcTjOD+GTS4BAgtvvZ
wLFyHF8ROrkj/b9jUr40yqvQH7ZgIeFgB9TVqcY94CKw/auYjmKHJuFKX2dLRwEEhssEtY2S94nu
2SvJeOg5TXx2wPg3g5cmf7Su+5+69JGoDeh2IhjRQ1Ss6sbGicM8lZSPEyXK5N8HoJLUw3+npja5
rCzshHUGfDhK7DhROqbPI8IpAKlxuurpv66pha/U3m0J2HIoB+KDoAC2lqC97lCuAsWnyA1Mrh+0
XSApsUZ3k86o+ZhU7EPtNm+Aj/EB9JQfapCQr/H4k0yR4ntgz/0NZ/DomYLV9RA0a3VZrdnMfpZw
KKl5QNtELUdORG7oiKK9DIYy2Q4cjF7WhC5kPDU9+5BDmCaNgpeqonBybCfMADpFyzG7cjz4WWFu
yqgMvo0jqF6rumini7k9xhnTTDVWM+UVMByX6zS6RywbI8OrYp4JOKLRgWoOc2bWFHjYb95b6a27
mbVwo9JkPukEoyITkYqPkvGBwgTYTeHQGW1i2f+iy35OQmpmqzfg6uJh7pB9VIkVXTXEH+20gOul
qjd57MthOs0DYkpCRfHMFJxJRD8GcGC5etBO/BjbTXSwyxQ+rnCofkfrH2Zshr5ooyOK2epQTpFz
0dcaBZdnRLqpjPIehfGb04Jijme/zcKG9whsRwa86jBacaRA8q1ZbSYihF95ydMbKieLkENy8dIH
JA5s3Ekt4Dd+F++CQUy3bhOZD8O/D1N/5FScsnlWdUSMx5IMlw7dt7uOiOBdHZh6S/akCXMJqmFI
ZiPRijUXvP5RIm3fkp8Jj2iS5ntHZQbngXQ6GoTboWMtw9XorLjXkym7KAO/2ydrMH9qGfEuBOyg
B7afOqzYyiFXJ9o0rG7Ek9Klq9lhx2Fd7pIcqMYsr52P9R18+MdqD8NuFCgrbWGWmILe3jp6qvmI
3QbaEoHRDuGOy9SZG8rogem4awaLh27mn5Nc643JoD8HPcbbdEriQ8MbeGOnK26jwe7foIzzXUWb
9G7lsHphL766zGs/RUkQlR9Zlr+Pjg3QGbOGeHRno2tf3i2rWrHGeBJteGdRYm6XDxkOBiz0Oa/y
IrXMUI9QVqPMwOvgNf6fPuX/16VpuNT+p5npXMr2l9K0q2/rtyzu+m9fmtb4Q392pvn6X8KRyvVt
SREy9D02zT870zz1L9LZXUeTUekqR5+dyf/dmSblvyB6bf6QJ5X06D3+n840z/6XVL4CBEEXrjzf
8/5JZ9rZcfe/FkbtyMB3JRXdPuij8OyviRRlDIrf98g3K3wTcHtzlP1yauQfAIIW+aKSTlAvmZJ/
FtL939c9//JaCUfrr60bSQxUOEX2uu8UPJRNnNues1t9dKdc/SY98pxK8/UjIvx0XdLMPZ9gsr+a
Dos1TtehxwEzYh26zMXwEnCaoQtxHTela93927d/9+fP/ffAu786ov/8YIGjkLr7whVc9q9Xmxq8
XGk/L3uOUmj59bkb1QZsRHBAftw0TSFrlBMW6nf9i3/zMZWSjg1QFriBI7/EKSQTWC0WH75JH99h
3Cn7c1DFskvS1dlhg6l+4zr+u+sFino63xbgd//HVp8viqy8Yd0XcX5OhEqx1G1Nu473inEv2AMr
9b/z8P/Vknq+uQHPK5l8PLC8OF+zXzrVq9RHjLQfUahA3yNs8CvHP/znr/DrVRQ8pk2HIYCQw7vx
NTHLaj3wwVZPe+mfHal1Hx+bNP1d7MX5+/j3x5KraFwP6Ag8hYT2qzGcGGirLBXIEWcpIuRFPiev
aQ3JssEZav8mDervLiYC7bElOIH8P09lHzucX5WZ93ZUJwcVz8/GZUcUifv+j++d9mzP9V3OYpho
vzyFtUjLMmEg2luBvqWpuQWrC+bfPHp/8wVp9GHndUvyknlfDOQ80dr3qUGmMcz7ITxoVrNG/m+W
jb+7ZR5eJGmzKtpKfLmIiCPK+3Ch7x1fjYd6XUF+guqU0737GyP8X93QPGe8sKwYxOwpzV+/ZgYq
d5kAD/P8yt6Vm99ViH354YJCI3YWW/qOx94TfE1AnUCS0IIV2T6mScOjktqO2gehUqe/J3erS45z
79aMNGsE4jeCUNUvCBOi+eE/Pxdf9pnzr+HSGOop/scb9bWPx+IQ56+gPfvenrL1jZiUxt/EidtV
KLAyvz7qMhYfMwou9c8e/T+uzLIPIMONgLj7siDLdRF5uw75Pkr8/LAAqO6XFKtJy8P19M8/JF8n
uzySM8Tk5+/i3+ztXow3tAxsVPsxWmrLdO0P1rThYoy8lVj/YnjIGn/4TS/p393Z8ytNpLsQLjvc
Xy8apa4N0d3iEE4cDpWD7vvXEYqKoKYeseYMDoZCbKzEr3/4YVl/VWAjDPX5PhkivlzXtasys+uC
nCTTP1pKE1YUl+V7l0/NYeqG6q50c+/1P1/0y5sv6NIUtmtLhVPFsZlY/npRb3I9XQZOsW8Wx7+f
en/Kt2JKxLj5z9f58vL/eR2mLEXXkLAZtf56nTiJgqnDg4JX30TXMhu9u9rV8j42+Pf/86W+fn+B
FEriWPI97iVP6Hmf/ctDg9AaFRjypT7sP5LflAC54ks8sUaA7+G+YJvh+8JxHnxZksXg4QEVrncY
+1jqnb2s5eUYZ3aynfKz9y6Fe0cE0BYc2HWVutk2L/2JCDBY7nIzOehMqBe0GAmFh1FN13QlbObU
BG9eLz0rHOOOMDHyrZFEjb40hGdJVNOYkxv9XsF3X+ZoNUwo/HkGvxIdFgUxJsTmil6HtVUWx3TC
ZBZ2WSsuh7Xt5HXurhYuYrcAqvMSAU1rqelVQ48km6R244cyC9Rb1tEQBLXm3ThpL3+gHtI/7dEu
73MrHQBQu16/J5k0PSiLgHbh5E1ASrsiAgzjzsCj1w2/yVb11XLs46pDamw8G6OfdtQjL3F0M3Tt
2m076ffjPkGjd9+qVZyhvtGjIkWM5kL2nUQW5fRJt/UcND9H0DvoHSsL9FM+4ifezX4zK2yqhtvP
GWH2juUfHLIOrOW7AI54i3NB7elSOkW+CYoMobVn3OYyZWk/Jzf0sg/VMFQ16mgD66EnU76ZJOoK
LCR2ft9oVZOXhd3wykhkwSSJyDU6Rr0yYtP4Z0yxxVANuGKN+XDMZAN8ypxT4ZKYdPcUZSQ1l4nv
kEqwEFq7yWn+ETDMKp2PePZ8G2yvp5BEIBphPinyC20sUJ6GGpRsP+V+/TMq5Hork9XGBb20AuI6
q/PrGnxC3EHVTQQN4icMSRSr+tOQrOXMyj9BgU1LW5ZH6iScn2uiqg5OCZZrXlzx4TrJBGcc+5z0
Dc+g3vZjSVSh6a223oIdoJVG9gBXmUlE3MCT44QC3Bf4FlXci4cxy1osImjBP4MxrX2aZX3YjJj5
8T3SSUXIaWXq9K5N7fmq8fLAOghUgip05Vy8M/Q54lDhPe72RcUedswNbnfIqbgoN57q+A1nMbW7
kVBn69gzlnP0J8Ym3QOlI/HsV4zCVaZozmyrxrKx+ZDeG6ZFM/yAPXKgiQGTyxA1v3tVKzfW+9oZ
Micsh8G+59dJca3ZHQ2oUTQIC8dO46BEUCtqt7apawNPXNdnI6eabtfSoQXTVWL5QGhS43M2eu52
BGX33SmLlp5wyqRB9mVhJTzYaBpog3FkV+1MWhfFXuToqi7QAPT9xnXWztwj3Ys8Uh88wk+Us6S7
jCn1CgvA2RlfDTgjyfnISfwLJABI2dnlZeQsPHLrECDMXqu0t8ClgoklRcQangHVLJA7toNxYw1B
62yoZG+Cs1zfRJwhPCEL4nUx0IeLVyPzXO3efG9b2LJt0eTSw36GZChsctSzB3Id+vIp8KrB3451
1vs7bx0jG4+L70zbuEXVsYlzjZunXPQaShEPrw6uH/k8yVq/JImxMWaIbPlpBb10sQrbvXfRrQuV
Y7U/V6SBiKS7nBstJZ7zSr1HEC/9hSGo0YSVVu0rJvQ8245WN/1MIlkK9Da5ItghydTAyrUgWdfN
gFFdD3U07f18XV89Jv9T2dg4HmXpxj7gFsXc0Fm28faTXVR9WKomP7TLYsU7TG4LHIiyPLMP6nj4
nMbZckJQwewmcmVR72WXr7/qpuQ/89xBvhCp5wyhX5U8AnUnUNNp3cffxiCuHkadQBc7iFHaDT5u
tJ6ZKisiFtDvL5vSUy2K1hp691CrGALTRIE17uYMMmNT4sYLNsrBQ7tZa01mUQfldiz8mZJuyrTH
HGjXtfMwoyXyop/+eNS6otlj1O+rC5MNo7t1UWOAvqJiGYgwLCJ358ZedIeoIv8xZjNinkXznzV2
CjHdrBlhaInl9YJdqpe/BltZ+mSk5MmHpg+CHTkHir5ooINxx3dB9WyylOc67HbEEJJPgwI9RYcq
kdibXh2dJsjkYWH+hUutJkzQZPehxl4X1qOih4icOkiGrCBnyNWzJBQyL8u3uiUIJU8LnnNJwMyW
jLry2hr75Ducy0/OChNqw8i+JaGPEKIEWbFY83NMBxMGWFvzICqWn22VUxxJ9a5fv/8BsmAkjiBU
NIda7mzWQd4xKvA74W26yhdUPwfiwgew52K8jBANnAbGMRaGajfI4BvpSLedLIJdWRQ/SwvXDw4o
hHdW/1MO3fo4udmn6+t9bLtHkfiPeTNUZOjYbwsC6djO3qCdj17tPkhTVaHdnDtW/TS9xjJLydSK
ScfPSapyF1IlrObUxO1ytZxFzVXCq7Wwy4VaWiVi7v7SQwDPR9CHQLlVmI9Fe2pRKb+Ivo+3Hmki
8pzdQdBetEHvW4X1mAwwrQhEW40DBCFQd5nS8LoZSrO36pU2obaIb2Gbx9NEmlZHljQLH7VkZ2+f
LXnnkZc2vwh8qX+qrhjmXYrM4am1x+ay0Iu/6QpOd+H5TH7olANpLAP5o1srokdim2dtA2nrPhLr
0z94hWCOTYLlKcGjB1BbA3ilfJDDME72wQnK9NZrzPridc4HUS76JKhBuoXmS0wIvpK8mdpAPjml
n982cKEW89RU0MPR997PRhUAJE4xRPZTG3Sxl3JDVPA8jQuRNggzFvmgBqyl2dg/rxZyRHwnj71v
I47rZveBCkOJCjhamgs1CoiRZBKfw9iprQF63tmA6bAE9nad2ZVKVGFDKBzsQLu2tdvvEaNsSoZQ
Fy2hn83I0taxtXcyo0AsLPk/ayuiyf0QnaDe2qVLbaNgzgge6Xgbqqm785VDJgp+khuL4ed7Cmw+
vfTFMoldQj0hbOJQ5SmcarP8wgE1Xy7z+quSethVk9VfRyAA27Eq5Oto7ORnnizyVzf6PT6yjMFi
iKuX2VHe/ewDh5xfER631FbTJeFLdUkejXDfa3scLoLJsz9piPyYiRm4d/G1PC79cmQ8yneO5Vif
FlTzqQqi5uzOe4uJ2H/15Nn0NPQ0m9lm2mSTwXwQUTt7M2XlRYp3INSUi943UGIrlmDUJJMJCqhm
/3OccTjTMAn9NafuLuv1uut02m3rwQK/HyZ3ecoCD69sKcyOAOfpkCD+Dm0nRiTuSfxGNf4qx0bQ
kU1UVatkOgb2eutbeDM26Df0ZSMrWEUTKfWri5eSbbSyqNit6fT+NqGTG89O4GnHVGpvFEzRflEj
YWeTnW8TV+ynSCIQdhOXfIMiR2TeIqPCeAxhwDCHm1zORNyuBa+sQ2BSg9ptOw4q2GYDYUph3dnu
d8+LVBjE80s0qOyxrijX3pg6WC4bG9FwENnEP0xR+S7QkDz1AaoTP8WpuGSzukuHUjwRH5o82KmL
s4ujPEKGpHew0TPd3iYrJAocEQ9V4U/ZyWNP2+i2Hi5rxGQHZCPTVq3oEGfSr0i06XnlltSRRwta
K0PNt/PHcQn5zPF+xtqLaKrrmFd6mJpOn3NNygX9ezGUl7bpuluGwDaURdGhd5CKL64gooPh2uqo
B8/lXYoF9MWru1mQ5JKc04BUDplYN/N7slb+xl/Gpd4VORv6fl1dcwuau2ImEITnbIJ0xMLiVgur
Ru+vlxPfEjoXJ7ZChsCa92jR+35kCty0ZQ7VM61uTNqWsqIVknCKOYcQL3GfSgbyI14N+aNwqjG5
KjA6igtBlFRzTTxR3+OAQBp0EoWvVpQdQ8XE4pTkKPEsdTu/qZg//IwtL6ks58mLLbTePoMt+QBk
CoeZl6xT6Dv2WuzXpPH4eYV0lzNvh7OXz0CMWdrfotKrWtLRFL71KWiGi0Z1SNcCv42fMO9Ww31D
0xtJPtYvjPQSMxfEkegCO+wGae2FqAp+DdM/B8w4vwioGnB9kPXxYJjqdhXdJreTl74PKJNQ22W3
iTU0oUpih02asYycJFqRwgml5oCsuUbEhyt1QIUYG9wkAwPXZjHB/L5mJHhs7U6Uh3lasv3MJpuH
S9uWnDdx+BcN59cysawtDnIWWgXggbaCQLLYuS7X9NVYxruMTYQ1UqQ7xfBzmce1vtY26fujVQ6P
yorJ0/EINsH9VsQwh4TkjFlbIv1W9Cn1eZJ0d3W+1Kdk8LIdL4971xYtZn9Vq8bbt7bBnxYo/r3X
qRs5o8OyZHscLUa7NTU2tHxizB0nKpg/XKEb4JnmiAB+If1yyuk0R4vekgpwEHpxfiAmWF6kyGJO
JS6nI2kh1EcOs1wJ1ie9BQeq99yBF7gGu0GY4vj4VmA40OITl+NtSGAnndrkXsABkkSZC0ZDfRBt
gwmzkpU5qDQ+tan/w10JzuHocu2VS+Fu5nw8h1kRbnbUifVaLnX/TNbOeONHvn0X41xALZwRBrPO
39XcFLe1I4vbtqnmnzxZLyBtGK0QR1cbXev4RC6XuiwacfDteHyAHbnQU0K8wlIZ7i1SPfvCKc1C
dlf1jufivG9ijHRyX8BhOM56H2ngpY0rVvsqNX5wFAYrhceiGJZl4b4yPCRPfT4gkGkVaPqGmBJT
79I2yqdD0M3miVC2gNyzZTTYCqKMJ5bJ/oOdEXl42ddbn7WUSapgwMAvsskdczvbZXTht6p5m+rG
jsOUvOJnK8d5tJkQaYVD2UePCK/HE4ovgooCXWi1qx04/FhgJlJjZj075UIaV0ZaShKORdFup8F+
8/j7x7xS7RxO+fht6ZxnECZvbzKUaXQZp6jX5bhNytbJNhNzJObJ/JSM2D0qzOvMlpWem43NgRuF
e2E/WX0z/SKgMDmaon7t5ICRzrciPK12TYQJQWhkDZXMHL/qoGVhFzESEJwtcz0/222L+FHW0R4c
uHzHfea99iYQ1BUR47ujDdv/ruclwitxdnVs1t52KLGhs3RvRhvnpi4LG5Mxa/LWT6pfhBMmm9ox
1jVeXb+4VKOx7pv8fHYg0Wt5Rwt8DktniLiJiIMYD+BqZbErpkU+J/SpcKxguvuwfeNt02LJf7m0
fl8T/LC8THK0H4VTnxMSLNwyleyJBySYLMc261bjwbYcROBrWvp4o1McnXUv8NvT3bqP4xVXgC5d
KP3Bxy9Sp6u1rUsLI02wxprhk9uBlKXrl5bgI8pvd0XMtx8WCeqZVPQuUYNyFS6q0hFRPX2L/cvg
G0b9uarVZddp9erFGbrseGjUyIrtD+2uG2zJ92nmstyOq26u9dyS4cUDkk/bIC/IG8OTZm1qPAfY
yKoh+TaQ+EkkFtEXd7TqkaQmCDOxGZ4cJ90W5PSM28lZ7R9Jx6K+DeZaEco+AaNsclw0T2lg5wyh
te0OW8JIkMGqCcnJjtXDODuNsfRhmtOcEJGOuIBQ16NbhL6vnU/LP3sm1q53UGJ2ulEki0Yx/tks
t9NNOY9px3zH/LVtGq86AClkZ5/XOX8v17r+jOCJp200FjleS/Cm6woy9pTS8zyEaapZ1X26Z+4C
sWbOlngd584agxR3FPkAaKKblqMEs9zcn4LZoKbBqwMnBtbLqdBNOZzQteUh8cS7gbm2oUKrHVPW
vcUb1jcAG/q2u6nr8fCKAZsFne4j8WOx5L6OEs8JG/h6qIhBRFOIHpLJvaXvNU2nNYb6GErnrDjK
YRO9JSIFvFt4THi1cNK23mLKi6kYnG63Ik0amB4deaqQvQbgUHq4N2xVBP9zZ+utx1I74x/UecYM
mmvrqiEfMt3pliyaTRtX7VOedzgb1WyBVGksO99HB+iWeJiEgwfQ3wiiLXKa45BJ1bd2arNpVnXK
ikSWE4LFJgGt2GaSKh5GrLH4SMTQsIDOYzGG8zjIT1Eb+dYEHvatrg7wZDm5RDyurGqQoRD2cu0h
dqaloRPNrV41ZnPcXOY7P1F9kqzMqBnhxnyXbu9/dmJez6rWct4LC79omCr0bYclyGIOfkunvE0J
60gLaeI29a5SE5itsQHf8DGhEN8HgxZvC0Zn6tGUZcujasqWGXGxVLoNiMZaWCSHhXClxunPIBjo
BrEVZtyBbI23hgZgP7T8YCb+ILBItW3aqgOvpobI37ZMRbz2NJZzVOucoLkoh8aQ3MCseB+j/hQX
iuCrldibuDzICOtKuM5NPWycysr0Hd4bireoh19y4j0rOKmgSc56LDcmoi/HMv6hdSKf+czBY+Iv
GSOWKwwhm0nQtpfk6/CxfH5HNk5dZ94Vcuhsvsiz3nuzm5hTfc8x9m3smTJ2a6RcfLPzoB791CWB
qDFIK8KIEufl1hBr3oR54A4vid2SR6eCvvS+Lz4CihsCnqblmqkXK1paJPWv2SEIA30PMunNZAe+
d+prIHJEu5TGEOYE9OVtsY/bHUo53BeLMwouUTnuRZGusyc+mVItAu7tJJUdVu5oJiThzmTK5MlV
0CHeZ8/UOpiqHQJptNBYbf+LuvPqkdxMs/RfWfT1UqA3wHQDSxfeps8bIi299/z184Sk7VHVatQz
c7eA0OhSVSkyMxjk+533nOewRiRenvJj1Z1FM0ohXJellhE9GKqsnJ0RvE95NnkYjzaZyJDTdJVy
ZJfFAjxWxlIH26i1pCLMUwIA4HuY7cErYVxzq0ZUQByXYJueRKUgGA54LaxXYVoPhtNbUxa4rAxb
ydHR9SpiFKI5uGla90zc3Kz5zjtJNO0mycDztXTuSc6Q3rIpsG6NJNjlKeOrF9RZOD0PVS0Bw+tS
M0F55KjpRpOBQi0LlCd5+MWHPocWVkHeU9VBX0XKqJRPnZqMzB8kzWMu/6SQNxEMkggXH8jTnahK
febVlVSVbzxHemUnp2X5OUhhjdvPjDmnzSNdWS6SMAYGpcV97EwVU+0q1VsT7E2TKuET2kETgA0z
c4bdcrYIKioi+TKNcw9cgZQ9PjLBENZfqdpWworysELzqilXrBeaA1ikprXUMl/BysJnzHcUbfUi
6Z+SBHnEEVQMc4xPfRC7gpB0+U6YiRZvhzxQoR8bt9PWaYlyPs9mGJgd2pWm3itald1+2ATcu0ET
r5Xa6KUNFZkAcJAF05M8N526GwcwjqtAmgh3q/RQDtzUImMraMpkePEwGMDTBkvXz31ahld035jb
cTS1guCLVQBQUQvN0OKa6scCy2NpyfaAbXN8DgpBDPeqNqj9WUVTSFe6EQgz9A0VP1sFVfcN8Cqm
bS4lUUcywyHgqWFifCdjL6E4o21Yos8gQY/e1A+66g5cJ+KWYunauNQ6lAke/ykj9ijpbMPFLgE5
XSqFKXjo2XHhZEE45euKj2RH0DKvivWIke+bsTtWecZgg73EI6ic17gIgbqFlSROLr6OovRSYepg
hNcpx3mY2YaSfcphkM0MOjMpArRM4ZYnjwAJCgObMIf9eXRnLoxPrinNy8xBYmwaJ1LqKvrCX3TL
rpRKe2cFETRTYMoQGdW0hN1SlsLdEkKdWpWFPkzAVUKjXUETIR5WG1OXkPoTIWuQGEjijT52qQvr
gFaMViJVarfiopxztVLvSLkZgPDEvP+0QkxMu4XNGUgYoovnShlGnr8khu5UDsNvmhxRcDhHS/it
iLh0bS0NK+FKWkq/EtYC2DN3rWW9zAo5pzNy6ginWK71LcbYetlZqlGF62HmDLnvYX6nfkbzgLVS
CBWS/p+BkeCzzRJTO9VpnN1NoTFIfqvMYsdY2USP1k0S4jDdEXdJgv4TjYwT+NLAIV5NDQKJH3C3
LI5B1Icc5bnSBgjYC2nJqFg01Wm5uk9LGzRH5rCco3KL6Z7kRmGmq1ic9XEPepsnPF4hCn2UWIAJ
FHKU9aSg5vRpcpTlM1knwQejS7/LSx6u9mJm4UzuqokGfwrV6C6sLZ7MViEyP1Jij0peCyqtXgvT
qVfUYfpQtwk20EleGoaUXsSbOsEMQs2RYJineNs+K5jk0FMjUuyOhgUsLl1VD4Rixz01lY+citmK
iEi1HR90SfG1bsq/RdAIEfAwS8u4LHFK+40sDrnbsvuVNumcZJmv9VVOoohMdkWRhxjlw7paMr5U
4NCkd/dKkTD0J91gTKdUEAFKTCUdTr4Rx3V5V/QSOK+G9Ab7jzlQeqe0xgb4pFyEz3lh3jLlOUtq
IuCGNOzKIueYDV0TEkAqaymQFDR4ugZaLXm1pqWS3KYurNcc3KrgiWkH4Y/Mosj1Z0ZKnvGhC+Lx
GEo6iRc+DZG469IOjQ03tf6lLaKGl5dfJ24gNj0okQ6yh60Q4wbjExn5tpvZmbqKqEzvar4kOxZ5
KTu0NhV3IIkrPvLjVL+IwNM4QA/o1oyFY/QgiXw4j1bE3pr9QDoTOFHZ3hBDiHRPQjk0XEtol3Xc
ZTqrfNBpMzHnxRK8PoeQum/4RpiuFZX6X4bhpkaUiSAWEUBX8tWCrTexk1nSu9U0hPRboCuj+o9i
xQm65ZkIyJSg86s85myA2X0gs6P2oKOw4hREWCfZ8lBGWS1uLcDK41YNOIBuFtNgOgzBVzZeSD7W
9FqTdoHtbf+N6TNBHoVAito3iQb8PgorMlifnVixelLHVrKHIoZslI3Fl9jKuBkj7JzYpusoGWxs
0xOtFHUCN1ULmZCpp5/2Aedn8tlzzzs2mOZcwmycVKRUjSHbL9ndQgNAejUAragzBH8CaoLDTU58
pqSjXLiBFEu4zVl1v89WCFCptLQSQavtbvMXKkzuxZWkS4eYh2Pl42BdmEV59l5lInsmqG8mN5dq
kEJfmYYSWZBjuJnz9K+U8ZwNlNLZ4pDU0gu7Wvm+6XkcKSL5t7W+aBDDQPhnAk+sRSvdLknzDhJf
RVpECnLha4HWoa5TvqRNVtTyI0NJqrmA+En6TIkWPKilPKcuP+vbgXRJuTlAPVF7iGWBOntmKs/B
mlieOrtZPEk5jHqxRCw0pThq1ynX25PB9p3UdouI5GHqgKLS0YGgY+KWovQuNgxCn9SLycApYxBe
jb+Mupa9jZ0edBetFuM9MMGg2veKida2KPhp7FqQ42mHgKS9Fukkde5tmAw2daWyQqiZIQcfHrym
32lJY52Avgyjl8lqezXTBJyhUWUVqK2sohydfWOlsLnWx/tUEudxFYmdpm0bQTWDtYA70Fr39ciX
yHhDTo/pCVN7zwGaeJa0jNUpreOELzrkJH8cMiKNrpWOJIpZkCiUAAQ9kNhemCQk11kzS3IehbEn
Qd8YK6MP2vq1qlNR1p0c8pvkJeBR22csAe3rFA0GSK+oZWGfGDcUzdLXpF6CRP0I6zC5X3j3JnA2
ID7VvabzmfWkFo4jJYgLJCp9LlF0zT7BLKMFeb+KB5TADUEQQ2ezr6EAeco8gp9jwDbea1OF6dvh
8DfsacphxNOsUL6FJAHLdYHjx3LmrOqTFVb9vN7KmYAsvhBv1bZLGKniayBFrUQziNZrM4pdoBiO
Ws11+2gsMiLxHoPxNLlqRdru0YhyJhFCueEEO564BCTs0cg5f0lynI+7aAEmbg9g2Xq/N/S63VRT
KQ/bKeWY5xn9Eo1rnWfakGO0UeWvQONG6Y6RkoIAGjIp2RDDHcmSm2byoWQjC1IgWRpW5Ulv9N3I
sPYJ3Ctr3LjOWDVmdaMZl57kjHZntOMI/4P8X2SzFki/BiwSCusIzmHb9PZqHTUCsBYtNJhmrMd6
jUulJ9061Q14KUZ0HeK2Nm6bqZH76ygP0wurvyjzTBWakN0OQ42EL0bqd5umgnDkI5U9tNMgPkSa
Pr4aXUy+n7MXY+3QV++YmZLMHhWjIY6vafllUJgHXF2tR/YDxlJFrlEhT9hBwOrMjmVp+tabJAhX
vMdGu0lCDTpLMbEXPySc1/mDZRbwjOok9ZUxDL2h1Ni67pE6GZyw29SxzYc5f5Zngf8rcOrDet2Y
RBnnOJ4iVhFNDagozeQEvB0/cH0/G0JiAkIWJbJPikltAV6xRraBxaONKlM8AIG3rBbqU95Td2LW
6VL7+PmSfiWUmpp5kGjM5xpUNxYlOnM6B1oGNRq6ICsFM/WtKGOGuWGsxTAkPMwRjAddDALB2uPa
1iWXnpJMWjM0B88IDS1TQSpIi6djKPzUtVxgXzqS6qGTJQCVneZt7OvYut7aXKrnczTPDM6CUIiN
DFFSq+d1Rrp02YGPScnVmx3jhEDujyUp6f1wP8tyfmMGGCSqlyxQUezHqtyFSOy3fP6gXi0AuvCt
VKvY8e4nliNEIc/tNBi7zxhWJ6X1EjOtPdXFUjlZbFU51lFSUE4RIw86dIZTT7JkNVQx7tyc/+C7
5fmOLhbm3kKOA6z4PX97Ey1DQmK/YJnpZHJfnYjT055h4D+kxKlOM8mVkvEWKhrTGlJFY7LPt0QS
UGNED4ormhlodQPqAeN0nz4Z7cyU32QtqcA2YavpJE0iH0IoNB8hP7QHvBHaYgdqmn1LKm6ZG6EV
oW6cNN4yiAQzNSGFJZ+w4KJD82XFq7iDIGHjCGhpU9EE/TwNTIAuqfTxtUeOANbM5HSluCjT7BL6
ZYiwroBu0li3ZrbCgec8hIV+7NhdPnIZ44sZk5GQtRBOdQiWACSQjZSl3KtqU96qZrgkubWD0CbC
WxZnxepAxDfgqhlpMkyDdg2G4zng9F9SMFGFYIRDqz1FQ99N+MNSLjC5y2o/1tX5Q9Rk7WIoqfJS
axnrmkSgpsy20FhP6TJBJwvD4g1F09ikYz/NTwO8iLdRp5PGQAOF31l2KqVGYi+6VZbJVxHQWnQq
qlpAOuz5cLlQY7UPQc0pT4CME3PkDHP9Q8vnUjg3ltLB2JRwQ63VJNBh3SY3yoGSt36GQwoT1DKU
jGGzHB8g4yDUt9waSFnmghRs+7hP61e9VUA8iICqSHdW6TzaSQkX2MnToCXBWHczy+NFEI3TlAY8
xsOWrxH6Kpg/DCZ4CPYsTowFsmIrDC5VkQ2fVXWoU+b4SjuYsKNgpcYG4x2uYoaMZunib5mP8EA2
2VBA9edglnx8XaawaQjR8R63MfIMEfbBhPowi+uE4zdswxxl66BN7IAGTHsWBQ6GvI+SxBr92Yrk
c5lL4jecvs7ihjoTzpXDtjxoqrpwJ1im5VvL0/RBwMQ82Amq/iePsx43hUCEwe7UEfRhp4F6wm7Q
Jc19T+CgjOxWC5XPRs2Ser/cFOjvOE7E+KM2a6j3eR6lRPrVEjJXllvxO+tRUrn92JfTpgyZgG0j
GzBfRdY0E0+d686lBz051JifQEAmYhk/yD3oLKgdkbasjCoK5Q/cBUPvxehzyxP/RZizVJ9wzAlK
A9WTxciQOctYYMspYSTjV+kBJBXxYmqUTmXdTCgxb+GE8X2gBQ4kvktAaKD1QK4ESPq5FnLUsIn8
1ors4HDGo9aqBHk9oQEhYqPvsX9jaxP1jiai3WNTCPSnSg9y7QWCSrrs23ShBGwZDKK8CT4fW9OK
cQL/BopvA1OvTO9aGdhQGwwGOC2zUJGM4WXXa7GHgbdm7QcDUDT0OV0vXGfp0YJVSkGAaWFcpdkR
vUMTlSEg1heKcGHYeghgIJhDOakBdoqccUafrpB8kdICOyNXH7wCy19ow7JCsXkcxKqUT0w45LAS
nmT5R7LQC7HNG0lrDgJ56ig+zFlcsgGV0nKqAk5mpbm4WjiQxxTSrJI9kzO7uc/rkq8Zo15Z7IXQ
hCHFHoH8tDsEAnwnqe+wDTIqmYRpKl0UqOWzTDE0wWAKRi9zkilCHpJEUbnv+ezpEtUZOnjAGlOE
UJSYLHTeso9IrZNuWykLHBq7ncZ0pPBnKj6YRYbGbyYteaknyCx+Xy3sESYukPt8wCoCFLSfUezB
Kb2JSxFmcAECy/BGzDr5zhKiOMcRN46o/7o6hZe5HJvxOaZlqT/MhVz2a/x+WewV4xLgNJ3iUpRX
cypqzwnAgu+Wqzh3AM4GkxuWcnZbSkK3wuSBLRL2MM/DhpuVUGfXio9i4si4akdKnhVN25MgTZ64
fKdmBRBO/YKEGsOEaLsBb+bcFki/GQe+TZAAtfL5HnUw3CqWGicZVTUlTMwp8y2fQlN1F4VwjBNh
gI7EG5SLpb+QVzw/YlBk4VFVDPCr4RB0TxjZbhjSJGUdruK0DdcBfG9kWWL3mMjMJO/ftT4HACDB
xdHxUkQ6dYc1hXjbgq23SSEU+6Z2vcjVLa0/kUM3LrhScmSJRVU+AnTfxBMTVRXRdwp+wEgZYewF
UQHdwRGLVMNCmuHqqtxExOPlq8ZgPMONxqKQ5JgB/JoyHBUhWq+GrZZBPvb1sKRKHD5xlG9Dib3I
moAypKEqTzMe9kKagLaaQKYh0PVJDCZxmukJh1Iv9CujIzCww1ZYiU60dFpJDm8GH1vKPavLLmxG
axVY2KteBGliguH8Mzdrec7FaIc5u5DdaK5hSaptTDSY/RLRZNyOAJ6UGcWT5DcH9VMvdsBnMsQh
qDS87+1BlTV8kbzVYrKb5LGDbYhFltsMOc/xjk9DKt2L8nRbUGYC8CihWYRLIFeVvpeEQKRNu1lq
cqgmD7NNTUW0ZOs80elpWUySUNoOz8bA5yYC1VA8B3oDYK/kdIqAU+dCeqnkYI45ySloQKVcCflT
2y7o9Pjfw/ZNSNgSntMqKNvHpsQgurfkZCa8aFVTlTlSqcbmZ9yAGgQkGCGIS8xjOTK1PKpEmEFV
FcWlHUupf+pD2oQK4h+qgC9nCYxu8SQ1TdsXHVmRIY+lvUk1myJnVOksDDlc/aMkGc8jrhOdIbAq
qfOS5aDq77n+QfE4gZhZ9JmnkHHyo0p6IYOql2EIEqJ+DjENIT8OrhULTbNJ0ioPt3Nm4OaYq6pB
o2CPb36WsVnGT4aUicIGWoMwXJaumbGvAKyLpNMyUiGFQ6Rd+peySyX5UIkw/FwgWUa93OziuOSZ
YUN2wFmaLN28IxAfpukOSlhbyKfByobFxBkvBA38YHYkq0ql2eiIytaUe1aW2o1gjY1mF5cRvRNj
W+LYK3KLWjcefTKlZ2IKCaltQU/rFEHQBmLJmBCtJFHg2FVUk2UBi8OYKQ4nSINZkVQDbkFb5FT0
kXUVvsEh5WRsW2i/OwuOAyPmwG/semLlBuVmjIYhvRWyhjUgWIF8C9VpFYxMq9WdlYB47TYJFUda
sWYRIufNmynGJZ/INMO1SIVIJRENWLSh6S+DKPYyWpKWZ0b3OKC13IiJeZpU80dO/VCk+NzadLHb
qtMQ1aY/Th0yGQ8wTQ1dBYyJmvlDJkcStod4bin9ymcdI2hVBdYN9FNr+AHI/oc1d0+ZfSBP47DR
BVy4UT4DVp+WiD1k1A1U+XgjjBP9GgRBlDQ2K05TaTcYxLTpTGuXyKNi4Guz7hQ9DsZ1w2JlgSFQ
h+iiWZE39ji25qorleQRlDZrYDgd4mWk4/g7JhXT21oyal881gaVkbQ2n4ylCF6tWwGBXWErvk96
01pNorQ061wW0lepqbWnQtCohmqLaCAQk7dJSX0Xo4E9dNqUweWdJVIscQkxpWC7/T/I4R/iD1ah
5Xf3b7f4/kdZzfSCRt0//u2HX52qr+Kua76+usNb9fOf/OEvtv/49bfDr/KWgv/hF17BE32+9F/N
fP1q++y3F/n9T/5Xf/P3XP39XH39/W8UihV8BK9fYVz+GK2/Jc3+8zz+4e3jrfxfd/+HfOLXr1/U
5vPvf0Oa/79xfElSftFJyhGYUySF+Dl5q9/i+Lff0dgq6IYhiiQlFf7O73F8Wf6FOB/WaktUpFsC
mRBhi2s0+vvf+C1J1AlvSYqi62Dm5f9OHF+6Bcv+IxUs8CqGamhETn9MgcGCMKvaqoedMaheYB3T
UnmYlMMY3nZS50Dz5DF46gcfiEqxTy3l5Q8/oz9Jrf+agvyz1/0pxceto+0IYQ67YfYXklrSnTiW
xyJ8kCKwF7XsnLSueQuyytVD3W2NaW2UW4IsvXqtu3XGH8CLBGP2S8Qn0meFZ4EmK/XTSBhsVM21
YcHrTl/61GEZu7slIebp/a+/dqAI/8kP7aeIrmH1Q56E0bBL480kfiXaexa/SoqnUsSbFGCY/Lr6
KKRvYzoOH5K+jkJ3Gc9iMtvWdLTm82g1UBOPwkv8zq9yNvLlwjSzl+Q9UNFtnd8Z6QONBXaT+zJL
0sAeQ6do8cNuy9f6O0XCBXwebcp1uy4OxStgSOQCH5OM36wwJnswj93W673JXVz2YvvFBgroYYN3
Qek6iZt6xUmw3w07t1uP7spon+zlmdnOK4MnzVJhHtMNcy+PxylaJ/UmkF50uIbZQzFtGToM5SGt
FwwA8MKfrAloFfdM80biRZCG8zycUMfN0B/Yy2Tb1xYS7xbBRotPFfvIq6A4TG9UkjKndiU5Elak
wbGbcQfTdMKfUC7pfGJ1DxPT0NdZc88LDrdqN6SRlq6xwE8YHRFEeC53j3WxTee1oq0l2g+itaSu
p+Fc9yczxHy9EoeNMnzqwM1oUeyHdU4S4RZGQHycryCX2Ag4FL7layTW6h2W/gObcS29RsuBOCCO
DhtkVma52hUlDE9l5d3KIx4F9aC3g93NrtqcYFTyj7SlLUtChKtxysUvIxXQ8mgPb+qH+NErNgZt
6tmoQL11O+POxkVPjRRjznUyiFlhcMOk+lEGJ/NdjbKXYtXyg211OKzr8S5+nuTOry3padRDWwyP
FCLP7T0pF+qOGY5HmEf4clLeduEAjF0qMR4ESIBvIBnR4htY7y4/p8ibDNa6ZAxsxXCjbK0YO2xi
FGnwPxTBwh8lSrSJ58eeOUpJj7q+7azHdvBrn65cr90oXrbNHqy1vNV8y9d80bPcmxdRXaXvRfwv
MsbSLYT6/9weVMTGH29Lky7lUWda/U64y84UWWzpxjspR+2gbIvjdKRH9yCd891ff6ClHxkav98E
ebWfoswJ7QBghXm1Yt8/1sfmPN2Vr6xOV5qXHJtj/jLfFV5zMI/l//QVb+HcP4RvycCxXkbw30kn
cRts9cdlU6+iU3rQ9+ZJ22ZHca+v5SfzqPyLqDjek9vP7s9+pj8FfgdCSdJELHynnOraYZeHqo+t
TXqyjvF22oD5uZ8wv0Lnf5y30qZe697ip2s+AlsYrFv+nd+4yqbdFnvrA5fyvjl3J1o4dsWZMhK6
v7J2HQUHRJ6JFCqGEwzH8EzRMX0Z1Un2wpSwnhMD8pudmzEg90hyRgGdyrZ8sDCWvkukIC7x5Gbs
bJE2ZqoInMSDGmQvBoc+Z38s/QvOgolz9kwC1tGeq728Yhivp303XMSGNJFfdSuNxFW7DY/WCPVx
z2TFSjWjHvV7LlyBb/uRPdf8PVFWAUC4tPVvHasfnWCr/CIeIExr1LS91df6aO3u2xWKDKYzVhKs
PtNDtwY2SOisf26Quc8ECwI/F+wYDBovueEFTux0JNvyEoKKLnWeBG8wl6ncSpBRunUf+qa8qvNt
X39Z3H3L6tsiU/yRVS+d8igX36G4aYy1maynD/kw7oSXlAZ1PBTYU1c5/oVw3ZPD/BLfiUxtwKcR
wMvc5iN8X14IAw0UctKu8z6dxctjjCmu3E3p69A7Ye42CqYzLLvurQoD2n+2Fm/9hLhWPS6I9tvA
C/sRH1khrMN1/ajUF0u9PUcUhzfJWre7mVZIe3zSr+JVvFCPcq88Ax+3OQLykcwO5bp3Gj5EnfuJ
29PVfRaSJ+vMT18auT36VufQmjZwrchuxb2Xw++G+lk/XRVr7dB4i606iy9fRtZSDq1Jdu2lR0ZV
0an2GBp86yR+R+cdxaY2nH2XN8oeefnEMTbZc+2xQAR2yMVnS26i2LAODzz0NoYHRdc2t3yL1YZz
D0ImF7/LkxtT7tN8ko7ha5uuOusSYv+eH1s+ByFQ/VvdNyRBCpKKd/HL2tXX6qV54SKo+Sf11IQK
Vbdp12wOVI/Lk3Le3Iah/C36EBHiB+D1eIzMYcOpsLsnnO5EJ/YXdvmAK4u/yn9Av2EAbekqzndm
5isX8WyOPEqv9PEqV2r9Ls1bctQu9bN0mU/mXvC4Q3vKXvZqB9nOpVjLXex73cESdxWeDV/b336Y
ghM5wfa121j8adQMhzofP/LTA7l3+wUvm9/fQ2lcRd68rv2XyfmYPJp79uknGOz4pXuLz9kxuOuf
h8Zhz6Cx9T2nW4T723+Nxd922fLMclH66DJ5o+23i92EeHONy9Ch5kx6x7BNK6lH+6Wq78BC2NVM
IzUF7rWjLowXHDOvXHcTz2C0LZVpzqZn3C/8YcenTf3kOFU+izf79M6kEphJkVqIhaIGW/fbu+qg
o/DNKzYjNHisyj2fxGWVs1zyqgjz+Z6w8TG8xMJj+Uo0Zj+wJCNhkbvj90iy39rMXPgyQcpVq/gi
gXDFnyyfc6XWOukr64G1ulX8hGlJ30hP0pOyVr1uA97MXGXtRvL747Lpj/URJeVR2C3n8TJ8yLeW
mXUbkXh3+URSyBVxJdcOBa/JBxbd/AKHjr0Q+4sC6hrhq2wT07rbo5DhMN2b6a6v7bF32+miKeum
3S3dWSbTLGJoAfOtIVi78oJB+zjN3rKaaFecttVTcZfuwl2H7rstq0dZeqmMdyt91YUn4zlcUsrm
jXXd2UFMoICIZ3sfzt/Y9IvESx6ySzZ1922RvbPL8mimIooks6/j61gnB1obGVCBjuumx8qS7DTL
1uhTeAZ6e7aeKEvJnbKuX0sZjKbl65WMNCvf7LK88aldf+Vf5otxlc/ieT7ly2T3zHvsKD66t/Cl
uw6X8LnGFjF2K1EfPHmq8SVi82AmlL2+rteQsIP4NcxWWiHZI2N+Bewc8uCD2myiFBcEdNfSbq4I
h053Z351n6wLmJpBj6fDvj92J/VFv2PI6ednVdA3pJGRbmUCnljDuEfgzpnf4vg0DKtw2EDvzkJf
vZafuDaHYk1tVnVnPorDe9p+ztJGeM4fu2f1It46YzS7JqbNcIsiar2zTaOxu+Tnc8tn57SsEzN9
XHo/KPyYqjwAvBPTJzK2MUz7ilEYEedgtZ+KBeuAPbtbjSwAkHE30QOWR6+k+qV7Ul3jgLt9me2Y
2zY3Wc2pgShZ11zyi2CndOda8it0P2HFyajZMT23qa3vcYmc6jtIvXggHkkO01ifESronYJizNm9
gb4rRj3sRkQSnIlBFKv+sIMfQypiVD36m5ecKyx2xBeebnxrwV51rUvwEX5SrA3KIgKicZ7zF51e
nKj3s9kRZkosfZxHuJGYMsdwJSoO9nKFG4Ri5185h4x2pUnXxbpo3Q5Vi/sc72nyjf0wPcv77kJ0
Vq7WUfOm0B1Dg6b6bqk25Yy6tmnNLWc7qXmIG7RDfNLWSKO1Q0dNjoQ7AQVwNWmnIHJm7xLrG13m
8UwMr9CdKH3MpxbfO0H5ex6bBgMMLSyn+ZF748Xo7JZPvbBT+qPWH9OL6sXX9E07Vc9K+Zrh2LXL
p/iuPCkPMNVtqXtEbS03rTtdpdcz9ySvc6qH2KWCmOUgkmDmRCjMuDBSj15ULaQWxkY1wppijlAz
FaxHI0HsJ+SuXShJ2IEGR9zMPPVWSLpnHErZvJ7fw/Ii32lshTBusNPGLXzf3xEy16FSPEkH8b4+
I9JVCyUdlGC6oK45XE6X8UOZuU2AKsGu7w3ZhjqwxulhWDu0JXvaPmHN8GTcm357zmALrFiUQD1F
2EvvulczQIDyBXllVTtDvW8q2jccAvtG7vVu2q4pEnJrrGt29oD7y9z1d8Ul+xKwEx+4wtmp3GKr
ZM/f4+9kj4+COBeZ3ge6xJ6CI1tVmoImzaH32MIJ+lk/WcxkLBWr22AjywR/Mb6DWKAvxm588crb
bGILEZ3/Hc8mVq8gHXZxkIxAW2db7JW1biYX4ZlU1kOEATu0U5JALj1DknhM2oMAPibYNhyX2vZR
nlwi9ZU/0rcHLYn4viuK46piEaEKL1L91meZN/b5IcMqxXHakp6xvnpT+f3rEeMmVyE6/S54oFf9
Uen66Zf/+K/JY0f41sV3+f+DMKZD9vkrYYwSpeGr/UEXu/2V3zCVBrIYdEq0J10SFays/9TFDPkX
ZC1wdTD+DFkHZflPXcz4BQaTwkkN7QtRDFzvP3UxQfwFGU0T+ZsazDmDzLj131HGfjwTIooZlsqr
sBS0gLtZ6k8Uo3ie5lhvO9GNh6ulQ8sOC2zaXKVSxtVqNE28k6z9H35Af6KK/USbUgGmKZJ8Iw0C
x+Qb/ElfCqwpKko2pW5XF6kr4W1hApU7769fxfjTl1FZ/kB/AgT3qyb4h0OoFFTgB8ZIdDUTqcJQ
6E9btw2GVK+nVS5+KdOnNFtTmtNm25qSR4uEmCOmLqZPCovqB840grHVsyMR5IBmVJwaPLy5p4UO
0NdCdtiv1cyDeE1YeAFnAAYtEXOwzb10RPSg1mUcdtVsDw14DyKCnFCc5C39VN5Q7+h4F7DhyliV
/QRV4mP+qIGEjG7CU5pTqi7TwrOjjKkI7xaBzejo3R6kqWcM63Rxg9+E7R8+uH/B1/z1PZEN2rZZ
+hmQIH86PY9NXIvSwHVASeZoi5RekrIJKSccril2BfrCQorsF/3y12/Sn71HqiFZ9GYjGavKTy+b
FZVGZJWXFekF9cWFDVxhtdW/0FmUHzUBrnKuOEOW+cYQk7n0fpKBhxbWRq0GECqMzUDTruGqxSpq
DyPth+XwwVxV0VasN2958dhmR0k75UTCqsQ3ufxhYTNGkFjbSPecjMwJB8xTyiOiEE+GvJWMXdyc
bp18rLA304gh/0HPCaENL2F/nNL3ofgXn58//XZM0dRhGkogQn+VQP5wZTdzZEwg5EU3NB1JP5WI
kkaW+FEI0oPSvphjfHITCTKHgcyd2IVp4znR+CVXsrguzRW+rFz0I2goy5sWfwvRZqhVN6MFqmkf
9HCfNa1XjZu09gCrGMnRUm89xDZrY3dML3S5khkDvrP566vhJ2bbr2+TCayReyEXofSrIP2H74s9
YYD1gGw+1pXSVuqFJjlzwsTBbp3KIj4tBOX++iWlmxL/H3LRb5eGJZlASv6dujNbjhxJsuwXoQSG
1fDqDl9JOuncgy8QkhHEvu/4+j6Iqp4OOmPoki0yD/MSkplSFeYAbFFTvXoum7RmWCepON2c0iDT
TApXBlma8BW/Pu8QmMZlbxYplo4k/7Dq3OYO22Fb6MFGTrb7/W+YJ/nJT6A8QZXDBKrDc8/Fiz8e
O9e9wq4ya3Bbm6siiXIslFcp6guEJurmn48lbVVnpc/L/TTziBl9q2ZoaOgs9kYXuxmVdrS19HKu
lj1GUN+P9pd1xynG0ecwUVX6FT8/2VjoOYpbBtIa/TKPMEjKIwOSu2aSrEqqx9i28VwCvRDJM0v+
LxsLI9uGIyyTQ/YU2zsMSA3LBj+iISK31RtwbccOh4bvn+8vo3CwO3TtCKEK83TCGq2qZQbP6AaI
HEDslEBbDH08Mz/E50LM7zlqqrbjcJbpAjLkyWuMQz3P9FadXKdDuTvik5ngzqC3ggRC10Bfi64z
JcYrciBMVJr+zCb9JUaQFPoYdcbPGoQrJ/ljfJiSxrC6yQ1nM/hIfS0b7H7VsSOrgtJ/7wNHYQaf
GfUvm4EpiA5mgiOjnkYmDq46tol+3M2zId4EoNOWtYPuhZw/rZ2Im71i8f3X/OuI7Kq2qmmqpFj5
ebbGApvIfqBrMspbGsDE3Ekc4EMO6EUssQJGeRE5/pmP+5fF/7s6aurzRMK17/OgaNBpu+0GbBDF
tVmRWfUtykydk3+MUj8zXf86lmGzHhyHxXjKxPRot1HimLG8grvCGCqrfKBIhU68IGMgzizBv43G
SOpv1C+7zcnrxEYq8RMmCFCch26kVmRMOMZoECMWE1ei77/dvARO9lCI7lSZYXISTM9h9p97KM7K
A1UHwU4T9v0So+qelH1gnJkhXx9Jwy9P6Cb7taprzslO3fqYfqoOo3BZwzc0eem6+G00Sfppenjm
ZPqyd1JJRyPqGNJEGsfp9PmJwtLR2762VRfHO/ppYZltsQAiJxmrj+iwFmpFs20NeKO2gjOMZjHH
Q5/eJmNbM93XtgmX2Nk+j40AvWj1XpsDjPB9qrKHOqK1bjDAwiJCWcYgAlD3rlo8f9cdPF63muqH
MkSC8v1X/bIi+R2OagL0th2ACV8m7OBbWd1XqBqn5qfG6lgVVOJGL97EGoqcUKHj7fsR//rohKME
AjSfm6Zx8omjUk4p7f6qC5fJg1zluX3pHC2k24vSMZDVhtoxbPOepgLa2lvH+MggRzXlGJ/7JfNI
Jx8B+YPJ7Q/EMsTck2uSqkgEXDZyJmSviHLTpln4mrJXaRalO8q8Hn1abiC6yDXq4Pth6BWS9HJv
OsFBMbrgTND55RDgwsklUTPZqFAWaieHANV94KIimtwRdfoyDoJ5N16CR3Tp/YAopAX7tAg+vv8a
mC6cvgPQ3Y5m8O0NQOvzvfrPZa351oDoU46uKrAMSj86Lgi+/5wXv1gzpMnMhU4ikIRHsKqttTM9
phYWrwe1fkm6x7bdacpLQP2vRFtYLI7hXHvEv6R3XAzm7WzTon8zf2mGS3LWoJCS3HkB6atVoSGi
fozGH13wkQJEjq+Q1n//aCBl//Js80YCJFgjeDZPZtoEHiEagKa4UbU11L3C7dM2f47yJu39dVX/
KDOKgta1N97nyYUnubXek0SHXQNFxS3NQ9U/CthrOFEZZNbD5tlqN439TK96xrU230CtG511WW7M
XUoCCZV8slTI3gLVWJXWjU9vabPL67XZr70IH/VLZnbWHhX/p5ZcAU7Vi9c8u6K8+WOItzqyCMtt
raMuSMe5+vPwI9HWbUNvwV2SHLRma7aXJL4sGibezOB5CJ87+AfKhx/QRb3D+dMIlxQ9Uypa3mq8
HUGDTBCathn9xqN501QXKPNF+ZA7W/SjZXbfv0cRqJjbzFuF/oZ2VmwStQc4/hm8pOlAOE4Da0m5
ZFo5hUuCnms2ttyFf5Tmss4oUZHQ7B9s764E22lf4vxD+KLI3RyKkiIv7QtZkYLbdj/qcjVYuHYu
IID4uYuo5dL0IANfA91NY9KXyNEAnOwj5xCN75a4waFhHTa7qXtLg7chW41Aooorddoa1doGo5CT
+hUANKX+qlpX5S4m9wsRr8Ow9AJ9jwCIjNlhuMzkmRP+64bJ7clmzZNaUjFCOLnoSk6nFOYzAWmu
ywV4mwtCwgg4UPpEaz59LezrZ87Evy1Ri/jXlKR0DFj4n5do7Im8qoY5xucflmnXISxO8NE9s1x+
Z4U+b4dEviqBGQYS2I2oJ1tBGQ40Qin26PbdNSooFXmUdtQBiYLEfkeDI9WXorof29vB+Kkbv2r4
EB21yyKi5LMLahcdCfwiix7yzqVdVym2TbgynU0vNrYWLLGnsuRz1GrrDAOi7jnA5W7h3SoXKdRa
ivirgBbQBd3WLWEg9Sh/b1/B9QrwPr1orhqTxk8q3ZDgls6GUu+hvNMogiZLi5pB6KZohI6kFHJn
WYqNT3vmZdFuMeKinWVHRRDGHEie5l6Gdxl54/FjWvvYFlBwbF38vVn0Bbf4caZEh9AOzKdiesf2
3fQualLOnSvHQ1jvlHrt+M9VdSiCrSZWju4O3R0ZAWnjKrqikQhv7q6/0imqZiyRRVCuDbmv6x8m
OfKjNz3lyUNqDBgfIacULxLeWZP2+0ZMiw7hj6W8Ij0DXadjL9BYGV0LN126nzX8s6Tp5/df/Eus
xZ1R5aghRWnMLg7zvPvjVtzgWm1DReJ7W1HpmmH3blZUahXTuJi80XP/+WgAgXQHLaLkznEyu0Dr
GnR+9jSBAWEAZ6hAT6LKYteeAIganRnt642OlC+5KElzGrJIoAKfH66iawkz2nF0EZpTI0i7DOio
Xa3jKb4yWmYeyNdhTWfi0qvFnVMZ5pnjZ357J6uJMJlY1hRYHlm/0yJ/vN3ILvKgjXneYXI4zhO8
6SBW1GdW7d9GkaSxLZTnXMZPb1QwticZQ2l3wef8DPsZeOt05y7hf5ko/OW6ZuEQMX+5k3NUS5yO
5n+fG5RtrpMJ9mHb0ejZCLhutpy0M9/uayA0j0WyyKCTl8TGSVgWAWRM2w7xDj6q5TZS9o5KGm02
zW3MDO4HmAQbFMCZjf30IfG3MsiYk/Yn6y/4p88TRhbeVJpD17kAC34UNNEsVXmlTW8lntFnHvD0
4sFQDKMRd+uE3fgcfB4q6obMt/qctLZwWmyXqfRJnY4H50EPSKR7+y6sXJx+x/X3S/D07JqrApJH
ozYwN4P+jsz/mJJCAQVHL1RNPw87Lb250SIVKCzszARq2buo8u0zQ35Zh2Q2UB+b3HYIs7n6n6xD
IBeixQGaxLpJe1qrVFe0Rrh2P8I1VeLVlNWLONK0TduWSGEncWZ9fP2qpsMVS5LXIbrlovf5VYcJ
GEsMDXK4dZhERKDG25ywqcJffNFMzu33L/h05vKwrEUOaZJVxNKnwQHpJcvDwqFw1eGavhKP1mB0
YCX+BUVjB+tWypcm+/h+zC8fVeMSS/IKJAJRruqcPGFhdc1EIItYRg4VSg9ENrYH/6FU0DoArP2I
0zw8M4F/p4b+3NxwSSL0AVXAJcAmAXiyWEKzVkTeeqmby5sJVFrsrFTvUlYPdomcgKKoWhAxQlLA
qls6qAaKnZpe8i+dcjP1uACuJ4VKPdqUl6B7iAT+EPma5gXs/y5bOjuLyxGTyt7hytuB3W0Xc495
cdOKB/4ORLD8BabCYU8/bDz/XxVaM4V3OeUP37/cL9OH57TxpyHwIjNHKfDz9JEdloSjjDN3LKo7
r69AuxcQMQAUdAvTAibx/XBfNgZyOMycuYziOGQm5m/9xwId+gLKQ5CGLgEB9rQwfYLSmdvgNFgj
ycek05xdq+FNlxk3/4uRBcMT3OpzuuzzyJDALQFGLnTHKP4VDKJf2eAHlmUXKBt6C9YOrDWprrTJ
OTPw1zfMI5MQJGNOcEC73ueBW43meB2oE1VKFbt6H+AirUtAWBoQ6Om5k+xLMULybnmvwphzL+Rc
T1ZLAgeiMJtpANddU6iq3Qr66jath53ZW+Mhr4d15nTZgUKZ71qYz7kSX5jv3/Xv1Pjn1UPGmXoo
2WZ+C8WYz8+sF/T3pBWADB1qJZYkJY2WfvcgOqJRDZG5Ea7U/gFFufDvcROoEyqs4c5A/5IlIPrW
U44ySI0vMKkY49c0v1Rohqe1FeEDSm0uZncBlSnZrFXrBrIgF3vuoThptcIDK1+Chll75SvFF2Rh
LCb+ZBEKTOUrEhyFv5uSR3ryGsgqRDwLvWCwS6Cay6AhFv3H9SE+iTl/ffYRipTUEj6/jS4S0k89
4LF5dgjFQC+kmTYXCRcRZEZiCedukbe56Va+ecybuqQNLAjOfJIvG/dcLEdGQAOLTqwmT3Mvnhk2
5cRVQHQJngqhivUNeqvu0YavtwxxvAD6sv5+Gnyd+ZzE+GhrAmcWSrMnSy6RCR3BsDVcHOrdFpMc
kt9Q+X2DtIhxzk2NIgav8dOk00l1kSxGIsGwnFKfX3OftdXUKz086qP+nt+yt6iPps7taRX7wIqB
m674V+Ud31uqHmbl5u1lR9IHZAWe6jFd5Av1YbrwdwOW26mbetel+ZM/2+Gpda5RcEXlRgrUPw0b
NuAf/XVoDzZTSFlqMEGNHa0bIYYgQMO0WyxfMROKg3HhO6TImXjLVF1yMeJPAJ9wGi2Ake3CKJew
PaLAxeKJplATkjgt16UrM9ducYBza3o+9K0SbmpSGcE6UbalufGipV4u5qjbwzppAQzierrBUBj7
4uTefkJaigIhQP6qbAWI6mjjGBvD/5nJ9VBsyD1PB4crXQfNc05qaXeW7+bWtgLb4RwKc13Rrx0t
mwrY/66gVVFsMnU7TgfUVM1IDnNT+xv+ozGunWwz0Wzd7OJsPUu5+nX0UkfXur9HZQn1L1gGl+DP
nvuP9MJ60TbYq/wqybPEJsirawRR/XgJVp22E+xeHrzxvSofivg9TI+psiQNIG4KunLEXnUQpbuW
unR+BlfTmR36y6E0TxxovbajErZShfs8cZREjEYKIw2Q+cg0cAq51G2SOnqNhmXQg/2UJgYuIprv
qlRzd9+vkq8B5O/h0ZfMzWWIaeZ5/ceZGJr5AG0E7pOpZqscpMVIsrIfu41SR5KvZVLL6WJ6Ajwg
2j3A6n96L2B8CykAOR/bmB0jPo8veGC6132mmlLv0yBoXKts75IJhSVWUGcG+7IPEZeT6DE5m9R5
OzrZE2QY2I1d640bGZW/rUfvyhv8Newr1C1j8uo3TIZoLM+5xmnzDe5kc2BcxELg16lHnzawgB8q
q6q3QFgAAtuITpv1G7ikZwlEKXbt9CI0wePZKHDQDwzXkOJQSHewSqmRTlgchWhOk+CCnpTazVrt
Vzplck/cBqeZvttg3YQK+cWw8eDLIWD8fo58fWuEEEzOOcI3VERWnz/RRLWxAzRb4mdUXlQmPmEx
kuyemBHIDHqkPn/qozPX+/lLfH5jjKmBgZmlFJgRn5xaVlrI2qkbSM5tifTSHDaW1e47kLUUchS2
1fSc3OrLeaGjoSCXjeemrXFLPXlKyAcOKRQkUSQ+mn2ivCVKsZB9qxz6sbz/p290rgUh6pmnocAs
8fMbDfO8q+2wyl2Fs2hTqmTj7IHKCEzAyG7dzHecPWFxduZI/PpSmXsqUBYURBapzpOLsRM2Dhy8
PCMM6spFDZcPuY26STxtXCVCfY4j+LbfP+nXiFBnwsw5T0rhlB7lSXIjM2thlkGcA1/oEBo3ZBn7
jpymNbXeDptlPBSspN/Tn0+3XquVazwGg2Un4n+8zToczcT+3FUxJju9x7VFrFtxqUMSiGEyz7Ze
qQP/2QhxiivpyimZwoOFVNecjt+/gq8T6/PIJ28dljjem3Ie2XbtQXqrzoHBY9WY/vnRmdf99TD5
PNbJsinIP+PDCHGwLpWXUXLfD1odGSTcjuYwNZeGFpVrYVIG/P4ZjS/LlXHZVtkKyJKh+Pw8oVPc
U50Cm0+k6gLz+rEG744l4Zn729/eJGE9VwwOClSRJ0vUn8xodhcEp5fSiRaqljvq/aKu/HApTbhy
3z/TX6auY6AyYuLqNrX506MpGmvTmcBloGBP3kMr/shnu5hOeFc9JwdOtaucmBonOXtH5dHfUgrd
ff8TTj06yZjNP8FkA9QNPHqtk43CryhWcjiCru9eimBOp2d2QN0+yi69gsY4tcImJlfo+2gM8Tr7
yi08CgFJMGGn1Yj+siKxsWSIatW2JnYqETGnDIC64g0TLeogO/PSvp4V/GAbt1XOC26dp3evVgec
LpDFukGkXBeQy4VvFGurwunPGtekq3rajOkT/v49fZkYBvVlUkKIcUm5Awz/PP0wtkhRoUSx21hh
t4aK/6KAVIIg/KSnsfzfDKYT6MNlw1nXmtfCHxFT7kmj6eogBi1S+ZzeMTWNWPxoi2JTU7f9p082
W6iTX7dIdGNVfxKeoVtS+yqg4DH41VtV1tm2ACnRprabidI68/G+vsZ5+RKDkjWdM/snT+bVbdAo
iQSXZZZbTHAB4xvdQiM+hWtkfXz/ZF8OI4PBqCIQj3HeYkL7+TWOyoCoTVBaKikerPHWxMLAka8Z
DeYCRvguDXrrzC4lzo15chgpKcWaLiQbImHGLzor3uDTQXNF1qrPbU2zyDRQxqZrJxaYbIig2gLc
dfYxoTuWfE/TxOUMhwbjwvZkAqfePqNb+bJ6eCeIBcjTUDCy1FOh2jC2HvufEbrcAhR6QPXkWmve
ytzbWHk7QkMNwOj3xZldZv6sn2ItxD34GRsEXMwyXAE+f4mZ46n7gHfINireLlGmNwHN+Mzc+l1G
/Z9RJNkg3bJR6pOvnifyqZpKoj3y4ffQFIrH0hqADMJegE8LNe2PNf/pLWusoxP7YjsqY+S2jvhZ
x+0zDKuLIBgRm/dTsdOC4JWNt9j1Kj2ghdDv6grrpu9n5udD9N+/VLKusTrAHx299ef30eZG1XtQ
5shKWle6kx6a0oPAVPvRruCOC2QjCP3L0BqNM59ffP4SjKyRQiejTg1Il1/T6bDOjJZyEGsixAhs
sOhfHsZtVYLiHvNK26ioovEcHlxPwMsah2AVjoDFd5lZVS9+Pz1+/yJOLoe/f4/lkD+Zj3W0k+bJ
gTtESm+rVUyjpWFarl7SMiZdxberlYPFcI9P2GZqnGeUN7htxeSXvx//83L9z/AkjQy6O4iSTxWU
AH9pv4oYHteRHIT4cA8hkmYC9aas6XusO3CP34/4eQH+94jc0rBqN/QvF7UCD46RogJLIYtQqJmT
fUNv3wQr0DWDUd+Wnb3TPdv894z7f9B29P8dlcfmFf/fm48Ov4rX5FPn0fy//3fnkZT/YuJRIACt
898ptX8TeaT6L9XSqThp8x+Qfvn//IfIo6v/Yg9HZEEUSjGVW8f/6TzSrH9x59FVSbVMw9ec8tHv
RrDTxrD/+fc/+034KZ+n539wFCp51c/7Q6Sko9/0iJ7sxKyOMD7a6yDwAHY7IHJNqShHVcthGkAn
SwUaP4oRG62qlU3k2y0dSgoaCpWORK9KvW0YjCFCB639SNPQwr9njN96HRCKxF4hWfg0sPxKAnCH
6mwOkPctlpt+3q9T22E/sIzgrvSi+hDkXbwwiBBjujr1fKm1/XAlU4/emySbVv4k1F9xnztkPjDI
WwASt7d6HsZHR03Dfd716v1EQCnge3ryNk6l2GE0I587UK07rtzJG3fw6Ac78pBQ+ypLeL+w1Psm
lRcKMh114asxBd0Syq1Z0xUlKyXb9wOxMWKMcFemgX0Lrno86EFfPpVajrFZ07Pfz7YWNKWKxqDJ
uyzzX2GUDccS+9982baB8sPu58Xe4btyKEOcEC21g/sRpmiupI2fsepf1GEsDk1qDtvS68dbLHWT
ZzT6/kMYlwi6NEin29JRx2hpBPr00uVNg7miQuEQj/AQam1cDitOZIlMy5hdyLXiZTB7YtXRqj/0
tlQOSCran/HUqJdR7Qy4D/umxBQsoDG+jTtwHNEkn0BcY1JQY5wyDgXkQK0NwI5i9IRCrwyM6gkm
oaxJ2ErxXpRj+p5rababmroAoV3oKiBcLslTh/oqy9QReLOlr2vdqFZVV9/hIptu9Oa+wIttgaGv
sSjj/GkA1GyNBPLgcZ0FzR8gZ2CL3/pqdiwMZyfM+4wUmxuZvU2beJ9u7Bg1j+LDhaHOB+zM2Aai
OeiCDu4JBzSfcO02D0expZlTR73z4VPy3uBwkSzxCQXsrLerLJrerLHeCifdKCKmnm6SO+y452tc
RjowUHVmoFHDNWDrxcoqcPxVHzqvfRSpy0jeaKNlfkQZLWo2SU7MGQl9f/YaatVMio+i6PpHWr3q
FSh1VktC8QWa4wJL6Vd96MOtkwRPvZP211B444sKJN9Qv1kaVUyj6paN4mzs3lYoJBJfaC+m4GfF
tIR5gbIL42hjK072QkuVuZbprTC6Yk37wUPc4Rit3rdE23kaXBWttCgHcZEKbcRGEjF91h0BugQL
I+1veh00SNW0G79OtlqQvZeQOxdCYlwnvCcrG3bchchAh8Cjs5E4upFgQ9QSw2Al3Ad2iFLP/CFD
/6ctIoq6lUWobf4KbVAO0OgwK6DGK2y8WYwR0Zcx0ERrT550+0S5UBofMiBElDoWPHR/YwfOKqCl
izweltYVVRYD6SEudsfUs6uH0lFIiDdhvKnAztdC9w4mCMVBZCi7isidjRIGXJ3AQ814dNVcNDZ8
k0IwE+nigpIapk8qorhan427W5BXFPqMXWokd1qZfbTJQy8hIXBx4JKpYwOrsz41gKWz6auxUql+
QpxHb6aM+s4RDXwUVt293Wnypp9UJsjwy5rGcC9t70FpkuymHRQeHRpTEdoohHG+athjY0oeQUr/
Y9jqd1mpLLE8PUobEHKoDOoRA2v7I2u4/Qb4E4IBQ7mDf9LBNqZX2ytw+aKpUnJRLhqYMTiyhMsI
ULzrDUZ6tKqqfR0MPhpWRRUepaa/UZoiOsAZhISCSQo+ZGRKsbUCAx3nMzAMf3PxkAPMdQO22Asn
4PuaffE+9pP+quQ96vPAyX7pqarf+FVt7MKyRK7qUHBLJP2QkGUfTSwKNrnlmVtTEY9JTvOqIwqm
WwQJSmLdiPFyX+2hk2L+OOKwsrRiA2r1oF9UPgXDqvbpusIWelW3zUsiK7cZMzznlGm4EDrcy6xQ
7VUyGM1SNPVB6j6ErLQz7gtyNkfNGEBM2cVNOHSvLYjcm0yXWIh0+EfjHORde7aVvnu5Z78nqZeO
C5z0jIMTsVRjTyNH2gR4TS0Fnbgwf6P8OIwZjH1/dofw6nsFN+vl4Itj6ov3Ccf3dWCGYm0Glkbx
tYCBmAsCRxXfULazeLhMNBng0DjZz81Q3pWp2gsQ5o33SrahWBaRAp8m6jeDH11G+QwI4/hgSwUZ
jZJWcuY4Itlitka/fdpvpIeIUPgo49xwqE3h0npoWksvsKq3wsrsLcBl2HmdMe2yRPYH+OXkRTjc
ZzNu8J8F8JMwcY2wzRwwXhgxAkFTj1V1JcKm4S/qdoaWqOu2o7EG8xJcfLIWhzEDk97GOrTNc1JU
6VteIWaIYkOsVAwUVxihmKtZgChsuugDAOprPkXKYZz1JM7sZG1EypaPyKePZ4KAplwDvEUBquq4
vgs7WpRSz/CJiAGD0X00xRQOnKcoiFHN0uDH0QCudoFPFeZeeIvD08mwRiVx4cB9mh1fghsfPvdS
Ov5VZlA28JO5oVRpXTCU9nKAFlNa9XqS1XMVN24/GB8SyvqCny9WgVV7vJ3uoc/pHG4nrDRCRSel
zFKS68QiCZVWwJh/MzEsHUIM+OAxjTWyntO4rEwOjmn+W5X0R5yX3jrXfip2061S33kdbH6nlZm7
3ABBN7T9WxqXlzKn0y7V4VwPSf+rQ8pRLyoF+XzY9DAQ2f06Awj9lHRY2is0X8aoky17JI3eL5Hs
LVtbKK5RWsva0mL8sQtniYARX09T3U/w44Iw2WVUpNVReRmsMjtMwjbJMY7RxdjN/rGT/mFrVDox
Cnczvd/rirF14ugqArjUDDXdthgIQrRQ3218RVBYTFRqQfWFJv8g+tlrQ68/RtU6DMO1ZVY/ulS/
GXBZ2eS6Uu47VSw8CfzILtNfDSSU0gfiHgXhMvdBuKh+c9E21FxJZIcbB+QqROf+qu3M+Oi3Fyow
bPyOB9yBAuAQ470XZ97CEuRhrfKqtvTuOezarQ4Wo6UG3HrvQelplz7Oew12iU2C4xcZwSXUx0Om
BOtOtXG+7NZ1kz0FWdtgiZs+Yui7nGxoGNqNbI0rcOk7tbbUPYY5Dv7APVek4DVUU3kwDAurpdSn
eDwdTdpxxzA/1Il90zVwArGR26Kq8ramRk4F+dhaDs3OjOsriUymwyjJt/dG1y1Ko6WvNw0XAxHA
3s4CepsV4y6b5IeWA7yp7gIZAE9q4udimNihA+/dAWO+QgwV9wNNz0n3Zk3hUYfmTSzCZFUAg7dG
+iL7MLosS5NWIBXRM4bCgWcesOfE2CjUMR8cnsdUAkRsjcqdX5OpRcnaSs3yyjAU4xBbd2USPcoh
25lKvyrLMLnV2+FjsDyIajmkja5Wpl0vjeqnEpoXJA/0RetlD12o3vfk0Ml71JfM2ZigK32WThix
BfQSYxhJW0EZr3Fu6znyMOHEyudGWjB2zBz9cDMTkh0llnjNJD/shAQ4FCjfMuq1MHtogiMrbZFm
ircx08BYjhH2m3EWHaj8XKYFQW07ZLetb+Fah1+XIu9p0yLSEFZw14p4G/UBPdJkvWsYtJyR47IN
f+KydtPq6qYH9hmYIHP6Pl2AhncuRTFtDKN0LdHeYBJ5ETvmVTDBgfI6H8ZamHXbIm5kjpe9djlO
EL18v8hoBKITXbEU8CKQ07peoRttiO21071HrKq1aRfTQsPobGNa7Q4X8IB7zfiLjV9J/YuRWHTX
0rmp+YKYatqmxKYw2de15gxLdEnFnTn6ytKOVetBifU9siyA0liKOHCbaTe91fjbXGEkGJOAROmx
81XU+4qQRyv1t7JDgGA05nVXs4kWnb7UJnHtmZj6dFF+yZl0qXr5ozIglkcIuvdnFIrEXE8Fg5gk
wVLioq6K61Bqu9oaj1mEk1+aWV69aDUWq0YWyZ6KC89W7gy1cVCBBC9KnV5Fk7nokPXZDph8JWSf
rop7q+7pxlcrJzt0vWf98PAZMCOcysquf2PCcg6PVbAJkxiBUotkT5MfWOY0S45HrHYBxfqaf1AG
w6bF4JlgCu6QxPAAo3kCH0dFi1Zld3Zow4DRBNtqHj92FgaKLTpM9qSI6YBtKq7K2i4DB5vjqrpz
qp+V5c2oHD51GEx3NmcLmMxHRXR720qMbZrc6wPmtkYCgUaonCxWUS+9GEyVF2uB2/sQJDJ6Mt6h
HQ8vrUWbk7IPlQbdFn3OUwpFTeXnNE1Hc6dGPtT2SwKgBpZeEMl+bTfVxonzB2Wwtr2l/YwRvLIX
dNNOj42lUhqbrPAfsnoOQ5wSiV3T7GRuIi3RPWZ31dylvR6wxEgFm3PfRGRZxyzW6bcIm2usVd7t
RjniTLXFqyHdUCUK6Efai0rzN7NlT29JgmWlF8E6CLtlB+gaS+uDFonnqiRI07WclvHm12BP4aFw
MDjBuuENqfyh8bQEVYWHXB6ajwLMpsML1WUy17ck9gaUuhCvDUrEbpjAuWKLfAlRPCPl8bubVKbT
UeKLvRDwyazKNIgUJzBAMJ/ysrkNUectkXhHQK6yS72wql1XwJjC0uYtbYOfUxm82kZck1GtqCDl
ELl0q3q286J6znr7OpVD6HKPKFy/cXiMAltNkVyqdo+DkBnNdvOGvDUd5b5UgCHNTiuL0pQXvVP8
qoIZAKJWwwUaSCqreo1/NsnKjQ+zzCyGvd6rt3z5dEXRi+4VBFlJjaoHprJEAKOaSM+99KppSH3E
s9MSHc3LJiA/YIXaLkEUlKEBcEls3NXGsO6rQmwUpYmXeBBelF4KFcy/x2Op2AykUDe1lqqudOzj
RCQQdcZ7HbZIoq5xjF/6rXz3I7Y4p4l+ZZGkw6kyVkIjKaD62Hg62k3q9NQyCaltIq8RV0bpAFPy
84cuR0VFnnvjB+FFGWEwUAUYtaRo7bBaRlTXU8PWfFBy/Wg0oGVVFqpmr7CWwv0HdEDg0Ixum4jT
1EpsJ2W2erS5dgLV9TAbAznXVKtRMfRFhwrkslCsj9bGhtCcOnQh/rWh5uup7vFS7MkD81UXVflU
sUvveoHUL7AgLeE3+oOt9mA4WMtr8DvLiNxRzIGhVX3DH8F17mnPmTbcYMsWr6y+ry8DT+6h0b+F
vfzV5lgzTKOIlrhOpmuC86PIBAKxCPFeSpkWkw5vrXRNewRM/yQ6/UEGnLrW0GxKr4W8YW5U6Dhu
U8SYBKVrZzDu06ZdaYWGfqTGjbIMdkoY3hha/dak8UMU08YY5Tdky8BhxrJGAxTeJ2NyrLTyw/P8
eaZ441KdsP6WEbBkH4CjYmaXSAw+YhtKqK8rt7oS3ajFxExPxRLnY7qmWg6eibMvZvYYgce6nZQ3
9Hq0co/RxG6c4ItEu/J7LXoPLruBnxaWv77pAHUxrvKRVj2/WgPx/YhEuO7B/akoGh78qtvECsFo
QXoF8Tu3E4zaHvVQe0OBiJChgDWo1gk0P1W7TmmW3RSlqu6SwdNgVxhKcMSGuqUplfiBi5Prd9Mz
v3ipd+ltmparJobLWKbVtYfB5F5vwvKp0006DWt6GvIm/NHK6WYcczwWdesuxy80mqBpjSFBgBaY
j8UwcPEYbTehnKbgXHQX4Z4WeOFzZkXDJq2s+0rYV9nUX0WADqcCxpb5ALlAYmaZPYWVtouV8Rel
8Mtaqa4D+rDw9ynXuA5N3C/aZqUoxo80M1zFhlkX8j6s2RSejX6VMBXpJlzlXY6zjQJXjC7MrNRX
qTnDhBIfFrgPXXc2JyDbQ/nWVqOnat5cLNBypvkUwvcUXRysbaXY1RnuOda0rmR428kiW45e8Bi3
wRr7omjdGvFFWXYH0Yp1L8pj67dXXGHzA0yEa8xpuHH06HMNP74kL8B7zS4wJ6LhLLbdcurXuEnc
YHeXLDg7/4u589itHNm69Ks0es4CbZAcdA+Od/KupAmhdPQ26J++P+o6nSOlDvKiBz+QKKBSmUky
GIzYsfYyc1tXIDYVEXFSan7ZKM6VS3Ao9XN85ZlmuCbyYePBz0lMwFr2p1gNbpMxezL7Xl0J0okX
lo0FeI3oeoi1eO5k6o3PGcEgkQkpiIe1mcLSQ2CzetfLp0ZkGzwuYe2488byUSGC/RDyrJLB9R1A
bCkjtUatrtnXnYU17phba8331pHuOSunolBhqm9b48oltpS4ReweczSG1S6trR9eAb+fIJG+TeRS
TZTHIAfCkjmhaNlAMke4oS9FDVDcCRvfNTt/os/4CA8efkBFz6Pr71SEsS3JdVSw4XoMNTJf1QaJ
sqa9KKrcKwFmHiRc7EBP5TzHsrYn6HrB/1wTL0vSZDDcJ91w1db1jk/qYIzxQ9u6YtbZ3WMWwgYi
oQDX4XxvZZg4k88rBDnL3ljgqpo3OuerYW619Z6PAp8vGLSa8ehxJsAcTtkYUXEdddXfEbEecw01
w1oXLt6wuNLs9arcE8eyou12BcXuTtWTKWT8agoKq/QYc5Xkp02sFBmFFrnGYGRJydFOn87K1UtR
CIxKCHyP9G6dYpmoD5fWkLEKyGynR+m4IPR97lS4gDa+VS3tEhWMSqFvCopPAosubQiFWkqcdSol
9qslwTzxjkgncgONZAs3+7saKI9GnWEiWtT5QjXcn2EAV7lymd9qy1rXxslw28gmXCp5XTyBLRp4
7S2Ct4gjqvPAwMV5sJ4xUnkmayhcJGoXk7Ua1SyTlX/puNXGirudKMdoFWL/OVQ5ZRYqHTOVxiav
7kz4bsQm/kIyFTwIVVQr07KrzTjyUlps7m+yUaf0CaGnVrKsloK0HLLQOKw6UbOHiQ/hN4kPhqdt
MkJBOH4sB4kH8whrJmqWowl4Roz1rO9hlQoqpap4cCzvmdwvbQH+gqvhq5v49yrmm06LWfN4m+gU
jqW1UFvnl0+lbtKZILH1RU+q7xnm9cEYLntLLmNLebIqewuJcDl2ycbp8fWMg+2YRT9IMP45WJQr
dXCn6DcK57zatPeqSG50FWtKwngOjeMfvKhYFhjeRyqOhLWmREtXJ8ZcRsCpoWiHvRr65kUowm5e
YYaruABTw2Okk3EAYN2x87rX+UiGaJVc0x+hvHVoCnhARxXHu1VLdAocSf9eVMDQjsuaAmLEeoez
aGmizMqC11olXq33VjYmTSuYew/CI6DSktp13CvNTDELeE6B7FZhB2ctl02+GoA0l+VwoYfO9764
raZIdUBR0uKG7Du7N0fC2o/IvWPq6oFP0p+CVYD9WncaPnCdtbLVeNlpgCM2TllMFl1J8YbCgAxD
S/VSMrOk6O84wF1ZrBP8WIiD5eT4sOLjHFK7ktzsHwistBdVr7w0VXzRhkDdSviDkvLRoSG1jAvm
TEz9tlUGDTVxr3vkIqm7IJ0wUFwXQoPcRT8DRSSNbxm6P3WHtckOsNYOwhvRN81cb1Gb54q60UG/
gYmrXzVYh8LOuWjNMNuTJA4m1CzCNNdv8jEMCesNi71LEvAMIJoKl/0SV1+3WJIIN684as+lpoo1
PTssGVqxIfh4lasEmBNTP8+lB77aq1il64L0s3pehfqL0fDhjIayCIpob5VId3o1TGlb1Hx9iZ5T
twxCUS9ay5Kb1IzAc6JR3GelW+dz4uWK697Ire0AwvMCJWa4qLwsf7UkIBqLm4+IWmoa+awirSlI
ZWASuNkTgpajfzf9m27oXHXRQBDrAft7cZ8UKlGj0J6Ki64hqZtF12vrVaaZ5XYKSjNjvVnpYfgt
HVQE3Za8dpsp/UBE39UhOeSaveojRF19PF5oxNLOWg9nFEcUlyNwwbey8LLrPol8Ps/IufHNFuC+
GYDSEqeEDdT6SbQuaqhCnC1xwFYJgyZ7CB+yuVqRouhpob7IMYQmI9CObA4wxBokhSjXLZnnV9nQ
qHdBYJhrUQ54cY+5RkBiZLg/Ci1SaN0AXFd15OxzA5pDwsFr6dlNuerJSJ3KDG051k1I3InmXAYQ
lhdFR47czLRItPayovo5YDg1H6yKrNGGe5z4PQR5jx0mD5wjdl3ix5eTM8mtHRGyN+8ca9x6RKCz
y+UFIepxIyczaNIBt+0omm++KJOtsMlzjlxyn1SfVA6r4PCvUFIWJS6ueTp0B0a0Xjnsx/pKiWCv
z3ve7aamziEGVa/IDAWuT/vVaAufwJCk6teqFaZXg9E7B08hF3XuF1r1q/fLgFC0gk/G7ezoYWxl
Gs7NpgUtUjXFxp227JYyLvJNpQ8cr0eSX7Zp6bZ7WVFbrQiUYyeygiwkTEua2qGEHLKq2rSmZvKT
ld444Us8psoPRSNfDflfI1ZGpfkkiaQFiR8QOqm03ZJN1HFffczIFqAf46VVYJpNpxZZE6ib/tyn
Wn9jjjhLey0RGzWfCG7vnifXgyBgygcI2sR9+uyU3XivaUq+NlxOGexXqAmHsr90qGeuwTCGbZT3
6crQKn+pYfK6yq3C3AqjCW47UKyroCHuW42BoNqEQzxOCLnZXXHWoS3n1FlF8S6JItsSKOiDqPP1
f6uCyL6UQ9NfW7ni3joGB3bC5YRyYYDtLIs+HJB0RS5+6m5QXZDZnlx1hJrtNfJfnl3Xq4ZdLIlm
2+RUxQcwdunNVDtU5LMdk48wtj1VZa4W6S9fKYx14Stev/Iz+oAbVG0atsdFhH0wpxbaj9k+yWBX
B0mLlCSN65GjVdcUdMv13rpmARFgNHHpXOqiDINNkpKRu7ALutldmwviXsAv1iM5YrdqodwiT+MV
KA7Loqdl6Q4WTv84Kq18csByl2WiNQTotbiAFnF/UTm5sdadl9RBvSOkFrizttbcu3CEldzrRrEc
kfkXS6sOgxsZtyVrUF6jzcmrNMZjJqF1T3LX9VCHIl/ztXv+wWw7joIdphY5LPlOFLMeHyFcWLxx
T9ikAGZsqhKbMwdEZuXI+loXiTfPyB+8cDhGVjNVUYZlm5Kha3iRm/zg9wrjOxGhyRz3n7xaV2lG
EAAbQ93Poi6B4KB29b2P3MugJ9tZjw2Hq6dS2B3ghj10u8Zs+gMoW72tc0s95EPvvTSKtIBEwM/n
eTYOCyeAv1tBgFzmMSg+SDVVhBr5r6nZxDjIDkU7Vd/O3ncT8++y9/1ZO7kpqBnWMqVdmhvDGa1V
nPX9oyyDO2zYgpvIb/2VBh1UQ2RW2s8QBvxu1aHupSOY2SuzFZi+kN7XKHdD1dmXdmc/m0mp/mzA
imeh7Oj0WSYdFKgAnNcqyMBzQrzdLanZhXetJZm4R546PqRsSkLimwRv5IF+pXvXhqYK2qyAChfD
1OYbyHckERSkIoN7jl09ZAjXMszboc6Vp9DE6L9LcEe3HBSpcyNym0VqiOGJ4U4PnekC6CmKF+9V
Dr7zZADGyURZzds6Dg4DDpcIrU3TeFYDx30aaTOsLTNdBSTaLv3W9hcZaBmStdS+gaKh2ls3YEwx
ZG21ZdjX3X0addauhfFC+EDOWYYA+ARSnRndG0R/zdySnm1oYAliBwxqFNEekmkdQTuwe6w8yxiT
a4+jv4QzfZXoLZkXceLdSL2T90Pgg4YmdXrhBQPBU50ec6bFES8HO4Iag9JE40xFAusy0lrnsoj1
BO/3LMewoshGtSUhunH7mc98uajMqq42Az1G3CzUtL0mIx7o1LML82IYDRKBlGzoFgS+j9oyKwpO
G8j0JYeF3jxwzquXfpndAG27uFzBRSYyBZ0fZpkggUiPDNY+Oih2VXbfPOTePG/fXuUDKQbCE8WV
lbcZeSyWlSxYmQeiocixvm/zhC494nhiWhI2llfRjfj0Gia1UZ5K8FbFT6aoEK3ENVJlPzLaMAxJ
i8IteHAqdzKEj9uLoWrbV4tEw5so0ehbxbgYrgQT5u/ordWGshLpmxNz4qf1m17pZiPkRncrfMWY
YuuxgCOgK1h12TiBLACJs91Qd9UvQYNq1uX2eK1bqjyYveFvVarTJbJo6590vT/izd3nKb9Ofbjf
G3z/3/XP/PI1/SlP/9D/xBS7SRv7e77c9Wv1+v1n8r+2MnnNfsgj5tz0N//BnNM0/S9MS10sMOCN
w9/kJ//KstP+whsOM76JnD+F2f2bOafZf2ms8hC/HQMFCPT9fzPnNAunbywecEBxtcmQ2vkT5twJ
C/tfMU7o0o95c4pHpF/stXIHVeiSEPa57qW7uFYJtSOftsfZ2FD+Zl+77FEq6BVwu4voMTRQVnii
mXUGoW29N2ev3bwbw+t/kJDfc/ksxuMdA/o/d3TCru+tWs87e5C7qFB3jlL62E4VtNjwoNo7BCc0
eeXMoOmRjDLUB8eKHHqSEq7r2PwATX0snVrHVXDcaS3qC4IjZ5rioPKROq3j1E5XWoYi1q3tFc1S
FuQxYg3K6T5B4YN3BPDhpeouacJn0xh345jfj2l0yQM9DqP06X9V+Isl0t+klWItRyevl5TnPp2Z
8afleFufSN1o9K/VPL+HiXaP58ilncY2Z0ViVjor+tvoyH4qFe07JoSPWtMLNO7q3WDlZOe0/Kep
xdU4ysXXA2pMFMj/kL3/PaDqCWFYqwuh1GXfkjoNBaktnXmj8cx+4EByhMhRwMYQCSluIcRIDxuK
InrOMxuzuhjD0t6H6QsVhjYmorR8k/riZ2VxsmhfaN8TQNxf15GlLBwifVdO1qXbzi9ADXWIfW6k
t8uK6FZcrFviEMyepO9yYOk1xT34PX1du70pS/sMeV63fvOo05x6JwMB5FZbqJztbvAISUGcWWUR
FCLjgkHe0OZmTzZJGw8sz37yDObvYHfPcEmiZTtSolp1SdcKRKbw7yhu1parf2+c2luPUqcB6CcE
XGAox2TPboLBv258GpdfvyV9kjt89pYmYuu7W485nw/0O8td5fkoq8G2rF2Ik7sLsxzvoLVqercO
zSkf0BxI4rkV6qMgz8NNg0VcdXjlymSexExfraRj0TFpUdMRD2xI4IT81u+7u69v9Y1T+9mtnnBt
g6wIrNgOqh0KfjhG5CShaI/JdR5aupccr6aE723u5PeJEd2NlaTeDnx1Q8U1r/LikE7Rkn11Tqjx
u5c+/f67kRNUDciLIbc4RoORGgkiDV/WORb6m5HNZ097IsDJApf+lVoRnjgUB8DEA70xbDsF6nBr
Ai9aO6vngSoA4kxk8W8OJkEIF09P7/wUfDlSgytvoopIWc38JF4bFnErdhI+q0l8p+lyk0f2z6/f
zac0aBOLieOxsGPM1Ic8r3Z9BkHK/+kSmBtThVogvmjiziwpJ1qE/ywp+vFlLNa/MA0bIgbzbjsB
c0RXMz7+GurgzJzqpqq4bOiyEeU9//rJ3txRPnsPJzuVlxHe3JOTDZlsvDMH2AExDCbcU5OZ7MSv
OMxIvB965SH2m3k4RJtIWKATCmme1H1MjBrIrwV7THz176gEAJRV+82FDjhLnaGao5E55y/4ORud
13CyhwkCzIU3OMWu7lpcDwad9vXU7DMhijnmqM/CMlkL333QdQn3buwJf0ifqilh2fFh1LG9LAe1
/jtt8Nb3AQo1aloX11gTckwg9l0ffi9D/babgAJqDnVRaMpSpurFmcH+fDXC9/H4BY+OLLvANMrd
GFIZx5BNZYZNlyHu1VF/gsgAyt6sUzOet361GArC0Tj7Nhb6QldeDEkIkUvcoAyZjXpz2+W0SaX9
nYV246UhbQC/POf2YfzuVk/W/Cyj4Z2SQ72LpALFgKTrw1hD0hs5ZpBlOIqlz5lzHvQQVCGNEbCo
xbe5KNQrS/MFXjRweyBWAjD5mL+mgNyWB9Ur81KDhpSUm0SH/dpFj2DpD0NuvLgavYAuTtagG68q
J3cqEQQpYa8iqLaJ3k6RiwvLvDey5szu8Oba/3HyY+h//D68cqLrmFpBhyMgHincC+HtUuH+bC1t
k2ekMFV/87r21misOCLtgVRWWZKdc3F7k1l9dv2TJT9z6qrRmZkwbBN1noxDOm9Tih7YbMF1QUnh
mnG3APUg3kTtvsWG+b1QwGnDxs7ZroxqLThDqc4AMjvQKXWbH33KEae3tIbzdYTiICWyfl5UOGwG
fZkuIPbeFEVsbnp/bqcInYpqnybt3kTCPDOzoFtkgWMtXQfzENwXDk7RxWtX8Tco519HXXEozbD3
KYl0pQCkmuLo/DA6ydaQUNvZlGgHlOotCq5u1QbVi+XRIyot79oaAprouXLZZvVDnNhPgRE/tyzi
sGYga/nGpghIFe5oySAfeD7zwU0rw2cDfLKJ2arsHNHqzU7tKWilX97LFgZX0YL4QPICyQkIszUq
shaVpiYEqsv0pWBRXLATxyuUfMSTxuYrIkHK82I6/Xs+EC3dvarra2B+CuGv79X8vELH0fp4MqLU
8MvWaNodnffLqr2w20sDnotpJECdKCzMxtrRedcXva0hkvAWjkZcgosIwKVgkITT9Sl98mBEbFBd
xf3z6CcXtuKsS3Cewik3BUE3XShm0jY31WisE9PnWb0d7QlKHLHAQWgZ5y/AoLid6tp8sKvbWNhA
0zS6aUUOnraku5SIA2svwMkhbX/0ur3yBRwHOu1fj8OJIPxfuyB2lMfj4I2sc0HXVjtLwU0H9Du5
jzM61zVheVvNwTPSc5Af5Go/ErPtzJmZ6kIZkQpr1vgaKtidmNGI8VeaJUupEiBjlEgVNL2lKW0i
AZFDP5672Wlr/myCnWzZyuCAn0CK20VpjKFQ7hJHFIpouPBItKdWdq6gA3WLfPoAITTbcxOe1Nx3
84MpNB/lSIhnbWAF4bVDA/GuSx26qaNZXWAdhgVwltdzwBrkHUUcLYU8U8+I363uJ7v+ALNnEmvl
O0DfejGaGOXGdSw2sYRZ2LrFuDSCooZnEcF7M2FntmnmQC2BKpf65SEaw1u79KCMDhtLmzIGLWrm
IokIdW6EST6uB10Z+7S5kUY1jnPQvAVStpmuR+T32CnpbJim0pyC1OH613We+pCIdHODOAUDaxqO
s1JpdWyj+UGpIaaAnjzgfYiWoRqiW8uj6JuqRk8m+SKI5aYdkmenCq5DPIILMwEWM4Nt6dEUVrJl
5EFMm9kNUl/fULM5hvpy6w1xzHc0VfVq1q9lK57qeGL22bm/bOE1zvUkmdzrHGN1Zmr/bracFDCE
VoiGw2ux8xQiqoqCw4SUXcG+l3r9BDti2uUD3tl587M30fjUClZQWi+LpZs13TI3pLUsc+1Jk9Yu
Ho2bNjKgGAQlpxPDuur19mBmkEUynL+/vuXfnEpwwT3+GvOuyEw7KpJdHDtPQVu/1D3vwFI7nKz0
4JoAiycUtU+pHlz18NvWCSqVRSgUujEZ/LJSD69lqr0OUXj7X97RSWVisOQGvZ2BZJRaeKUNsI3m
YavXd56RbQJFoDLRMfnSMQdZBpqpLVDZdZukVHaVmQf2mgUGWu8IZnThe2OITMjzz3xXv8F9cJ49
Hi29Hexa1mqx84ORaC4Dz0XLwMTLeHM5avQe/y5jZiviqvY5No9urWJRZmHYnmotHO5+av/kJB92
jQ6eoOYs3NAQz4zcb3bDU6chDYaZUzSwVjMz3sLzXXf55LTlXNg0uwWfutOMK8ty5qkW3Jy55ucw
CfapxyOSQkvU9ISOhRdq6zr21mpqYd8WOnv4d1irq2vpuovSIquzh08QeQ+SQHkd9SMIChTs0YAR
HtT/Xdq5cE42WV661ZWa1u/stn0wokTMjZrYzzzurz3C12exBEex4uwn3dx9xiqBUeadyakfo+nR
Who1nIlB87/noQlZoYpehaOcyWLRp3v4ZC859Q9iXqpFo/TNrgmgZ4Dh+C8eNfMvbdDcXdXmgNLQ
gmclxWgYtvsYNCyR8kW1CB0OQQNazcBMzUHiB2IQ7qguu5vaFyHmkMmt1RrLUUTPts2BDsEl5LT6
jJHV73bs08g2jGoxJ66dZqeV7YNVuw4krh7nIcWZFVX6rMX1S+ezQdCPoQtVQ8lNaIIXdBisJrhM
aVPKKT7XbGxj5Y/MdwZBh0MU/vQzqtozM3FasT4b3pM9TxTKGCCjaXa6BqPfVaMLrcSQMFSzH0bZ
cHrK/SuqMvilIyIcMz9oOdudrTrcWcrtscLejw4bVuk92RXFWdMtlEKv12/39/8b6P9tdOf/QKRf
VxnrL5B+BEdhUYTZcTLn29/6J8qPoB1jIDiByNltQk1YV/+F8ou/cFTBD9nC+BILI9aXf+rjdfB/
LFdwGQfHJ7djghEk7Org//xv8y9Bt0B3Hb53WgAqvqp/oI8//l7xpDbwh1exnsWVB/eGU4sz6j5J
jylTD1UQKyvdbhtEZ261fTcm1/+YoO+R+49XIdQLg2QNi1Ncck4NhLUoLcyiT8eD22JeOSCunEvI
Rf+Yfb/NlvzsKqbNhbAoxH9lsih4j/oNbe3g0e4Oh4ycuflYK5j1Squff/0sb/2P/3yD05DBq8MJ
0UKMwtC9LYHvwEXHVZxc2EV/MLpcqosAZhZIsBkgYdHc6mq0RPdLlVZ5n5SaTU/S81FxEJKo4c9B
sHd5Zk345KmtyZeZJpHAU+k0uqbBkt7q9YCnVluOtMj2gbqNfPnnTz1ZrWAv4sAtJNjreHBB83p8
dYvuENZKnCyAUhoqt1E26ZyGNw61fmfo3gxT94QoZumkj+PYgP0aiN8DiGF6d/31HU2b7/FrwAOH
zwmjCF4GUbXHN4TQu8IMX7aHcMzJXTfjlVblP1plLM9UvMe7//S+USKh4J/slvSPMbJBYdRFqJft
YfCD/Lvvt3CdRpFCNDf6SyBt98z1PplgFl++yUNRPbEqnBwi/aSRUajyZGyjxTwPJmszdHLPVp7L
JyXz6MMraWv/QoIgf2gcYX4lobDnijt0f2gYR1Dv1JlUsQXW6UTi4XE8yDLvs6HoC3sfsX4sUr8e
5pAzz5kff5jC0zeL4p3orcnQ6q138+6L0iJ023HgWnCiVX3tF+KXBjt58/V8+eQiglXT/Efklnpq
sIwOV2NaFgD2Fvkxta2VD6HNceTrq7AuH89KEwseZolq417ikDR6PGBV02AtnXvJwUAhNKKBz6Jy
2bDlAj6VUfeMX6ZE/+pZzrnMuDcnrqMPgkszPTFqx5oIe7eTD0JFeaBBQcsPIO15geYCySu4iGOg
m+4DTDJGW96O0M31jRVgG0DxTkWBDYAwSHyMh+BGcWqlPnPU+WRAyDsg6NfE4RomzcmAQHWu9Daz
q0PkjE2OI3ExGFRWavYrgTTirPR0NH+VUU1+/Ndv4sNna4LzYNDEFNaIC7Knn7+bVAEdsrJLwuTg
eoG5RsWDh0LjeAup4uNZxqZ/5rP9OL+m6wnHUKEyCtIBj6+XCoCuUs8S8MAOxlWPLIomm7H4+qmm
4Tp+yfCmpgBblB0sfObJSzZRQRVNVsINlZGhX8awWmj+jWbdrxLPz51965b9PV4Q0U9p1+CiX1/+
k4ekHmEPx4B1+nWyC+RZ0idVmqOYq1x211jpZm1BxtbXV3nL/Tt5SnYyzcLwDCdg5vLxWKrCpmgt
neygj1OmQQdvXRDrmJGyFiWkKOhJ03+n3RniGC/z8qF17fTJFWWMHGmwJelshcPOK5V8ciuYSNpx
lKLWOXObn4wGEBkkZOY2n7t58spjIwc7SvTsoGiB/gBNKFgTHpgu7C4I17abtY8FhM4HvQ8j+HwF
DLpojLdQOMIntc68jTESAupmIjmzCJ004diybKJNBFafWHLh53aalTV0WC+4WTTgH18HlxCJdM7z
elbM3EILd6kjcDCnmTR1tsUG/wSxxN4o/vH18HwYnbebmALCqHCpHE7mSln5UA9Lt9/7gd3c2xYs
EhUW07mXMA3y0VzhMpNp3VSQGWTXnswV/FbUWJNdv/e6kOZNAjuFPCXDwNa0Mzv3Hh1V8tyomXFX
xIPp0UUI7Wquq5GzyuMRd/Wm75GofP3sH4oTfNgwuMKDGJoO9dLJ4lNXcT7ohAPvlX5i6uORvB0s
2gpGqahnBuCTS7kcA+hns1cLQm2OvxU9NSZaddnsI9Ra0EQHbY+pQb9vUen/+vqpPnmjrmGzS5sU
RVPSyvGlLOYU7Nm02bsN3kmGVZkLVxIn+PVVprE5fqEY16jYKxIM4KjUnMdXUcdITQ2zpzse180m
gflNmpoyrJrOLG7KyvDO2Pl9ej0cyiZTUgIQ3rqI7zYKNWsTfTS4nqor9aLvi3gJjSiaK55pLfD1
jtdfP9+HHRHnEgSEnFBwd3Y/wDh1hyC79O1y75P0szCc4qYZtcfacO5Ik732Ml2cGdCPMwQbXqYI
wZpsHPqpH69WxZmbUPTsB5i6oIee9J4HWKWbJkbv9vXDvb2d47c3LT7UzGxROGOe2q5ihet7npWN
e1rsZNWboZbbYBA58o+uKtUBb7RhxHrK1aJwa/eAJTAFNKecU5EQUJd3Y32vQ1FUsESG8zqXOYv9
nOUyQ7+dSYU4A8tDalIkSY30ysqEdqhQAlfzQpZ0VChRx2wWtT0q80hxoBKTH00inmVNqXZhow+k
rWda5xPkUpzr1X38QHh4hD8cjwg/xx30eOpCQ+ilVFx1H+mygBc1JmuZyz+uNKbDukotpeHUyeZz
chUY8B2hk6a2d/Oyx2O+MaEvGdbD12/y46zhKri+srROfMPT+skcMBAozFGbtArdReIRxe03KdGS
SX3uSP3ZsHGopvonkgMi5MkDjb5IIK8O6l7glTk3wrCiywFf5usH+mRX5Ik4x02ACufl0+WLPm3v
octQ96FRE+qT5UQT1hAzzNkwBhbNEtow3EpzCVBqzuvCg7Qim+wMRPrZw+LhClHM4SMBFzmeI1ol
UGjEuba3MfojiI+I3zh3ujPf/MfTAJOEf5x8cUR1vP3p9b5b1fRgHNUkz7S94dT4sDp902LoJocr
T1QR/adaV3UiUs3swXEtJALmqKhYokRlks+RN0lxYyQRyOLX7+DThweF1zkRkC9zGmOhF+zjXe1p
ewQq2dztEJdmrjf8F1dhyYPebpimRajv8bOjKDKKpNa1vYOXFzRR27vC58s4g8N/8iyspmAv+NSz
cUw44fsR9mj+NWbv1HtbxNmTAk6wo+F07tv4sDuR0EQpTHVJva8CbR1fRSipI/NiGPZmHgevaqZb
L/iQu/OYIvC27pr8T3cncr40E9oO7r+azSd5fD3E5V0L2tLtlYTY64WLLd19iDnl3zi5VcSwDJhQ
VWF55qP4OF2nkGlgLGyTwQII5jm+rGoPDj2DWtun4djtsyIrCSSvpHpTJUOzglKD9rBAV3aju36/
qzSjeaQpXhvwhtJio6KQ2X49Uz+uFlTOFB+c5JinU3l/fEctBr+mlSTG3kUgUmBoYcoFSn/zxpbw
FEtVpBciKv2Lmkp6O5ZV6kLkP5sc+OG8N90FjpagQcw0yujju5BpFPEh5cYe2ScJULZHX3osaJN4
vofXgaaPuMkY1jcVKcjm6xH4ML+nS7tsADh78sGeZpIZbha7nt8aezsT8YvX98G3VDnXCf3kIkSu
cqZ1NVLX2AOOn693nXDIRK3vRxgPcCE9VZ3naDC//fGzAKU5LIXszaQWn+wwOeeDEaBM37delDwn
EAi2bEbK8o+vYiPunGAsCnLMiU8exsYgqA0zfS9klDxGVZmuVE5X+Z8ubxOaoVLKAdcDtp3OTF2J
iywpCzJWvNjEoMcgVwGmyeLPH0YQQgKgASJHBOnxw4ROpkmZRfq+dLx2LlQdTXWSj2f2qU/e/wRa
TYdE00AMMf383TYV22Wu1zZ5MWVERDAnxXpR4ZF45mOeBv6oKGXEyDZxpn2Xquyt5f3uKrh81mma
Nsa+wQbnNrLc4SUlNgATAAAMuDX+RRKY4ZlS+OPKzfphcSZzKAgxbp9+/u6ilY3Xma4k6V4LwnLf
NLF4ZLFSNnUmh7VvK6jLv35jnyyiJOCCPNpgtsS3vTFm3l3RiK3Ab5Mg29sywqBQlPkFPKlulmjY
7WFGRzx4PYTWrh5NFG9OKa8QLLQbzCTLLZ5+2GOduaGP484NgYQCABDpAqRzPARwc4PBycp0X8LB
ShAgFvmtqDJxyLEM/+nonbhymjTBFBceAwIqH8+CWYyl5WulFCQOIpArwyUWKkGxjt2mSOdT6XbX
yT7S0JZnWXzujqeF4HimsAfBjtUEq98UX3J8x5XnIenwRLpP+lKuQyv0DiiC/Ts6N9beL0LU8lL2
3S9HG9y5l7aKtmi6GhuLr0duWtZPboMTNi/TBbwhh/xk4DAhEqju0mJvdV6I01Hq2CQRFtnWEy1k
wEgYSQZhS63INxlD/N+aMWjOrGYfDgAskxadHl0F0ZzCnY6HokFd15T063ZIN5utF3buwqU0mDWD
6p35Pj+uAtN6xtfCYmOTHasfX6rHVofNptB3SuLJre4l2iynJPovrkL76i1dkVrjQ69Tpkogi8DY
Md/tdRm05daL/HMM78+GbdoBCKMBhLNOceAuIDMhGlRjF1b2paq535WW+FvNK/vV13PkkwvpbJ0g
FgKRFlbpx4OmGxSEGt7kOzPzm12X1bgBO0q6C1v/19dX+uT1GADOwmU2sIaeSggIDQ7IaU1ctFdh
tUaeRKpPQJ74f3MVl/dKMg1e8ifzbaC4wAucXSBoRbWxJBrIOqV78vVVPhk1qhpLn8AyVqXTejq3
kMKgcXR2odQg6pVhsQkzV5lrjueceaDPL0VzcloB2UlPalo6G1WlDK6zyz00cWEpv9kMMSCEic3C
nz8VFTv7p817omo7ngs1xExJFIaza+jgfzdL017BE4wOWpwYZ5am6TUcL01vXAUNAGuCvU9JdZg4
FXBgBrjmVYW5pxtnCKPMjqpNKdIFTbZ6X+dY4nVQuMszj2lO696Hi9uchdjGSbQ+zS1SUAA7VpB7
u64MIRyyCOdY6o66+wr7sYNim4YQnqFkvgyFaaqzuomVnzmmItswcrCVxh3FukOSWShYmYeJxL+r
zdpVJOPym6j0sJ+bsoeYoKY+4i9tyKpDbestKvhIV6LJi2bkt329+1FFptbiDUCvbyYdPoyZk7ru
A4YBo7UYIJofwrxxoKO1SrCO48ZGwGxRDC6K0pW3Jak+xbz1bP+SP///ODuz3baVbV0/EQH2LN6S
kmxLcZzETntDpJlhU+y7Ivn056PPvohoHet4AxMLmGsCLpGsGjWav0mG0BZEiX3T1/qnfqoxegM0
6/xsus5CLbhr5KmKNcQDZyQ//Csf9OUlTScJ/wYXtilT3m2i1+BcVSw1gnJW5X/O6+rJT1FCGkrt
Q5FFH7Tkf0BC//8wDZqCBs7v60h93UWbu82amPWiIy0QFCOxHGehjkXUple6uhdi1lpJ0nw3cLii
z3J+Ihxdn718PedKpnJXRsKBr19479587qiVPWyRKM19Oi7nq5iTU8YIJwhw6PDbEAJUH+ySfYd0
0LVzd+kzEe/pGj2/umdTmn+Su7pta1eNSiAWBs/MtafyPU0OfQgMt0tvaYo6h6qr/1evkdQZLOwK
EHphB5TFLSIlxLBIopwq0wThURTIr3ysl+nOii1ZL+aV0ex7ayT959mWbMHvYdAFsvJNEsrOHw7z
XA93tWrHDzG6M5waVCDMWJi3/YA64+tf8UKtz0SUGt9HYJZaZFuFtKWjqnYq/SOE0G430lu+gXNp
hsa4lj7LXB8rH8JTpop9DcXnwUdvpbxyDC9tWBzs+R1cFtQr6/f/5x30Q2WCnpL+kbwPGS2za3GI
d1Ty9qzBZhxOn41hNROIzenL+yoaxtlmmWU1VR/rYgmkl1rvPM32r3TILn1W2OvPtQiunfrmszrQ
pErES/yjWWnoiBlgOkfmxv8hEjPdWlYfYd4w/Erq3HzQ4sX9/fpXvfBCGYHS7aX2WGegm7NZZ2Wc
20rTjtPY5WZQ1T3SF1OGrPz/Yh1BGkZAo/rfdszw5GocS3pAtOt2fq8P+EeSRDmf3r4Kw3DkABy6
8gzgzrdHavb8edRuoHshYeH2SGlNUBpu/xergF8hCyOoMRE7XwWnL8RURxEdB6MQu8FcWoRCpv/x
Ufp/3gAXbvFnRBFgHJy7mJWcr2LPEiD14HrHMiUbX7zS+C9F8OtDU3bJU2fVV0eKFzIxJpa0AHAT
4uG2DlWlDv8OEC+p5bSOZGhtHRH1QcXT1a7Noy/sOlBTHDDzuW+29YbDdjJJEJ0Tx9HqEaHh1r2j
nr3Wpb3wQL6+zvTWEfPLk5XE5mwWsyOOpbOIu6ap3fdNn/gnLGvl59e3xIV7B7t0MEUOvQzyvc0x
Ao4dDwPOqEexOFWYN0LfZVk7f5C15t2usrdPVjQ0V/ahdfEBBRBLA79IygHzfIvkI2N6Wp7e0Z/t
Euqyqd2vIKa/VWca76RoPHU39p589AbD00JE6XFMKI1oguZYddYqYed+Y7wP2hKak+mtVJXl+9RX
kmGyg/h72A+5/sWCqIt7cI0a1Q4LmZ57lb5AD1fHAU/furGDEAN4z3f+bOCIWwNNdwNDlu53aypr
sP3l9EXDsPabSRjFGX6MC2R2qgZa6RRjDPT6l7iQeXNFMltl9E4x9oya+eeGSCZ8B1trFsdeG4ob
gZT53WCbxV2ZtNqNiczaUWZg5oOiSp0rrN8Lu5qlydUwvVslRtbP9c/SVTHleD4Z4jjD6AoaT4rj
lKv+7XcTMBG2Gdola4tzs9Wkx7UqGx7QcrA+NYcqD7IJ7eneVteyqUv7aw1xTOF8n9bjNtA1VVnL
siYEDdNyC/932CMraoWoVDpXcsRL7w6bQJ8ynbrT3zpWD0WlizIavKPII+8BXWwnmBqvvnl9c1xa
xSbbpdW46slsByi2hhWepMg5xsPU3rZt5u9tcc3m9NJbA3XOBlix4tS059uAxCxFXhzbh8pL7H1k
ZM6d05jFjZxM40r39CUKFsQ86Heffc5s4AVmnPBMSjhNRIA+mcOyYwuAbcPPEVucZOrMAL02BL3t
8rYwEehe5tNUV19ef6kXf4Sr04XzDPCClBPnD1wXcafhxSCOoOSpIpos29tIW+90FyFGOmc+Bpju
j2Yains+rHbnRLG8icSI+Mzrv+TSmwcKzFSBVvlqanv+Q4RNia0tKQU+Grw3zjjmtwOEkBApq2X3
+lIXbmcyYDowDBwB4754ZiPywXOTjFvsV2zfnPgxUYV/ix9Ce7JzN317W85fwzxsBlI1Fj1/NKwA
CjdF2Z1EwOkPPoS9HQ59b0Yys508w2a+CHyRlGN96n8imKO3eHTFjnek+PRua0jyR7Mw2ysR7NIp
XEMkiQZnncHt+SqpYyGJx8Dr2GkjNlvSTqkhnGtzpktXsi9IahkNryXLJn/SMnOOU12zj55ojBvc
Wu2ws0UWwj9abXvUsi+LsrvCkHq5A8HzUEtzEpkHcQWdPxpYYSNFX909eh2qhaPXJoiGyy7g6FwL
zs9J0nmbh7WIZNjcchdgPHy+ltYruN+mdI5JPVZRYIrYNw9L1Hp4r+X0D4K68uVTK7EGDgyosWj6
o9f2zhki3QvMOKc3b+pJcRPbSrdgYDR1sxeytCvsXrAdC2Alj3h21Y1xpeJ5eXYQWCH6ktYC7hDb
AKkht54A3bePjhkzMy1mhF/tYrlV0nUC2TratUHByw3HgjQzGJ+t7VlvM6/I06EG09XYqLoBAewx
/rubsDy8sq0vFMgew1mXtik1I0DDTRxEoFCJkqb3sRcx8PG4cbCzczG5dOeWuthEy3lyNX/voHRx
RLZV/cV1O7/yKy49K11U+h8gKmFHrf/9nyPsR1kZ+ZllH61C6DhHOL/nTl1Lsi4tshKryDlhWPnb
aDTqeuMPVIlH5DRFWDli2fX2kuzeGmMhd9CXop1jcrVsU7kI2A/+EIZ7jBUSs6BtnAMRsoa8ioYo
5eS1kfGlwyt0yEr0FTm+29FHYvQG/pSRc4S1GwXdJNHMKZDLB/qQX0ndL7xABtO0aGntgYLbhkC7
cYcprskRmC4NyCY3qjn10L+MKzfi5XXW2p4AQ0232ZII9TbJPEbusWAOc9/ZwEIyTX56/Tu9jLT8
cUgEzALpSzmrQt+/W66c85KN37tHq+68PaoqDCYi3X3X55G16x0zOc5La19J5V62TdgQ1FycZ84b
VI7zRb1a85XuNv4RyMUCAWjUhy8LAhe/UJ5E4R85R/WgqW5Odnab+D/y2TTbD68/96WXSzwBjEfS
Ixianf8EV0QpdnSLf1TzaD82ieE/OEj57F9f5cKuXIMKKTG5MVPX9e3/c6ApIyuUc3x6Ucp+FBq2
bfjWxXsdEb7d6ytdeB5Iexw2A9FEIvQmTDKKQSzZLqNjQ1oZQtQ0kDP3tCsf7vIqvLaVJ8YNttmS
tYmZWpMlEbpDo/+hgCmGZqxRXMmML60CtA9Upk4/1tjWE3lqo1kTsT1cv4reo52OKnmO39Xrb2z9
wpsrmC4GsytycDAmW1i9YWf8M7rimHtNc2vLGK3oTsmTizL+LSaC0zukCtE7HtF/fn3lS88HUNk1
YWtBgFv5sv/uCrWIhZ6hpNNVC+P9gMpPGrQK1d4rAWT9O5snJAAj3bFypqg5t7kaE2cMk/H3Emla
nawkss3Alw3irzoA4Z1EmWOPP44b7978fOxE3QKOxDQVrtD58znSLfEXjiqUpg1zn2jI2WbQVq+E
4Wf9p+3jUQkCBnneKc+6Tf8cLtfuZ22couyENNOi3bQl3o/h2uLHTVkY9U2PrZYelLFl/m01YX/S
JyvDh0Cp5VRjIOCG81jmKXaDc4VXJbNZK3T1BusNcrJe3sb5ksjdnM3LD82WfRymTa1bh3HI1RRK
6YoncBL4yBgwS6JwEoj2Bzh69cahF0WNbxt3SLJXQ2J+WaIFCxW8PisMOgiHfzWgKvnO9ISDgVGK
ADxfJJHqQ8PE29rh41TJuymLcDImwY6GUKaueMwrvUdPrc2H+GuKo64KUVqPip2fGPoPOcPx3DEd
14dbXatldYdiX5WGuIY4YPBdxEH2ILsLvJ96yAchQh3DvPemLioDE7OCH7EzGPmuEn3To4gZTz/m
vvZGHtTGR8qbVPUYjU7V70TkoSKGWR5MlAnfjhQR4zJIMYd70FCi9IO4NLKvaKCrPMzoT6/2GmY+
7rmbXfVge6XzLfMwfUXeI0bGDgqsnr7D/0ZaiAwX9d/EEB89EGaitGDTSR9heK7zNM9vKzdHirU3
at8Ne0o17Br1ET2ZGDHh0IhBdaJilud/LRy1T0vrRNMO7EgRwR5Lo6+vb/HnVGyz+VZEF+gHscI6
tu07oWLMrjJ3OI1jW34CHxTdY6diPWZDpyOfkKDY7y6ZuvU0bTy4k9YdrEFz31t9i2eVk8dRYNWZ
/2jo+VW9tAvhhVkc1+uqq8vNswnSKLX1vP1yOnUFmvbzMpgnvRkXLdQqqJsgoIeo+9uCE8A2U/Iv
QYcMfPUQ5YNkN3t5+QvHU+NPVBhVG1g+/pHh6y/v5Q9cqRPrzU95B7xj/e//HFxLcYtVEElPsoj0
Nhzo8r93nBp7rNfXeXn7so5NfgPGD2bstlOtDxiUq8waTkODtGuHyfdHozbx1+M4fXl9qWcE//l+
YC2XNhtyBg4tg/W3/PNMtUg6fJjxIPISQ+L066bjE3avOWKAVV7ne3/G43k/Jj0SAabJPFx1IwZE
7N3PpqgSfKQXcla8mFtkh8uhQgisHCLE4qiDy90sZtj2o+NPONqI5LjEqOYEgLfTB8uoDZvRfIFc
OFpMpR1OfDMZoso1/VCDizwA07YYpdBuGf0wz8fWufKeX94zYsXisenWISr8m/Nnd5dpyFysT5Bo
7KydWcjyb5326Y1a8ChSkFZCr1TTm1MrFl0lotEoIEhsiZqW2aYZ6cOA6nppHj2nSN+B65kOWRpr
V2reC/sVoy+aqNAMgM1tGwN2mRItjaQ7saXbsFvM6K4ezfHNWQHdKFBVYsWikohvTsUCSQ+Cu9FC
ekFMVNV4d0V2do1ee+FMQFbmYllzH6gvm7wXK80qxTiuPUmEXFHVF0M49BXiVej4714/ExeXgkjL
45jCY4ecb4sc7WC3b8r2pFUuxtoY3AaTDjOxKbX2SkS50Makll0lQ0io6LFtZ8toWDQp/nX1Cfqg
hQdwJvbOhK10rY3Jp6l2+o8MNbp3MDZxEwOVMi4B+l7ZHl/C+vD6Y78sbhiVwtgk7wEjDRHn/LG5
brUed5YWgCV2yk7miPcazNSEDk4OUyyem/ZQF/i25cSLvT702pW76dIPgIi+NnOJeS/am+ZYQTTw
jebUYqt0KDvMenDxMedyFxXl8FPTPB7e6JCQ5FwdEmD/V8AOL8/L2h5a5yikgEyYNheQVrvTgmbc
chJovQVlMSx7pVnFlfd8YZV10omyiwVXDGTY+XvOpkzrWhP4tukPBsANp73F9Lp/86lccb2MIJk2
Edi3wAlf+KM5U4CeKn3Q9i5971D3r0bQC88CWo0xABBuZp7beTH8C5lks2udMruvViTqsOce0a5k
zBdXIZIxTwWL+kK7kSkkje9E2ifEm/o77PPUp4zM7tq1e2mZVaSGEQ1H39s2b/Pe753Wj1BlKGX3
0I5JfL9MmXelW3tpFYb47HA+vkUmcf75cYn15BBr1mlG4ArkWV4+IM9lPL5+mJ/vrvN73V/rdsAk
63j9BaQ2b/yGWjC1T7WOZcze1pX20XQSH9fUXgdt1/kf5qkYdkIV076bx/qPrSnMvoomrfaxxGx0
GApjjzfgSEUxzLtUZt6+LctyT3qphfaoqn1u28lBtVG9pxOn7k3V4Oa0goIMvUluitXAvAAFfSVo
vozPTLyp4S2mdjaQpE3LYPQssnRPmiemCTMMVs8Pu1R0+Bs4b791aAXS8yFB4Mpm2nX+sTBwHQlD
Brwn5YsffuZigEkY/2zG6TW53pfJCI9Cb5r+Pe3AF7TAZaJlP1H7sPuSEqvC2nioYa09yWZK6Jw7
8d/SL9SVKHHhVVJhM25dwx0MjDUk/5P9RTnmDVUqWLSe89tlbJx7ByJbEcyjoV/pWzxPbs+2JNNP
AGsrzedZG2iz860ah7y8ddWpSGr3T4nWwXI3yMjsQjV0ZbR3NBmDlC7LrgkjVxFLpNC8fdosdrob
1bKcQIhhYdjjwnbqfAQ9/HbB0BpQeqsCy+ySJQROEv3tE9kYO9Kw5uRLqel4y1Zds1d6vuqElia0
sGymosPbb0AUPu0bq98VbR+nYam61g81dO3Mw9hiHvX6sXxx+Klu6AuBEmBT0WnYbN1ep1XuSQ13
Zy9KPwAJWUhsr7bjX3xViAnwj2HUupBMXyQwkaZnKICj8Os0tnFA4yu+b2AtHCrXvkrGW4dLm49K
246GKLgaQvS2f5d42K/7mp2e7BLbUnBS3c7IjfQmxZoxDTGzUR/0Vo13WZFZe83BoChBBAe7PcO5
cnu/JNlwe4MdZxy8Soy9mEsn6dLixZxmp0b3uo9U9iYe00B/T4Vn4DyfaCIub6qyc363wpg+o9GN
S7y+1PrPaV5ofBQ9w9crJcaFT0EjHOQEiSvTkW2J0Sd4HCTCk6fWmON93o/mIcdWai/pb7w12+fx
QYBQNa6Bn3ng+VlOxxlZ91yw1LiMQTbMKeqSVrp78w4GygCTnje9lsLrDv8nYkBw80jGHIlGQu4F
xpDLsPOKa8rHL/Ni+mMoTnGHgbvUKYTPlwHUQsHazNmJOzlL9+ZoDfdooCL7PeCuju2Lny8eQvx+
/B3ZeDzpZSy037Oc60eIA7P91pyNnwMejvEq8HYLPfjznyMLxY2uafI0N8A3atUXN1PfXBsvXIgO
lKEMcpnikgXbm0GuXhSdJqJanqKlGfeU1+quwVP2ShxeX93mxFJt4EUEltVfu52bZ/GRz8BHtDkB
qk93PqX8HuB+t5oHlWHpVOaVHXPhCMBWBugNpI70fts1xkpSbxcXVQ09mY27CO2JfTst2KprZv3W
RBGO3VpbM0pYmezbBo1atEGoRYfTZyJl30ZIUefIVlwJ4pc2J6zYFfGJmyvHehPFTTVR/aCyd9Lq
wYfz1dnF51i6c77zZj/+Y/pVfmMjVfDHM2YPS7qWXlSALVrdhraSRnolxrzIHGjosTEZ/oIJWZsL
5x+0qno3b/KpOPWgb9CYthIRzrLqbxrDL1K8jrBMxmPMvla8XlqXG2aVSwBfCyHtfF0hcN0l9ucn
vau9O2HFcofCsB7WwwIDJDUQPDXw97m2n6z1eTYbGGI/kWFVEFsHcufrRvhIYmiRl6fYbDH0pCgG
lZ1HhvHIrsb3M1vNEnEN7rQv+IDmv5GLwJIPiwz3t1Y0yLejxFuejNLFQjJtgRiGlkzyHzyF/LHk
w/BRDkt9E5noQYc9E2cwDAhYeohdpcZ30P3pz7YzEYdgupfvtEqXxS0ijNCH+rpain1lTtmM10mJ
dyD5lfzdFYJ2WiOs3NyNjeZ8HssywhNbQJQJxDyLB/BF0Z1eK9Sa3xytKWY9eogcDHpAm1eVG/Fs
tkqVaBQ4UejRU91Xnn1tA778IEiDcO2A6GZiaG83Qj5ODObNMjulEo5TChfoMzCR9LGrCrs59JOO
R6DWyOWPLGw8y/uk+fL6Y66tifMdwbQN1I1Nrg4wdJvGIkfQGqUmMtRdYm5600XMO/BTVf4RTo5l
OhKGxwQroDhYXO1a0Hl5DIg25HMG7Cfgd1tuuWFV0JywYFw1LXKsH7Jb2+yMwwIbM0hG7IcK9Ofe
/F3Z9qxFZxARGKCv50cgNxouXYfrUcre/YCfOSynIomSr6+/12c5ss2LpYRkDRBzNGS2wI7KdZd6
kEl7avrU34us9bFUjMfhT2R7UYNvtejWvF2P6lCM63nSu9kqwqRU2q+m6sBNaBWGufscHUF8QNEj
/S0SH2M4LgoMV5LBRVpg5IL4OdrAo95886D7B+EasAgQAaQ6zt9S5FPRmjWzjpR9gV9298dPrU/k
ROaV9ODlFcdCpAiCk7bWU5vPYfUTTQ+/pacLEX8ISrxgd8haRqeiFuKt/QOyEL4GaglsOBKczfXt
1LWdFAhsnJJR6CeVJ/qdkeqo57/+6dc/c/7l4f6T0zP9B/lHZnn+7lSbRr7V+cUpyTBQx+LSsYNI
m7J9XQCwTDPNuobPv/AS16EPwBZIGMD0NtdJm+VD3U5OcZIZ8iaj74wMHyZzvzj6dOXhXiZaPNw/
S20SLQzunHqu4JLrTtNiVAHpcB7erjsJ2PDfVczzVzgnfWlYiVecCorQUF8E7qvaVa3Di6+NwOci
pMD+23ZDbD1Trph5bXhifC7QuQobadj0XaLl5vUtcfGt0YFHXRm8IYyX8+cBQUuOZ7OSiQXBnacV
7R6upLhyaF/Gct7aP6tsvo09D/lAz7w4eYOnHzK/cg9VjbFkQ1fhozT9bAecpLuDRPRm+AZZ1Ipr
ABLu0M58zjv+KW3SDKZXMfrVyfMxxMiN3N2Zc/L99Zd44XPxpVZBWIpmsqfN4yVFKy1aSjze6Ovh
nLcZzjFY8la6me1fX+rC90KiiOwMBUlkkLYC+oXTalMNSOOkzLj7lZPon5Sg9/D2VTy+OM1s9gRU
hPNdoQjzURuzylwO3EJAN9bcqvKe3r4MgYhDuwrzAWI7X8YrIADikgSSUhdGoBxP7RA4zO9eX+XC
1wHETTMbLW2It1sBN0wkRC1sJoJ5OyRfjNFf9oU/z4+ISb+9kEbCiOR55aDTEtqW61bjYKytUURU
kTBvhl60+wihjyun6UIYR/iOJ6I+BSS67T/UpEMJrPr6pKrS+TqIARuH1PTeTTLPHr1i6H+8/gIv
7DlqSjISG/4UGLVNzBtbUeuz79anMR7sd25hzqFXVNmVEvbiKuy3/zvfQAbnfDMkpZb1uTnXJ80y
60PSgcoUuhquvLuXiR2DOfbcursdaJ/rZvknHuSuQCdgIvkRXZF+lGphnp0Mc5jlXv/Q8VpvRu2q
CN2F4nLl2YIiI5SuRPrNqrMTT5W7+ICf2DtH11RZg8ktRmHG4IwPsRvHdwYQ9ntj1JubmOHPvaea
7gmb72twh0t7Z1WpBZmP7gNh5Pz5PZy5NL2L6lMXGfC5Kju5abIh/YElaHsAZCGu5RwXOnh8S6Ap
rEk+T7P4fEV4bmvWO1Un3IxOntY7e9Ob092Mh/teamAMsLgVGmY2wt8XEms4S9XZjS4mcwinIr4S
PzcGfiBRKGZsQaLFr2KOvu36uEaj4SAcO6cGvdxg8uyoC8wKoBPmhfG7Zsn70ENd7DGLJ/vRVVax
kw1ifkkqpidwZm6QLL72tvTv+Tdx/TKZXvclnbHzV5SZjuLzj84Jh7AkkClUr84ctMPrx3gTB59X
QVgNfWDAwuuLOF+lLnDUaj3DPeW0FVetBnHIkUbcRb1lXAm5zxTPfzLNdS0mocRBEKCMP7ZA+SLT
jX6ZI/sEoz15UENpUqaR+LZ4tdjpU9p3FMtIM4pfo9WB925sDMQQ2hmbOJyGJT0o0SdpqGmTUEHr
Fc3vqtRLrG4KlLjxi1HiaR5NZEjLqPdxTsaa4Kg5bf7fbGr6U9waTh7OfQJeXc4l1qtAb2fv0HlV
oYc9t54Km9r074Q3ofOmLBN3FxO58iWAClyokASMPnM9FEzLys4y8NmyRfWjWESLD0U0LUeVL6Xa
SbkYJwf3wo+mPXTuvu8tpmUpaJBrxeGWE0AfmHBPZ8/mLfFit6owRSEyey6QIbPLqQI0WeT+fZub
cRZQO6g9JrjxnVvPTTjNnK5VCKo6LLl/DVt08XeALGICzUhrnfyc7yIanPEqOGGcytYEXFbbKT4U
yqhq7YAIM2cWNKE/BDpUMZT3lwXRwCWx0ab1Kse4omO4uTKe3wm4BvqC3OqADDY7Gn2CpEqBPZyS
WdkfpJU0HwZkG67MIC6vQskEegsGwXYeDjKj7zGGZuo+ifrgmdA/cRrNriTi2zj5/DB8VjYf/4Nt
y+aOwMQ9G63CNE+amqf0xs+U4dyMyup+gyVpvwrRGZ9nNkkbRHOb/ITm2IKonFX6lfhZPlIXYxz4
esRgysLX3JzjVVd71fRgDsPQ+fxrJ2gSCjCmy6kbx+6Hxkf4A2k5e1QAHny6XVGH6LAfTXsXocgi
yCsRF0GhOWV5E5VFMQa6G6fxPkq8eqHX1lnjQWoMsekpJOBP85h2Y2jKUasCvVl0BnyaHU2BazcL
ocLyJu/GaHOV7XRnknfO7C1flqFArHY0+/zWk5P6iE8ecMJWolcdOvA8HupCxxgvNXWI7ZK9OoRe
OikZqsRPk32rsug90Cp8U1qr6x6SNll+uO0U42ZoZyl4na5BgQwSkwbnf1mGbDfj7Yl2bdVoj/PC
nw1kbjPzUlYj/oscejb7to1B03SdIX5XvkIaqogK82PLY9t7CwWPKgBQEWX4Mfi12rXr5G3Hl8y+
YtfgfCummEClV26JIvNUqxkOlZ19E6IZVpSe12tU6aK7L3SQfXulufS8ascfnjSmqmZA7dEfCnAW
degnWmnt06FFayeNiuLRUh5GrYXR8oKb3m6H0CIqtgFcgLHaVYjwcGDTnl6Wo2Oj4ee+8b4zp+in
UVX/qc40PydJyoBVVUnyXrdUd8B6rDkUE2OGIMUD59HOvPJ9I9vxCR/L8mvj9sK6QdbUuBuGAhNw
243S29bthr/491jVwXWWHptfP2ewK/2+fYjjAd+GMrNQpc6FoHayNdkZRzFl1V0+OGZ2UxYJ3Ual
mnm6SRxz/C1mu23DqVmar/q4+LeJ17V/3HiZzKCFyw6etS/bn46Ya3ZjNJSPeTv2d5FpdX+SNsNf
zPVzAUTRWfTf5WJo920d53hyTu18v/r8fu+NrLlhNkqEo/VeObsVM57gMt5Uv5ii01vQ0sY70U9W
/Q3oX/1DbmlIHBaO33/Xqyb71cTz8pAN9fJToRzwacbIZAm6zAbRvPCCA1xuSxQ4i3Tcp6lb3tW2
NJ6atOvxl4Vn81lwDpag7/Q+ZzuYzsmcZyVCpcb8vojd6tHvLdyfk6IZs6CxnboO+2mpH5TMdLwi
B9t7zKE3DXtNSyONVLqK7ds+d5IvvlGqp6bQo58otInHQkGswcnTk8suE6b2te8HfQ7Kuq1UaGqj
VYVsZFN9nJntfCoc14vDKkplHS48krwRnTVM93ECWHFXVmq4L2Rrf10qE3jv1JW4pEkwK/9NuG1X
QQ3bqruNZWsUj7ldGP29MivzF2YC45MDLi3dGXODjIBnxHocGEWStB/G3tYf0XbuV2CL5n/rGJ85
IeM6YYTmOLU4O6RqScLZq/zyvSw6o+YaVzmm69k0N/fYCfcfkqzg9w1jQZSaZO8RUcpKwyhbL9E7
R3WAZEOlhRv0Tg2jhOu1DaEGqb3uZP6CHGK+NOhPLe1nBHLoCbbSeZxdzf2NlLDUufIt70mOcfVH
Njb7IJ0G3DKMHA/FgFS+T499laZ/5Bip+FPc1caTPgk73TsxfKpAGog9HI1uwtK46JviHmWihkyz
zfQxmHshk5ARY5+GCuGWXyaY5Tkg9Jk/wTIu8cfUMQq5j7AF9oNZszvwWmmRv5sM8IQfVg1h/cYo
OpD7bdd5aVBnsfwLIMOPgqRwpgQn30z8x2WvGnblON92A8VlqLvlEoUxgeyvMaphOnjjoAEegipV
/Z4iB3liJ1LfpaFl6W7InKYKfB6MwsaM6p89JHPgqfD+djDy/f9kJxmEFFZaVGFUT0oFUe90TuA3
CWyGHp3uIvDmzncxyiuTMaininvASjUkgSzUA25tr+nbgE3JfiwG3bq1nLbuQa+X4luydFNowvJo
Q6XH2jEX5fgN2q73udPV8gU0iibez6avfdf1XGaHaTL75GCBe+pDLWv8JSjNFmd4TBMJ9PEko684
6/qgj4aCyNxHEgzzDB/3MwbC4kfW9Mt9Hi/cKZ3KuCASRAApIac+qp/ceS7y2yZRRnlfpsBQdmYm
p/dDO0EFGSot+wbHJfqChZR+smOng/USo48frNqU38208I91q3ENaS3OuTi+aPE+BbhzMlSjW8DT
+8neobiHcHM4NmWdnoYkqdWtBje5ved8Y00zGsnkvJPdMPsB9N0M/yXENfwg1UrxfclHMYWVvTSk
zUskbnH6jD/2pdVipoZ2f7V3JTgWSP91jE14V7hJ2GsYNwc1pB1OcNyWYgeSoGRnSxzQb8SQrU4O
KdfTXuvKLn2P3TQgmNgvh2zf80wmH7KWUyjmbPkUOxAlyOk7OwsTHFkRQE/7+V2eWAVAcWCz2W7V
98mCIjOyvxih4uabaWUKh6xZDBJ30bs+ZzOqvy6ebJubWUVaeQBjyk1ftHg9hNiRLLd+xEj3fcmQ
KQ8qkRnWox2VWkO2kTfpnV83+m1BV/rQCDdJdvy/EdKtPaP6m27yGh3UUTf+qYwmu4/7IZKBE8Nb
CQdS4p46NWa/jlLJLsT7EfE6bPwcFWqtbX5t7anx6f3Vyz2G5SCSrN5f3BvETav3RTe21aekox2F
lLCJML4RtRp1DZ+pC6JlBBXFMEA+JL7CJsUbLY1CZ0x/NEmcPcAEttxQRyMGX4YicfNwTOz2EapH
q+8YtiR4yMbGotEoHg0BD8YcbxH3tpuQkbb1F6Zqb+8HD7uGm6maaxHEnl3ddk61GiaTobwrjaH8
6tM6x8GhtBfOW+y59760M/5yTV28a0WT/LI01/5rexrTHiKapn8a+VQT7yPV5r1FJkaytWDFFdaz
jOIgIjD5QTWub7GKKt8KIe+M/2FoPf6NHLvtgnodzQdAA7HbzFwx7VK97T5OIoN8Tvs7/1HbWjzt
izTzIHZX/jTfFrjufZmpFSeQZpGT/IjcrlT33sxAN5j8nNOGUE5ND4ViMIiFtJ+WKI0Qk1AeVvII
YNft3vbxSdwxwko+KunLXzOwH3gQyfiuAlz5U8YwtxAUbbFXXtLsU7Q4OFiXqbKYm0TTUAXRWDvf
ElsCsIicXjMDLe+Nd0M6xG2gdaiq7bo+XaX/5Tzc0R1pR2TN0so6LMkqediQsnSBXY4SRIFuxM7O
xTLsS975sr+by3L+TW6EnfeIq9+xzGKDGnlFZOAs1GcP6CsMfTDVuSUD2LnKgMBUzf8tyBWkgcZY
t9qlAxbpOGJ7bh+UnRs/4g2ZZEgKxdrN4E6W2NNKdE5O2XGlIj011eGU9dNdrreYh+iuxNdjaJJ2
P2JeVIYQjdpqp0eRei9jf5Z7/pr6oqCRNh/9rCCxq3qkn0KVaWxnuy+QlhXVhH2ryscVB6g5FQB0
EX1PbN9MAxhqKDxGaWx/7P4PZ2fW2zbOheFfJED7civJTmxn6ZI2bW+Edtpql6id0q//HuWqVowY
+YDBzAAzKE2RPDw8510Gb7yLpUg7H44eRRmu1M70k1rLacKPZfYHOn7Zhlmra8dkALAURoURcVzm
noRBUQQCkbCFxx/gVnqT57xafdDNkT9/QuQKGZ0q56BVqT6ln42SlmaAtcak+EBCWuRNYjmVt6Jw
EzzavNT9YRup5fiopc/oO0xz+lOzlboDCNB4GICYuCD5ZosifeAYY9mdrNIcP+Ry5j2ec5VQX4lb
73PRLEu7L3j2tTt0/KrflaThHRpT6tUH5I7a51nLahEWCcZCv+Z+qc0bo0u4ROPGLUTQJkiP+Z50
y8mvFBtLKXQoaEFXkue5z5Vr6YTfDg9ioxo+ooU0R7siEcmTRf4jbspiVOTnXsu9n1XvxX9wRc2/
a1bJiZvljMp9HDtfkmyK/rPb0bvJPNhCuyRxea2XkgW5l2M+41aVoAwddo1tokCapMQ5kE6RGsi8
W6AUVXxkzJfHydrF8LNAI1Dta3YCIYg4HIvZFo+DTikz4D043lP1XBUiB3v+YuKCJQ4RauHT3TKN
4+M4OSvEpzE4wjY33QfL7ZzJl7OixYAN2iT6Y7o5M8/URT7ESt70vOoQxPONDBkSLAus5AsRnJ41
pwEPnFErjN63pWb/HiKtvCHrj6YwnmflqzMZbnaHNAsWC0XTDY96NBEGFcpWn/Skc7ybDjR5civM
Wv+CD5z5YLSe1f1xwHLpYa50CM9VWVp9qZSO3ZVACzR2U4ItNSlSJP4oVU1pc2prSFA1KGR+EmBd
e6cgedQekDuw6xCRucT4UDil/R3e/jwGgmw48nn+uM9zwWf3Y4qZX526c56sLM5U36vc+TmJ3UUL
kpzGwuTJnGKLspDzK03Ulgh0qM1PMDTqnXDVPg2XWVN/Ol3V/CemvEUaWZ+tB6u1IZh6+rzSs8nn
oqBx7OqXy9PhAYwPSSK0nTH27aqJ4tsFwsZt1+tuF9T60v+Vq+MZxjFllB2UPjLinYFlhRpaSHH0
EEar3rhStd30D9faCMgvKISAE1dMxlrV/qdqr+BkEA2tME4L/9+xEqNY6+cz5ZipXHK588yiscjW
ei9l46TYub9dCHlVOqWBSHEXtUhK2RodhPPxKcCgoFcDVrbtVgQZAsNBGav972kRxTvFI9a5UgMC
L/iCKEYU43ysuCsrLOJq9aS2lvEJlQQLdRXLvuVMXVOn3DQD1qEQO2dWgHzxbXyFGlyrMgXg5lMv
jA+tLqs7ahfpDvCm9mPwqitV7oujQYFce/QWdcJN5dAEet2J2NJOkdAfC7maUM3USQW1l5tWzM9v
L5n2ejgUgYBDqlShafxtnX/6prcb2afyhJWunofWUMbKXjZjvocvrWah0scxbWilK0gmHHtoA4WY
+5wUpvFNI42d/CGyC/W+dZMYFF6zTN80G4cmP6ni6BpR4PUGAwCy7rHV7hew6ObblO4ssSIbFxYd
dvzMoy2QkaQEPSr6+/psLDpC6ZT5KecBLKDfsNlfrmIka0PqhKCftpOKrEPLHYwPb3/+TZ/tZRS8
H2x2MVPCOeN8lCRysnpW2vlkwzg9zgDlHkezrn1L0dsnDJi0sO+ma9rKryu16LJj3QIlAXgTeIPz
QaEQaF0pxHzqZlULIm0cAo+yR/j21C6NAiyOoqhFNw8u1vkoblS5C6Xm+TQ6bk0K6Zm3ZbK8D1Lw
8v0MFY2fNeoBwdhMZViV2sy0m09cBuoJhYZkN0KaeMZgYti/PZ8Le4/WHIbhqzIISoeboZpZ7bKS
V9YJpdDk1qqX6cm18dcZDLqDVyrKl8ZaRYXYg/T7kTU7/3bL0DgpokLLqefFGeIASIlLLNWOobIr
07pw/mHtEODgFMGB3jp1R7WjDbGNx1FDmUDve+q9mDxHihZRHTK1K5vi0n4HAwIAm5PFwm0m1nL1
Vk6FwhU35ow1kUS4EYxu9CDUjOr40hVILsjxyi65tBX/HXVzV6hu5vDULnE3QyPqqdKbJ6+Lm1/v
3x/0VtiEq1ncq/Y/Pa+oJ4XX8DCZp1vdasqbqFOiH7Nchr9vD3VxPqtIk4cHxmuvnblLjYqKinbS
FW0kTbasIIrG5UoEvLQzwGeAMlZt8MbbtQLPnVezg3NnO6rlbumt+JBR+U6D1TBj9Bt9RmX+nROj
60zPFZAL/E26opuF0vOI3CTGB0ZLy+6m6ClXem2jXQm6rz7fOgp8X6D5oDUg/J6frs6UCSBqj65r
USZ7rRybgAQ+fx9O9aWPvC4R55jkAf7X+Sj461R1vo4yJVjrJJpo/bLNhv9nFNMFOMDNCOBzPXD/
pHxu7PaOqC3z1Gmy2RWFULF+sevDu9cFhWfAbzDqgUNsZVss8vjcWDTnlILqDu08L4Ox8Iorc9ni
P9ZPBpwY9BHgThXYwebONUtXejSNnNNYWfonoy1x1BSLR3Ju1jeWi458ssDWqCZT33lF6t40WOPc
zBmw9HfOl8ALrh8ELZ1k+qabHzKVWdt36E2eNBvT8qYfv+pOF12Jha+24TrImipz+b+QF86XLo/K
uonxNzw1CPYHlEMVP3FwR397KpeuEtBP5MokTian+XyUuaoL2iCadlIalRc0jYWQrDPe2alVX7lK
LgV3fLMITHgLcx1vhtJNyqfAVYiAmk7tE3T1QY2M+ZjDhHtkpi6V3XKW45Wgsd4ZZ81XZkfHf+27
8m8ksecz1GtCfzdh7urmmo0SWjvdUB31eGK1RTT41pQWXyt9qfSg0ngiXRn9wqSB7JLoeAZq7uiJ
nI+OJWCSRtA5T1qcdT9ihJ7NvS6HeK+CokiDti3VIhCm3VwZ9yXf2EwbdwCODEFGh5q12aOi1fBe
0LrxhKtm8ZS2CRp6qYjSdCc1o1FvqqFrvpdIlkheYkkODcEb6o+mVaGipMwr2zWzYyh5iVeVtwgM
WnTuDVMgyGN58zf0VpDwGl2tT8LONLvPBXDUH1mq278QSqCXNldznfltNsbRfVMnCFTFLu3F0BzU
AvmeZp6/6kpTHIeMMke4wGGdA6OMzF9qPFnTPdgIEfsGBmuzb4xq+0wJV0nDQh2n78DoeaBSH9bN
sI1nymJLnKAxF+XgUgO1nfu7spazBFfsJN/RNqI0ZLkJQsnVaKCFZzaUEgvepzKkpxV/d7SiL/YR
xjfoQ+JQ/yUZ64EKN9O1/XGakGw0zO5HN5rJrVuuhBkE0iqUvmTkhAtN8PuCjaOcEN7Q8/tmVLz/
pBIZ9wKRGCfoImX8glBFa+/ThSwaGpsljiTEuIHNqOGm+AkI85vXpNSC9CHXng29LPuDTpMuCqZK
Ex/L3C0zX8VF5VfeGU55o9UmRSxXxZLEF0KbvnBTuZ+wROmze3euhEY5vZwepzkX2m5QoLnv6JAb
ht/TIrxmRHEhTpHTWLxIIXLiGLRJfNO+oE1qQJTO2BL7tJvap2nu2AJvB6pLB4lv6a1+AgSRLe7K
jRVkzYgPJyFHynOQAG4QiSo+lPXY3quVA5gBxfUrOc6l5y/72YFFBuAL9PXm+BqFRnc1GeWpgJ97
mCev2Iusbf4zJl3suqHLA8g16s5tjfmebqe7RwUxvvWMyvpYdeWEoJZAJcBVNYGy9VKHpj0qv9/+
MC+6m5uTTnQBmw3Zhk7gVhPJUWNRmHkjT6CzxHdVmfWHeY7jX4ret8Eypv9lhlSCiKbHia0X7+Rk
Dg9eGXmHAfsh2jyuTY9NrYI4rvWbt3/c+n1e/TbIlPwscK8A+87DX5c6XNopD1jAI9pjPgn9U6zq
qxSC2n9LDE98e/d4K5QJnx4SHvRKNlFvkiDXFKGTyosC01G98gxwG1N0Rwd9rMGfxfEVkPeFC5Ri
Gok9YlGroMRmRCKK1fFY1k5m1P/Oc7cCvlY0YelU2bsrPzobEYT8SuVaOdPn31LVy45l1syTPmgu
NKGcJ1gt5bFc6t53QMlcGe81yJMkm8LPWt3iRQtY7XxAa4h51NI+OFk6MAeB3stPIVQqvwpVH9/s
FG0vtNh0aANlzh22dMVRFUb1K2lk+wxorqYzoVyl1a/UpM2WAg8JoQ29Wyq+W9LspAIZsUbHPFHU
4WMnfb6zsYP662Wd/G44QvsqQUvSka7KR5yveoT5Owu4SG1UB3cy2ocmWrL8/WkUqw+0cLWNBJqw
+VT12LSYtCXWKR95srYVZXRHS6VPC/kaAfzChlt1fpFfggmG1/kaj/9J6Zm5MXDHmacmMv5TrcK+
HTzr2exkdyWrv3B20Zlcy1xMDZvjzZw8GbtZjgLpaUkX/Vsm5upe1/NdCrp2txRadOXoXpjXCx5/
Ld2tD7DNvARK3cYIg+7kSup2SUn3DZmUhU6m2l15SVwait3DDlrhl2j0nH/CODJLCKbVdBpmeu5l
Jy16VmOy67ToWv1k/dXnu9Ug2+WpYFAlXrH/50Olw/rdYjw+kHi0Ti3tiDBthvZKmH19ObJKKi9J
ylxQTbfm4XK0MpSo0vkEPMP7oFIneYph2X6FSGt+T1TVfhLuSLv17WB7cVS4g/a6Q8js15P6z07U
lioxYtWZTgWC/hjNLWr3dUBz+IfVVuWPzBHV7TJnMJDfHvbCJ0XjFTI3p+3F1uF8WOzDE6ubxoGS
dOfutF4gclO21/Cqr3c/8Fzu/FVuYGXO65tR3AnPrahH/Q/C+K6hAU5LlVbxE9HE/DRF0TWl8Neb
0kDVlRhCnY3V3GpQx6M2c5HI8eSAoLqpe+ndwhTp9p4s6+/v/oLobMHpQk6H62QbrTxrsEyl1ftT
t5TqjYUFTTBJ27x9e5QLX5AiCsMAw31x4z7/grIGKdlW+XJakk77ZJnS2xf6mN5kJga0yyKAqr9/
wFX5aGVkUCbYsv3nGkZKVrvzCWPkpPUpfag3kdlGoTIX9kEkICLeHvDCTsQmmTo5Zbb1r80BQC9K
U1LEZk+inOInLRvn45gK90ocvgAWXwWdGAWmBcdtyyOTtTXQADZmGkwTPHleRR/VAS6Zl1RaEMvF
vNHTRN+vhrjHWIf51anROy1I16iygsMpedBLwyp8cxmMaEHahSKX00g4OMyOo4ZziRh1AnT9/V+V
94KHqR3WFwDGN9HZ8GLNmUClnqK+Vj5V4/iZxLS9ctu8uIJtAjMMllUJjCACmWiTTXlTGvNUs+dT
3I31zayK9HMBeOLYuW7+wWoB7S0SdQDHlQpo58gKZS10ZFWK4VbSfR79BK3OowBZiyau4X3TRT7d
TobafowEnfw5K1BeWd2ri1qPr1DJLmRmiGtAKCTXRSgZeuv50SpFuqDlm09QXSTde1zopzoANJz9
hkEOyxwOEWiMOovU6XFswaDdQAvT/mptHLsHSj5RdxJTBnREdyd7/Pz2qbhw7i2bm4ismIcNcnHn
P2608f/IFnOGDGujTmWnzY0xAnpKHWQSs8jRr2TgFx5Aa8NlFfNjczLkZkBUheEmGsV8KhvwaQgO
oaIEkp3OuyOk+KhnHYDrNveaD7ObOjFUpKm+MaJ8qu+6JNJ+KSBN/tCBB045y8n71jsTpYD3fxSy
KZjwBET0TTehAiiVyZ3lzej2pp6vj3Hqa3J+moe83emJVgfvHm7taLgYEVF9QsLsfA2wGlLtBOTT
SV/MBql6xLSbOErvDS9TP2mVPl0Z78LlRRURLQQsFFYps/W//5MKxFM7AI/K5pMmZRnojpzDKk7r
AJTiNeudC0OttEMolLQeSHY3U3MyxZRdMpsnzBEFiajTAJhux4NSTcmVWV2I77T0CewQm+C8bmmO
kxrpoo108+Q2+c9uQSqBzqun/3p7rS6O8sJ7psKNQtVm+8LhsqPE5JmlCX24NShl3Pdtazy9Pcrr
z8Yf7a6N5BUDa74con9WCEpAmQGDNU64AOXAVWI4WCtW2YgK90rV5PWEcAsCawLZ5UWIcDMhVfTW
gAWafqrqFBYDTVj0yNvmCm3JY0udB3DakevBX4UsVjLe+ZazZ3U0B+lqsPvFs5sk9zBqH/Cq6agN
IvBVzI7we/0aSf3C3MgsKA5y26/55+ZysqpFkQX6zKeqiOqwld0cTqOthm8v1vrbN3OzUczm8b0S
1bgFz+dmgsZKK42WdSTNjFqCOKa2MaGupRdUdLRd5rrv7a3R5yJ2AizhSiRwbwEzU0bSoOe5dxCp
N91T9R3CEjnBKydqu2jrKB71C0Al4CZYuPOJxUDUM03H/rGU+QLe0s7anzrExMdK1ztqy8piP9Z6
Vh1M4JcULftrnMpXVye/gO3vrPUDpBr07QJiwW1WlVJEB6e2swFslgEvNZ5L84AAO8jXLpY3Lryp
+36YqicN782cEqpmfwXrO0EcGZzHFr7PlQUnL94s+cvvIrtbVVxtKi6bfKS2lRTFSS06RGJQPlvw
vXp/5M0X+Zm2DEbgoKTSHp3SRICpwDMPXkeXY5nuDkMDZazSoHgWXYwpJNBfMwn73kzRuZKDyLnl
e6sPYkUv7bBCv+Rn7iXeZyWbpHezoMR71AqLLucAPlz4WUJnAG6Sp9wnK/olsIBbNj7sDhVuxmD/
LCzNLpAnT10bmqI5RLfkE+oBYorp7dXYyXQ4qQAXbiPDUe5lF0fAax3SJ9C0c/0FFwFP94dsiQAB
qwkklxFVqlCVipYAbsyWIsgj1wk1I+vq0FA8C16aOgvtUGZWcZs2RvKpbQbtozDF8KAXNtwgaeZu
0NUi/yM0KlZU7ReMFtIC8Z9dJJTCDAuvqy1qVq0FwSIdPHAFIs0/CzMC2rg0fe35pZ4SHWHODGuN
t5+ODgrEOQ4iGoL6kEAc9ckus3S8c5fUSAO9M6cvSdpYeVAKU0fuPRbpd6VLh9R3Cl376VpddW/E
MF2A+OtYq41u2Wq8VRtbQpyflz9WXBj3VZILZGNwQ/nbQBwAM15b432jL1oR1LaoTl2hVDkwW+xT
gj7rMebCZcwNvGrOvgGdFF8Wa45+iGhIoO7FSrHXIVxE+0LwHgmizqgSHB5i1/BzF+KbMGNtQLIa
KEKIlvP83VkM6zduUTPhMhqlGdjFBDo5dXS598YqGn0IFnAFaKYUH4sE8GPeG96HLscPfSctXflV
q5E3+vBcDIggY1J86XrI3r4x9HMXyDrWOt8FEpeHGuSnx7YX2W8JHOKb6Q1w9Yxoaq2wlio23b2n
DNG+X0wEFN2hb8ZAG9TlB/I3iGeC725/aVAjkeIVqfxSAgRD42ztgIWRdJYfM7J0me8VXVGSYZE6
45bmUalsklGf9jw4jYIihRJ/IFdc6HNqGFDu2roskmAw8vp+cPP6SZrSgusYzQskiUhJx0BJqu5n
PEjIf10+Fh+auV1gbbZa8tuqB83agQ43osBop/Z3gXyKFjqTafwBZ17LG01TqlOC+121S72u/ZOX
Zfy3i/PVAQDT4NrXMkV7zsyo/mEJr/xccTsnQVcV+oMsq+kbTLH+qR9p/sBezPKVrgcGiciQZ4IE
35IQ31rOBCdHlq2f1tP0uTdd/S4DQNH61tzBZxWzoyw7h5UYA7eMM2OvdY2y+IasAV4qsAS+mmla
/J1yUw47oN3qQ+OVcxV0rll/i6OmanwKZG57wE7a/eU2jvtgmkX0mS4gpBvKXga8TymHLjSMJh+C
WMgpw726yWNaHsC87jBLxHQiBon8oKqTVEJVePojDi2EuTRpne9OpMzjrlS0/HFotWjZ1aMx5nhY
JUKGrCYUe8Wr7PuIHtH3ZTT+m0CQCz5Z5S+5tarYsa9+UnOSWTDrVdz5HQr/H1K1jL/wPB+BmKu1
rvg4G9TxXgE+X91ZTZx+gHEQwzgYorLxAStTtW6QYf3WFqr+Zxy9rN21UR1/ntOV69Mb5RDDbZrj
Z8gJvGfmOgEKlZiKYvrD4LFdSs3NHpVEQcwwtfv4iyVSS0AvTU2Av0UbP8dm0n3QcjZNWKUeFoil
NxTfhij1Dj0BuN+NJUHN12xol7UtHYgoSipqv7CK5svbecb2qcYZIIumrrC+FSi8bi6dFppXiUUv
NFF3uZu9wv7a2Um9Twx9OFRa4lypCG3TmpfhsDVfFVJX7YTN7S+HSTfiCFaqBuL3Ed/n6K5ozegp
54UeIvtqQm9PjWuli23K9jIqXGBvZf0Dtdm8TTJtnniRG9rRWbT+2EDx2g8Qfa888C6NgjYOudNa
o6EVep7ZyKauO1UptKMiIujFWcV+0PLiSmq9zeLXuQB/stcHNnK+L/T3f7L4rDBdFBwkCwa8+ZR4
+hIQT8FP9mBe3rs3OMyo5oIM4VmNAcr5hJIEQcZV/eNgt9Z8MynJ8KNPy+q/hoL8Q5vk2d+3x3u9
OWgRggohEYLtSTftfLypNAeozRpyEnBKf5VO391AQajvLSgzhj/3LeKME4jiK8+I1+sG1HBFDa8l
Jww89fNhPX1akMbsvYOVER0MJZM/knxOr7zxXq8bo4CeJDbzUmEVz0cpI9hVUs2QssRlCuKF4/nJ
CFdSzbJrT/+LE/pnqM13pP1bljnF64NdL3NYrDgezSiuefu+AmOt+SpyNKugAUUNWq7nM4pFrpUp
XlMHuwC+4qsgv+4lH27wiX2r5qJQrTSoZwpUfmG2XBNuDlUoQJjefAQtLsorT4sL83YAfXM2qMgC
ytq8mbjj1dr1Yu+QwuA+uLOrfSzqSrlyzF+24b9PM+ZNW5mWwOqYCix2E00oGmqYyPfOwVt68CwR
XhLpvphTPKHSRktDadnTx7avIKZYpY22Olmk8WiogFmpi+Txrxq0aRSopoVDNN7UBjopDWoEAJFg
wxy0wpTv3+Gr7y6Prpdy58vL45+YAcnYSHAtcg9KU5qhNs1OOPcwAN8+vq8/Py1pnnXoiPBiZZuf
74eUciiXr7AOS51OAT51aZAKPbqyyK9q4WsA5OJAUBKqBRDAzRWCDEFkuW2uHwtI2w+GqqSnBmDb
l1w4PI3TOD7GngXxitz7Vo/HJhzRvL3SGH99mCm6gkDiXY6xPcH+fKo5XijtWv48DhUMmsybo99d
WsbBZCnlt7e/6oXnKkgGrkoey2urYathmKsZsqzzrB6tXOUM4SY7P2CWbPqTE4Ge6sfoVhFpttc1
pzzmaH/fSVuvAnROqkevyesHx6jdP2//qPVonx8B6i7cCnwDaAKvnqoV/iJK4rTqUW8GeVCbApCR
03qhFwlq0Tr81LfHu/C9oVlS8yN2cvyszcm2UR8cFJjcCNWWaOh7pen385LtCHTXyrSvAD/sLHg5
NDMplVlctJvoiZ/KYGIjKo+a0uYnr2kQUYt070aX7DSQtGkwz1m5A6Ax39sjKK8Ir3VkJ7rpKcYo
ImwXizf1FGdP9dCZAcRE79oRWLf45vMTfeBnUPykbLiV9O2zRCngg/RH3ptwVaW5G0XxWRm0vwp6
IS4GLVYrv9QJnEel1+4VzAF3by/I67OOewJ9X4TfsWoEJH1+AKoEmGCfWNNRFBD7HQfGn4xAVL49
yoVt9lKrRNOVougrMgBYV5ktRiOPixkNH0xjER/JjrWglXW6z+dFXsmtLs1qrQxhB2au18hm6QHW
xeAcDXmss1x50mEewrTN36tStoYuoiMQZtoglJ/Wzf5PNF60TAhLmlQX7GU49FYz7lvRDZ/f/nYX
5oK+Km1kHr8g17YrNKAgpEsUT4+WV1kh3EonqOEev38fMMqKbgDHvhYOz+eiGng2ZhErVNb2ENh5
L/adVr8XW4NAN5U6+oDOeiaBs56PUneWkuE4NBwb1HVCNHjUGyc1q2CgZnIl0rz+bECLVp7Q2lXj
b5uNXRZ1tspG6MdoiKvjDPvULwcrubLRXsczAFyrthu3CECuLWQM9ZgpzZ3BOAry0ftRa+IbaTbD
TYPN1s179wFDYQpO1ZXqPzTX82+HbWvnIU9iHPUxscNRr6sACfBriIzXJ5VRdJ1C/ApfQBzvfBTD
lJE7zoxStJotEQ+S6WPqaFWAgVvjD22d3r89rQvXIiM6iG8j97e2GTc7z9SbuYtmFsqhCvfYTF1x
qpJ6PsQ18Ku5RvUPjRcFX4w8fWzQG/8zljMVQ0j/P9RpyE/WVGSfrvym9do/j8t8ZoQwoI0g+f7q
WsxmIuI8d/qxqxLrQ0Vn7y5R2/7GitfymCNce9c2jQwnvbU/4tkjArPSsyQsDANtKLXXpgehtOJb
PCb6Q1oZ+WfDkI6P5G4XtmpxjY178ecC67PWLjhfcpPFOEruSYlk4zG34jgceqP9zm3nfoBfad/o
mWUHnbJi05X6GmTy0nYBi0DrHagShYDNpuxMa6p79EmP5MeO65PtZces0FsfRQ7zvmjG+uPbS3N5
wNUSnG4oTeLNbhHuAug8dfXjFE/qoVAUxVe56J9zKmd7A8m4L2+PdymM0CCixEF+hMPAZoLNjE39
YIz6cUZB8XGMPG1veum1Q3AhjBClyD9Jt7mLt29KpAGRS7JL45glXFVl3yZ7sFCUkifv3bfJGqqA
Gqz/AN+xSbpt7CxKhHr1IxpExbFQKJyX2XgNb3rhq610MoaBSA1DZLMhLVGKPlLRpbAau9wnaZ0d
PZSmbt9emwt7gSICWAFayASQV4QMr06iih7akXKTeeIJW6A5IuzbCvU5lNOa/oru4YVVOhtvc3tN
TbXEVk+JrS77fpfF5hxoCjoGw4BFxttTu/QBVyoevhY8gRFrPg/DaJtnWNQl2pECowwSVx8DyADX
TB0uTYj0GB8tMN2ArTbLJCmaklKW2lGWZQqOfBzJzfrxpsrEe5ut3Px4mUDk5l1PjrFNxjOkOeYU
4tJx6vs2VBEu8bMapbG3P9sLOGETuDlDK4mbDQGlyzj/bi0c99ztVPWoYo1thypS9D8p9HVdQKBv
9naPQXfQIm3yvWxEblHXsxWUt3D91AOK2+oDFT9rVaqZ4tnXtWJGXBJGgAyQ4HMPQ1w0Tdinbvmf
uZTKfys3CrmRSKwQ4cngD8JQVAl50NANwFd7Gd6f1KxZE1kUzDnebZtoNIkhgSJtucfcHNywn8eE
9s90TXDhwrnixKzbbn2ZUBg6/4imKYxFzQ3vqCgzqo70oQjvXhPMOLXuSxFlV1KAC9sQJiAPcCIC
rYwtSsyuFVMA/naOkqCyVztlvJnsRA2mzjauhIxLQ61YMfJ2QMNk0+dTS+nvT5aZusek7Yz9RDvD
N+ny7SOr/Pv2VrwwEutkrgoGXBzUOM5HgjMgx6n3jCM6XFCHBkR5uZOVu0Vzh8P7h0K5e22DU/zk
ebUZKs5m4dH7O6pT1f+oOtXzI4hRP7I6dd6/AV+EOKARrFoGW1JGrDi2qiSFcxy6IqOfqnu7nmfy
FRjYhejnknXRtQNdAONkc4rHHuPANm7UY9VVzt5GuxKhSdTv3v3Z1kaJs2a5tOm38ht9N9mLqXbq
MQfSdTQ1Jd8VqTBvYrH0u7eHunCi8DinvroWPVwQmOcr5BXw4aApq8e+KPNbj57izkMiYVdpI6Lu
uf3z7eHWi+g8Crq84lYHC0IEp2qTxPd6qSu109WUFapxD+YgP0y6Gu9qRaX5S5CWyHJRCXl71Nc7
HuIMMBpgVmBq4O2cTzJfTR8y+ovHyrTrXaSazdeqNMpnB6myK0O93iCr6wjPLmZJB3T7vvcmvaMt
KMpjz6OVhFfQDO0Q2n17Qq9GIYFBmWEVdeZ2ZCeeT8jSF6sbZns5imgZoIMV/cnq2mslsdejkPLR
aUI7gzm529OLr3xFe7OJjpED0RGaf4UK2mxe2YFrDDjbEquaDYAxkkucC5jU+VwMPcOnNmu9Y1ND
IUy9uU19N7OtEOJ/sWvR+Cx8Q63Kezs17CuP5Fe7n7GB3fFOBkPGK2WTs0erYqFVl9FxTtFrK2Ov
9W2tfdZ160n22qe3F+3VLnwZCOKOg9gFE90s2iy7ZpgN6R4dVKQeVYTFPqC2nu1RUGyv3FsXVg6F
OpIMdDuo6Or6+TfF6RX3T7hrxwjktN+mSh+YUOKurNylCZEI0iCk+b5qhJyPgvAzoTiyvGOeR/LQ
EunvkNRsw8mqxisJ7svNvtklsFtMsEDrgr3q6k5LZk8jIvRHbU7kbRMjBDrMWnHX63b8F8F1+xal
hgI1Bd2+Q5pslXn1vE9OMmSBq+flY9R71qGy8uRIe3GxfAS30CFE4DoB4FC1+3cvNb1MijxrLZlu
42ZfgRmqMGl2nKPiKvOtpTXiaPB7vrnttPwfQ9GltdjB9tp62VyxsmtR62sbFgEafxiXk3MLaAe/
Qze5xkSABfDqrK7eV2v1gbq14W73Fc4iCRgJk4gwOSMuyW2t9iCdlwktSXXFHlTSijReOKDB99yj
MIon0bYOyn21/p/M2+nZlmNh+MKeq+wmi6KkCnoMCz1/UVLrU5R1JR0sqNyTr4Abek6QibuDV29U
5JRzFB21RMlBlEdJ1IdIb1tLYPVc14jLJs4XCSXuoy0x5VpJi/UjcW1G4Fs25We9dymeV3WS+hIA
/YOSxBogJlXYQKb0siVdRfbjL0A88S0SbdqGFH8sQF4y1h+0ZKwezUXp78zSy7/3g6blvobkCbLJ
VWPFoZLG41d7ogSArmE/PdM/Eh9txal+CLc1S6Ja7PxN47LJdhN9Hf1JeFpdhXCL1Toosrm/pdff
/ak8t/fANHsKPl8AW4qDrGazP659kMeptjonLNByiP0SKwwRdI0YGNAcK9WHM5DEtxJcDBwp3BX+
OqmhQB0oMgk4tk6pkM2QHvx6Gt1xb6tze2vaeacjj9wZRpCmUvm46OD1fd1UrBBcazrtjWawng21
GJ4S2lTgRGPj2UBRLQXh1Pbl3s5SrQnj1kKp2c30foa67qn3JcAXmsKV1+u+h/FB53t9vbhhnFnI
jdpVnH9C+jXqdubAgUQMz+iQLVc7/J+HBtOXAG+ZaLlzGiP/bvcLOEAlX+onOzPTLxnPuT+TCRcL
xFil/3aQ+WrCRMEbEBq07ewdo+kfahwBV7xiY7vH3hANIMDR8JpdXNnC24HaNdSPilWsahdTov4n
dYUN51kRcuM5OYJx01SIYgdOZULqtAoDUoaRaNX47gBKYQWBJZ4WK0ZmW3S2kCiFNqdVJ3Srkaq1
2faFnwsXszzdwPjj7aD0upsO5oGsHwIYDHoSvk0aJIERUssv29PSC/1JnRdNIsYRRY6vkFD/1sGK
/dEXLsHQXfjgILqqGRZm3rr/4+w8ltw2tjD8RKhCDlswDcEZjZIlWRuULdto5Byf/n49KxFkETV3
o41UaqLROH3CH4ArlTlaDFs/6DaeSOIi0jSwqLkT11cikAFA6TNCyo2bWva+ZxI57/vQtf8uPTst
d+6kKhelz6D/zKmthGe6vo76bEboJyJ7rhmDr+dDMR0YD1IcO22GionKJZscDTfW/4onPIyRiSjE
Xw12Mc1JF27/DThp/3eajQaE9blMxUGPm+zveugSlBmjNvqInChyWgjnp+7nokQFvV0Qs+YeXbQ8
GACVfq8pOMNLFoVqQgVl1f/mpleDVwV4oZxitTSSA/KhanoYRhdsQtrkaEzUSlq6gZGkyUcHd8LB
p5lon/KhbZN9FkbeL5V+V+T3i1P+qG0t7+ET11q/Ty2n/hhrRf0zEzPsRwP+/wk13rnaZVieIHzu
GJl3WAxUZv05y9rUNwpVCU+2m7JPY+I10xOeBSZc6RrNUF9zc/e5LUPMGtxuNk4Iz4JtE2WYIOmZ
Um/syCu75Ix4b/Gt6idMpknDkHjtRYbedYHFswPSt+3LHWL7aEzT+VU+NlpuR/vKHctpX86lK3Z0
isxfAx3ECHn5CS0Kfr9SPEUT94vfWlnj+XWY1OULlSj23HmjADm1E29KTx4iIh8naWW1mzS3gINt
1Mof04Rl5d7rFPd7x5v8ibmBELvIjpeW1540X6PZIXRTK/UBndO+fomiZmB4HUU19gyG+nfqDeMc
eHEYdafCLapeEqu64jxoygIKNqUvvVHY35Q8dE/pVJBjokCH9v0qv+1iFPRHqywvbReZAGaj9hsJ
m/nUgOfdTTgcHHP+KDa+rdsMkFVxBXZxsmJisp7NTV1bDalnlViUxMOx4Hx8Rk+42ghgt/mzXEXW
cWQDDqiM6wyQ8YMRFlZbQpOXMiH0EtTXKXb6I8iY4bnXui1E0J2AgTUlqRUFuKFaa1/yrOin2lZF
fUFMbb6ABc4vkbF4r23aqxvv7e5SUnGK2lhiI1Y5tKFOSEegPX4ZB8uhBYdJwJKoTKI7LEYfB8K7
SzGp9TzZ1LKs1VJNXiHrYi/1BSoftkhWuVvUEgfdGSTA45XuHAvgBnCnGGkx1jLkYf19MGzAfc+m
uLrUljWcc3txsEeylfe2fbho5FBC1vlvprzXqyDkOzmQ5TgWCZK3Dd1LX8ONZZ9C193YunsPJEdh
iBQYNnj/Vfqr6WoTDqFbXeZeU4IpNt2XUrV/PN61t7bOdfUBFVIiNkjDGCattce6MmP4Z7biUoRK
m/tFmcu8wNCWL7bAJgGYP80cf1qs5FKnbYh0r9GIr6nRaRWDumJUnybPK1BmKc1BPWCkBo9CxxsH
3NZYZUGNLTai39hFGaRfdvIrC+3xpxWpUSBy+pMMG3Uscx4/1J1v1wJRJwcUjDlvVFMa5C1afZzF
Baea7pehCsN3liz/bIBrPs8xoLLH6915U0iZSQsoZGrpgq8O+bR47WIPlkDpIen8buy1H17ueRsN
pnuroPPp0R6hnKciuj56Lp5lkhcSX4pEEYd5zLDWUtGofvwsd2I6ij1wLIl+2Imt+9Ba16lDKjpW
wTwkWDTSAt1OTRS256E66oylvzFS2JJRu/NskjUFJpKREhFp1XzEcjVWJjqCF80pXGyTjAV2RUxb
b+NkvIm8XB935nAe7SvZF+HMr6JEb85m2LhddMHPoDZ9beii5ckM637cRZolor2Vxon5ZbT16Ec4
tpHhu0ibof69NP230sqG7xFGUJht9OPygpx84+7iMZpMv0BUan7ytIxcqajd6muXzaGHyQdzOb8f
bBykEFD3ezWXsPRlmn4hONGLnTsu7p9Iehs/EuqrYacLc/zCiC95saEB/ltqVKN+jxbSV4xCseXW
GMROfpcqHZBHDw9bX0ursXqORLt0+6KLkp9LNNjt3qLeG0hFJi//EFVWPO7Lusf3xCxcO9rZIX3D
3eREXbZPynT4u+zzxd7jkaB/aPTa/TKLunX36tzPXyc1hQs4kdQg+T9pUb4zYXlj4RKmeGAZsGW6
Qw0Mutjn9N+9l96ps5jkz9M+lZESfx+tXPuojoNnH3EPSJ5UTNme0yqqvCcPjxTH77rYiv1B7TPj
UHjF0u0Mr+RpelPLfqktpvZQSVyrucQzFm8+KV0x4oDXR6/UmuXf/VwqsCC8WNd8zBKwSp/NzCbe
FPEifLts+l5iC+eP9pRFH6ypMz/wk1oMrioPon9RJCYxSrD92KekSKY8/qJuohE9NWIRzUYbSVYm
SNffbc34ACPlKQkU00tOsTAqfyx0EyuAOTwN2RZU+hbiKRWn5RQYkJsu0XjX64myLtUWpbrATRbn
YlZe8x1sxfArrCEc5UamH4ymTLEsCBUl9XkD0V80rvONttbtF81oRAIUpByHgbzW9a9YxOIuSRUl
F4SK+2My1MszhdsWw/g2vaAZiGimRC4je7vuFseWaPnwaj3wKi86tCHWRV1ojuT0jv3e1whEx0Qy
iGsSTumtnE8SRajQtUbQisj8lTuz+qGz+MLgG+e4s9vjt8fH5g3lsApVHBY0ySgiAUKsx9FJic2F
glJ1YJCJPtHjpyUDpfasVpxWK/fKo95q9anGnOODEtvzZ88qwn2OhcqrFppUSmlefk36chPjKQ/s
9Q+TU17AymRaYNfWmWpI10BSGpPLlBjatyUMbY3riBTczwzTyHb9iOTgIV4SrDITuzcPjjNQZ0+a
0n/c2CN5561+Ch0GgG2kR3xfzuqU5cwRFqcuoouRxTZPLML5GzNx9z+rm/JfeW7q38GLFy+YFZoD
XLERtyRHxYrDd9Te+JsKkzDgwVx4Cgdn+ZUlCP/t4YLM/X7Ie7xvClXrXNTBlsH59fi3334ggDRU
+poS84Sy8eomwqlwoQO3hEFaJJwi1a738F+MjQvvzipsjyn5/nCGboolpPVzdEaKMHDDHNm/PPyl
RvY77XzpWoPJZKwHpIG0y1t/hS7o/RjbFTdwBfZ/lRG+9i0sziX2vmdFuTGnvLGopOcsefgsQ/uZ
kcMqL075OSqSFOF5zsuMejxskl3Z5PlrEvXJf2jZZj5DzvBQ0rA4d5Dp921vqa+6N5eRn+F7kx7f
+SYZMhLlyIMh0rPFq4ALBzucvLm3ziKbIESaRN1mLMKN+HPzJnlexqYkgJI3gbzLdUDtFRHaXg9o
PYcPd2gG9LbjQdkSCb63ClhxqXgq1TbWjbSxrqKlYzcDI3RnNOnCaBeOWr8xnLpJMokdEsJLbxDT
jBtZ5croIrV3q4hn6fTTmLm6tJSJuIPzeh9Hc3aIC7PdmBy9HcOrYCFXpdiRTTliuLrawUnQC7X0
JgpiUOl6N/0hJm9njtVHuLxB5yEDVI3PZTKesqn6Z0C734lSLGXaD6JfPjSWuVuM9Nz11hGhunPT
RuOhTLFgrJyNckIe4NXvJMAC2uEn8lPXFBkvx5vFaoYkQM8tFjS8ButnNdnZ3xPSCUcDwsDPjswI
wypcPTc26eZClXvkAN5GI5zx6xprAAJAfux8OHQpvGO1xOnBVGhtN6Uefnr82dzJi/iS4XQxT9Lp
eKwCYGvBgVr6MAoGgfCpg6kWLIwkB9Brxt9iE2vBjX29d+oQHUN4gnqaCmB1WYShziAvZE7WI64I
xMj0fHVWj/C1Ux9vlSCvw/e6GrxBKX5bcnXk7BKh5BF14CCO8x9NrumHOYXUk7rRVnpy++Ei6oqM
KeUNNSgw/OvwMHs9B6OY2M1FW85ZGP4c2qrfYO7c4oalDjqJEHkGtwo37vUqfd2MqmvVaZCMxFi/
NgVTnlG4NeFV6/8NNS8bD0yDhe3rXZyMPpRHkyJfyVrdj7UQUWJSYftFzQA87R+fpztHF2MACQkn
qJAKrPa601RpRM1nQzERHcCgeC+UdMzVOjv79/FSdzabIlxe2gbDBv683obZhDeVGUsSFEWOFht0
+0NXJ1sdwbur2BCFwFyQ/q0bnYwjDb54JwmsNp335jgVr5Hdae+ltyFRiWYNHSaTphn19/WzjJWt
hblVJAEVGT7BTjswUB+tjTzkzsfOjBu+KzckyYi6KoKI871oFDsNhGnXL6FQ7Wd1ipSnScfK1xeq
OW5cMfcWlBWBC7+CdddMX4atMH3VNA8AuqEGPagWkRolTJDnPZjlZDi++0gweWIsTkoCh3k972nR
efXiUhdBybnfxQtieXOSmu/fRuAqkpBCA1KOl65fVlW2dT7H8uIctfiotPo5NXVxCMv605AwN378
TG/IzdVNZEnsChQIm7CyJqiIQRlsA3HsQFR6Jp6iZqxf8fwLv0ViGYKll+IIYJy0X1ajZL3PwHX8
B9d5hDS8IioRkfWyQj/KXkN+KZYZoRVsX1vtiZXaT9JJDi2A1lbjHYP2Ggv7oa53YVr1zEwtSdcr
MfABWz9306lXJzW7QC5TrR0z68neQ22q9wa2l/ahnTWn90US5j8HRHk/W3qWzRu3x+2Bkl0j0CDg
39GzXn+NjKzjLnFCLRjT3tkpTgv+tAALSk2Igjra7BsH6pZKR/XH0JKsWup2wzG4ftdLLDpcM70l
iEulMnfdYOc/4zqsy10VGePk685YWX6rlIO2jw2zMjETTnXj2He9FwG9FY6cMur1R71KjPCYqjis
OnrCxDsV9KAeH5XbWMWPlcUMQBYayvaqORmnfUVxyo9t8NR67t3kpS3C6b09Bbkj3OB0QCXMbl0y
6XrXoQejLEFKO3pvGzi7a70zbXxjt/eIBPlKJhstGwLWKlSFeoliTW3pQZr05h6H0+oJLd/hVUJx
3usVJekUBEMSYZoLZN2rHCjWSqRF5t4MRhyJ/Niy872OXtDGE925tiHPkxog4QAUjMBxfZRc4BAD
c8s2IN3e5UqfnpJG7Ie0CGDV+FUqjnKa2rfWC92g5yVqz7H8uBYv3wKL3zkn9KUoF1ENlqDW1eZW
igb8N/ZqYDYk2KioIxqSG+81h2FboVbKmEVZJkdP189Lzp5qc683CGXY7veGTGg3Rcm7aSqsQigg
HAN1AJGmX6+CMvtsN6ndBLCXvWOkNN0BMmv0/kPPdBUdWNJyG32xVRgAWyEaQwnrwHaFcyxcrTiX
NT2Jx9/vna4huq/MmoDkAqvjG75+GE8XnZUrRRN0kRWesT8oX7CntnG6z7IPSt7GJ23q7cRHZSc6
LpTDL8o4hU+Pf8WdT8+hZwh8gCSBJHN1OpyhmWuMKuoAawhrZ+siPyu2HT5r+pBsDPJuISN8bfJz
QKCYBJ007vqBa0MvdXa0DiJrRj2ryPegWcydESYfsGFVoIonYDQVjUFEbWbQpqcKfbWx++PxI99+
ENR6Ev8nmzMOb/r6Z5Ar13k5Gw04ESM6ZU1f7xW40xsR4PbyehNtk0Acpnx8E9erODW+2I7NRW41
kULb33aPhtBVpHl08RItbbxxed17KobLFLAITDL+XQUcIx4VNRpGICUijvcFcif7aTCd/bv3jvCM
ZrzUpoH2sTqzDMbpOilKHvR5Fu7cpULprAMt9XiV20MJcQvCNh+6FLxb9++1QXFyLdOLwOoRBYiX
WD8kNuaeAq/VjfrqdilQDVxy1N5ESCLX9WuKM7dHukglokyToQADi62d243hgT7ApmLhbZuBGCmN
LyQBjipjtdhiuINlgq8O1DgcPoIX0bAew+rBLmvOydAZX6uwBgfoNa798fGW3h4PBpmytSFlDOXW
Xj9nWDhITIm653gMBobaZf4pL2zr9HiVe7sp9YRAenMTcJlfrzKSQcVlZveB13ndSzWZy950Z9g1
jllv1TdvvPPrVNlixGOSrDF1hs29Cic0nTLTGvIBsGql7zNcYy59Ch4C/WLVeZEGAWe6yC5iW0Mv
fHT6kG6DE6D8ESEU9W+RTvhVWykBtqOVWRxNhN83YsCd7XjDF2OZRqjhy7zejnmSwpXpMARNNwEw
MdP8NNig37GOyj4/3vk77xcSHR0+MO8kg+tOi1n25aRPah8gVlkcqsWtfAeA8OHxKrdB7W0Mji2A
QQClIXX9QD1uZYseEToRU/0UYvCcFG3oL41xzHIU3R4vdu+RaG8z0+K64HpcLWZWbu+i7dUEuKWZ
r50SuqdK5Ftx+u4q2EXA5ZDJxVoFJqtjNCx1rQncZZ4/L3aJ/6DZdxvR+d5JIKGgkkFqksbMqoMe
m8vSgW1ildqbdqkzfUdNMdk3zvzl8abdLmQTywxavNBvyKdXC8F/xAQdmbcAnHp2TuZlOCHurB5x
at8iSd0eBo40qS0y1rDo0X69PgwKc0iJC2+CaIqKIzqOk28bKYA5bckOXi+2UGj3Hu339VbJH4p5
Dcrx7CE2ss03E+ELv6+T8Otg2/nGxMOQac91bMEiAiEx6SBsAZBYpUUJLZJZn5IWvlSpNj9TEAAf
bCOrvTNKf14BwhoXcpDILSlKKrLlnwImsomY4RKmp5SiWuCSnmAE3puKutAHCUXHRF1Lk2enRNH6
wME33J2h5o55FJ05f4voqUj78t77pKGrBIY9t+Yfel2IIIPpmfmLbY9/hnGhcrv3VfEdZ2d9kq5g
Qnv3h8f161K1Szsi4qpx/WJr0WYLc7084LW7pyIT414QtvaPT+ptbxgcMK0O+mxMV24IQfWoR1kh
qiLItdn4MtN2+ygtvCM/HGz11Ltq9qsC3f3t8ap3Di1UYwwfYS3SCl9rtuG20BpLrBQBo2Vs1QcE
IBcg2gO5qd+WWwy/OykvCARmSLTEEDjjErjeyijTK68u7YLKNsqeqRZxJgZ189HylOzUZ9Di4gbV
TyWBKtd1og9SfNrpjZdZsfFS7z44BQ1C1w4Vx5qoye1QdBTzBWPJWo381IyNz9SoxaHPROmA11XU
jdRKphSrb8iQUZUBmoQIruO3MmClYYVGSjeFzY3T4k/U1D41hQUguP+zRebD1z3zOBrL+3t2ErFF
+ign1bKBcb3rodrFurWILLCtQZyKBVu6VNGKfY8y3wER2GgjX73N6yh7ySzIeyR0YO28QmnGZAP/
BLQ9tCLZNUw7kB+c7Z8hfeRypxWpQGEYY6LPkzZnGyf69gJjcS5IqjjKDILx9cNOUxLCejSywECW
5XsE0v1Zy7N3i6WRN1p0Eai5KfIRN7pepVCcRZhNkgfKoMf7pimrl8Yc540W8r1nIe6YGGnADboB
l1RumbkjnJ6gBbB+6ELNeI6FWT+9PwZAEIAQSy4MenC1Y5E9uNPQJnTGsQI7qeaUn7VGaMeEPvOT
16XeRqS7c3FxMCRwmr6TjtDB9d51RrsIfNaAI72Jy9hDVvm5A9ZrDiP76/ufDTIGs0Qp1sRq12uN
ZchlBuUnqGsFx8UKlMgxysNiIrpZ8xnBNoRaHy9556VJGiIFG01IkonVdnp0L7oFMm4Aetbbu0br
7QUauO9fhYSTrgwTUnkUVw2mGHhanYDHD9JYr33Id+PHwRDWRuvnzqX0lqAB45IKomsEUOQs6pg0
5Jyq0eavwtCUc69288uCP9QHvVbjZxWpj/PjDbxzPjgcEq9mcsKoQ6/fGRbEXINDWQfALIYncndr
D+et2Reh+f5yl0zawJIagDOvbC0E2DqxpXeqVQaDoYa71ix+YcVnQHAT5fsPvSwR6NTR46I3uDoV
iT5lCLdHVYAAeX4Y0Ak4ZfDKTnnSbTGf7r00jp9KvsY8DYuD6/2bCiFmbzKhRYpu3MedM7w6KFNB
uknLNPIXrRqOeS+2Gqv3loVDilUU+8lVs1pW8yId6lxXBvKb3ytNFu1ip/nYjQlDNk+dj6pWvpsR
jsobNw1Pysqoma52tZwQclbTuQxKPf2UoeC6E/3sbry6O6kClxnAfnqt0s5hFUOsuUMkL2U/lbHJ
z008MwVyFfUZm6/s3zTuxMY89E4nlLm2tDSiO40869oMDiY3ZXTZVIE9FtnsE7i1T0Y8qK+Qe6Js
r1SzEj+lzQgllICmnwc3nkofL/It8MCdUPaGpoKEDA7kBosDH8ya4tGugr42tGfU3p1nZObfTYWX
asjSdVGKJUhKw/V51ctkVgYsOfjeW++pNvriyW668vA4qtw7nr+vIp/1N3bGXFZG7FV6FThzZM8+
IOL2YKsJPZAiM89ihsw8QnjeqqfvBTNyLkj+cHtlQLtedmD0H+rgKINIlhaIPIGdLgZG3JU5ia0Z
2L2T6tBUlv4w9NXWWYmKbK8aq0wd4gTK/WTAxU7FWPmixvSzJrHfSKLvnA8+B+ZhIHWIoOvKqIEr
iMNkOQbF5Jk821zvXSXeGgLfeSp6dVQp7CJ61sbqPtCNxmnEUA0BiVLzlAhAnXbdh/tEVfJduWyC
Ce+8MukbSBlPUx4YmjxJv50UqwOMnVTNwIibRH3AMeCpNeP86Ha2dXx8KG82UF50uAZyCyETQkl7
vZTrDkln5Ip5ztD5y/jSDesoVKjU780WVuusDn8GxrqdG5dzXtfpxc6BBYRJF258Yjd5P6tIrhpV
MsixG2XMwiiwUSWJPKtOkVvPVWqrnzp7anG61or2eTA7A9xw1DR/zFabbJzFe4tLlWQp74M4wLr9
CV8jH5YhNc9upBY/rH7CiLFu7Ezb98ngeU9DomtP0zB5/VPe5H315f1vkhOD1pVUUqAyuH6TKoLR
A+pJxln0Ao1LdVZ8y4j+n/cITYqchbqDrvLqaNYujHXCqHGm3hM7M06tAwqlxsZpuQmVfGewACVC
Dd4w0JX1s1ih41VOeLYqVZzmKHFeDXeC5503b3Y1YjdkSf/58QbefHVyUdmUx+AKBuIac6hHuhHS
CA7PniWmL0rJt41YozhDUN5qy98C2wnHJCo0WcCOkzuvHrBtjKwxpsI5D3Zl/IWT4HACqZP+oRWW
8qJEUf4hbFLxgsp9ecqqRjklwrZPmZdXx9RTlW/DoMX9aYztduMLuo0H/DBOEL+PdhUyUtc7H/Zz
7AxkbOcKk/ljJpLq4zLbW0KXd7YaPI0c+EswLw3S61VG3Wx7d4ids6Aj9KdYtO65p/3/75L2+kYu
8xacr7oebzcf6l7oV0sOwerEGoPjLl2ls5bAP9zOEsJcB3Ck240Vrrr+qBR656sgTH6Wkdq8Wpib
TzvkskJrRzNdd/gXSfSC30s97HGoFt9YJn9lilXBgZ69+BeeIm294/9EV25RGjTYvEKfcOer6Ri2
sIaMNPE5uma4K7gtLFiAevidLg/UKpHnfeNjAEIfKIFU4HfAObYaw7f5HHsg0XqwYcjLgR2s9tvy
OCmpYZ8XpUfT2aE38kffzVXi95bRHV0vzZ+41cwXTYzT34um1wsao3q0f/yF3TtcFARgayUQn0zr
+mckRg/JLccgTGACJLU0Ehhuo9hY5RbqwdPKuSuyUDo6Tevrc8rifozga58Xje+DbpTR+2VeN/iq
xMVRZO30NYR1Dpyo8l4RiE5nfOsbDN4XXfd1Cr0AlI/45/3PLhWQEAaWwXPdeMyyRNXGDGdXPQax
rpeNfmjG97fkeXSX0EUtia48wKnrHR6yTMSeNePQCRB2Zyw1Onq12+2S3ttKmu8eKq46tGKY+DG8
WzX1ZmuBY1PgBtpkg9P6eQlDch5nK+gGFS+vNrJ22jAXsHNcz+9TF40Ep3fap8f7eieUSKF8ck4I
EbT6Vr9CAVFZ1WHBHMCpzR/4BwyfndlD6gA0WPz98Vo3eaAk+0hlZ1bEomC91pyFuIIx6iFZajr0
zVztgDyymfqiM6yduWTDu7XiWFEatcCAQr8NiM31+zT0MWo9RCEBKSF7E1l1/9Sl4Q98it6tUMhK
EF6BDCFiCfZktRICEpGLh5lyHqcOv22kIBQ46oOh4DC0aP/HS5Odb4ALlOl8o9ePRTbkzEumK2fU
3IzXLizGQ2EM5qcUrZaNC+3e+ZA3DBc7kHe8y6+XMnNbKLXpRcGE2ePFUcz4NFLEHkKMuTcCz52l
SP6Ir3QfuNrXrb5OTrzzPIuCRMq7TAoSTTqqoPum7OuNBOneUhTd+BmAOKRDJf/+twrBGEe4yN4i
AnXWqqfZXcxnVyzeiwuAdCOtlRu0uj9p78mUCG4yUXV1MGLXqvTEjuKgH/BudhvhnFAZqXW/UpXx
S6eW5V/AQcWwC6d++EMIb6vFcptX0xaG7WO9TWwIa9fP2kvLhCW042BeuvDoSAKvMBEIQ4RrPyss
R4axI6GxD+/+2h3ZTEKPHBkbwDXX61oFaXyvlOG5ytrkryRqzGcl0bIPWba4Hw0UCzYylTvv1AGE
zpwPUwRmtevn1IZeCbteOUOB+6nHdYwtaSfIQRPl9PjJ5HW/fqVUCJJWyVeIBtH1k1EFRbDU4LZr
rbt4e9PovPpp8bwcFZzM0L+WXrPA/uNm/PPxwm+Jxs3KgOvkfsqB3yoREU3nhCO5azDZqb4fQUwf
Fq1HArAcwn2W6L+yPvxE/EYean5FgeHguMoByUhwOZoojosVF/htRsMx0tFf9gov3ngJ9047zVFN
crM4am+X3m8fFuVjaRqjQcD1Gi3IImH+VYxG9t3uB/UUDV7tuyjeXGBqhZ+qGBGfxxt054YB8sR4
CnyKHISsEuOcz8BQa85c26rVjq8i+4zbXvuMck36vbRy8e3d6znMP/i+afRx6FbRMXcxzKLYC8+5
ir9TgQz4AaZ/+pq4Y7Fx6GRMX73635daAxtb/GBTtCPC85hhdORWM/Jh6Pm9PwazCmU4lRU99TWu
wysnAnDCKo7WRZ+mXHX3i6KUH+cJz9vHe3eLTqcni/8GJCDeGQnI6jAXNO+LTi/Cc7Io1VmfwvJf
KHTYqnZ13YF/StAFn5PlRIu/pMBo6qcyd5cTVvQddqa9I85xquuXsEpNPwF9/M2JGu/T4x95J3gC
m0AMki6SvP9WB0oV9tioyhSe+TlHswTRMJblJ2caAxVXI+a94WvZiY2hzb1IBm8Pvg65C2iw1anq
2auoRkv3PAscSHujsD/HwCKenaQx/5+l6LeAcqag4HVch7KWNpkHlUU5M3P9w7ZSiFZA+Y6dHm5d
Q/fyXUKWRFmh8EnPf5W0LKM6dJiRhcRnfTnEY768aAWQxMLJIQeaUfequmX3FIp6OrpjMj+1I3y+
x6/z3kckZVYkiQh7kTU3dfKiqqrR/TrXDmp2XMvhHvL9lpHznSgEpQtSlOS4gc5Y3URqmUG/TF3v
nDkzwBem3dVTy5DzUBp8R3sEQMuN13jvuZAWBwshU0Kuv+vX2IdDApa8hnMJAHqPPyEuUELZ4tze
ey6kYGUhjBYHDKXrVaDtFPMCxPs8hjCgmTqnz6ozpOcpr+MviT0o709zucZhluEXzWauJV1QsZyS
CmDYGR3D8UeU0uUpKTI/jQgFbUTXe58cXGW6Duhmaezj9aPFddm4iu0o59qcy2e7SosfDlYie5wj
tpa69664LSAYcnNQYq5OR4taKdqfaQRrP7aDXsRtYGXFFhrp7ipcw2S30LyoZq8fCM+hyigQgAhG
jHt2ZW+Iv2DTpF8ff08yRK8uJbiFLKGSuSNbtEpu1QI1Pgwi7LNZOMtzq3jewWl6gaJ+aY6fugwR
N/KBfOsDu3lbVKvcT5BI5do3RKqw7kRq5hNqLsng7Kc6Mp4SpXIPhZ0vGwfjZh9lYcy54COFOUHs
ut5HypQkLIXSXNxscl4MDwGbuhq3qIa3wVH6HjCuoDYG5wjk/XoZe0SFOB2i5hJmmoaTLgI81W4W
eh1jHZVnE1OMyviAUW4y0IAfdMD3ZhvtC9NV/nvnK+WXkLtJJhax+qZ33NGa9zBO5pfY1tjvyYIn
nKu01HlN5kZMJyNxPKD4sY224OOVb3JHxveSgQxUzyErWKPJvbIiB1jU9gIsHv3HOFF1RB6dUTu4
s64/tW4bHi01t/8z01Zxjm3umhswyduXzfDSg0FBzCZ3Xbd/qrhvwsYsi4tWVN4vEPrmlxQmx0ZY
uwV6012TTSx6t+g9IINy/bJjLvcqqqfiYpRd89ErQ+PQqGP9HciN4du5SDySnHkgvaCH/9dsuxSH
noZ71Nw73dHuS4gEqdI8gwPPoVllzsY23DmNlBgk8eS1hCmkMq5/oDFmWqtaUXkRcCERMcA0fg8p
PP1SCX6FBf7gz4Ex5ocJX4HnWRfjCSDXuxNeh9JRIiCkuBy3qLyNfislUhcDeVdU5aVru+XVSns3
6JvYei9C622VN3e7N0Lg+k5DR72cu668JIpT75tWyV8aYST7x0f7Fjcpl2EWSSPlzbtgVTLSUe21
UYzlJbW0+bMrErGbh1gJqnLkU17K4ZQNbfRqeQgs1aY5fs2jfnwaqDLfHc+k3BFVK1c4bDB7FWi6
StPzebDSC817G31kRBx/albVfX/8wHe+JHj+gDrAowFyuuWCUWGgaZJdnKyjq2/XHtI0m16kt/cA
WdYbHhNsJMPj1fWThG5auXGRXdICd1Uf0qX2mk2zBe23yKafjx/p3mIoXvIipeciAeL6PGap2lnz
ghhNMevOH+BalReyMe9prJZh4wO8t3tEBgYhZJAQp1ffXwhWe6xGr7x4CG4bc1fvFBdq4OPnucnm
pEAHgwS4ArKbsAZ5Dm6ROqWdV5eW7vAvM7K1YzcV03/JskR71eRIPl7vjYl6lSywILhoekKk4HTw
nesNnCPXwS5GZJcQ9zEFLL+nTUiYkaXs0tlICx+lOsQwzbhwnqtQ93BvzxYsgPJxbBGuEqJ1cFNC
tCYy0RT0l5kZINwmJL93zZha/8zJ0AOV6GrvR03HPaib0XoamrGL95pWN0j1RaGT+mY9hQGjlBrR
gHZMXnu3ZzSaCZO27Vwuxl9JOcA2wdwrpDWYqfUHPWO4iEZD6iEGreRxtG/QjEz8dLAScx91fXmu
x7qrQXrHFWS/bunnfTnW0xe7NfToZIxD+9OQ4nC+AFvW+Go/uikuyUIdz/3oAW7NUG6tENluxt53
B7XS/KkWMdSfcKwjYm9e/J2PQ5h/anunEueNN8PGr14MxESsbdE6YOvW4pNmg4y7iJEJrbi0UISH
Nu84ac5YbVPJ7s5HRKNcMuCljC+YoeszoFBciBHW+UXtE+fgVZAOrE6FLGpu8QdvZUkdog8DFuSz
ybZvoIEMD9VxaVnKoizdt/Bfn4Ypsw9h06sBat5uUCtL9MvthfbZ8sLmoJem+TlC4+5n5bbaLi8H
vUWFIImeUIVNX1HxyndFkjt+X3YZye0iniEv9MGC8u3BdFLjH4QOzI+P382dr5QBPrMofJ3ZNVuG
it9uQRtzW6+QEq6RYhmkBVq6n6sOWeQwNHdVkv14vNy99wO8n1fDUN3hPFwv12SKBiVZJcjp6JxN
Rjb4Ze2qRyUst4jrt81MB0waSmpQFYlAcLqv1zKoWheradqLWXH/+27kzOm+7Qrvc7QsWntwy6or
zy5xsPcrb3JPqifm0ac6Vfd6DcITy/MwdXad04efPTR4frUw1OkkLVpz6K2k7jdu8TvvAnlgmPZS
gITrfHUDlGHuDFXXNJekdKf/GNoZaNQMCPcRudTlJSqcrbzhNiU2waTwRdKwYDKyJo4unK92rgv1
Ek2NdkB9CEeAcZiHf7WJ6fc+Bw39nKEedo5nZww0O2z/x96ZNEWOpen6r5TlXtmah2tdvZDk7oAz
QxBBbGRAEJrHo6Pp199HkdlVgUOGd/bqLq5VWZZlAS6XdKbv/d6h3f56QKyL8sHasEqG2PR4TbQQ
Du45Qnu52tipe6t3QsMQ6tZNxHVm5t+tqsi3MACOUWRIsH5/TbYjNB2IIOkEHdauuC92VWVzzSQp
yJ5o+xQ+FYu+vpzHRWK0YWMTSLvLGQk7p0oiBmrsWhGW0AYhdWXbc7BZ4HAze8U0Wv4Ap81Dg2Kl
3zCfy0/Lqp0n37ST6FKxsynbqZU9f16IXyr8aAJja20SM4BR8FHwZ7WsbljSl9s4L+UtHuoSnZbA
CsCw0oY+CuFxDIPRUQZ2Klfcm1Y5wzqb1q9e6ONwYw/e8K0x4oXsDzTNd1YC4ui3Sz1+KfQi++pk
UbLcjraS5ew6UX5XwUv/Mo9mcommyr1vhd4/27HZZEGTj9lFpcWZsulk5D0veWOngTHEMf7i1TS8
drEjRr/EM+V2zktoOLYZ3aH9F/j/W4v5HCOlZYtVNWWvZmn0lKiykv6QzNBUtSguMezPxqH0pwKs
yqf1bX1qvLQpw6aLh3sjkXjlw9AofJkmPBxUCZAguhTFE3QNHhW+tB3BFovmCPKQSg8016WVrgdp
1y1XfenIV+pcB8J7V/VXjqrE0ca26lHu8jFKxFZWkyuDLi8Fr60W3ugPKNb60Ekibce+iutIOTn4
WGaZQae8FeMSZHyhEb+ckSyBSAzjN6Uc6GaxjZXdhRWX+XRF5EDd7SKJ/X8g1axg841MdwmorVWd
PV161S4ZoJRCTGxjRhXO2WWAZq746o74j/tGrjmXRT7iKwP3jPvXJlvgzL+46Sazcu0rx5Nyph7P
7D5gF+/rQLZN2gSa2+TaphzcrA0nY7DKoB+r8lwUhl2HEYkMOPHqvfKdwp6bFWmk2Ijraz0Nkmgy
X1AGlqWvRLoanSfLqLjBwP9IvxK2eF6FQInfyEyXG5hPhe5HaVbZPpiccuFM+ZxuMQ0bom2maPEz
RHm7X5VZsxrw8nASVo2ID8cUpicTzp3blNBAc3jIsOcaA8lplwGrDYRGpDV++X7UzFF2Cg2mv8U/
uviau07+bVhGa/A5WMniyPn0g0MwSABnBWwa0X4c9i3bleSkalLddyjcgtZLsvOoPrrCfrDhIcEw
caRDyM4Kt675P+2v+GqO3jyYyx7wp95Q9y5hgdtl2DiaOLKUfngpeLCAPFQ/0BzfXqo2jGUWS6nu
Xfaui7LGbMnLxXwSe+Qf/P1Ve3XKAgqGAfDOyg2/0kRwgl/2ul62ZwUthDBy1WETVcXw7OQuGq7Z
ap9+fdEP7g/uDFAtfTB7JUq9vb+mBt9fWNz2mao2N5UC5dcHwqo/x3N3jCj9nqTkAMgBU60AAdvE
oTLfYY/oS6HOewJ+IuGb7BgscaRuOP6ylN0coIlSrhbNSjHIdpd48VPUWN/JctFmf2BTvetZAr6b
haiUI+/5/cCFCbnShyAmroL4gzNU2cexWDhbsmm39RcL/+wzvAjtwf/1414f59udGT3PevOMqJUG
eYAiza5TxHHsyr0gAD4wTTrRdV1WfsP7DZuERfzX1/vgtrge52icpNb+4MFJQM0xxuiA5PZqxBbT
JkayychH3Pz6KgD7H90XHmjgY1hKcOw4GEbYK870VLt9Qx95DnR9VM6A4snP0pSsqDczmzod79HL
xEWuJ/FZ70wZrgh2ZMnQ6qK0DCAJF03oWf00ba1J0/emNQ3ZFmKqc1+Zpf5J4E/qhGrRiMW3siyi
cS96XYQx7FCyc0TtfHLMrsGOvEnp4Ey5NqlhrLZRE6SeWb/Ycduo/jBKN9+0tZI8R9EASicMt7nX
nTnSA0VtvHnbOo6i+U0vpyawCfgUQT4p7rTpCcP+KvNYTThKlHrpZ6kNj3GqBvISes3qbp1CG28r
SlzKzFkaxrbqJpFxl7lxWbLVTiThQMwOdUUWT26ciq+Fnoh8IxeCkvwhM13ygEwvL8KeRs0c9JxS
Kt+aXPu2Jc4qD/oyHft9PCsAfFGRurk/8M1SZJ1kkl7l3tLpdzx0hA5KbvffpsTTlZ1IkvZlLvv0
KW46Wft2F3e09Key5wwWtY7qw1DAxNlZ63a8VeKRADSjrgOcW6qbsYHhE9ASkUWQE42C4YpslH2i
mfMnBSbM86hZ44nZzHHssxvJx4nzkr5NJImAsuqVYuulFq8g6Ra80pRRVSVW1h4+wdrSe+omYUA5
u3Qcepx/YkVb9lOer8VDjzVzOMJhfIkKPRU4Ny8YS9plIU5UQ8ouhLxZf6usLh38wu4pRmRqFrfs
q7LbqPhe3TepbTwxqlo9xKZD0QP0xXkV2MZCsazhnc0/88HDZkUZOBH9ek6sC8bhTKfhQVceNvfq
UfB2Rkhz0nrNS8Z9l6RTmACbnFJNZa0fD3EdJkW0XI9Rl5J3+b8AYSHqQTbVUMDwYg7NtjqnGDUy
iMb9WLWaD+U1DtS2P0b9/2ApQ93PWX9dyt7jXQOO+V6uu/2+MqL0HGlCd2OsGEhWzkUIz7k/sj1+
sJSB4EE6YMeHJ3+IG6qLO2pJnkqEFJl1uYyjUvqpGzV/G1sGWoA1AJECdgi39va9KXk8DI2Ryf0y
R8V+MVbagom/869Hxw/PuoPhsfbf6Iat+z0k5beXaV2nE6JO5B4H+8kIPOQSl9gBmp2Pw6/T+SiO
p72ryO6rWlcdp85J5wDADChjX3EK+1EUTvQFvpYpfVNpO9QBc2I+aCVH2mCxMJbxFyqSKjDV2klR
1i/Zix51iTg1iVb8Wultlm5I3ViKcOwVqmERzdQj1SjHyM/IScjCSMDuBh6TndwUzkh6RJ+1mKUr
Q3wVm6V7Nap5/yKLJfpuyjbfMhBb4aMuTudtMpAC48dp6hWhq+IX6+tyIQCILU56JEgABwQcISUB
GqjQjsl039eiKw8GvsIP7RKnmoOHS+iWKBK13yetJ4jykIogqCbNTkWi6xscpcrvldm5d79+p++P
UlwVljfnm5VEdWhT2LVV0Q6dwYQw8+g+mR1xTo68dYGScjpyWvnwBlcBMs1UOgKHXTfyjXLbW6Z+
T5lpZ1ud0v7GxOTvBg9pD4jTq9eq5hg699ENoqeDc8xzhbR3gHBnuTHmUaT0+waYZvIjtYkuFt0o
Pimxpe9+/TA/OlFQsAEBon+mvjUP52HcFbRx2e1co7GmYHIj0x/A+QNpl0rQxtXc+IohhZ+pcbtl
+1Cv+3nKLyQn6EDPVG8btUN7kstU/QqcpYBFFOUVQQDTiZPr3rNZyPiiJZ7vxrGT8py5oZ21jVke
eVMfPDMwoNUcEyEyZgIHBzDDHlJXLv2wN0mO2VOX5ieUZNNZV8fJya8f2QeDYmXhruRiDtjggW9H
vdqRCDnqctjrWiMeACGKIqQcBB1QwevsPFLC0tTwNv/1ZT/YB4B7MKXFqhASyyHJP/Hsfs76cdhL
Fd6i1QEFuJEo93atDp/ysXaP3OZ7cQtj2PP+WJ7hoR0iej3dh9QtzGEf10J91jNrYa1TajsLtHo0
zzt4/0+p2YvbolmWYCSVdZhz92UFHAA5avyjfGI/q8fc9IZPMkpFvEEVIR86e2guiXYndbqF+/tQ
JpFsNlNkt2fjotVXfaoo910vosteS/oH7CuLl9R2Ot3XOuXBTkEKqHi1st7OFXrK4NeP+f32x5q4
Ns5W/0LKlIM1zXWmpDCXfNzXiucQv1ol9Jf1Y4FM71/myuaGwLOyxuHVrD//qbKObdmrRunm+6Ic
tvT2G4QNo3iIe0s/rWlDHLmp90MWHyoaTJC6oQxh3nBwuapoLPj22V5GycT2Mm0zNWpgxhaFn0Xa
J4gDx2goHxShHCPwn19xSkRHh42TOCfVqradYt9gDl0EtkymbN10ERCi5FjyrU5N/NTGY/naUhS2
von58Bf0VFie69WIhoq4S0VuaJbIv539hk4IDj3Kbzrxa5zP2+fh5hDuANB7Mg4HMA1EWSvkeGzG
vn/qb69y0NfWCkKW1JmllU3c3clSmTNqsDjf69QLMP3ksB09We5+PYA/YFCwU9FLhxnAS2eteHtz
JFOnQ2en/V5KDHUzzuw3Wmcv4aDU5alLs/3cNpMK5mg2nhq9o520bjp/VqVmB8Og9juhSmtfeLl3
HTVpceTbvV+n1y9HXQ4h6ock5O2X87jfyXGSfp/DU4Jwr1t4DKty4xXd37bs5yXzhjk8rzAAIT9v
L+UoU7nMTtPvaw5G5Iz1EzCvPOojvS73b0+YXIYW8Q8K7DrB3l6mqgxdxBXnc5PCMwSNjD5XdDqv
0mGq8YjI8MaNvH5DV0SnszZkG0WM06dO2PkOrlv7v3i+BP3x7kF/AArW5//TwiJipaeW1Shek0XZ
o0kbrglU7LYT/tRHttz3KyUdcsi/qBhIM+GM9PZSXUf1T5YIk0gYvc9vicCpp2zz6+H8fqVESQBh
lEblet477PLobtaVkcbGDt6dnlDmS98Azwo7WImbViziSD157HoHk7bGTimR1Cb72Sr6B4Q2MjRn
iX1so1xM+nzMZOAD8gtDB1I+eBU7Au3/t09xIEVYNI4n98hxsE4hI6/2nUQvTxrRJA9RJSagj2Ry
dmK0q3M5OdUeF/IuUHspj8nuPpicUKrpqK2OyO8dPUUcpZpTW6BmtH78WCmWc+xUcZiU3bEgnPcq
ZY5Q0LctD7GmhVJrHV0/DdS+84a6d6N+Hymtc58jp08DIToi2p2ut2lsZel855YEkgeKnMsHxXGH
B+xJcJ7MDWClYGpYzzYzNQ8xfID9x3K41mXyYF7joIaZFpp/GsyH4q6qdCZDLkCIdmw553oxZ5bf
ogE8K412CLRC63ZEKXWBNWjL3a/H/Aczi/wlZBrEzBFz/WOF/+nZmLhea+yIw14pqSzjqDR2etsf
K24+vAotBESd9GuRHL59A3ZdzrkmomGf4J4QFt1Q76wpyo/M3w/GFGxo2rQrNxKFycF7JoWvqKJ1
PlkFRptGnD2ac+eEFq2fI4ecD+6HK1HC4BuFUO7QrjhyYm00aaDtx4WIqGpshrAntfrIVd5v6i6w
BdUn/yDk5HCBnfniqlux6rH8sQpNphYiHSAxypiXgEZKv0sX5ZhH8kcXRdTOQ6RGA5c5OK/0QPRZ
k1GHKrCftkLOCVTTugnTaR7PjLG0b7tcUY/w5t+/OVQ7+F3AEWFdYk95Oz4g2bUZUiYSk5Xprm8w
amv1+gvZEOmRC71r5LP4cRFUcNwd/vkHS2DdzPNclLpF9EM3PEZ9Y+AeVeInoxdCuU8Jms+3TVk4
lxlWKeeJUNrw1/Pt3Z0i7l2BBCiIEBfedQtaBQAVAXm7F23u+l1uLGGnCyPIOFAfGT7vBimX0lea
hAGniGse3GukKp5UnLjd995YBPHkaMEyktT+t28IPgKmPBhIISj+EdX10wIy0rAcPaVK947a21uk
ZbcO6eqbPonvf32h9zwVWoO8M9CDtRuJ6eXbQTKUZAJFZhbv9RzWEPGqidOQZjVhe1BPc10F5IoW
wOfLnMfb2XDnK29u5we8u9Kr1BiGgnj2muA4sy2dkrQNGX+z6mFeJZi1Y6JlxyDj5Nff+d1kWoc1
HUuINcxh5Etvv3JO1GNqxq5yNsNIeMKDSiikmNrpPjH78YpEu9QOGrUd/m70F0s6HOVV9sKl6dm+
vaztjdiS1HG6LwyrwiWpk0GTVu2GvO7iGC/qHaqzMmIQEwHrsPauRK+3F5uieEpGczE4t2TFU4rU
4mapJipyPbbIcvcKrchO5mWOzyJ0RUMAv3Ypv4hhaW810enKjYGnjnkt0zg9zVOlbHxVn+0qtMzS
GnHAUVoDqNRTvCDD77PHVlV1ej/KVfGK82V0NVoZbAC1RJjnZ8o8Q1EsMRSDKiAyi/6PExPsm5eZ
Gi7N0NjnvVdrK2+hoxJzIrPJz3orzm/iznGqIB/qiKwVOzO6rcBVFwf/ehnCKR5ba+/NYn7wOE1r
odLa0Xcx6PMtgdvE72o9ZY7oZ/LVvEibsDwiPPBr1QyKepqU2J8wITKzC5w0tgp/0GQqg0S3Cysg
FL4+GSM1IjonbkPmjfFcmlm5+nrk3XmkF7EexEXZRAGSIGvCepFwrO2AgonEmiWFw1FOg3tGUmf8
TCvGs7axPTYpJS36rqAQsxWd5IsCVyMFKrqsnJRmG+eNVoSttdhXVtQu/YlnLv0SWCaMgo2dyuyz
W+eNOIGHbavbWSsa0iCF7KtbU2aN2ECCix8UVcJO7Mgj4JZyVaqhatAL45l3IoW6kljPkTdGTDAE
wLgmFGam+a6o65bNWU9eCpQEpA6Rm4Kfl7IQ6xmV/fhYlKUg0sQTpPHMk6V8Nsrc3eqL0L60WIuM
25lI4Cu1U0plW6RlcUdMmtjOqeVu87lUk3DEiPaaJ21+1VKhn7WydU51b/Q2g9S6G28cq09UyebW
E1l5U/UTpHrH+TQvTcXXwzXmYbb1QQQY7zF0kNXg7D6br5gdsdCoS//oYDv2tXGgIHeE9+VbUtMB
I2u9ko+VbifLVnFHstObJE0+l0mfvQCcT56vZyxwYdU4HSJl2YBT4KINSShxjSmY9S4xyS8tYWi3
2FTUoV4JtyTA0LCFn49699quEBV62v57wwSnVljy+nFxk+QzLdiaP84RG22MOopSXyHU/lp43UCE
29I+0lPVn0wS8x55YHFOa36x7owsdatNrtcjfNiiNMoQjk5mB0mrmfthyWIvSCNd32lzrNXYnHRT
xcsa58g3hUdbG1f+PrtpAFg4Quem2vuNi16rFXNzYjuNWmxKrOmfSq9ZX3td5xMKhk66vp0pLe+6
hoIfFK5bzacRKjk4P1LtnhS7LT53i9fXIQUfFcqsAHjuDCSK10WfFp3fzjBograLBC3dJSunINOm
9XlPvcxOKxh5euBWbvyS5qnWbxYCjOOA887wSWMxKQlojYbLWDGrR0u2XbVFFxXfpelSuUEMW9G7
bGAHX3pxO+/10tBGP4GvpBPe6E22X3lEqvuulc3TxiL3fk8piV2GiOL8YuRktKAGHumLD2YNp6c1
h/whmfCnJKsn7fMzqliRZhzuLawVrNkwNw2TUAa9VsjTXBd2hoJq0m87FwfyoC/0/oU8QEviaJZg
4RN3nIm2glvydp7St9OGmqnoQ61xkjsmolRPFlrVl8JOS9bEGEMDnzhweW3O0TyGJTfl+ULMwgza
OXL9KUvGYdtQHSW+1WZuu5kyi+ySBtGJX+djM22c3lhavx+nDDPnyI1134WobW9mVkfstHvhmlgD
JdoA9SlrmAaS1dd3vQ4iIGLl+H5sslz3Mwk9JlgmFthAXUq33sSlAes4yTBTK5NcMwNPsa3n2Mzc
u5ZdILoYhmx4GRlCN+aiLJggW/RAg8jIusu8mQnPMbt0ulQ7p+ad9oZ9lzdD34YYgOTg1bZSzDu9
gzUbOrMTyYumwHTmos9mSOVKpLHzQoJvLr1Kq76MWkNkepY2zWOv6NDQwQGwDuhgzgm/JwsCdQ3i
aAQUkSBlPdLmMjDKrOnp53fO3syNKNn0rM9hrC9xEkjdgxPvkLf2ZXA1GLzKZIGFNWsHzS7Rdu/K
IlVvbZbVvUEcWRX2oKWX8OvNEp97sJazetbVnPXGbL/Y0VKfpsx2GuzkNBS+ktQz8RIFLlsBpDHm
u9Tj6Mp0CYLx1d5Rd+rMsSNIxlljoonRuKmrmteSFE3ShwSnFrYP166/bZvckFvO2bog0L6zXtm+
m2sw3MU80Vh7Op9HM36DbpR1WxkBlV6Z0mtM3/ayPg69ImI+d66z1GGnCvGd5rvND5XJbda8VSgB
qVyKke0WYuy5Kx265ZZF5n0IGb92d1nmkH7qzJPy3Ylm/m894z9brEK1NqwW8t5pmxZpcp1k+Gdu
x4j8oN1caUu2hpnIV+zw1GzbSq+2AnwPe+sE7RjbUTy0qrMh8a7qNh1n+6+dpea3qTTH75oCrWS7
wMyYAyNVYCQ4Pcr6Np6aJ6kX9QvCi4y46wq9PRJ4Pd+WOtsdzy427I1mJXO10cs6S8NMa6j5vNZU
DF/FfQvmazNNV6Yap/MGHCLSTgxyfqlAi7bbEdAws0TSq2j9AesK02/qBk9tbcmvFNuQdHaM0nkR
S+Z9yfDa+lqPS2uHGm2oatsjS7gnbQvSVNlgI5Go7YgUEvP3jUd6wbYxBuCMXIlhixbZTAyqXMpI
CQgIMPqQ1m15jTwz04MlhWeri3Y2A2IcDRGMMAaTwG4MDLUKqzMszI8a54uhV+YlHJ0su+ngx+Rh
yykQZ09TWaawtNoIQoCdNbBz0f1fIglhayPqiaWwabQWrkdCKzdYohapftqyrlujO1QoPVrvWsVA
9Evfe8onqxBW6zeK0CZYQaae+YpmN98lbkifVeEWBpRYezxPLY2HO4leuWylis164c3Kk5br6pVm
lNoYGpOcowCnmWVvd0t+p886FhdCGvBhvb5Z9JCWZPw9HzrtfpFq/qyoqettjI7YPr93u/q7DaRq
+DUFYeF3Tq7OPvReUoiSYjBeU0g6BatZOqd+Fck2Dkh9bfZwTOdyQ36Ia4SVRWUSjNJggBu1th7y
CpbiUJRpNCGrL0DQhlnPv1SDVt8pcyfjwClWr8q41pTnMi4g4xRDZJ+IyBHPZWY7jzObDONfSPqk
JhBAG8jO0iJmxNw1Pp5VNgJFkC8QUbD212To6vJkpIX2HRFJweCN+kE/6VKPpAhr9nqICFBc75Ry
nDckIPAZi5pWTeCUMUwAb6xq9K2lgQ+71tQmh52iS688JAe0z8Y4h/OVTcNyhvwF+xIg0vJ8SAzt
i6vMOm7Iy2CdqnPbOwFopnJfqbDufNGPxUsZjaQr16pX1ruOSujW6oVqBE1RsQlGvQNNaMzIfTop
WiFvTKlLI5AiT75YfT32PmELTefn2Aee0SnNXiq5JE6YYu3xmCXusO+sLAcbW4D1fAcxqnVdDSM5
B1PUWLkfY+T61RVGeTNB5FX8aaKRGAg9bpVAOBzPs3lWSAwjGFA7wbxWCTJLn8zQdEWm72zixJ5r
B5ePjUQn8TUnSd4L2H6jfTnUdn7TRiZrQCKWXgQqOsGvE/jD/ZyU0v1a2Kn4XldVnwZahCkjZFYI
NsFc4DTmO4zOFPOh1HroBs951HunaE+SaKQUhT9vLRuzyMWlyNzZxV+XnRMu1SKekUTg0+D0XoJc
C3bZtTO7ClSvobFqfyQR4F6P00yBJZxlt4UkydQ3h6wZeNeqdg/IbnyTGIE021Z3YmvjJDOycABx
75iFyTvYdS0MsX/RVocx+pyHPta5AkSvsr+cpcmY7NQo7h9AQbULs+uK67EkrsQfTaclUCiNlzV7
ZDqJir55csxsCFwnsm46uqZ0DStrPkI8+oFK/Iy4/vHdUI2zYdKjPIzKrcthWFJ7MM6AEuIgHixJ
oOnEDh/1OWd5S4utbRe5BIbnZrtre0jyRaPF23yZvUCdMu2GNoUbiKQxNpbQFk50/XiWmWm3i1Uc
RV2Vgtdf2m7atuADfwCd//Ey/Z/4tb7+44uK//pP/v0FSKpL46Q/+Nf/ukhfulrU3/v/XP/sX7/2
9o/+66p5re767vW1v3hqDn/zzR/y+X9eP3zqn978y4YR2s838rWbb1+FLPofF+Gbrr/5P/3hP15/
fMr93Lz+87eXGphr/bQ4ravf/vzR6bd//qY5oFT/8fPn//nDy6eSv7tM5eu7X399Ev0/f2Nj8H4H
PQRDhAeBPmg13xhf//UjD54yXsQrtQZQ5Ld/VHXXJ+ufub/jUWwhcsGeC4eLtbckavnHz7zfwQjB
tuD/4MxC5N5v//3V3rykf7+0f1SyvK7xyxH//O1g0AEVrzIRukurbST9eOsAllmswokLT2k+qUpT
sh0kapdsJsM4w4mLaRAtTnsJG7rS/ZKwlsqX7LAINHRtRwNlGbGEmbI2SMslPh87Lx4QPZXjNxzV
HZtzdPNpPRR0Ae0jcdEINXmGgJ3/gSz9/5HH2wI//euRd/dU/ePiqUPh9PP4+/FHf4w/Tf999blG
KwXh3wBcBgf7Y/jxE/zm8DLgMAE3AqLHv0afafxO84C0IzilEBd+jNk/Bx8/wvpBpem5RooAFZt/
Z+z94Fb9tODxRSHzWHSPcSnE4unQsazPLKCJ0bRQlIJ4VvaU7jwX9rIFyhDW2OPs9MTYRFo2XCmD
tdPa9NTM+mar6vk9hmYbWY13uJbhejEl7XlXWw9GmVq+Uc5yo0DN2yQeAtluMLpTjNpHvzA5IdJX
qrcJeVWBo0SviLBMhixoWWNrjT+pznenoUAYvPLE9arPTI4mHCZ83W2p3RHWdAJ63fitonccS/gd
Szw2scQT9KusYwSIPRm7ihndIzP6I2Lobw3z+7rkv4dr5pu19n+2Bu9e63X1Eocf9f/g8vuDV/nX
k+D+KR2f3qzXP/7gvyeA/jsjHJoak4AW/Npv+HMCaNbvP9qa+DDT9PhBo/xz+dXt30Gp13FO/xHD
6hUh/3MC6Orva8/WXhfNtaylyfY3Ft+D5jfsebx06fscqluHWCNiYlK18+Zcu5rO3evyRL8GkLD3
/adjipO3cP+/rnFoP2fGnToleayd2zfyMnnwx63y+NNi8+de8vPecWAF8u+PPugg4PECRW3ho41z
5zY6Hz7X5/VWfY6/m0ccAyFtANT/e4n49yXWu/q5gzNaTr/oQj0nHCC/7pFNbJw46zaZ7DpADQ7h
AEfddFaMysmsC3GKuXZ0MgoosIUuUTlkrbkroQv4yphpQV40rd9awglppqUhzS039MrSOpnbDoNL
0MXQHZpi22euuxlN1B6LnjUbOWpdEBNht/NUguEgYFK/w6T3ZSfaUCZJstM6IqBdrbC2eg+8p6l9
/X30cjtwGss8qVrJcpBOcTBgXxp6s537c1a1ie9iPb6znfKiSio10OLbXlQnvTc0G2Q9dpAVMjmp
XNpx+aC0p7ZqeZsYjOYaL8GX3rVqw88Smd3hZWltXem5d3FnmLtBwtPu27H/ptZSbKLMLAmhoQjE
oan+Aphm7EXXNTt6FtXGyt38EuxICWuHKkjk+lM+jcqu7900HHqhXVDoVvdzN5sbJU5HSFFdg7EM
kI8SxUYAbOhxCXhFfVm6Lw5Ng9AyCzUoBzSCY6LEpzlhAbvUsFo4X9EY6BGwrkfVEZTYCPm10TWb
guCr08xoH3GQHi4yXcGqSSuP8YLWIfnRODpoBEmzdqQEKz43L9ITO1RHHy5BmB9rUP/wn/3o89fW
6k/jFBQPSHadCrSzZtDii0xupuuygT1PMOwQZrdJtScr0Y+QvKKFDDUcydOzSvGX4fbIdFwJRx99
h7Xn+tN3gCQ4gIO32rmjnSvcp7PvlhOyIAAn3FBx9rZ9M6anWM7FQF+/vuZfPdZ12v50SQ+BDiKX
wjgvscsN4mTQg37O1zQ47tzWWx097TRslASp/q+veNDa+/eKsN79z5e0XVoQirecu2268WJxPzrl
Zlnzt9rsAu7kpiq9y6o2ABuzPMwd5xHherZBD1SfdaTuLSWUPwzntc84wvttFyO4xmkHk7LHUcEI
oj+mVV9Pzh+9joMWt9OTCmNWYjkHOQjL4Wa0Ut8MnTIBNdlb36R+cuSJrB/40YUOWBG2C/aX6PFy
ng27rrunbYNbob5IH3s6X9i4gC1+7m7qZO+c0WxPFdrJfvvJUa57edKVd01+pO/6F6PhkCkhelEr
Cy2Rc3NXu6Ecw8oAV372EM164+mv7/YHQ+CDuz3k8GqUWrif5fO54fdhvr8atsr5HMAovcwvhlNr
K/w0KE9lWAfjRt3QUfcJgg0u25CuxE27vQOPP503d13gXp4VG92X+2M77QHz9F9D0z7YrNxVJ58J
vhoJoqq68Tx8KC5KWQWjCOvvRo0yL6ioxP3CTzW/ff71E/mrU8QhI36lF2CSkWF8kAZABYhixORt
apyGLXFZf6r8GeTRzY4kXWp/scwcqmqFVMpeyIYJuItP8E72J5/GMqupcRZvjz3Lv1pQDz1NBlrR
ietxFXsX7eRDddqdi6AOmpPozvtUnQxn7hZAZJNcIKc7PaY1O7Cd/fcbPFzP4NFjMtYv5+D1/mI9
pdlVhvGaux05EySX45gFjnWfeIDzxNyCPEuLrqxv6kdG9w+d90ej+2B1sx0wiWiol/PKSYJeFg8E
A15S/2/p6vno+YKMPBNv39VfRYyWt0VClZvbwnJ2bWLTJQJzT3kvKzkh658wP3L93nI2ZY791aNn
dKGL4lSdlvNm/oovQcDRNyTPdJt0w9YYepikUKNP/y9n39XcKhNt+YuoIodXMgiULMvhhbJ9jsk5
8+tnoap7x+YIMfO92lVqaLp37957BSJy6vwsZhda6OQy2ZUTip65TRRo8Z5b2GllzCnkXqKxlf3p
2pNQKxJPNJ4wp3otDkmokPhnCurSPYrmPNRowi9hTJTas7zptRWNJKZ3gIUfZ+3JsYl2AeHpvdBo
TAn9BhF2ioHMBEefbayhhrldJuhUCLcDt8l4c4CUwNCfke70g9vzQI94pMXlIT4UOyoc/8QP1Esj
te9Dh2MO2g8aCpZ7pg++Aqp1y2LawBgtKif/u1aW2BJJDCFbBkQa9kG442iZdJMdZca7NlSyI2Wi
ufshfpHO8My/NG7/RDtbtgxrcYZbJBthO0LUL8DIPnEEjKLp5YwN5cryEo2/5pC6AsVkSu15psbS
JZn3gT49jjU38Pyd9cktcgwKtV2xSavJGZLWnRiUm0kWMBocalD0NCqxO04RZ0n9XNi9ZkWvSnPX
WaQVTjTY9gI052stnadhl1X1exCPIDVP2iBcOBSI28jTSarUo9m/EE2OujVKUkvAQCwqLEiolw/Q
dC3KGK0GEl3fThP9QM+hdoKYa0cllFFQJKWSUBPiPepQlGf7VQU0zls1OCR/8FqtYJ6CPoGPhjmy
pcYHrdPSSFghtB9vgYjXvs5S+R2spEHsGsSQts6VkuqMgVIDSDL1GSnXqUulb01sYqZkibdF9DnQ
Osa+QeM03aCWzsvgzjfiF/mA16dhVSfY4zWsEtNBzXoHnp7y4xVAzxnznV9fFgohqCMVtVTSDsS2
yXc06SezysOZ05SByQk4sy50sDWC2lGoVBHA/gL6MHZCxRLetmdgwjzFCp1g0YpTHOqUxwtoK7Wd
XLBAERd+38plAV+oGpBwHZzSVusbqj5D4Q/qTmyXNF9xB5XEjddZe5s5lfmRTU4pwYuNj7lCwjJ2
pohDM5gEOR6+Hk/X2omy5FENYtKC+4kNM9r9XtJzhdPQ+VQqxAdK+yb+hHpgb9leL7ob/zckLY6v
EXwLtq+T0Ql8o6W8d9DZNDI94e7lVQgT50yCYk4D+BK0MHZ5dKi2TMXWpnFxbKGJQhXJiMynzAw4
8CYE3ICIQ7Wp+8TMP3Rv1S2SaQkN+QTsktFJtfKd1MS3r9rqVYuS+aue2sIu0hMZZTtNNDP5CIUB
hVa/KKUxBLX9jD9xav95/D1v8qb3HmSxucDZg4qAJ4xOjGZR/zXmOpWbJdpE7+m1PnWhzhvAXNAA
FcmVQdigtYWXyCVIo0IdAo6phUx9p2+db9a0HNjtVu9ojr93HmtJ8oEqsE90bDQ6EeUDqQXdnWsT
6enUGdN3jA5k7w8AA3wx+7I3uMIGfiQMDHpEi1PCJd6qB5Wr7SnQRsGFomDKbSWL87Tce67F/oJO
ErjtaBM6k454QHy0eqelKv3CI2vb+CJrr77IusEcRi+h47HonVprnP5cu6WBxCPbRWpmSi7/Wh4j
E+wNpZVpI71yKiP7OrVx57lJjtx7w0VlAQVEEthZRJAxeZECo6EHgJPgvMUqIYrFtDFlBM4klQmg
uSTCJPorMSPvCqACgFjwMfTkugSX+g0NIhXUr/pTLIG9c9qNy+GNX3Dv8Ra5AsdPQTqI3Oh4HqnB
+K45NFyzn8ZdVYPm9pyIqL4AayAoART9O9s3+ErjgLkrDDLcA2IzBLoY60N2zXKTY+yaV4mMkZOM
tJLOrYFVR8M3bI51tg8qIAHyLTbD2o5Hi+FXZM6ETCKY+cFB2lJFLVIQulS0CFSI96iIYSq4/wpa
yWojp4pvAbtk8aoB0S5lUgobdwO5UbZYe6sfeRFYO6rmxoTKkPaEwa7iB0MQ39LJIoRTSJpjTyot
s6+gfpj1kVakgKlUTgmYadRAnRMIP3lodD96n6AKB4SOCVgc4GqFzPG4UXTAIp16QkCHntji7ixg
6f97ELCLeDy3t4W+mrcdcg8FKT+Fa7KvTp/lPlKhyUIyKkqK2Z4Unn0g/iSVGjbIDGtF4SWyvyG8
BKxwAkXhg/dcqO0HkAtvOY3BtihxzEqCs5Tm8Cqhp6UYQ4xAqOzDK6OX50Kt7cwYzUKtrElPP5Ij
tePl5kq4/DE3wudB6a6S7cnB3leQi+m+iyuTlT+JyuMwdBN7uLPRloKEAcRpiYHHQ+WDCTpjVtq5
p1CSjppxAblXOUeaq43EN30kdQ6gu06FRiyEXDmDpbTKjTpd6r5J+tjHKs+CcH1Cr6lM7aIABhT5
IUAuchOYPvCdkLV9e/zQNwGHew+9CM+QZsq4jsNDtwqcKA+lQem4wGnts6+94BQ1BoPVSZ2y613y
9/GQaxf7pViGUBEDkKIYMrJY4JacfJcYg95ZjFq7ISvjni3jfi3YvjUeKS0ZlPTz8cjS/aNoCavo
iCKZsnlg3uYcVETUQYvMyRU2su61hX9brT9SSfBccjIv8fvATRGVyivSuUAjUqW0yA3Vx++wluEt
aWQQPh2lCQKsjgT3VFnApWnPKyi/VDL/Sqq55R/jw9bZsVZYYhZRLyy9oOvmN5Ig63MZngSzeyH+
gkxNuTGB+tnGO60kj7cT4MfEBRBJgj42hvGv8Dk7T1b/PTiCyT+RX/kFelL6dG2fttbf2oF4k3v4
OVobTujwYjTaIHANdcGc5WCJtWsCbfLNFije/kjsOwssfQn8J06ezO7cKWyqhKRMXykrTt6YXEVV
gzx6uNHpGfwf/b3YH0HPz7cY+jf9n3s7c5Fnpi0oUgzrUU5vjyUKK6C7AQXs+699qzHw/c6Zr7Y7
hlxm5fwuAdC1ZI6tBenLPtW3lALXVttS45/q86EOacxVAO9cmJgNJxqn1xPHQNuTQ135EDoDeHGk
VoeIqhv79FZAufPqS2JSAUgt2M4+7ZDSHshEeLZ7olriu8yGf3IW4oR1CyAIW51GrDxIlQuIbM8D
ey97V7p/8iUN3RXBl7NrW+j0aaAUJLpFqQkQbiEItY51GH2z0RswgH6tkpHMcEe4qEOnfajNAbp1
PJB5aB/8bSHSJiAc9lcOQrrt0W/QOzv457zUREapJvnxDri92b03XqSw4K8TQF5jnjs11lJb0mkN
nsR6oWeqaEwqrwJDcx4tcOvV0mmUwG0MiO0eR+M90Yrnxw9x29X3HmKRyPIdDdZOimnnIJ5byP3r
SFhVqo9G+03DJ43SUHfTBpB/n6BiJ719oLQiHqpnZDiRkkJO7grluT0w5CRu8WDYOIDU12AtbNnJ
rNVV6EUmCwoNJ4TMHCZChYfEK9Taqmstg45utpNGW4KgNjsUI3hgvLXHc7L6YRZJaDq1AfhlGHNo
jUAfx1YBN73WI8Cm5ztnAaoCSHNPk/gcGxiXG15QDi+U/q/fKrTZWzmDPPCU8weiVfh9tlUmXkuO
b82xH0Fs7qcBB4zn4tDNyOXAuFI6gpfWqVCdw3kQ6OiJyX8ptDxqtdBEuTBKrVGfB60wKKW2Avnp
8Qwxc6Zwb9UsMs20SEqynYN3nqqtCTQMr0w2nao5ULiBKlo5+r6ypHjX+iXesybEcWBUC6dm7K+D
rzGjmU569Aq9/kYbnkaNf0pP6be354ljEb0wNXxdNhK0tYh6q+P+mDM/GchYmk+zwPssRH2qXRSs
QLZXaajxMjYTqIkNBHJgJMhCQEdwicmQ/uO5fcuGfgxOMoXXgS6GaZJ7Ld3Hdq5Y3Emj1UR7ErZu
wvOc3/kWS5muKYmrmJ1Xa4XF0Dmt1hqTWWixQaIT5qmSW+3DI/taKYkbGLwB6qH+eBWs7c2lil3K
dPDyFjGyaDDqpPqmoAPxr4B3KfOHWM3sQOM2pnKtAXy78/yYSlA8xAimoZQT7huLtTk1uRSOaKeo
qoFxcsnk0GBl5I/H2PIvIPztJFXYGHslhbwV+X4MTfdkC6TQ/JonSr1AHvzgycn2Cl0pltxm9+fP
+5CEqnr8PKPHJqn9FYxOkwzC2pq6tWvh7Zz/MUBPk21Szwuk0Ut5Pllqg1fFS6gUMqmCuIHbNaH/
Cbai50pid5NG+jGc79WjWLEYDpw3g7cv50nJ0C08g5SFOzylHwAbP4CvINNqqtba1Veh9rkx+Hx0
3tsLi7gUSbQ4SRXGhpmHliq4CmpbCevtxnDvtxfFyGYE8J2fv1OjV2h0GJMOxrdKyqVWWamWngEu
VHy91oAoMhmdkgFXwkl+hCz4B63muofQx7nDDn1p1IpUcmNx3m6a9x5rkTKyTDhB0gqP1amklumD
0147ubMpGd0+KzQhIKuxBoxgY62+UjJO8+/c8Q6tnjqD1hgmyn4WrQoGrYOmo/VmYPn6VmhaC75L
1ndRhlE+zoc3dZicXuMNGFMcSoVSB5m2oKmr9JZwKo+FG23QzdcK7+TiahsTA5F684gFdJ1JOJMR
9iQfGc+AJmUMod76g0J6CR1gJdZEFoiljc+w+qqLZE7o/CSkBpFypi/idbqgsYUqUPUH2cJHBzjC
AUL5IKCPFvPUW+xn+bIRglcO4qWU2syNa6r5feFucB6/J7VA6A/mVUcpwKhhh0UogAIGuzXBc951
Z7mR899/7G6wwFHxg7iVM+Gu9tdjntryBOsJLLATRJaRdqDdIMNrgQ1U6bLxkmtjsr/HpDvYRCdQ
n3bGk3RAnprWevCnaxQoHdMossnMe4VUPxbOI++G4UYRe23QxTW4Jxi4VNUcsGPDO8VdpbCcaWwb
uf/aJXspH9XA0UGoOkwjB6I5TCJc/1zoscs+ka8VNsj18cytrY5FyBqGvsr5hEf+MSYCLnJgt5YB
+Vo0JAwwRN/ICw9XpCHaGG6tS7i0uvcEDilehPHKqwCa2L7de9fSjQ4xzh21vVRm7Ux2aEF49rs2
abOwaR0tK7V5BhlnoyeyEgEg4vh7sTAhyJJEi8XSf3Oq56LaxLxGxyiTJwNiUsU3Yxfnah+c+PPj
OV4dcBFypIEDqwoyIY6/l74k79L2MgbiGbmXZO4v/UI/ha0aRAr/x/cKlXp7POxKQgQlqd/vGWRC
MoUiVtChe8rPzTzH9XNyAKXamr4l23/KjA4La5dr8STzqJKWh+I5Nx+Pfn9z/CN80ngU23oJC9Ah
GSh9dw7Ka1tzG5tjpVgIOa7fr1b2EvSeciwj3qDtxgq1XAG6ab5joOgffHx8gFOuTdp8XBUb8ftW
Rf43rs3Q7l9xLcl4+CpCz8jBXDowlGABovTkFHVmqLsc0/eSlZFZKv2BfPFeBLsRlay4hhZ37nsT
LFIgbiY0syGSroTu8M1cwSEubPGz4NT+BeYa9C44pRtLfG3yF5EpjyZ/GCFS6wCAosWXcOMsuZ/m
guLxewaItoU+YY2f5blXr9AT4X1ozv4b6alirFCj8XjlrLRS/5F884Ushe7kHPm+wjO9pyxGpzk5
siKgZLXswtAyf+Fc8cDK/jOvwrxmLqMH+3KuQzRurhPor0ZbbYt5s9z76ovkaZKIgC1rrLRRA0AY
6ytQSCXROcOTefUvo9SHQAv1cmPXrICH/rHvJsawFgdQTRxBDrUQ17NJD3Qe4HxePUKQVOk0lB9V
3u5UTIXrb6ztleLnPx7Q0PhhCWHEl23hKjnnJTRphhB32UM8LtxJ527XGtSOfqMvhBseCZU9VV/w
Wn0vTsgNcSfmdY7TydfGhgPmYdC8HetvbPWV+Rfnv//IJti645ssbLAYmtdERLoO2A8NuF0E5W4S
ajKP1xy/Nsx8VfkxTAvpBz8iKQqOWIDIBXGnTCLh1kSoxcKXx0+yEIkuCe18INcbotQi4LXFBtWC
/K3qnhqa0GhALKGAwsetSULiG4VKpYk/BUgDBV0COH8DvZ192KhN9FygHBKK9QlqZVD8EUHN/WRJ
PeV8JUNd0xuyVi1HTp8NDSJRl9i3Ltb6TLQ8kv5I0IRNOpAAzMi/wlOQB4gX0MNhfK+iS0XZHk9e
s54ygpiXpxYuKhJtx5RnRMlLXB5i+DkzJK4afAUWEuwZOi7cqqPMweXOThEXMbngAzju9DVS+S8W
OgGFSnzCE6l6amy6NdIv0oOSl5a/PP5gK1dWMCh/fzDYikE9jJiQ1hKfA+T5iEEDzAXCK5Wc1NqQ
HfnBrF1IRhDoM5ZWS4Aij38BZwGphsfPMK+Ney+8iLJkUwlc7uER2opWhhhngg42pglh6I0BVtpw
nLgIuANsJ6CFhCmt9E4dtdiMkAE2ZvdJaKz1FZ3ngl1i0DviAtjU45daKdnAA+j3xLJpH1SZ3yKr
NUat3g87ahc9+XagUjavNwa4IuNuy653NdwtomsSJP1UCKAm9PR44UbPYvzhMk6h3o+cKkVzZT3a
lwFrUCKETEYGMtjQE2H+jOIkMw1jFn2rhGi5NNU7C3BoyKN1C/rK46lYad1yzOLpeLrhkiJDVIxE
a5Isjv6m4WeVaWyszdId+QS8Ayf3kGeDaJpcsjY9mWRsFdCv6eUqsWFnUKUqBLFC9OG4mMFatPM+
UJhJ9iJBiWkV0npyW45aQDjAekTNG8t8pJh2dHbK4vXxa9wK4XfW6ZLplWZsybYjg5IHciSXeRNM
5qk7RChRq0z6zueOgNq14gUOntrjtPYJyGJKh7r99Ax3JNiawFws3di38/a89yyLVLiEkGDcelhd
4vhRiRdQ/TfCz0puIsyB/UcAD6HVFEE8AReLUfEou0JhncqukHeopWcuzLW00h5P5/yk995gcVKk
MICrmgFvUIeg6sBztmcILRJ2zZgYSeDWw/fjcRZC4f+D1eCERTydGojMejn2Blq6h/wD6u/P/knQ
4NjzOl2h6rDxReg5mNx7oUUkBZC8ht8pZo416n3lJBYMbVVRnRQJ2QYPOA1uRp0MZaZd8ZyYaG++
bKUda7FmKaHfARiRUgGGro4Mq3TASqM+5b8L58wcbPqL+RAhmsduw/jXvt0inlLQXoq4+VV7hTjg
pqtN6mAGeoJq06gXRqi+CYqvDNpWW35tvEUshbvQ2HsjxmPQjpHkSyOXzha1bAVXALeY3yuehSsL
l8DpxoG8oDruITAjRybEtZAfPl6B89a5szCWtJ0gh+QfvOaREyXvTP+HO5VWT0KXZ6N8shb8l4yd
kM2b3p9PGkj824NZHVK7tCM10tFm33U7aIKr/UE0wdGyWfSvd1CpefxitwB+780WwYLr6h6CpoiI
+Cqvid7ByxyWDJ4RQ22dM6fCJChlxpyYBGQ1UK9KtLqQ/Tfwt/1WG3cMArRaNkAVwWKIFBQIuxyY
4+NnWysWLFk7Qh+VBYybEciAWdd5BWnfnzCWiTPYazvpRKud2xmpWjUbX3ktk1rydsqqgHAbXLed
/Do58TujNiHQNoI7Gd4T2raShaYXv4du79uWKcna0l2SeGAYWsfUPGSpeafYnL82nEht8Db+Y1Bb
WtWXMT3EML7E2rVQeOxPjZXazAs6wmrsgCBswp1bhf6OnXxkqBHAtPOyWdKe99+9xbUIMkIo9H05
p4Uco0n5JTd8CDBxcrEbIjvYBRsX05WD9B82QTx6hFTikhzDIHUsGCXpzccrcK3QseQJRBNBN1GI
tCeHbNybPynxGTYi1cFj3tLRqFo5ytUWfpCQ3mxQyH3y2bNEnXBTEZ67/kKb3i5L9u0BLEtoIkUn
qjEmVvO/679BiJxODT0drXAbzu21CWlQsnp6/Nxrq2rJQGB9z4dSMgJiqaHSJfsGHIks4H0N8fwf
R5jj/I8kI42Yoighvoei1peXqixTyGkPP1qIcY4yyG9AqF03qclrG3NJEUjKPoHbZo/vAB6r1r0K
B1zlzo2V6bE1nSB+/9TsASYtPvKN+8bKcbVkLo1cF488Gc21jtKm4PinQRJs+LtZB52PvTs7Y8lP
YoluokacKpAcwJJ6CdDxKlxSRVCT/2x8oZUza8lDgqwgm0HaDmcKpRbY6pFWQ/Uz4Q3oMcHLzwol
h34SS5QQbJzOOnusxhj4H7Pa2JZr4y/vhB00RUvKR2sTF4Pv5KmzvUTZkkpeOxu4RWihfHIMipIg
nekwHLyPzupzJTnyz/3Zt3uIixhDLIPDG0Fp/fPxhK6k1dwig/F4fyBFaKc7XatIqAwhFbRzC+Jg
+XGLo7BSrFw6WEBEPAmIAlOGa/tnApVp+fGjzwn5ndW2pD6IIwdnjAq/6/UT9DBruSP2QQnF2a2D
c22ARTQoSHjmFYMIDYoQZeDsIp6gUus50qlTPIeyCSPT0gNx8bbwkCshn11kLXXr0+EIk1En4XK1
Hk4lU6o9rzX8Hj61tKdOwKlR4Hzu80vAXbL29HgeV5Y0O7/+j6AH5/QuhC3PDX3wjA3jlpv3/5Um
F7d0CyBEjk4HuAujMzJeo2N+ZdCeZEZl+ogPW9f4tTi6ZAwklURBSSgBwMdiNfDbd8LrYMU2XcCw
G+VjNpKDXXnA+Sn6Mgpmj2dtJZayi0AAMRJoNpKYtcZC3yV/pozEbD/hb/r459c+Cv37o4xeFw1k
j/xGkFBiIzmYcMnsZyts/Pza5XOJ1q+Jrh74eJwbqiMkGFul6yHDKQM0A9HEs6eXid5SartlrrmC
KIXZy+/3ybmpLOFPj/chXOqTc2GR1sJixQpOHmTvdVRBHQCY/1t7ZAnJH5tM6Mga59B8/QOQ2PxP
3+QGhfuxUURyqCuK8BCdeQjwjlcCZq7cleMUSdrAkt/AyHdi2hIkDwnASupjAceLXQDKx4HjFtrN
JTsKO2D0be4E8/FDDVhLLhcKCbYLr4dqAKwLEO1XcVdrEGW2tqA0K81cbomcR5dJhJPy3DUApCXT
SZs2YhQmvUuxax20ZBQUtvTGDva82ZutSajI/1QW+DJuo8W5EoGX0PrQ48SG6nGDrMYjD7JNiE7j
qBHYE4+/6MomXqLqiz6qw5LIUYKRGYfYQyRFJo7e+fGPrwgmcEsYPRwiGxwg+PUpeQ8deH4NniG8
d+XVo1VIzyeAp0AKe6uttlZsWcLpR4InKokYcCUCz2fSxFMUFXJFWVOgoAcZIr2E9zcJDpWSXIOt
Tu1aIFnC6omGJ+N67pqW/ecHDAp6Wu94vbQi2E9DIMFsqxfvHdf7x3N6f0HAt+d3GBGFFlIudDA6
ZJ3CvaBUhwlutQwIftz74xFWXgjeXr+HCCuOH2DeCFohE4cG1LahTMcFnNYJYraHeRSp9YNQu3RX
eIcwqFo7SYdWGQb09wMSKgNRG29xqu5nTrA9/P0oUEGFapLAD07ql+YYhbaYz54CpfL4VdcmcxGT
oe/MR+Tgjw5RunFs0IMuSgY0ah7/+srDL5FfoO2zOawqB2eWx4entprXbkeT2uNfX3n2JcqLbOCx
ULLD4PBiD/ohKb3XaarRdf+ZdNH34zFWLpzs0jyZqfJgoicSg4x0ifNKnBUEOjtK2YPPBDtRmg4T
MwoyTmuVZuGN/Hjc+3ngP+aYZeuXZenRgzNJz236Br7249+9H+3gWPN7OcEKmiuqEr/rU3acabPr
DIF62C4PNNgjPh5j7dnnv/84I/mwacssn5+dACpL1ENIhv63X15sfdgY+EKV4pd58D2a+KknNw7d
taW02PAtDMygSk7hh1HsY+ArovKenA0bj722DRZ7uKpRAkUPYHA4IZC98ejBRyE0Hk/J2gddbGCe
bQc/mp9capSURH1dEyk5O4us0m9Voe9PDrPEUgWp509dEkLaCdE8ZGbu6htRf03cxqXn/v2TWZqw
hVk/+Q2T5i4vhTufnDyZEgTagt5DB94VI2KhIvZKUJIGFYrakoO+n10z/yCnErEZJzbLXVjefOYx
g15ky6RGnPjwboJRwxiSWy2ClSAC7b7FjmhbSJb3U+RC2j/ek88TeualQpyGZ2bz7F/7SoudXYTQ
Vs+4PHJhJgWKDAyeJNkrxc9ISKFk37TcFlrj/oqD9fnvl0kGqP0zXh25bTopU4PS8VUYdsTYaXH9
2gXFBsb0fhSBFOfvYcqUSFi2SiO3I8XwucSH33lS7pmPt839LcksYU6BDxcZH9IyLgvLIqg0dAdy
6y669tOL3c77HnjQbALhBziIw0FRhS5SWW2cqGt7ZbHde6heElSHWYGWAadluHyMqkepfgYLEEXY
irMroyzd1zkm6iB9Ps99omQQlvsz1AoKTi28DkKl+/v4E6ztilkX++c5MYqwNIXpXeRGOXAbKsTV
a0lJWbmBBwhhe62SbDWD1t5njgE/TqQYDjdiyWMkHoA9KNVQc0FArDVYBlWsHGy80MqHFxe7XEpQ
nY7zJHVH6aVL3hKA/4L06/Fkrf32/Pcfb9CknOQNYZq6dXbsOJDyYFmBHs7jH1/Z0UucTRb1NUP3
VOqyrs/JrajhWh4fyVIDNP7xCCubWVxsZrZpu66DpKfbNtcGyqf0Fn1ybV4W+2HMCrEIeiJyZ2d2
Yvqqh5e22YhAK6tmianIiKqPpqCMIUiqQtGZ5GC3JscwXBrUEnfsrTLPytws7QjYpBgzGNXEbj6L
qtIHJrEeT/rKibCESwQUxIdgmRa7sHeYHU4YGQ6o+jTVe2huXx+PsXJVgmfB74XJUCFai1EIkyk/
gr4uD+uMA0Vk7VmoEI6ogOjVyZdGs5bySGtxCmrSlDFovg6fcSMSJuV3/UZsXJvIxR6ROC9oM75I
gM84EKzDDFuLbKWECaPY3y9ZB2MilkmauEULsztoiCtDIAOY1355r3UuD5PSbRVc1l5isVOKiWoD
MS0TNyLhJSZcm3ojgqythmWKCwWTKeCl2BUnwmBhTlb1AxrgMbwGN87UlYxqdkz4GaPahIUGG3zI
3JaADkdjtszRI76bCm5DTKQ+Xm9rb7Hc73Aw6ikuxPTQcJ1hn2KP1ysw32EzvxEMVz7AEhER8/nI
U0OQuASdAr/daMjd3x4//MoELcEQQcQQElyAEnf66i7UZ/HtvQJ29fi31x57ccQ1TNMlEhMlbjPy
aEul9AvYd/+p4QXD0N8ftvEAFhRCTHr7zWqTGV15PTg9fuy1KVns2YFs6KyEcqVb9Dku0eBXyjRL
JvIU8RrXwP3HS7YKfWszNP/9xxEqFCnfAmqYuLHv+um+Ff7j8bnEIWTlBMfHHp+VgH9PvkOR9Chl
u+Jj6xxaOZ75xc4FHJ+DayCmX0oU6jJ7UcEgtJLBsuYr5fFnWKnNM0uoQVfkYUDePjGHPlf9URyJ
Mw4M5h0S32+iCbXVzfrdynfgFhEuIkieFD0ydomsViCmLjFb+oRrb7HsnQa9R4PihKMUuiKenPs5
ZAg43OrkGiBOpSazP1LIQ5o4nTitn+paJRoBDHm+bvfQL4ZycdLkaIpPnvZ4Wle+3LKzyvJ13jAF
FbvQaoUCdPDqP3OzY5QMw7XHI6wl0cvOak32PFvzCFfZF5EoQydD1St5gbDlyXvFleDxKCufbNlm
lcocRkwBVqAQoMzKj3IOnPV/++l56n7syqAgoefE4vlhH4XbEgXUrLfx1Cu54bKXSqYM3Mzaed9M
WGYZkZMK0xWDnUb9/5979v/gN2Gb/fvpcxLGWdHUQX2aryEsQsg1x8seeAOPJ2ftDRbREfLRY16m
yDvS1IA19xgafbBRdFkJvMuGaUoyDQUzzsTtTx5thHCkVIeP9Onxc68lTMvO6FCGHLxmk8RF23y4
dEe4CqH+wB+a9/rQvdefG8PMp/6/rTJmKXWWlKEPn2S8BGxQ80kb0f9HovvJUAZoAhIrw//w8Ugr
G3nZKh1CT/JCD+8zJHrQy8BE+a3RQ0Liq9g6wNd28rI9WsGqm40YjDEFKgGsV6okAUK9JsDx2ZN7
2EVk6uO3WdnOy94o/ChqYZjTWZjiyR5htu1WK2hlwS7bo2DXDLBWRMG/I+BQXSkx8ZbXW4Wntcde
pDhMT7STFLaD0xTQLMAJ6FHnxxNC3/9pbil21BCCx+QC+maRM4HZD1Pk/CzocLZQq12vwzvyAp4d
wNL8cfj234aP8FDD6OBaHx+Pv0YCWcoeDf4gRD6cRpxBJ6/ttd37NrMH+03ltNyJbID4v3jIt2Rn
Uk02brdrQCN6MZ18DXN4YYbmzvIx6ADYgh6fil0I1lujEG/krjk1xtZJuEZUvfWXf8R5WiglsejQ
j6f0a6cDHuY2l9KIzqHLfQ6OZ+VOYOYWpJlQGjV8Jdr/P6i/3A8TMFX7HaUl+MxObAhwCJRKTKoD
HcOaMgturGgcBqOWwpGjHP9Trgzn3t9jUXBJk6gEAJ6AUYZQ65685G2QrvTL45VyP2xzt+n9MY1F
CdvWusZC8Xq4YiNhhlD8GTKOMPV7PMBaw/9GIfgxAmxLYLoDO0+HUtnnyaKf4fabGt6ReZkBTwAl
Q5RkhGAI9HywL+xo/ljGewY0WrvxCGubcXGPJDi+7KImZx0ahosynfluXncbjZ5bNP33yOCWYjyp
x0Usx+H1xBxeuoWVXUhaB8yOtRhJbSS9E5+98siX1z5TJ6jKFFp5RtU+K1/y8iqicJ+lr2JkDYLd
eiXYbpwC8kwG81FAaAHQ45yOg5+9NRi9JPuESYOWJqS7otIDiCKV3cYqu38ecbc48uMj5XwWAlIH
6M50aPxnpjnDALYOdQZ3g2jjK6yc4fCQ+72S+YLoUd0JKYe8BhfGxH0eqok1EkwXUJONFG0Nt3X7
+88XqfkWhqMNcFutcIIV9xcVPNNggHJmKinD+M1KsRL3gQaOzFsdpueWg58Jcaxx++e5/FBIW0iN
G+L2zsK4hckfT9JmIhc0M5qcjHfcCJFOUu/yS9mey/HAezS8rWET/8IeaFQbwsjOCFjGTnq+5wuD
ASc2gLPKVKtZMnsfNNiZkOQizeiQsn+LKNHh/hRF+E2Iy8FRWNTSnERFDh3Sl1aSI9YIKahnNKqE
10oUn9V4+i8JnSwKnuwsih0CoNh9KDOsnYVuVQ5qC9PWCYRUCGmJjUOyG8iH+yVP7oYr+TEJST1J
XFGAjEgq1RNv/+3szO6MyHgcW1Y29lKCaGRH+Ld4FeIw90U2b56/sanvF4W4JSIE5lR+mcLe1JnS
A7gdeWBK+Sj7Wz3zlcyMW8JBJj6Cmz0LBGMfWZynps+dzdiUBhAYas5bKQBzN5fllkCPdkii/8PZ
lzW5ijNN/yIiWASCW1bj3d3u9YboFRAgEGL/9W964ruY8XN8HPHdnphpjJBKVVlZmQoFRo5JGcjo
u4XbxNqqilmYhCCAO8fyzpH7c4pm/vOS//rEVk16rSUFFsuABFP5RtvMHfo7kPOtQbNrxodTp1LF
LsIGAqPwoMGIDMZHSKOqVRtj0H2DiYwAO75d8WdI4ay75zYqzncH+W+ExWtGiG7DWpXUGdj0LtJn
ZHHkmW/sbQ5p6Musi+Pl0RJkAZRqnDd6B9S7lUddM0TqgmWIHdjVZTyESSSjYcvO+aYKbN+M7BDu
DvbXvKX/n/vkWutnnlUQdTmO6LieDuiN71BtEqA1pat56otznO/kxDcO6zVTJGvrgVU2Nj0pU9fA
FD4zz38PA7eCvnp55L+24NTJzrBTBH2t73eFIUHOzzBSnRyoAYMacwoMSb06eZpUKxALphITwzcV
qHBWEqzHbtsQIyDD751fc+PgqZd//9evSWDjZy4MFL3OHwP50O+q3U+HxdR9ezXssjvp9q2tqf/3
KUUmmlrq+GytVmxVHb3OqQ4GsWyqqfBbUsVcTncO4S3SoXqVQI3wlL9MfF4U+cgakpBrjJK7WyWq
IUBm3nnIrYlj9ZJs/2vZdFAxHHoRbeCxHsjo8pA0KHb6G/EhYhFBWbXdQJgzSh/LiD3RoxJnjjuj
pHDu/IIbYZlc81IwVI7Z2ctrYgwYqmtwIHYHFzLI3r2Y7OBV/jclgF34f19xttmgthoIy0UbigpX
90oWvgw1QIbdus/u3Io3UEvYQf/3Me0CE0Y6YSWVlXSTfz4ZpMnWEGuDnP3sF4d7o/i33ucKrVqU
BS0CHcG5kwFGgRtotuZxfmxP9ya//1ydkGvJHjNJqrSgeIC1li6y49O0u6c1dOtPX8WMbih6k9X4
0wZ9MsjzkIQGWrH80NzrRPz5gJL/4ZsYtKfKhAfMWtQ/JJDpdzDkL6D261n3EMkbdT65pp1MC2cK
6issPoiKKXy1PrLSs0G7XxvcLea9hgJDwsEidVOg+4H41R0fBpu5A6eR8O/x7gbWAZPn/243HSTl
ZdTwGwoM9xGvqw603EJJg8JCqXBH9Rm+y8pznY8+m6K+e7XnlQWt+mpngynjGah9mp2yhZ/J999/
0I1wRZyrSDIneVo1I37Q8jj4yqbe60F+irTINF1IdAV3nnJj819zWtrMUnJ1RMnUzS9mHbfzRq3h
WgqLqsV6F/bskn6VZzXqO59hJC7T17W9mpUNnc7qBx/dvLiH9N1QtiLXxBeFU5rqDjACc9SPfdqG
+VvOZ8+h1moww9wYd8zY5cZpZq6FpII9wzCq0mK1Qymxq1SoVW8Sfo9peuNgXYvv9E2dOYnAj1Fm
7vUdFPR0OOdSaPTC3S27Qzv9c4ZOrqkxqFargWYIcQ1dLQsmqMwHkQHruXMV/DmnJdeyND16qonW
4B14D4E7TQD4hTDyPX7iDY4D+R9+jBiUzrlcNJD1jJrt4g4bYz940PAMMDkN+OPvW/TWDr1KRBQH
YiSVjccMYf8Bs1L3onilbu/x0m7k5uRaaQZyJAPRLsWdDo+XY/o4e+WhWFs+fa0+hhf9FYgqTGq8
dKd5peNBRr3wU4i90zuAwq09cBV3cq0peT9cXg+TxsUUw+nXySq/YXfoHzcC+LWhdonu+pjll9eD
3qzYIx3wbEwz3imbbiSt5JoNJJdUsToFab5dIDi44zMP7Ue4CQf26Pb+su48ep4BYZqncvX3/XBD
TZRcM4P6JVvq+lIv66NvIzCstFWtuCWsCJg7YexHX7XMt1IApsVRuQTL+c6Tb8g2QMnz6o7gnZrX
Op48fUHCsWx9DfoAGEAM0ogcylDx2DOk6PGmzq44F5B7RuoV3EtTbojDkWtOkZODMFRArBgTUOl7
ja+5hMRLECAf01Xiz29FNO/6HfRKfOjB8QfltLQujFV3bGOF9ar3ICJxj9N3AwUj1wotaYbmpI5e
GeREuM/DYbOcZGh4TSTX98xJbn7nq9ym1UhhZybkIKq988oHrKY3bHEUnxNfeHDg3CahGZAQjhMm
BurvHJcbMfNal0Xni1TZtBhbO9d/lQ46EPYM98qGf/1999447vSq4JmB+Ge1hYVzDhn0PeX2nnrG
rQTmmmdUjLAWZAQFG9/qHwDBcTJeui8jBF7WbIej2OVP2KJBHtXHequ3qzL3yrX5pm/nO0t3K2O5
lmWhAsaT/2jMtPCD+IABJZzQIWglFfcjH73px3az9B4gfwNfINeEpFkuImsxoABpZyj1gSXbQMjp
Wz1S6S7rBTjXF8xX5cu4HtfWXVz2svX+UPpcU5UmqqjJfNmS3Wv1LKAMhnT0y/INP4m7QN0U4V2l
1kuW96cnXYWaoTG0RUwYou0fFEiAuzSacLPynUCYu1N733qZyxb9V6na2/OgLXmH8T676le2Pi6e
LER759q+VYdei6uAWQxVeg37Mf2Al5ESDB6cMlLvSbvHEL0Vjq+1VNCwnbO+F+qWPqYPmOhj5/GX
PGM6HM7XeQ41X8hTasd5zXejX5bu7PMducMTuLXXr9lNBWH/b8R+QRGwbsOFHqrICTBq4BYhZUHr
izvH6kbEuOY5SW1i5UJ6zL4DDF9U6c7W3u41V+H32DI3MqxrlhNltE1n/TKNmYTwgW0Vf85gmVhh
OlzhXgvrCXb6e/S7uSmui5qOmktHEf7o+DjlftJ+9JR4FJ7KffqmvCrTa37PLu9G4vM/miiJY4J6
Dk0UnvsGxEubuKu+eyecaDjJ0v/7C934OP+YAv/rDJFKs001EcY20TLtw2IN6AkTg9J9O4IT1FTO
cCdNvBXvriVRhkxPUq3pl23mgZjupgVzc/laJn4PeYrKh5usb8AspBZgwMVk8YfhjbeZb9w7bbeu
42uJFGrbsqRsWLZDsh7rTT+rLoeLCg9UELfAf0paqG5GYp1PcZXE8xfCfp/+VOW2qdQ72+cfYskf
ouK1jErS0cqB1TMcENtz3+qu1jB/XN5UGmTGlk3BksD6y172fbMvuvdZJEgaiKfVr1UeJqL2hlI8
jRP3iAoxUMG9ZqYPrFwZMPt0pjRoexFUhvCqZAWkA36AJUqyyIJ/pVZt9KYJKvYxohPFdZjPqYGe
nyX9nvvw73vp5ie+Sngw1JWLqcAKK5tkrf/yM9gVa+rNYblvV9qpPvPCfWRPd55249RfEw5zZ+Qa
H2An33vpSoUpyBig7xumF2sI2KZlH8B64RoLo1T3zmG54dFDromItZbYWqIZcN6EoLB+lhJIEucH
PYVnSPkkLch+pUdiwjZiOXNmRpkFwWNeBGXOtxZdDkKcoXQP72scAXhcWlaQGmArZG7FJg+WQv3s
N6R2B43DZBts0Cwg/X7G4Mzfl+yf0PGn7XdVq9m06BZqjMuWJR0UzNFOWUi4mKuCUSARZ3uA+ZnE
uQRE0+tzpGffhbJv6vYbfrNuWn4txUdfa9Gc/tjlC9cAaMUjBk1bsurYi8IOPQxnYUPqPCZFVADV
zyGObrJxU+GUW7CLlRjGT0pfaC8WGjmqyQ+kjppGcRX1ZGQ/EM73mgzuPZniVvx1asvdoESlE0h4
r8/4czBZcAy+o47t0TawwFYc6zst0ltowDXjUsmpKDrTxvw5sADNVx60FfcB2D6LOIMGgnKnqXkj
ql9zLpk1W70wyby1IW5E4G3qpnBWT2sQ2+azM7z9/Uvf0D8l5PL4f8X1HBuqHE1YrQ7+uFOS0AmL
3zaaoWW60iPcvdJFf3DRbK+P2Ja+DlrQ1a5JXd2rx8bVtwXAy/BBKQPdlash83oJMBPS7MO+gwi9
fWdD3ooY11zOXtMI7MZxoBCQC/4Jd98NOSyBenG3KF6p13XQVoZumacx/16hcUNCkFyzO83E6tR0
Yiog4QbaS/JEFjQXIB9pHfKXxvbT5rBo57H56mWonkTizbY72a9Em1zZ1S865C6hJvjVJ4tvoGul
5uEw7ubZy0q/Auhn7lhm3anYb6Vp1yo7TIfErmIgRdTkWqRL6DCsCbx3oNytBTJ9cyAEDfGd9k0V
9yCRWzv0KoovTddMhYpHwm3moQzT2FrJ473y9FaVd00hZTOXBb9IRg0Qu4pQfet7s8EKx8MnOQMm
h68ybLo288Y8Oyf+Ozy0pbccNbjZRvXmXpfrFmB/zTCdLcOpS3k57Cdrzd7sCM2snRZrfrEeNuWh
2gH5UOC0Vn0T/JS/n0mQxW5kW9d8U2kT0Do6HQIUFTtD2eCkzq+NUnzyoT/VhgXaJikzzdUKsIoW
yF5r/auhPeRmum5z6beS72qR+piyc/hpTo52Htbtaagf2YWFywtPoO0AXQnXSB0/naZj0sCyupq/
s6Rfd+m8b81qZdfozrPGkymDB6QO589CIgFqUWw6iVcJsuJ5u1mSDijMGKRlGoywUSuzwEggu6p2
D4rmzO6F1uoNdejomi8m4sOS2rX1mFfbshe70XkUEN401BictqDjdgahjYOWBN1ke4r+gSvP75Ix
7O36o89j1Rw8Da9r2m+Mgd57sTFX3aT/rOql8MrybXYaj9PfVDorGzOrxaILH9dN0YXN9KJWodIB
U6/tlnllCqXtYshdfT5mpKxcQ2v2aZXBKmoewXPKxyZcuiLo+mmNZMluY1tla2Ja70labhw1exlY
6TsFfzKzKWoIecswnjHJ6jObxkM3ZbHmRH0Dc7mOq6uuw9TYuNIl2zZ5C28OglM464zDlIPkvHdl
bSJwGVbAMV+TwDVFf4McR6WvWfpdy94nMJVQbcyqMhvRl7t0gGwqGaAO1jdqdxKj9S5tY++0Dota
2ltVQCuLfQ2VLj57cMih9C9gOs6dCSsIg5bUk8rE/XQuWKykMImvhKTgUBezO7QgB7uDbgUzGVzT
QPCC6HLAHRiNKu1rZrXpq1nzF1a9d2U3bM3CjLTJ9OuhsFclmd81OZer2jDla5bB7dgh/HepRbSM
El6cAesek+ww9k+tdcgy6SlwZ2/CuYP15rCCPTUyesqzYwbycOIERhoVmseS9cwruI5XiStsp0eH
Jm6zoKOnQsyQ/ftOiKvnRwPSrtmGpXHFVl2zntqDRCqcFYln9I2fwEFkcmHDBAK32vmYA8bWzRCH
Lb9Sogl21V2+Jf1WnTFYdoLHaUlWKEThKWQrD6A0ZxKUFisyWw8ANg1sWzO8pHhWlx1s26sRLMlW
9VsMMCjzplTFLoEOfYU+Ctx1jvaSPTiYAJkpNAya/Vg8Nti39HVWPdMSbsIfTbvf1u1PJX4mnDnS
wqde/2gmbBJjeJBdFtkFeUG7Dmp9FCWJMvk5YaD7qRksUXsPVbqX4YxrzZmT45Kc61GvY8rVAwVN
rmy1Xau3gcjSJZ679KXX7DC1gCcuD4W2ryAyOI3vS1Fv8BrziN6kAi8I+ZwITDY63WZWU8iXO+vR
SJy44/qjMZMHZtvG2U5GuaqY5ikX0vpUbkwGUAKHt6l47rUc3ijYGgQNrBb2IcxtMIRByhdDZP40
szMMXccZ3zyzANrSsBb7YVmEZ1M1pkZQDVUwFY3Xt2E1LS+DgFhwoW8GR0Eu6k7pvn8rZwuLWh2G
ESMeCixKsgFQeQ519j4clBSNrC5QsFXMMg9RnkHA03bb8TxpLGzp4tem4dVU4iOpItaEz/VAveju
wUig3nKFp/B63SnUH4CqqPBpDezJ9i9/h+ReNW25Cd9R3YlYbjqhUGW9MjIIwjtW8yYacmz0OYFu
z+M4Hnrx07HWlSraj1Ehzja+upUDLep8aEDhdFRW7dFe9aSxsZRVbvPE5/1+gd2tnYutkpVxBbA/
VYvKa3PnnJgQPhpwGxqK9ah3Eq6sSrHGAo8RZkeBPDlp0Hduu6WIbAcV0DU9Dh0cQ6Eil5UndXCV
8h2KtbbzWBUw2fi0nMR0FdA13ksnUucVzOwx5cAsr8PQ2Sf+T7HErPMaeNzbrjZ6GqiMaAgY7gBz
YCvfj9qO1Ft1cdPqodaOOWxUeNChgElFaGubLjkpy29WQS6Rf2kVpNRhQ09h7Fv06dPQZiuFlTHG
mJ46JmDeW9R6JKt1hkaHkFVkDxkNDSgims7ojZMVSdxXvaHDRr3wZN9OXgFnQ8wEmLjSTETBizvY
JjXOiOT5LFw6wwXj3UQrITU3DuorwkfIgdPGM81Vpi6dx+sGT0i7bic4zT+1xzYPJzNISuguWp5+
ac+Cb1lFBqURpH4wfzBRDwM0LjZPkEriKTUYKDk04dLjaOr+QjtXsQn8c3ay8nU7RRBd4uq3XKCz
DwmuhwYm2oU7AauxCq+rC2xVPr4R2R+mDga88LgF9DEHvNwWBVqycMARIRuCXls3RqBkgTDQM4ZR
Qofn2o6XjXkHhwKs2kde7CXMXwuURSP0MHd8iY0CtST5MdQcs8v+XO+Z+lQtCibkgrZbUyvQJFos
7RPcSCJTblPipxk0GkV/Mut9MwQSLjAEQMDssaqB19rjchpA8GEddGxcnrSBnfIAxq82DfocvvXk
aZ4Rj/gUWpABlnrvdfPkK7nfq+82+8aUV9ehjAnzn95GkICqaY04BcILSLPwHNbi2jE8XQ81LXDa
c4upuXptXEKFaw27mm/QjcIEpzUHLawkgVATF5N+TYM496ZMj9VyrlG0kN4fkliHvmAf8W7lWFEC
jO91STfoPxIcjiX7aMD4tnVn61hihywvA6EbSD7VuqAXFeIQmx+a2YxTfNEmVQ8EVWjZ5N2WtdLj
bYt2FNpzHhELptqnNYMQfJCqGHjJ5uJg2cCNtCxglvVhv2dtkHNIaBjMMyx9lcpyA3eT9XBZfCC6
9liE/WJ+iAXmwXU4INA3+BZAbrppWkND3dNE7/N5X6JLPwh6bDvP6dZl1vn6JKK5H7gnWrE1gQNY
0BEghjiIbqsrj4lRbqT+wfqAzwmUkrvhaOTKESMnnoDnHIzLzj0FpqSsLSXbJQKuZdMIgYzJYzbb
jZMwEJ645XKjbje9TmvPWaBis2grPX3tKSCjnlAkVapEsoekLNNpOFdT9bkMuPAZNXxWhSAvw3rY
qSOSWuFMehh7SL9fDLcH+g/QUt3RBue3iHEJUAJB33pZk9kOdY6yUreiTIyHaXxFv9gVRHoq7Kja
avT1BFLtNfEyc+uUJnjZfN44i3ALG/LuuNhy67EZZQiRS5cMaagAC3CUSvqVmr3yhEZK8qECMgDa
5i7O2qEnlYGfluo+Sy+bGYNACSeufWrbyKySdePYv7ORGv7AlGPF46RRPzTGDRj94CodRKQ3I1YM
yPxTh7bTEtmPIJKbpg2tgA0I3wJZyNK+z/MUOS0sN4bnynnX1edueSYz0rqgKU8LHKa1LpyH0IF7
aRJnsEFDKuDpFnsYdeNngNaep8KTHVZCPVhp1UHkza4eHOhScCW2GuxYpV3RIdTrSK3YF6EiyJwO
royXtmK9rLhoh7DlVjCWFnOhZDy5fEw3glfjdrSkggPZZXE2T+vBQL4FYdWHodZ2VjdnK0Md3mrc
4SvoYDpR3X5oC4MKjfMD7TvXqJk3WM/MQvoOyj5w9vzotM0MvZXqs2AoTIZqfOAj1PcH4UvM7PG5
XyObjUWibLjGVlmTRJM5PMMRakOIEs0jUpyB57+G0yFYyXg0VaSv9rs6UyRp2HZWj8mXsQJLouZ7
XM4bA+xi2W4X9p47b6qJULGnhZO5BQ48HwRiqSOKoAHIJE0ZKAKhZJhgeYB290YuE7kEdgBbTp9t
p85etYlxaGi7NdF0S5tqs0wOHGBQDLRJWKYQtNOgEsYbdUW6Go3yZd5OaRXmS+6Z84tKrPdmQpmm
8U2l4UABcWXmD5NvGTKkrmpWGWDYOhCQ8ll6edDzzoP6WKZ/SvR6bYM/KtpDAyH7dnwqq2xbkfI4
dSkmDWz8JZFk+x5P0OWsuLyckbQZL7Kt32bDWdWyeObZ+KwDn5n0o+i3E89+YDbvyqpcsdpxB4jf
0Bn9m0qB1YGbNOeUY+AAO/CxS9wMZ6EIimaPCFvXENXbFGhCa+HsRFX56KAcQK5xObukWXeOvtJ4
Sz3c/mLELrFx89JexCJH2BWmPytghmofo3q2Zr9nmBwi2o9e9q/m+I1N6KMeQ/zwEqj3tRnzk2Ly
E/Fl0dGVxk89BAsV2xmJnBzzrWaortL9WDZk65yg5k+Gfapyv6IwdgXUXUMSfAKWavA3w2RHJ9Hg
Eq8U8YxxEmHNiHFooY61r1uvS1auZ7t+EjnYA7Ja6SoE1OCRiiGa0vSps6bIE40vlvqIrV3xTjAr
2Xg5xjAYVq5fNXlA8nMCpVP+mhm+DTF1Vdna6qr6RIOxNT1o6Sz8bTReTTtGlrBMUSGBZGjrfIRd
vMzW1AlNgZsaZcrGnPrjMtq7FOLlmDdSJfcVtHu7DiktPPgGyxvgLNIVsOFDTtR9T8uPBVmVynhN
5ojBiriFdG9epYHO9kR8WBhfsgf2Ndco7YZQtXYFkFv4qhU2hPNCQddWvUf0bHHDDGxrwOpIPenw
KptwfprOt1V420+o3Wzfsd/TNHfbJFD02EQPMvmYnzIQE8TF0rLSQ7o8Txjpk6XXAXSCsbQWNzhQ
Yp8YoZnsbCeYFQ+VToOMr1P8nu6h9oZYtCk7GCguzt5GFkwKEWjw5gAg3LeFrxV96FxCNrJsWaVx
iorLcIogRbWgFzjWEGdLHmYO0LfzmzndwXQokh0qiqlbK10WOhps2PILkJC7vSmCtPtJKkTqcg7F
UCPG1W7eRkMatWYJc7Gnlvg9gqoW0DLBS7QbVqZ+zQzkxrlvqdMB+hSxmaLfToxvNYUxSNWucLUf
lZGEShkmMO2aXhPMb7S8jGc1MKx1Xf1ShJ6Jo+wINMClCYt1MCtdGxK66OTEvXinJB5Arq/nD9kc
ocYCYSf0lzoIqCAClC6y72IIytnlP22qu6K2nisZ69m+U14tmkfKCN9zG4LNMPbB6tudb9GV7ey0
EplRsnFw1Q41htRYUwMnq838++I2hmqZ0v6U1eP4Zgp1eiOJkIAq7Z6sFaUOjXGKGO8C4BPCy7Ii
tNJlm3SofHXI77L618ZZS3kLj9+RrMt2Wo8pRsgdEVBrOS6ajompIuzmIeZa+71YVr5DCnx21JSv
QDXx4J5x7ozmQVTjb5qicCOQtk6SjEZdxh8aG/NTie08qLNjuZOVoXqZE69lyqnWZ0/KNMB7+erc
f9rlkEVpov0qthbUffI9jw+F2C/Sa94N8YUeYY/RD9Q8vW+UXvllweyFDW0w95cEjnab+kXRYX0O
ZyDYBdnRpdlioyIjuybHgF9AFVdUEHBzZx5oU9jVH3WOX+8S7UykWzZeRi7jCTFOLKmDvFzbWmhK
qJa04UWDL3Hn6hWWZ0gEOSi/fqduNCB2jXAXM16k6zjHqobb2K/1qR3Is/GmzGG3g7Of1vsQOmxk
WOaPPZT2TOmhc2weO1zWZuoDrMAkqzThTRUV9b7Fv5Z4vQloG6Qudj2LOdzcBo+zSMBEzTkYLILu
hQNSMaeBIJ5AFZyuFSQ69ZMFg4/kYRB60FfuUHzlVpiAda7FZGeAiYi5ekY/KSvcMkHL81lgak2u
mLGpqiZmVmS0PkZdx+4z6309jxP2o2QfyXJOu6+hWOJGC1s4gzQ+Sj8OmDBt4TvpTjXqmcBpDjVd
EE5BZ0uBgRVrJHJLU4fM/nAGti9N2FRa+M9wPEx4ZzcuaQn3JoatUcTFo9GkqEAfBAtwl8zM1zns
SFi2A5s4EjLbEntrHcxmCxM2G6YGoM00vvOlDAJVdpDS5wrIBD/IIdaWUMsLtOph4SKgo9dvWrZG
mqBAQlmFdTaGKp2nyokb8zXTMIBYjg8W+aLwfGQAmKDvNyKY8VfSppgZtQIithX3M/Vb6nCQ5J8O
+HPVbzMcTXT/DcyW1wFM1zQTAMdOr96AM3XZIWliYT7yYtea2xrmc6CAQ3a4BLlJVQJcenMba3qM
hGCpv3kSlAKAZ+VTgHZdAIc9VwdWxabuMoYIk+FssPzsF1dSsmysiTxxSRBmw14B0NJiZniHdKTB
lNkXcjxfNCsN9jgvVe3anxetruf6xxRhKs6lFRNY2u0EsvOhw2SHBVaq4QyHpKpPHQACo8FilgjH
D04SCcfP7Ce8C61P/JFkz+l0gEqWsjy1BjKbLPdYzvdNhzoeRbWVVaAy9ZGl4uWWXfLClQUj07pf
mTGBb0/RALnZlE4ZUc5w4mHX5PhadlTWBLakHGa020rUzxZuyRJJmJ6hmC2fzfqYQp+kOiUdtvzO
QjnDCb4AKIEqgaMo8/vZS+3jXDw6y4K0b4fO+tAeQFdzKd3O9ZEbTyLZm0hoa3TBytBI/EFfVeUm
x5x1bwA8LELgVozH8qFGHITfp9SxZVHXPDY8pNZ7v6wrBRhvJN5lsRox+Es/jET3VFyaGBuc3vFe
NItGVUcH94uTFcBNt6zXZh5Cea/sAVGE/Q9OmeIEHVmhAzoiA1mOOX1q+E9fflhCnoC3g4VgyG3T
eaTAt3vFb+XsbTJaV7RoGdIHkEUdfD7pqKsMWERTn6bqbc73C9Ta01fJU7cyTiyJOOrx1KXOE5l8
wG7OnrXAwYzI4DHYWR5FpBpQiAEEgiIroS+a2FigHRXZZkAqizhiea3Eft8y3Pu9hXJeQ0xZFB/Q
EFKKlsfIgFAs5ziPEO7FXkgmTFS7MPsF6uVgkM0JE9x16Qepv8byVbYewUwRDAGcA6+5B9dHC1iJ
tpE1cBTrABLDwEO9iCg7onbiOq5Nq3Sp8WwjrUi8evFUMGLlScDXq8Ll8VuYR6M+VqVnpVFqfJtO
6ZvWuUi9ksVZG/VkhSYHruGBeiMcwpsnWFEyyE/qym7mj5I3brPv2TGTLyYHgLuRyhgMmBlg5fvk
xIb6i4xOKKlnIUvRkcdkm2LBCFvhKxM4OJ4QMFp3OfY8shcV+YibtXY8JuSxq1P0T/B+EM3PgFy6
8nusVzgpTeazNrLZqm2RvJylgLZM+pNYGytZLyDBZj4to+FbMKRqcNPAmL4ZZM9T4neTr8sD5oaR
C0oUePrZAeK+NfIJ1rWYxwR0hbOc4wqMLKAkCotFWvpl+1xY7aqDonq/YT2SRhor8mOxqWfl6wre
U7L2VLrioDjDvF3HdRrRfTEFRH9efoz8Ra89U0Hx+5JgTB5x2eKeCs3EOSRALblPEbGqHagkivkt
AbeeZ2ID23arDtQLxNFyQG8mVDAw2UYTOgLT90SCbgOD21kDBQjw4hk3EE3gJqSvdOurmF7bY42L
JVvl0NBHmpb8WOXLCCYwoKwSoZZ4Rpf44OgMFtJzwI7AP9xRxjPYkiZ9S42dJHAvKMIxwyJNT/q4
wU4oBTBCz8A4nvAduVc7UDsB9kLa+yUH+ECPwwQhSM9AHak9K+h3EyDJirD8YQIkBjIGdan4qZM9
9FpyJyZvFvCcDGnzarYPtQjH3rVs6A48j0rtg/foLvP3BQ98A+2Xqlt1Ok2gFKH0b+polkHDQnX0
asVPZCC7GE6oav5uD3HBuD+N6ISp/ckYEnehdpSmsC6WJz7hhKH8NGGWDZbegTUP6fB/JJ3XcuPI
FYafCFXIaNwSgUliEJVvUAoj5NDIwNP74/rKLntmVyKB7nP+GLTNTk6H9kWaQUpp8R+7Z4QU0nyL
USuKILoNCMo/nL8h9xPNq1VKj3e6u8HlI6bdeOjhD4ZA547+Z2QH7V9pUgZNsVMcmcEQf4r+fdau
5rNBDIE+Xrt3Y9nW/ERGsC4rUOVTFRMCmG0LSmzY4qP0czUIY0KyRXiCVTl7rmRwGbYFPodtfofs
OHrPsfWlpZyUQV8eAetd/V8S+0X3nRZE1BN+Bhr/oinHrvXzeRepWxY++8/MHa/9yMzfZvgC5NWY
krJPnZH6lleCh6y5axqMeluCvBenaJb71n6Ex94UBFxz6yoDKGzYGOCD880yvgYSAMRV/avrJ1aJ
wt6Zcb2R89GquaZn9ta9k/9I7dewnu74P6UcnGx6efkPWLo/cuYme0iTHdExrmfVO/gBVFwqwFCy
ftvZXq2rrfpS8JVP/OUVg3R+A2/ewLU60U29wZt0o8sytpXzi1XcMp6ppKHYldrA6cnc982pMbYO
McBzCFqCIIx+aQpRS9SN7DK8XXRNbFt1L7WQ582ZPweuhfihtwIn8oZ4GzWVL0tKa29rQuTB0ZU3
oOLphwh6r343zRtfu9r5Ba2x9nZsQ6DqCcvD92ofs4imbBssYfAkQ40i+daWVwt6Jn3tlH9r6+k8
OM4C73G8d1ubdx2b58alZzSBq9X+UP6S9uDEQXZZ2zfDBF/RuAlpc36nt0fJd0zRzRKM6KUUrv9t
ayIBSE99+02om2sdC2ub5btC81xmVzd6FjS99FshOKPDgtWXU0jkLJG7fNjyatplCMKtrDvK5Osi
VN3X5Gvp2dRLuCndG5Od5Zw0ZH76Yy93rv4z8T+u+9HZN/mmUt6i5qX5qvToEGUvMCf3pccdEOm3
xMF2792jCaTfzoZnFNfWPmojl7mGbfnFjd7mBFFI7fElMKtpDNqr5WdQYpzEHZOzDUM+btTx3h+c
+nmNtpv/dFcmqubZnMvjbLO0meHEs5VjQ90ozzZmh/KfaWgftYb3tgDLmyEycFe1usHNcVwqv7eb
R+f/1zsl4DWh48s00VHReXX9ZVKpjXPFvjpSf1cAIDaKNdw57Lr0uhbWnmtIgDxbZQ5KFB/1uHtu
DXnolmSvV7VnD82ubaI/NWs+3VF8K3q6lVDLm9xOPbPb2XkelpMZOCLQ7ZGLZVPFock2e0HIhIB0
IzS/Tn715FtHjaAfI7FlBZdAGcZea453GC7xVfsPyr78dRVjlxoUoOLZq8/yNsg4GJa/YTR8FCgd
FxeY887kn6wagUYdyHYmaNijSiccraDVwlWEFVSLNaR/s33QoU5mMXxUZsAyLgkiFNNjLunD7Mcj
6XxNRWp6pGOvAaTW01P95HYfsaWG2UTFjszD2MmvQABhPshNkelP43hf7AFqZ4UjoL3PySpVy1xB
czsHseR4bdZHMLVoHT80cUuN7FpH+4w/bVnKk6nc6Hlrc64JSocvSfLIvTkt4eoyYz1Yf/H0b0Jp
HYMAEJ7sEUHh+Jp5nJAuGpRNxxRSexy196EXZri/ow8LwHd/meJdNR4WkFjIKqgEI766FfwFPM/e
0o6rDeSuB03OKbge6gWYaL+usHGP3MLp4Ak7NOdbRfcpcVt2UGPQjAJGxlHt9vVyqn8dNFe5M14A
l0EpxvGiDAflae0faEjHQzk6H5aI+XT9Qt+Wzs5tYrQN/2yiUuqzfpuNPdFw/bKPKSDNu2PBqTcO
IQu32T6b7hNqF6o9kRMo+k3n0WdO5juaTJKYjxlThsqAQF6LoNYGwigmSKraTCN/EPC6+y6cj2Ha
USWwkFRUkNv8O6IJLCHwziNnuTkwrZVBDk0czXS/GsmuG89l9uraj8t0ymFZAXqtg9mjtwPclX4L
6yzDYkhB+9+JxoE9uTHkMaJodGW9EH0stVv/5/4WKRnmaWBHPw39JF2a3mZ7+NC4GRb+8pC81c1X
gRLMnY5jFkJmTmkIKWr0voK9qx898SBHjVHiI2d6ZIwsQvA7Y964O7f0kuhc5NuiurnjQzsGSnFW
4ZaH/DiwrxribXmXoJ7/VHZtcM9t81tH/yzh5S5LP1rlXPX43FXrtM6+xec9e7QY2t5iMrh61Ws6
BQhyyyBJPxr5qH4L/syQB3P5G9WvA+16Zn5hBYSEhD0yzce1zvze5P7EMdhph7jujmYLB0giERRj
qe7XkU0C5BioL+Rd7pmdHu3iNV+h05GzDIgDii40+XiLN6JvZnM5SuY43fbd/mHVzoX05okCzi1B
G6F5jJzMm/hhF/kxq/D8nmn8W+5yChQ1bsD2YSBbkQwb9/0m1xksUJEUXg3ix8iA0sfF6Jt9dM8a
q0nj9cZuXgPjyb2M7at8y1yP5wEQFLBCiyG3lL+i+iSVrClD96Ni0NTeW2CWONuplesv1SZGIVv6
hrNpEtXXL2kFHe7fZ7ePZQmjaIcTSBXfcrrFZ9BzLNYwRWeX66DW+NCnrdkfmoGNxqWHXT/K4RtL
7oND/6q5hgo05vodjaglqueJ1g2SYPoHwmb5yZN93Icph4a6n1mV6pXSpcfYQBV7v2dgFfQmiIbH
NT7ly4dM3+MkcNVPFYouNd/s3N1aD7MazDbc47EAgXehfyhRV1P7xdXU76FUjrHkpoko3XoVYPtK
825nHLN+MnxpFNKOX9QXJ7nPrlGhMhQPi0XElc2Xg1Df/DdHJG0qWxX+Oon26sQHlN2GUYZumW+l
A4cDcbeeG7R0MQQoQuzxoYk4J2Lf5tVu6p8sOaUg0zGNHIhI4nYn2tJbCtAW/Nntt6U8G+WEOGhC
k4/dkzckdhjekT5WSZitFTMEuLbNLSXtwMmnYLHQ4xQxwIORn/ti2jSa8zjA6NO1qXiGfh3iW98i
rd7ELgKpDfP26LSs9/lT0pAIMBbEtyotiIne7HI7AYVjCy/JhGRXhHkGMenfRPMltC3PJcs4kKIy
Pbb1V+HyTKQALkynIqlPmtC9SlyVzr9/1OPV7M8l/8K4+OKf5mTIGMW1MH+jhubSt4xA5EhjAdef
FScPEiucideuuZ5H5uQIVThHRbnT/nRAezcJQUbksiKHjHTTr+w3peFDOTYchetX7X53cXz/K0ee
/wxVjB2zJjyaDnN36unm0zQnKL/KD65soQEnOvZmRKJdOvlnZwOhFjOZNm/gINh0EJBBDLyr3UOV
/HXw8Avb7vi3mp3/n1DlTEnMALUes6NJzkRViPeakSht38ciPxgCTVaSHXR+8Fg4x7mzjuWs3QYy
CaZDZT5H+cVEyxhHr2o3df7qauehH6Og1e/TZv2RFNm2PCrzh6uBXyN08wZ+leE1dZ90fQzn4tCt
8FTRtYpBlIxrHx9qHebwSVN2lghWN/Lt8V9bBwnsiu3szdJj2rWqfaq8pPrIpP1j198mEFPa7y0T
umWTtcIfKpD3nHa+8qmf+lNW6k+FCVZtwvyXB4sYxfLHbJFL9IsK61zCdK5fU8dFmrg3KkV55+b2
257TF8WFa29WK6y0Ef4J5SONU3s58IZT2cK55vwMPUgJN7A2KWI35OIrSpbDvDjP8XCY9RcHWXGN
hSCVb5YSXztA7ZYFI3WU8TGF3QdOE6pXpRC7OUNLaBlqEja69eTYcXozTARCMmamr9Z6b7rxrXbq
gC/SreofPc4D3TL2ikTNWK5vq3qHgDhyYtVF938qEphchFBmdFcGsjeabvtWunWoKGI8mNOIF4Bc
tY1Z6bvBTSJPZk7uDaoct0lvfsetE4cwoagWluRRRAhITGPc1o3GdF+dIyXsi52pufjbfHwHkzG9
KtzvkXVZxmfWzzY7ugLvhEz9CkVS9W3Zpu9QSr1urJZ1KqfYWOCE8dr4L1WejEOrsIRilXGN6SrN
ARJOQ9iQa3jM5t5IqcupnwqhHKWmTJ5QjMAil0PnRXV90d8GK/W1arcYX5aA/9K3Rc/ToH+1VL/R
cOrJpoIrgbMUd4KORsja8ByCjNZGntqkebNt7RZzb8a9HiBmNw+ZZp1HgjeBCRamWAGENVs4YsQu
pW6iNz7MhIzKJBn3bVc+jNNgwmpFsF2UPSZiK6XKl4lhznNEGXmR0pm0CplakMR83o4LTTLo2eJD
8NAa0l5K3fUEp4gyNyej+3QzcSgJGpHjUHuRRrmFiw7VMppfS3lw6nKfxgPeuCEF3y+3anS2xjCj
kd7FlmUUPqTz2RCUC5IUUJ0yg8HZY4p0NGL/PYPbYo4f8SmlTJ1L+bLYB6UNdfdQW9t4vo3iaA53
IdSGt61v+iuPdRz2lKdDZ5krWH2mgEcaaMA0pFlakM0GuL/mvGBV55qvCGlK189ubg/gK2yjNeVX
7XNDg3nMdnOG3laco5k82VbQETXR+W4KzgTRm3KzDGwWxbpjA3AxSGFpFTSe4GgwAuQPYa0Tg7E4
vhHz6zb7WIr9sCThgAJh0Fks5WtCn88w7GRh7KXZm3BvjEwZmkNEz5y/r/KpBk4dxI/Duc3w249f
Re8SWGN8NO0vwBl5+qc+Tk9avSv0iYq3f6YA7C7ZUFr9sFgU/Nl8Do2yF8m3YcogUnzsZ6RFHQqt
azy3Ur9Ud9uJ2W8b5C9uG321lTRZRCJEJKjxZs30ldr+Sh1tZfIZfNkNb72m7vQsuS1R7tEMFcyV
6VlRihKiVtDhjt2y7VqHuE+6D93fsW3UYFAXQZBvnAaaFf3TavSovNTG0I1B1vTIhjOV7uvSMmr+
D+iDpOEmX0sVSWen8GDG7hEJtuHDAPJ2dEMZ5lm2G6R7TOYZJs/we1RME4R8PcdgY401e0lXh0Bt
dW0iORuBb8RYZcdsluBSyUViapPAI0NePSqQccao7VaUiPNQf0yaG6YiPyPPPeVpdo3uBkW6J7YD
4/2Kb6VEdWPbthqoQzWEdnNXiJ1m66iamXhakXbWk+2G1V20i87dmxIqi6Nkb4+bVZQ7F6m/xUBl
sp1keJNqVArGreeVl9BLUdkysvVqYI9f4/ppyp3O3mkgJ2tR2iSMJ3j0FD+2nzr9NDsus07jW4Mf
6dZG7/kR/7qG6L/IfshRILQMypXDlG5/5Ypkg1Fsfy7fqiZ/0cRinxdobrCEgtX8rt7WcsMvxrPT
XOzkVWlBqQ9qVd9fuCold7K0vxubB814R9MSDjl2NBUFcWLIvwYpf059yXsax1sjhayQoHC5arre
0ot9riHb7/86MmG6mRnHvSHhaMfzWP3m0XcyAnfyCovlHyKDiQm7zPDj96AUi6oFrR2uQ9jhjlAv
o7l1omuknYyoTy45zk0DFeLNmtfftBmnQ9a9imLbF/Y/q0ypvB+3FnIxN0Pj1Hu1cbYnKpvGAmLF
7xsv759TW/ds8mGdyStQ4+ZGv+vvyju6R9GGzC6aXxGkfQHEcKnl45IgeEK9KvQSlr/07aTd2QlK
7IB4O2ehVZunazMRLnUfaiv4CRVmT9m5hYJ58p3LF9kJEq4WFYjK1t18piT7lRrHqxm01XRap30a
HXVx7qzMizli8vF1bJ8gnaCWpxIiNXQrkDdEpy62XE/RrHBUudZgaJIx/xyV5JwzjZvtcVY+h8kN
ObSvqSlDZXoxDZPo1QlvguFXuWJdqYBSygI5w9hx0hbX2BbWrm9XMkAY/4M6GuBNtSv//FFPPERM
DMi8tHXeP6RsYmW5PsZa5aXgFAYgUD9m0KrLWRT2XcWkbUt1V9Rf60Lix2x67ap7mvbRR/XBJQH9
flHo+ZfjoJ3iL3Z3OBAeUvsrBwSwerdxwOR7vBq1UaQ+YPi62FhOQTqK9eAam0lf/bJJIEhK0pdF
PKErYO3NlH+lsFGQom5EaJ9m2yQOG/JhagDsPN2NzSLY7/ZSjJdZXXC3jF3aEKoKoV0VENdmz/op
CUSxuwXMwQjH8S+RjnhCGSA3Y1INlyEB0efYn+G14kRbfFXF5+ECVGUP6pBJb2zMVwcZCgaP2rYu
TWVsU3wuhxZXMsYVpdqJ0riNCoP3sAhe2BUR5axHiX9PdHpvGnJ/l/UtX0cF8cZO69WKCxB0pE37
rR4/zsMYNI4pNlLPzpUSFAhEhpqAOcNgXXQUmAVV4Hos2p0+KkhaZzBABrHroMS3eCz8ZTbEQz8v
X7MCbmhYausLHfVw7bhPUquKwJ2fQFzz9q29b8qdHv/VLo2/qXYxGETNZsq92nUuegerXJz16BmV
ehHk2ac0wpz6rJZLs5G3SFwNAqzREw4qrc7idc5/IpavVr4l04fG4ZaI595+my1QXe1FBTTM7oqg
t8yELDb49/g8Nid3wjsQJVI+OAskU2QV2s5JE/0rwq1aQpzGK5xcHUW+y3CljqFxX+4GiPNolS5I
qrOf2tz86lcZTLrE0Bw9z+m4MyLHL/NZe1bFbzQoHteCJdP0FYkUHdk2gozWaBwUwZPy3aoxDpTs
q+vKf/GagJK9NWu3l1n0qgAvqMNzOgPJJjaCm84q8l3izDqvD6reWvVLHr8N55CwHA0jQPxg2rtC
/VkSA1u4ga7Y+ClT8Qh4MaxChU5mNsGWg/SNc9yqOTCdbVX9GZUNwdgTSTRrw1GdE42w4J96erMH
fEJg8qbpct/l224pdzYoXjx81aSkD8kzTizk7qgQRz5ujofpZZiQhppqxbaS+RaIik4R4+SY6a5n
jAZBB5ua7r9N1oaVvELLFmzyrvjoHPUprtzPsikZoMEv7YXWiqW9hzsgetyWZfvaU4LaAbhl9vhI
IHGmhOjG437eOhiiUDCbECLCb1u2nTa7y9SpK98kCvQGhHZpoHqxbOTfTWZF7wC/HGDyn6033yPf
LDoOLUE6SthefiHIGJhEeVKGkyjnyOvYL/xFvpHriJrFiL1yAuUkLXnA1qUNnJMsc2VtXSndwI22
Bv3Y7wcVEcgqjgOuKWzFs4aopRVe0afbNFo2rg48o7wtMd+Y1KhCewCCfGxHgG9hX7S43iGfLuOp
fZ+XaF8NNf4h1GokPDs9/72C/WBZXtYt8Uz7ruXFsog2bP6mCCCvnt33IW+hnhO2bgWHc2mb4DJm
E2JOmMk4PSFrl/uucMVudSXwa2I+0LeXhsxCqh/Xrnw0BpRmQmsRG6uHSGcYzjo/yyy2upinsFNH
5lKcKJ2FNj1xYQvN6GpPNgCSY50UR9ycXHpadKqX9sFmojdEEnYCsFh4HGPH3GVegQCLuzeZI06Z
5l1tGucFxSjeC3jIBY/Fdpr+6dI5lpkbEID2JOG/+Pc9g+625bSLR7lP+bG0Dg3/+FJrU2hlnxz8
u6Uuj6nr7KJuy3KcDI/WS4Rmp2ns+6YJ5aFR4ZRCUI4eMuxDEn1ELacjDwrimiRdH5rYCnvYbYqc
gWLFS0NEXD0pj5p9odnGw24N9ax6cv1notTqo2Evq09XGpL4h/vkNKGNo9dneFPM2+D8ogNL0q9Y
hUhBxzb4qfI1kdNt2i6/KohGuwRdvvhTM2Iiy1CPw7kB8efmxcg+ounCeFr3YFgNbzGiC8UJ1V65
6XW7cxMjbImP95Y7F2PM8Z4tfWsIFPBLvRuVt0nmW5skW1ps9fm1wYykj/Kgmaon0u5Oc9ha0XrF
SE9PfX/pJw72jMCW4ce1pmRn6tE+t5zPxCBCRhbb2TEfCmqIZYXxpkSQp+c2KjOECbZ2pGvGNzFv
Rl382I23aUq3zYL1z24OBhYCTIEBgYp3H/xg8kkpI2QnsivH3LAjj9jna9Ay1qTYmg85ag8LlK5M
bq39raQ31fbxFyFf+1j0b735ceDlNUmq6/BRVyse0Gz6WeYab31TfWh1dmlSQmw7o79os/OSrCr5
BXTDNu5yVIpj4xIx11WYNvcaqFjGVnn/HOKEH9PBgtjyPWFoUePkF1ES9/ER7Jh3i9OzdvJtXCM/
z6EyH4fmkkQ3lpmkhhQ+lvHdNhnKIQt6K/uxAE6n26K8MO+nMrqMFtTVTACAGk+IraOefQNInv3/
0OfowK1puqpIUleUtu4y7nqWEyHSYqPT8a7LxV+t8rAklv4UCeAOCGE8k2k/B2JAgatpMWd3oW0b
a/nRhfNd6V9OcVkFraUtPWCR3iHJKt34JKz5CwV7nbvBGCEij2YVVLm+T0d1VL5oLWg+K7AfZ/3A
c1HdmfB7ugOTzdws7LrEbhgVVNbCTtzEzk4VodZWW5GiLq1OqQQm0VvP4W0mG98UxjEvIZd7ER3m
3LiZWRLmluHH7owRY9tkW01BWYq0fTB9vd1W2UkR0RNmiD79mSbnGi/vVvyL1Rcqny3UthRfT540
65opxqUDZ2+d5qTMqmebIqxt1X5y5hwlVOIYIUscAU7lFGJF/EwnXFcTCW2lyMwvJ8pJmx1lG4C7
/n9cVwpEpVrOeiKkAnEmsQIPA9+TNYdrguYIw+RcvQnxhfJvNX4ayAIDycPozwozDAdK8yrs9Zmd
aW9z61Qa3Igbq6cRE5TSf89rfnKK4yJhOuLaT6sCa4WDaGjZ5fOyTUR8UtAayJn20Kw56LGFR2a2
wqHRdR//T1BYEtRJPcgI1CBtktc2VwPye/kI8J2kKIbrLuzL6RR3kRdDr9Trgi6fnntDOH5RT2jo
Oql9NatrJ0ArRLwqb53TeoPLibqjwQHgeq8jbptoA7Bxq/lFDEh7NqYPDt5BexPL3oz40jxslgz7
T1QDuTOq9ScG7Ca+8XyY7hU9t+j2LitzJJ6byoaNua12ONcPPZOEJgENzH47iejG+1WpxOkp/2pE
8sace6058JYUDcJEt0EqlTWKrxmi99K44wPWqvJQdBNZdIC8Wea3bO5x6kv4GjlNB6exn1a7a/zO
qq9dd1uSrWH4ZmocGxBizXjpZc0IHbMIBHURGRspsaTVoQrraoiZgiMQJrYVozpn84Bx/A1L295V
q22s5fp21daf2X6imRaI9OIqv+X8Bh3Oin53hFKKQzCvJVYvqrMQurZYLHSb4iBRPohupyba99g1
iIzLwwwQo1cHMf7Gxor8PP1x9AIsXOHuc8kFe+3r9HEmBHwzNuI7WVnWImM9mjD4K7PEMJ/xu4Ci
LMHCRb6cFV7sUbWwImgbGonesQz17m9q/Gn2jl65S2mdYTKhiRf8xoo8JW3lGzjyM6t9LNZLaxZb
vcd7AXdklNe2+nCy16XlHsRrLo7FhJa9RS5unCjAZpQXgJR3viKsHaxTqV/cVYjwsxZDKyq0bnUe
W+WP2iurwDdst9hg7iKlIW3w5osAB1FCLl3X7+gZ8so0CaB4Fw39L47bEPGzTi9yPI5+vZ5MmwYt
VDlFBCGScrcqEmgRISqWxKrYLc1DqT/ozDfqtl8PZMYC7G9WcpCcGUPr+nonvuKgbvY4dFNQSWsP
YGSa2348y8ErgbnimxkHsmLIRp1t/pMqpCXAiMhfFNQd6CRQKiUPiMk3ufEt2J9hE9BXKSPEa4tD
VzkNCVIUETo5YjyXpVw3+I5gB9IzjKZicb2irJBR6aVdFU7L9NB0kBuP6XDslo/F9DPb8vT82GfX
bn60EYzq6blRFR7NJP9oSnPvCMGn9+M2l1apDrYDy9u6qDKxRirfjB171nLgPoza4EhBVyT+2otD
7bpe5GLcYsWte3jt2XpVzT+rrNB12QcatV8y+eVqQ4lvBauDnDQfd6q/6D3yh3yrZAhkxTG+/0bD
N2s63zx6KdBprH+DGQVV37yo4/CQQscMDsHR7VEZY2xiSpC08XOc3Z+K9Gq56UHySeuRFsK6eEY7
7HvjUaiLRSIqI2wWd5sB3YzadyfMxgx3zyKu3zFqIACAEAizjotS30c5QcmjhahkWSt/Gb8tywAu
GoAH4mZLLhZ4asvmPw0klTue7i57TV0WX04mkZzVQ50VJLMkTGHV2IOu2GM8h5HoF7h01l45D9u1
BoDIW9ydIE/D3L2kbc3b3sW031YWGStmr+uXWNHsl3tun+rb7Pd+PFrD3tUADmIXLMF00W2KGZko
FigsKcryJtcz0s5ce8/b2ls7kgrQw0u45w+Hq32ObxISyMI44bZhlLVfZn9pbcwSC36waS7/VR1m
56WLmFEHlP2afHVGqK5yYPya+p/E0B9aqR3EPQuiKS8N2UV2LdJdPV5bgGM4tVXLNzEgmIA4djSu
RSwzs2WF0v6l3Iico2zeR9O/GIuym7DAJdHVHRmTKrE056pFpIa/fmTzlIpq4e2btHN03x4bqBBD
/Sg0653oI6Ue9mWRfRgxftyqXKhdNssbqOmO0bM3wbzGy1QgfNJwNQQd71o7PAniepDtp8nP0u/1
VAlUPRDOsIdd2TYEPTVFeUvIy2JuWpGqkS3IiE4zA+q+xfyM83NZ+jHybFSh6YK6YbmkpJpvmLPJ
D0D6myjOpVxXz5giL+uCpOt+9L7Z8i75Y5ccBzYnI1c8C/bRKaCuZbTVQYaS+WYuDGb2TYC6+l20
rJ5TFozYpGMp5fhX3h+4NKS2bGvYDwh2ZHSbTCtkftg29/EC1E02n1h+hykUKW42+qlsMHJ+V6wH
Ug8REYkalpo8o9o5q2j4MvYLLSfM2cZ/HLXzzCiB5Q3/In2X/lpV3OM0ZjuTcvdEXkF36uxZyhDj
LV78SwoZurC9vaAXJT9A5beeYx3fGCBDGJfPYgii5Ukjk0XZ81piaW3csFU+px5hTRYOlje3n+i+
4/oyqE9ddEim50Xbj9EujxV/Ti9R9lCgPXX9Wb8VMlym36oM3OorhZW3P1MLcuq1h0VNPxLOiulV
LQKHEqrpUQfgVCriaSr22bVjvy8vcwliLrS7yDN9iB0Gm3POoeGOV9vyq/mkj6+VeROjfVZi67Ph
7izEiRnYV8cT1GSnDi8yOQzum8Gw3ICDF2NUB51rR2cxTJ7e8aWleDwGHRMYy4qkmmQanLMrCTvs
UNnXhWMejbupVkpB5Ce0uNeScV5qHZNod3ItpD1rxhG1lmCMpXHuW9RYRr3sBkXARNXdIXJqjoVh
0bcjAixPYrvSyjep/hTZspV4SZZmAm5cVwJwxpQ/ZB0XI9prWbtvG7krFNxShbLVMAEIEmHKh+Te
BzMHyfqbCE9E2VmtexeI2T40msrmoaGeBtXcu5D+HbBeM30kefFVVToDjA23oW0N17mNNVM8cuBj
azEQLdjxZPlJ7txDorJE13iCs+Q6OhXH77IVZOTM5ba3z4Z+1o29ABKCgVSdh4JVvVsehaVtLCnb
g+kkkZ8l1jvcBIEj0NxtQoQUxGLCNz5q5k+si12GxytfYbRzFPiwHMlo8IobG1vHk0VAlpp9lwLV
awI1s+jmFvi2MRlqxXpojfyxNLpbaiL5VYoXJU6PEdoMS4lPVpcaG9FgQuuznSuSnb5iiCBhba4X
n6iNEQKwupL9szHa1ybDzzAFtfIQUfTuL6XlNXf7UQ5LfB14VEcOV+PuVLZzDjopbdTdtmHwe/ZP
oNtQ8/UmYltM9BmzQNqVm0Gq74qMPpQMWhhmyrZJO0isX5vLui0CDWG+2+3nNLRTxpVk+Yuz7Fi5
KNgxKjBBWTUg3XJXdlbbwR0CBxlbolVBZF+TOH3s0eZYKijFfT4vcOBWtnvQWkKdnnWHGDkHLVAO
sAuz1ks/wxM/pKGFu7BTXmMaU12Ygb5IEGxcY36i/1F3Zr1xI1kW/iuNemcNGWQEycF0P+SiTKV2
S7JsvxCyFm7Bfeevn4+u6mk7y7JmBpiHAQwDthZmMsngjXvP+Q6y7kRWm3lmtptPz5WPDMRgJAP0
pZ8wRHnZuUvXsEZg2sVIilAFrmzmgZnOt41TfQiK/Erp6DqW9emYeddld5EMQJW67gUhTWLsPeMq
TOUG5MYnK4jOgkyZ6zTCnECVzxjSX9HDukgDNE7JiKD41zgqa+HP/wQG6ByhTNMwnzPXH7DbrMz1
1/kBw/NqQSbeDCs8g+8gE9/AUR9nkpZp0ktTSBR8zklk3JXthzb4+M4bWKiFP3kDx6mklROZk7aF
dWaaQ7kIREV9MYkoQYoomQ5ZU1l97tIBa6ysJRV9xMz1pQs9xkrOHKE+eOd1vEH1so9Qx2kr8rr3
UefM4+WCz9X42RkBnswb9F34lMS20mufTgrzB+Miod9gvnNo961TsLyk7zB/dWurWbk8GUYHsC7s
LhUGJoa8cUsvD7X0bUo8J7Mb7LVZp896+3SwTlX3OLaADhouMKPatT5eRdwgcfup0mKbGP4zT7Em
2nP/0pjLOZtqVdF7cJobIae1mKjUfN5U9SGaHnKW4ebRrqx9jP7D9DGZJ6F6jIZ7nqGYn7Bkrj0c
ZkE5Ej3R7RNpHLTTIK+H/D53VLQY57mwbbz42UqFdySSuDWEs4o7+9Ek+LfM91VX7620PeSRgRbJ
IaSVqvBZsz8Q1UHwf6PGeWczxf31R/pGWqZzHKI6RFnTh1Fln0VDY6AE121gQ7TMjc9xYeIoj+k8
PA8CtYjTu2wzlTDptUowPE6rMRi6zvhUp3pp3uvyVEF9hNGTN/lZOyDLrVJR34wuFYsoguZu8FXC
BH6w6OH5CLOwIsUMBPWMv7TzCAn+9Zv6dj3+7H5Z7tHvLpa+THWR5eZMumR0frXJDsF1sYtXXzcf
m33arswdehlz9WCs8QsiAF4dhtVtt/FWdNzX4e41XD9hrLowEXhvf/2KhHrr1jliDUaeIRrDDe3z
UPR7wFsmwhWj+gQ3/1PtilXp2/Rcwy39yGWyh1QXKWycDNiubDYbMCkZyeiWkvPQMYPrqaf3FRT/
r0nzELPhyMC0yusquvYtvXeRr3chKPmJ0dkAldWU4hLt7vXwZJb3Wp6Nr3JaDuBCIZv3Wf4hsT8a
oB/LLRKd8MqMQHEtmodLMXi4th56RIe5OmDidbotGs4b6bVb95ZW+xzdT/LEhPmRwkC9MKjSuo1L
XctYnfvkEH5uLWTuaJxwXG5nByP5ST7Qx99BXfyweERpPr8OLgIe/JRr4mrMC/sJrl55PXSPNg8b
Hshc8Vl6pplizeUVg+SxBF5gHFCZ1t64GiCz9SuyrVc5TR1aZcNH94GZtLTPbZ7NFMFdv2ceg4uv
GU4VMKQuvVzQY5l9N0IIRhsnnpuSO5uNfYBGgjC1GRHI8FU6iKyjjlz0+RLfJY/NKBIr01TcveG1
rkOMTs5HLZzrOLkIC4Q+/lWGphLKQkLfq9m202kjHMSpt5647IIXEnra8coeq62svs75GT4pxu8f
a4xlirSSklUHOhRWH4v2nLhNWSes6rZ24g6cuHcryv667vKvInU3Phs5izomy9m4At8DeDGdpdJf
sz2K6+0I/oAdNGXpyku+iiCHKlGeRAyOa+AG4T4LHhvzMmd3QC+idDyAvPC8BIgWtFr7VLOU2pc8
mGdGDjZ64pxXlQ47JLNoDecEOEtJ5WuT/GY/TDgcsKElzX09Hbr8TCCbqBFwIwysErzsccJDQXav
HiS6wMTD6QxrKV7VTIuD9D+MGe543TlkxN+AtrHCU1/B/Ym31L+De1Y1mOtS7H7h50bEn7wo+pjm
+9xc++V92t6UudhYffjBoJjN+h4fN/lmubeOOuwyjR3txiJdoegu0XV2WXH76/vZfgP6/205/W6F
6SyRJCZ8tQvVKZhDLnVlcVKAjkIMvibimCYjrSiz/GKg4JFecTHFkAqmq9COl54Ts6kmfsm77LbU
085BdpUx4I9I1PLIRQrRztR1tx9qWlK4bYa6pAEBoMqNyXpW70Tw/pwqbaujqqg16jx045h17tXZ
GpcKk0Z5gSD8nVSBZWH76xpsy+Ww350hB+VbaNGy5p0LFBlfdfNeNfTzcs4+JrkHflMo3RT6QopV
ccmmg70fFIKOUv51unPYbMhN8BC+k/z0xmmSRzWPUUAWjCfeR8q25mN9Z3xgOrQwU4v/5QGOKpvR
q4fcgblxgfpoRqt3qT6LOzTx86N8h5H8RgFsy6PnYVoZlmcnHCJ8HJ/yp/TVeW1ujA/saFpr5z21
F9Z7RxJvfOpHj7nMSlxhozS/GF5JZ+M5xygR/fIH4YAGX9eH6KV7Bxj8Vr29XB3fXV8dVFdNIpQ4
D1Ka3LHBQ5R1G2VQASzw13e59/Nr2PlGR//uGLm5FCnaGM8ZE+FWAgRYA4hDGguuVobJymscXMr6
BLXLRY6Go0zPjfgpgI5uBDNysnGT9ZczSmXjJa3og8fpadgwfKqNEy8/RCmrrEV3ukQD39B1zPqN
zPyNjXg3XtwGVb4LGEGyD4Tzlzbeh0g/WdZtlPQb+nZrnqm1ddGAK7MbmrVp/LnLLwsk5PA8fM0j
w/pSk9PZjSe+8bGMnqzUvKlnRo9JtukjNIIWNGg/YWRgdGTpfaycm57E7za7RPAxlgQxjF/KGHQ6
mQwd45vJPxg+WiMq7vMhfxrne1EzNoqyy3rERMNOlEltwtAs1qW7/vVH8C2m6K/LCGbAHz9mnsW9
508lhgBYXpgc4f4a/WPc0CVB695jg1DoRSK2+7O2bgzniktwV8EdRkU1RPUKieRo41tP6Zjr4GKo
3FfDwR2TtYuV77Hk2jFpStIF6gnriG6wrYDXOYuww+DMSzvk76pe4wKoXPbC1CHpqdU0DPsvBuPQ
6gvDO/TZwVcW4rw7jV5DI63UzU057aekue4ZJ2ifQW/ZtTvN2G8lo+hGxv5TEch14T03wVmAWNTE
HJa1t0wUt2U73qTj8NUO+r0zTmsb+sqogc2L8NKZv4z5qd1euPP8TrFsvbWzOnoOmC0tF6kahkjt
LjJAGOK6/mQ44b0TYlU6BBlEYXAH/Ts7jp+vp45Y/v/7eyrPhwnxjHnWhqW6deu0uWISiWEkKwof
zn6eA4nR7gZ5XQogz3Pl9a8vpbcQ7OKIFG8as8nSNNlnRlMzxZ2D/CSd1K3RURjmqAJzdwyxSl5J
s6UH+pJV5rY3GvS8A22Tji53QfPUN2PvveXlrSLiaFkeHT8wReoXEKYGZmEId9bmY/AI1jph1gBr
xbOxGHp7adOd2qC9LBGEv8jb8ibuH4d7g70AQ8OvwyWfHlSg3XxmoInijkfATkVBtgk0nq+qhu2x
d5NHmqJQbMXKf2hfU32Oip23+6JJgKd7wxPtoSYrhFLgidrRQNYxrdQLuiWj2aaHBlIBFmpC73ZI
1dscEtuq+oJzujZX2TUwTM/Zps0NNJQ5ChEintGzz98JLPgWFPWTNUAcPVTEZFXFDD3qHCr8ib1P
D8xBzpFuriLiqo3VnUfWmLNWB0Jb19GJj+pyZRB2Vp4ocp8U+7p0E6yoLPc08paf2mRrXJYbeCxr
h1bQo73FRbfTa+yMV/gmLvWOYvccvDJq3B3Tx1O96/bdWbT1TvBuvXPfvVlCHj3AlBcGtSp4V8Q2
r/H478TOvMH7CmCaePFhA6dpq045zatx5WyAo65fPt+Hm/SEOuQMW3n1zoPUWiqZn53e5Vn+3R0Z
z106snwLEuIYc26wq6yXU6RWyHPXkARW8Ul0/849+PP6wBFHy3lNByBNl2MFF8ZtfkoOwvX0BNF7
nW//l404cbSe+S3Kk1pM7nngo0qv0ktPIP/Lx1S888m9sZX/htr/7ny1Zl95Yzq455axeC07onWq
pADIbpz4uno3Y+aN1eFbus93h8ltv4bvPtPEYLxaDt3Gme55/KBzcE8GRUxCc+ZRVvvvVTtvLMzf
Lo/vjtcVQ18FGpV938GsB4VpVIeMTi8UO2gtw6YURJzk71wIb1Rv39bo7w5mM8p1tGZER29oN5uP
NsZy9d6pe6Nss47W1dBR5ZQ6Nuk8oXvTV3gAoTH++gJ+q7VkHa1Frpt5hYo6WqB1ASIprRnhp5Gv
2jWGDbjao5rl1nTx55bIea6skdFyLKFakRYQbTMZUTwSIAtV2wZS0FUtnYvCD1fjbHYIkgUUkgn1
JeE4sNhNIz5TjTBPtReZZx2Iis3Y4pfpsY5Dt8q9z44ACkm0b4CqLZ5999zLLICiQQBzS5v+cwfV
dq3LEa+AdgpACbDvfn0m3qgbkAn+uGzkaghk51jZxXSToIYkCOAlK08EU4RF1r9GesXk+tfH+vnV
QnDQj4dyg6jscoNDFUlknXp5fYJ2196Mi5T12xH+7Wn89/CFuEQ9hUXe/OM/+PdTgQcmDqP26J//
uCsy/vzH8jP/9T0//sQ/LuKnumiK1/b4u374IX7xnwfePLaPP/wDqUPcTjfdSz19eGk63X47AC9x
+c7/7hf/9vLtt9xN5cvff3squpxZ4oeXMC7y3/780unz339DPPLdWV5+/59fvHzM+DnSt1LkAHHT
Pv71x14em/bvvyn1u/II7/WUaZkuizZLxvCyfEWK3wl5ci3XF4rhhu3zyeRF3UZ//80Rv7u+r5TL
Bt32PWd5FU3RLV+y5e+W8E3PZyfqKCq43/757n/4gP71gf2NTsh1Eedtw4v54anFb7ddzybt3HLw
kPjW8WykD0I71xJxoijr5mRwsBNGlm8tnBC5G6qoeyfO6MdF5Y/jkRTHO1MWYsTjYEmhGj/3saRu
s7TC0QMNct54Rhi893Q5Ct7780Ce5fmmjVPQNY9WMZFUXmF4wuM+HlHUJ1XX6F3lxNBHQ2xxF0lh
0IJTWNQKtOQqsA469e2STnFAstZ3l8SfJ/37k/zjjcdrcSzF2sPpdTzJqT4q2h0n9oQj4SLDmk/3
XmWFdyrxgAJPMzvPXx9rKcP/VYZ8O5bHB+mignCZZB2HBo9oEyucKf62G0cDbltlXrcS93Lb+9mD
1dbRWR7N8bUh+uadRf2oP/LHobliTd6hjcXCOTrliRml0lK9j8HFGs4Z9Uc3raXqCzUUjFAxOIPp
8ywFmyPom6uI87zTzNvvmlGypzZLFQD1KLL7X58Qa1lJj88IsHWmW7ZtmeL4mWOVedIbjvS3sqjK
Ey+N3H1uT4z6J4FeFD0uQyIIdHaNstEAxYCwzcjPIBuqzeQEgO9+/Xr+csc5lodszeE8eT7XwlHh
mgPuHmS7iK3mCW1DklaKhkVS03wZsmE4LcJw1u8c8y933XJM7nUoidzwpnf0ybRZNikxgxMsRqjw
WrP6qxzbwa/f2V8uPeXZprssdaYrXK7BH58zOL8bz4iJTXCjsrYvO6tvI7wnaZejWTCyp9HIUv+0
F7lb7gti394LDnXNH4s912ZR8ZHXcfn5ju3ax6VLYiDyqWE+E/djKkibTQpoYWW7whTAdZrusRee
+WWchfxSgV66d1LTqs/9ya+g/TRl8cj+Vr/ocBmH6CiTkOjMuJtPwCdaiO3jBn14oGzXYmJkROIq
F0pfDQmCRWyYznSnw8ys7ievVTcCRgnIZScUrw6xO+2V0WSdiYKBZ+99gtCohHo6VibZQnk3SYR9
U43g2W01MyUjSpsa5aTw0J9UfYOftrZEuYad4J/HpUtTwehSTENKzrgrRAvpJ0njmFM8gVCplIRt
lwvTHnaFaEh1wg1RgYhoKqnUVeXo8qNduDGerHGRVRBbVPmEKCmJcRkgGaTldV0aLr2EKIdeWpgp
04imwc22KS2B6Y9hq+W8BiZv+rav0QjuCWzVzXVUWfNrNpWiQIiZRU8VAWrGiR1JxwToqNn2ekNM
MwzsaEu6nMPKCS+kFV8Gx50aLAfR/CUWLSgMOXfAE1lIaAXWQ9l+Th3fb1k1MvJGx9FMPg+zQaBU
4ZiL9Vq4NnW2tahLBDY9D0Jlg/VuKKuwhb/IYrjKKjv2z8zYrltYVn7CDs3wUd0ms0CTPRtm42wa
PLHZTgW9Y+xLKQwQD6KbLlp3cEC1NuRwlFHJ8JEZhUTVE5R6r7ksMYViF6Bd1rTgOGzibfCv9RHc
k6lo6H8Ehepf68KP0HixLKqDmclidHd1pVGVu2ltfxY2LDretRoIP5JmAUFa1xlQOStI2FBEfWR+
nf3axz0y1EV+O5VxYJ1Jt7H8i8IVfuzu+HjGBL8WWoaHjrM37kLZaobt5tCQrDWQduMS+hFXfn42
D6BiLHw5LELNdrIdWW510/YOq2TWDutqDLjqWqdlsO4lLmOhQg5QTrrUCSDfGnF6SPWIpBmj4yIQ
42kPuMjwGR6MTY/1zPUE8UXBPPk41HzmPduiKckxmqWGOFw3Gjx1M9pw2eEgIGitnSS+s9xlkDVN
xbDpfEemm0raIT7R2Fd4nT2V7AioABsGK4FsLpO+cg0Wbkz1xmp1dYmrIsTUmkfdKUupwXtx/Arl
aqWdFk3+rB9ju1HTjgiAOjmZRzwx9IAj9grCSuD/Kwx8K2W200vCX49pYCOOoESwxCcuV9WeT1Ge
E2YDqbaguelDGJoHd9YgqHXTf4ntJS/V690h/DrmIfEXMhkD4g4sfB27noyPz75rpWQlqmYkNW6c
o2TrZKUCgOuUKLvCsADJM9uDSYhdizR0WcfA8iCOCeA72mRxmdkAuH90w1HsEQ7gspIaom9KZhZJ
G11bKlAlCwsgr1yIcg3dbrozHbKWrQ44s+s8RVmPrBI6heo9kDSVHuAYooWEa6hj0yMhJY4vteho
hZdlDMVMIzLvN3iFA7q7uOiedeCI0yFGG8Pjy7HOizmqv0RJats7PXsQuqTdGq9G0YcoNeoJmFYV
JgAUGqMOcUuEFkPvIbH7c51SHzALcCtzP1cQwDdxFkpizOc2lOhxphjzyJoPDeugkFV6m6vQeGwy
5V3hyoVcZcwWHvS0KAQciNhP2k1dOPFHz5pJdwiEtyxkQVoWtxotP52fKAhwhMxei5XMspIJ0JJu
aUCDILibofvIczHbC/+nNXoSmAaLsUsZlwx07aAs9UnDRnPceXnvd+e9I71xZ4Bh71Z+irBt2+Sa
uNNei2mTTXXPziMc3J2ebOOFZdmHaRGEBrvTSNjPfkp5vKZUhjlhxS1Y6dC0e/jSfoWbJ3fsfMsy
bLVncY6lcl+PM/iS2ckb+3R2s6g40OGtiWwSguVm5c6Rk+4GQ9YuQoIcrpXohCFA8ZWkzvhOYUfn
dklwApLkvPww2+hLFnGbe1Mrn1lFjieiO1dNpS5KbyBoTjsBfcCav27R/3XA2+CIENoj8uTVkCVa
CqxncKzcUnpnceDX3oUZO+5sYCaoaguFW6/b8mwklgCuZzz2SINLbFdZW7LrbPoJ16w503DtNPns
q5jVjx6dDrA1Jh4WwH4oYxugF0NrUqhy3mIaJP5pPptIWtu8EOcF9QaKt6aITTDmUTNduW5ZmmdT
UMn4oTV0XZxXTmboS2LtIoxk2jfqzeDrfkboRZpILq4YTg1LhgXrJJOK2MpSgjzswQe7WLdEQK8M
O8IM1GZOjR4wGFHycDbDxPUQHrSd9YknRduDrfFddVbUdTljvjV1Ox7qIY66T7YUJOA5aW+3u7gc
hbdLUys7xSVaQ9IaqnZ6mtzGza8sFdIwbkuDlrTjVsXACLvLTZwrVhl3V2WiibwZuGwf6pLn3roa
bALxYjfWAM7GZLit6zmc7ttI5uNFnxKocp2LuLl2kdwjJagsBudFZsgLow40dHcG16DtoywOb33D
CHHuz1l1XheKOAUx1kx35r7UyYEJTtg8BWKogOHrMWo+1SXdfox1RGhdK8J4rgOXbJLPnRUHD7Fj
6GSvsfU2m8DIUTdHlULlYEfc8g8F2kVUxakZxice3h5Kw1h9aK2R8zx2uNVPzNQKsXQAar2aah9E
VjOXIctX6YfuaqpaLPNWPelP5MQA+pJWw5oSBAFWOQnDCG4DNREKE+UFYP5nk2YKwTjYTia39J+c
OOnvSZ0m+aYxfO+aO198RRgbQZszmgh8vpqe0YjMN36ZwBU0Aru+TaoomdkTztVlEiDkPCMPdtQv
Tl+EH1pfzSGYJo1WaOgW0o3Z80DCix0ZX9EXUvN1qaupQnjn1uchJ+prq+KsrW8bGZkXifKYT7WG
0xRnVi3qFjdFi60pEhoctLbTgILCjLKb2OwX5Zt02ZtHoftgAu8w8NF54EZdO2WOXzm+ZJbhmXV1
Kiee7dt+IvhvlWQ+bsM6Zi2gH1nTPZN+AKjJDU2w58DEDG/Ts9QNMKhZZoiFgPIOmCyI9T5NMJhv
QjoRgElFJn3Wejv6qNOcT1eP8XBndDZsS4aK6avlhRbUuSlD7dZ786ekU1jHJY88NGJtRJgBnxAv
CJuCea9it34sislGuNUK6xPefHjubjRHX9mqle1FOFOd9SD3Bre+8WWBeaDPgxQaZzWq9oHrofGe
Uweh9WfTrER3Su2IrnJbB31IoZogwU9IgHOIiVRj4A9QX1xfTvtYy4gg0c4oLgktsvme3sZoSK6O
7d9i/lHRmQ2KyEIoNvkmypgsD4Ld7PWBw4KmhaxpRFJn+zwj89B8kaL0CL7N3IBT3Wrs79KlORl1
/fDFmNMY7dPQdfdGXA3ZpU+5irtW1Etskw0blYglPOC1MaX3gK1HG02fDbCKbEVNqAz1a0HKveFF
W9fSxAVmUwvbyrSWqPAA0saJxARe8e1ZybDbcEZM+GUdvJgyAeidYlg7nziBPgat0exWtXTRg5t5
kO0nmSbpDgUyJqQuI0Km1zFJhnPt2F/CujE+87BxWryQgUbUH7ENWadl3JNVkvTM2OTi9/ea2J8W
CRW2iSwceZrYTk54T6vduj1x1dREm7xI8KtVHuDNsDIycx0Wi6/dR8x3k7cO7LZJJ2gACnvqwbMF
mqdyCjfZQr3lt+GmNCv3yeQ6wQZecpfj620Z1Qlfk9OkwxkyneBp9izjwj93ApdY2ryWNgTIYu6o
K8tYoMQvG/cGIEla7ie/9bD3uFb7YE+hS97ksPi/ZRq7am1nXE3FEPfzNuwK66UtcuJYitwEj1UQ
OZHsBXwVYrpUO5uH1jCcz3T7bGcfcB9fRm3kvkqR8A5wSk8YuRLfuu5kuVhr0pjrY3ZKdd55ZbqY
W8MkOp3yfnq1mgVh2kBn57Bh5cc72xnFQ+u74wB0zOggS00LsWXOYvd8LixwxkDUMhgXvt2xix+s
QV3EbQQnI2u9kQ8gdRqBrNdsmNt7LA/9tneqkj1TOxNk5AzRgtc06ZyPvsBAOMem7eC1dQ0gShx8
Z7mWEZ8I/J3GNmZjTNAjQPsHWiGRtzVGySZWFyFXVFXHvbMJiiZ8tBNrwS/MSOt2bd71n/skBcqe
D/38NR+T3t9wqWKQnaYETWDViNlbvDKRvZtac4nHrvOu2ZP2VunnTKowfzK1N5IIKWuThEYU3MY+
SpSAIh9SXZ/kEpDCFeuT6teS/8Dz2qbE+nzrZ/yPutlvtqp/aG9flS85ZMiXl/bisfx/0NReGs3/
9s+u8V962rv6JX98fvy+C778wB/dbENZv9Mz9jza1kpa7G3pt/3Rzl6+5JmCEHlB/wf769J8/LOf
bYnfpaD57UMbVJ4Hp+2/+tmW9bvv8bvY0NGDlvTF/icN7R97rZKtpLKVTw/GE74Q8rjVNeHtyksG
NRs7AXOArUJtDatv9nJs3Xf6Xd8kD//qLP5xLF6uwJng0GY+7jFbRRZZo26AgUnfuNAd5qAgcODW
NtMXkUYNLlPysKNR4NsKy2sdA87Lw6nceBMaZAcNFMaaajd0c3QmUljUKiP/bwqNbjdkxUnWg9Yt
U2izkzDQMHopWPDZIdlAl+xLozJba7ivFzkkwpvvPvCfdKx/bOV9e2eOUtIWgqY1zemjjrWbh8pP
8VVvZgO0cWv75O5RaoODrKuVbYBm0x3Ay7nL5Mmvj/xjq/KfR2aqsVxiynWWr3832lTj3APLy5MN
qXnhVvYk6cymM73TEP0mzD/66KRpSSYvwlHSPJ6JoUWx4s6HyjpIAqEgO5vlNu0gKpl+7gaQ4pCM
iMRD+AzqIXhqgyT8PJXzQzUk0+IYJHbXNeaDO7GbLjNqOuBWhf0aDV58M/pzi0XGGWr4I1SKVE5d
l5zRuEi+0PlzN3TtixqSjbLP7CqFYTPI8eH/bO0CcNp29cvfWLqav510+fNjywzs/8EqJuQvl7GP
8UubP2bfL2PffuKPdcwyfYZvLuyOZb36firHjOB3Jhie9D1lC5CYLDF/rmLC/t32Bb1ez2JjDhz1
X6uY97tUzAoZNZEB7Asf+c0/F9g/77c/BqU/H8sJ82gw7HpKKokD2aJlL4Ww5NGN4HZZ1ATshfcl
mARidC3cIPN9UdpJCfJlkoRKjzKvPw4lbbTLrEJkS0RAm0Z0bEaasUSRqzZ0MSdGZQRwUXb1c+k5
c3bTz1geD0FdttMXl7rKuPQ9lH1AHupksdSLsM2xkDKutFawwYqvZpxgnqumeDRpprWkJObcL5B9
ynrMtmYyB+HBY9m99oI+oydAPM4u7praom+px68L9vVWKjTc7KR6Y3jtYhNELf0psicZJYTZVdsy
M6T/pRwSnDve6ieLROb+vrRjM6bfguUdHRVNKe8gXA2Cg/2r4WD4tqasuTOZ7Zente/QPZAqq9Bi
lkruCzue1T7P+qCkteE26WkUqQLXZT9Et1Vh5MEpMcb8fncQXnmQ3rK7HzXoFJIt+tTRRIXQyd4F
mHvGr50VuuyEsmpmIzH6FWRXg5HhljalY0DbQIXv9Dg+zg3D9vqd29YmNG2qFgnEZTT1OghTABPD
ZM7Oh16o0to20YDXIhcRqAlZJLg/tDPpTWCZxkRWiN2XmyyqI5ClUVt1WFgdkrJl7uGyyGnPosMK
WMeg99GqxpZaR9F5m2QurX90NVA3KK1ICSsmA6VqUvdGcciU7tB6Fe7QbQvPRZEHu2fGRBIHMiOZ
3bCmtZf5OE08M4VFF/pt0T4YxVyyrwjm+HRMGhBTeScA+c9EeeFLtKcFShpgsHsuGstMiG1OASsL
l50onZ4Cn3OlaWaeznxPsJVjPGV0jzy4iH0eOsjb/bAagB8n0WPY99D0fQiBj2OUOTi/ylRGH4ux
jgVNrjH6CDHBJb0uYE5yYqpgzs6iSdbg8p1Ufm7Qz361eH6kp5lNLPeqiLIk+uK0tF3WyJ0R53ZW
Q+6UNwcwPupRFbcR+Rv6ovXLMX+unNBqXpK8yAoSFaJwhupVYE7LfWk6BzA1YDUiV1ZsFmcc76J2
zIU25Bjt1mdxeAJwSDy1qOAgyXU9UAWjVjad4aMDsM07o8+tm1PT9+fHwO5n2ruiiqzdaHoBTwKi
KyN89n1RcXU7sXWOhXmYrvoakjSItqqurjNbRpZ5omj7T8ZG9jxdbuizifQeMBjkeRE7bM6pva15
b1NRELXk0BKExaHmLCeDqnDDhPF2VERq6Yvl9XRuNwN2EeAMfLwYuiOjYnOns+LOnYaC0UrDS2Ia
FnstHBZ2F2N2yOvOP6QV4767gCombldWPLMSpGPYdKeMc4VFQJRBTE1eTWG/GeI6KM5sxuC3KY9C
2PFo6qHzk/VXb52R0dZtx7b3MZ81QWJtQ3T0xm7NTt5WZWvmH4F32hfYNyQR6rNRDqd9PJd73w0Y
22m87cEORqFWdLjZiZIz3ceevdVWJ+vnWI4IatQ4gSkJ1MAwa2zKDDpk3bXWZk7bLDgfSTfBLuao
NDvgeGcjxJJLCz2xZeZCkitkzdsBsXASYFHu15nuEzhKrjVZW9rBBZYTU9f+LpkLQ911FfQ7KqO+
BaTRjpR8Xmbad3MfeJihnSJzDsLO9LAJvXKif28ORCX0VVJjZfMmvBGqFyYuNBEV6Z6Jlf1SlWye
oEoW7VlgmiW9rWwm/zSOg7bZ+bYZlidAl8gKUEZWLDxi4pdBkzYtkQB68qMzRQwNMVoSBw/F8Gw/
RqriI3JqH6AjwwxOWiH88gvO7gh/Xz7nj36dT8wGmDMkN1M15xA4wX6RWli57b0uq8USxcDTcoML
6U+09hkKQ5Ud2n0H7gnAkyCCaEFwF06IFgGfIjMfxgpt/6GLwCrrITykRnxQA1mUbKwbYCcFVCA7
OamrfItf76NlduTpGsEprU6E4b16tsIpvBIyNyDNoUb3TG18qkaXfIwEioUjSZiPUjb6UtYMLYv4
Y2JgCEhmkA7bIM8XWXAXpK9JRaivHaovUz5/Ana0d6ULZyfuO+KVOoJ0InuYDoZTgMW0iCeS6ibO
88+Zrh61ThCty7nHeWbYz/TI1GtouuBlzQ8h8NRzp2t9WtMTo68K9hVhARfByAdsjPGntPJJIelw
zTEyC3e5K2/dCotgzuzO6e3dmHowgv3moVL9ZQhjqmMPv3Fp7xgyGPetj0M4Qv257ryQdIgsPSC5
2DUUByCQY4rWHOKegZYyrwESq3C4FjEEcdPszm1BE4zUgP9k70yWI0eyq/0qbdqj5AAc0zbmCJLB
KZLJ5AbGIemYJ8fgwNPri+qyX92/WZtMC5k22uSiWJlEIAD36/ee853qeyAIY41jZo/XxN8mDInf
6tpK0WvDcwA1bK8XWFrp7HzSSiOdpHMexqHV9kYz9Fp1ZQ7cM56PVtkQb0zo3NLTurAHBcAz1AFR
3uwaLUcf8thvbIaf4CkZKqsCgPegq/oIw7+8UaHgQBNXhnMM5H6o+7O80UyeC4ARGslu69HZqviy
BYOdsZUb5Psn2vC0N/1l3DPKOrkehFFqnw0L1N412rozwZIdxhkD9chvU7lzUzOiOZaDtTy1GTEV
YweBzZ7rrcnonw0KGbDWEjzEAq+vJIBOXsnl3nx17Km4P4YxaRcZFRfMzlHR++ny79jr0i2JxRBT
xPRLTkF9q+IR6mGk4yN5Ep/zmF9bwUzkfvsjjb61N5oGuqRfffngxci/8kPSUxbnGcJoT5KOJdcy
Hauf3OD0QzNC2DDU3wmGiU9A6uSlKCdKhaC7Ka0Wq+pksSFbSFcYTLdHwwDbqD4/VaoHdUZkqgIJ
dBQNRxlTjvZ7PNVYHD0uCs1zK9zfVR6RikFwOU7vtrhZJO09rwambxOqAsQG7oEHQbL2bRBSVpDu
uivKplr071zAui3sloBYQbU20eS7y6r4XIQoPNqQuCK6rGal5vROMNFOB5r0DDBBu8U22QotKxp5
aY55bFEQ8TimjHwQIx3nsbk29BhugeeziSjXgGNg77z3URS8FbP90zIcO5fQYSMKTHPN+vCPPfFd
4SjRy2QfgkJ/I2Jwgm1n7jWUi9PQRUeTIDIYjFtvJgCPqZfcMzlvNqplFE/7KvpBIz09TEpoHJ+M
3QaXs1qo/e+x8Jk4uEn7aJSvjl3BpKs1fOeFBlMm51te5a0LgVSF3a8qtElImzuJeapqOLJCXVTg
LNfGMt8NAUKshSd2ZyzLaT1stPTpWXmnBcPsuLgExNQM/zhr7+O4Oyk5nr3U796Y8sivZAZfKaCP
mii9C4srbTYlCA9+Wo1m5K1BTIe6BTqm7zOudoy0V7JQM5kTMZ7x0SY6MiQCh4D1LetFfFxw2e/6
nO+Y0phQixygnQBcvOpc965i3r3OQ9w9RYXBvBTvcDkvVq2sozu070OpwldHFuONzJaHvOjcW095
j3rGISGoToOo8g9TwCLrZIHeX9smICCjmRidJtR3sly82wEYDMICsp6cktmw8AfvsYavtZrHVLIH
NXoTBCQu654uYWXVF1ULou4rodUm8sV9sxhFYCxjOnaBfNO38cFuGiLpcAP11jL/LN0Q8zPo+TIf
O5AbhH1CqB82OWNQcruiEasFH/NX3HuHtNe/pkLfWKXVcO9TcxIyBtwTj2a7FLT3S2cE4hl5yXSw
BhODzpGO+qnz+Af7KTZhuhL9wjyAKtM3lHgt0xw3r1it8ysbRBf12vVqb8Mmeax1+cr6FJ7mphzQ
MJvvmlBIexhcYid80HnKci+FnUNdSEc+fZg6/rIbRLjJjG5/1G0bMAfNQqKcTXQXukn0zgwvulcm
TfFt+fCiOkRleG5Gy3qA8mCdRysuNkCpH0JbX4P5pHhE3vsqM3IX+Ghbv8dc64TUe3jr48Mck3zQ
wY6jxPtAd+rCVLNmh2RU92GYlvvWii85hu2oK55VSqQd2qdp2kfYbD9Zvs6lsNqdn9FenmOJJKFj
3bmjiiHVAgxPbSz7JU8V9Q2l8wURWfzNWjDdT1MhyDkZn8c43U2zE+w9pTNew0FG1W4kmLHN7K9q
dA++278FZeD+CgWrai4hjzneQGhQIniiKhjT96UUNhVHOMMLJzgcGtTw1i7wayLUnhvuJnBeE6rP
frbEGkaLOgzL9BkrWd60sV+Cp6FmfBtsimsh+2cUYBiHEqCeeVU9zX4DBDM5cJIitWJi9ucxjJ9s
Uh6qFolDoC8V6jpXjfdZQtoAHX94Zrbn3Od2YG1q5T6XXcCCpEdwFGzTfDixz6P0gv+NqqOxw1OR
iGyriXtB65UHvr/PGaDvBbzFbMh+UfyGlNoOIaUt8gTVXl9103/0AGuAq8GN7QNsvdTDYRAmv7uR
2FwYeEwPupTcBwC8E2z22HwakpC2ST47nO9jbIfOlBYfubabV+ZGnMpKYcOInz7UkOGrchBWrlUr
CJyNAYUW/lU4yaiN+4XgiEQeul0csqdV6vf1XS9hG/W6/2UohfZp4L5OS7VLBx++YBuIzVTZBAxp
BD2O/UYWFIzCsAj2bYl0gGqF2vdXHFf8+nA1xtkjwxkytZDqxlFGxPF4lxMd6nkVlOfy4veGrO4J
VF5tONwSFM2yAfls7ln4izmv9kjXzCm1DekLnKSf4ZESP6xESI4TjAe18yNVk8EycV7Lp5ZEqGi5
EY41Ex8D0LouKlJIMRD49hGQs9dDydJHZrtkcvjhx1jp8hk5FZedS+a0vb6x0RgsQf4T88kWyN1L
4ohvzfl2ZeLqSJkkTr5H3GQJVYewBBD8RlflOrCjvZFcWTaVrNVBGhDqWvM+A8qq9XxXi+BohKt/
lZqIX2siOSLuH0TN2p5KNAtzOz1ZjOKItVyouSudEFCUhFjg2ioAkZUs3zFyL+LIghO+GH+dt8gN
Umf21y2U95WPaOEWwHT5KsueaNSJJdWBEQ0dsPTxRkAP3zvcRFLcQC5xcqKWsNG3EQ4szN3cmeTc
ElRaeJV9UF21ruX4S6cLXL8ig14HX/TUQvbbNJHfgPQ2PgOxPCs/3VydhiT5JOMcKodiXwpMh5/T
R/Z+Ezfk6jEpWyHXjteIqCgkkK9uRICzMdegxGmeN5+RBT1f9en0XpMheyNDZkKS7xqGhqoJJqG9
VhL9OMIbFr43ILpmJ2anB2ymSVOUZB5Q10b5nvZWdiwNlItKJhrcZK22kokVeByO/W0y5Tft4BCL
JMHG+TNHewjXG4aMOA9JcY5pW51LxakpNY1mdXHnj3im2F949l9TSlW1Doi1Mmk93rb2fNdlXfHm
s+wgbajOygZTPUWW+Bx4bg+sQS+jKvRvR87xluEpmWoWJuhO++a1cOd9XRhGfqGnXzyfGZ2cYchm
XarXfYT7kC7gvp1Fs/cTETw6KYWTj9Bvw/ywJKeNcTQC/xKVV0FOM1FRK7f33njRX4tGfTdZ/Stm
6wO/25bmUoG93ZMIsstD8RSkzXziaMuKqD5A+jsPprLzbS/KI45TTqbllt2EUKgu/k5LcBh2D6W2
UsVyz0gD5MgYKOILMngZSU4sWF867qHOfHmhkxfBB4xvZSavhK1sWFsQ0E6thPJT+M2PLlT1HoUH
KfBurJ5RvAhOqG5OUvsgHW81OuTkuJOFvFAAigs2VVojBCk9R91MPamZRVPXP91udB5quhxbhEC3
Ng2i2zBZ9MnL43wL55KIwKiodwj3OqJheuc8yw7tSwWwcpaKNS7Xr6abgxMD5N+DKID4tZzQHMj9
RRjwJMbzYxFO/nMcxeFm6vwNGQR3HYI2vmJGmAgFIlkA+qQNBEkbtGoazJTgGlYtJC+l5NH0VfeU
hFPx5CQBobkGnYW3yucGwrJrkRc5N0RELoVv+oMuE/yNc3qQTdZ77Ot0H9k7nfpYQR0n2DipgE5j
ttpJRZSPtOZsl6k4fGO60x5UgE3WNMiw0KaIdRBm4EimTwTw4lLJiXkTfR1sUGVkewyn8uzsOctb
kltPVT7L1zKvky0F4g/faS3SslT6oJiUkIcR7mN/IMRqGSXagbdeoUgjWUKTG4KUwWXOPQKcZEJC
0c2rgQ/Em7YOxWe8FnPLRyAWgvCp9tulgLi38nyAdB/LB6tKugtIzd8pqUu0xgKDZRdNw5FMoOVc
T7ZXra1CcqIh2TTUzvBU91OzZkIc0vJBsdBE3ndfF4dMA92sTPXhj/IpglR6ZoJ8rrvEHDmkKYb2
Houcqb3fSk7LQauCRLFI3KQowugxu7uCyRhFbnUM+TbbmlkVBpzsQrhUBcprthI460Fw6iG9gtGM
QDkGfsdG6baCGDI9A68nOmb4CnwdAxJcruDdmraB7/BIHgP4rI9jaNCYlDpDdZLakYFra4FrXGDu
P1gxeJR1OlTOdzoP7i82iwL0skMWignL8ehVGoEyb/FuCaAuXsGmb6XTelukmSQHOE66QRSaJ5s5
VD6vlVsQhdDVNktJG/MurHLNUWSN6HKr3CZhbtlk4KNLb2gIexumBg4NhuekooOa1z0tcSHp9vZF
Y207k7Ixgd+hMo0zqCydjXtU1t14HnsBWT4P5tLb2u3gX0onQ+eX+HNLBlSajkB4c88ghdU9Soli
yNTD2OsXdDbtTepan2FpvCvaC37o2Fk80lRU1oM7GsaiSWPcZ1Uq8YLSe/jt2HYKnCjWcGBkMhYj
IBuve3UaUUGjL1CnIWMlLrlObJ5SFr3skteef5NzgKD8EMujb4eAtqM2oUTCWTA8BbETv/piPluO
RMRMqtWuD61hw1yFPakmU+0JdVCVrELW2G1Fx61e6UkX40Y7CRHcNQD8XAT6jAdqU8WiecWQMKeE
QAk6YGmh8gqjuipQvprsKY9JWPbGdtyhrLmRTmfeOG5Eh7oV5dmLk3PI7rGNxsa56WBoH0UuLmUb
3vVFemMR8cuTWEKSa59kQH48b3h8qCopfyxA5fmj7A9WYG7yKiM2zwNl3tBNVv5gfWWi/pl5GseM
RfOV+vnzWioxmWWygMKyNV23ChxNPvCYK5uko35bIg92QO8YycCbo88hd/28XVWiOTgGM6NDl2YV
NDXBtq4Dmdd1lFwlSJi2VRQdrcmirghVGIE6jdAfqVPbdO2h992JN4JAkqRw0PYi3UJDM7t7qAN0
IHyO2aCHbXuEAQtXHHH1eSn1FonWyalceCCAHeFe9wzbe+rPLJrv/Jj5R9w866V0r13LaueHTQdt
on1OjHgFvAPLArQHSCG6Nxu8W4+qnC5tlndP0nbgrAZAPWp/KbCw1cEqavKYu1zF6sESRWSvxFB1
l7hfAoRlS1QmpB6G2AGabCHmefSQcxdTcnS7qX+UHQk2CMsISVmpZkaj5+U+tP/kFJQLYXo+OyuT
aYSBk55BCANbPrRho+P9bBd0k9HJT1+58BMKcUwXM74IWj4rGc2w4Qq7cnIQuKMbEHRp9LhCEhi+
kfajf1pZr7E5pHN4J0EzM0hSvr61Okabq0nAo6Xlxy8JumjHpCsD9o9QmWQiekLboCmcjZcsE0d6
p7qJZVHR+/MdPoNHi7fa8ngErGN9pcadlzNNQ2MEWDgM+nNrhzbZVlXhrAzjsZfElc5rg03zzhnZ
SjeC9utB9yjr0fja2daOmvSHxusbAhI24t3T0+dgAR8boo4NjrYagUnrUpf9B1p+dh5/cuWyZ+sD
Ye9S1N2TMBws29ZJl+3chAScsvBTdLsZeTjj1NkPRa6JeHP6BbFISmWekkTLndOPnZjMz8yOwKQW
4Kbee7txdkQCUjO2tT3f+E5Eo9S1vOrDFMPwwFWmE41Ylnqi21A/oYbKcQQFOChsuZCnbprN4PgT
HESanBDVE3ct2yg6NJgPEpC8C+kGbpctwBldfIFDtqRb0yYfnONOg08C1lAA2l/nnBSGbUn322NR
DZyTz+l0YzmgXe0+cQ5S6fp+8mR2RL0OfSVB4ywgkI7Wa2yDDJv70fs2WRDcRTlx1pSEzu+B7fiG
x4MctcS+bcIhhFxnZee+GxY0edNwCSwMHqENJRI5GN3BFDoznW39g4ZyWbCvOuKGBXi9iBI8V+/H
WFAWRppLHwBmAeL6pUQOmKTvCuv6OmNiwewk+PeGJQJcZw02qQ7UkeGHGPguT8h8YrKbM4odqPEV
SWdrw6x1OY0GqHVnNOOqCO/MSmQFQZP5VD9KuhkfSd4dVVhyl+l9wYsZvScVV95d4qdHxNQBEakR
mXGTIXeBUZFN98NGzt7WHtdiLHFNTiTcyvKBwc3e/FWhLIV/PRbmNmP6jjuwTCYi4shJLqoy/0DI
2EVIwOv+6rv6UdAq4j7VzyIJxWnoiZQPAr1h1sVeUHa2xfBqdPVT6BGaLBhIn+mYZyvt6PfGyn5q
kYrdLEfoiaLpiruMd3ybXCFgUYBXJqA42HKAfq0aE53J3BiPeTIx9hAlGY0FbH5eeOyDiH0LjXox
/JE301MOA/et97v0nFfiFvTaxssWd+tr7xjaaABG85DDJaTFChQ5NvpnGGTiLmcuvdaV/BKM6Fal
noPfU+38Ck3VsyF179E8XbC7vdpeRoDuwFjB1jUdX6u0SZ6+xlmlRSv3sYGwiwE9Xgm2KkI1VLlt
Cg94yESiyaC9q4mBnBbDyv+c8ZRulzYn4KnLeygitvhlS85Ups9e6pK2/9KTKuaOVbLpWi07yM05
JfJs922+Ru3OrVxmaTUAoOurO6MEyp72WXs/Rt2vTMPuR+AxLuvca2J6wA0oHYxh7EFrer90/2pj
0yjsMwELxffdHxacwdrVZNAt4mzNFppQ+r36iYMhY8+pGtwfQ4fDixbUd8Um6t7Z9FhJSkSkzb/s
Ztlb3TrMb8d5wNmA8bJbJOV2Fsf+qW9n5v+8YgfbgtyzDmKbsXrtwoTOe1JY3MleSBvp6txc5dF0
8QLeNqpLKoyum54zW4SMvQg5jPGaPTtdyQkxGXjQ4oquFNPL/sUOLXiMkOVdPkNTHy3StuIiL+6c
qRvYWCht2Ezc115GHGZnmh4Enc2URtZrZ9vRS6Is1i5Bz8vHh1VCT80AbM0zDcyOpLhcJaSpkpTJ
FAkX4RoSCu8ptRb+geyBpkdOvUSKoLY2I2v8NbLR21G8w0Qm5G3HkP7eS4n9llTHmzQeHZCIhuTQ
NH0L88zsnIF8qLgMWQfwmBDPJuOf7DIeDPqFNDg/Vr9c43Svrk/vPLB8FNidt+ZYJe7IVHCeJlVG
d6iPBf3IoHrSjtfvuA/2cemIJxsI4znVox0wM4ify9j5dkzwGFvyMAQjTSXC1L4Z5umQjAM93aZR
rR59zrsMp2TN814sZyQYt11Dfl0ahcURMxjeEo05QOTDzI0YwPv2Pvni4ZgRnII1g1dJxPUP6bjp
erJy/34chisFM38WBBx2dLLGkp9woJwJ/5WxfGyHpruNzXBFGk02U8UqU6G787x+DDbQ/BArpHZb
BNuZw1XBwLAdzJq2RsK5Iu9Q3XRq6Z+xQLaklbQmP3sCsxUJ9xmsC13XqHi7UbMBaK/32oe5Ka6E
mUr28sJRr1E0pEzgMMjKBhzcuGktNoHKLS9tPNuIU4q+ZwH0MbDuTeGC9uvxRK1Hwr5hvE3NNNEm
N/QE4sweQ5yF9vLher3drf1FMK+uFuQ7dA70BNzDwh93w9xzweSGYeKmSe2s5KzrTMxdFo/0eGR0
ept2ADnWiwmsc4MIqdjI0qcvyJuqiP5QOZHDpoFd6tahex495X5as6CZOIVRT7RL0r3gv6dBPCGC
35h4wPukOiQCKMJJ6cU0Vd5GEJKPOjAxHlNAGOii0FX8ZKyvJfj2Yf6t3Mm9bwEogEcnARCjmByW
9mEshDw2i2cnK35n0WyvPo/mVth9l5I/DWOA85PVflQI0KDOG2TzeDIttEVhgyoE8UtREUgGh6Pe
dsJmg+so5j/SANkS9qkStY4LWObY0HwA8K6GEeUBgzDEOozCCA3hN7fobgwqKZxUoMInj7zRbGL2
vWFwWr/qLh9u+zCHjYm9ZEErwAYR7yynHqZVNQbtr7x1eNfmnLQBXbf0J1ljrpO0iHgqFVs2AL4B
bxurci0JPpAxRTfOHGJD+iCJ8FCGnCGvPVH7y0aw0Z66cKlHLpCvetV4Zqx2jpr8cj/noVE3PNUc
tgUKD6h5dhuemzJps0NnB841eje0MMwKFETbtrSplAg6ia6sX2cmlaroKK4Rsibf+NvNRQ0u7gyq
63HdEMDUAvquneLQtFP6NLhuRXxPKDSn0c7p5hWD3/6TFa6HK5yhBQhEnKxh2wUN4/EyZhptM+Zd
jZhXvlsXFfC7iGoNWiox/kQEEoezdeGAFTiigYuuWW4JFmckc8WafA84whERxA+E7havUaDIr1vG
cvKxIJSFWC1Tbxpu0oC5zS81eOBGdGQfBPbgRecJod0tmro6OnDvEQ8txFvqPfOVGl0xjICEGeBA
ihG9riRnClrZ/dM8yT7aclAfGaCiTk6eY9ukFWaurvQ+q5xl90lPKR1RlDy4Rd7byEkdGpCxlTAl
IHr7ESMrK7STUKnvehtr+tbrBuIcYw8UMqIHbFSEivYi/S/4nVc4wH8KcgNuo+s7CB1xS4NHwC38
z7pfmcgSy2s9H70bEONvYfx3sfb/ifn/jQmS4G7+az3/ve67evzbEZXv0Pzt3/+27euu7oe/kTv5
Xn39oz72r3/qL4WsDP8IIydAeooNH7E0JIu/C/1t6f/B6nRViCPqB7fwnzp/6f3heV4QcB50pQ2F
BOX4X9waKf+Qji+hsbiRB9tG/LcUsv6fEu1/eGLA37i4BvALCHYS6fz/KMRmLiv6moX/o/OuA0IM
jbjvMJLjR7urF8Dzjp+R/4vKMw+D82KXyy6m29sLQiFSe7wbwF5+Uf+wtMN+Ktamdx6n2GkftcZL
Xs6hOTKN6J9oYVV76RbevcgI9ipGRAJM02/1SHAIpkiSp4ZZbRWz7pthiT8L4T4GDab9smpfcQjk
zLV6WixCfdGFI27NikOyWJvnclZHnYW/7NF9bEj8O+ALb7ZTNTIfYlRM/eaSrZF9DHXxFpcxU/KQ
l09M4YVaBimWbV37WD3CtisCvhbUHtGcvUX58uK06oeTlG+Izw1tl/DolNZ7clVhDMX3QOt3lQl5
hk6/IzKpO3J4Idbd0T/nrmF+3zX2a9nmH6kdXvQsD42Fd1k4/HKjOa9I6ySGwNq6VQM4sUpukkHD
e+D0RSJ6B+o1C711ai/VXiBN3Q0JV0fynqE9IV7iK92kKOPL4Bf+CquRv6pcblZbFd8xvTmC1MSL
KLsZWra+qnVsWOmKPwgA/wosxEGF4HOLNm3uY0f56ziY6AJ61YNeoNLPPYWvKOuEpDfOHSx+w0Ey
VXibGuo9nLsJQ/VxeChGgjbGopGEsFqbxoYVXhtEeYDB9Vp3Sp6ifumOEcSgtW4JO7J9ZDNZyu8P
FtF8+F5tvw4NT0AaqIWciKLZtQvqRV+kX3SgH6PAOtkTHzpI0nJt1cl3ZSXfqau+02YikcStbmn3
higTuEUqkLT/uiE+CjNbh3S0zJbHJGWYo8RBTc1TwBl/pRvbO8wLPr6hY6enjGbUafj4vAt0Vcfx
2vqjaqTLt6mvDRnlMEUKE7kfMRKuRnvsyBKd81NYiXxXEe7ysyAvfKUSHjBFhOsippfYKuZ1oMdk
49kcliVKEuQV7l4J/2zp0TunjWw/gXezkyMsoXElHzn9NSi57ce8zr6mzLxkLdeN7365aybL/EBp
lK2oEq2Vuu4l7lJdfGSO26Gw0gOVP8PvtH6oOpdxb4th2Ux8i8xD9SaSjK4QY13iNvuwluYZUDCN
8ox7kCN/IW2Re141dLdYwB4tuxpRIvXZCuPu1XH+IKbxbvSLWzu1a5JZKoTKGW9SQHYuIywedlSS
YuUZby9pvBOjzaProUTeWNakbqMyPEYkwdMSqB5aN0gflwysP9/mqpubV8sABLFGVOdujdy859BP
5/8ADvKt1cuLYj62moXzErPZrmYOi8RYhf0GQMNt0VVyl6qB3Na04rGT4EgajRfQTkN9wRUYXAVm
MUEorC8ZhlEGld62sDp0qnz2Tgx3KixuF/RFZH9GF+00D/XI8ySi4NwufCYx8duTpGwIaBecMFU/
bQKHwVHtYeEnW6Ytar2hD1tSkgM6zgTDsr67zu78Nn77c/3jSEcifXU9WqjUX0PUC0kGXF4sJABr
QR78dZyg16Te4k+w+Y7bggOkFLwqfpF+aEc+CgtJGGy0+r4qK7kOl8BsRIrNAI0u6n+oK4xEimZd
WnwjdWcbnqgxd+gGY6xc1TY/V3VfHEnYY2IesXgEbfda2d0r017BgZglH35PuDFzBQ+3YbpEV+op
v36RWAnR15LlbcGR2LCmvuQ+T0911S2P7AKCi1kFVfc6JOwUTfwu/eS79KbuWOPqYt2ksf3nv10h
psawSJjhEFxIMlXbbiAaKl/yD8TRgkMY6H2tKHFhpBAUMFHT95O7r5L5JU6zb3rl2AViYZ+ikdgy
ROWMpHhli4o+SJ0Ut8Sm3LYlf5/d8xzp6c7FEbxdOralUGZv6DVfu6F0Tn2Y0GG2lpdGU13SsGe1
9kIox9NARGzl++TZVZGVtbhErWpe62zp7iKgLbtUzGI1jU66NmN4dhv3kfYn9GbVPEdl9dZaGemE
mDhVwrOAvE1tgoGvVsatuwLCkzJRy+UG4sjZVgrqzVL1z27eBFuCLKFNWHyXDtuBGfRr0U75abKz
r4bGAuGFvbOeBhwNEwaaU4Fq/aAcCRA4DO0LJT7BUJOLfmuRj5ObR4RYWtExAJCl0FesJ00KoIn9
S13QEzPXqNLJ4nnRPRX/WD0vsn4wXv5muKz1rPifMy/9UPN17OlUt1k7v1i9f0ZV3xKhPAaHNKQ7
Qd8Z+ZjqXsuliK70LZan0PodKf4zLdtjFRVvPAevleGhDmRwicrokyL5S4SB2TrOwuqdMnF354Xw
XFPRRp5fVNG8QiLn5GGy7o7Q3vGqEGJT9q3f7DRInOv02xLoTFukumyC5ZttxSjCfJg+ifqy1PXW
Q2Faew1SyZSsS8IIGTdPsKJSxTXa3OZxjhmYBPOLqaf4lDP3oGlVZo9k2bKV2urGFwQoTWRKbDvZ
cQle/lUY9T0btUOK+5UPrDJNnQwHqylqEj3RzuGmJekCIToQlSRaVZLWmRQLCTQexCC35Ytlw0Lf
rSYJaXriJlnZd5TytnUW3509sQemPu+MPaQfo2udSiSO66i0LoPHUj4MeA84vXM1qM7obPPs04vN
14xWVoo8HHpadJyFT+ds6q53MBlryASKIzp97bpbSy9GMTHa8sVOuBuqv1p9piaZN7JOPzz36huw
ioemcuVGoF7Cv8dROrvqIy2D8Ixzp5fz+zk1shzl8SVBDtensEiipWu2oceLsbSBu++KpTmr3kZP
VyTJPYBYgymAM9egzUsKGuGddjwfptDkL7avmpYYctSpQv3PtEZQWxFCQVHTOCw5DuKgHfMisaEn
hGZKkJJkUQhunQK9TWm/1zN5XtlYv5HMR85z5O17pApbfDFfV6FBZViu8pzVX5B+s20Z3KO+ruqD
h+ryTtRkLs8t8d2JjPQe2xHhciN/OA2PJtFCxSqTrN0WhK7zhJWCg6x4FBnEe+WQDh7w1vTcTMKT
5zUj3Ydx4vroWSSkEZP7gVmLzYAWyCpF4LgSbvrRlSw7RcnGa3oPltTM38SmXq+VzXC/CJLn0XKG
3dzxoKIjZIB83V98V33VTf6mJibw47XETorSv4M506xZsogj/FPgZcoJD1p4CROXcton0MEs9hHp
AHCAcb98xB3tAOxG1ocSbGayKelzWLzo8IjM8c/FMJWY1KFJnsqEOX9F+k1W4yKi6HkZm7g/TMbB
MkHHfZuOTGwjr4h2Y88T7EhGOqpif7suLEjfSckySL4ZpV0WeiBcCl2VNvXlJnUMHKSOnSjLDLcx
990Tjfx+/z/l4PyXHvXr4fjzHzitfx2Wr4bv/y2casS5/l+fVPc8Qe9F/97946H0+lf+fiK1vD9c
lylUFEgReK4dXA+ef3nP+RH9eDvCNkkHUtBO+H+uTdf/A5FX6AJcdCn6g+tJ8q8z6fVHnB59lgQv
9K9my/+Oa/N6KP6nNoYHr5WQBXG9Qhh7V6rrP7cx4oV+uNfU3zYxcsfl2FzKJ/sVMWjUk1C7ajb+
9is/ladkjfbowKJU76d9fghuopv5t3c7fvXH5gF5wKU4WvfFV/Zlb7xDcaHZE3xOL2Smte96K9bV
cV632+jgrLHSHOQ2ulmO41eCuhMWzFqdik372J5IV3uQ34TS3oG1eo8IEiwONoqIl+7S3+qTtdPb
6L7fgO7fgL855i/OIySbbfyYHVEaPTlrZ1s8zNv2saNDScDXpdyiMyL0Ylfd14/TD8Ye/EQ/Lrfh
3twOL/2xfbLu3U/nhBZjN+37W/SrZyJv9/GmP7A4noIdksHv7KE+cZVn9yY4xC/lE4mc0WcIL2yF
niMZ16hyqTqLVYvbQG8I9D7F/FL0FvfRzjuIH8rct6cmevgY7tIT/tOTOicP8ym6n1+4hbd8hm9n
W+2Qu68wGK3F1rup7oMVlJRd8RxfnGO95wLXen2hs7llGnUrTu5tsiEFdoeo4hKfiDbY1usrNr7c
T7+reNdBl36lxD/ZMPRh7xyGu/ixy+qVdRO/BYd8T+R6sTGsaytUWPEOww/tPGLU/Q0S+4r/P6He
XqmPwsbot55uvOOwJuJ4Z26IymjM7YwBch3+6p9nksIlpdLKe/0P9s6kN25k7dJ/pfHtecE5yEVv
MpnMSSnJGi1vCNmyOc9DkPz1/TBvNcpO67O6bq8aaBRQi3JZIZLBYMT7nvOc+SrfxZ+qY02i3CrZ
1zvLs9cJ19WtMJUdkn20F36+K7fhUT8UD+0X5To/ObeM8Oz6Gv22TbTHOuhw28G9bLES3Rm7ul0l
byHk9ef0ONzIrfOD7ypfhmf3Doz2s3Hs7psbh3MIqD5kE+rO5RelRbdTrwkC3tAj2qJf9/tXpOyo
m9a0/jc4fW6Ue+bnsI6j4ibOd8LXVuWJvw+HX18hsz0SSqn6gieyzbzqherFqv403NJzxHFmXC/S
tWJte+MOuuNSQngYAz8qfCX3Vfa5V4Mv1z3ml6/gBb16CxAxWYen23y9wjZwB8tvlflil7353QOZ
nvaTDrkoOXEydg5fOKQgyNkE637dbjgLrCHGxdv6S36aj4Xf3RC9ghch5Ue8JUwjcLD7UVD5vbHr
cJUWVylxFiuoPZr9uRc0HLsfio6gyv2RBTg6QXAiJ9iNxqlb3X5rfYFIdZMdzZVYgxT1OnVtPA6f
pnvrEYsZ3+YqP/LfqI5zyqZM3H7rvWg1PmYbR1sjwNrMJPzpoPnWKHLz2iuGhdyyQi3GEVe6B+rG
iK3Ub5xx1sRZbdRNsKULOr3Wh/m5oM7iHtgnEM6QJIfgW/nQ3y5coGJjD1zGod4Xm1S8ZgdiOh7q
H3gMdpO4D64F61LnT4fiiggD30B19lij4/Tam/4e8ATAA8Nvb4bThDprNZ+sJ9Nf4h8yj20BusHC
LzXyP4DZNoDjQKnTQ6cfsSRVI7hncwtQKT3Z84OJ+nfYGg/NgVd4ZT/iDcI7g+xoGDz6Gyuwqw4+
h1N5a745cI42o08NSEc87CPME9kJguO9sre3ru6zk6q34w/Fm9ZAVJ9px7krFCDpJ2XDS43Vm833
pjNeub8qLQ9PN58hc5Bf/r1qnpfdiZduK/KmQa3NO5Kydedk4Ib8KhV07DvhorkLVs1xxCP2gpdn
lW/kXb12vFDzFk6UtnNnsrER5awAi0CrSrVnVG3s39FHrhB2s73Igm+QtHzDN+7p8ebRLWqfbjjo
m/QJZb72Yh6Ffioea4hwz/1zjE2X9q+zwxgNRkxu1VPj2Osvwt6KmPCsNPJt+6lLfVd9bmkT73B5
krWixps280B1zZ+RxlrztkTeTbTeK/d64ojGD5T38l48Madw0qzH6+5OHdYtbSh71Ry6T6l3L/aY
vdBqoNx2lozpyLkKXTJtPfncPrNlRFzr08XtFZ9z0rZX1rsl1P1RuXXu2t2bS/GOpqaXUaA6Kear
OKk4cPrPNfwz9G++FciTFt7R7b3BlY5is/gi+seerX9MLBBV2nU5KOvxW7Ketmz68pXYx162plBy
JzfTxmaPKU5AVpjID/ycz2Q3fcKFTbPO5+XQPCU6NJu+Ounuyf6ar/ixXrIZ8FpGe9YNzgocjJ+N
GHfHtrYHdIfk3GNoXmEVyjE6YRaiqDd4yhMFyfwFzT0KYj0/xZ/V4rN203RfCNUTHZmQV+2PRT2J
6NxqHt0bKz32hxz0lLr16g3N9Bur94BSPg6bjfxGS8xOSIlao4cF6vcczm/DCaXJqqp0j+hlggNP
Szt0i24ejwyRPduUP/jU+x2BAIuLkLBz9ZYvFl7Ob7SgZ6d4MmPTx6b8DCVOkpnlpfcBSRNLysSm
2CqEBxxAn3rVuv7q3DnX5KHHXndCGUHesv6Vf3Wn7DBdBTfURrz6q1xZe4biobIP32RX6GXQGEC+
3dt8Xcwv0b7/yhFPHvuvxq3cmUekl4uP1F6lt+WVU3v1Z2ndajvb6z3d51rl2tB8AUMKgYy5UiGU
rggfAD6MYGTHXK1iJKsrIXcA4EW6Xfpm8QH+U1/uOuuZsmj41u8DPNokvyubguRRHZKZX4rtITow
yZjNA7KzlcUZchd7r84O9bNWIuHzpX04WyIOMMvGzntTm7Vq/gdb8ofyw3iD7fdyCQdo/x9AqGhL
dMh/vx/fN6+/pBqc//d/78VtUCiGjrHStXQadrSD/vdWnD4PMCTaMvCDVGFTwfl7J+7+Cy6TCaTJ
gsvPX2eT/tdOXLf+pSLHJEwblNL5r/2TnfhFN9GgusDeG3YLW3DNNdwFwv4TRaiYEzElta6j0eyr
4DCAET1GCSzlHUIMw/1ileBFAI6Fnap8gBb69QQABZ+hwS2CbVFNogfOwQQ/D13PcQwkWd2YfQxj
sUimB0kHYt0PalR8MNblZQK6ojNn6/TmXMBX1sVpY8hbzUoRT7Ma5JJPpfEWywbAXBbaz1rdVdcR
vfIPEhzeHVNjLPq1uqGaF7cW0fg4lrmYPMfE1C+IY/2udFH4rFSpcp3W1Z3dOOYHYy4/86dW3wL0
MmlEaqZugghzLjODrL4TaouslTN/yNc16BLjJoUfqa8Uosew1YXlBwCs90aEVqa5gpO/0PSLdrSc
2pn6Tzl5lqzTo6HWydEWM4tcbcgnVSGp66f36h3g1jvjgaxfwGgq05XS/q8TtgWE6MxaPSF/Co8R
mzUHe9V1Y4fxHt2B/DfZjuP++3ihd56ha2maquqWaVqWuuC/fpqjTeu2cTyCKVbTGk7MON1oSnaK
ccpTDLJ2hhPd//nyFljRxQN0maMmfX2XNJNzLvlPAyIXo1sxpRPFE/uxHdilWgjQP7iH7w1iwwtS
wTMtOQAX91BXoNLabTN5cwA7zGtlieYOGaCz//PF/H73BHNCqNw4zXSxlP569+gG1iqliMkLJb6e
rd3kQ3xj2KUe+r3iCvIv4BHjrE9azAr/ljH8Hz85llUcbILSh4HtkmrDr2PreULVMWpmbxjQiw9h
1T1q0QCZpNVo92GCOcwFN/qDdebyzi6jLj1708TywOO7mC9zOgciCqPZi0fMNmi9gkVX7GgAcv58
a38biJWMBVToNqUYLvTi1nakRZZs7WavE8mSQBkVn3Q0ph9oTd4bxbUQmhjAApn9y8v402wUjiIz
BQSvly/y1zRxW3jOIZTaf/iaIZ2gfcG1oF/lw3D5mg21jXiuZH9jId9+o2Kkb1RsRTeqnffHgi8J
NjA86h88rN+ib4ShAZZeSmB8llVEGr9eHiaqDAt1Ong2bDoOGk66Ee24pfuyaxVrJwkeD6p+i4v6
g5EvXwyKXg7Pj0qaSfwM78ivA5v91CoKzkyPQnoItp5Ihs5hr10BTCcBkUr94HU09G//PGkuv7jC
dP8drsOuwrGpEP46LN68Qeqsdl7gNJO9oT8K3WmVBFM9rrMCuMkH2Zu/TR/GQxOjI2VRefsvv0Z5
2UgVwrbqhU2tedhHy13gpskHr8LlF0FYpiCfU6Nuif1XNS+vatB4p4nMwGE6WccRl+BtA7BmSwNp
kQ3G8wdfvN/uIuMZzBtWF5VNk3PxjiuNSVbzHDnQut12aT1S9RBoy5tV3PG5+GCq/HYPGY2tIaKv
ZaOm2RdrdQ9GqovBpnutUNM96AJcItHYHP/hzFhG0bl3i0UdyRHbzZ9f9CpOIkuZHeGJoBLfaOSX
30xE4HQqaFh6/8lYkDB554QgeenXsbpRjBXZFhQ4IE5satnGJ8vW48M8jNMHE/7dm7cIr0z2Qmym
Ly4rFOjjbeLqPD1MqqOTUguaRd7+01VyuXk0QjX2XnzlHP3XC9JbQM/YEJfG+VA+DBgAD3mYFB88
ovem+c+jXFyLnRt1C9WMUWxdOYYJN2syiFAEkkyAsBJlj39+TNryA3/eiizvFS0CFtvloGE5F8+p
UcxgYP0SXmN38rGqkvheYhQ/pvGU+jh0Of7z/vvAVtVDY2DuSwdAy7PeS8Bqlq+iTvggQn4Z8bff
iH2YbvKNEGxzf73RBFkLDJHMHFQ3ua9oRBLlpSb8FhkBmov+TZWN/vTn27C8zb+NCb53OXE5JvvA
X8fs82Kma6wJbzR0uouSupGbKfk2E73yFBolnpleIicaxe7PA7+3zNAa4dOri4W9erHMRE0wCYXu
sGeAYthpFZHNcY8hg+gR8cGpYYHU/n6Nfw+1/PlPn3kHnFwsZ66xj+R4FUXand7HSzXUqlaake+c
Vp3v61jRfTgB5QcP9d13FGQkwW+mjSrgYvBygbnjRWeaJTLeSneGdQ2u5z9ZdP4exblYRgGA2JHE
Z+zNWGCPJjqWFZg/8hAqs1n/+cG9e0HLkr2wUuGcXlxQNksF8qLCg9PdAXiZKL+Isv/ooPDuvIQr
zXf1jFK9eBeUPg7BInPbRssuDq4xiwNkkfB5pOP2WmLvPnCet7ZObeof3Mr3R8bcYms2a4RzsRBF
aOJkrjMyeTgaIjpMfjvEfIqPiTc6jGAIPBv6ki+bIf32z28tW142ibwSCyH714kKgr3CATswtBGL
+7kwywNN5vCDle+9N+/nUS5uLUEjEoTILAi50+giKSSh1pCBfGCm/fX/3QVdfDq63M0B0PDmFWJo
9/D2Ah9Xp/nBHuK9T4egAkElgjxJx17+/Kf3W4CFKiudC4KfARRCx6/euuzINDEAe5sd5G1/vqx3
7+BPA158OlSjUa0u1oVX21n2rbB0chaCLH5qJZnhfx7qvbeN8hUMbHDp7CYuHlbthCZ2Cz6LQ9MY
30QzTHtsZt0Hn/j3LohqiqAax1feFMuf/3QH69aMiOXgnSZcbVxz3A2OeuXmFFyJnfjzBb07lE6D
npg2NnzGxZRoIjWMqjJx6BU4dIhypXwTvZXv+iDqPv15qHfvHaUbMk3Zy/42LzL4ZA2HArymSNTX
alVXG6Jv0g8mw/ujWHyyTRMM/mWnn2gp29AbOta4yS1fM5zqCq9mv/9PruXvUS5WpSltOccoPKGp
SVjlQ+yRsVHm/9EoQKEoJ5ociS/nQeCoRDSx9pU1hsN2GvWVlibxB1PgvTvmqhwQHUqHBofiX2db
CmEW3TzXwknZXDDTOWu78VF15p2JRtGVry6OY8tGPvTrKDj8gK3LSvNcMjiqVTNq/bgJYATThwpo
fP/5+fw+2lIEUjnsGghPOLD8OtpsmejpAguYKueQ2LcVw8ZSnUhV2aul1RYfbGl+v4VE1lGFV3lh
l/Tfi+kAf8CZVDXSPcCi4Jxw6K96vIAfLKzvXJSl2ct2VOMW8iX+9aJa+DGYOAjAKbuFE1WLygAg
14TkPtZOmqb/eF7YlMqpU1BMQ9VzWawfcpAQbgqQligv640C12SuQWbLj8ox59/71w2hbbCrcGkL
OCZ1rIu9Z6WBC6+IjPBmKKHya1DUdi02mlDUaZ9CsQVK5LSmkT7jODbFVh0M2ayHHF/tKtEDzhKc
BfiTO4reeuyXHM7xI2opJIoycFzal0yTIoeOKSJ9E7QYsdfDoDXG9p/OOWRGBNouURqg4S7PzghB
Ia40BueFnnfWF0B8cGEaJl3yMS3Kuz+PdvmVdTTOS4uiiuUUD7B1McN5YjPnHos0PGtB4shcSV8Q
G5eZF/L3XA+bNT3IP495OQEZ09UdcpPReDHoZQWrb0npBkLpkqQxu86xkoYB5hzBeOKRJpt/1Ea5
fKscyqmm7RpYRDXO05cnXcuNx9pNJUS9BuDSalZt86XBn/DBKvv7ncTYxnaFyedSltMuPoEKyetJ
2UUA3LIloMTOKvF9ymn2hlZQfbHSXpPen+/j7xfmoKJehNSuoCbhXrzIVIIltWI94EWWzY7ktmRf
kQX6wXKxvD6sCD+/WRzn+PGmRt429U7DuNiKtY1sC7pA5UZCFEtfM9VW6p1w2LzcxfrcSh984Aj0
bQr6z1GCzybq9fSGgFPnJhwwfK+UaDYQU8CXU3DkRN09wJXgdc5z/AiN0tHytczy85yGRzfUHoqw
NHeaLpDDmklgGMxKN7jWcnbmtp3LWza6MI86Ki9P0Vx3myqek3uif9s7UAP0kWctasJjos5VdZQL
rXNkbxXtpn6kUZdq2nRdYCPHJElc24PV9XJrBLG5VzOWv00sEusZE1gDhrheUED19wqCOo6FHtsF
kYnaW47sfIWGNPmiEWF4rFqR3UpF47OqgJh6MPo494VB/z7gN1k1TlB5pjV9TUkNjYGZTd39CIQs
oq0/Fbo3JgVqrqGG1oPmgZxUbwqdsNqGqbTDjTrnTruq5gE9buYAVI47E4SIzJ1j3Sk5gYSGQDGB
PWsFwHC+ztsSQ7fVN2sF5Bjt/wYqMMokdToZA1D8yTRTZCpQbRZceQ6P0mwBEsVK0J6mEKLBmoA+
9UWASX1KgO77qY6EP7UwY6BTd3tfiSLju6lj98fqpkDzi/pYrpqyQtEd6t0uAVuhP3WVUMK1olnL
nSrCUFxHiZTR2pLKjP8Nf6vjw8aD9eLEkSWeDSOTSD7cWn2SpSk+y2iRjZeKBkmpgrfxmiVFzcNr
i/BHhnH12PKI+wfia8oOvi1xM7ApypIWI/owGL/aCiJgJb/ns4i0W2zjLcK7RrdvxKS5wYEfC0Gu
xfNAwWC0dYLDs4n2WCJx455qowegOmVNtQvCzGw2NWGXES4gFMN6Hmj2MVTzZDiAlxuqm5pFx9qK
3IrVt6HPgUYVbi2eQa0ohwbyTLwB6J0/6yCfNOy93lRiotAnXSA9UiQRanmZVMYmxCGBS3Eo3W+z
1qX49EmmhlkeaWtdC9OTVPTF2ZQ08KTJoJw+Na1KMjFuNVt6FD1Rs9VFHIYjuVx5Oa67eAKAqic2
/vAQuGxtlYMPaxHrQU2uc7U3qzkCnRi72TXO7VTFvwAdcS3rtrruWgZDpljGFjgcB6s9bLsuhfzo
ONOJ6LXUyO9KjjHUWsYwSMdHwOca75Gs0NInZBfaMLbqKbrjA9knvq7LGbaQm1TJHaHWOW+2dCyH
SPYQ5HAJfhmWO7p82II9HLRK7xASkTbgzZ0DidxNRWquIC+1TxDVawcDm6uEX7C5FcZOhEUqQNOG
inIona69wb7kKp7GutRi5QwnNaLlWeXBmrAReiaDIIHAc0tRgjpDlsYP1gMM8sJpE7GxnRA8rMEa
z6uWghTGyaTqvsm72ntSLRLELpNDFsrAm4RsLZtvQxftjhfYQ0GfaZw4ahl1aL/lQdMaa0XYSHML
ljHNz6MOoJVTywCnAhxtMmBVhPkeuHTd2UQtzk4lVCxkp4Y7GXBCk5BEEXI5b+IqKeaV0xTVK6Hm
+o01BmBherVWJq/UWhOpl6AtH2lzbHiOlNCldHgZByfWwrew4evnNedYtvkc0VYyrYktKhLpeqIJ
5q/yHOhWFQ7ZbueYN/Mc+aYs6W82OSaLLSQkFG6O0DmA7I0Tft8lN85ulBqfTC2lsqHFT7TcZJAy
JzGWRGjXlvC5boRhsWpmte5WoVEDEIYbCIs4pEsF9maJsKvOcXYVXCSy7Ypz0F1swzDaC6lJ+8S3
nRotc4BgPPUckgcPR1yl5+g89xyj17tLpJ65pOtF4RK0h/sAcj0oUmxm5BtMP1TEEijGzhF9QxTa
V+45uG+wKqRvhjNqt3q9RPtppBVg+1wS/3qSTq7ZOhEDGMW99WLbuAkPBnkGNL3OoYFmRQLKGmoL
60iZmNr36hwxaOZW9ZLlGLbW1TmE0DwHEo5C657nc0wh5DmSDDo+HZ8IXyTI0DyHGmI7IODQOocd
gr92rgL6Nm8KJDK0axq4eJyPXQs/sV4CE7VzeGLWC/sbk4xIRYfvsLbRZo0rqIwldhGi3JKTco5j
JOrR+BSdQxqjeglsrGU5vpXnGEcH2vuiIBfEO5rnqMeCsA2xrnKBVJsGEdYOVW8l7cZzTGTLbPhi
nMMjy3OQpCFGo9tETau8qA1Jk/IcOjks+ZPJOYoy7to03WpLQmULxQXb2Tm4cs7PIZaV7l5BGiLa
Ml5SLutz4KWwZAmCrTGJC6jtiJRyok9sfYVLpb9xzrGZAudrtKFyB07DPEdrBlRmnXVBqJJBqAHp
m1084+FrzqGcwpB171umHL/OAYv1ta1H/SM5OnHvu6CWvpBxnF6l57BPE3ANGelFmH8nc50Vteq6
yAVoLoGJObECZ5aAzBz7E0RdWODtGDnYtCO+b4NSI0XFVCYND6mfAJoyBfmApTqpi+1UznHp99xs
EOrpxCVKIOqIe8eMfIKGHvo3oqcN41iLEo1fVRREVheGM7uHSJ0ikJsyc8o1r1iMSHdUesSDKevs
OjvnnTYiJPtUT7XyOhoC0IwpFQaSgOY4xK10TkptplL1oQjkZMVC+O4/6wEr/X6oUi3xJkgt+isI
lIT8E1Nv4WYWMw17SIpRNcHBHCSOAiIf6k9zjW0QZH5bRslXocdx+daNih1QfiQ2O9ua0h7m9pEz
Jck511J0vYIxuVdn0LBIU8yk+NTKWeqBP1hdE2ibYGwknNRG0RoqL6lOZvfK5P6V/Uat5tqGAWMr
NoJYkDND/BZnkZ5+FgDdFuF0ay2WPTZspj8KogD8KoeK62cF+TSe1aUtGs6QhGqM5WQfG/wCaDDT
Gn5S0JrZd9brLtxgP616DGoRct0RMKq7Gty61EnZldH3FrYqmSf6WN+rOVom37RmCx5dq2Y++bag
4bqe/wK+GeVvTluHj+rAA10ZLHwhdEU2QqfG1BPXn/KweTH52crGiSpla9QAYABadV3pOQ2bUvIb
rBRdez7KT1nSmfZxlKnyecDp20J7FRiecWnOciPztNFcv06sESy7Gnb3pZEnOBpknkwYb50e2PGc
hAc1rLVi35fVOD82zRBB43fMynnOSqXJ8AyK+HVACziTf9fx9ZvdYXb9tCcsby17qqNrOU/OPQla
YGK4g9aSyAyeyw/HqI/WhD85/cqIF7Cfow/4DQiTv9YrG8a4EivDEdUMenJ6jtHLRJb8S0IQU/SQ
VEVab81oTm4iKIZcQR13hwZ+MUpS1zHMjeJmMIJyml0v4BiWZAzqFaHfaFqJXLl3zMJXzca5LaY2
+6GlOQF+eduSYzqQjMTW2dCl7pmJGO8yURVfWRH1h7zQJlTretCE2xmKF/YRgxRjHS6tXBcFHrFF
ZWFu81Tv3yalLVWOMMAGvaCaSJpNuirYoIPLfrgl333Qi416RpoNt6OZOgskSgu+J7rdcXapbLbu
9TSn30eHz9mmjOrmSh3AdK57RefLjP+55QwXaM2hKCK2hUNrCMwsfBF8JaVe5BlaYqB9By5kblKO
PHLVxunwuZyt52CeKswE4asljWbT5suFm3bXgmya+h9dXSGBDyQ/OciGGygN8U3j9G9VRzYixabk
NIbAs8HIg18Gp0fc623Eu/5QyTH+EcQW6cuR3ReeI3rw/8SVEVoNIQ0zRze3ICSHlkR4gXAcojg7
5HrOv/bZUD8nink/chCCwdSxO8Ivyf+2mmDUbIehBu+utrOnNjHxQJGtk6hEXItKYBNb4GjAVqNF
SXCXSweDS0lqyBWZ3/sZ0qYnp1F7MNVwvJpTqMNNB+TSiUTt65PrPrk0II8ue4Q1sevjtOpVqTxg
wVdecjMt7mWFxp2MZvOh0eXwaXDg064CN/5SRDlVIGtWJFbAhNPr8tgar5qd+RCxv9/GAZ5WFizx
DMZc3ueuBR9Rn4dr0wKPWBCWy2EFv4Bt5Q/zWBD9UOUIVrr5Sh9Q5suGN5toBKiKgwollq0PdFUn
MZ/jOot3WpknYI3acaN0KQ57WRcEJo/OyVYolTA3dTANSsBllel03xJRRvR6bx4klLp9RAUbE4l6
RVrFURRYPMQ0rdCo4isJTNKAIkp9Lslwq1Rq2Qrlgv6scsTeiXJMt2U56i/giXEkNVnyVBTpSJ42
oUc3czQPfjM6x3EKisdJsQt+9zT2UsypcEHdg0I35gcYj3ovh/izm5vRtaEqOaAs8HrguQBIZZby
HKlGfTWB8HhwLBOIkdKRizWYAZTQWurqzsymbqMyFY15wEuRihcYwUShTuqeNlP53PSUdeesSPCi
Y+CchppQjyiKJ9quqvsSkz8Y+eYS4BG1hJaaeQMFKiQDagk42yPYw53U5vMPQFPGDjI+W+oUPrLL
MXqW6he7spW7jDjUHcGIyjGJI5CCFeWIVaSARNHG8LbsrPbWzLT4IcYFXa+HPj1F46jsqUuMWGwq
1rJh+o4Pv/UBuWgI2O0eZp2B+axPCbF32vRbAA/9UNJ2vMqs8pVICSzgDu6wpDJNrx2m+CjzIn5V
wrx8QPaL5Utp2k0dUHFYTbbNPQYJikIWXjDUSLxFgFrw35MRCfKbQ/2q5ZXZI8X6NLuNezQHZK9r
sNOElc0FE7hIJU5ie7C9ShjiACVZOVS2dhgyGexNDMHHPsX5ExjK7exoIxgFszpaaqQyH+exfLaj
Slwjx7ljwRDf88Tk2wDJ9FakwY/ObJ97ruGV4wdu7pyw1C9j5mKXM53E3hBI3t7rc94dsjludoYq
bzPQirw3LKrg8YMEtbFt3CLHAN1ldvIFazJ4+pkT8NgHMQAEg5MI3yVDA+BVoYRecdAvwVibefBZ
MyZI14jY8VhNfVsttuTOXnzu5OQtYWYZzH5wk3DYmrHZNir0tDX7t/4uKkrb4zCq3Q1E0UBkiA2r
WbsFVQWvD3oQfWZNEiXrVt3ejdJi1+o0mX60Swq3q0qaxufKyst5pYS2/hVFdu5HeLUDP4Xcqqzn
3k6ux9CFDEJ5KAvIawhl6NU8rWRdsUQUayOroe2bsnK+aSyxKa+ebW0nF/TXNhvGAJFWiv3cC9oU
UDAgFhu6kVlQkpUR1Z7IJQJtFTOH6lWqSCj+Jmy12LeahFSnPGuAN8QVkZv7tHBkv54tbh7gulHh
SxwNDg44dfHi21UmgI7HcNTrGVTHKnWM6UVJ9CnCamYHpDgqofFcKqG2pIRpRGDVid4Rt6Na8gQl
DqZkouXuW1Mq7Ve76zoQPDkYXGCLYegNrNrfCiV2UiIAjNzwu8aFlDijtQvXTiJ0kH92aT4WFZkA
azSVcepJxcHjH7O3rE49ZZSJMGWQL/7Akcj12imrk03Skq1TDCWGfBc9BhxRM+2YCvTtXjN9Skw6
kY0wgHV0Y4B+trMoiAE6ow6lhY71qSP2/NS1AGFAKxDTCFAokdeuVWkKa3rYU3Cy6+pRdBN1YzKy
gmcQtSPf22aKyWhjK/ajb1JCv8p8qF7LdMDrNeoq2uEG1JQ4KaQK9uwOOmdeF2VQoiY2Uz40ejGx
pezZ+vfeFNT1SzU4XEM+UTV1BypHK1Za7p4eVqSgOqWeT2t9rCosOVrqnIYic+7mGuapnycBTqLE
bqbREyNncU+YsQKLfGCPjeCgkWQdpHQqpqZLyO4EJ8imt0DW7yH2GMXWLRzYmnrWqDlpKq1CUJD1
QjKiHm2sLCTmRFKG7dAjZ1MNF7QZ5h1RUV23yVi3n+zaCL6HCV+e9WTXxZ0Tx210pbOpSzwOsZpO
zSdz3ipak8MmBAjMFAyj4K4EXS/WCqSNmaIfah0YLkYAaInj1mM2EBC9ZwImHPvg10cblF4lPiMK
xdiVwnSA+N6ZAP5MfTJS3wnc4TSXDQcyd1iw5ZWTC1I21QIppU4BycEOpzqcHnPR6w8lSPfwR5Kk
aQehKNfbvUbR7URcUNXfq3NpVlul5JXiGALx19oUJjfDd2KVpIGqKIccrgC0LE81BsvyiKq0y/UI
4cBZG4FUjoLTyltCA0euxTzp0KGbpCBYF3nIdQ2N/VUb3aRY13E03ejjxALY22ofrYK5KMidMa3u
uo9EAfSXjE1mZJRrD3BpQrHt+gmWJ5I+EyZrhUJ3bYZBhGmz4UiGf0rjwXsEmVQd/t7A7Pn6dNVo
PnZ0gNJP8HSL+pQg7LGxR0OomNm+ZXSBHUMGP+op4/AD0LyMV0FeqTam2aoHf1SCB3x0OqjOm4K1
jnqtLYgO4TSFzxuSMxtjqEBwYFxd1jBXelNuXFuS31iTQqStKItayG0CG4RFUaVQJ1dI6XWUWVUr
ccjXciYPa0p6t7wVHevoyhys2VnnBCBWt1OqNdpJnYgs4tl2JaeSvOlVauNG2m9txNccRSXZVavA
CHNSdAYSbBBVsFN4nigPDl4v2R36FvwNQN0BpiH1aSTmybL8caQhcIQAkYwHCplDd9u2iHE3LPn6
cG+1DueqTa8bCk8yz+PE3pZx0NQPSWaZ+cK2kvJTMJHP+aMp1Vw5RIjCqoMzwtUi59Wsm3vpDjrK
NGBx7tcyMipo9YRIGH2+1mJTsYjCsogNatnl4mYsNLikK968uL6OqfmV+cqFk6KVazWni6StxqqX
pQpIp6wm8ptoWP8AVjp+TS1OamuOYyNlOpXopcw8DFU2ZnvKM537mBk0vFjJcgVW57pwA9KlQL3U
CqXyrNVa+9EdU2O8mVtFuHdxpkeks8fxwI6oN6MppDdsGpwDJtdKrQ2hKWn+mfp5JjekYLTKkhWU
OOy1ofJa6bWdo6qqtrQrjXmrWVqT7kqdatE6VGqFI6QlB/KNYYKPNvu8gm7TiuJ1CxVMFFZSb0Hj
iAnYWKOIgwwCBfejMRnQnD22gGH+lNej7LeiHgd22+ClBuVO6nGk4LiOSlhkCI+TqAY1D0tVAfHt
lnLbBlbp3uZgQqZjULoxEB0O+TG0MriqnkGnIPbqamiSjG+bK9OdkjVddUd3KtB9kuis4TqzdViz
S2ZJ5RzSAEHtDNy6cIqbqitF/QqxKnfup0ytc4vP3ahU1b/bwv+fcPlfnKwXUex/71O8B1XaZdNf
RMv2Z3rIX3/3L6SlZv8Llbuj4k10/6JT/oW01LR/ueAvbZXsycWnxHh/hb7zJ4t4g7+EKh64x6KO
+cu0aP+LvidNbgTM5Mjr8EX+iWnxwrih6HTa+ee37mkTSYNmQS9IhTi0VvEt0Nl06sFjoWlbpQFE
UZUHl7z30P2gP/xrR/rvAZf++0+6L3Iqh0xvdSK5VQMotbvV6RQQih0/xVP19acncfvvJvD/KPr8
tiTgpv2f/3UhuP57kKU5/dMgaqjJKFNDpBX9nZxNzyw6T1q2F4bhZhi/Bg6bGMKzcGtAGmrWS4qc
GdgfXOG5qf53Z/rv0S+UMpmda1NMTMxeTeS2hPKcBQp8uZm82RxE9q1KIYELXji4a2XMr4p898F1
LxK990a+aPMbrkIETK20e8WBFF1u4T7vrUEj3R4+qDrcylocRWp7NEZIUEg+asYvYtH3hl1+nZ9u
d2rWYW059f/i7ryW49ayLfsr9wMa1fAmouM+AJmJRDpm0pMvCEqi4L3H1/eAzqkqnbyi2FURHdG3
3yRRTANsbLPWnGMW3gRa7aY7pTftEwlt+WNB3NUnb/LXdv8/L+qVUFWQQpl07sL3yGMk/xnRpTW4
U30DZRQPt0X6svrZ/Vvu0y++zrVYLCLPzKqGcfQG3XRnEv4iE2wb5wzyxs+pxjnLn91D1u+7/F5T
CFjI6k9kST9097966yuZkD4LYzhLQ+txond78dwOhFLWwTaixc25G04jV1TdV6a+Cjnl/X7YLJKM
X73plczGtEaBlL+59RJqwiVtN0UkvqBXXXyVK4oXrj/LC67/Ey3Rh1/ySrEBCWwyqxZvZPlc3kXv
RB6D8wGAAF7/SKANAQy//14fvtHVXJP4dWwqiVJ5lmCQbXCfkTysTNaP4UNayipQnEqArhIrD+Kn
ExxCzA+u59Xsow2+MA1+XXjtRjec6FF6zo9FeAzJazQ34Tn35N1AgmhCvW3VfyWMARrjKT/2zXbc
A/746hOIHK4hifUHGEagYx7jsya89QfBplhLVpFyrN6KU3Gb0t5YEfboatpRWFtOs6n550sce+3R
LKWntKJpD3Ckt7+adiWT57oym22r7BrVsdj9Ry/tbX/bmEf6cg5UhdYxXDTT62mredCFJm/cjCuV
o8NmcutdQdTeRl1NXr6tQRw1X8NjfWq2UbZrt/XJuiXQiK1/bo+Ap4RNd1OdCY7No4vqf4mflEPg
mr1L7tu+2MaiQ/tmHVff0gtVWLFe9V9UlQnjJOxoHY9u7eauEe+7bfNvzozy1ZwsUQ0LUjJlPfRR
ttFaK4iDW6P1QcH08Zl2+0rylVXWy5xozRXEys/G4DLWfvVwyfz7T3MjG/SqSkZR9rrl8RVlG8cd
zGDZ9uXX0Kcyu/DS69cIapfPtNK35TmLZJeTLhKgz57wH2bnX32K6xmavL5mlntqcOpeVAowxZbT
TYQEWvGumX3a9xCimvQpHcS9jyhyXWjBbg41R2iaFcEXpMSUkrhuctKTyAIYUfTQopEjjljjNAhu
F/QWQXjVLQqhOrBIEAIouRtMKdpkarQmgXPFmtitKplIPYE8p0EAqSm30iEbusbWBgrceLPRIyHQ
CJ6MCZy/OD2gMfDGiEhwtJukGHXTS5SHNzQzweqlnBACFa6NdiTRbmXGabVRMoIHqnk1QSM0jIwe
I+lEcbbKovCuCJttIDWa3UnZliDPakMNhvTsSDvlhXxj5YPTll8C81X6TOr+0Tbk2skfq4qVqlXp
e360jatnywq+mByDx6g7G8ifwnnd6uXt0iSgaV8vZXRwjb+f+z6Y0691tF0YiL2WACCX/OpLiIQx
N5VVpLAF8I1VFBh7EpBtCgGfzekfrJnS1cJFj2uMdJGcb3rIfDXNB0PJIF9WTbsobsN+oi10G6K4
otu3RTH4yff8aAN7bfyd0cNmYyD4ng6NNU86OyclMCWQMITHiqZnr877Xrt8qk396KYuFJOfH2hV
ySgTUsPc5V5pQcVq6gfkh9vlpsbEtibCsa/TsyaxUuvyfg521idazg92QD/4fz/NJBNF4aShZbnr
TWu/mJDEqN+jNWInMO1L/r5sg34/ej68qldLWCHSxQfoDa9uEs+hL+5M7X7hRHdB82DqOTujyC7b
2SYi87OtzzIh/mKK+nG9f/p649zUOSp3yev9lqYsje/h1oS7kYVkvErSPmI2RHV+47O1pYeBcsD4
bJKWf8htf/XmV7O02ky6kkZs+caeEEZr68NUN1kcEM1mNkUx0tYK8RE5GJ3OpD3kYbLPiEDPapQi
9Smfx/2cDl5a+S+lUhwUMlXDxCVrlJBYIEkteP3NUuNTdlWzKYr9NDMVEbC9wQocShuh9WlX06qV
txNHEpmdAZwAm4QgZtktkvvO9yFld8CkwmXhdmiz2sOtMu+H8osKepZNYkjv0q0tj5gR+Od4J+d6
a4wbGgfFlllRAMLHhk6gX+Pvp+RZkU9DRqfsWVNvqTta41Op0ip5zPI7qXcTBSXa977dGo2Hi0rE
eyrRb95Sh5XG5UM3Id03V+q3Qr8NAy/QPC0E6ruJZfTqmV36NPOEUj705sRBpI8JkcqFbazATqm7
+1iuD0oR87VmkM7J3iorr7OIWZ+I/JSRqEU9vX3L6wOYjNVpnBL6q8odIaZuN3miOJ9U80nRH/oi
d1ESbtOANZTHvS3VPRWwTYjGKjTHb0Q424Y53VnpEkujwHnMpdupMR/U9iQVZA+k+r2l5EcChb62
Vrg3ovFWUgdbbEKPWtU6TOtVkBEWGSaOZAlrJDVfKf1vLHY5GVw3hG9vs2jRaYjCCx1rd5on5hz1
IUtjd6ZPGsVcDKHJ4bWa4kEMk/u4MjxynbX0PQRAqDZAyqrXhsDiYAvnL7VWaT8hSFOGY9iRPKXV
Ll6OeZ3mA/pbfVuRQ9zCOR+pLaLA2A2K7AVEjmXyfJ4q0TFB9fUl8oRgcjUdeF26p8R8QXO8zVtC
bJCqWVW0LoGABiw3RPb1TXGXjvlNDAcvlmAHSqLnU5iyDeLTquXS3HCmvG+TJyUhs2lGAYT4H890
T0poNnyl6uwEubix5tIz1M5Ly+aop+J6iuPIVo3xNEUmktzxDkpapQ4O5UiCppKaCjQc3n7a4l3Z
DYF6S7bgsZt0HNHGF3MekQ21ACzlbZimm0nTDq2d6NO5SgT2jdqlF4eDDDQsJ2x3EDsX5IyrZNKW
RrQHHZVoBnOrh+dsAsGpaXuzrfZxl6xD+UUofZ5feJmBGthst/0YzL+aRG80xzaARuwZLY4Ct4/I
gMQwnDw601L6bJ38aJa72oihyUY0J3edV03e3Ixbs+oBWoPWx2+nLcfN73RNnNZnS6XPu+Cz07P6
0X7g6vhskNOhGg2ZfaYCDDrwj0HLA571myIWT0oHA5OgJrVp7a48kfRoF9mdv7gS2PCJ+h153g4W
LscIqlWZwjUtRUdsu5WRt2s8NE7hb4nPJJ4RVqFCa8eMHRSR4Pvvm/xFFNntQIeS15avbQYJmQgV
Ufy8rk/8Z88WDXI7xWzE2NYl6AFp3yYojy2zcoz7bJid369p8gfHMjJg/rJwz2GPEo2YPk8BhiUT
H5ruUvkePTkrDPIKugdjB41bsHt0yrAAGqIELPasGApscbp0oyfmzjhgc9ZJy27p0svKgZ3bKav0
9YVI8U8W3x/mo18sRtfsFiqEIUF9ZElmk+KFLMKGQPR8MLjEBbTqrWid6pnEQQjWiXypwWmbeUYP
tT3IfrtBsujUUc59PEfysQ/3A4NM3lP83dHVWHchUrzE6XDE1umz0jLcvlA3dqrUdxuRlmuF/znW
HdyszhIJrPs5MNTCWUI5Zo2ol0UqJqwbbZGTkHXBjFEV9xkR1NZM3b8B1f01zb4vRwDsXQ5S1XWD
rjgJDASJid2qGV1q0cGhxCV8E4ZXKUDWLR9KDRC2MF1aZUIeKNpyfUlaLyUeNb5RibrQSUuWGkah
MDpSHh2Kp7EkTk82NyZ5AdHSjRssZ4qbTc7L1zICOVAYQaZD733JW/IQjXuV1ZuehMGk282fedR/
mJF+dbeuqieCkQdKQqvCiw9mLLnoEUU3lfXz1ELHTRq7STytvevixwBVRTW+VOFFyyAN0xCZ9G49
d6aTts292gXo/PdIQ5oE3wlh2xyydoMBvrUaV2SxEqVek82QrLtEQHXTET3hu0QD3+CJOMQRQSEo
QiFZeJnm27LZr0JzWikT5QOqnQP6+DwBz0qLVAXKGMPVndNsl1gQhOVqFWesq1q+nqtiHUfBeoFY
6SrZ8mxHfv/4GR+cEMTrfbNfS6XZ+LWnpS9+Q0h3pR9ZvPeozRDCt9vUHE9VZF3kTv1WCtE9nbTQ
EI8yNy4J0pNSV16vVxep9lAPITMRbma9oCmSPDSh+iRnjacHNE1bDIoIi0C7O1q+HKL7gDPJC3Cu
wxCMe1MotooMIDJ9I+qXkDTkOwE5fJPgmjHUYkbjlAs3QlrdlIPuBSV+oap2qq7bwmtS8XVnc233
Y7HW2/FYkiQ/RSUxn75LR2ZNLokLoGvd17orht0qxhIQA8DlZhbgMkvaoUvkhE1I4XoWE5eA9tVI
tiTu0E8mjx/HkF8Nx6uaVxGgZbNINdpFlb4yLbRfZXPpKGCafo+6/QYJ7Ar3oFsG2qpqrIfMR7FN
MEEqtedqstzPy4rKB6UP8eoQMU+9r1ICEDwTzBWTl7IXp5tmAm4QIZGg/gXbkzCC1Bju2X57ynzX
ekFi7hEoMv8KpJ+3F3JHIfXOAFVo8D9N6cNMiAN5usxz2Zesmz3K+jvZsh0/ZQ9qtrczmvGdQnSG
bG0HzWuTT/gCH537Fn7kz+c+o1Q1ox1S3at8ldpY+KxQ0Sr1VSs5iKT6WN/nbfAId3JfjHtdEbCH
0EL+/cPz4ZtfnU+SuSKcp+5p01AQniR5sbLvi9J6y9RuH1YyIRb9XiEKbLmNVpzua26roGqfvf8H
FX7xatuS0gAWcJwbXpwZN2SO7pVKWyFCOvsxNf6CauVSu4LIOhfx4++/8wc7FvFqx1InAkbkcdI8
iWNtTrPINM/LuX6pnCALWw2haKfav3d35Wu7Im6QFlS/pXiYkR505mbNTzel9k0Orb0Gfj4qVwXk
GDWsz4I27YnE3Wufcpx+fbKHivPXoYXmFCJJKmueDjZ8yHR37k6TTjoHX7NJfBfV+Gf7z+XZ+6/T
g3xtGid/eApnFE7sP28kHACxmT2IfMflypIN6tbfGyxMo4T5TW2UFXEirANsTePPjN4fFOXlH7ue
n875CJjrVlFm00tYLTNZXcWTsqi6MbALK0JfVm0ruXJqOiSCbBI+1u+H04fvezUxpikuhEGdTK/B
mp8Yz8uzW/mPjUwyQD7vJS69jgN0LJNzVXx6vT+6tVdzoBVhbdbo4Hoj2cgOdcAmfzQnCgMx9TdB
M2xd2qYxW05rFXfBLjfVyxg8D3772inxOaAerdQExZEE+/vL8OunCi/9X4daWimYhTrO1mWKj6IP
1o1K6qWouYmPmjkT97Uw7SUwN79/uw8KSbJ1NXFVSkYXuS8tb5DjLyatxwxFFxrxZb4ylXAtR9qq
KJ4iDsOfvOMyJf1qhF9NVY0WBBryPMvTeHIiVVzJWrlShmcfXkYoN+dholhcPoP/FoXg35qr5Gv8
ZxZ2GsQlS2DH3u+DWdvHdMs6nuBlWjRzYy/SrJRYdT/5jr+ejmXz6ijTgX9J60QVvIDS3zJhoDKE
XK2wek97uRZtX0WF2pDgofl/vOe/JPW4/xxE/d8pGEZeZBUfKzye3pv2P+y3PPlZ2/Hjd/5Qdijk
jqJKNg2dyFLyV0ye8T+UHYr6NzwpwBmA6WjGAq/6h7JDkQkrBZ4MMxZeK7wBfvT3YBjpbwv6TrR0
PPsASc1/KRgGsuhfHgRD1jAyAlAFawqSBtDv1cSnJ71ShrSwKWElUE/Ux1bRu3MZjeqKFMlgq1fz
YPcDejitSOc9tZczkkuspJlIogSngNo2+6BDTqsfOvxzPDdoc61EmalwqyOVbxIPOVjJ1GXVcaXQ
uNn3YiduogyaPYGmvt20Y7SWGwBJZZIU6w7Dh0M0mbGot/Y18j7IXlWhbZSwFU7DbDwKpHYRHgUC
q+2JUvXZNN7QLcqfEmGS0PYpwkWe9frcDRHRLjjOD2jkiCopmFcUx+rr8EnKwubVKKkgniZ6jbUL
W+Tos3E39HYXW/17pfALYWfcBiIrD6Gh31CSQSHO+sxWBqpwav0qR8+A2+700DiEWu3JaeZqU+Op
oZe8+ZJ81ITxrBX5G7q113yuvtR1vqO8s04Naz/45aGgBBsN5dkI9LMU5OcMVIEN1mI7+NL9OAUr
QS9d3UfIes7N+C6sSZk0fohwjROQmnUQEVYySWtiQfdJOp4H8zmO4KBFvlPXqWuO1kFvxkOPvJGM
xxL5ovBatXpnN3J2aZvgzppqttBa/NqO1a3WZk+6OR/CxNizOX9JivlpaFLPl1qMf82DRi5m0Bkb
pcwvaOs2hk4m9WKQJ7TypSGFYlQYJIJ/0/egVTMhtgfxRUkPQfU+TjMEn/iQVKT3FKTTlFmwNwpr
s8A2HTOQ95qEX86IzGMoZd8rDAg2654uWKeyrrdVY97IFe9oEpUJP30bmDE1X+LoesLy4hsWTNGU
kCFp66r230gN/5Yb80poLwIFAmJ319NM4Z5UN2mryecub8DUbOb5pc89MxwfMR9zFFRoNE/CXSbK
b2UhbxPlRqUr6cxq7VpW6jaCuGSktc9CKmxqYd4Qq/ig+feF4qpqeltDQhi70e3k2BUEJw6jcyQE
nmCpbi3Ha2uQT0qrnVoyDuXc3FTF49w8+XnnqXX9Ohv+qsy0rVoS7xPox6mfd0amvkZ1QH8lcUcx
vZkECYtBwTtV+HuqlhhBhTCm5LXppZ1f9lutpOwjThyOGJ0SAXW96VayfLRUMzjhEt5lZfiKP5IR
tJ/rZiP14ksiv8Qm5n7uU7XNfXoaWT98j4T0goobfbqyQoRKoaKyxVHxjPw5F5bjhK7tVRP7X9ke
FLJfYqN8YOOwatrSGY0jDTDHTDp8brdW1z9J5Lqpw9FUjp22BzZX2tQtXGSUh45GSa0/mkKMw484
kqTBCYtvIFdcOWrXTRO8Wqh9cYr4lyklKmR5+ELTuqe1UHW3avWeTciK4w26figw8WYk6Ecr6H6Y
nl5XG7gaSydho5fWsdAJHE4IsiHkKAZXEYX0THLoD8a6TVH2UsnWhPoZZ+t2QuFGQ2LdlOVBSDJc
hYJ16UvMgPqlDyoug+wWVuDJQ7AeZjdH4DPl/bYh1kULXydVOzctjXE65u4wEixc9SforE+mqH6V
zDjAYDSsZyKibVI8KaJrsAr4zoHbNkAyjJIkq12YbNReeGzaxeKP2hX8qGnjHniAv3RWLKp0wiJx
biLc6NiT2Semm1H6MtFlGPV5FVjGZq7diuFbU3Awkp6jJzGUde1/DxGrW+JMGRnjjBUnHltJkp4C
f49d91uJYJ0J3SfzqSPSSlZ3NV4qWI53emoSHGNK/RruVOQkZWo9EQNPPKNYvlp+WB/UMC6JbEor
LGziHmz3jSLMh2paYqkHId5PQm/edJjWbJAwoUtg+zf6Wjd0gw66NZCw03Qx+gIqYHoEUYOuXq0b
24xftdGMt3YryS9JTh1AozxT9KcmTcM9zHFir9pc3GqJ1B/aEuaHPqnZSWXludWyRmZPp0iY4Z/9
eK01frpSDHk1oDIJogfc9NGqbDBvN20luWYE3NQ6Dlb0xhbKspMym3eyhHc8aLa+QQEya0oXE9OD
kM3rJC3dNMnaPQkniandxHnigUmgqxRAS2lo2a9kf9hbqWhtrZEmCB4qohKjJ+b81MmmO/g3GG0I
nhKLvRybz1XYPxQqabdhbTzgMOQYy82iVj6tuqo7ZPk5wqBky5GP7EaToApm466Xi29D33+dO+U+
rPs9aATke0GyhZxyowr46SFQP5c6KbJlbXQAV9AWRjwd4y7v4ezjyAxC8nVSeabNWAar1KIS2uY8
IENX42FTKnTcNa4bSV+LYvwkIhfxBCUOPMxWx3h+M+TwecBjwZllrGNKXaaNAn0GHSF8ExOiLnpE
cgIcV6xjqyRQpg0cBSzoGrqmcmLjAQBETyl99fOz2CnfBaIjaSVZjd3GCPY1JfBtfaw7uxvVgyQq
hyT176XZf4WMdEFpfupz63lQh7fBks/ksm8Utf0Wjl6F46sYxBVWo0PLonQ/VCpxmKIIJUPrxd0Q
YsqTCxEKaqHndljq2UGIBcmOk46C6TgoTN/pnZIG5CgPVeT0aXPCRoLpt9GqDTZA6LAigUyylfqb
IpW6YxuaPNNT+5hXqrLq1dQ/ZHFIGoVqBIeI/PcIKD8Tc1A+U0JggVer/l0VWmNj5oyGsav1VVpq
Jo5ZvMRGG37L9cFnOzUfYIP6jj5HxFfBE/KoXiaHsNGTE1ZxkaOM1G7MuktoT7Y40+ISjXi9lbO6
RNLCVTaxurbI7W3dHB2Exo076Lmb4hFwxO65pPIcqQegKIIDseisGEPmYAHasb0gY6k174XWumnS
2huZRrDBbWu6QcXYks6uiqcg+WJhLMPIF3RrWZtO5lDRFqIDNwhUYcVEuKA2CdZKmd1DPtlNmPXN
0IdhVvXhplTyu2oMD3MeS0xsLalDcV3udK0zqZrF9ey0gmKcqA+PRwgb6RmaCLNnlegKSh9LJeRr
yi8ZogB8xrtS1C6QUExvCMvnVhCCjcK5WoyF29lUrAfLkCf4QVZJBJKIIB+MS+Cvx5Q7PmBoc6ss
bdywUp5y4MfrvhG+/4+ssBRJgAblRIpxJ/StN4nZaJtCC2JGoFlH0TSBBoPPYTrKtfwlQskLZuhb
x0ZTLX1HjvJ/45z14SHq53DN/7wp3/O7tn5/b49v5X+D4B/yYpj9Oe98fOS6aVqqAv9xF0bg5N7y
//if//yj16Rv+befj2L/eL0/hfaq/jfOYRIIUwM8pro0Gv4U2vMTEHuUWyBdqyZHoX8cx1SFk9pC
GpcwTEPCXYCufx7H+BElZoI9sHmCJdSg4f/n//pLaEZz9fefJenXEhNq7+SeqLweWUTYYIgr+msF
Rpf9tAjyaH4QKgnan7yrSZqIa4m2WZqRIK3sJTPY8Dp7soINAtaKd3Wa7nyzeOwU7SgtWLK4QVoh
HKM5vPVZvAN2ZUM+EF8dPbKn150KAswGvMxWQ3qx7osObWgRoLGY7qY6uVhD/oiE2DOq6dUsiKg0
/fspihE16AK5s7OyIpKDeOKieO+TAC1dXIINaK17JZbuMqHCEClse8zmtANrgF2F/p3y2U3XKodR
Nlg0jHsspveclW/8DEWWGbGZS7edKWzrMXvBMvQlL+i+jAo22VDGHZ0lxXstE8NZdhxe2gFhnop5
2NYizHIiUtihT1uHU8drkdOzD8fkRaB3YNdxVq6gFX2h9XynGvxniBbsECldsmIS1qwUj+YgQpzp
zJuloNloUM8Sub0VsBPGUrMZMuOxwUjthFYFzyEEp6T6W6vkpRoYSTarzl2QMPMIs7yzJv+7PCC8
5SxnCz2uWcvi2o5oNpBgdGT0wS6BU8dnxtKIVAhDNiS03u3j7CIby2xSZWzfq0d+ly28aWwn3eBl
C2WTgnjiIvPPpKCcQrx8ax8+MhbUqnIys3qPUz66haPN6UPILoYa4rtayAZpzZ2Ym+oxDjjPKf56
EoUbNBj7NKYlyLH0FvftV60gb9kc1cqGRUkQXlPfSp1+L0JgFhB3DdM7EppzFEQvuZTAKGjy96Ai
ONQyN7GFTc43s3cMbsEKgmqxdLCIAk1j/MwpW52yia3tGE9PVqwcpnh81Tqs6ZFxSg3wLpoifO/C
xoUacReoqAuaqSlXKUCttTZZW1XIfbusyJvQfGGN0eq2koQth5enPq0eE4nGjlE8pmJ78efuiG3x
VgL75QxF9ghh4o61mWVWmO8i8jBsePqrOWpTJ51ieIpKbTl6iLall7XnHoO0Lfv+luWKjbx6sGT0
Hn6DLa+K6/dE4g7XMgb+5NJb/hrtksM2dov8fddV9XtvJtvElNZmnB2laLkFvnkZVbx7Zl+Tc+Kv
BbPXWNla1FOVq4OGCNuhp9nu3yi0wByeMXzLrcvHs0dt+i5LjdvL5JvG6VYsZSdq4he/FF+Hjlhw
muLdkF6kaSTFcsBNT03kvhrUr1YpoVbSvLLNfny0gf5ELgrfk1DdGanhlQIXRx2kg2qFXyZRu5cU
ieN+FqzmQSXFM9nC6rhtkvEORNdWi7PtZDIqBDX8EgrlrSiPr8Vgfu9pgw4V+dKyvI+n+TUudC/R
ptchz97HUgZeSJPtp0n+/Edx9ufJ8cox8+fcSF3MVGVWCKKG/jo3stGItIAokIfcTMhUqcrnWEpL
x8Sxm5XB12Gk023om9nPD5BmnuOsX6GK2nzyKa4KZj9maApmGjlVBroh46pmnWH+qKq6FvkUWblm
byrYZaJtKwDIgZwewCPexWX2mhF4X07+rqiVixxE39s8W//4JP9SrfX/bA/w4f9a3uv/tRxuQ1e1
pd758fq/KpJvBav+/Vvy3oRR9vbzem/9/ff/XO8V6W8mBBwionQq4aLO7fpzvV9+oquSLILUJ9lM
pTD7p7FOMf4GY9jAicdog5G2bAX+Xn7lRwpvsQBTZY1ju/6vrPfXQxoIEEB/1nqguTLAbvOqjclG
YC4EmBOXIPuOMnAkXrVOoBuhLBvTfL1ABoqwdIy0tom5gopSf/ZQXQ3n//IJrhoiod8m1BP4BCjR
7RRlHZxK0LnxajhOnlYnK7O6RN0rxVpncRxYArsvbt3/hVH8/1lfwaCNTPL77wb6fQRGQjjQYXj/
eYj/4zf/HOKyQUuArakBdxI85TIj/TnEZRIvyXskF+bHVncJU/lziAsmDlHgu1BxZQLjxKWP8Pcx
LliLr1SDOazosCOWZ+NfGeS8HhPzP5ttS9AIlXpeUZbIwDI1/WqMxYMOlQbc5540t3xyAoBHGyrI
eB0wG2/ikk1SVOoAr2Iotr6h1h5MhPBJ9GcoM3PXkOtemOLzOPjht0FFDgWU2//eg8hDkaqH8Voq
8xRSU5iS19JmYXjm1OjvIp2Zmr2WXHvsJ2diaYkFsTOrCc+FYSB1yg3wg7GfnTrwLU4G3GTN0pNu
ZBi0Qxt2ZEar9UVT0tERx+hrPXTdaGtdKNznllLAreJT+Dyf/O/SEgqnUooML5we8C9U0P16jUZv
vhmmWf8GkMp8//FZGh/wDCJesoXWKOlLJw3F+TJp/GkEDXfBlC3cV80oekQFJ7yqCUJ77Qcd6uk6
CwqkvdF8NFqjOMyGMeKIh4j2TewkvlzRF3wR7DnPePYTxInYlZpEEAFzVk01L9u9Y9zHjeCocUK+
7lg5wgxw086R89/CpdIPQdNm920mly+RVvgv0iiNBcVAyCvOrMPjOct+OR9NdfB3VgyoZ1aBSwFL
yLs1Blpi2ANuojlFlq2XxbiLIzBsdg8h4kmSCx/LkOzfk0mV4blFV7Gd0I2w6exBrfpildxq/ZAo
sGp79dHvSaaGeERC+1wr9C8MdWyeyszUXuNSNLYNrLtzOPbNvST5whPEQLwjc2N5SR/kax8Emyda
mb8jY052ZHaz4CXmVw39xrdoijWZHZfS3Iw6+nWg/S9UPsfTOITzZgIFcWPkpsnNnimXVWZ2VsUi
/GYmi+JEHOQXYmKS8wji52XoEqWz9aklJNhIG9gqdLgIKVpEx/0Gl1R4ohJpHkF5Fs9j0IqU+cLp
AZ6ffhbJ0sTVxH9R4fk+9jOb8M4Xqawby86QY8K6GCSBg0cmI6w0TRd0Se0B/usdsFbJ2hrr/mHM
ibaPywZgY5+vo2JU3gDkYLdjcqcL0NBQaqhG7nJL/4HQJe9YgpTxolucoUR8b0ewMcGZRNrgdcZa
4A71xM695dlE4Ye/Yq6TY6dA8lXSOrqklN52U1TAwQSAAQAPiWWrKQnhIxT4QdXkLjA38whFCWns
QhAZUl6PHmJ+p/tFuZnkDttIZ9TnUNaEdRYBuczV+tlC+eBEABaOijxl31MrH096O4VHuPXGN1+H
m6XD+HKaOBa3URIlRwIlQafAbX1Mp4gs8lnQ080ADyR2grTuSxbNuqtWmVgXGBEaJIQSj6kEIToE
RYnKNe2bQAGSnyA+NWX/2ASNcYKGFa+YHAeqdWG/E0bJ3LVmR6Q1ULI9vd9pOYmOyT15B8VzMBnh
HRhB+dKCDaJkjWVhUvJgh7e7fChqHzZD7A/trqvnzisjQzgmitgctSjqHvsglQ7V2C5cvFqlZdrL
1bmb0+5QGnN+WyU9ApAu0bcB84yX+aK0GUsMJJpY6W+a33U7PQz8B2UqJSfQQELkZTZsf1pzfrHv
ltkIXU/fLFWWJBL4ogKhv2oRE2vUSDnM3D3YoPSxUAMT6bM261Tsu6pyW8JZ9KDTnV5XtG2RS/0z
TFTTNaa2e9biaHAjoe1dH03JE2bwUzmI0O8EXb7LYiN+FkmE3CsJHMo4L2dv1CrE10ZJBwKki/VH
3ewvBZefzxA0tf/yZUz9j/0hz55Fz10Tl13fz0I9EDRdRsu73INUn2hgEE3FjJ2P38d57l7D5RrW
TTVmtv7j6i7XeVqueL5c+3C5C2Xd6FvCubgzs5DfymnfHdQR6VcyxuJ5ZFk69goBf+DBJNG1Ai1q
7Gq57fKEIBTUSLtTpz6BW7kMkHkZKs0yaMidb/bRMpDCZUhhaS+eq2WYUXZixAnL4OuWYRhMDEgm
sG7XSO1wxBAUg69h4JZRKBwnkU2i0FLzjFrjzHkpLlfwBtRvViUzMcukThvoQFf5SDAlvafOqbLp
qM+tSPgmNDLk3EPje6QR4hcOPFiZHU90EEdeB1rPqmhV7XPmfaodq1xP96H4mkR72gCChgWedaUE
sHUbK8907u22/K5FYAxeA1ZTmJJOPFPOOWbhbU7C9/hQKfl6zDy5uInHL+SD2QpaXgoICzZ2epYg
L3SWtAra/f+m7jy269ay9fwqd7iPY+TQsBuIOzOJSh0MKiHnjKf3B1YSt1iiVbdjl4bqSBS5F7DW
XDPP/08+WOMIJgIVBq+omSQ+lRsAkDA/zbrfRuCdASnVG+/0qfV6+O5Fm3lDbOcwfqH8S0E81ZJ9
BshZ7pYySEfdffSlNnZgGduMO02uWfjj+knIP8DMq4q3WanZNaOQcGZYX015t3wxEJkpuRksHxjx
RcqZ3gHBfqjsENAyhT3OFcsjPWDGH3oRQHnqfB2M7xrta2YJ+rom5vtErWe7EeXHshwvBVhQ6aQd
xkY5oru8bZoEPHBHLyVmvO61mERWNx/ouGU8qTUslRlGoacEnMmC20+TuKvNuGfQKaw9UDDYOlM6
CWNB/k+gXxnnRMIdKKldafJkywZYcKt6KdrVB6iRuYVlYWKunD9a2nga8tUFudPuo0gACFjyzUQ9
W8yepVrha4ng9OonXQHrMpGVH+s0fRRL+Wu+iC5ezzd5BZFTYH5+rr2hLR8bWp5nkA4nOo2KvjoA
XUlBow4/SsNuLqsLsPQbCqh4A6FVZKNuHhp12BlyuZuLhzXy1/Koql/WgSHwZToIoLfmOmiGoAAM
TGEzF2u1dji3y0lbp5KJcDlmbBogTm8ttrJhaFIyahhvM4uEVqdU8Xo17i5gpN22w4ZouFzEag7S
KDqlq/UFXCdvKkmbDYuwA2VycJgNptGhNB7ygUk7xtOLw2w8dRXHAv2L+UUx3jGTLhd1YCqnavLH
9GsFY61AytIAa39JJ69Mz1CAr2VPEij2Fi2yuyK6gd6TejX1vBZQCDo5JTrNglz4sNY4ZjBs98NW
m76rQVi2fLFO9nL7iURvmH/WSvWD1mu+EAJalV468VMEljkIpPCZHY3wQVMYrB9IKcpu0R0SKqy9
MfRY5HGkK6K1Gxqka8ZqIjpYo2OifIrhbAVc5UMsm05E43BOP4eY7COwYIdtEGPglnBT0nLXbLjf
oJErDGBsJdgbc069odEdo/1mRCBRnJVHmm4ymn7apzahrz79xgzm+r0GH0ZqnB7QuXI8dbIry7dU
zM51c+EGal2/q6zPVnaUk5uxrCiwPbQDkGOzBPL/PfXDkwJo5DBPTqowhk/XQQxvQzuds7j2ACrG
EVEZCtLAZVOS1lcmxoZhU5r3Sk9h3VjoCvcXS6I1gFpi03mG8qHON8zTQARcdoVOggmupvpMEwXe
JSHvBNAEc2dA6fC8nWf2dzRnQQwRnSJakZKUFqcGtK0Ljjp9ifmXOHqntbcW2Cmp9LFt6XFSIlso
fkAc6cQ5fm9KQ1Dp9SNUAGv2XqGMpY1eUs+ulMd3A8OMCUM33yK6oKL4WI1U86VdaV1Upv5ziESI
VOod/PG4KxJND/UHsXmwyJf3CbANuOTMVk46lSzjZMyfwI6xU02gMGXuyGp4UrSb4LZQpx8bZ4bR
+7W4B/zYk+OnJv0s9l5faX9LR/1b03qNaPFsWonzVMiB6XaDNHBLNfzUu0vuHBx8qcqPcxUiSGk7
gfppmghSYjUklRP6r2q7lPvyplUXcNFqQxw/M/1v4c/MRB5Kce5FYTkwPoVzUYUbzPgksXnh5gkI
z07BsvkH2eYpGHKf+2Knp0exWLh3q2CS15aqm35I2l0PCughnsTJVQYQwLs2BaViTFFvVj4e6ww2
9ixK79DR7+siQUY2rzimX2Lq4ZpghHowYjteDot4X+fHpEv2ZhISggCGq2TfjepLVXuV4mVj81hR
666MEjpPjMSBWsM2AUx7wRjuQrHobMChd0qx+KMcA+oZkwte+6DQy2i05WGdLiLAiv5avzOsxY7m
m0g8C8Vw1hkioQADCH17J9DQAoKxrdaUzRnXl8xzX9xHS3EkuP0uF56lvM/liMw1vVVaPXgZUaLF
lEP8bqj2ekPzEx1jLQXYcqTzE2w5Crf6qgjgha17ne4Nfywfe07H6CNwB5aDGd6tffdtTTDHwu2i
PsEAsa+08K40Hol4YkeXPHrsbIieKPi3u0K06FHoj3AaP0gURvJVscHptvX0XQU26Ei1Pq7qo8II
bfNDX98bC7huluyIBi6/ZYpvpbXIefzksyKLlJHIakDTZFHkk67nA1YRTOBWa8DuNiZch1V0tDo/
te3wGV9oPWcS0N1rSd/h1EU1Ft9QXblqRT+qcQD/PMP138ld/Zyj/d/B9+ryVHzv/j+o5MLeaJA9
/SnYcJ/6p//6XvZJv2wv8b/+x8N3OJey4R/waP/TTZ6qZeifkv+6G8pvT9XPWa9/ftw/sl7qX5pO
IyxAZ/8o1/4j66X8xbQNaGWqvPXH/pT1kjWKvxYtGSJtIKZOOuqfSS/+CWwVJE0m36WbsE7+Sc4L
LrAXAvg3JCqSq9eDbPgkqpGMqXJO98mxOXQXxsV2il0zDm6bZ/mw/VW9mBe6shj48juHIt9BegCf
V7oJ75LL6IdeeWaYaUdXgl946Q3x00F2Wrc70ED5lO83Y2nZ2L56Txv5MfUid/Z1B9Y9J3NlV/f0
w7jPvHGnOgN/nl05qN3sPjzIYAHNx9hZnGbXHOm1cwD/OYKFsQc71VldJq927X7xel8M1EMTZAGU
Cp7gVzv9UD9EB8WV3OzSBclsD2eadfe1X/uaD/vNZaxsyVfcfqe6wnmbZExs85SdjR04+gfjRg+a
y3KOXX2vuushvyT7cVf70GkEuU9ZdTcczEN1F94Kl/whO1iX6lzsmg04yIPVhPdkvNETzlAVOWDU
0CNn2MU5voH8KWRaDrfnMbwlZWPPX0Ab2jNB7KV8rOJ39ve917mh/y6xLUcKdJc+Yy/8AcMP31Hv
9OfHUD1pxye4TUBtcAflyL7zPfE2PM2HJKiCzBOcjjcbAgA7/clv9qunBO1xcKWg3emf2iNTf77i
6K5yyE6GN/lGkO2lYLotdyM/Nd0Xd7FP99MduI3dHoynu8k1nCwoDiQgsoB6tAOzhjs6iRPa6SE+
pAfTV35Ih+w2+yZ/tT7jKfEcnQvU/DsnciYXt9IZPe3QnSZfv6n2qg8Ll5cF9U70CzfeDSfjLrxZ
TosLnKQvung0duPqN+m9eCq+re9xpvA3og1t2m5wqi6QjHjaRblY526fPdSPpdfs5x+iD9HA3nAL
PiS5jY9jIO/SQAMCqvckL/PTs3rW3DwImUMeXEK25MG4NfYtq5HQDRQn89fstjwkLsNKAbCzH9Rd
faA2+IFRCJdJXh7W9Pqv0IbxCzj1++Ko7IcdhguYUPOi3ku3SGIQeokPcT33RORr34Zj/ijdJkRk
Nt+Z3gGZEBBi6wc1ACL/JntIz+lJPtBUeK6O5n16ho4+aE/pPj6UB/XYvcETrxgvUwr/uupXeZGp
GuRKrxrpvDiTxwT07Pdu7QI2sYMAwq55htb98YOCrm9wK/N9vV9d1QP8wOld4R0jjXbnFU+kOJ3c
wa93e3/ysIhOZr+H4sAHetshb+lZcJztJLfdc8P8bCcBTGWnXxPP8JAiJ3YbB5oF3/AJ7jlvBSnv
j7SQFkHmMKnu9DYd1m4RzLvqTjuCgeCBdBhEQRIk3wElzo2D1jnd9/VL8Tju+iNjp49mas+7JFhu
6p2F9JODHo/3ggPs8XvVbflavws/xb6+z4/qPnNggHg0P0VneS9douRkIktn/QaB3NMj+2691+5p
VPHHg3EujF20Hw/RKT+uF6iXffVGC5Tq1uS7Qbl2Uls6z4HmSIg33VYO7CqOaUt8/QfJeOfpU25/
BV/MgxPKxvd3O088MB1gf/uR8vOTy53ke0MHnCiHFnSXT/K6vXaYTuluDFIUq3lpdj24ZZo/AkZh
S+7kEfE5iV+q9rKzkEfhGH1A4tzaedJtcU8DuAP4HA/3DR1+UgMO5SwcyxMUZ+7gAVnhDUfrNnc0
/pZdiK590zPvVcPOAwtxkAM50FxSCS5Ijx5QxA7dFXvhZjls6+bn5Ut0o9PgW9oRS6Ze5cceV2Df
7KAFCnDpvNnN7NqR3fbSO4mbO7rXupOjOtIx80QHUHU/8ycbIjtw2AZMTecJdmEP9o8IizC6aH17
dsu95gJpR4vIPuW7mp143+xSIBSMT5HbIn7Jx5ZP11x6HrFAAmIMNrgHqIMb3ht7MC9sORB2NR8S
H+rHyB2cnwz/K1lGvLKXecZ/3aOrlNxkJJmsgI16bjz9vGLKABQIBLt3mx2MmgJn0rqr37qmwxuw
lYPDvAUnUWKrZrbCcgX3AQAAf/A0/piwG+8bW/MXr7C/lQ5kJTaUCE4YjOyk4RJzH5bdcBy4hr0/
+tuVJaxyZ/ezGegB3c4eiDh26jP+hlXsvNaHEGITm81I8g9u5PGEGNeRn9YDYsy9eQhRVK1vospD
L+cKi5+HQ77fPrDb6ciY6BSX2W/4U4zSbLyOX4PXMnMegNNng17//IXsaZPnbsfcG38Hq2Cf3dOW
sW8A6rEQCZll0v3kzLzs9uGNJ+1ThAWc8+cXSXEURqQbMBPXdHN3RSoJRAP1zMikY9jN+4G3g17B
0XkZROvCpmHEFR/txZtzN/zqKX3H57OvkAc5oUfbb9D7lEU8yS28hF+6g1dx4PPYbmRKuM0faYjx
Gh5p+cGxOLXLBfwC/lv0ABFA/NgdG2SHtIALeISTu4Kj7wvOGRAYdOfslxynhZhaPqhycBaj+MyA
ChG+CoLuit7oLlycxdlADrd/2/YMFBAOM/JpOtqB5oBh1BDkyabrlNvIpduXmKBNlCvP4ufg8WWR
kneAfFI7SXbuhm64315nc5V6fzguOzQBp7cgLWwQ3yHYm+hVu23zyv360TxPh4Xt6Hhqk7PHnwjC
oD7F++7QbILq6oFws5001Ni7Eh1gIMCQ/gS51zoPwNrxDgsCVzo/SBrZNJnbMVoBzoPnvaBDiIem
qed5k3sePuO3iB0Q8WiYbl45Zx5nJx/B5N/pux6rnLihZ+2EIzroKNxOACMuyPG2loqXt92RyE29
+FkwJUzFxIPC4xC0uiPsgZtlNfDuuXmbSJQndNMOiosgRLuIiFiM8oA1KOjZYvwOh5Kl03nrx/Vj
vN+iVDcGurHaQdbIjA6mHh56dBfg6DmSJ2KVmy8MXO5bX+bOykEcTDuBW7xJanIxA6AsfXr//F3o
0C2/B9Mq2K5Dz7cAZmUraGA4LXFDYlxdVLQj7OJ9/1VFDVunTVflAVQFiMwmlhNbm7glO0p3HksY
SJXMXpLl87iLnnhnPk536gWdxlkXrnQu3G2/wV5H7LId7q/Lp9nQOHAiCsYEH8lveQ66pbf9cBK+
Z+H9KzSCGUycy3SR+OlN8Sv8TL0fuAkhukjhqUYMBfcCN1oMzLP2Vef6indLYGJiqBK79RMUa6g1
JgPQB9X7ietY4AbMKB5yX5wN1K3sNwjetuHLnFS+x391cNt2JODd2rd4T9BBUASmB+uxizPn5Gxy
77OxLqx/z7pNfJbw2ZfQWJvl2W4rvfebGhI5am6qo+B/1rw6ZeZTBxYPdoQ434E1xg5dsp+e5APY
MvFjz1aPRxlPMb7FaM+2ZGf38bfqsm11c9B40JxtQHvy77Vn4ZKbQfouxMWub2iyxlGJXQX9RBR+
XPVzeVPcLd/n3eYo9Hg2Ce5Ku0NzcNXDQOLbrItF4/yRqMTLucfZOTpQ8ocXYsdfD6UPWsmBmluQ
LycgY+Ob+dicu3P3PcZbXnwrABLOwQkiJf1IiTBIdjyLTzbIAe3DR8Ds2J2CxpntBLDU0YYbDy+p
Cmo/2a14UDi3+DkpIUViF06LV7S5XXDe8994++X3tvhNcCJiBsupvc1vqT0OyF/Ow2U+6U7qA0EG
rqkV9DhqM9l7u+PjYXAkKgn3Cqx7l3qnBKvX4LJnjriHxOYSviN53PMH8cF4bPRH0tz6CUfMi31a
0IvAJJTQArKzRAF2wrYAa+jp75iTUvf9MdxXj+wvgkJ642YgCimPMoS/NpWW5FHdy3hwymf1m/lO
vU0CtofvTR8iHkf/lHwHSeio3xYBuBF+kUE4Z0eU+J3ojoK0R8onwETiZm5+qMSQlhcFggcHil/g
KUZ8OSReKpzcppLtAlzb7yhu2FrAF2xGhOxbfNOnksS63S9edkpOEXxRzuArweRT0uD8afZWGUuj
7LC3PmuaHfNjH+WHkLoVcsIfqnd8Mz7fdrwgf/lAZzNGKCHJJntY7bc4zHo+N4sP7Pz0SZ2Pwmfc
UwRQ6E7hrnNNO3pH5lbeJ7SdBLEP7ZSbfiLl6n6dOcTw6+RO/uw9kWFEKTDtapvcRJ7RcAxPtXVb
R7o6t0Z2e/62uJsbOuJ2q89eY8QdhykM+COmIYi5CC8pmwSyDyQZX4VTyu5/dKjVHpKSyp7A9n8n
fy32yb714ssK2cOPxW89SF7ZRQmMAHsm/GpYIefzoejmGZ+fwraCyNwx+errPuilPEaPn5x2dvQt
v88vSxQwKIFx29w6nCDUWohM1zsC0bPhIe2o9chPvcKlhZK1RB/6XhzPMsDmcHDIrvPUO9D9Ojy8
s10aZkz4vR1Aihe6OdubcK+H1Xn8kQabP7tt1xaCMOnL40AZg4mGhOaDgI7S7fEAdJPdYrK3hxoc
/osCgujGTlFIeOcEAjJfk7A7fDJ20UD/g0SAJ715dXBeORg1gtESZeeCvYUZNbf3YNMJQwPS7zws
CXgepHZClPzmDgKjh6sL15/fvKtQ/tY+D0AVfkYdBuOC78T8OvONxguoO+uAHL1r9uwXRmnyuver
D4ItStnE9qbeGJi7mmgDQxps+Zc+iDc17G27TAiAUsYtOI1k9X90eIyCX7NQ6k3YFhwXmx/ggXGk
/HgvHpILROibjaPi4Ms2EYjqzrwM1Q+v/k6ojYXZwkUBr+L3/jekAP8mY7V9/ae0PTXUpFiqWjrj
pOJpMu9YkljCrnvf8FM8QCUXbEhJAQhLbrCwhpEdyQWROUKnZWhAAKMxdYDn4qgwfbjLbzd/a95L
m10IYhQc+SlySXim9noTPobn8NyerBtmpr1xD/gBGQ4Lj7VzyDHhVE8HjZxR9z5/t3jRrt+H+HuT
o6OxRbQ/iZpdcejOuT8eQS7kN6CDm9E490d9v2nEwTcfxi1s4wnHD/OH2b41MEJF0D1SarvpzulD
930zA9K7zb4VJG8yT9tJdoUJ6O6M42x/HbncdOM/qyrLpraN6UfPY+1UxDl2td0a2yv/DNUTKjjn
m1M3BiUYP3OzK6bbHpkD9qnyHZiAwPElf+TWPUo79aH0ZkUMzW4zKSuBJdwzbFblkDlxYP5kidSF
74qoZjNKNKD5k4ua4Hs2Hy28m/3Nu9FINOA12/L71d18gy19J3u1zwgTR2M42NJACHSfuenn14FS
AKewQU1xIh1mRMU6V/v1UCp3nc51tytSWSMavbcnPGk0+eykZTCQIOp8/YFXRw3QOe+N74W7lYum
eLOnHCgd7jWs9rjDMAcL+pKya5ASZyV+iq9kBoCNEh9tfiR4PXiIm49NtMA7UCxwtP7Guq3P4of0
jqpXwsyel54nrvemRIBCiRynwAmDEgxcckSwdTeZhOfabQm1jjRc+Y8pnuKwp1EWNb3Y+d2sO/Gh
3RTIbgttCa65s1AUEwKiYLzpZnMRB/yfzcVTvAb4ciZBDrkHcpCzOYYzGzfsMa3okhqtsbl0NW4Z
mRyculo5bUEJFLio1E1zocdO4VcoyW8nd0YnbSkHRnbQVIzivxUta//utm6Fj59uKy0jWpbHpnEO
v0s36sGi2ImfjL/3KN6vD3pmA+vnr+7myJqoxs21lPzylm59ssz9J22fPGi31ZGs2t36NT/x9R/Z
hZHJHTbeMw9Af/nxTUj+ePMewltAZx4olx2lQDmsPyrym4D5Oasnk+Vc/GQP36XdnwigcWMIjfcj
LjFBnN/ulpscX0O/bY/G43ogv+d2e4ymlx0qRCQ5FaeOEPP8CeOI6nfFS4bCWz2vJOki38qf+kNx
wgrh0DKtSw53IMnJ0KWn77q9xYSfO30FNrrZNz6MB0frBqCCLaIhXi3JvCk38qU7GntCb28L8NPA
+ltb1B81Lv93yjr/D/bea8y1/fu2e2f48qLTfvvuv9ViBEP9i7KjDiSJJZqAmG197n8rxkAl8heT
EjLNv/S46xI1ln/2IMvKX5DUMPEPmxpfp1j0z2qMZP1lytRvLAVUEp2q8h8VY14YNk0T+SRT21qk
ra3lWdvytz9dmarp4fzqaUHrOhNfSpGAhIzl9Q0DumV7/9Xk/LdVLMABFf6P+ULtqsm5FioDTMB8
DIR6VOy5qTJHhgvWTQQag37a91dyZW8tdaUD0tSaRIMh4IDG769aL6GaTEbCozYTD79f6WUV6/ml
mEM0NSiGGIcwlauVTHOCLE+WB8hWBRRJpQkwm0wdlI19XAejZdVB0Ymdz4Bs92myWgUJ+qeEvfKm
L1OCf1+fiUt21aBad310ktyGFnRlEKYNMtlYgYS/ESrVnx+dpiK1OpOnjGJcw7vRR9xJYdYMgVQL
wnFNm+QQFbJgQ9Grv6G4X3shesiRw220RNSuBj5gmjCFVSyHoJtHWiQVZjjD2HoLPu2VVXRdQRh1
RafDX72SxZJm6cg0QlJDYohmVHuDOThYcP/4cHRIpuiNVuDF+AW9azCmJMlrtQ9qs1ePSzWD0mF1
8xurMGtzfa84F4OC7bZfXOSr29vL5lRNch9Ecknrs6T2TAOK5j7vKV1EcBM6dGpYkDiI0Rsrv7aL
tJ/pIPuJqqxLVyszMk63R9kDKz4AlCpAr+hNib788WWmHC2jOhWqz7QUXUmEsYpV0tBuH5QhjHnV
3AgnCbYEeqfW9ub3B/ar3tiIK3WVFh2VGy1fLRUyqCl29VwHjVQYh1WG2Kuo9PbSGFq5//OlDBHp
Y94TfKkNQ+tnnduXY6zSj1cj4qLhMk5KthcwHp85WeGPj8mwfl4Ks/TzUkozL2pfgMVh9J2yq9RM
O85R8dYL/SoML1e5MiLjKAx13QoVjTuaatN0Ip2TCpSN/2DbYHLTZcNiMOe5q+AnU5XAe180UcS7
rNGy02J5YuJKI1gVi8T9/VKvvtC/lrrWRGMY92EX8ULQJph7I9LWQE/k779f5DWJM35a5EoR6YPS
1NVqkUdLCzOIw8GwYwiF3a4be/v3S23H/NL+ckBMT4P7yXUF1OilGMCRFy6hCK1Z2oGLH/XAKQHb
WfiJWXxFG+ZvnNSr28cAF3qBwX/12T//6aTiSFjT3jRIOBrgkMHxQe5BMP7eO/Rvm+p+XcVkJgpU
NhwocAH0q/1jqNQoi8Iogyzu39Oxnnm1pU7+73ful0NSYLPEXgBRh9hiql/uXNWnIMr0Yh705kjU
LMX9N6DW8LXrVi/eOKVfXuh5LbqzZAPwOygPX66FtQqB5WatetTnJ6Dm4U6ztKR6YxnpZU0ex4F1
mOxkPFeTdcUCluGFUqg0ySziss8D0czii6BbyalcusmbMq04rW053ICQNUNzPDWnJs/km8wytQ/D
UK60GgsmQ+hKzJDVACWGARfeEQsAXzNzFm90D/witdtzsukMySk0JIlX+xGCH6cltHTCkTRYn9s+
1C4SPQWBEKkGVKDjH/sfjMLSHIcoKSKYatcKRpWTseyYUwpkSXi/iBM5eNGY3d8L1CuHjCkzwCi0
QLNgxPbl5mfrBk4jNuTDwpyKUNFQ3dfG4Y2tezZXL278NtZrglpoSozP/oIVm8NXIYJKmwUdx/RU
57GyuLqgQEpQqiS4QR2AUL2mDd0p12L+qCixFTSAbrxDk2/txF39YEqRfAK7yDgVChsBnAvjZ2Cg
dasnwZvqT3UFbbg4j/Xdn26RLMvAPgK7KOJ6Xns1srKssEerdFvkC23cQ1/twFY137jZv/hOiiwr
BFiMc1riFpm9PAghssTBbIYsCEFl/rTU4OtU0xL5y6gnx3Zs21MIsoOxxv3D71/v2Td6eTasrOFK
czY6w0NXIqDUAKiZek8tMI6BW5tnGFq0ddGeqhoGcpClDAPQcV2Z75ZUpFu1qReA5+sui9ZTbW5M
NGHfWZ+z2WyYHdEZPsw0GAjeYrz49foRW+DfqRa7tDUuv9ygQSuYK4iSLGCaCVCQPP2sxSXJzh7a
8mVVhjfU0mvnwYwuc94M1+oA0LxcLreiymrFNQ2yIVScotR6EMkIPRy9Tyg4Z7X6ecgyPagXvXz8
/Yn8eifBrbE2VwxfXUfLv1w6lmmA7uIhDeaQzuI+7nVHZuA1+P0qz1f76twJOwwDT9ag/fFZL/9k
Fsuk0qekheAGyIyWEURRWmx9LOZ7iJIBoEha5cDgSfy4xjFl+TVS91MD6qg7QkCzlyX171ma/3sD
qnABtphO23SFdm3bkmqVpKoGY60rxAzhF8iaMmP1xrm+srmKgi+gkavAXMtX0t6uy7wOuZYEzAbP
wEAADCGlzGP8fnPfWuXqCKUkXIYacxFMi1F4GfYcopJMeENnvHZ1ubmg1UoAJqDAN3fhpyMMK5WJ
40WNA1BBbgCRUwBiilo6JmINwJfYaIbOqZtFhcNN0JN3ecUIBqw1FRnnVKdhytKrkj9a8jeZS/Wj
noH1dP98JzRTJa+EAlVAUHj5iH2VCFIET2+QDtOyK1ZzvVVzJfV+v8qvfpHMADzDDMyvbyH71SpZ
s0IRlaw0ykFldNAshskFa6C6I8vjG0f7q7tC27FsgsQHlBTK4WqpeMo7OTP7OCC78mNOjZsuYag6
743Hug791JS//P7VpM2ne3lPFeDdJY1kFX3SzHW+3MEYHMe1ncs4EPqGCuCQgLuZhBE9V4TwN5K0
ThA86/2RkcbKXrWo9OtKiW85Su3D7x/l113m5nBxZBGyalzQTUX/JG4MhYuLlSUxHmG+vtPNVIKb
ZGbKItHfYj7+Vdu/XOraKVyVPk5HlpJxqwHRgrNMkwYgMxMrOulDo74RI7y13pV1kZi0EJuQ9cSl
zHy9qpVvSZYBvweEoq1DEPTG1f0lW4cS2tBxSMRqGrt5pSBSfJ3eYk49UOJQ2jUZVNI2o4URvW/L
KJ2Fss2cyahLgMd78xP4T9KP35/la2LFFm9DPTiZuq5dy7GSgTMgIcdRIzd3ACZU72GBShwo6pTj
xCl7jVHkNGmotHlHTegNZmzR3jj+afqBnVCArpA2OAwVP/SlUMVzZcDo2sbBzPg8qF8i7S/j0NoR
wFdv6KLX5Jf81xZykCgl4fZyqXAeWymqojhoWy1z1oU2iWxZoO2R67cYCF+TJ1DhVFwr7gsJxJdL
9RUosENuRLDIxPFBiefJK1ot9NIloacsztM35OlXg0PKlSBKt8DLk7AIL9fLxlaADw4mk2yNq2PZ
jtIP0QBs4PdC86vuYxV8BrLMMq92TQ7aMKDcd40YwWUXjgzpCTJEkgqddcYYOzNxmVu36Vsp31df
DQnFOdCYINGvVEFErhFXE9DdXBHrh7UapruYif83FMAr7hBjKCIwfiTd8Gaf78tPyk0QzHnOhTQK
1lwt7rI1W75GqAWmt5XwIkO4fuiY9fbUUq7Jj6WlM5bGfGsoZgGodvkWu9IVQcwmojwObh24g2Sp
niGPfta1cbOiQNKCrVas6ibDg3tfxquABe0aByxg5V40SzpomFpuvleppHiM1qm7LEzTcy1H0V4p
s/gt2/faUegMJ2NhdWKUraz080MVojQJidBEQVtbyndRLEen0EfwgH8vZlckE39/eV3TN/CuLTlw
tc4yKbA29nEUDMjDl0quLS9v2/poFVAygCwIQb3Vxnsr6gSvLur6bp2X+S1P8fWnAPKfKSOZIs11
ah5ZsIbQEARfWdL1Yzm1qpNW5eD2cd4xrt6bpIAtUM3XNL2siQHqYmJVH3+/Fa/sOCkHBjhJjJjE
A1c7MRqorBoAbx8M/+xOMEXNM62sfUP4t0+5cjEo4KFaDVSHSTjw8ly3axfr5ST40dq/F/q5Oydx
4ZeNNqO/rDcCztcW43rpaMbNBF4z1yhJDVLJ2Av+DHivT0hqePgT2q2WQ4WE1s/u/3wL0foqIIyg
SDBs9vLlYis1tSEfeDnFWt1JyiZHSIzs/B+sQuUUWFH2kDTBy1WGcsJxGlrabgZgdGH3xRcM57fS
Na8oYKBLCX91/qdRcH25CkWOeG0bVhlbLb0FOpd50m67+2JEl3vVTMe26pI3Xm179Gvp+HnRq6Rj
BI7N0K9EL2m/que+nvpj08MwBuOo+sVQJlrzTCjhwzo0/D/eVEg9ZTxtzSTLfl3ty0qBfE4SCb4V
xdBVjGj9dazX4PervOIWIIxAzW6osFz37d9/0vxJpkuT1s6WLxU6A9vtGoFMbzF4lUip8/ulXrnO
2DEyuAATwCNyHQ2NYSvlU9zSdgHszyPQy+uxrfvpDZdqK9RfnxhupYavvsVC/PHlG8l9JbZrm1u+
3iqzP+tVXHgSDF92mcziV0WaSn9NxeSbnpqMwM/aGH2t1AHk9Y3LzoBoxF2wubfdoNCgK61Gy2Qf
ihDyyLU+xyVkd8swTKff7430imIwdQJFzQCjF1/wyocRCWpCI0wsn7aZ+qLmYJsEq6S0oESYxVAU
u1QY4oWRQnG5T6BBHW1LjJOvmVBl93KmhbeAscjgKUgizH45Rw6NhloppbNMESimv3/aV4Rmc523
bBTpfmoZL7e4AZhDF6TB9IWxpJmyBshhmYTcM1ranP5bS12XHcXJimBMnk2Yp5P5BjPR7WV5ns7N
vIZvnMEbb3VdxFjGKQyNqmfyMTO7d2XWijuD2smpiYfpP3krhWKqqNGvAEbTyw0cKmb6LarDPthZ
7eAqdRoPTgbM6z0Atbr3+y185d7B3ENNmoIqxvQ66wMDgzbOS2v6vdavjhCbNHdPxltO2+urGHjh
m82WrunfcpZf0haZIHPPxEvZgTcal8UbOuQ1v+SZhugfy1yJHvwFqzjnDZOnY9O8b+aGsncogLdf
iz/SPpKelFAbyAkkzNgMOjgUut5lf66ZwS8UqXahOC1IiV6e3mTkUqiKHeLfFkCHaQq4wsukvfGq
r26oga9AjYg5ce3KqK6rlUlJViP5UiIF/I2huLKIdv+BcOAbWMCOgg0uX9k3c0kX8OtgeiFJ/iOe
m8iXSuAIfr/IqzeLQHurgBCoqVeWeyCJQ7yJuCfNoF7iWMjfw0CuBV0dvpVye2upq/ep2sJswSqh
Zzrri6OElx30KvTL6VwX7p+/FX0Km/EkdOJuvRSD/8PZmSzHjTPt+oYOIziA05ZVxdJgy3Lbbbd7
w/DQ5jyAE0he/f9QcRYuVoUY+hbdCytsCCCQSGS+g+mMyQr68cJRj+u7uc+6h2mucFRWvfs/HGG6
E+QBICN4pm0WsKPpRm2TI1zrOlyotG5PZB3mTlS6kWAhH49Bg8HLDTzbJipFVdfn1ZjxmdRoP+DK
kj4UoNXuBAoFSCp57eNYJc3X11fx5qBk+MCaUPcEqHO5iuNgaNWYO26YjQo6BR0wHLaFeqz7fvlA
2bin1WClO6H+1m3rOy6oPZsHHeNeDtq0vjt6M7u+yXLnqVTKCk0PB3q7GNz3bmIVb48YPu1xUjmq
+5aDaMNFljXm9tLoPWe5r9vqOKQ9uie12nMLvLGU1MENugeUTAHrbDaksJB01EdGMfR8PKlY944V
b4qj0Uj8d/Je/i19nDde/363agf0a6g829QpfFbzcm5ZXTbtyEqHJAxojUnN7FYl6aoOnaHyvg0F
MVLgnfEcd40TIixIR03h8/aIlbN5r5G37PxGN0IAYDKkM0BlkjtvA6elD1gNoI6MkU2UHssZlVRd
j8DfYo/1P3xX20bXwwL151Pxupy7AKTZ5qbnhgj1pB+xjkVeKR69nZT2xk1A3Y7cnHaHQQq9fvc/
cnRHwx2mIwCFvcseHfSsPKZDl7z9vkFrkDITCR0lyW0TNh6WLosyRmnQgA4zd/i+tOP/NwR5Q5+L
ZdKRzvYo6qN7sjl4uTvqTVEabohKPPoUM9oYrS3eDLVaP4YJcAwkyvqG3iyY5y8oXxUKuLjftgff
rL0Af7Bh57Pc2megUSx0g11/7Vtffha8VorWSTqsmLrZu1NajL8ZCqgfUeNu337VEPm5Z4y1e8cR
vxxqiasCM7/EDVu3wssWN6iTxiskrBJ9z+T11qxWdRm8PQB8sBEuh8oTY3SXKXZDEAvNcSnQ528M
tzzGGlY7O6FjDUibxzVtpFXgkohFWrc5PoaRIWcOzCM0WgD/OcpvZq3hLJf842o9KmWx+3fleyg/
VjoxozP/Vb388frvcHO6oEzYKAL85Dbpj1SKqCq9QKLXUIW1jcNkmYvq1Epf7XzENTW9mi3ZMaUL
QrQrNjedPXmYO+qzE3aNiXpDbZvHBueLQx0ZBjKrJtp4KPyd2j4ZP3qyi/+HWMX9avv0CLkeXjLr
P6JI7Pe5xtFz8Ogo0KMWFVYkxMqd4HvdWsGAhmL1ehG4QrfNTYJeoy84p6N0Qq32RaAwOqmCjm7A
L82Q6OktBlSeLkIcAn/FvwclxjCthu5ZZAv+7a9/26u4ya9C0AQqA3qJ5t368z9mvEjDnPJpcMLe
08tH4aTFgzPqX18fxLzaQVTXTOFRp+T5zm2z+ayqmTRrBNceCkRK59MiBwNnv7YEfqmPw4RjljH/
iqycbErqmjFRTVDJ0+wvDY6UVoJkvhKpMaGVWZfTeex1H6cVu6t+18rN7cCfXG7VFufER30o0ChT
s5GPn6bW1P92O9p2p9FQNTqkGK2hQgFKZSfMbbMKQVdlrcCyjj64xW2aG8++ajwUGs+uJ+v3Ha+F
Q4UZjmC3Loh7jqQVemZq/72+rNtVfRmVIpEP/gSg3RYm2dhxXpoGZAgMErtTluOO4vSjHlRt151e
H2qN03+eS4YiCnEZUdV/uTYutwmMi8j2uOvAgpR+OAozeV4WAaMsNrXnpBF6iGuW971fvHyHtrBd
Wqqi5Exof4EuJvZs0X9+oiW2WS1IvpCy/KYu+wv1+eaIP428yx0vvpuWbvr++my3C/syJpVnUsR1
YHdzPhN3rlpz5HOKojWPSzyhrZ3U0Pfdad6J7+vO/3NhqcChSAeokeBKgF/dsv48f7aXabFVOfIc
cY2GhcHUhlrn/IN4DDSn8neWc/33tuNRymerirWtqm+ufTOt53IcB9TDKqs715O53I9xJpEBS3OY
bolCL4hQfz9xbz/SYk/EzoS3AWed8FpkWU0JCAnbCqf0s8KLnEKe575zEbTlggtKfSrTncB2vW+4
PWhMeGQfawd7k3l4A77LRN7m7HtpXB2ayhx/Ts64Ug5wlsK6arCOJTjS81u3DsNSd1/ZUFzbW5aN
iExej7RkzvlY/Ft4HiIujfy8GHjYvj7QjXWkXAThihIZ1bHth7QaT+ErNtfniZT6vpQ4Is2xNt+9
Psr1SXBtANGUXbn+ebpsHi5LrHSnGdv6TK1HfcVySrsn966OeqXle2+S6xlBK/PpanrkcTrotsuj
sBh560czDNVEQ2lTuJ0RUIwpdtbt+sCB2TMpr5NdU2HfNu30etZTiggIV8RDdvSNXhxorp0VguiH
TsPH8PUFvDUpXj6U4nj3kcubl5OasrZB1x7TQK0e0a0z9Dgscuisr49yY1I8XG0ilcXJIkpfjsLS
ZUuZ2PV5cPKvTrkgzp2LO9wfMG7WzHFnCW/MiY+MDclqgr4Sui5HQxPStcnM6nM74XaBSO8cKl9/
K6x2fWBZK9qVTJANsZqt/xkZ8U61R0Ma0LibQrxThTF9sWpd7qzc9QZnFCoCOp4rJCf6ph5QzNXc
Fr2AarDoUQgDijK9MYrzVFrdTkS6tWw0GQGg8RLCkmgzoUy3Zb76d5zHph0CHfwfffphCV/fCrdG
YXcDYDF5EDvbVESjkG0XUwFNQykkFxr0afNE22u83dpwuNMBtiVN9gEpXX4cf6qJAo1fnVUuvX+S
uTNOw+w7p9wf80Prymgnwbo1qxdeGrcG9fktFrUYjDKX5gJ7PaNrhQFqcigT7X84rGwEsB3sacqI
L2nsH8nwNDTKrFRRnWuwRaeqK8DtO7X79i1HQwjCBEQB7kJ/s+UQGo1bI7Xqc6LG8o5HRnnCzDUH
cNr7O0NdtQI4RDwcXcouoB+pJmxialP0Ke7t3BJUaPvAyzxAytZXerU/2qT4XSKfnAzVp3r2H5u0
3WkL3/hm69UBYpfBV0Lm5R5RbVQoigvIQQzxfMiMEQ8Pt9qb4o0DzD8POhl0J8TC1RTszzBhEhY7
7BQYpe4ABPcE2KwrPqZeuxf2rlMniv/2yi4lwQd2vRnJX6SjQYaoz8DQkzCSg43NtTWco6LLnqwl
Ng81+I47YJ/xX7IQ3c5VfGs56enT7YCkCUV7/fkfmxNKr9vIIa3Pbu2jtaCZdkgztN/ZMTcONh0I
rmCwuAaQks0kSTRK3R5hKSW93T1niwbIO11wDZxUbpVBlevjzojXiZpHSxIWkUPSRAPEupxXbpSV
NhKHz0U3y0feh7z+4lq8b41sVeWALRwAMJC7bmnrnXiZCZPhE7wI+/ZKPNlsT3uKu0qLEkLYtNCc
GlLt77it8gevNcXPqUa7fRgS67lPq/bBJFP8MoDy2bkSbszdBiXHdUCySP9x/Rp/fNNUlMoYMDY6
G72vPWRTVrwXOjXvzu7hj2bm+B5EwFsxBsQEMHrr7aBT9oO9fDkohPe+VQ0ZUAty7G7OEzSQtLh/
+3a1yfFXchJHhfvocpSUaO3ZpYlGv5zjj0vSIJRKZeH0+m233jObj0gZheSAvbp+x83zKXHdaqgK
VZ4jiVVIvTTmB/iq1XHq+uQYNXAuM4l1US2H+Pj6yDfijs2zbYVeW7yLt1jRvhzMzGpleS4bU+KN
lCAAbM11uJi62nmzXWH91i9Gwdnl9MM3IRm6XEv+FPCQasqz5jg/MUh7Z2v9+z71j1nRPpv9eOeo
0iej8O7lLI+5lp2kFd+1Tf319TnfCEGUpcmZKUSCbdiWv81KxlXPpXUesMMOo7IqsXHJl52dc2Nl
4QDz2l9fUsCfNyEot70KD6ulOGvKQRhPEUkrNX7VtHLe+YY3gh0LyqtjxTlTBN+saz8XWpVXgJin
ykDQ2R3Q2dGA36aodVdvbonzFVciHZuVBIM8ZpOkW9FkDH3j5ue0bfRjIav2mxjV8vT6N7oRUtZH
FMQVLl2fQvjlXindWKWWkedn28+nf5PJ7E7zMrYYvGf+QyFH4yEbY2OPC/py+2wO4pqje0AnOIok
HJfD4uSSVQm8jTOQ1FphYZsX5xLGzp1bOKgHZbE6ReVsflwMvFLgJNBy1lpkmzpBr9b2ikPcLNbZ
jqS7k4Vc9d5Y9tXwG5Q1L++11XH5m81awaWdkF/VFkrZmRa5QZ5gNQZ0550nsqcoStHn0uMPblK+
yyr1VEoPoSF7+vX6h7lxeMB8UCckwSRx3mKusrYSoy3hp2lObzwMnY+y2zyMOwHx5igAb2ntsQe4
Ti9nS6lxGuxKy85CKiTZLad9iHr75+tTuXFCITSunxo09CoWczlIVxVeI2YnO+NJ3hynBPE7v4Mj
NfjDzkg3TigtHTYyXUoOzxZ0bU3Ab5dszs7OtOSHOCXEdW7M1yP5X74ucb73HryqzbNdoEsZQDBW
RCGz3M5N5cWYwnrzljR+sC1sjoIy1tJPqo/tc+NP6MhOKRL+BdqB0zwnj+1cZ/gppuXOzr31KVHN
WfnE9trTWn/+R3KwJksT5n7Z2dBxnV7qUjtogCt3IPu3viWVeQ/0K413sDqXo3huEhdJrWcwb+s4
xFBNHn0QNcdZVPpOaLqe0EsBl8qB/1KC3ARAfU6EcqMSNfNSafcimn50Suj3O3tz2zAjq9Fp4UAi
Xn0jriZUycjyhyopz02FwsdBzU0qPwpyOfTn0NbpDpWq++iUJ5OHTdDYdFhWUh38sCLqwchGavlB
+bfAmxDkuElNiIbYMRFT+1Hv8m4ieNTND7t241/YF9WwcLUywizF6Yb56JOuougK3P7X1FvpZ1W2
0/1cl8jl6Wb7Ic9Ui723YXUC97K2Ks/KnZcYflQx1ncaEfCL3ncKgwB7bg8MjEJiZFj/SgvACYoE
VnlqHKl/TyNV/KfNQp+Pbq8mJDJbX/+RSG02Tn0xRBit2wsOQU1dLsGYu6A3TYEkp6ha3MleX+8b
T0zWm6cXoWCF4m4LrbMus6w3LRjiWbN8HVvf+SbxLzp4htZ+bMrEeG+UwguBKGIfUenIz3r5Wxuy
L9+cMA9aBXY09brLTcwTtDBx0ePKcXAdm8xxCabG7oJeuHvPlVub+MWQhEYWkWKrejCofNA7H9UD
UzrJqZ4jrFm9/+Gxh7UJ2SXaUysJ7EXg8Y+z7zeWXUm8nM9JHll3dqnGpwJq3c7ZvzUX8klotasi
E036y2UTcc6SLgoSV1N/xsA0PkdRqe1kr9cBBuGYPwbZfJvEnNMknxkkTzPanPgCnxvMOA/0zvdI
TjeH4iFJx4jq7hX/sIqXoXbbsTiPsY5YqiOjMAKwGgzT3O/M6vpiYlagdV5qujQpNmFzAa0z607B
B2qb6qFrehM+bV3qh2JocY4rqmmP9HKd2DEidzoFnfVJtU0fs6hNMXllRFt21nuXqv/BnhX6iR4+
was4C+511ttrVQy6eqNTsATusk3r8jyjluknxdkZU/Uw1lZKPzZtuITnvYbNjc0IwYQNz3uODvG2
MO9Nalyqys/Pc1qq90VpOt9z6Wpvr8LShV57ULRNKVxam0vI7Urwga3FMLapnsyu7r71VVzu3EI3
PhYniiyCtwXUyS0cqStL8n+oJOesLuJD0kjjXqa6gQCnoxvv1ZhiR9e63g5k7+aoNpc5jyaA/dvc
H1bk4Mxyzs8x7LRQCgth637Knpwo18Mab+cvzuLb59cvgFvfjTnSABKIHEExvAwijgOzm8JUfu4b
Y7xL/R5tRzd9q0AZEd6gDUXRdPUBIy26HIWlFEZX9/lZLTJ+NzURTtK1PdY7EXE9tpfPmMth1sn+
EXfnPnHEhPje2e697N4hz0WUtS9/oiuDuHDaOeci8yE6zGXiPVh9JN5cEPItblJ0ckj8wPys9Y4/
xu8qc44SGWUYmon+aUTk6zCJGNnYcTCPY4edulaW8ZfXv+CNJxJdRGqnVIRQEyOhvxw17eYya6RE
y8IeU7Tk/dx/SpvWxSS3s34rz2t/jq3uPpJW4XOnZ9Ndomnm2YHl+F4v82hnR90I4zQBAcc4niAb
3yL/S2KniZ18dobajkKyliERPeNwKxMr2TmnNzav5fJMAtlEtYHAcDnz0otms5h4lJFVINObyBzD
z2EvR7o1IXetTwkS0hVAeDmKSPVWj2BenqM8gdG9LE1Y6fiIW7ba6wTenNDasCX/5fGyfZq5tR4Z
0maoRPr/xo5XPehpskf4uhFnLIAREIq5A8FqbQ7jMCWQXjwzO1tehEftJKdTU83xO5HM2iGJHece
yOfey+zWzKgSk3FRhqcTvUlWMowjB59lQ1wAqzDDM9Vf01jLv18/CzfuddqBXLIvRVJ/++hC2iwS
ZsmD07VT9SGP4/a5yiL0TYbK7w99ZNk7EefWtHyYrHTT4E2DJrzcG9ksm36MWwonRu2dbU10oTbr
e8qEt7J0XpKIm7F0oHG31YdC08tR5CPaucWoHvRETfe41qbvrGbIn+MYyjaJTHEPojz93nVo1cdJ
udSH1xf3xjlgadFYQyGLMshWaK3LOtDOS0yc8RbxxdeyNJA6whVtNO7RKW4sK4fNpmHDpAVb9XJZ
BzWoySvn9FzVevXdTwW7s/Or4+sTujUK2RjNM84DakCbuy8zFRjuOUcsRjP+lSXATEuiVPD6ILdW
DajHSkviYqBUeTkVKsvUOaoEH4081g6U9cZDZTh4e5hWvzOfm0OR7znuisK/4tOUuDA7beMmZyPR
vsl4io6pMp81LYv+h51ASZt3Oou2Vlou58Tt14yzizBN7TrxoZ47HHGmNAmM6M28EDIHqDsvpTf6
4Vd6LALFFYQVTDRwhKT+hzNxKLTYO73+kW4kDohPUW516buv8NXLCWWtPZYmkL8zfUBkI2BPRHjF
NbnTnfim00nNDkbGEQCYJVAFJA8e45q9wyG6Cl68fah8rJ2dlRO7fZuuENI+7jhfiGjWH7Cu7A4j
4N2ATBHrv7KKdir1V9t/HQ+w/VpaXTlYm5Ds90aL5FWVnUfXLUNfVxgriz7e2f83RqEfwFD0ySih
+5v9LxxUdXlwp2fDVz+lNmCEY7TRTuL1wvC7yPxIU6n58S6gzgj6aJN56VNLCTmV6VmjloB1TtqB
CdGQuyuSzvrLS/38yVFZdDRFq53dzMABsmxN/DZMZAbjrsvLg2+M+LJ0cRcUEtXX1lLTaQJMGBa2
hktGih9WIocF9z1Lzs/anDo7idzV8V3n4K9lGLI4BJA3K1WiLNnipJyeRdJ33VHKSpAle06B0wgJ
7fH1LW+uS3K5ZFCVOVC0xF2axltWi8B+N4s1hTKLaaLxEM8SI46IEumDTu0keujcFXRbtBPUgmiS
v9pljp/8WtUo18w1zjWR4T1A2q5+JY6FddJsTmXQxXb9Pq3c8SnJRXwahih9Xy8Kx67VU3xEPPBQ
WQuOOH3mnatRx7xGCeteRtp3UNV7fPrrvccUkXZA3g/qFVH+8linhl4ZICMQc6oL+2nOOxxKRZPu
nKMX1tF2JdHFph/tQsiAM3k5jJNZsVFkQ3KOzNQPBvzO9cb8K5E9wHf/SzeYj8KNnlHiKwJRipBX
8b0vCrycKtysqvl5qsbP0UhnQ+kKjynVhrIYsKxCrqe2pp3Sx/WarBWplZtCggnwcHNSYH/7mqDZ
GIpqnMegqgXekzAttJ39dR3NGGd9AAAggd25TVniHMkMBAy8sIwW61PqZtWPmrJ/Sa++KP9aqOLu
DHhrYiutg+YmaDD+u/wKeedO7cDVEEb+qN37Ge8ua0qKtyZ84OZWtMPKrVu7x5stZfsprESaHVAc
WnUvhh6DUJT2/pe5gBUhQV+rAVtOuGPV/dKUzCXr5+R9rEsVNGWe7jyfrgMOSRYaNOuzkYx7S0xM
PLMecwUzpJcNrrQyCUav/q8CoLIznRt7Yc3mAOghcka5cnNAeivu66TznLCK4/lRyYInuIXfeDba
6m85O3vn/vZ43DUr/hAE+OZmS4Xdl5IsKyxh9/yrBoQ2nRIRKHzVsRupDXsnct/YeisRD0Aq9zbw
6M2ZWvKqN9D1ckLP7M3HKLGzEzWjKXw9Yt/8XKRC4EQhryEdfrnBIe/7yJets7JADyVgUu46a57Q
CHL2CPW3FpC7iMC5It2AK10OZc0e0oPWAsWF6u/DskjrwzjR71je2W3W7GzD69Vb5QORAaKzThDd
IrP61K5rK0qtsDVnJ0jalg+lNGsnxbtevbUNR0uVYiiX3ct1+Edtps7sZWIYM/Sk/2NxcuNgU6cN
WygnO3W8W/MBACHIjnkUgpK/XLxejgURwTTD1tcKgPL2cCzjInpzIGI+gF/pSfOZuN4uR5mtWFdx
bJm0oTNMv/LB+FvrjOHzW/ccMCBacqDWKIbCA70cxUeCMqkjZYbNjPwhWjS4CDW2/qkz7WhnqBvL
xt25kmzBHxjGltu7CMSQa2/Cz6aR990o7MehdPeEAG8OwscB5G+QE2z32iQjHYliBnGKaqba73oP
qdL2ukzXJbk162BHk3qssIptVbUaCzRey9IIF69qP7dJXyC0oiMr+VETJPbPRqS6Lsj1JoenFlUN
Hmtwq+P7eukWhKYWZD9Pi2OPe4HxevpkQS/wQACdK//g8nPqcdmrFG5FKGIn/68AdEn/X5c7neLr
6EHZXKeSvdJfaftviiJ+OZddYVc6i0x/zfNmZObj4t2YyOZgl0W7c7JvDgedk870qmW+VdKGmgXT
pYz1kAOz3FeNMMPUQZspHsskmPRyT5f1ahFZuTUBILfh/gSvf7mIY5SKVlTCDsXo+AGQ/uqkL2JP
zfBqVowCTJRbmacZbMNNFGn0BQG6wbPDbk5/ibF3D203C+QD+p+aZpc7b89bc6JIwVPAsdayyybg
T02adbLVMTlssG5Ehb45xb5V7ET6W3MCd0bSCXSaAsX6W/wRgyVMxbTRhAj9xInPk08XQIyLuu8a
F9ioSPZkOK/E51+Itx7RCxQKb6pt1y0daNsM6KWGmYzoJDbL2Ef4h3RFe1ikAA4gRNNg3J6Y6Lt3
S2HagWxj9QUzDjs7Ij1XNwdrNM3h4CWqN05FbWgWF4es+2BQPaDsQjXzXpNrDd0X7wlaBzxcwLJD
CKE5vzmlQ0YmlRlShG1cTF8rQBenudKco9VAZUM3yXs3ARvYeUJfx6yXUVEZpgKykkk3F8oweYvu
xrxP4iUpnup59B99xD4evcIb7xKJfUSQOzXWznGj4Z1O+T+kEFg/iTqLfoyWM9y9fvXc2JIUNsCj
QZxexZw3xyxG52EUGUR9v0rE04yKUKAXc/fWa5RZrx4FQFzX9HQbESmX9djL9Khj9GJ+J1TjUMVy
zbcfLyAW3AfGqsRNFfdy47eWmSL+kYtwxoTjYI8oYA+CHfb6it3aN6goAFI0yA/RSr4cxaz03LWU
Z4UYO9TRofSK6Wj4EKWC1pnbO55E4p6K3ptbv2vpG4IZpBgXmtSWYD7l7mwUFvmbRiMxAIwAYbf3
250lvDE5z6SHTYQnGhJ4LyenKjHoctBNvAFR9vYNxjkhtmYcI8V9HqQExQBkQv/l9TVdw+zmLKJ+
wA4BlURGvRX+c+ZCoLc5kzAYUxwM81R8ztTknoxm9ihpRThFe5H+MfLm368PvH6s64HXZgnsj1WV
83K+0nDRLSf2kBUP3akfy+EpR5v+fh4cY+ekbQxHeZtTAEIbYH3BEHNQr7gcK2+HtBmGGXvCVIdn
3SZNcUCBrWPWU6Nhe07J7WciMpzc3co70aTGjTRzM3EQS42zpZO3D1wZ7iHrKfp0mTAeW0rpD0Wc
4P3i9sj9anTN/KFOHyWnJEhmszwMqdF0O5XpG0GDxisoXQIHHfwt7cxHoUvn+xihb7fOnTbl2SGi
cbJz0G6OgoyIyQgrmWSzXl0pdKoovRFqTvuh7SL3uY8yY2fnrf/IZgNwRa7hnxG4CzYJQN1R0Jz0
wQhTbSHqpuMPvykxBk3G+7njrf76drs5JXJCl64g1YAtOLxKrWSIugZjcYxQAr233Pt8waDq9VFe
bOK2k6LEzo1MLKSev5lUhTdQW0yNHuqVXdkHGNLtt7rHoeNANcT7oeVl8qVOzCw9TBZabtQTJ9WF
xUihMoizQYca6Rndb2lNURO0yH7+Z7nd8l1F7ZgHk5en4gQlok0PWivs4tCCs8aL2ycHCAoxLBhQ
Rr7z3S4b3z8Ka0bXjP9Bvq0tA2PgxoosbE0zUf1bqsj75dPZ+8/gDfx5FJ76e+q1VADbscQ3rBvy
KYDlbX8VcQeFABpMbwQ6rD3QraYHhK0QsT4dSqRu//LyUfcOWJrQHoHfWX8qUpV/i1s5YdsqSnM8
jHq94HvceFO1kmaKPuAXn+3T//Nq1028rsKMNyoyPK5jQMKBXnvVj51Pc7XdwM4SYCk6cdnCrr6M
Ab5XNAvgJ8ymybJP5lQ0waSluKx2056K0zUjgpcktVJQ+6vaMPYbl2Pp9tDm3SKXMOExJA+8+5Z7
nu0Vd29Z4v49tdmooRaYZMOxGGLnC+YjzQ+zVuXjkFbRcJgLRZVU5FX9882rsIo80YBB6oiNutmf
0ySbrIa6BF5TmgcfUuSRBqIRmI3cK8BfB3ju6tUIBIwNQX6rmEXsi/3WTpawjQx1Qi1XhJruKTCD
496CX9+dDLU+4LnJVkDy5kE26L3We7U9I70Z8e40ZNR8NBaBy7kQsfaMeBc2PPFsoWP1+nJeRxUq
EyjH0SxEdwLA1uWHtnu7SCIxzeGs/OUhr6Pfvq30ncyAXXO9d7m01px1pWbAOL4cplmqvp0Mvwuj
WuX+nfT7WTuVwljykxXN07/CluCH9Tq26sDpfefLmHqZzjooB/St7CLsqeupMI6jXWZmgPCtJoK0
t2QaGIYyktPkN7Z54vKfxCmxJ/l58pc6OagonbAcntFluMM6kJqVLP1JhnHRwUe30SE+VUU0W3eL
Spr8MHWUWwMCPoooeAZk8SGNKHw9NWWJEcq8FG52KG0z/kfOo6cdGm9MvKNfNd47YGixuHNiCZrU
bWs/aHJlftaHQcbBqEqNLCTK4vE0Om2Zn6K4TD86oIhLOi6x1x9ehN2P0aDH66RblR9W+dW1z2lE
xdEyZgez98gs/0nnPvoEVr/4OHqx80tGg/YJVJqeI3rWGJ9caRhfB2vwsBRvvWLAzqnmjS272sZ+
GEzHe1EYJohhe/I/VENbR4Gfu5l9mOfancIukQVixq621O9KlILoqy41ZJYx1YaYrpvHg0w2np8+
8f4q8bUfjf6Z2nUH52NJ9L/l6BXpIW+sMUf2YinLYEntMgpSC6mNs3SapITFZUbZkX6g8ZdQbWqd
VGF2zV2ZtMMXy06s7zRDewQ6VtR32jrjk6NpSRF4Mafm7yhtusc0WczlJIWvkpUYVlvnvm6q6uDp
uXPMvKn0AmHH4rffRg5W5KC8wJaJJLZwCZuND6MixAZ5qvQveLGINiQHif0TW6X9WNTaWKOpb2Cf
ZCxmT13ESfw+cOdMu+skHcgAUUctIsov87e8yyWL5mmc02TQZty0mo732Og3nOE0pZ3kR9bw04ts
8UMbnB5xjNJNHxb+9o8xljNfpvVI2tSSd++okCxW2HSj9Xkc/WIgB9OTnlMfK//gmJPpYLQ1JL8r
qxbvTFulz/QOUXLQCi99LkhH//JiWZAX+m41HnvpUbXXM6P52S4KH6PBLRRT07qoPhDsFNLigzU+
1Elu/8iBBdDcovjHzEp/Eac4i+ffTZvbn0w1Oi7S6qZBF6p3ZnVULpn+AdNUqo5Y4CQEqdobljtw
Nl15iPpYfx4dDZ66Q8ueu0PF6amG0n5fet4E8iVLm99mbUf/ovYjv1UeDMOg41X0saPgbR1Mn6ck
gH6jfd85H9wxfifTJvqsGqn95sHU5Qc5Dl11QHjV/U9BHPiWZYNpnFu/EHNojlZZPhaOYLFVmrU/
YSfZFUZ1iZeE5pDkadB6Y/ZUgbDNDq6Yve+NlON/KRWWjyxOBF2APYSLPNqn/9V+MrgHSOZaFSjc
M7+jPT98nmelN+cawWT+1PXH/miVhlUfBpScMXxv8uwz5cO0OOj0t4ygglj/o/OpdZxmfCrt4zBH
bJC8sKN/+GspuK5BOUEeqyw5pLZ0TwD/HFJyW3P/6rUZ1Tg7y73AMrr+ubAaBLpw1nTZlV2yiren
Pp+gq9ykCSzgqI++MiN5HyFHPoacKP+DEwsPl7BppjcujLqNg84xaSqmiN+5AaUx9ZlUaGkDvqDK
yJ8M69Grnfkvq8z0g8osiLlKn8WDXHyDPWsknnroTNXAbOUJ1B8QVo3LgAkqzOJcp3vUbCf9GDn9
VB3zqrAxVBl18SlKovKjk8jO4RPWBl5eTm/c2RT9n2vfgfnj0ighvUK6Rp46gdeA5vcVALghfbcg
gvpZCtNYQsdtbPlQYTcnQepo8EJaRSg9pGOevFvtW9gbQjlTWHPacHif+ro6j0PWVBSzKq+6y5t2
BDaSlmA+p7r7p6CK3x0SuopnL4oFAbep0HMvO2W/84YWSnZhSuNJB+XkHFSZDe8N2aHpVWJ8eMbK
kiha4aiXPuCJHPcYjSTKONvOSMyUMEU+t3lW/ExMTcVnO/WmOOzHrErPBeJVvIPIa61zaiufHLVJ
CE1ZnDb/MsBE2TIhPYF+6hufcMDI6Ui3GplASyZWgVzV5vyAHrv5dSnxCz23w+jqdxi8mklg8xVz
PkwKx2byy8kOrCHy6gBuY/9P6aU6UgWZDjmmcsXyDxbVuJwtZW9+9My8uLcGGv5BqmQ9BZYFA/+U
uXHa3UUEY/1oxoOroahWu59iFMCdwOfOet9y6NwH1200HY1wURSBmVXFf0U6tAh1oRL0jY53+1ij
3xqBtTJaypiNSx4+L838HPmLNmIHU5XE8Dayp8DNMqjTmSYqeejQpL4vpsgOal4D50G6+mGJ+3fQ
jrrnka/PXUQulwUmhl9daDfNyBKg+IDvV7x6VNIUHp5FOsVZANor/tbZWjkc7HYEAE9LKnvQB7v5
VVNi4wFnD3YWZEInwyYP1ppjkVVkwdE8SyOIG6dOj/Psau+GEnlPiip28s0SvfN+maVKzwRKazo2
msl9lhiZFrh+hkniUApJvJTZ9GwPWfetrKOiPli1m87EUjuHLKWMJjou4DT+j73z6o0b2/L9V2n0
89DDHIA580CygkrZkuXwQqhliTltbsZPPz/K7m6r7LauLzC4GNwBfNDHoUQWubm51vqn3K/H0RpC
HpjC28TlIO8X4IcdltKzexiTNN+3gldHmDkUqfe5ldvLJs3HWDtJKiX55KiD2YTNOGh9ADCV7ms7
6zdySuttlzZor0wjb7WgmpvyjGuZ0YeldVcH6aLETaDjVXexFMhN/zDniQFrn0v7thGW8Zh4NgpX
uytGdVNIF0/4ii/b+5nG69pXXcH2IGu7u8yFaB9ly4tuh5kgjC2ji2aaO7bd7jEee5e3kspctorU
+b1mTOXjsGg61UErZvM2H5TxQYrPSbHVsnL5TBCz+3EqloqKrmH6O0USdoYOjcD1lcGx25D7ZgF/
Egx53faufJB9Mbyv8bQu/BbN7l06OcNn+hPKu8bWmtGf9Y7yzsQlsLhZy5PrpJ+VZDcUCRaQHulX
gw+jHz2GsGQ/BphgTEmwTAsaG9VLh1shdOd941ryQ+6mXX+BxL96QPmb24HbaY7wy0gRF87UpU+W
rPQPumE2IojNKHpiY+PV3OkmYxdSVMvY5+dUb3uz0t7launcDO2sQoQpFRzZQf6LNpxSSrCQp7Hw
Tqii7GmT19p0Yi8sJ1i06+rJkQngNpKgGHVj6VyTnpUX/pQ0CepJTLKu1bow4nBUZPWxiXLrMUeP
RxGdDd47xdITAxW/VT52kadcVmKuzrNRmzbpoOXzptJEuYYXpP19Wdbtw9xKJFllFDXL7YgijSWR
TslNPXoU7U6caw6BhQgF/SHCUJDvkM8Igqs6f8cFy4fDgDPKXVIraYGgoVaai6UVmhIOKgPK0GG/
b3zmVryQsjy1nF2jacwt8VWIrbCIpZ7SqHRldqmO9ly/61I2jaAThrmE+aRCdWQnkNcYiYsmqDxn
ln7JUr2ohFCvkaTbJEuoI9sblVc1+w2T0NLXEjJSfbfPvNnPPYz/fEA4K97rHrFuxL1NIvUBdJt+
k0s3viMw1vtcgzHBmnOmZPEl3LebvLVJwZG2qnwqSSBZqKSL5O2o8xb105RJ1CTMaPH1BJaMP9Vx
XftKxO3kcazi6mBJbUrIiRiMixKDXH3X2X36NMmqp7PW8yj0sql0kHhNa++RGZoMSIlo+kDgqakc
RvKnUkwZ3OQ2c4rBZP+blemOBN952HvuIudNSRdIHKJqtwDSZIzymvF0xWKCaffN1o6WtNq38PnP
dCHlHOZGxrh4Kbx8G6V63WEkZ1hPa8oypehYudZJ3dfTZ4iWTnMoTSMWfqc4EaMZPS6DHJnBB8Oo
eZJy6fAiqUU/dZc6mb3lPhZ94QVitNI81KZluqsM2d9HUBDjIO+HpAv0UTb3qZeKOICh6DxU2ULs
aV9Vi+27BfcvSImxtnxTkeK9VAHHoEqV7n1R99jtoSVl3lSWVnyG7XqrbFRpa9nG6JqEYDfezIY/
QQuPw8LO1DhUlnjg8izp6s8X50u5G/QSxYLuDFlKLglWHjvbKbCjGO2eqWuc1cZ4gW9ENV4NnWO/
UxysYwJtlOzaqpo6+0EafeerkcvUCu9YDOvQh8zwRZmDBVY8tOq+7QpD/1gQFtJfKF3XuAE2RdV5
MsdtfeLlc3JRUifYfp9XZuXTh8qP2O7IK6ERQe5PS21lgadQjAY82cjVFkvvo6CizagpWACSfbed
M6r2rMhvcFwqDL8fKo9QzK7vRt/GaLkCg/C6cSe53e4u9Ui6CNw4GZJTvTK8+ZTKiCQFp9Hck6Jt
VNhoFZ6qQZE54qbQ8v6pytkRwzGf27cjCNF12efU/FlMe3iaRV3B3oGqgIiuppbJmdIoYvLdWTQD
+ZBljit2OvHETclYCx/3HfMeKXiXhLltNVfTRMbIXqEM2OU5COKmHtTo05xzpUNBaZcHrmzV66Zv
KRqNUa2zzdAPilgvjdNfM3+uvVDmvex8d/Faw88qgwsnDT1uqCfVuqeGmVhIzHiAwSG/WdppnrLx
HJJByJoKJG7eO4oq05Mc4c5HV8VlIFyWWCxh6VUEchfjjM8hFZTcyZ7pJ8bBEeGacnamxxKvgkM3
WDSvw0Jmlo82DPMdtWnLiO3KLQcfaXt83qHZvHKTxr7WFZctW2vjUt3Mbhvp/mBTPTNGzXKHQUma
eByrz5vAS1yPicAyqg/uILBX05tJfm4zcKc9CrFoW0+LF4V21VUPfWcINfw3IxnqhviwcZuvDXGd
6xSPrTKpVvBvjU3L3pYA8YznHUp2ORq3TsPkKbYwVQtwkiVeCzsFL/EZQscm980objhn7zX/yu+H
bhh2wgnF+h9XLUQwLydFNnnSg6sXDKRiQFx2Dt4Fdu12kMSs17ytvh9+gS0iYme0h0TpO9Cvh2ky
alkzb9N64N3cm95lMibF518dsTHvAkp3YVczTD3GxbR0mGtjrqatGMxz/DRt6ouOifEvT/IcB0Id
fsc2qnxGpC8vXDb3ytBo6rhV0ZTCAEb6VKnza1b732MeBBYTrIiGDryUR+jlUXiLdEmMGTyJUH12
XmZJeSVKrzhokWVs29o1XjFp+AHovTL+IcSuBgqYrB1NRpe0NRbLisftaJL0Z7EzlWLgfW1MdwoG
KL5btWbQYuTsWwvtSJldZzZ9gfjVFEQL8ZCx6veMFb2C4vfyiws5UKPEusSAKBv3Y0NuU4XTwS/f
RI6CYw5cZb6xduwWkesIa2JjlFuEmuiqhdNR8JAg8/MV+d0zhmMmoBVcfHVlMRyTV5n0FWkdD3iN
R+NwnhXEyDBftnY0CEXw80N994iRbA2jFGxotedkbv/ysslJNvEyFOW2lU4XiKRKr7opHV95xNah
/0vQCkUNZCmc8JgxY5Lw8iicvFl23BduTgGuM1C82tnDFA1MEJWPKM7gd79GKv/uIuLtpbqrWg7V
ECPho+et6Ml7lKrFraqyPNDKTAkd+HABPv2/LM1Da8C6oLjiEaBEO7qI+tJZS2TJeWuSVuOnNF+7
BYvuV1bFd7fq+ShIPRBoAGgfZzQVWVmNvdmCQTTKsqEjWPxFq3/Z12s9Cv9bw9XZe495THHpjI4m
qxkoZbJ9i7ncNpVkPC6d8tX7+d9fJD10//kf/P6hbmZBOq88+u1/nqcPJO7VT/I/1o/99c9efug/
L4dHIXvx+Nv5fdP9tu2rz/cyravjz7z4ERzp65mE9/L+xW825PTK+bp/FPPbR1RB8vlw8WO9/sv/
07/87fH5p9zOzeO/fn9A/yjXnxZzWr9//auTz//6HdwZ3sOq2fn3bw/y9V9c3Jd8+PS+T0Wa//hj
j/ed/NfvjvuGHHqgZf2ZY0Zi7u+/jY9f/wYADK4sdEE6nmdGYlXTs//rd0N/gxWjAdl5dYMhiU3/
/beu7p//SnvjQjWBq8IHkVkD0/15eldfHtwvN4pr8vX3v1V9eVWnlez4Us/vyL8fcAWfIIBv1TnW
KEROhsalm6NdXIxMgxdmDEo3BMlQ/IEB9C7W7R1m6T4D4YBx+0mqVX5vl4c6v2kVI/Zj7XqMZ8XP
gF02kRrdx3q9WmbpaVi5mC+w/iryZjvGRqV+iqurznhPp0uoPuS2vvW8azl0vkjcM0cTu7xVbhez
f6fli+m3xdUiaTQ0l6Gtk1+OSjVvqB4C15wDw32rW8nnyWZAbDlw08zuXZ5VD21pnMSelsHpzOoz
LuuFrXVnMhN4dLuiDbMyizkc+JThnGa9MlEz6mqYxTaIycLBPNKSk6LYeJIODiXUoyKat14x7kip
9t0GUXDdpKfjKN8Dv1xGs71vk8+OB9peqfoG/PFmoQGV2Ycoeeq7Ehm8+2FMLMD9KX2fapetYTUb
sx/urUhqgVq/E6b+2YKvEVAMXBPst5ll5cNKzW7z0tXPyXFWD5M1X86xUDZwSOsAOMykxJefKHyI
uJe1tpl1CHuNdbE4xnjAg7P54MzzFExlNuxkKcQnmqxg0Cc6TimEs3EYRlH1Wcw4o5hEH6aH+gaD
DtLIndbUQGY692oZtfait1v+odbdlvnYHczM3Kbt2J72S10/zoBF70pFT9/Z9ZLttVo9K5AGhjWq
ms0gou3zM/XfsNvc1iW//udsLrzZ/nlzubpXilR5SNJ7WtT+B3sMn/66x3hv7FVkuFoaIwJCpPPX
HuO9YRvD7gVqw5r2a7Kd/bnHGG94SWB4R92MNws1xN97jP4GGw7cKrCmVeHsIer4lT3mGc4/3mOo
Vo4pqJ6O5qTB0m1fY0pKToCH/pc2KZj1RXzyYhCdSafvsQif2atkku50I0s20Zyqp5gb6A1DEH3x
c2h79w5W7gehTvGdZdbWAZPFD9nYfZr6trtoRkc5tary1hYDj5PL0IkBHT83KWew3aYJFuK/Ai3J
8AvKvUOSFM7bxJgULQQ8s3Z1514qEamfBSkqd1aemx9EWZl1OMxp7w+c/HlbFZ+iuHcDl9Ge3xEI
uzV1xQwtw7rRrHu9KEUwaFhfJWkXhRGFc6WPXajRgZ67hlqfV1Ey7+smmgJNzK1flxVnOfOv91bH
RNaC2nGTZIzq/EGL47MRuOZTjDPggZEJQFTrtGGtMp+Zcbw4k0VdxWFlFGlo5FH9aGRmvc9snDNr
xRGnzVxVD4tOryrAQ28JoHHuHKnZ4Gxq6us5jDUFHuwed3fjumXsvwG0WrZFkfeHRKucUHOQWPie
yv/NI0ShqLS0wMYB+cYW7jL6kWyZtVXMOGn/4osxrnLgInM4iayoCo2x6R86Q0E8mbG2cBdy1dbX
VTEewKbqA15D9sbyOmNnElOThXIqsvOhqZrzGSz7Ko9EtY9SSy38IpfqNrHzfmeIujoHCND3DSS3
C9sVw/s+Hda88sh5awNnXMJQUM6quB7ezXVRHERt9UGStAL5cFlcLk2dX8BPMIKI5NQz0g6q0Mb2
xWaCCTtaxi6G83WSnPcNe7rMBsMvbUWGMDtqJKh4JJnuorHPt4uCA1s2q74q1A78XgbuZLAbRmLT
ee58Nw5G9keMJwGpP8O1WzYKcltefwzc3EtHRAljRhnxWuF2wY1lcs/cHig/v+jNBFA30cf9/+6f
X4ozWsV/3j9v7qv4B7smn/lr16SlRwK8ckxV+gz2xr8qM1haSGSYFlOHgY3/vWtqb7AKJRISqiZd
A6ONv3dN7Q1dCzYp0I2os9iLf23XpMb7pvX6Uplhm3Xs7TqCk5Y2dNedpk8fBiQr4RDLdifhSu3y
OGnBz+ZyAwxcHdIFJ8BGhThXV6oM+jgVO75NHzRxUZwVijGG65wypJ/HAduoPqVlrfmDqS6H1m3K
exFHw0mqROVWsxa5mShWwfA7ez+ZfRwsmgXVXnZmDVpg8a5PcRNyxLaI9eaCzWIoGOhLJsnjfM4e
VwbzhHVA0+ZwAh1hj3/Mo1QPfQXSbRIfcMAXrg5AUikFqXoPDZkmG8htAtjZA5hzMdsroPcx9bTR
p/nj5NrXXm52/uTU9l2bIkUoawtVQqpKIomXOqz6kfcFvMqg8coSSuUyUalaTPeG5r2SefKmTswI
UmI736XeNEOaSeZHWqh+6wknDma3GpnlFHagd3iEl3mmb7x6JWcWzZOiagTZDJRBeB9wOnbvaH7t
kN9kFhuXGOmgt7R6i+IxvSVJ3EXN5OKhqDlpH+gifluYVrJJjOp8XHqPL9Fq5b6Px2Kv6GIKPLnE
nwvZlJ+KLIZgUkXzDonBcm7p8xAyeZ/OqrRjpOjUypY40O4we+m+svUP7pSDZXTJHFhm3wWNVBvI
MGaxnU2zPjDEB8bORU7G27TA0x6n2wSDJJeQYL+s82rnmeLczqcBjDZOgiIalH0RT2cl13tnOJPj
Y6pyu7jTZnUNOJkdsAett9Bku7IEowUebAdA6gq4fd+W+nVpGz0sllGc9bLKr20hrYCKpuIrFt6n
zpAGpXNvHGK8r1bwydwPkdrcDc7Y3AxDOYQJoPdpm8Oz9wucqShCW7g24zSGGX6ld33f9TtnGbuN
qdjl3iv14v3/bpBfNkjGNf+8QZ7dNzK5L36wR/KxL3ukq75ZhYkE6eLctxaC31aWnsFW+Owew39W
H8E/K0v1DSnnUHf01XMbdQRb7p/dq/oGgTgRBNZaMyBcs35tj1yVAMeVJd3r8bC0I1wIqmirQAnQ
0Lp3zTMD+lChE6+ID/GbKflYsWzMWfs4wQz1+3I8a6fmxBrof6K8bDEerD9qWnzaldNHu44/zPXG
6THR1z8RCmLuMmAO4bSUY+VTVC63ij5/SJbxVmpZFQzeEi5qB+tFNnYQd2kXdEZyUUfxyaQUwHFZ
svWkd9GPHXUUxtlFUw1rhkQeIpnajsp8byYZHOqaCkvYZ0sDxKb1FKrFk5dZfgx1KRrmTwUkHrRh
67joVu9sLzC0CG4P6mebh4wq5W0lhrexJj4knf0wSfMjGUGPYAnUzz0sJF1/nw3LHqJN2Ev3jwJQ
AtJ3FsFYcnZq71xmbhF27cADmtzA/wVlxN+lg4SLR9YIbpPe14V2G8ejFs6WeOyM8W1BouE5F6ti
ZATUdK1PVQ9JIFeDuqzPZ48RcprI3o8reG96Ym/ndrhQNShUbqktoLXx54aBvs9LCHNabdc2Kc6y
CnX+siiUzoqvQwE3+Bk+REaLTSOwELsA2MhrNFceSqwLT8m1Ezs3sDxxkne5h4tz6n2E24JXt675
vKQukHO4m6nJvXCBy7OZ51nC1ZD7eM7pj1V56yxy3OKPNEjeljAdW2fpdmmfTmeJJVMgxHynojwJ
Z68fLgGmrM8wsWM/Mx7Av909+6+yiSdD2XtRZITpgN9bo155nQBB1gkv8YtYBO7cVhB8ivxQR3q7
N3OXvkTm9lOS15shm70v8tP/r1tldo9/3sP8+0Tcpy8Hd39VeBYbkQ7ihW4Kac8aN/hnhcff4HuF
knXdiRieryrlr7uXbtMXM7IjGBHxN9RXgJivu5dusXvRRqMRwdaD9CDtl3avlwWeA9DDSNBYJ3w0
2kCWVJnfSkItxTJYGuQe2Inbb6E9tWGVFcZtRpl5trQKbLmsb4M8m8wdTkLLJz0R8VYl0h3m2Gi+
IlB99gf/ey/9cjqrxxn2wPznO+2+1VSjgkE41SJqCKZ+We8dPNHLCelnP/jxlEb3itlC/+qQZAUL
7BkoyylMEDXKzjM4YZ9WfcgVJd0fdoqRBkHfxk00L0sPcXk077QSU0glNpWPhkg7+D+CACCiq81C
9WGZO3d6TOnaOYOymx2ZqsGcKgKemm0rDh1a5IUpGNLNvFj1pouyMehsRC++MMHufLQL54RLkPon
HGd4xP9Smj7miQwAdXucnzCEB6GuYF7DnfFm+9MspOeXigqD5JsF+IOZ6pG70JcLidOHjZ6UA9At
vLyvrlyKTEkaEbZOv9GYeuqjTm3sFf7IiA+O8/lQftYaDUoUZMnuU1W6Oyd520KrqAgBgvsXiS02
Kym2HRBTTnDE8fseiR9/nHZdEOVp6Gqd35ru3qyVV3DBddUdLwMeAFgwpB2u46SXZw8VRNZx1nH2
IPNhTPkfaHn6WlT0+lOOjwJmBScSoRdaNdqob9c+qYJpUopCQEytzI1icUur6Lovzwqn/LQ4I1hT
C+3jlTvzslzgzrAUYPORN0coCVDrEcYaG6LLGluK0KhaHMnNUj0bwZp4uaTqdG+Ri0JzYOIp4Wlx
fW2WOLv4IlOTh6YuyzMrneuzAlTuqjcJG/LLJFHOkOBn77NWy98lc2GEq8JgN9lY9MKXj18zWX1G
KV9cNr4Au5kHkqkzsTvOb2YjWaw5zkWYFBgkCPDMwMoH6HOLhLSQ2fVW9AZ0UxyVtjb2Htt0Nnjm
VPSJteZOJ1aXwLiD9b+ZIAv5Um+6/WIgcyxHy93NhThYdnddFpKgZKDfsNQt51yrlfESNraxsxv1
rVzmCj/4mKR7i3f0z+8QW/XLZYEEb5VhPoN/Hhvjy2VhDQruCv3IvH4wxV4XAvNhQptj3XzCmCh0
neW1IKN1ob24ohyRXJgVCUc5SZbRyyMWuVITessRGyFu8QFjKtePOlE0zKm614xYjjIaWIAcDV8D
UNtVystb5OXR6jxXRWeCR6AhDwoJxtlAaQpguylAFIa7bWfogPUVBR5e82E6Pf38+j4bsBx9XV5d
wN+r3z0F+tHe1EOdnHt8ecPY9uJdUZfmoejL6KRwliiIOgs10Ky3mx6/fb9vWy+ojZadBhpaIBk7
Ir5ZujMUoF5YO3ILm/N2GaAxmkzgAoVxXagnJv07ro8+agGqWswD+Gm2EXpd2wVxoVq35XRtutmA
042mXJVV3voJznCbcfDit12muLcD0W67ImryjZMxJl1o+TbWlMyE9qDleseaVINeDIGYgCxSsltO
J87tLsWj7qDVMKBSh1s3IeL8Irf6byivLpvH6kaKx0cJ8Pk/ApCgOvnnMmt3v9z/xvdJm5fdIh/6
0iga5hvKKDqPLyXTM5rwZZjG38Awgdex6rmxt1ljFv5sFLU3TN2Yl9ESglCAQvxVahnam1WQucpl
V++A1VjuFyAIg/P69ilfCz2ssFB4r0Ud2ZxH+0rVSduJmpjqwirkdugVp7oY1hk3e1zE0OOgoH5d
o3y8k46o9njkj2AVir2g9MFJICGWKuhy3TjvBj0/tVrYgVtthGgGbWLp8Omfskscqdh/SegRmxHy
Wx3ysJQhsXCKctlBmzyJClTZAcYSVrarugzhSGNr8V7qfYzkBNkFeXFLV2+f79T/LtovaPY/L9rT
frxP5YsFu8LfXxas6b555n1gmcfwAgbUn62BabOSDTARpr+4AqBw/Xu9qm/WoS9sGENliPE88/iz
NXCBzKAxMffg5bzy635lvWrPlci3+/QqjmVSQsjXCtDhtvPyRTHnTm/i0tmE2tgx3o2H2utRSuM0
B7PTI4NT+AJ69xJEVjWRHtkjO/OVRm1baIRC1YJhilOy3OO8RgQha/ze7TSJDno992lQDVHLuNSb
cCMt06QBNesTPP5FpsXReZ/beRvqHRTHPUeaHkSczUagRKqSUq73mhFSIEyHWk2WwXcHV7uGchVj
Neo2Y4iTDEIyz2zQn7h97xKCqBWILJtG031CZCE9Gs7QGL7mtNWJhN6uEGMj1HMlIhxjT3ZpcibS
El4u7KIkDs3JTK9K3Vmqk1FfnCSIKE6HcKxqdw4Zm8pNXszppbrIi0Xm7sVUq8q5Dt2WKa4nTFhr
AIof40mx4o0p5hHeq2Pok2/xY5PJi+4g1aiYusDqvKvwxbcC+Jrm/HaJJvtqhplAD2OD/X32+kyx
NkVcFc4hoVeyDq5Wj6Qi2wKvXKLKIobtdQrL3YnM2HcTyLgXBFvXFuQ6+tQgUWtdu4CCvbiBHZd1
MDAo21fA7WidSGxMrqvEW3mssSEZ+6QyupKiNfrNaJTyYMQOAqvMqJvTafVH/cOO51T3TU3qT1Xs
Wkw9vAwRm243jMnzPEzt1L4B/CvOOjTlti9Ii+RPB0Fx3bhGtU0wOXhIcqwG1ArTog9WDPRURKJF
2jM3F5bBlMoGA1xKLiMCOKtm4nyIClG8d3LmxkFh4eiSxQYOqmqvWpseW2kfi6hCBvgspBttni6Z
Advsj+NiI7pR2yoOPIgnAwhtl3qETEyvmaUcGR+BZj/7yGrQPSlyILyu74JvnJbMOvFYIksfNjH5
aLCe7Z2uRlXr4/5RjsDJ9jD6ac0tag1z0PypUz3Y15W9t0ajOa2y2rluHPxfF7dJzqNKq97N65XT
5+RVTzJ2mW/fS1/OFTdN3iU4rHxnPWHKOVJzoJQQSq6S+llmRPlVlHauy53OsFnIPHvsfcwwCrFv
dADvZVGnU6PRcw/H7m5gfFhUJrRXE03HNCbjky3t+AlY2wgaxav2CgjKjZ7k+E1lpdBEgPirPk30
yg6rpHqyVzP/0akvah7ELeFTuEVAYs/DmHHKozdb2XXTLPJTOXg2IO5QUYQxACSupUu06K7EH/hx
jqP6mma0uChtr3b8qDUaDIs6fkRQiAT8YEL8uetLrCCIPytk+Upfpx13k+stR23FvX8eVR/7hWQa
GqQx0ftwVbW8reGxfoC6/i5PUn0/x4U8sdQYiFqghG9tkW2pVJ37Qu27Kwee8gkRMfJdhHN4SILa
fOomUOecVubbWXk1gvwHp0o4BPUROzv8i2N7d29ApGcrjEwXzG3eJ9yNzUj81LbG32fnVXa7RUON
JRiP0mvt74+eDKKFmDTxxmM6cezw4HnwrTDlYLVNln1S5cLda5mAyY9e5dZVBu3CKOHhDmlXbilE
5Kav6yFYvHoLHxjNTe49RiTKnZlY2GzoL/TDlJv5K/OHI0vh9fllWkf6DI06LFrSZl4+v25WTWjg
E+wvXGbQiyi6sI+76AabHt4dy9xlQQeaRcLuTLRIYeNDhLBnCVBxfvDibtyTUWN+ANdFCNzqyoWI
lG6juSRW26k77yen6HdxpWvXWhIlsf/rxdZPa/8XXMl/5FCuxd3DN8zLr8Xe/0s+5Bpc88+11o5W
pyruq8/fllvrR75UW4oGbk44OT3216KKXflLf6A4+htiTHHhpczHBJsn+a+CyzUYuBorPdFdyffm
6s70teCyPHiVTE2fay3Gfr8EJK3l/9/VFn04sD2NOUxg3ks6z8bLJQcuMHsqZLxzbPpaFlUPxgrj
Q/ap01AIxYbins1lCrvGL7rRjUigMOz2DglS2bxiIHmcR7qOqxFPwlB/Nj7CzOzlucDUzDqGQNp5
q8e2nm0KA6+Cg5B4db6TpdPY5wYavTgNR5k5PUxN8JXsfVpM7m3Vuan0PVnm9Yni0qLsPBTQ7nWn
VOnyyrj4u0u20s9tbihcdwQLx+F5w6Q6ES+Z4lzR1dXh04NTeT55lTEiDq3SOSSjAz//Uejs//gD
JwRPIs15Ldj3R6cBU+2Zw72Ojo6uljHDX5rcojgvcd2u/hDGMGBGgLoeXWxp14Dgo5xsEYqK3u40
U4dCHmI51e4f36z2qy9r5QWRdt2Vvl1CSGvYuHQCbGDl0h+s+/43VUeUyYyR+ugdytyNEmSbRD5J
HFdQMqtE1MeLfivREXe+3fJWod5I8uYk0+0omCLUJK/48D77jB6dDq0IWkn0Heyh35m9elYcYS/g
HPDNcqprpA/J7Ne4grJv1pPXVavX4ZjHk+9RDrtTaA0m/F+fUW+dX8NCNeb9K1fo6FaR7MOloa/x
oNbgtubwLL+4QiCK+WgU3XZhLnzp0lhrm15Ls/JkKSeNhTwlw7XdLAJj/AQNte2BwZaZwNMgYfD3
cSSvyX4ke8U+1zu1UDamjVAu0MEBTT8ZG2OCgufgSGHE8N7f//zsf3DyVGdU6bDr6bK8dXD5ze3V
ZnwPIOeKbR717nCdj1PmRIFMJ6J/sUHQ75bZXqbLoVnS+mmErCh9wD7r8edncazZWa/hahcNY1xd
3dGf3/DfnIYpTVVpl7jdphNa3Sk3tOt+ZK5CFT4gbvNTJhdYdaqa1ZwVqcziUxrGWITeFE3TrmyV
yHwqoPWPr4l4tJeV7JrbRAo8uzRnB6kUp/OXFwg3Bap/z24w57aG/tB04+gw7muxsdLwzyhDxZKz
sSvapAIOipK+DaVlpbRPmVk4t1BXIhzBynhuboq6yK3LCcpWfglXp+xeiQE4mgY9nytuSbiw0qY7
MPiOzrUXcwHABObWdE75Tjq9k2yYfQ/CTzSoBIdS0/ow4s2j9f4Sof807Jk5jY4eUnsPN7KUYRkZ
KKOTchy3c2dRLo5aPxHTqpV4mrTI6f0pI+tARotzn8/U1oepbIa3o6O23oaZdp9jQjLYhxTePvyq
oZmU7JzQzrijsZ/i9gZCN2Z0dmNyBEZDfErLjEXe/3xBvZy3P18J5tDMGeB28OvYrxujHGjurtVt
J22Z02sV+wFsVuk6rSuDm9eepIuVnjmqUr77vzgwNHzGYyxpzF5fLhfGuHE5DEa/lRUE89CzunaH
EihOtmpZMcYleSyCANppUr7ievqDJxk9BksVDMhCgLEu5G8eIafSZaQvSb8tk8WabsrMct4zCCkf
l7KS3kcHwpMOJ7XJtbBUGTsEM7Z9efjLX5+ELqxmEXloK8/w5UnURgEM6qJGK1K17bZtP+EngUg2
q4PG0uLxumGQikqcGK9XeqUf3HGwL3ax9bXAtT96YWqQYEYXcHSL8z1GK+0QldFTxzMdwDazidqV
QIv1Bisq8doL4CX69rzYGIzBObcM8jI5+NGXzvO+mmasyhyrL1UQiG5aaxnNO4imLwmyUzItXHRd
r7ex5kTFrhsgBAdah3Pbaa2qXJxfvwur7osii9k0o+GXJ5R12NhUCSaLTQfp74xM2QbguPTOaBuU
5nEQk32ACEcr8vPjvuwB1wtBtUkOnE4YKpjT8ZtwaVCtC4s3oYUXGYHVU+XeCrr7ZycmAP8RZ4oA
SSQizLgnq3Dz88Mfl5jPxyeTkqgElgHKpKNaJV20VOhL023zmfHMStUhLYi05dQJzYy0ck3NVdDq
TG/Q1beupVzWmEOd1qNcxoPBPnQ5yMZj1IOnCHZcczfY25+f4verdL08Jr+Yz/KfozPshds3SpRw
hmlKNE6e2+5/cXde23Xjyrp+lfMCWIM53M6sbEuWHG44JAdGgAmMT78/SFp72+pe9um7s8+N3XJr
TpIgUChU/WH5tM425iZxYvefxFSiyAAssvvDq/m7sUFvFHMYKL8G+fZmTngyC4d4WbtD407tBwrz
2bIrWEzJNrBlUO0QDJg/AnuFBoC6S3AxxIG6pIrvvLewcEaXaLFrP7v06zJ7dIYxif6web3N7MzL
o7Zl7owjPLnmm80LDdQVWamkPeh8Lb+OCEV22GCocoIMBLIemSun+Jzz4m/dxS7OqjRSI7gxubZ/
GKq/BlICiQNXk2o5t/N2F3WQG2maRnaHNA4ywVxG+6jbwPQSZwoyGEo+k2/N9aYt+qk5T50k26P8
k7q3v58qz1i/n1JdMyCYM0BwAU7DbHkbVuKmWEw/pj0MsJEksIXBXffFWCUg+mM5RruwT8anup1Q
+BDWmHym4yiSw1JV6qqcwxUDQ1xM7jEVDP+k4/03+RqSvIjY48IEJBL/gV8jDL7KQyv9tT2QjQTu
PkPF71JYS3fdWlZ6QWoh7wddqHtBMbvZgV/pEKNEPOVIZVl+7/J2yf8Q897EHpjCoC2okwFjIgpz
3v31jirEtGhOIXE7oDVUL7s6hXx9LBCAQS0HB7awoQBdITaOBOiAJCQaO50AmfL7l/ZWdtm0aNEF
oNJDFcwGZfdmG9KuoP5l2etZssSZSr6Endvn3aWPQ7nfbrME+dV041itV+bX4VCsaHpnXtxk3gY7
ugaQcAlKoPhhebNvobZUF8WyBb5UQ7QYRZqlyx4j1mW5SHUogsdsnqN+35FQ+8sGJdq2fJQITJtn
jEVdPiajx58IIqT6T1Knb2qTBPuQWA/My5hkGablmykwW4hDzCPTM5qQi6C4Wnf3CfXaaufbbhps
1jnyjkMV5E/RVM1XyRrIagt0xqCBZF1EpMxAhg4jmyEcxDkEWQgvetnrss6Q8peIRQ6DE//J5/AN
VMHct+G/Pq8s4Pb+25O1QwEQJdqgOiD41rjFLpSTzO8He5DZjr1rCW/1PDfzN3gsqnzspiLK3ilk
+rvPfmlrUJzSFcv0h3nzN3fFuYfWG/gIgiAwmF+nrwdNCIiIzA+9Vdeg0Oe+GpgNwmmj/MZJKoRB
hqEXgmxqIQ9/QF43HG/XaUCwch9Sxiz0YYZ3VN/9YUKbdfNLFKIYRWZjsZ8CKozfrisV0AtDfyPZ
+0J1dLdculdUjdwU3VPAyeHoe6eaFgL0qTGcZfkIbXSiW7ekMugPQ+PzT4UFS+mxKK3yms/N/qmx
gYhcNvk0eeeLx1HO3yRixsXYi/vC+kY/vuVSLeVQIf+QJPxlB0YgBHwKCQrNCVDebwZ6WeOcwpcV
79eIrz/U+WDVFyhcQXMqI9RF6w2wV+hsQ7jW6g+qtn/Z4zg/MpjIlJChsMW8jQ7CL2LZ5VOCnxkC
eLBJULVa6jPX70tWtuxtJSpU6log4BsEmSqUq4dWQ045eHkXKwH/otNMi9+/4zehE/QYYdwiiFN9
Y2jeNpYa382XoXbGg9QFzQHhoCB2Luw1rbY6S4NrzIUhkXhpJqJji/Zm+qeijjma/DzHjD4G0YS0
BOg8xbc3QdOfEjo1YCsOtmhtfYWkXuVs5LL43zxnsqqrzC16RIxyuJObsJz1Q5aW+Ov0qir8My1t
KI7oiObNEaGHail2lTWvn9e+mtc/bDImpv18o5hWgCPFhoFDBk4ulkkdfj5jRRXu9MmiD/hl4JVB
Bo9uotNmfX+lpK7uVNiM8+n3b+cvk4Y+PqmsyY0oCgS06X+9qK5gdIYTB7uhXq3oerTWPLhPilL4
N17WT+uBAajTuzFCiuEUdiqprtrO93pQcJLF+ofJgujHr4OAjjg637wkm9TEYAbe7LSJ080uCUhx
XJp2LuIbOp4r8zWeBP1bSFxdWovtLOJpnL/k7uiF41lJCok0z4Ly002AQrP+PD1vVoXbs9ll3jgZ
eswAQcHBQqBCVBFs35xaxclqdDoPR/TNB9GcnJJ872FWc138cJGNrD6kiKz7n4uWHD5B5HIM7nok
N4uIG7BaqO+2pHyT3Em62AniZ02q1gc0TOu53sVl5RFe+rWIk3gvi7qz2KBKzdduS/C1ApXSMF74
lUnWVtscrGpoqxh+AQ3MGj3HDmG3HTmWuXTirzk/oS2T9NFOhrEJiDa1mCHe53Flwl8mFYu8ydDa
i3Zz4aVkKS401D4/poVoCHhU8FUw30r0CSf0IHsLqsQg+0V/RFVjsdW5F7BCSfxGxc/Q2gIU844Q
nUQxb1NgcTLYkP153pamIThrsI4KXc6dRqEQn0yUwhm53TDG5v8ZJ9zguvPzzPwbJSHbPyHPGPfr
WenpNUwPIYM9VzdCBsHkvhexmzrWsWg1ys9nTYAuIUphwvMb37yfnGrQxSQcdol3FvzTFBeZl7vN
UZhGtXRd6VCFB6T6fD9DoKmfHLFF5SpfH5KF+RrCQc5sHD8K5ffsMElX2zwy0wgV4gtr7klu/Dwe
ewE2xKGcdUBPyE4NMm5wmXgZ6RhDP7uFxZhbwisY2MyZaZhTBtE88ZjpYn2gzNizS5VBU/yI06Lg
PTWv+1c9Zbz0speSIaGzbjah159qcBAMENKbkqcPHCh/wLqdyr+NerdaH+D5dvo6BlDxI6A10N9X
0TqhRjcqa75s7FkOYkP5aUisXWuvmUfve4oz3uVQCnPROYtJtdCtU+Gj1/qteG8vudkG5nYxb6tD
0q18tCtl+feBQ8Z3aPJlnHaDypbhIXCqgluuXu4cpOJSP6IxqxZsYoqSY8r7xplEGR815L8+2RTI
HTQLMnphxKowcnJMYXyCKTZvIjShYaLEax67Z4ijmm0HnVCMM88tD8v16sqp0agGD+HjXoVgXlXV
F4u2oVEi3hhOqKv6wDLUPofOGFmbNB7X+bIdkatPkGEnVhS7NvbFeIR74hIVMpsd099Giuzow7RA
Kn6wO3ucUWuviUCbPtfljLirs9bul7UW5pZRnkk5KM91sJZANZpxksM5BRaekQ53XrO0LCo24y2K
rCl5ikKUbH1oIo2lw3YCx74+OJZnfs1rmTxUdz2/tpt3kY2gKZATvAT4R9vL08bd5wHMFnENDqXO
b1fQ6oxSroLQOxVJqplsaLEqJpufjOavcpzB26BrGJfFj5dV5urRfMij4Ma6dda4GPO71QUnih5y
p5rycUAYi/v0s3xhrRBizEvPvaQzYa3umKtIfrjFJxs+dntCb9sbv4yEPhfI9FRX8anw4DHcKkQI
aTOUZG0Ttj20sr9b81j4zCPYj9zq7DfEzpQTjC5xGNQBrNVGjiZjm9JIRNuhoO/wPm6LLn9onMEq
jyj15k60iTO6EsvGc+uluCMCjvGtvbgr/ycs3RVsecYRub5MWuom7fb1Pa0+Yk5gU+bRIrTLeSRp
fXlgTCjRwd74uT3FV8OC8OuViy/P8DXUczp87Mo0D210CCYag4gCqtlCm7DGFgAdyWZAciRlDn2r
O7sVV3bXqVIdaBtG3Xvdx1VxCpo5yAwqA7nJbY/F80Wph3TMdlFVuPI0prTNrjtaNfSykqTUxb6r
hJjExm/yJH3w0s7hhhPkVXgrL0vCTXxe1OthivFTDgAv5aTzfb5C5AXPi89lbfA0nVlHkx7W5aKN
W80PSZ2aw+aQhmarNNCy5UKHeVc+wsox0xCyWeufpWXvL+MhSYSMbzVuZnyUM9/MOyXVMcnhNCUl
Ayp9XeOFkijaTAOBZdUB7aewrS/dYczzSyasas86JPPRPrEBQVPTn+ooOg9jEbGgvamg67vN8Nfm
Ek2vHbY5l70IW2wVe31F5+VlYyNB9ufxmDUu4jG0NtDrRTp+Tqande3Nfv2a73s2kCx1/rqXlxXo
tGmjxGTWUbYsLt/P2jdH09ftFxl+kyi8bhJO4qcszc72TMr/cnjwdWD2q1EBCEJvRgcmiMsBqaEE
CXLb7MVFm5tNVU292T9VkmLCQp0/KcxQeaFZ+q+7Xo0mAS4j9HcRJv13kSAQmYmbYTDj67lZ1OSE
W4tRRzjHf8m0KzU9f7NG3GoCVjub+ZCilM1rVFEkGMuiskhitJxSvspHfZF/64KCJesHWdant4uV
rFV3XwhIgKiBW2XdHjK7Lhuis9dPrMo2EljznXkvZyv64zMPjGkd/tm7njUYueeI2aTsg1pj6Wcf
ZuHVfCCkzcgeYmlUicTWQmeRqWS/bH1lKM28Ia8xSy9XXoDHFiDf5xrCyxXC0sLzEKoKhUprL/PK
bKB+KkHzH2N3blKqSQEil5pEwg9afV86iIlXD103mGAVJzk0oy+Zk5hRb9cQvS2kn+cKCV9qd+sy
dcACpRN1xMZRm2nuYsRCiOzBdjIvalcB3bpextLmpQPDMU/BqbBiIAFnBd4JAVF3td85LUIkxeOK
dHRn36TKLxmKOh99S0D7B7I4QkBatUXul29yG016Rkplobl+ViXUYXIR9G318JoW2Kic66emX6Lh
fhGuy2L0kgy+zFxUlLG2ntQmDOcZukLcdOOZnNA1CAm9DTKksPPrvMjY9vOhRo7opJeg5HW85h65
A4S12ra2Zx5SZjEZ8d0E/HC87aBa8jLHWKpkw1wxX5h0cuB+/WGoWUSgCQSwMqg6fe8EdNQJGLXn
IfjixmZW+JYyJ0BEDs2tvX5FKEl267Ou0TW35ru95jeXrJcsEYHbK19j1zkMnF3tFm03XuHPZOaz
6mvz6lIkUcy+9AIIwXIj4LZc6ZIHuPn4fDnQEHxlSbmUFqvf1qr40fVZ1zo7Mvx0Dc0MMY9ZVJ3u
191UoOp6UVVQiLNuY6H2L/fCFWF6Td5f5w9w4Tr1Kc6SqP0exlxvO9jK8vQxDvtGffKayqKv3+Jh
gPy6ZUnkX0/23FQ8saz8XrJwyDx3Be3h8mORWW0H3lHmKxiXrKU1gnx738fDuxry7fKxVbUr4fV0
2dohSNuVDmkYaFhyrqtMlxw7EHzwazTHkVIXI7irfIqy6n7GJI6/5NrJNoDpVlbDvAtLSMbxph1G
zE5we4JAtFkAjMB3BLAbDe/4Xp9yJwaxjvqWIwuuuy1ulGvSbhibMrQvNZ7cRXMbAcqxqkNsVaOv
b7y4nKPh2IzAEAl2eeq/h8YdKX0q495c30qDaC72rajNT7iyNN4pKRdEv/cSO0t50/TQvaLT3Oqo
X88jZKyVSyFwzVx7v/ZdmSe4HKxei+8UbaiFPRJMaHGa+9ri3rJWURLNN/G82nSMcSpQAon+WZmJ
ggWPybENhnS8TV6y5teQ3eRODCyG3EYY7d4APVZm6Ui1f9rrqFiKx75H7x4L3KRvU3uvOQ7Ju0Iu
jYWUUVnBXsz83o8/Fk4Z8WanoQoDrDjjFV7llbarCdE/EVqV3NoI5zfGRySfdPQR3RrmTZAnXQ9c
OLVz/8rxkQ4WwIQ7c2xzXza5YmafwTmgQIy/3bgvvwIh0YvKTS9Xoasd8A1zKOMA0hMyXs6mfqfM
d3m9Rbm1Uz6rFwSfu87vkmT2+gOTFvHlDROFZHJ9Pp4UcfG8L1R85mJoXLPXuwulPYSEXXPSdTxk
j9BRJqwN+S5enKSeDzSLkiK/fg0XVH/RP94PTWOiPolf0gFgr0E+ZN1lj2alzm85JyYAfIPSK1S3
Le3cnFe6cDShfemFyTGLSJoNOIxSVirxKiSyZ9i1JPoLGm9BhQJQXT7npIk0w/JadLJgz5GTpJEJ
eNE0hOwZ/WjxhHGDULLcO6oxVepCCpj/h3Lwiq48BSiSIwYdgyqb9wA+VfsedYzW4V0PDBtRg1nj
W0lp4Ol2M4Nued3GVVBAzz8sfvA8Li/HGEQ2UrvdQMvp1a7rsUxCBV9oIpu1xsyy7QppmE8h1ux5
J+clLOfkrRyQXhJnnSIV/dgJ13QCVGyZeCZfQh52LDH5zOvmmjQi54WUkUCzbKNSbJp7cMDRyhxu
XjIf4Oom5rkI7DPKTpSaoKpf0vU0keY4CDL/+UCxOBwRZeaaUoMNc4adLhrygQ0i6m2TaFktCmF4
XOYCKYOpWZLF+bKIeJ7Wo88AowzCDIniO8trIavuVBhb6XdAojg4xePSlifYpSJZt2MhRnfcxMwf
6W28rEVBEKR1Y8MtjKIy+k6ZwPrQ1kk7f8kmEKkzYiS8xqMnx7w5c8Y0WR6Q9JfTdg1Wdz2mjXbX
D6RWK9oTfR37c36+UCps811X1mv5MLeFsD47icQZ2Rkzx3gLlEiv9ygmDn3XbNqpHOrbXLYrnhpw
1/LoRK9M5Gxk64JQga5n7xFrqtk5EwotwqdCOzYdyLUOj8qd41ad62odg7NVj2K8k3Txk5sxzc26
7FVaMOhzS4L3I1lHzJd2QR+hOoFRnww4s1Rl45+Wmoild71sLOXu2Ca9JL8yR7PkaNmI4ivqvIwc
ySOw9f6AzJgFicDHXWZ9ej1xvWbZpAEm63kpErycVwRi2kwmb8g4VaZxQwIfuhze1S6sBwB026xR
IZMSjLk5qKc8b717mf9QUs23OS+rCk8dSuYT1SOmRw74snx8OV+UyWpSzdc893VJhP5o0urWwn9r
PApXt9ZnygbNU4uIW0hX1jPv/YDXRzMhnBMOEpUch4IqXIDJiZhhu0yPr+mISa3zojXRoi/XrrjU
lMiKG6xlMzSz4YzX8hx7lQBTrCWdTcigL2HOQYIDApeH/DKz+MtaJuYwk6Bp9ANZJBsfPWuw0Z8H
PsQbrnegnRLWTInIU/qDuFQRutZmseM99lf5nG85lU3VB5ZUkAUboI6dNW16H3TZWYII1HTNC2ym
a0g+EdpwueWuFuWToF2tPejLuf+OutTQfyeXGIqnLGrb4iEvYotp2HeLLp50Ieyp2uiQAima72HQ
QcAfUDZhfPNlMsXjVa1q+dJM0pS/ZlU3wfcC2FleHJNejvyet1gmCFrpbOI37EvLZpY/F49C8D8Q
lXoFwhHXDdGY4VDtbFhKHRkDuVGb+/ww9lEXXGs3MTvBbDuKV/Uaw1hxEeWJrEdWjQTJhmm9W0o/
iYuN7Xeiku9a4Au8sOBlHxosrPyQD3pJ5zvLNaeNZAlN+IrtlVzUFw6LAnYIXqbr7t+btCk6Mex1
aeZAafuUQYLJGYLuuPgWPVOKplHjXCq/NpMvb62a9y0HMupkg3iUKWjgwtb3XAw0AP5Jc+jijISU
1ZwwMefXriVF4Cqm5iEXJk+92lUcb5whLpsYgZXnGoBEds87ofrMIVq0M+sHCgoqA9vY1os+i/Q4
Wh9X7H576Ld2E1yHGBExbBh4pdOH1LOH8cPrnmoplE3IyyeAnss+gQG5PEFNau1h71IRN4OWLgNj
PdHb47FJuc0wJdksiMzCYpWjE58ufbNlCzS7Zmc7C24XBSR5Oo6hcCSDYeWd3etNjy3FoPZz7AK4
5wMYsEwXr2UAABwm06AAAR+NUPlSy6MOS+agdWiW/ethEVXIniOFRGx2BYqmJozNdnk7zkxgPS7B
cgxbd4xIk5clIZx0vT+Z6lCKMGJ3yp1m4r3YGua+xtKpjlLEsEao+EBuI2SoFMW81oeijFUqyn8b
hB5N3SEVgUnwZY7rwkNeu+YHkSlcjK7yMB+lbrfLS0UtL8fQvWTcazTQNPW+72teodTIhj2v1x7q
fWOxRYlzmp2Pzw2Of8Tj/HuB05/JAv+XuszH77WRMO7/N1CTXdpH/5l5cPn96VG9kW42n3jlJQdI
o9JHe+Ui+88ETsS+I7Ki+FlX+d9cZO9fhi9GNdPmA0BDaR+9Ug1c91/gWj1D2/EgIxuxmH/ARQbk
90tjiJ4QUBC8vGPAf8jRoyPza6MKwXuDfizt7RzkugOqUqIEF7ukbzKMyitL4LYd0mH8LMN6OYpw
6YrdsJTiS0iUjPboxdXfhoKCIA5lVXWf6yl5KsGOeuS2kU3aHZbojyoSoJ1UUn1JS/TynKoDi2OV
oryM3ZgqYNrJlcNGbw/4hIl1xhKoGyO0rUilCQUB5cOdFSfTj4oq9L2q4uJDMaryQ6JGfGfUKsK7
Opw8DLVGr7nExnP6gJRGfs25cNHoN+QpXgE29Tb4gkm2c4MhoeQyW7AB/KX7pJGyAkAd064lRg7p
ddaviAxgcRfcDyNQ7F0nlJqPK0XM5oIyd7KPcVNV2EHSJcJJdMCuHjonXsJ5862acIIz9Mu9aUt2
HP7oh25GaUU4UbW4DpFVTNYXb13cqzCY64/4h11TgUKhjyoQtnYlJ8RD5A64lraDTg9OVuudwAXF
2SSVAxGPxr9vbzzKjsG2ny3rHCE85R5cRyJ7U1kpRQJ61DGUVwN+UH3rio2bRZW7tTla6B3/2j4q
T7T1NkV7CEw7J7Y7IlNx3fe+deOSGwsebul7MFQxwveeRpkdOQbbSo5hP/m3ec9OHEWJjI82mhYz
gRo4w6aN1bSXVe1SlumD+aYYuqDaQpqgOOL6KzISwAyHj14SoNnhTJP7OZmnmOJNFFBXrEPZnkB1
OF+rekTyChpse1hiu/xBQSr4lrNLt+dr11f2tlQi+M5wtXJnIaoF0rkpsTUIF3kGoRYfxyYe5FPH
diEQHylWis9zjAdNQx4qD12O5NmuCOKSY0pRdu/zfkXERie56+9SK0o+kL60P2o8ONXWG0NNO8Uv
+w9es8q7KqyKaicKR3Kcc5v2vMOU7tMMwsw7plT+XrGq/yjW/kdy1i/h9rdkr/8HaVwe+PzfxtNj
DY3r/9wNT9/ynjrGV/0zo+v106+x1f9XBAQQCS0AgD/H2AA+u00UCWKC3U90LgIplEewZwaADIIi
omX+7xjr/AscONJTHDL5rn8QX4nZb+IrHt4RcCtIEuCrwQQaHPJP6IO8aVHWAtmybbE+3LQy8LZE
r25LCfkMAN6hcKLLNbQ/+hqLFQ+zgHTYY9J7hZKht691f+HL4ASFmgaYvBEiOCfCXdt+eBFN5UPe
ZNfw3u/HOZg3ug2RT5mOY9efbDwkY+U8LVZ63nnWbe2V2YY+G5NZ+t8k+bscMT9z7R9BlOY2JZXp
WFUVbqdF8RSSIH1vxpHus7M69v2s4uHo+6269gVy12MU0o4rbEqnGaa/CJYOD7pscZ50qvkLimAO
/VzZbIUtoveZCp7K/hHoR32T0gzbQDj9iswMZ9vCR8ev6+V5Srv4oPwwu3FhZ5zoAVcQ9I1QYoUU
8lngGuNC3QW381LepZZffw0JiIQyfHspcXrXuhj8A+ZYEFk7xKmzbdYiS1biXHYif/3YSjzNMDWi
PeIZLSFk77YICNLUsJp3XRqeucUsNzTGy2M4dHcNMFME/vrsq18l+67md/pwOi9ln76PZXOm2xoL
T2SwclRfkro8ojKIKtlyNo3k21Z2vvj5KSwv+qm8gD96FrkdzkoPvdZnGOdsEksdRFezaazXed5u
miVLtkWSPSzpyC/U15kX6V3caRLOpn/y0/CgnOEdr/7z3Kx7jBG3dvQJbNYBs6tN7qmzFXA6WtLs
gaFE+EZhI6xQ7+eZPN1vIW1fwiY2mmnDO9Uu2AIWoC03LlENvHSSNl97vHd2BfZYe9tr+jOOPOWD
qx29q1RyLZvyrKMVcpiV9WUGYHOPw+Ndny7WaU6K4qYtr1xRn/tJ8d0bL/qsOLDYDmGBv6Jw1hKt
NJ+dpQyZwF85PlfvHMAHp37Iz4vRZ6vjFiWN5t00YIftjsuhtEuPmam+MQ8AG4SzveO2ygO8+eaC
xvVNlYTyKqQqtu1b/3LuHEK+t8AZsLx1G7a4VEc6vfFWMoq0pIaJgzRGCFH4giv6R2H5f1vAtQ1y
8j+nrzfy8Vf1QvPrL/EViitoZofEDUmsGBEdAGkveawBff8kV4haHzg414VFS4L33zHVJvclFsJM
tJ/B4iSi/yCuPpPo/wfUZbSrIDgabWv0eiwyYYNO+zms0oelzRv5ZHGRkc6B2gMILqXqAHBksd+N
QAL02ThGY3slFFRQMLpU6jdLXUcKUcHObTZidpsfIPs5XuFImVwXTo0LQCuHkD8pKhcbTYFEb1ST
+F+jXk8L3pBjY+2SOCqbC7+UJaVidqQ7ocbxwVrazN/mtOoX8AGO8nZghNFLCKzWeq+1yD6pdfVx
n8wiLEl6SEEzjnEpunpejYQCp2xoGBegizNcI/tu/gyux+52zozlJa2OsF046dMzOfg+SNi91mBo
Dk5d+Od+FhUJhDpw9ttpaNb1vKPl5my9pbfLfUzOgn6EX+XloYfC4H6I63K8mOmhhJTg3YL/nguW
R54uJEg6bcktI9rvpxWBbiqVCWCWc5ApTrkrp8y9G20eclsv5Qr+K+z+xCl4s2O6Rn4CXXCYMNTH
Ofy8AXtWiY0YQhF4uymJG3UaBwESIpmknE5BUgXvCzLSXeILuaM4HF5bvYWncVDlQbCxpzA68cXq
3U+r4N3LvPqZUPsrhBDKKSwM7G88VHaA1YYIBf8y22zwKDKbYjBiQ+le2yKYd0D4kcXIZn3utEl0
+MfXA7UbelyUJMRxDR72p9k9JVCDnZUKnZz79TCQGX1OIs4AUtf9V9spuuPvr2fu/+fVhF+dceaA
+sUBEJikeSU/XW9o+hJNOi/ChYxHK0U6nXs1FuFJnlR/eDQCyF8vRRiB5YSqkOe/yYcoU/cBVIBo
J5Yi2isx11/zqcFp5/dP9JfLEH7glfGn8yySat7oT09Er6kuVtAou1Q40T7NYD1kdDz/cBXnDXUg
hLEEewCzE/jnXI4Z8ut1oN56E2Uqb4txQz/G+2D2BRJd6eQu56Or8/Z+cJCZ+wxq0RZHFTr5D05g
TrMn3agjbDwzUHTzBnl2qpFWBmbqhiJrZucbPXnJZwCHebOBfFWiu1QEjZPgaCwnejmTleJw7tfi
e1wErbyKU1eMJ1TWg48e5r/LftUDE6gkSGIED2LAwYWZbMvertof3O0UkVB+BsbF6XRLa2aRh6ic
U8KdQ6WpOLj0Ye4mVxAjwEGValfggRIf6dAm3nslUF7dyimEGbBJaJ7I3erjs3qB/oU7oZEsBgHs
tx8JwP42wVbSrrcWLdblvAQz7m/TEpvVk1DoRx6ULWs8VVUwymt7lcre6WAoMBMd6LsmF1SdJTNR
ytLap5ati8NIkbFSG5RzluRSokOV7/12XKvrZLKa4D6g0D2CTNOF/0TCoap9C/KwPWYROvAXVq2S
TxJIRL+LV3Ayn2ZcFr+uhVW9x2wln9dN39q5freqUhQPMobR9B5iP3VMKw6b4hTlZZ1fwdFpxk1f
KfLAbdJMQHJIoBzXxrstWYaTXpuxvVzLuSgf0nzxitvWALTTrdtl+fU6KOFcrKAqlydyTMWt6KiN
b8YhoPTf4hGVHbgifubl3OTRbs09/2kpERaYREqDMBsbH1dRUfTNtyStSuQL4cxEw8kXS+xuVpyS
0AqNZCfEvcCAN8Rv2o3w/c4HThx1vsbe3utgDt/3GfiFOzy5s/mhKvJUYe4UQc6ewLiv5JliGW8q
GMQpVjBJWyWfOAu7wbkdeh0YLJHauDg0VZZWp0xD9k539PFH5/HZOV4fGyCU7dc0qsJp2qYpCfFW
RTGeO1QqR7FJ3Nx2wMWygWoVCJyaYdKlNCC8UWFJC8xgg+Rvv5zKUOA92cVteAQRhTF849X41Tbz
UGVsAn0Twc4cgC3iMOeGe819F9tOrZk6tB3wglMTl/XnxWFO7tYBXORm0LGad9ZUa8PrTZMEW/XB
Z4lNS6O34dQl+jzS3pjuqwYxrj1Md6ruQRIt97Rn0ksgOBWK3q6fow0bCh3vad/b1F0nrztb4S15
u6yb+3gnEoVI2iBsJ9tJx53RY1UL4kp53CzzRmWgrOgsu1Z66XrgEg5WZI/LKYPseFHo3FFH+GHx
l7wOUxBZHTYRnHicojm0bR4GZ4FsUT0NAeRa57Qx3YDuiSDVh+eprpwSDUvIkUPnf8iy2RGn2h2s
EQFdS11jWBs2xCPOEbtOJukHb+R5t2kr2Fwi9hkJ83IAdbdeLV7XVGLXr7EruWVcfIaQO69CrjNI
MAg5tbtrKONy3UgMtJ34BKoRWMHqoVROSWQYAydtz1vXaR00zAcFxORQRXnb70S4NtI75pNK7D+R
i99g3kOOIh4qTEhqR2w1AWXuX2MzIUSrsUymXTYjH602UVAm3nXXuW1Jqz6Mm4dZimk9cwLV5EdL
pM4XzTKJL2G4j/qyLSk3HFtAjCDSdYA8ela08Xj/+43qzdZrZEtIYskw0ADwLORlfr1JRXc0y5Ho
p9GvvJt4tuSO4uS0AUEl/rD1vuErsVlxLTdkQzQbPYzNN5sV2WRDYAizndXhCgoCGo2GaJp2nlP7
D4sf57eNa5wnIye9TiKBzTGSdIjsZc3Z7x/a7L4/5RvmRigKmkMEgtQOopq/PnTcWr2rQ5XTOV/C
4MRWkz55xEPgwwlU+cuoS7zgDzSQNxkBs8FopRvyWARd3bFMIfynjKAwjSvhedPObqdlp2nAbOh6
lvvfP9lfr0KSSC2dQg/iOH/hoY4zXgHNaENlnDCUSRtUZ8bY+pNO8N9cxYHKB2X7OSd9y+Rsa/Ke
SgLgwffAet/1nnM2iT78+vtn+ZV1xfpBFABVCvSI0ehFnOLNW3J7Z5rbqqLeD5kJkyyMxPymsg8x
RmXHKUqp4QjvlRL6j07V/38WO22j0/Kfz97vMQ3tfi5vPv/+6+HbQbCKHlGEDid0cHgV/334tv5l
ZJyNVtWLASdT5X8O43aEaC2NJPo6Huv+vw/jjvcvw/7kfIGiLfprHOb/wWH8zWw0QubG+pM+lpFw
4E5+XVmhRxS1m6TfASnxruxQFue55bz/aTD+5gj2l4uwcjEzJoJRs7Wp8f56kYHjpqDE2u2mSnDi
7QDttO3yX+ydSXPbSpbvv0pH7/EiMQPLR4IUSVGTNdjWBiHLFuZ5SACfvn9QVUdLFB8Z12/bd1ER
VS7fZCYyT5485z/4/ywwUVbgXz+LxUE0oIzszEfiY5BwGgX6glZ7beWLS1piD8ACg3XUK+RN4FbP
0MTmf92HOPiv4RAhY+kcA0Gfg+EQmVGQHx9qz29hE9gNSoe1W3qTM6p0fE25jCGUnHlfzw29r2PO
TLBZbOVdAfnjFIvWFyMJB2PCVdzHVeBu26QGSNrqvTf1fbGgYL0xQa9uY7P5t1kvXYjjHq8H1937
jNET48VkGRavp4Mo3I9q4mcpo7uVjiWL7DOPikqDqFIbnJno16FUk/3y7vkzx/35zz98yyjwuxQs
BwKDtOIA45FBVTiiLJH+Gb3Tm5NywJdVRaHBomWAQaqw4QN/HizjVQEnjNJSWvIixKm8y3YRCjr3
kRpCqyENrJ8dGnPNDAJWI8y+qP+nSI88pzMdrDdDtG5iMA5X1dj7T7RtQ9CBYxK9OSlF4yHP7R9D
lRSAewax9meRJc3huqx1wCxlwRtsiYZG82Oc0uC70fv9s6KG0YNvwW5FlX/q1CUAt1kSPW0Mf9n4
KCOtQmOQxdoJ6mmZqYbYh44J3NSa/BYDLt+ictpVBoZbsQJQhev81Z/qzlj1boSXrhpr3Negyty3
oYhcZWlVDTTOqmrQj6bs71/aMY4aZe86V26sBy9+V7tPYJz9NxtX8nTZ4UP0m3JVpW5l3NAMQNM9
e6THN6Wew3MQT45ugqZhOg+jORqPYY1SDXQBa+C1DbHIAsWGfUcMLeMVmzI0HjKTtgRZbhZfRxa+
RossttVkgadCmq8CniudZwJMxHnDNwdsfYZ2WOZT07QerAXSWcOaGrRCexG9NCTVFPqgo1Qk9ZaC
tAbvKS8v2/G1tPLgj8Ah5apP4goeXV2FP1Dsix6EjKg+67VpPUytLsl18VT57USSdigFL3ElY6W6
BtQ6rVpbIJEVRLRkpikMbzAAETtwYJDMDAVg46KuHd78pLc9vR9rUqwFQDK57seOjvhY4JG37OvR
wwxNwfksta5VvWmGRebG7m83S5u7SIh3di1Oo4siramDhlMYLYJ0QvQqLKf4yadtHa+YE1RKCSp1
doPMoxdQrAYNomowLxMdp7+1OvY1Bih5OdxoTW83q141gP5HgTZtQhwsvcCvbE9BzTnZtHKYfo9Z
jMUUoDmK+52aIvM2Smt46x1oYog6jS8NqqjfFVFPBeJzk6ktiMkQkAagLD8cs9IQRqgL3J5ju9e+
8+wGyF+q2MtHRWtt+7J2Lsia+1+d0+rfalE2XlRM/VvbNrEXSLUxPJS9xJ3WqU1+hvd8WPEhgiF5
QsCmNolXCEWzzye9hIWnt1RWvbGCxNYAKgdFK93HHFQPgskrsBKg4liOzlp0+X1ZvUr9sgEIXbnX
prsfshuJCSKtf5rMlGlSTVmjG3DxHpD+N4v6TxSXPsTmWYP0kwn6Pf7wLx+zqPf//7+yKEPDZwlx
Ja7bWXKL9sR/Z1G6iernHLjJqWeLuI/+cfb/QX+dL87fJAa+43f+p008S7NTMiU51mc5wX+SRVHk
nHOYD1cz+YZh8RO4RkyXVsn8Kz7eWE1n1kPcKhB/YF5heaknmHiHvtD/5OkowbmgiBsDcW607EXN
8gYryybu1jp8i2KdItVVwoRrqbL4FiDMhd46sB2yYujgx4Lky5ZFwA+4lPhfQs0KS+cVadHcXw91
IqcSW5/WUXZoZ6LVtwQxG5lbXfj+o2bYiesNxIAZnokQdV0vIiu0EW/shDVkVK8qQMerUW2r/NXK
crAaC85oCNBCbV0wvNdqZhvdfQRNEPFuXMOHlnwDRDv+jmCmszc9q2UP76Fyk1XV6e2wyVK7a74N
fkWFBty2ObvZ1Bo9TWyRB/MNpHEPnEZruyG56uAKi1tHUf1fMcV7lZA9ajpl1W4A7fJUpVmXb6Gl
VdrF2GL2w93l0x5J3R5qz1LpnMl3QNKO8XMQDONDSn/0purofHSwOngEBRs7V8PXRrGeCl+/boN+
0aNavNfS9mIUYhEP+p8uCu+qVNrRkoojBdcOkmxeqYLbx82WTlygTZrJx5mssKicpt7PTbSVWYQA
/Vxlz8/67icGawpi4KpJjB2AaQRj2pdBXo8lVdI8vISR7yUVRvMAVMZtVGLaUBuh/c1qzb0b5EvA
DntjLry0xsamQVw1lr6ckvJpnKqrkhXWrjBfrXaybm6mMTR6+PAgk9ApuMM2OV5zNdChL9puNwzN
9eRr5rqxZ+17aE7AZ8bkx2QUw7UVmgbK8epewKPN2Ri+TckqMe8lPxJFgOAJCp2+qSGw32Vaj8XV
2KMk5PqbQNb1RTaMwWpwHJbWMB5bNP+AxtvxItNC/6Iv6RtXrb9LY6SkeriKyCKllruJfF3s7SC/
51XsafTTy6QNPBcI+iKpOzNaWt1QVtDRy/Cxr7ViZ1nYdSGV6YSLKggvhfsHYRHg+RRAaIxHE8Ba
XEIlOjYzEwrEk7aS/g7po+sAgoO5KnTdeCgCVwlWJYLdtacCpgRUoYZUVssNROpvkTHVC9v283Vf
D9eRnVgQwHK0yqYCQw9RLvn24BzwranDYmNa47e+KjZ2GbWenNr8An3SR4BXa2SsW5g2mbzl0i8X
BckYBuEWeyEC80o6Xm/NpOzhVmVjd4WsjOB/HHdh2k3gcS0d/Dr/YTe26S8Ky7rtFLiUW1Gp1zpo
54U7BkgN0LT7peatB545+lWjlV0uKW7/tssuwU7HmGD8mPq+leXgYZOl7yI3iS5tixcdaFQcEpNh
U/p6lXLJ4Z3jJJMGisI3ysVUynrd5B0ZaKZjvUYZ1AKwf9V0hrvUstH0mJV7q0WB0a8g2+ALZTTD
S6KmvyVt/nWJGMi14WhpPhuIjfuix40sTnMQ52PI367y0vakFMoKTaVA2yGJ2AYXkxVGSyUDJCLz
Fu3aVq7yDuOHNbbtjY4jQ3UxZr3JYcs7bAywfqAbMrkjDAwtCfpuL/U4zm6ySnlTle6mCcs3y7e0
BkNfxdJvx6J9aAb0uqicPiR2iWM70MSwbR9FVcCyIdbuhenvKHD+GO08VX7BvENXxHIW6ApvYxVs
fOTMxlyqn+uvjduCd5Q5jhC4yF2hHHKN6D8wdHhVdFAK5dawwh2ON9cRTuaXxPNFV6bGTdrD0Ybo
0hHREMETPT5y0DcRjqBFsizB78DugleRQovS++pPLRFQrEP7OXWVld7D1cabFJKzKJ01hsjf8fG8
ov6rbIc2mx61HKdj4bvVNu71a1JKPVmGhVHoy6aEilP4Sg5vUwaeamZwSgwaTnl8S5/pekzgWi+K
xEGg3VbUtQLQ0NO6wlnylnQWZWQimOWaPE3MGucZeanG01Vj9PqK88QfWYP4DusqWqIdFCKbQM/5
kqZCSqihOI993r3d+lC7BP+loc1lYuKhkE5j4LSUjbjQjdK8prvSbksAJJ6FaaHclPDfF+T9bwOq
XcQc05saLoygaLJlNGJkp4c/TV/+sM3C3o+8RfJqUzjVeuixVW7SZj8BAh3jaYuMXvcji32xsN1u
m6MENm0HrNf7tLpJqpHbVJKs6iZ7v6ieglq0l4GP/MncRV5Ru79EoBAxouiVSNct4jAwEaPWjG/6
YAS/dfwAy3SFcAQrCGsquY0IDnR37txWzsDti9ZP9hgIUaYtq5toQhQmzSzxjCrpN4Qd9mmof7Oc
l7I1+z1qKx5YgU09+Te8vK5E0TUb0JC84ooKtSw1LH65QXdT2uZOhupV1qq7MU7vEm0Lsnc9wJ+q
/B1IquWAB8dQF14o5JUSdXukS7plriqPKPpcW6VyU7VhtgzyeptpwR+Crwy2Nm/EpWaGNxE2G+va
jfeO8laqd13BpdKka5KD77jTKnQu4xIRKhcsQgI8PkouDIjLqIZXCWCwclmUD5qO5FjMexIPxfh3
h/MDXIkbcoO1wFJG1FdAM5cD75IyDx5Ab3LMVEJRu4gVzJAadamEEUa017Vynyn196rbRlqMxTUn
oPG9YPrjWDC8kbK0bMXrhgqpX7nJ8u7aAijvPE8N/BYiim1xt1v20naugcJccWRvySeXMJl5azub
akJyoYO8kROMo9hLmvIiiPpdow2bVq0uLPs1rc0bJ9Jvw6yAOOMsMxqv9BrIL36ayj7TwSipFZ44
DmLEU+9eZd0cFb8nqe1Zmeql7kozftdCI05p0S0GLaxXsBuKkpbWZK1qn/c8HgKOUu1dig0LP5B9
z6XtFnfYNS2N0KAVpK1DjfxjcG9KmsxNkm0667YCnDXb+fIkDmPtKi86EwYYFX5q9OVdDBY2QeXO
dpbSrOUSPZ7amzvfG+Gjio20NHjnodcvQjwQ1JLdkvIU5iW/g/yZeAiwX1BxupEDHSmrUrHCccuS
aziYmjsIatrWNGS+KxTAccFIXorisazQYCrilrOftz+a0dC3cVnYKA1jsJPQbovqO01G37L6xg7j
YtNnakUxerrRnOZSrftLrV3BhBk9zS5oRCeZPVu2J99M4IdPg+72GyvgCyR2X7rLGSlcGG/2mNy6
7rAN+CsLabgewJL7gEwESKDZbfAUiZbAnNdZUl/W4EMXMP72jgjvKz0VgJfLBedvm6YXRRvrWMtI
gMWypMQCATqX4U5KvHoNA1GDRY1OxyIWlCscLXwJNWtr2/H3AkHARS5nM1Ic2bGd0atoMdrN1jDT
B42R8xrlSsVCtUdznowIJZzZFHLSro32rtLmHa+nXtnp6yi3l9zFXoYTkizGvRqJke/LwsD2ireh
rUBSAu9YOpsIGtx6Clr86VF5i8ylK9ms0bBJLYF9I5D8gRRPwrcO/WxdKuKHHpFrAr2bwX6ZUVzH
4JsXqLM/NqL+Pv8tq4aZPyT3Uaw8u2ZyZfftN0UVb63SP0qkSBY1KQFyA/2yrQD0we5UbibJg3j0
11Uar7OhuhKpulN0+GuRyl0vgoUYtHvVaB4HkSM78KsBkRrQa17QXLwEaMoOsJ7VZvjpdvKnU9tX
QSdW1pTDgRrctaIFF3lUPg6Ff2105gaBLWtN5y/jMZKbq6AV+qO0qZvg4Yo0nmOO/N2KmAsQS6Ho
szRxptlqkbGyw2kplC6ssJi3IMgFVCjiyUEeIVjzKIiWFT1yw3Wf2z6q8a8Zqg2MX68ko6e5tMIC
atW11arV07vA3+FD8NPxh8uEvYJOyirzwd9SWeLHaisrrd11XDi7AMSDkpW4OrvDxux4TsXhz8mx
RiQHxmaTl+KFppY3aNGiQAbWITrGoFxB0nth8xa2xq6wC0+p3Be7UR5c334I0v7CwscNkAI+Utbw
y0wufUVzF0ZJqUdTQ9pH7o0V94OXuRnWc9MlfLxFMJnmjk58fGlB3oRlUG5cHQ034m9AvadNNFBv
5g8h0ZsoqRtr2dqWJTZUBeLg9vgNjtKWEsw17Xf0oHg9kKkQZVZVUzynibWi3ORJEa80u6H5D1LD
TPcg7HbhdFOIcoH3kzDESm/fYICvuim/QzMJWF23KIqa5K/1BtbIyG8EIioQplA2IDP2EaTRAnE3
aTgnmf3G4HZLAgfMc+uJLH6mAHalWAoo3Bs7H+4rM7xqAh4rwYucJbZRgl4HlnWVhL0Xt/Kp6HWE
P1NujwmSykM5OtwPej2pyya4jpswABqlvFn6sEIoI6MQN63R8RgvLXUwUy+lqy94vFTpaxK4Rrf3
bZM0Dw0RXjgw30deQ7oTf8fi3SYQGgO5OGUl/zUNIyp/IDmG6VtYuCnlybx0jQtb93n1TFgW/7Gb
WHtVZRt8w9wPhQlfjZAULevs2RVwCJc6jkZvtZ8T1qs45nrJdHe8N8bUhhsXwKa/AsgWb/V3Pgdo
kjxZAsDAVlN753w4UIFuet5wKKuYwEiWsaXX6ID7bf0C4gjuiPbOI7F92N2LBNCTQnGxh2uijjiz
c2dBQUmdIuNRYtRip79zVESHVtnCfeeuOHGjCCC/M7EFMq69Eojtr2F74nuWvJNgNOgw1jsvZmbI
dFoonvV32gxC3bz5Qcap6WKAcge1ZshXYU2S7Omh0Ua8zMwC7uk7KwenQwqoaAL7wMxo8V/mLC7Z
1TufR4Ea8Bi8s3wI+8G1GUE38rp3HpCcKUEGpD+8y97pQpreNdY6mVlEkyOHFmN4uP/8MCiOSlfu
EUXTk0WMmMp9ZttsGhTEkocY2fYH0BvmIzQW+YagOiSmSdRuyuMuT6IlkDwswJCV52UhB8H1aqZm
DGbFSEngtMKgPz8ZAcypqppR7UFvAp+wCRg2nBSemzyUQcX7QFQenHgCrJKNPcVetYSFuKc0maEF
OYCkXTdWLumciSlLVvqUDwjGWJGJ0gCuxDcGwh2c/q6zb5wqHSgzlUV3SWYJoXFS7a5YJgOXJRSd
MZ3juITMCGcgvkcP1DVICVwTDzcKsECnnD54iRC3eFLrdMTS1U4icS8l1gpEPUP8pDismssGBOPo
SWV6LSIzZQMmWWQugAxAwBzlqNb/av3/bzX0P5GZOFUNfcyj9s/v//i/9cuv/0AKqH5p/zSfi6P8
9X+3mHGad0CHzMLQqjGr4v93cdTEGBVjeIRmwFKioIm70YcWs7BgzyBF6tLVe5ed/HdxVINDo6uz
vjMyoXSt4fn8/7SYcV7SVJDjpkUB771y+7EyarlZVqVarHn8FhQsDDffRlQ+Fh8W50iP+WtrdJ4f
YKG5wAEi5wAf4+gy0ssaORpoS/VSKaT+rCDww50noj1WScqi6rHvmdpQn9sYxRmU8deG5YxZ4h8b
ZyqEQw+GT6coK3xrBPgMvGOlZIK4q4a6p+OKcWamR9qVDAWagGE0nZLZ50qznqahpimD4cGnXBvZ
9CAtcgRkpxAVsRs0ARXwda0W/Ty9wF+b+MwQlCxFbrC5xqHlOaYmiplmCjMMY8w+fVdZl77f/6v5
8f/sMR+gi9igmA3hUkoHX8D4cg8mhzGuNTm+aXqCN+F+HNL8WWHcBZIrxl5g/PB6elaHuKp5QM4L
zhlgi2bU9kHz1y2rAjlbG+pB21NoM9tsq1AHo4LvawVYglRBxMziebLuNM16A3j7HIFDXZe5Wj6e
+S365x7Cv3+LYUCzoJ0AsPbzl20odNhqGBgejia4sFs2jg7RjU/lOPB7f6kjrbQs/OYKOSgVapK6
6KLCeg5iqjyK6Krl6Z9zZEuzMv/za+aOx4cevJM1InINRffQOZgxws2L8AOxQ68AHaHTQx3ZWxDp
MLFAPwYMu3Mw8daYSxJDPZ+ext3SK7+HPqWdEYM+Oh9WBfQEIdGyDgAbqU1VJM81vjQndQejmpqE
HYcbqBDlmV18bqiDTWX4rTNYsaF7wg65++2QwklXXrVB8w8xa//aMiDYYSFyWizjoO0E+JQaExHJ
KyklrQpbVJdS75x/vBWA1XA6iGuYi5qHVjeAlFujtB3SdSr52zybxm2PEeiWxKP5i6Hgc0LspN9H
G2XeKh92HdDUEdgtbnmZzNqnLA6UzeRk2hPGjfUZg8ivuw7nK3YcNxMi9bSGPw/VdkVcUSYo8ZcA
TxsWvL150Q2r03t73lYfGoN8IT4NxgT48XE1cDd8HmXEHFnohVp63N7qH6vRY6RZLHcpLGqhUrPU
X7HW+5vTg37dgJ8HnSPNh1XsBrvKbJ+c1fJV54l6U09NSNjtAp0Q68xm/7qM86eCXMM2BElyqLFe
VNVgmDgX88VAN7QoC+0qo/XP9O6/XgzwgM333QcdWH0X7f4wI111SKx7s/Goa6obvSntDf19yIYy
YxlVxTxjn3jks4GcnNGmNuoyNPQ+r6CZDnYIEYs6X1PN5bipkEvfHqgPUz/cVbHVrVwfl6N//N0A
bc6LCP9ORwXy86h2EQb4lOEThPwbttN5ne1S5Dc9J1brMxM8sqCzcgUb0yHwojf5eagwrHD2Hnom
KLr+pjDr7h6hcwQLSwqsRuiCUDo9tyNXLbcsToIqeQuWHObB5BrEVgetimovEbQqtabNCy45tJcX
qQRQ5keVFqNTXZsvpW0kGbzhrr1D1a66i9zK6c8Emnm0g3NJ3junagAALMM+iJxRmyPYiUMZHhTQ
FRZDm6K0pbYtkrthHlTfmnjE52UcLBWoSKzG51hORzYYcZmYDaeNBTm030G5WFNlyPid2/prPVdK
L5XAmXhTvnSxG24rHCfPzPlLWKAaTAqBJBlBSbNm/v7HsABvSJ3aFt9eTc1jdOYiGrCFw8OtyP/8
04/NUAAjMf5gbgTyg6GQNwscq+HNK3Pekwi0a/6FQ79qW1utLugeSONiLPx4hQ8vUuSY+thbRxrd
zk4lIminf82ReeuzTbKLqj+zf2cbfAgeMk9hVGnQhtAONRe2YlffzFQNHyqziM9cKl+OlSVguiPO
TdRgm79DkD4MNeVwTBQTY79SFOGqjmJgdAqSxX5IpQSRJOfH6al9ib6MhwcPGG8waPS/D46xpdB/
r3FB9OrQdV8T3uhrF6Od7elRDvkYOmwwXX9Huqo8PQCvf945MWr+oPkk0yoT/1JtaDDTQixSr1Ui
jb6UUWPnMXTNjKcI12MVxCuMI6KdRAL8NkMhETmuLjCowbTR6vRvO7YCpjGzToFJQzk9uOuQYp/d
3UAXm0IXEPf0YT0VaXgme5wn+ClcWKB6aBu9DwHLcd5iH75r1PlKkJoT0LEE5YYl5lnJHt+swPdK
jH4vdDq7Vw0h1dNovW7QzXeVM5v4wJ8K3vT8E/SZFkPrBgPRg0wCua1ELfy+8YIw0VbA/32v8vOC
/oFmXna4+6BsgPwxNcjBfmSPureN7LKVk4BNRgZRRdzXjM9cy0eXxYSs49pz7n4YUWA3anaSd5ws
v4hop5SCt8IoRUsbDnzMRi+aYUOlsV5rmCKuxhI99TNB7UsgZVmAXcElxysEj7d5f3z4MnWKr9xg
z1szVqubktVAqHNMth3g7bdJQYqxVSb1zDFXv44KfFMAJZwlSuan+OdRrU4MSlCk0vNt/btRX+dF
CyoQMW/FQFhGWaqGtdWtAJ+BEV74mqLiVrd/99DKGokMK13bLJjOOFIe+U10qamxzF6AvKMPTkLo
qkMoapoeZq13exrd2nVTqtXtBOMPzZuJVtxol79OH7+vAY8t6b4rC0AGsg9TlrHKZYcAkPDyxo4v
x7ekAW5UZiuutuxMBnFkflyZ5uw4iHgWwe7zmmfSyMF7JZMHXre+AyqM/Fye5/cJfduNn0aoscD1
PQNF/7rDuTZm3zVKHtwfh3wd1QgxpqCV40UOqxhqebyjLdps0rGEdJjlTrTxaXroCwwQx+tWK88Z
ZH+9vBjXIGHiYqGyfVihoItlgkuNJk/UHeZlvJQvfbtofso61banv+XXUIqOIxmJxsNrlic7SHrL
uJzzsQl1/NT0fyOZHT3lnf7z9CBf52MI5NEwcUbvR0cD4vNXRFYhCAKHQaRAsaXCYXilFKH+mtR0
tk4P9XVvMhSvAAElROATehAa5AiRUw1jJNq7Ot1ajVHCzVAjYnaDnhbWD67zjy8jKIHqbCA+3xU4
Z3+enGReACvbEddfVWz0GrMETaKVcnpeX7/TPMr7cwsuEEn1wSgiqDv9XZxbSWCsx2BmpjhL1n8x
Cvkx9sSUpGD8fR5l6vpIDlEzeqlK7pI1MSaVcTCc2XNHvpHK7QE1ELoHENr5zz+E7wRaK9U1qB5S
G7RtUVTWNkO4/5thhKGnwoE6s3ZHtp+KQJRKhRHpEe3QX21IupiOBePhMqns9FhB9LE20tyGADuc
ux6PTQ61P3v+SqTbh5ykJm2pOjegn9DBDD100y9iEbzhQHvL7snP7PYju4J3FS+JOVLNd9PnlUS7
vLaqEQGiqq5c3kxwgtuw6jand8WR9ZvPEp5+ACuo0xwknLPbehgoZoeUcPAn8yODZEf/2RKSLv5m
IDoQvE8p0B5ucqWD7auWeuf1XZV/q2QeYOUQTHt/6v55RGI36Eh5co9blAg/L5ziINLs+KLzcOIq
b/XC1FeKrZT3QznoZ76RNi/P5zxyrm3/z1ja57EmhD0Dx+bZXZV2sO9BNdVLHVzzgGOE6iPj3eCB
mymq2tDbraecNAoNYKjMNomfPqLBsbR9PUPvziyg+Y9Sa9FNVhHLgWiEePyDVPLyTw2TX1sgVT/a
XjYVie2d/jYHHmlzLgrFFIKWMcsVQpo6XLI6jMNeKXoPFQixAjLcXHVD2/4Yc4QoTTfDowdTFYDB
xqTstSbyN6NtlH+xFefFNLBvpHpmH+Q73ciDdtTqHmwQ+K1AI88thdVdUD4yzwx15CDPeR6ZDhpJ
pFYHu35sywJuo+y9KkU0KwdfDNwwUMp9DTJ8UYZYN5yJU0dHpKUAUQXW4hddFzPnE/RJ23sGZZNt
pFvdpnYDYJYByHbsrsvw9vQ3PRI+DBIV+jskSfTrDsPH1Dh88BHKvVsUoMdGYHyaFZ/ZOUemBVuS
DhIkDpIAd/7zD+G+TZEk6iVU7ipGjSmWaberkrjeTIj/3igN5mGnZ3Vsp8KChgZNeRV5osOcJou1
2NKKdkAjWyKkhhwIYCoN2HccFw/APJSXDN8CxaN0K+8wfXR/OR1J0F+ce3I4avTcBJSdzHn1P8w7
CAor1QMsqIXVqqs6SfKtQk0dVREj7PaDkaKglzv9JQYY2rKwQEK08SCwop0MirZdeZtqmaACOSIH
BURjjds4GO4+wITM5yjCV6BPNTlad+Z6PhLu536U4FWBfgXqTp9/98j7BeyLIr3SGSOxQOtj2LiZ
VG/zXMrX09/q2A5kx3OkZ/0oOLWfx0LdXhECLzhPhAA/wqKsFhDZgvVfjMJhdmj2IaRweE0i8uxM
WomECB08f5M2cbErXYyqTo9y5IFIvQBeEUkgPXSMAz5PZsQPXpCCoFmQBdZvmVZNt8wwUlhpiW+5
W5EFbrfUKOw+jn6Wg8WFPn3dNyLdovf7JqSdbUwykvVoJ8GtafRFj1+SXm8GVfRPp3/r13cVP3WW
dZgPOODlgzM5RKYxpAXrTpFj2o5llO1TBB+BjPn+hUwBwXZqafw6PejRjWXTeEW3CtrUjEz4eCAq
VzP7An8nhLGS7zUY/6UQAPoCdzrnQHt0W30Y6WB6DRXOGM8vPnifQwMFQ30VTqk8Uwk5Ph+YX7St
sRI/vBG71gp8SnGoi+EusKhBN6LQ0U6cTA0R3jPh5OiUoNlQ+qBTjErA58WLE79D+4mglshEXY8z
9q5uRHlmSsdGmeumQInmcv1h9lrZAxeG2QyeIWW3UsewWyTl8I9p5XQ8Po5ycO8kqmgqVYe6kvGO
u+8Ks/faoRifDCwNxjPr9rUHMQ82l2jZdC5rd7BwUsVlIA5ayTbopBcYDrwgJW/krg8y57usXXU3
6E79YyhF+qgloL79tosujWx0rHMRYs6RDlJBynmIInAG6ELOQuEfT0APgMtVjEZ62JjgnqYM0SoT
4fcBXb4LiOdvPYaLeQeAPMLhaWENUbAenXM27ke/McUil9wG3RP74DUed36IeS9GKEg0lRtz9ucr
qiY7c4sc+Ne/54tzX0tFXUV3qIofrDuiSg4QV5a8QbT1csqC5C4hd73mrsVCQfOtdhc1gb2KxyT/
hVx2tvRV2/mhUdJ7gQ2insvDj53Wj7/nIH9FkxTJ8QH9HAfvmUVXswD0M8pVoVl/c1YNl0uAEr0G
yOFghZOEtIRWCBfBqLcLid+Ghy5rsDodTudTcriZgHrNNUlem6Z7kAvXnXR6U4bSi8nZ0bcFLmgs
5Nx7ujNEAji8h3GwF2NDpUr3Y0SJT49/bB/R50FpkLcur8ODU0zPFqvFwJReAXV0V/VxjeFtVn87
PcqRPgQnBZgVuRT/wOr9fGawfk5gulL0qPUxfEk1M4g86P7KwwiU8VItBvhCQ9w3ULRyRIATdwgX
QQ84BpsbVfkutcagE+ErNHajLARkefr3HbtJWdMZUWBTFNcPVqFKKmD1vZAUM4S+yQIxwhxr7dvJ
cbKNVcAINBBxfjg96BwnDj/9nFcac0UInob2eU2CoIu0JCOmjUUaraKwgURYxMvOMn8iFv90erBj
3xnr8Fmdi6waUvXnwbSig/81clxoGGs7vXLahYjN7i9uHvB8WMaznUG5HSQHvZrA9IxYR32wAP/n
2e3U9vX96akcOzK2pc29M9rtEME/TyUCWE2KTX8AfHXz5Leuep1hRLWbTY2efcVwV7GvNwtXSPXM
9I59MRsUAwIxLn3Sw7okDbo+LsAIeXoAAwoNsXBXlYh+rDIrgaOaiSx5PD3Xo5+NBpJFSRKk1aF0
Z1VoHSbX7uBJ6bq4vCLmr/RRvD49yrGoyoxA0uGLYVIGPVjRsNYcGamD5+Nbda03g7ujFdNuBbzv
Myft2MdzwD0BbKVEBMD081Bpjb2miT+u5wS6vMa1wnj07TbfDHWAPR+ffRsg+/cj13z9L5aSkquY
y6Jcm8bBCSiF3dAhRSk004cIj5dSX2YZ+m+nl/LYB6OmQT2Kl5DN4/Pz/HBMtqIeJ3oP18cCjofM
cLjFCPpv4jYuInMHb8YcuvPv+PAuLbmEcws9Q/i1g7py8XO4sMay8k7P5lhcpGlJIgmCh0U7WDNs
CE21NoYBEpYvrzokBsOVRKB5UQu3thDLyRTk11N5BuNy9PHvch0x9Cz7cbhLSiT5W4EBnic7A1av
mVf2rd+OzSPB0dr4/dBvGyCgF1MR9zf4g+e36VQ9n5770ZzTJUWhrkIlhwLL5yU2cKco1IFTkUpf
W6eq21/0lihf4saPLsYpN34LbdJ/8k5olkPaQIUI4ta8DTDNPpP+HttUH3/JQcSLMYssk3AiobfK
DuJeqK1jt67OtMqPjAJmnLuBmgGl/cNUABkLlG/NgvR66rEu6AN9gvORluqZr3tkHHJWsmfq+WQF
h43fMlO1MmswEjDDJtsPcYHLIN2dM2t2ZOvS5MXsdYa30Ro7uIpyzBVrE5cXz3CUmqBpja/o2eYX
2HxJmoCBCR0LvMPF6U3jsicO7nS2K6qStsaQ9HM/75lYwx00wADckziZ3sE1CtcIuw8YwubasvPH
eofkYoUDcTjOKhH4q50e/0gkByZD1RFQ+wwZOph1HdYhxsWB6rlqJ24zHkIrO6/HexuK9l+MRFGM
lJEOEBvm80wdvNSCFLa4JxsH+25kq1ZTUin3Qkfh6fRQRzYMSBl0K+dmLrZJB0NFMi6lHzlYVwAv
Wwy2JWHqhL53epQjN5PDyw2AhUUthfrPwYRq068RhlbRLrNBMrm4UXwPYqcrPT9XEiStkja8RsKr
MdZBjo36mUkeS5E/jT9vrQ8R3Uqa0GrdSPMwrq/fYNp1N70B23aKZkIn/pX5hd7JbGUodgNlwBnU
C9e3jCcsJi+xR14VEcIqAUaPr6fX5ejqu2LG3JH8/hd7Z7Ybt5Zl219J5Mt9KR6w22yAqgsUGb1C
vWTJeiEk2+Jm37dffwfDzkpbOmndU8+JTMjHjcRgBLm59lpzzvEuIWfI+xmaLV44CU8XYd2UAsK2
9A9O/7sM5tdbh7r7lJq4jMzZCv16/qrdDa7SkBeWK7M97GwCVB5nTJCmNn82JoxqqVMnW3HKzCVX
Rt4VpyTdRpMuKuAuyC9ChYGK35IXo+DO11px10W1El6yGuXnYzfjlevqHj97D1xaPVQkTbfe5IyO
tQ+NJeE3OqX9WiEB4JsCG9lTQBY0iN86KARBxxPhXLDxpt08d4RoTwSrhcfslCfMayBbeDjlDJMB
PSXbLEBRxTsVYmuJTrnE6imjWNPDBo3Lklw81k7jrgEwkmisndKN3SXoeBLlfD8Uc0xXLZ85/khQ
NRE+vTmEa+eUk5ycMpMjLBa47WSCtVY75Srrg02/TD3lLRNalukr0n2Kz/UpkTkXRpRvmlNSsyxj
Ya/rHrGN1+gNac6pBhGPicyS8tzKgcTnfojtbXzKgXa+Z0Kf8qGTgnHVWWM0abhCvxOGfm+W1m0w
Ym9ZmWM74E48JU7j1h4Tv2gikdwbYTSKe7jF87UuYHrSGx9nw2PfpZAS30V0jCgLbdL1Ij160Gk2
YAYiXeO8qJTyUYgG4IQO96A8ERCGEw0hXcAIOa2LBH37wktQeuolsgfAKJRmIDQvPtEVGINDWhAn
6kKqd6GNV7BpbhoRmWC5wEpgOW4ZKG/TzkpiHzSnfYwtmygbM5j1cdtEJGfoYQZjohWwCGA2SFJp
JGv9nsZPbPh2qwMdtEaZVscKS5GO07qpF3tvV52BQ0Rfl5CxJ1dut7j6tKC3q13vqGV3qdu58iko
+/6R5MEuIQebqcGZ08Hwmbhiny0nHy5rDSulk80Z42d1gGSo1OpijoyHO9XMSMmIzXoAF4Fn3kNj
oy2gnqJt4W2P2YjT3QmdC7VtXGU3RG44fu4cpxVeTGATLsgWjixf0yxepb1qvI5AygAXqQYxukqt
vBYRLRdCMvCrkB6Qc8WqRGPdsFiSmwAdNHsQGWEsQIFplvg0BOVTHJfO3oii7FvR1NHVoI19fBmE
tvmQRFXcIrkxNd0bpJTqyjGNoOaKyVDqZm6LBxhYbtrsM3tqai8VU/SQ92qdoJQYguJq1GclWTkd
EyB/dqP6K9nKBaHtKa5dL7DL/qmN5FDuKoK4krUdh+JBKunQbzXdCmC9V51xmcjRFQw6R7mR6GmU
dZu6c+NJc+Km7HNQdmszcUt1bdd2SuCVMruXSZgqWJsDXkiENSn0Uj601FPcSftas9W5yF2jfyGX
RFGIrxJR5AknMR8i1Pwh2eDlDDxZxlGyGtGg1Gu0Upqzd7FKq6vIdSjocpcMHL9p5uhK514O/SpE
kuL3AVYDHyt7rhChleZ714xMk8SqHFh5XXclPWtLJ6wgHQnK9nQAwM11p+gMkEcZdaTyqeTmrwZH
9PG5pSsDuJS5di2C32Xd8fp7UAVVY8h6xdYlf9QHlXy9rs+KeDu5NXenrkonQ/bdB8muHqyOeB8d
t++KpjwukigPWoRd8D+ux9EByyKHSidsABQ8Q25r0LxZJtEAxaPB2B6gwZ1YcOhQENmokUIjimTY
jlY9EdBQBdZ8yPom1+JVRkoGmt9ONHYG1Qggqda8IJPLR+VaJUHcIqZNJTcovS/GxCG4Mh0DndHa
f+QVPjsHldSqbyLwWXglbwVL0Z3QAQquevJI11ZkpYeYRASSG4aIhYVEKihW+v0ktZi/JrL0noip
kisqLZT8gxrxnSDUQevBZAm3AA16BDTGr0+6EHFjT06ICQwvvOXtIoRACyYytdR0BQ6HwjSvq5UR
JF95KiVQmxWbuBY6Nq7JYlN2zfed8b+9un/n3vip2HmXXPj5W/Yt/8Wcu/z7H+ZcEwsuAyGEe0ur
6SSd/g5fMrU/mKhSpKCfOEUa8j0/8p8XffUPM66mgxp1+HQRwSw8FP2veHF1a2nB/FwdoZJYHB+n
cpsdxrv9Pi5HwYPU8goXdu7WiGVdXsF2lBEg49bFAJ+mY4ZyI6waJTrSYM3ElmbcfGnPLGJ7ixAW
qJmmrlRb3YBx6UXx3OJd0DNKOxtOKLCG3rD9CszvA08i+7NTJDN5X0FSPDgG5kqvGzAFlJjuC8Ue
/I5HjEMah7G40IPaMeHeUkDnFRFxyTTxQyRQkHvNConFC9NKGqUfQXhSXpO0M7PaN3up4R9RWacS
VnDgjgjSkaXjhVVDGFP+YIBKODpBTPBK1eTy2KqdMpynQ5TL1ZyqOuEX6RRnnjDA0V8JNbLMPQ9n
aeTeNNfEtZWw4Itnp1WZvzjSMsLay+3IkWvNVhLyXu1E8ExADy/1bQwEOTjKrm3JbwuQNaDHHTrx
TO3nqHeBGwnm+kltzMSZRSJSCAeM67jIPuWGU/VP09iM9T2pjqPml/WYES0AYSFbCoVEj1eui1Yy
g5VpGdPFnJJbdu3Ogfs0Mjcv98FY9PJ8xBZqpd7AoDKuVwZkkUDgPUBnofvxd1wDAswF3oAGjhAa
OHJZuKmN74yHYmBJJ8oiLuswu+W5FJsTH4xtFzN5xfqMXbJ/VSOqWLmGPdPp5oqyQsp7ZcCqSi8l
lq3br0IjQ7Pk9aIdjfaYVoiQiDpibU6+6H3ak5NSxjmBKFnbmtkutpw6eq06U9Fv2Xvk2zmya0la
kpvcB2rZPiOHiQl5SQmXcfM2UMg+i9OzCmVEvIcEUkOVY+BOkkNui0e8ArWxY5RslYd8yLRw10h9
CvxiNnn+d256PQSkwLamW12XHTR7Il2KiAjdwdKuoee0+1bvh3XlZN29Xg7uY6tm5QtJWJd6XdoP
ahgTUGwlhnldGHX2RacuqnzT6EwMTYhaH4kFQs0yxmb6WKqjeluFGAPyvnQ/Iz0Jz8OQam0lSo2S
vhIuZPOiyzdDpNwaZT+zqyjSsylKrdYzJ9E+DWIsr1M5mE+6WZMfpxOXEZBSGRHuls7GxhmI02qV
IYPqo0dnSa4qmyWnw8jLfM8+A9VGQ06RMxoExGTiFTl4sSZKQ8AFUe/6tCWRqtOto9XG/AhTr29C
J7/pT6Vyao6vxFfVZ9NU6GuSskH1WWayNmM2B7dN1oD/cUcRk5CiV0uiVRJn1jrNE9U6s8E6Sj9p
gzg5VCKy3bMogva5cuqhdTa9GzTJRapqY7w2rFJmj1wH8fB1sS25ftYA0rro+yytiIYOASiGcTPx
8U4jMZ2ElAliceQc5Kt8xpV+MY9BM/sKCbP2pau0tkVGKa0Tr5gT+ZpQnPXUXFZ501u9ezWOUf3i
aElrexKYkfSdsdVbflJU3LsKKkrim9gDkCDS9lxMLvKMda32mop2o53LVQEUSMdc0crWL2KNoGQ1
VPXHQetrLGSaUdWePpTmxF0OPHEjzSLKn7NGJvUhMYci3inlHGrr1LIJbEITEhqFN7qD7B8Mq3LG
bZj0BYTLLozlsSodKv1grJu59eqgstJv9pDr8ZVZVmW5aY2irtXdXNXTfAvGHditW1V6elbnbca7
06CnD4kX7Cnuf3rCXX1/ZPzMVXu7nUcSQHUNDVrH3YVL8k2bg+AkxuN2B/mc2Fvp5zYaC9xBdfsX
2wan46CApwXOQAiT6a9FjqDon20DuN9MgthLKYfpRavlR27ApfXz82NxOQolnGO4jGotrPW/HmXG
CZlabImXSBRjh7UgApWR5jeNBbK5KpPmHEh8fvP7t/Bde3o5KpIb7ER04JmOv2lVpEPuOnxCgacT
vOu3C9SQ4Q9RX6Y9x+vOjKMtrRRSVYvKrQjbKQlRL5nNffr963jb7FteBo0XmvOE+yNEePMWu2lh
x0ZDAGmYhw8O+ogjj1qyrJyp3v/+SO8vGjp8i9gIuw5MF/3NCTusm1GhkSrYhrl7J+ZA28zN9NF4
7f350Dld4HtIQ5GtvO3A5VAsevL0As9yuR8aV29WMsyDI9nF5V++C9C/4h5HYkhj/R0zZp4EO0Mr
DzxBb+cM9sNXOegfKdb+5HwwOC1JLQzXF1HZrxdnagm1BRNJXLkSUPyE5gI8DzDW6UnafiSR+ZOP
CEgH1yKjJ7yxbyfsBGRZfYh4ZpFKPipqH6zmMIk+uA7+7IyoQ+kwcw0wSHtzRqWAah6Zg+vNRlxI
j4ypNjlL+pxM3rzARrf6y5edhSVzETEtYqa3Am8LEz6qAs4psRq4mzVONJRu6fr3R1le9M9rCPZ+
ZEUWLXvT5SBvnQU2wzMcSqbrSVFEXtPL5MzquLlrSPaHIle//uXDsS1ALekiy0Rc8uZeslvHiGBC
2V4aK9HDWJnGmZK6+lnducWFMU3mB2Od90skInzVIIPbZTVmMPDrVRjOQ6yCibA92yUDD7zzM33e
0rN67WKyyIrT++yDI76/Sjgi/joe+Cxz7/haYRQapHFxRBz4xWa2q9HjEeH6tZp8FHbypye3LBoL
BocBwXJX/NQ0F2be9KgBbI/qm/S5ZBg2ltC7OxvswSbU4ujebga6XL//CP/sBLn4uQsWRTD6jV+P
WltpyArSAT3WtH6rkA6/1suk2jRl2mx/f6j3tzUuf1Z3vtJ854P89VB2yAJI0Qv1tQ+7swh4G3Vm
0+9+f5S3t8DyJEH9gvyRX7gT3hQFOSQ9Ascgi9dpL1+SOlEQ42f5up3S/jITSrD5XxzPJsEDqQgP
8LfrSAxBcXLiKvBcG5eXNGnsd+g6HnuWFWAcdph98Da+v06oDUjaQrnBg5uw/1/fxqiblUVH4YCr
hZLB6JzSG5Jtcmfq43BAPU6C/2RVhG7//kT/9LisKupynqgG3yyY7dhrNYgOHgFDZt6l5aT5eUps
bF6L9suEJPhWKejw//6g768ZWDUkPmkYlxZ94pvL04zcyVYa1/VacOkZMcuq8aLTul39/jDv7wId
zRRTetoRzIf0N+eWUnuRLkK2paUQz4qh5CtrULGN3TH44IT+9Eh8JIthhRyAtybuPlbrCQqz6xWq
1nxmO12Xnjk3WJiITfxI9/f+XqA2phEC/Eul4nmnqrbCutMsmqBFkG71dLb8BfMGPrPZ0sL4wKX6
/qNiAL7QJ5Ce4Gp7a4WJ7aIOZvDx9FZ61VfHgDhRUbgfvH/vOo4LKUNnUeaMEN3Qn/718peyHFOZ
2443BfMQrDprIB25m/RuWllKAb2+nxze07i35aMCMob4Q5V4eW9h0ZabidtDLFEPJoDYMFc/ciX9
6ZuwlBT4ZZbYiTevTrDTDBqDs7ZLq/Lh2aqbyQo+yjF5fysuZGukMtRGXJenDttPjwqHGbIEnul4
skmUY4Hh8ypUmR1pTlPeTnZbPUb0az/wm78/NexFZEqgrkI+y/n9+sYPih10RA44XsPbugXGm60a
N5UfrG7L8vxzBYPBeAGaqQYqUu6Pt7JyO4XgoIyN5dVTXn8REdw2L0oTOlGRnlXVqgYroVzIKiaM
TWD7+yjE790tgysTWSG1GiK1RbLz61nacxNlrVVyfKI/j10407Ywa23cAV6F1z630UfegHcrAsfj
FiUAkSIaddybtadzgzKSLPNeZUszvzeDIpg9nh2huZ+1eHA/eD6++xgZfltsfJCeow8lHuTXE9RL
uC4mLiVPawd95QZofTAm/OWH1HIUVlSKeAxWCyHwl2ImrYfewZImvDRJGqJlCm0rErPxtULXfJgC
5dcqEP1Ha8PbzjKaeowu3HeUTxz+LbI1n9uAoTi5vYkLJiDXxsfI0j7lrn3hyOZOZP2LGUjftPs7
WVjdR0dfqs9fL10EQEgP0fUv9tS3N0jbzu2gTakgXFbUa8VU570M485PZjFeWRVtNLtq4+uq6Yat
wqR61/liqMyvv3+Uvfl8qR/R4C4vg4qOqMK30qdYK3Lmd3MG/CoHpdCS4EMv/C/qWE5HscjlXPa3
C3jozWKQJuE0lxFoGjFWkx9VknCxOdE+eEvfLAZ4MthV8EmSjKhZCGbeVIxRriNi1ofad4m6B2KD
a+m5bSIn9RXdqKfnwALZtmlkhV126KZ0fv79e/nm1lyOjwdoKXkox5f4tF+vYqGHpSNnkM4GIXA3
PDlIZC8Ma9Q3Cu739q/tSDkazzZ0zWgh8Wu/8+dZtMjCfLRavw0ZQyS89QBBkrjLPMsenI9ckKc6
8afLlcMtlvATxBFdGW2KX09u1OagjrSy91XDURCFaL2bA6muG3vY9kBC2gP4OVdfNRp5HneIL3Ti
xnM681vLTeHQmbXLHBvDVt9bz7WKWWJl9k1brWw91O56q8gkeJvILvFZ5AMx9kwkO3uF+059mlK9
VtdxopXuhnw4IlG9lsq5eAxi1Yy/f4r/ngn+Xais3v+aCXtR/C17zv9P87f0OWcV+Za3UTvtv/7X
9+/7PhuEXUaSEJ0qqomlv7PsX77PBg3zDxzvrCAIGKg2UKP+z2zQ0P5g94EpHpSqs7RouHH/QTU7
TRQdLOy0Obi6YM3+heBe+61ZXacM4DWxbeThyOX6Nl0y7QcUAALtNtGZ+zg6VrVxEZbFS1HqAHX0
lEUhuqIMuO8C50Bz8oAV47yMvdRMzrB0WcBr1M92CUpSsdBFGOO3kHnFlIVH04elNuOVg1AIsbHV
nxjMT74ZFaHXm2bhx3373Ee6X6ErSuAyzU1zzAVUGtzzvm5Wz7q51fVdfOvGl1AbaqQJpjeVm8BZ
WxBDD6BY62YrnEPlXF22jFJsm5B5X8ojjpBuW5nrzEAhsg5aX9fggnhKu5liz2tswvsZYMBY8cZy
rZqrsrtyk2tYDlFxE8RnSLqqwhfBahmDJvQmtnpyAQfANffpbXobr5C/oFF5re4N9aY6F6oHDo6v
RsLzeD6mm3QjHpQABKGXPTnTtryld4I04U7RfFKDK4go0Tep3eS3wHjuqvSiUD4xdkAGMntopEJQ
koUPuV4vz6t4q4JTnGO/UcYt2Ar4coMns3m1T8cjhq6d1V0XCqK2TdXBjtO8NE99DK+etiVIsdVJ
J/K7x+mL8qQ8TV/U06/q6dflq3xuX79/lc/6l/ZV//KP//Wv8TNT4a35pX81vwjWJG9QdNavCQfr
Jpg27rZKjjpgMNOFSwKBweiwHR3SEmYqGfwbldafXnyudCKLSbv19Mf02TT8vku95A4H+s2o7pMW
Hs/W0/xiL+c1qLoh3Lo1BqpLsgE1sRnkCuGMVVzWwCfnS0QveJ34Wba25WvHZLG4dOqdzXBlZloH
o4wvudhIZY195fPoOz3689QzUNAeKr57UdLejv5Ye53ruU+9b1569Zp/5zwX5hpqjP20zepdXDLw
uxQlJJZpbajbsPNt27dGoOyr6YrzlMT3IzNsVzDIBs+8m67kS6Bu3OYqg8qVH0Z9l58FRLbuZAdf
pFliR29C5UvYXGbWUd+n3Sbc8u2F/DSON6PxJPLDlaVuYuWRSzU0WeRJzAP8syKQwF+IUs5UbIij
IhiMFJOFkdPvkwQ7kB+ZZ7WooaVeyW5n9Ft19h17VSnrnBMuxMb22uocNYyvAKHyy3ArgnMjOC+P
IA/GDViK9uhcPwnasi4CaOm7sE4PUq7Dgvvbn/S7RrlqYH1mS0u/XsXqFZPA4VXeRRfnq83KSQ/O
66bCE6tcDM/niicijyas6+cm5NQN2D3wn73pNxdkSMCgnteucayRINwpl71c8xP1aS3CdTOtRwBd
C1pOPybZaxA9IHXykgkR63HwTUh7SBcb5uIEMW11wa5eEZ4giowQbmA/uV9HKj4xZefKsxRCoha9
QGoAv3So42PSHvOw88rk6LJ3DZic8trcdl1eqc9UshGKwU8usKWbrHpNEByFk5+l49qmHLmZqRhk
SXIIMfoOC8ylbh7iRt3lX6PiDMoaESy9D7xggfz4iEr5vfP1EhkDL41PNPbGPdwgg6mPr9lPSTD5
0v7mDspDG0OF3KXlfjLOljSNtPSc8E5qD6YjONNtrm6S/FOuflLTdUlswIXzrMd0nSXEIpRj82FI
z4wFEeas2aV7+aZLr9TpDgWAWW768Nid2w8D66HmFdfZtatic/LIFlBO/5FfdufN+emP+bPvf6Oy
vMJ3yr15WdAgC3z/v2j85ltxTn5JM+xZGOez+WECqhN6CYNnZnYrAmlGz7mqzAsR+Nr0wmWPsVUZ
IcRkTKYvxAQTV39Q1DXJ11HHPVURfgDbUEHUkaqA7+YVBaBdK34Y7sNSYUuYe3a+b1AAYmuFRA2k
cTrgrZDlvhb32ToY1oOzSugcx3MHGyawHgFuNkz4GQHzruZ0zwDcYDcXaHnzF8cLOPIK2szs6r7T
4bWv3W0BvKvzmGm75WM6WJt0laOVtEtAV577bB3jlw5adNL4JmCO4sIKPxU8HgMGZ/mOitG2kaxt
5osSlrHpg64Z9cecjOuW7UHYK8x0x3XkcO+gWnD0eT0l+lULwSlDZaFUz7Sp1vlBcNNG7YMpxnWJ
Ic1txUa353VcBJt0KF9Dkfol7nKdjkrcFQA2h1Wi3wda8sKD/XOcMo0YldEz0a2g+lnVi5ifhJag
s3wVAsk8X6sFE/mw90PX8BxQ052p7ZvcWitpebawgsTkrAyFBM+iXg/D6xAeneYhUYatZQGjilSJ
heRKMQgalJoZeQy2V+YUXUciN9cKTLUxmunYY3T2tAbqk3uZjbdaOHrEsq4T3UQEWpHcaDM/KIEq
D/28UWjiKuOT0PqLJNaOUFku7XT8BCf5q56bx9C8lPn/okq9LL/lt2397Vt7/lz+51LgfilKBAOh
bP/vr79tvv8eavqiBPvlN+tTmXfdfaunm29Nl/Kt/KAf//L/9y9/FIt3U/ntv/7+Be1Hu/y0EMvq
z3UkCUzgBpYUyH9dhP73S/e3867h3fhn/fnP7/shUBN/kEuCgRT7F+NSsub+UYQK/obII1K5iGdg
M+ayBfshUNPFHyS3EV9rnPoVJ1vMjyJ0+St+DAllNCN5hUy1//EmXH3fAvH+fX9Tfvz+Z5nBaZv3
005pSTinH0XDDVU/e923iWoKcJ1hyYdbVVDmjYm7YooDUFcGgXizrq2FjJP1IOStC1lGma1h1zNB
R/WUbEygUBsxa9NuDK19Pqut3win8E/v6L93OH9fxvP/+tryvqXPKHN/vrSWb/ixs9H/QEZBEiXd
WAM3zD8vKt34A+c+01jyWjERY8T5n4tKWPyVThuJzJR/bHp+XFSATBAN4F5d4rlUuq5/6aKiJbVM
R3+6rMitWFQXbLu4uLjm36bA9KPBVJt25koL9MRcR4jQN9pY2Yj3Z3sX4mTwZstmA9FprJqKsxdp
eNkTTbzUd/OiPIvsbW7mT5UKzV5zZxCqhWj9eFL27jymvl7qlC+ciNc16jUFxrTLnCK9Bblpr9PB
ZAPV12QfZcJDFtF5jVrb61GJeeg0nbLkajUHJ6+3VjaTHuwovSdBahoBQev8KwsKHJQ3Ot6j72IU
xESyYLactuTxbGudJ22RXY9YVeCulZ9Ls4FmFlMxd4RkBVSaRCJ/Eslg0tOV6lHT54qyEIGVOqBq
VO124yAv2loGfUQA8M1ZBkDTL10aQQWfEOrQcDjLounrIHMH7kAOsWxEMZUO57qaN5SB6EPNMLQ3
xD8XhzzMjb0h0V/mjZHsYMIgljD0cFWr1QKUSpVdEjTRTi8ixc9V2Z2R04fYBd+b3DjEfm4LvJOA
I40ZgRM4Pr+vq/iT5gSVp87DfIe+0GKqWQao47tixah+3PdLI87p56Mpou617Zwdtqj5Jgd7aFot
jLBMa7za0Y7Qn4Q/FvrRsLTpEGdB0sCwryhzB7td94nzrSr1LEXy2QP7Io8NLWY+3oPG+0oOcn3W
2k2xcevaOsxlUO6C2X0WynyZNzxWDTPRSX9VStampOLJRetFGQkCGMRAqAdA+nWr1Vej0Sfnil08
maq7G01iF73USN39VBWEjjakSI+BDUl57vZGGnRUqR3aygJBfJmwsSSJtvSrNjqLau3JlRT4pRJh
wmEvo1HS8AlC8EDVeQdOuL2KHbd+0tR09qOwSndyqIIzKK7Lxj2QAzYPNgqt9Rxr5spkHzVpyjHE
imiixUsSNugjn6Mom+MAS63SrKMsxILAe7B4yHOx8VmAfzbnXVxr92OTswvEJFllEi4Z0rgsNHds
8SkE8mjytVqbdwTaIW8SaX4JOZgdVNHVgtuC7ja3p9l8askjdZjxFuohjYbqLILEe9+DRset6wfc
WmyXzNzn3T+r65rSC9hbNcMxjIlm7ms2lOTg+k5lOrsmj5xLpI3Gl1hpc2pMqOyYxQitVbtygysm
1jy5cGILXWmPmjoah0ZUhEbgk7XXhWZDw1KX0KKBTX0Cx8vMY+1gNtwTjdFH50QGWNdIKulGIJP4
OiTThZu16y5utkVkFCscLsAGHb1fEcasknySIpe05uzeLLSCLWtYP7ZlGF9lJXYiDADTYUjKyA96
WaNj7sZtMnfsq7uup7pGW3vFxX20G727nZGVsh1WimbtNvGjHjSU5nG7a+PukOKGXGnFFGzNSinY
nzpsndltiwNhckDC5sEz0mHYypDuSMrzk4DruD0Y9rNtVfZZ31fqDvRr5OtTPZ5jF2m5ppiSbwj1
A72m1YnnWrNyjega11cfsxKRlOvLYQzIQLfuLTl9nhspPUN3tm6SBfuwp/zLnc4j0fgG0mHvxwEb
l8wVUMkFuJ0J8cs2j8fwGDVKvE6cwD1UQVDSkA01cVGUgXKjw9zzAaMGV0UpL2wsPXwohe9ElnIR
S/e1hC6YlfRF+ih5EjVTubkfvYn141y1B7FrbISEkBjFUXEWRi2E9RodeQ7QrF9sk5lVHGORtzs5
sofsq+wixuSEBrupLiTsw3vN7h1fwftFpghq0lEpFxGAXa7plJVbw2i044yFY6vyvIE4nKCc7bMW
wUeHNsGTqYmQ1nAZEgARjZA+FUh+654eUdA8NxluGXyaidQuYTx+nqaORsh8l/CcCGv7MGIswtHt
4ydfm7D4EJr7sQv1r2V/OkrH7+m5Ea/zQnOfea3Ny46OAcr1ztQv0tG5Ct3owBQPMBZenKy4Bjxe
rVpdqTFpxSFbZ/ZGXS88o+0+Z5Fy2fYPgylvRer6aTxdmx1az2LSUy912G2jTEPEml6FNu2lYfRN
JfcHFid/6jC4xyVc7Zc+ds4nHSGrkO08cp/RAQCzoV6SOGgcyzlFSZsW9C0MvWuBH2UD4uIi3U/M
me/K0PlKSFm2alVxH5TjsBU4lXixA+2efMBgN4mqP+sRuDCAprXXqvKVK8zZAbNOwI9VZXShKGq2
RqoRe0Fr4rTkDlIezLgMVnFSB5da2rO/b3jlzSg8sODaGYmW59DtLYP9yxDuUqKYz/VqStl0OSLb
yok+lD1Uzk1ZOOGzQoDHJ8uJeFZVsd1uzZoYEy/I7Oh8NLQEnmhQnc/IaB7b2NiN7WS8SLydfki6
7kudMHRoOsmV4w7UDMao2Gt6o2KnWOjcvYS22b7EFbqr8rS6G5g1XUy2Wl42TcxqIZMi4za08m1S
ZhXX3PJnFsTnArS4F7nWHmlYFnotDoarJBaPEBGmfWYJYIROf5CM9T7DoDZXRThGO+wP3Jxp3V3X
dTmvgUGtEoLUv8zzCKrX0fFljbLLjlJroqeBpX9TGM5tARnXR5r4EuRh68057YgsBamh97O2D52y
2tiFy3zOsrKXvpcwLiPlqRBq4PERAQlA5KPuqygFbl0L50ZmnX2BqA3ELNAcKvvoInDk5yzQ2/1Y
zp9zke3SkQ0tWgvVq+tJ+MOUqHcDwS77NnHTXTfl+SYXY/GQZYXwUx7OfOiyOlcG8rU8LLPBfu4G
h7aw6q6VkkdaSathE01DSxdChmtCJGYEsVm9HcCickeVl7EL8LVNQpWOZTdYdDnpCcVwEGNR1rs2
K9IH0HteIlyuodwL7ek56oPic+5G9cYsnfEQMOZOVw6Sdr+RbrhCfxvuOleka/BY1yjT5aZuMjbC
opFryq55r6d5tO20IftE7kHvi5anVz9kzjrq62DVVGVGdzRdReqBEq+GkKqQnkhhSV9cnCstvW0G
PffstRgRiduqyJ4q2d+micoe3t5g3rxKm3A9Siu4CrUg2vMhMpYihXmlaRntOZpH85yIh24ENjdF
0xbZcPzFqUILgX6XH/DV9FdF41xaUwE1PMG26GdR+xLPwXAxN5oC/V3V0rUondxPZXjV1n3yYCum
uDeyQru0ygyPgmbgbyhhGrMvL+5S3sWjG6LNj4RaeUVvJ/Q2pxobyqAnvnB7ykuprNo+GL8mgaOe
VY6yMWYTP4RMBy8Osi+hMULDo2Uj3HJjJwO9eibvSIusxf4fWWDkuUhFWd7Y47w3k+mxoM2EcFNS
DZjrxnLwJsLljp3HaBwfBlFua6FeDLaguBvDrWr1+I/VXHrOBNo87NztJIt+Byn4U2yJNfZzRhpV
dz10M3Vb1hyAQxy0CccqgrzV0Ef9Fh/4jVNa60Skm2ZQ1lX+RWVa10gVN8eUeryY+ilTnKeuCPYy
LfnkneK+d7JXZ9I3QWxJL+duZT54YZTx4M+Ncp7349Zw2gOaZaI0Qxy2xf9j7zyWJDfSrPsq8wLe
5tDANhAImZE6K8UGllWVBTiUQ6unnxNkz/wkfxu29W4Ws6aVZTACcP/Evec+IRTlujDcsF4NZEnm
YzIl5dc4Fe5Wz958aobBualzgpnX1M3OnWCs1WER54THZKhiRl9YRzci8SiSvLS7iATHZCrdOy+R
79BbRTiXJiNGm5xhzVnHR1LFQSf2a6XaZtMZnGJrgAl/VPqUI/IqVxY8lbPcYzslCLo4erWKYG4w
JSbKYptnS3G5Kl0PY62M+7pS2aHy6vx+ZrQ2JNMtPtQbKwmMd2Ma9Ufv2LcJ7o5NNs3mPi4JRW9V
NeFJt5LHspzkJ5bxYrfmGWwnOXxZqWiiavZi5qYAAwyQVlwM3nS35MFCsjtj/GB1rLuytG8tf3iY
CejdYIcxPj1VMEYdivQrU4ox4yyz79Xa3c54jI+Nx6szjq+yyqqXwKh3k51t3SrdQ1wJC82HKhkq
O7kxhR5AxdvSa366OOIiy2r722rlJrWkyjdVPpZR67isgwi1WMBlhrJm8dFY3gXWl8+Yu26cswPj
6KQq/YU/3Nuuy2JeAit56cz2rGJWaWrovmfZ0p/KobAig5nXXhn5xeyz5DPIUIps+qnL1lDbbQx2
j/lysbjlJ5bF7uyMrdqN/hrllpoiSk+TxFdYtXPn7UCUumLDtVceltY+dI6+EP4+PRHu++D6dcGM
tnnQTGbSJH3ziv7itv018159Zy6DVz5RETDWgwDAyvV2tYoP6oRw1L74I/UCx5E6p1ZSbfyud7ey
lJAOsuIm7qjcgqZa9/ZocPxlvvUat7OEH6ndTxYb/XsLfcPq8+1qiW02Bh4dPFwLtBJp7XwrSxZf
tEEHe7IOhYN1ZWiDA04dc4+raAynwGZ95OszmISXsYEHMPvLg1mo764dV5Es/XzvjvXnSDx3PDhf
vpN/9tPUhdDCvWeVm3LnOJTRXc1RFDNVtQeiOQmwnG+ki/GyyYt7wTkZx9LbmL11MMTnWIpNKcad
M9nuQZn1CQvmvVO5xSfKT+RQZlYcfRu4QSl4/xIsB+SZj/lBTY71DEENWa/T+jvX6s8tAKFkg9gl
bGpDhmitfkCvIHykKc9A9bJbe2V5EXj5EGbEaZwns30KctoaJ75qFb36w5/i4OCPvnvIg4rBbx8U
3CQGZ2uw3luifHGMyouANVwIrISInRcnSzXfcL+pEK17e2C6AV9Q0dSdV8z8kU2Nj2N6tRu2VjPd
s9Vm/sYnQfnUlvYLe/ECebXRUX6Z4tjj2n+1C6+6EZ6D5qwb2VJ5Zf/QY9avtzYGxOhq+UyRptGh
FgYriKo003tVs61pDKW3U0rJ0TvVeAO5ePwKljI7LD1zdVeq5aZ03JfGq+qDZRbl91gb7XMuXDOC
uFB9taXlnkZ7qXbebLNDM2M8cVYJciEeyi26o5gzx8p32q3yN5zfwXttlcMn/ijcnMr5ysyB1aVf
9IyDvGYnMvaELNiTXVr6gs2B1IeOfOq9N3Pr6CmtT/K6vYsLK4/Wcl2/52kt9o1w59BZkBriHBf1
Iz/NuO2KgL1KrNJQLu48hgMM2I2sRu/JHrJmk7l2+kCyrfXYWx4pa62YywN2X1qpYWYDhjkuZAA8
3IPDqO/pxv0bTAnTRga9d54FIKFiyYsw94chXLLZgL3MYn3Qet2KtE4izBnLrvBcdSQ4Ad+gb6hL
XJjxthRefslMtV1KiBHYbLsTwmw/5U+W41sz8jP0c7AcbanlcZHOkyqavRp4WpKxH3d+Qlg35TxH
azXb03moTGyWHhf2iHAl6r2MBYdc4DzVzTp9t72m3lPCVEjMZHrwWiN7HNL1zZLlJZmG5lYWtR9Z
OufJTLx5P+neQO/WxhPcA65/xEZlu8mruKLHn7viaS7m73Uu1jAom+Sp6FjjJgt+rW2QxO+GMDXr
mJgZgklvfe3pm32dijIqK70wI+wYwczx5N0uNosUM0/eTbIEKLe90dzS4FwCQexi4ggLl6fOzPd4
KLpD4gJ2t/qa781W73ZZ9xsVy++xA3Td5Os5U2+m7NtW9dnXxVMaL+9iam+COEar4IzlthmhMifu
chLVdRDeedfl+Qi1JG2S9bSUvncYceS9+rmw4I/MxCfiQ7HnYzMVCdt6PKObOAOeaXQG+JWFyUU/
Sh9G5VC8WoORHipVGnxjxnpuebjP5Fco4BX2/Kiy1Hr1C8nevbYTjrmYg7lZyWv3O8lIMqlUJJw6
7jZ1bN4QXD7yFK7LrYNJmp6uSh8I+ShPcsUaYyfC2qWByZ3oBIA79NR/MaXBc4Tr7wQ/xDzEA9it
TExnN7PEXjamcUcw361PGdpU/s6yMOjpeY6f60r/0pRpxKFTJ2B0zle2eKmzb1cTMx20/g1DRfAZ
shPH1qDx/W06vXE7WCGmSKpw7uI6WgKDRnLumIRqtc8rR02h6v3pBlXnLm7dGMJDGmZoXxvpUW/n
hR02ARvNUtTzE4yY5KYDIbEbRJwcV7OYdjV9yLsLD6LorfXQVml7Lids3ZS+rPWN2zz1iufa6eiX
asX4pJ78o+sUFJ6zZ11it7HOJpGyF3fu5Knvl/miCrXc6YVCkibU3Jt1X8J9TRh+2u1hEGu/bCbt
7ZzY4wcux0/AAj/jhclcqqhwKyQpsnk3CvBGdeDyNs2l3DRXgdimizvcryRuhEVeuNht0o/ZvGq2
kaeobbyekklvRwLBOu7i1XiwZ01eb7eCOZp9yBtBsEfgq6n0modAIanp+7vGrS5yreHrUQkvMons
pqckYtQSNMLk3KqHyC2HbzzS9I6pg4hD9Gxd5RuN2QlPVdR5zpbjZtxrX+lfzDAQP4unqvQS6tYm
+Rm7/BB+4e6qlIXnurZAYTjCX7F8nfrRfpRObW0qO/+VplR+zNyrb2Vaexv7unx0V2PcNNbMojmL
d/GUP1ZxMkZtEU+vbou4pzcbWYTwULzNWCZb10jfa8YpOHwfhV9trPKkRXaWgi8yKIJfmJV2zEZC
ka8wzQcXjUvanTFytbT19XgL/9+9bjzLk9W24eo7N37asrrNBhE2w/K0rEYfLcnyZrdOSlZm9cto
u50uZLxXtVfcFIu5ScXk7yfG0QeVVc15risRjXV6WrxluCxdOR2sASaVQmV/zgPv3XOn+KfJlHOK
1xdsys1z4hasw1VhGeep7FBDEI1UgC5AbeVxlyzK2DUOcdPUv1Voj8q+b2MglNTTCrmpBTBquekG
mbcMb1HE0AYLvbG8Xt1JtXLktIthdZd+kXrXjVhXNoWX49we88FoiIEb0/I7SCKW55rkchRZerAg
KFxDI/njq3cdSI8JoSijWvcxCAO6gilGQLA2Rf0Tvpl9q5GF5qfYz4gBi33lvxuj1aHfYKD5Yw7a
wN82Zqu+91k1n8wumcIRwurC8Nqkp8+r/tuCij601/mjx2i94Vl5lSCqjQ1NRnryhfXo6HVDnZTe
cGQwawPifSNpTZ4qD5WWjZ1+n4tc8q72wW2SdOXTVOUpcGuidwDigEcQaSy3Y4xAxhI225uKffZu
0It3Hxi0eb5M0jNwg2xfu5kL9/+KMsygx+ONfMBpdMYQ+lGn7PiBVJ9WiROntrz94v3sbV6l2dDM
wpavQWXlKwD98Q4yabwRgmLcGipvV/cIJdylavbBYrL2WUUQri3nWZDWfrjUSbqX3fQxBc5Db4zZ
ESSEjojJSB4DwQaKDdfGERxDolqhMGCu2MR17+1itmQmFRin65TtCQaPclRNbW4XpxFUUWUkJJM3
2Qg70FoiIy6y/Wyy5yhKJtwZxlXy25pHo3GZuaUPxiyDH+PYzZ/dIrJbtXL/IdtAn77Ai0P0yitn
Tv3qQ1SKh4dyWO5LJ+PYsK7FSu7eLn07RbaeeIsnAvmo5YhjVGt67JLshf7mhYfUDFu2w9qS76kZ
Rx5KGoLkjm0VPBDTYP1i6EV6IuAwuZUNb1Ba5UU0iJLHInbaZx/owBHV+c9kWhgZ4WvJN5OVHbSt
+L+KpQlLsL7NZufLXrmNGwEbqr2ynl3lMgOVDKDjVVIULDzRg++sH0zdIQXgauDZzoctXIUKmhFY
IXdAt0vOo3MYWr3VbjeHqY11iKT3x1b0x7iL2RUFNM0c9xYAsnKMIGWhZly9bA/PSJWbRvvufV9O
SEvicthh503emYLnYA5aluKz574FQrucMTL+NeSF4BIvxRveqJj7hOt82Rieqh7zZijeWLtVW4wn
BS1ydelm9WutoVYU4odBJE5k+ZV6l0X2wWh+2Ne6+unzdHOtb8xMbFbCvApTsT3JK90cYuCDt/3a
BHta/2eoAlj0WkofiIM/uf6KSNVxWBprVPhxdcksh+hEp5qjVnbtk+3m5uX6C/ZeAhiktWy0a8Wj
lFLxtK3AzmGW+FMRm5tEFDoUyCk2frzelVld7euu67be6KpoTWC+ukildJn/GG3vxZ2r05SiqBT5
IbEcxtkpdMi+8ItdU7bffLZDETmfFiVz1uysIGY324h7z9alyQthl3fmXI602orAjm5BoGchrGn9
6aObpPdkWL38NmWZCxyuQYFNg/BYlTj55hxCO6PzLLJNZKmsGtPHZoGbbrCiesACNNx0vfYgOQWH
RutgV82JERZKQlWr1rp47igU4VvFwXYuA3H0+yB76n3UlTx3Q7+xYGWEkFOXXemV9ZZzjzz6yc3P
idvAqxPmD25Lc99kV09WyzJz49eMPwId7/tGPaFLd89W6eyE2+Y3dTo2m6lOqWeL7luyXqdvZr3t
3ObLNPojHBLu+lLVL23qX3rZoSnS1C8OGsVabHWMBtExPweME1E7+1ty3Y1bM5H6R+UMAIE8qwiT
oUBh5dEL9mTnHnkYq1uAXM45Xrjwa9lu7DJ5jPngp6QLoO1cd1hdV5hbye6Y9rKyz0HRApwtMzBX
2WvfVLytSItAs/QXPQv71GDNPNR6QX7WV8+0hYi3JvNZkGK7qR19X4HqjXxAoeSQdE7o0U1hb2Nb
RWAIz+rMFWfFzHYhu9EiQQ9qzPg3tdIPdzBVv6lA0zy4Gs9ZLSq5hwnwnrvipxiSkv81hLd6QLSW
ZU1wubK5Vubops2OuJkvdsMe112mb/0wfGEcAfpQ0aN3BS2B1m9+MhNMLZjEmoXV3QPxRaiangKk
bn0XRyP4ym3JyDjUjfncpGVY9dm5aVyEi/iY1odkzdxbLn0drWZrhRmx92k+3TQdwFxlcJ7GbZdt
+jI5mv4Qbz28mJu8Zx/RoocchdUd+7GgNxsegtHNCWvQN2psbpPGVReFpYytKFTcDVASsUOQxyLY
s19GliWHZBJA+5pKbL0W0NFG5C1TUWBHp35mphzQHs1qeS9ZWSS8oUe+oTuSoI0Q2iaTXWldzWcI
cq+rP5slzWHqYntPrOPwc8l62uk56R/zYK2pWUdnQRs3MzE1IZk6lcbmPBkZOMjV+3AYCBJdPDKw
7t1dV9kkptlnBtvXKEiqD1+39pOv04zt9Vwf7F67mwlE69lPh+y2AYdIhdQBEBISuuNSGRvZMPvt
AdgegBHfN1XQngfU7dvUmYttoIqVH7GT/tar7B5BXm4fgsx9n65HXR4XCdaSgYWFy74R/kd5tHXR
RsR3XwM+25OxVmJfpQwoc/+9q3sM2zNyzSEbo578l6hRnLL5IqzLBMoAjMwhSdufnenxjSxhPzf7
rC8ePaxW+QiIoA5BID1b14x1xbrXcOHR1m8GP5BaUeUSiuP4hRnWxltRM0/2myfhMEVRC8+n6OjP
mP720PJMTD+TyXS1Mfe9RoCN/7+f/Wmnx1GHZjC98rqeJtk/rf4A57U2j3nnMlAbI7mMiL2rKOM9
qpo8qs1+P2OV5vVnGQwSvOrzZZeXFpME7rGu5pReUTU2pXmsgypUwvjuZUYIeGaT+SwHEziVbcdL
aTgR6cgci3zytIdBNSnaSpS3vnWkHWC8IE4p6Sfsn0tm+ywI8eQaFJrHley4O7Mcep6ZUqsX7c35
ZhCkVBcF4B0GpfcjzfI+z4v5Nu3jyJzq4ZA5bIcYK/EdSvmyTmjs9Vzdg5wHmTn4HFe2n96ZQwMS
J+isDdqbZWv2gzy4oLwOOWPFizGZH56nEIZoIz/ybtgkSidlc28hZgh7lcXHvhmo/DW3meygFrqO
2HM03q0VdF/BUpR7234BUMnhpdLijdsCkUCl15BOJtinbf6uO3aCdZMWUSHrdet18suv7OVOebUZ
qrkbaB7VsrWNIWFk7bmvaznwAhfs9ZilN4vcu5psocyjBbfeLVoUrat9YEI4or8g7PwkrKneDmQF
bRg8hznHYuRo4xB7DZRx1NGGr37St0Rto/eetQSHRHUno/YagqlnlL0KXyttJ8JkF1IhUvW0ewM6
BvbTZDNNnoke6KD8OoAqSuvY5vdaXc/F7GtpAthKeTiNbspRq9ZwldYFOhIzKAqirkufUKE4e7Bm
1UpNPV6gOe4cyWRfm4+eIYyHjq6O7sZ/BAr8Jux8CouZqWw8UGEYrGsyjOi0PME9v4S4q2kU3i2j
o9HG6+jvB7tCcWN3yrydmPdctzAs5Yeth+Kr/mXR1rFCLGf/MI6yA0612Mc8k+HgpEz+50Dp6wL4
hU34uUtY4psG11pmLUOUFn5yE4jiKQCpdh5i8l0d16dXIuWbR1cJqpiU8UVxTujwdRbjAnDvSQi6
81TzuAr1rRbjfu6SPTCre2V7j6YiP2Bl6BdKcJbbxAieEhM+VtKPbmRkQcmGLV3Pld2gc5L8XpvZ
SeUv3EcI+g3hta+GTstIGqkVhABxspfK4C7bjykuyx2L6CEgPIOp99pYt5JFH0Nq70F3SQhobVfW
qLCJ8gkugeRHnDJn1YT+utCIU0cyhPYanSIQNoN074+8kdvVbFb3OcCHjA2iS4/tmMiXWc1ZhqkA
E+iWP87r7OjYf3SKnDdduvXO6Vf9kPslkUl06KBQresMS3IujYaRfKVejFwvxr2OMR1oHFYLLwdA
2thl5F0HmwYag1AvFETCHm+dzsMtI407zPXX5Cte1UrIrQ7ip7x2r0eshaDUNpOjlybtJUXtGHkw
E5gjZa9o49ItCLdX5GO0BNawHnVbJg9LwdXss3XAIRoh7voi/Wq7wm3DsuCjfe8ahvyrZW3cYKwj
380Q83e13JeG87zo9F5yDMFGfsh44MI0hmRc6Fs5m3derl+u889d5xn6aOMfC61JFjtpsR0IBohx
nVbByzLP7dabxW2bmxwKLiOGgU0eC/T2EZkZ60y8NozbN7pIdjYR5X6ehKt7XQ2Pq7XVhvVoiCVi
LAoKWRbPeYVcQTr6SYt4ZUvs4VUQoKRMq7mSC2mfuMMZmJXgJG/rrk/3Ig0GgY1rTiGBL99LMWfb
2lsCUHgDcYiQdGkSm5vRo16tmjWPkg4N4uQt+pF6EqzcIAdun0rcGCVvd2H+9kqNya62IcbqKsOd
EMxP5Lyx2JJMmn2E9l4sm3BIR4R9JpP6WiTswEc74JUijr0wBhl64HS28PTM3aLmE3VJc65r3FM4
I/sbvhFwz1ZRvidDaobeWvs3laLia+rprXat6ZDZsgZy2emtTPA/DGu77tnW+beqa75Glgmbqk6m
aJyVuhdjZ24czueI/XvUBfGPshqo6dJkWyHbOogxmHbleK1cbaoyBjTxDTE0HyxeuwOaTq5PT1hb
wNbBtqpkcoBjy2x+nZL7gXnsNgMZtM0H9i2xJlUQMV0bumY9P3dULSf+1ouylLNd00Xc5YuP/5Qp
Uny/CruNnIzzocUhunO9MX+m0sf+x+gY8qMV3LeE1TzAJyy42CmF6D7sK6x4OuOWXC9BPSdr6A7E
EAV+7Bxtt6Y0CoZinxnDwOq/zB6swjHPMjCnS41K09qA3mObRdfYb323aUlVXZaHssv7n1Pp1PTP
Wew/4/29p4xcfVxrI5DPWfUsSSUs5frtGvLdRznCtmJbLIXcCpbCrCvYgW4Fn347ttgGF6utIBma
afNRx/4iwgJR8C9zbBwONaRcmzRY0PDVjo2SN01n40om19RHdXdp+3RUu365qj4KHlJ/o7SV3Oem
Xh9qs2Is49suxZiekyANE/zY3aYKXNS0lgm8+hrGJf3rEY12tW2i2qq9He9zux2C9UftLP3eWVMs
J1i3mo2tqNrsNOsOjptsh9W/N6til5Jt8wx9JngYXKODNRHLs92yH4tsVY3WEa4gWJPCRw8imO9B
Tp2xmJnPtQ6Ku3SiHFrG/Gayg/rBGM1hlxXDp27sO1vQ4WRXw2Xpm82pzEtxmGPW1KXG4mkmjM1S
mEKcRt57r1fjYvTqmAhI2QSc31sZEPtR68iqvLvKZ/TujW8pNW0cDJEVzLuuH8+SX0dlzacOktes
ZYWdYvViEnATE4M5D0WED50LbGGQkWHAxgot8t3A7dhtUF0lpyYZxtCDWkuTs4jz2iXNNutTe08V
hNmzmKxzkjn8TRS8153R+GF2y67WEpLDOnk7I52ptAnTiAJ2gKdxTpzHJmUBuiH7wfjsvGxA11DH
47cVQPIFPmr22ecZ/dHSB2TTWHERtZYcwp7iNkUy0sY3RlGTdexODyBbB0bAc+IfRNKN+5zOZZMB
veZmG7Ivt1R5xID7UVs28CpnuUtN+aWBxbLlO8psvJGZ3vGQ3jZ4wbupRcVn3wjdPsWV8x03BFd0
ZdM3trjId6kfi92cifrFhTyEHrlYccioLjSbvEWqW2b7rHSwg81c2ldOg7kd/LnwP4vWYzFg9VYb
EiltfbaiLd/nnsouTZRtsV/GhDeK4mhNlROZZjXf68q4G6aWxL6ACeSNOzF63tDcJ+/pen1KC+1+
yycHq/xcFUcmJpoa1KIe5k70pv6uTKX5UuYFhX2qEPs0Q3r20sBmuWDEO0sI850x6yO5nM3JK3g9
aBDEz3JwBMpnpYOXsuYxyfVSnszazw6zA10mLq31LVXmlQlqFF8oKPSFaMbsWSGXZS0hxLEyG76P
2vgcHfNHHVD9+qqC2xpX7wO44AvtyvIqTTM+IKFuHxbEP/sOFct3lx7hONRNcydlbd+jrjfPxB9n
Nx1f7h2nMruLtiiYYPNL5m01Hb0sz7/3hDJHJcoM4pMyfgOmfNbSDjeVuaa3pVjKKCnb7eImWdS2
RnDAByhfAY19J7S3P2OwNhDZoeqe+cJvM2chnGu2H8o+yadD3hTWR1IRwOkpnT7xvoZsSQHgKlce
UUdjhZx+Vc5Etl3SnxdYfahKxmw5QMVtx8ix56+pQgGmiqViyLTsdDy0W2dYfgpv7KNO1fohgPzO
8qYHqroaxYM3LswWpW/sYl1g/KuaxX3CbZbQCTtuWEjdbU0vf0Wq6Xz0dk4AV91l2673h58eBxyQ
FgTItNK8Xgz5GVJ1q1HvlWeatzWEW4D12XedCBYJk+2f3LT76goV9wcGUOVOi8F7ogMzI2jP405n
fDtK1R/ZyIpxAukcpr4vt3W5vGgBjS1gPBTioz+awte3zIPss0Xng7SAd3/J1ncvRZDJ8jjomLRU
Tx65chkcK3c5gPr9SIcguCmvaw5/rqoXDGaEKyeYBlaAF7TdSE88EGJ8hPFLw1sOR7P8xuiUIfBa
SXPHZA8p1oBxb2+BctlWllh3UydR3Zdp4R167TB+ma2uilCLlRhwR4eFusF2Cpg27jzGZGbvHg1r
OPeNic6qju3h4EonPht5Y++9XuRHRSPL9MOIj0tpE+tnDOOOHI+zg83mlmRrn/lEXYb55O27CnN8
LRnrODn2dDdL/fuY4ENkJp7Y80asrKDW+NksKDkqP+hPEDbcA+VCQRaJn4WTh+haUnB9ogFECWky
6/WYqlP3GctNg14qctqUWzAxXsfYTfaWGaDmnZgycm7L5IOZCYWR28qnkuV9SLxdEHau2z0WXXAK
LKzrlZov2kt/qLUeQpaR2Q3LULyx+WRF5D3kEAUr+h3La92Dr8Y1qpFFhOOc/3CK6RuIvO/zkOTI
5Jrh2DnBfOiFPUTz6hg73S3P4HCWb3Mq7lBgM5D2ghfSESuQPvJ9DFauLWqDUMmreLgJjm5V3VaF
/QR8vUPP1FVbbsAuHDEBMVt3XvC/JfuqimU0NvrR5Jp+mLq825fCJiolldnBEq6WBDOU7jbH/fJi
VvUDagMnzJggopq9bmAXprEyW0BqWvktK4Roagr7ufnt4agq55H8cb1R3bJGOqVSM+GSMZBh0rjp
fV+E60J4qGwxaUvaV0VeWjBgjTUM2R/RcKoDtTbHjrv633Bi2dxl+OpjLZpDMyk/DNy8Qmuo8JGQ
83Jw2sy5SXueST/BXoDitscK67VW9QP9jHdQuf2ewHUOR51fpFDydhhAE6QNifdjYS77krtnF0gs
FtqhokEWQlveD5w3SHBnq8nJ/cJWNYz0uG4nN2lm1PeT2Vh3HRGlqPUWVvein4dvyManQzvW8w2l
Fxz3WfxYx/Q6G8JczkN9V3fQyQ3I7MyVrrVWUs77YLWmG7fLlt/TxP4tG9/fWkD/ZAi9qB8ts5Nf
/Z+dof8rjaJ/bxHd41Wtuq/ljz6+67/43ccnSB9wACte0weIC4ArgpHud0QJ/4lxPSpACUzPtjEm
8a/+aQ+1g3+QD+ri1iQph6zEKwjyn04+/pNNngFSM7TcRL07/5Y71PiTjQ/Aie1dobhYTV04Qf8f
6sr0jB489NVO3KbB2SVk4JtomNZ6WqTnwWKU2BOzgkeo7pk9dPj9EQ1vNDTy3R+8j//ap/r7J4EI
R5Pv801gXuOT/gEL1xPinnHHzJuMpCS1HdUH1au6sbiWfy1IdjU3UArww0nvbKLVekS9HtoUZ0re
+07QgCRL7zzYVxphD/ccW4ZrqEdRL+u/SJb8M7/utw/qk0t25VcS6W381VCLK8SKJ4uvDN9HhkBN
WPuWGozjfirThj4grv8Fx9X4M8rp9z/pupKdleVZ0sQR/KfvRjSlT/6MPbHpC4frpNqT1DPCgLEi
kYvvEnehm42HN5XT82gzARbCdGXT+ahgbZ+LcZhytZ9yeqbffrZ/663/H9/lP73xf3s2XP/ef7vF
/5fYw68ItP/ZvXv6av/y0vN2/+GtJ5UWIpYEW2kyLJD/7QnnrTeZ79nw3SzTINnkTy89cDuOCs4L
bN94eP/40oMXh3LkkZFm4bk1/p23/jeY2/8z716fJ+CLBqQuPgJnyV/Rmlk85ArJMS0z2GCmw5Sc
JvtbjXrLniT8EFZn73rVwwFAJ4YPxIM+oxpcTai6pvlnl0/N+9ySfcJKLX+OpwFJYD1k1WsrNVIf
St93kpu8e1Zh5ltnTO6vqRGfNgPEH//3/PW/Ya5+Y+P+zfP3Wf3H5XP5+jPSgNvgvy4e7x+colAH
PCuwvCtwmivknxdP8A/pecDWbeOaCQBxm/PknxePZ/wDYBX/8Mrxh1nFg/ZfF48n/0FMAQ/074/m
XxgEf8ck8Hgx/mAed+DEWWiWDR5BR5IxKP+CplN2QmUixLot3RUHXqeX5Ehfa+8618sPaRFDSE2w
OKAig1V32yTOoM6SjMtyMyZZUhyEUAqlQGxhpOgB6OEF7KeSJYWdkkHAJaxe6WbdIryGpn0URsp9
xfJpXlHdSfQxM+5dllhmQsllOSOXCeEsG8p1C0Whmn8h1qYBmo2i25B9w/i389QeWoLbME6oq08i
e1aP9NBseOqdZdt75OWEuerkC24hoMkjdMHzJORKfEwqll23Njg6RHUt0tkyp6fJdbIf5rQeoQey
dM7MOTnV+JZH6Mf18M3lfCiB7jcNqXfTvHOIBSj2VdA/B+hKix28k21D9uLBjt18VwlDqygzvHi3
psL4NGmUmYIP2CqXpjM/5zrrPyoftZue/pO981qO3Mq27a/cH4AC3rzcBySA9GTSmxcEySLhvcfX
nwFK3SJZ6mLX2z0RV+qOkFTFSiSwsc1ac46JlkRrs2zz/1/Dv17DhWzwn1/DY5E/vRQf934w8v/1
Dhp/ANMleMpYEJCqSIjSv15BfkUkAwC6jrmkEryv6P/a+il/GKTQ81MQ6hRe27/fQJVfklVeaJFt
258v52+8hbzun15DQxbxPy8ETJlTJojln3C1oahNfj+h3pQvGjJLnW5/gcR4NXu0V5x+cyS8rhPx
S1xRfd0NLqe7dbQ2zufJm1F+YKfY3wa9TK1ztVbWOP1re7rn8L7rvBBBrTfcTxttR7t9h/FT03e0
9hC5Nme3HOzsbJNtDNf05vowYW0qeTH0DfUBcdpkpBcivrShIYF2O/baZRnZPRdGa8jrUbK6IzpT
O3jUnG510XEVF93Kd+lwrsOt7oZrrJZ2sQ8vlGGlTwdw7Qgk7VugDgfxTL5ItxCed7RrPXlXHvS1
vC4d7WEvOOgEXcER79RNvcNI+Bx5vtttboeVcMWGyl4+Acm1cQ61TjlQhItcFH7iZf8gH7tVZ1/4
q8bFiEev377dXdzeWvZxv/zLtKoP6bZxH9VVYRt2fagPhT3tCL7i2jM7s++96+vAfh6d8tA6nZtd
4mS3k9sKtxc9DHSzexECNo5xhyYt5fLuNvTyyKF/xx/3GNnX3Cs73rZOy3+j2vVi2YKtIwCxn+sH
xUkugaHZ+SGzg7PJilfRjSTnl2jrIiQOzH3BgMICb/lF9ULPZVtu2j2GKwRNheJJfAg/d9AuohMF
jXWz6WzpvJ17bL4uHU35POK7N5gmd7p5Phin+n6G9GQ60SHYMg5uR3eyNUd/THfkDiqlJ6UOSjJj
lQ+nyknTUxTZQrNKLspndcBCZXev5bmUrNRXzasuunW3Tp32BbEFmsF9HvHYFG37iFheE1ZS5Uw8
ayzp82t/1FDGrCnGN2vM9Hc55l1ClW4Uvg037tivfNmtH4MtypIk3KJ5D7enPNw+1OM2fOs4duDW
pfTs4Xvei1vFAaT2MD0O6LRlKl72ojCuNqEaswKh0XekYV2BRDsgbMWpNoMoTM+sC9Q5Trk278pj
eJCPylV9GNbdjW6chGfrmSXGWQLQessmXIp/EHfJWegI5wX/HgvHYXDFFVoxxPyi5oE0pKq7mN1k
OxsBb62Hg7HNCZrXVlLoqpZDUVKWjiiLOt2OUIi8IddCWEC3YdC88rp7Ih1VO7TgHbn67TDtOpSS
4UZx/F14irfxQev4If+CP9J5Rh1jn06HHddPLPZV5QhMAQXWTwQh90iTy2t4/QpaomrVvOmP+jHb
h2sLl6sH10RwlV3iCQywGjUUNa6Xhp82HWnthC75UBl9NC+4QA7cAusbHHAt4z2jrtLs6E46oWLW
HhBk2P6V+BJ7NsIIu193G/XYY8twUNBqL3wxCwobrkXvNG1ky14FyR7IGXdHRW/kBGfKuX8jeImz
vMGicjPdhYlD+aR55rr8VZmvyK9l3jBW/b1/EZ+C/fhDN93qVXgGXe8jvcFfSb4dwWprYnxQKCP3
oYUqbaZj7qkrb3Int4/sdjs757TK98+C3Rx5baJ9/CM503dI4LDPOZKdvPo5t0QcVuZDSn/Wrjfy
wyk4Wk8KBi87j0/ypXKil6zE215+mKctKo8L5Sg/mAfyn4CRLDzNF3ErzUfz3J1Xxtq8R5d8zA4A
8OzyWT5tlcs1CMOz8E05M08Yad3pStmdVVtEtZ5U0dm7NJItYm71lsYFx2Rax3a4SRymZffpKdwg
k7S2on0VborTjgCx1Z1LM8M+mxxXu5BD90V2ZAeU5g/5wD/ZoqPe508PCpM5TSJS/TyQHM7ghU/E
RNsYF2xpNbqjm2601ewOhzPZk1ZnuV3fNqGjns87vgIFwVW2LQ6d07rmebEV+S1A+WyaRyvdAedg
8XusNa6J9EzbDQ4XxP/uDmg2OZBsIhAiyhZKSXLUH5Kt6u/aNyAn/GP69gDpYrmKs/aWYIdmn66x
3N4aLvAVUHTgDZpDdRg8hDBQgAB3vMXyDoBnStXDnleThxcFzxbfCXGTXR2sNcpIsEd20+4WMsM5
tMEUndq6m7zF5QoHk745ys7UmRFpMjzFo/oSoLDEXaq4wUlbPwhHie9Atig2JHana0alY6wlFySa
8nQDWWV3tdq80W/pHHmv703vBuMqfEek6rb2pK2Sbc26aRyxtwyr6RRxizoPxpCjrJf/t65wYdAv
f2SN5fINqop2cJ0/gfZsrHVz4KLM+5w7ORxoQgCShWt6tKpHQvyEH73q0C3WQTOq5757QcuEFEk7
XU/ReR9s1JJ1TntIuWSoOwr1ftMrBYrvG2gyrbhSsZtagv37G8jrIuN/XwuCHysD/3f9Wpw9Za/N
19/0/2L9YIn7+MXG8Sltnz7tG5ff/2fRUFL/0Ax9yVJjmydLpLb9a9/Ir3Bmow7AtvCdX/w3UU7R
/2A/t+QPyOzmRADq/z65gUk2RWhiFCKWaIsFGfYb+8b3HeiH4xt/vkjxQqE6SQMVxPGCtftYqhMx
vQtBgseIIHM7gkMow8HqaELneneR04iNpqdWUU5S+jSH1ABuumLdopvUp/BCRPSE4WU10rdoE7dp
rgZUa0WzqcVb9qobJQGokEluAAuzjlNMFxtTupjldqVr93N51KN4tXz0UF5DLGnZKfR7oXwpMJjS
HJs2AXr0CzFdGzVjDbWksQrHfNsGFXsPu5AhCBS+UxQk/qVr1lSdsl0a1ruC/0Qb1VncmVmGfoNK
B/yjqH5d8rhrEB9ic8IDAOn7VS1OOu7CqKqv+px9Uvk2D8wS1v2EwlbKqmdChM8xlmwFCFxqgvYm
2NSackzEzIuE2h6zezN5hhi4gta8Mli6BWYmvA7AmlbFYLk1ilqRmM+yPBTalejL67B/GpXiVjOR
EfmDp00zB9OhAJJwa/W5h+7Ky4oQzw/LrRJ40ihtBU7PwWIUk2gEBlCyAFolRrkZUG9L49s4cEoN
7dK4mKJHtdr2IZTL4qEL9pgubc2gspggJqnPMlZ8hXaeD+l5QGjDbmThvsibVHyV5hdzvhasJ0mn
vV9jjs+6VTg9a7Nst0F0svwQo0iIv4W2SeDWSYJhhk28cY/JaTuR9tyVA2EDAvnS7dHvm1Uqrf0i
dEOgUiMOUnDLwZysiVw6Ry3OfIXTsCFfSoGzGSrrqYeppnduXfauMZZnCoeVRnYkuXDFdHARSixc
ZSSUlRtWTzkZ4gLy8SFSV+J+6MNdRPM6nsE8dRx3pmhfijK24yulokzwI1fNVYUYKjcGRwWXYkJv
rR/FMXJkalwwF1Az41JjciWTBrEg4xv8SG4ECDFRHfBHKUGz1Zu1UIjOaOVrdTAOOk4Hg/LsEgSK
y3I9m6giNbp1bgB6OpfTXaDf9v1DOZNkmB7TxueLcg28CcsnBtojQqAVIq1Vlj8ky2KHOENUgIu/
GOPgloTl9sqIrD7GjaCgpZkdQtuX7G8QRjL+ZaJNK8VTo3mTI0DNrIGrR6AmjU7UkrGqvGQomvNs
wB6VT06aB6s2nNgV0WYfRkeFX5AaJx3jnSAeeumqTMbzzP+zqMxMDivnH3oBxlLr/7s++dcEg+KJ
lABDVMWlEPpxglEMEyVji5dTTt/wBxtNdpOwE0fM6bF7nOVTgMDPAgQ21+ZBreLtZGSuBPG4nEdP
8Id1kfreiKCxVySvD7COqCd4Ip5uSfwYLV7pOR8vsSQgiGpfQxBmET8jYa+3cludUgfX3UCqbY3N
RO73RXg5V16x4LVAEk+mZKtDgnz0kUa2DB7FFJeutivzNut9uMLfZEPjMOeDrv4gax5xmLDXm32V
FU7abOPwCX9fM2G0SHAcXaeLKgtxKkUEmCrnTXiZQaDSxvWH5eUfbqr0uej28039GtViTFmC46qz
5/RGbJOTWsROiLt+RrCd5Y8ThLdcvCcPbzbX0lS7U5V981yX4uFPz5WaM2h9ah4qq9Tn55r3gmDS
/0UMCsNR0VGVkW87OkFzSkNC2J9nQM7Nag4NuuQupx9NvlQBjwr3lbGFhJYU6K1sUb4VowNvvTBt
R20fmOvUchI4KqK+QT3MZPpNw2e5MV9Go0W/jbG4XPl7IfXjaJQYMeTugjKurWd07pRE9NVsHKZk
/ub+UCj6hw+iwLrknKMK+/qEcPB04pB1aI9WMmfoFNYf0goUmBs0W78eDpA/v34alVdL1NlHiLpK
XJH6+WEMpjgKZEl1diUczFy/NHxpGzXDJsiKTa/3Tq7OTm5h7IyV+6FMWX+VtaRtk8LVMtFOyP9G
QNzmlGgQrd+YHLWkJPWCmNNBmpHxLDgB6/yfAhIoUws+BxfPoNyGvLxD1P4QSPtl/l9ZabWNltSt
ZTbvEHEEZ0PzIqnRmtrqaZacxhyOo17vxnNVvKhMpHGcBoPposbOYaDUtPS3SVNWNdLqgBcTnAJI
UA6F9L1E4Mk4Xx77TNkW4niAQGOrElPJgKa1TjdycLsYxbuwAgyG3jEUNkHqxvMb/JAgod2JoLpB
qWtimPRHpLhn2CRlpHVBJjuRhLyGBdFEdtn612K6jWDKaO3GyC8K5C4KmV0DJErJgJNJWch46IPa
G8o7QbtdlmGDuD2Nc6qKUbyaUGfN8NXrVa9eoeddRRGWAPE4jByWpx+SeEjMxWzNRh4MZRzhIfwx
mXAAMlePtd3U9YDh30zph8EtUIBkVhFehic6PSDRzw3pMs7O+3az0DXay56VQ8c3UAl3AaAHsXpf
AbLiru0spzK1lYhbvRPKVSMfBlgwcYL8npodBIfU7OwhnNazQmZZWK503laVTVtr7pJgdJpiZPac
bAE6lMqxSwUrppOAB66umpVtO2fXwD0AJZqsn2hoVSwKqaHC7IycBrJ8XGwwYZOyVNoWS9vcAfOn
Ur6QOlJpP3OAQttgRZuwXgfYbWJfWhvTSxyiaWTDo/CeFDLzPWtfB64jOEBrcAqVegl7Mz4uD3XX
qlW6DYi669vEAPSuY29e58q6CTUQgtQC9FvEOy4m/o2BEbTD2AfSdllSEZpQi0FuzUZGyOuNCKMv
TWHJ6mda9MPvqKUkrk+IkhS3ZAVYnph4mXxvSkhBNX6sCzbKqK4DDbigtu+BnCdTuNNiawuxEaiE
bi/6qhA/UY2hNW8ugR9epcpNr/VHRV0CGXWsHyRV3JhhDnSODm+gAEBzY5Oq1hIG718mfBNTOCHN
xElzUXUvw6iw+8K+Db9FRb85sSXwIyRU3mA2O8TT7GFiR87eukFnP6K7Ju6OHCVzWg5bidKJXL4V
GG/ay7LusQ07A++WrwDSUKl1JJzZg/uoB3sqktzBwbAo5G1ondj+DebrrIOQDdnXWWi+WSKl28o8
7zSM2vNGYceV4dmeM4uFWrjWIuBo17SLttAkbbSiV0lKc7IPcHS2q1o+90XBNQDEdc0Lstt1o94P
BECEVuhMw7AL/eBq2VIOkCI6K8fA0ttq2Hth+ZI3dwijNjJ7zSk5Rwrhtd2DGIU36gjkCLS9XgUu
+zul2Qj+sbHcwLztDVbKOgTx+kZbCKTFtBIjgljgoMJnYNM9sSFFEIsYgrNFhtAaUgzg0TThfRkZ
K9PlzHbU7O4M+RgwzTb9nS/BuosYlxIGJXUG7CNjZhih5NyDZm2gzmq8832HsH+bU2/zCVVR5JO0
AcrrqKorh7eVEGLfZI4tkltr6AESpPA6NXc5SnQSpHdIRHo1kVo2r6sss6FvugpOgr5THUR1jgAZ
cEwnW/Sb80oyV4E+ol9DkaZvlZp9i44QSuc1plQKrgaky5anZY/DbRffSPkbyensoZFJQoygp7D1
J/ZO8W1jgDwrJCe+SscfGseeit7xmEHkmi4FQV+307wLM8omfol+ub4Qmssqmbe+zJ4XUo1eqyt9
MdINjgTvIUDvJZMXMiuja+ZXLA24M+20Ta8RyofEy8/ptjf3dJRJEX2/lBbKrySckiFF6kknI5hc
veZKi5ptVQM/92XAlGJKvLYiLTlGK4WMiXwamY+rNBxbHfJgdrWBlK861iFwXbZZp25AiUk27rTp
KlNRgTUpGSfFLjZ/SPgJmfIwou/Zeq0DWgwhhfJqZTzDGsByTCNwlWhH2i6wX24ScdMNVJ7qddKD
YXwYUD2Tm1GROVoSxaCp54KGyx8V4kUtOFG/CcR16e/U9qCMVwjhK3+TsisAtmwQ1SO32Yr20qah
BN0Ir81473P2Yu8DANFpYHUm8r5cTH76eqge5xzZH5+TpWdZHRMURGVcqx6BSq38Ll/FtxWiVBPa
C7t7rxmvawNm7MRBgkFriSPSO0p+sBq78Tyh2TlgjDfKAP6BcSZw/m6HirYjrBgAcmaENw9v3Vjt
24EYoNlTOcNiQRHHa1w1hX7WJw+98SjJsF9rfaVKbxkVpmn2yrhwplCx05FxSgMqJLBe5GASys78
OPY1jF2Psir+fcymW+xAQIVc04TQWju+mjlwkSjzM4EnzESoSq2LmQcWzxTOyPYa0TrIDNWxa+yZ
o2uJR6Z3RolFBnGjWbdeRQXYoLQfSruayRRKYQZarJduZku9kHHqjwCZAj1ZJ3XvjSYkCUu4q5jq
h6L3Jo5XYXk1NgeYUraBQir1S0TuVw2rcisM+OpD1zLuOdzDwaNOUt3446sgTGeNkm0FGh/YmO2p
Sd5EIJhVC+o23OaWS1WCB/NAOoTdWsRZLNS7dFy1Yn60CAn26bX5SedoPsf56wHleJYR4Ie5ulE4
rzCsSx2NB3LB5fubE+ejMLAlFagFKP+iCtZdjvYbutpE44UIvN0MAdNqB0qmPi5TwdVFmtayQ1T8
CgRWxv0RoYfVDPYYhdXI3VX4hppPC3HOj7JcujrpNilLDFZiW+hZz+HYFdjjcnETZvGuFVWcYBMt
mMidUnZyxb7PWXwLeDkqmxNqnUiSIURDCUudkLpK679VQGsbGdB2DjvAOI3WrtRr21SIz8AyTXBR
ps7rQMUgTcknkTVShiR7ceWgfD0onPgFP37tRW3V96QrZuW6piukNqmHreQsXHYpSnMeRyPNItGJ
1I00Zd7U9E6ZMnrE8qgGoCR8DEikwibd7QjSrGtiVwfdNdMPwkmkx+MZYZEEWmXHEvF+wvYjI/to
ObWO+ZMcV2ddjTW8Tnykza2T9Gwkuh8NU2avpzvIU9tADyC1DxxX69VYnWZkrk0We7E+by02oiGq
bCBihp79UICb9kz7FTEsbf24BG7L8JYSnmORanhIWB0yaZXI7D65R6aW4U3wmIxbca+Is7MEmuC0
BXPwkJlXHWZZCBdMtPeMZkSqEqZVNWswkUHPEZDlBhjx/MdGYmciZBt14qgM02wobmt59nKF513c
zMi/YWqURFPNmqemM3OYV5dPQUppvj+Sb3Qf1MmOcJR9Fd8H5n0G2VgY+vUwHZWRuHerSc+FoT4b
6GfNOJAjeVhThNMWKApbJ1jnl+8HoN9Srv0XFef/Ttz2v6guLS+Cxf9cl756ev5Uln7/7X9pWXXl
D6rRhmxRZabW/C4O+ktStPwShyCUm2iHJI1i878lRZLxh04th0IO0ccK6a0UJv7Ssi6/hL4VBawK
ZHGRFv1OYVr6fH7WNIIu0bVxUAcJjjRTW8oPHySkUlzCz/RNVozWEtYTVUcFpgBbsOFNJpSyGa7x
09GZVIaXJpC2lhSx1ZwpG+aZ6RQIEdK8p2srKl4qKOpRax9+f8j9d+PpvH+t265+ReJVNv/H6/If
Ty28lf8FbY93Fckvhlf/lD4/1T8+dj7ef+TPIaYof6B9XIS1CuJJQhqpDP45wiTxD9oeiF5kwnZM
Gg9/dz5MEcWMQVeDx0/WDqkG/x5ghvrHIplFi4nikQFI1uNvdD4Wme3fhSBAv9RJQClgo16iVLjC
z+NLEMZuThpRciejGc6lwpzgWwmyROACBBnzIFVVYHod6OgJpa6YtgehzyTj7sP7ePrz836R6PPn
ZZgWwmOTlAfVfK+efhjmua5hdGeGdwlfCpMlB0u1tgVwUd/uo8F/jGbc33ZslOl9V+nyyBbJiuB6
6OzeNji0fMooKIy2fsCtW6lhgHQjqen1iVPFuhQbah6cvrnmpZj08dZR0UKsvoTGc90aisTPty6O
Z0vKdSBWZkjZQVQgN0W+0Z4VrK/7HiPFwuQIL5u2jV2hA+bF0pzYccV6ESwc/jqGmmUboU9t9ZtL
+1yUxIHCpXFtnCuZiP5stn2cNTqRWwfLQHG1Qcr2BmhQyBTYzcZQ6TFgzhdsIpVt3sgNESCSxCkF
FTWO5yr95ko+T19/XQhVNIqNyvsk+vkeoamtJqmCRYXkVkC3nfn5K87h9KRVwgA1zES46M9MZNNM
G/fXd2G5/1+fj2ZoOvPnojM3l+LxhzG10B/wxBo8H11BCTni8lTB38Wk5PUmp1mz1JArFRUSkl9/
sPQPt1/XWDLeFxYdO8TnT2662hcHehVuHtClws1uIZSkCLtpzJigDmSd9VbMzcGuOaNdEpQs2fBY
swsj8a2/oqj+Y+NBWj7s823QOK0R1arhx+Al/zJMsQDV9K5E2ZVLoRW9yBBi4JmSAi2uEAsDSUSb
F/GujuWpw9U/pk+lNFOQ0ssqYFn997z437zmzFoqH8U7gzyPf2Eq/PhIIBnnM0k6lkvuCs0CtW+A
/6uWfwy6BFPdoKf+Q6TqS82zTM8i1Z9ueiGqrntN9FI9h/cuUwF9qLEFHUbg+s5kCeGmImb8mwnp
53H7Pi9KFs1gEs3UL08Q0ooW4AizKK6EHYZ0+jmrSh/RstXBUU799EztVBWsNWb2b+7RT4MHNwQB
VGwsMLCoSOQ/36Oimn1gjE3kmbOInkQuaSgUnSXg+RdK8SHKGvlO6tL5LbHCcTOCqt8v4UBeYhrt
N12CL6J6Xl+uwFQIgmEjhAj0faB/eIW6OIjFEUKdV0UR8Z9JNUL7oUzjh4dWSclNyqx82snM0Ago
VVPeWj1p6nYbcZp0WmqEF01aKdE+r3Cg31GBBGsXcIZr6pk6OmJ8Dp6KOEkHAb3zhA4nG9t1A6KJ
JrORUmBLphGJ3Td3+Kc3ArMAawxvp4RbQXrvInz4VnGq6BoQn95TSUzY9N3QbaSctuwQDhHkDxSC
SqKA2KIw9DL2vUC3ntP6N1fxuVWx3FoEr/gx+ZuViX/4/JiZkoNIL8bOk/USDXfTQlCwqWdKR6s1
bvIsVde//tr/8DBZXHFrLXIJnW3Dl09UunospcnqvJHzzoOoFIWXtJgOZTHNAWNGc7cqG4x31VyU
B6vUxN2EuXGnYRS9yIsMjNSY3vYzenGoPvFtWeic3aj5hhLgeZKzmmyjIUFHjqRlhQqZCb6IrgjG
y6+/x7sz6NOEtmwSdHZGrL0SG61lXf7w+BT2sZOZ+L3XNipZzLUqtuQ7d829KgTVntggbQNrgM66
EJSbcg4mp8kK42poyotJrUvPgutPMUPWLyEBAbeItMGuEgX6eqJwQGYG/WY9kJc7++WKcRjIaD1E
WScyZXnlP1xxZ7WJsCApCVCrozcQ42BIiqE716Z0ugh9iMYyLwxVSTm7NIThxcoL60BHBhP1AlNz
ZxLkDnAL0RqZensuFwqCM0FBhjf683Q3F6Nqq3M+nhMSf2OAQN2S/3EUlDimAk8sgS0KfX9GwHxy
+vWz+HkQL68R8h1OJpyPvs4PcmtWZpyjxvA7EfZrInRur/QFNGZp2vqKGn8zhn/+PBqs7ONQmnPq
ou36+UZqnaJosY/kUR7H/F5phR9sOqLGqerhGaRmm3yzhfiHz1NNdOvogTgJ8vw+f15dksykAYj2
okZTaVBoyaswj8Ze0xCUmEOlfTPhSj/tKVVL0xVNwxlnLsfRLyPFSOLcDMQAVkVNMg12wAAKcwFF
NkoIxZt6ypMh6w7kKQKeBkNiI9zlKHmsQpROndEG10qriqu2HfVv1qWvBwVMNZqO5n8RaeH1+vrW
DS3FwSbyR88CS7/2J0u6DXw6Nlaqd9CHSHXNSH99bdse2oGcN+6vR9o/fTxhpOzkePt5979MXtDB
1VDGVOPNYjLeAFaWHtGGrQU1M1u3bVqFElD7w2y0cheC7Pjmy39xKy6zNWNA4WyiLUcudi+fB4Jp
tjniSW3wmoI9C8dvS7uuSdpYpdU0d9Rkm2tES8apDYzFnK9ua9Hoz5VpSbwhjALPTUc4Ge57+oRR
lwc3v3l3kKxRhcBOR6nA5K/Pl6enXTTA71Y8na3AplZj+bwIivCQylV1Tx7Eizlk1WXIW+XlaSNe
/frTf97v4ublb9ZUsmH1nzQQ0IwKQEAojeOoloVLoeiKm4FO/UCuO2+Vk9aFLq0C1CsQJhIYfnSg
inojSWFCxTVu2t/e+nNBGMSACas6hZ2vp9rAn7sFPakyT5CzYvctcAlfLNrjKCTDAwbhQyfk6vbX
t+GnIcqH8o5YOhYUxon2ReGTzao/WgqOryQg0BLPby+9tZo2r6eM1FCawtmLYeXSBh4r/60Q5PKb
LcVSSfi8zmh8V/w1OOSQWnADPg+DMRx0Oex13Wt9BYVu0s4zysJoiPLtJIvVri7EONtOUVdRBuW3
HEKhL4aTAukZ6TDRNsvg9QE+//rGvJtuPq1/XJfOPp4z0fJYtC+76Uif5FaSOzDRSUWbdk6rHkaH
0eUDdf9+Dml6aAVIKW5M7uSFninrqG+ArfYRKIwxF3uqwkC6po0lFbSg82Ti9KD0gmg45RxqVxF4
VjwXwJD8dTPI+AzyUBiH7+7v8gQ/fw/JMql9YCWUTFFTv9zfushSqZRa6iFJE/ubpVoCXziuKDmE
fThhp8kDVV+FytL198kbRZWZG2DEElVL3GlqwToNEUmrEpREUrpFAzqOMk2oMn99x38eihQ18WnJ
zFoYrxax7ccNh1HobRpl3HCB4o+TpJO2bTvxrgLycZSjKd2YFanrWlmsJ12OvF9/+E+LJhscNmjE
FGhUvXRlubgPux21ptGVkIDkWYMi0LsP+pMeWmg9JA4PYu1Xf1Ia/uMJ93379Pmx4DpGDUzFlZ4S
Hs/PH0iBoQHAr2CHNPLuuRSUcZ1y5nUE+GsHXxHUwvVVsBKsqUjIA0t0kzEpSE9jIjKENjsrZkLE
tCBsFrgxXbIpIi2VOL1FrDSb96FRgpKeGvZXEzDPX9+tLxo2lhZNZqlHOSazz9D4Ep+vPoQYsqQc
iR6FWrK6asu6lnKl2ReBFNxmI2felCQW7CbR1B6sCUmyBBbAKccSrZKhxJBfdLA03+xZvxSel8ta
fLT8RRFbRhi9POUPT5FUXbEoQZeTbxGkDa2Rvpkw1fnlTUTmUXE3quTW4MCRynClyr1euFlX64d2
Voxdq/laD3ReCCKyC+P6CGs+8L0B9tGwH0hoxKFaw1I5lDJJid/cz+Ul/DwaFITiMhOtTtnD0L9c
OCMBGEmPQVUyR/rwlZUNuZt0unXKDd1/yNsKKaIvpTnlQ6XDeBdL0vDYEQIbLEs1fUlN6CVEEk0u
ZQiv4J90cMTYa4vLjruROu0iNFSoj99c+M+zN6uVrC8uyWXvZ3xZP4aShL9JkmYvqkT6mYEitU9a
YpKApAQXuTS2XhaYwqNaN8JFIIfNNdHR4HnIJj2D6msdf/9ylqMpQdio6xVu5ecB0CpQowT2/DD/
hsnDl0wCljxGu0LXmiORICUNzNDYmTSACbtoaRZKc0aq4Lg15Cn4PVzE+3BkxsXWjbyP9+Trij4R
LChnzcgOJyrWqeITkihm5XCJO9pfyhDynvDumszCSjwEet3djAmuuE5tehLKpiX1tp5PhQpT3Gr6
9Jtt+z/MQJyAaNOYlsYq9178//iyyHkeGLVYzV7t94IKV5wDmaX7UXkSIHLTCFai0LgTJgGsnywM
omcKkzI+RhaB43aaZULhhaNRSEfqZ9SSfU0vdfg8pjgtkSFhtptl+skgMemj4zDzwwKyY8Q2M+LU
8t2t/odxiIl32U1SHGEC+DKdmuWQII7rpQXhil0gJLMcGpoJZS4QfLvWmvlIQnK2HfqABBjRPCl1
rG+A4ONSpEX+zfy4dNm+vs9M6RKbOG0RSX8ts+s8vbDjZOCFxJ5vY3HBM7U8DQdEBfqOVpHcdlLI
+7Jk1fXHCXmR2IgnMxux1lW9uGlRc2BiYK7gZBJYKkQlpUbtWROiQTYCsvAUiPG1ofW4IgH6P+Jr
x14Qt89RMcYPaWbot9+8W8pP34kjrMy3AaRDNPrX4wTBchPIc93yZF6w81BKFILw0FFiDkieegPd
fZBUKHmIJqOx4VuvUTA88yBKlF1TeNmKifzNjuEfliFqYnQNmOGWytjXGkVcdK0MMd33AgpFh1pv
SgQzmFIoK8+ODCFvradpd2+xKp0xL0zOyCbOFmpJd2e+yjnCMPWba/qpbELF2jSBKnC6oUL2dQbq
UXyM4kIAINZIvwP5BE5NJ1GQPX3vhkIh3KiN8Zft/z/vJn4eb5R8GWv0xegcsKX4PO+hVuy7DCA2
gydQ1xQ+5U2b0/KPG0hTUphle4uLuI/qON6XpFu9IUh4CrUe2QSUsgLcY1sfhdRCxiErOUmMjX4m
WAhYk1kiDBQ0KLHfWS+5YHbS7ZyX/nXRy/E1C82hEeba+OYuSu9Fg48rospjXV5k4Cimwgnl6zdK
a/CNeg9VFn8PCOBx1mdCnTXjOrbkaXSEvqxRftGRCBwm4TJxlE6Gw5m1DUmFE0dOO01a6BFzpgzl
bY4pgPyVHFS6Oza9KJ9NooIgSCTRun4EMDG6Pe2I9ZxPNdy0WFYJ7cz1ay0JJ0RdEhp5Un5ui1Es
kMWRtl2VWp47QiW1JSrHlN17TJMbpyevCe4k9scdezd1OCWdhKRrCo0BEUuojo8aJoMlQzuSqGqC
z98pMBkB6hY9xgcdbtsKfixMDlUaBbC4BLCwIdDVNN36qjiQDp4KGII0xb/g1kVEIMR18lp3kQIE
KRmRF8IXD/o90uLS38g9ME4nk9um4QsKXbJlh5BcUMip3yJZHmDK8OUc0HVzCvVRHfDaEIKBjJFo
cFSbsWinZVMoRMwJZLh0gxWhMTK0SlqhS4Knh75agOzdVve+r4K5RZmABWAWBuLmiv+h7Ex67ETC
bfuLkOgDpqdvsk/3E2RX2nQRdEEQwK+/69w3KWdd2XqDkkqlsvMcEoKv2XvtzIV2b0zLy14tQ0qr
EZvhpIm3PmuSNoYDAG6MD1kuwr07DcFjqhfHvXgtO7Z9vcoihr2RIK4rekVslB3HzjsGtZYvXDyO
w6G+XajsFmDM01ijPWxj8ab6RsEt/cvxd3uDvLshOc4BNVCu0xq+FzV0fUziGUf6Xnmld6ncujmA
E+d58QjHC1YlQQnMhKl6vMQvZOjVZ/pH7y/t+n9mbTeDwG3Ydlt80zaH7+otNxxWndAxEtvRjWdZ
Z/mlqUitkEn5kBvbnIM8fk20UzJNzclnm4cIHTcqDJYiyGnHBUSxKfXPP1+c993T//tU1DgJJDVP
3Dg2/y4lup7Tv19zFGmLsj9lPeMrNGJ4mkwuv0S5bA9//nn/qV044ejUeMH6uCb4qe/6j66eCuCM
E9yKdE7vKqyLl8Et5NdkAoNRRj3PRh42D6shB0QTZNVs3GK6tVkeYn6izcGUTVWxfoqXQb3g8qxe
I9VpS2R2fO8qwxmBLFZsUiKF0Wprz/3b3RRGt4/42/1EYYiIllrD51XBO/P3a5aGc9T5Rmb7zjNr
vG9DMSTnXvbActBBInbHpVlcMsmBdnRlsL723H8EoprVTQ828rBi5Im2x9rOa7vziDll/Qlx9mup
KwtVUajzSP5TgGhbu99zch+q7dSU6Pn7ZGhaAra78dNAcIiT3Ug5mbBRcem1HsinqNtifi5Ugh4M
q2bcblbEsV+KeLUcfKMmh4jhHfarvHMJMiZOftT7tpoBDE9malcC0mUz4jrMiOqsVBJdbv11uvPd
gYCLZsjb6Vyvk/rRkYzRwXD263Wf0Un8EIZE+BMevqDexelA4SjDAa1oXHpreCGC24erkAzL3Voz
GkMSx++Lod3wxgEhxw8MYYYfxdDgeUDjj1+OV5+nLnhjUDHPE2u9XaKC6EEmAcrTxC0RZVTTar+H
7qL8QwiWX3GkxUAlTHxbMKF0afIzazECrzBbowmQYzmCyehvPqTOdwlt4vpHeOdlmdiT15WygQOc
hst9NSgD+d2uECNcm6HK5GhfSK+4XWv/JWtTCqJFBwA1UBGG//BGTJ6iCJDtdqxKMlrn5pZzRg+B
PlIFgE2r/jUMxsYhgGqllwiqCG0xKm/9aB3VzdsgqjWEFfTgOMpqF45B6aRPuspFtSV6GUQ7r6IU
rWqj1w8NKj+SkGUkn5x2RNjr1NN0Pzd2HIi85Tu2BLpoUukrrBAZprthT4RlPO+14zbw6S3HAex3
BsNEuZDF+ypIg36gzhcFQcP5dBTekDevpeP3ar/OUvcfoBwa/SRE20zHPrxRokkCcN7qit71nEe8
M0kZ12GMohNlrpOP5KITkNwQ1qF8sgOZlst5U0whU7KxLIdr23VLi8w1jAX9fF0gkGh1WuJcjlPb
PwUTybrboFxIr66YLuHG5yLsRFa7aP/dyhwVjT6EmyFMxmNXVXa6m6YahCfYWfTMDfPo7FA5ZVId
WpKqXhpes+SdNiSNRGqqmyftjfiJqsQ4cuvO0Fx23I01OW9G5PcN8eHVPlvn8qUxqgRqYpJsvvN1
sHav6N1iu5E8m/ZcDkAo4dLbxTnOTQTXP0yMYD0216q6WxdBBhAPuOJbB90sAWARMnP04mnaWQb6
6mcdIZHduNYtwovqpphlCv9/f0onmc5bryTIDd5372HkZNIZ7p2EcHQguaG3PnLrgbdR5EwS3VDI
4ZA7/SIOcYKl09Ne0p0USnUOdboWmjybfoOSq+Ot8vBhwfMa7vhFYvHgis1nU4NmBalepq8DEVji
iQNlWoDde3NOstVtFWPZgn6Q1h94eyWEmeW5EZjHPd6b950XEVkW5pSyB48U73W3okWvYemHNtxk
vcb+Jn2SkrdluKSvSqNjvTRqiV5H8Fxv0WBAgfftpDCbBUmgDz4JMAXu7JAtm8P0UW/6YR2+hn4n
o203yaYHxt55ZJh6sgX1k+X4wkeXVMOz61eg/q0dSvjgJvkJUjj4RG5TQ4aJA7oLNgyygGsvG0Ki
jLLEjedL01Aym0kTeFAGqdkEQlU/sta1434NWv0pZt07HBFvWJLIZ2fFApQ7Ic7JVqhi78kcP2jB
HTNuyWTpxmdR8EUPiF2oGGcfsNm+EvN87dNa/lN5CfG9Y9pGFVKHaA2f3bED8RRmVHwyXD3Ltm3Q
8T2wnOKbo2pUPL4pOSfIMqdaYbE+jPseB8lp0DnWuFwaHnUm2Tbd5dOIND2Syfjs9mb8uOoB37me
6rECX1FpRMzMC/yPaaDDX1zdqLkqGix/rymSPjlLiAEIwdd6R6C4/kkevGbcvE6J3JOtOSL3dFZJ
EVziInnJo9RBUB6BXz4SgEvM40xFPO0rOecfzdChpU/Y2gXnOM/ms1PB/D/Xpm9fNXMAbxPEo1ru
59LRBAUiia1RjXoWLlK6qnrXi1t4ZOKiW9/0WEX3EbM0XExTgXSdGdIoNmpIyPAIopasidrp81M5
uj6JibmB0R3Ca1t2hc5DYk591VxgvHEHpGrg2hNfNx4XX0EEjfGsf6hFq8vXzCl5lRtpU3gGhVnH
U0NtSsU2mg9dKrsr6+f8eal5RvdLXMHdwZLzZRpFOx9r1yW3cWn1/CoCjYZfKz9YH8d6tfHWWwXm
t1qHHLG3NEVny3eZK/Z5pRW7sR4Kar+KkBfSRV2UGZU3ghiKBTGq2pb+58KYW4DdmpbBlfuAuLU2
kuOLnURG2oUQNtmgwpMEn88zxmBvDrrkmd3B3B6waKQ/yfTkupCvwIiS+TAoG8cS7bytCo+/JYLD
f56naL6u02TNLrmdXpthzXkLjlQE0GuWAUe+JVf00t7QzwcSanpnV9t+yQ9VnQAnGvlPpNlPIXCm
dKgwgfhN35KZWshPSxfI6mqZey/nIRFyQVqvLFZWNtMX0iaodRIZNtE5i1fUH46RwHUMkWWEn7ru
Q424MNkKFfgUP5RY10W0tGpTJUyxW+UaAX1SsXdtYweqg8nR8991XcJudpWDOXRlsjAgmxkwX7J6
5kXYsAmhKigZeAV6jV+QHY0gdCLpph+ULKz7oFibge/NTfwD7VqKy6X1byCnYcDpR+DvQIaO34/f
Cwj0xSYyAT+NLn/9KhwlOoBW6TDBoF81/szV6nEbBCuesWnul5dqidcRZ48zv5lZuN8JHHzOeVr4
XL3xgDs4KwMmE8gJvkaL19tt3eA5W1bfbG9TbiR9bKC8e6dyiZCO4YgQ5ecwLxfpPJHwPqeuwkRU
K2w2IRBuACNS7FQ/LRheloTUO2Ec51Q1kmvjeioni+XmpmASZzBd6SK/13mD5MBnqqW2pGzCkK9G
VC1nZjLzuW1zf3xZ56ZzNmLtw5+gz2bvQM3nuM+rM4h2y/MeZwcVFONzSOYF2Kdac6dSUlAdNSuR
TeQmZhWu82bNW9DeY3rhvRqOO2Sq5AvMKGGnU+M2YjpwasSaMOSJwCNQgSD4xcRI7pTZJSHcyQTh
c98HFnuWrZ3TGIFl3/Yc5DjxMFph9+lCQiGiLgnPosk82OvO4LAQTEaHiNNkHb8z+HTv21g7DgEL
LUisPFl1+5Sr2GQk6MSwNGrvhlXREVnWm6ArG9rqwkkPZevM6zGRxHMfV4399UgcZ6z2DmvR6swX
jLMXcqL8MwK0bL3v7WKLxxAI+YCsz3OI71187xdDp8Be5k66zjZ0O4KUZaj8vQAsDTBQp82nsHRH
QSC6Fyue0TL4DodAEEHmoCHYjbNcsX2Q7lWTOhnm/SnU9UAUSu8JsoAYAog90SdblZMCvCh8eUVc
SPj6Snwkg6a5BcsbfEp+KHv/KW00Zzp7NOImYmcWX+sqzJOnrmuq4dBlNedQ0hEdAU7KxPkXl1UZ
aELbFI+jUX5/5QRnDiMKf36wiUrrS2BDAKANK0I4XHNPeF+95l6E6XU19q4KeVDvgpUxxyN51iUO
cJWXt5A7d34q+p4Ko+gGzONmHlr22mVS2Dvym8Li2pcFDrmkQN90bLUhG8LXpbPric8C8xcE6oVb
HkVLiSQWzVUoIWThbQzhe7WLvJJyiL+NvMYY+7Xo7J3vZTQRvIM97z4H4os5CW3K97FoMa9l5Ei/
kdkHWozgv+6cNV6f72TFCP3kujWBLkHvt+DtEIwRVCUzD7NVoRogN26+YiuaAxKbR8snmUV8I1Kp
av3hljXQM1sW+QW9aTpuAY1yCZ3+hooBPzpuXRRORFoEjePsS1bAe+stBPrU8Hh+5iG2Zryojg0e
KicOTpm/qh/BbOlKZ9slCKXGtiq2jaP6n/NA/XZuS2naY1Q0oK/mfp5I1Wjbsts7ZMWrQ+pMWHJJ
5zPtIRF4AUPw95ibSDd1XlQzruZSkzsBAFWFw4fb02C3vYrMuK1s3n1iX9m/etzRJebkDvoHcToW
qgCxbO5W5jdIOvS+CqMVaALyCXQwEuBIHNV+LFAGWhLSftl6KOtrb/pas24MgssohYr3bth15cWp
UmsPvZBRuAsTFCAxJ5eP+53W6o7n2TzllhCgw6jc5rtHUmZ57MrQra6cveOzpZWI92Olore+sZ5z
s+IF7ms6hepajnlzYs4NHM30pFpbcn7F9zRa3YdypvIGJTPMh7ytbPIhHdH67ZK1Y1+hieT290z0
IfXH80KmgdZeNhxLp4OCYGA/fwC9001nNkrZncJ1F4Oq9QaoZshg9cHzevrZIS8lQUKVEdOmTMlR
PpQ598MuSxr4cKLrb87bYSBm1+fPBLXPl1YiIQYDr074Vhry9kyoppgNcje/MrcrXkg7BAVI+Ei9
L6iQSELDOryeKeXH4iHvSKbdDdEk3zAGayxpQgabJXaoD8RCKBqcGqvn54zawt35ZHwgklYFmNLI
6z3/iOWBVMyaAk7cFWvjJ3ei6fk4Laa/lLTUlJnBINiJEPpl85s6hTL1EY932m15HVQTlccCd2Jm
bPcSoumCoDgRsUgIRZ9BKki1n6knqqD6DoiQY+4K4cSnlDoOd9FihKF6VikxZtYfffKJHQiWPoa3
l94tGRgEYa6XY8urRXxky9MM+xQ1IsaM3Ekxc+dzHzx29YJfuDJdgF4xg4fAE5N+DdCB7omtSnkJ
ULTgHCTqkwm676Txts+KIf8IU/hmepV5R4mpBL7CBWaQ27d5uB0W7WZ7ymuvvQBSLsVuQEHC8cQi
75SI+QaqGZgCBdKdwgcNILzdVkAw0FxXwWoPoU7JY18K97sdBcEbhkrngvLItZdlbmW4ZehQ3t3G
UrhQbekt+z7xZfySLkz4pRdb1Cqdz6kfiU6PRKJlU3tcuyB+pMYanH1I7iPRrvE67EOC5kn1auRt
6ouKEmzNBIRAbNc8TFz4PALH8zLUidkSE9N4sCuqpQeJuNSpvEZd6jImTxvDwLnMsudBZ05yyPCb
ngcrhnFXZdn0rViZLxx6Fv7LzrAJ6B8L4sBI3u6Ng5FXgplGy1IJZu3or3lLJvbrkDa8rKixqBoa
dr4QJwwIijyXN8p0J7LmKXEomM9D1WT+WSwhCZoOsXL4fj1d9Kd5vR2ZjuzbhuqDfvmc1IbQmE2s
tPtpppVd9qOl8tlPXtfdjNO1R5BpV2ffqyrhGMT/i2GS0LMMt3+SVa+8Y+IY9HPqmxN3FRRe6TE1
uzpRGbiPXGTxowBjlW1jMuph1fbdXD16M4YP/K2r9w+x89CBpbus03PWZSU5s6SKN6cKfseR2EQw
lusM52SPOE1eqrCpCY1kb6IJy/LmL6VNLZbWdta8BmWOciAtuFm3nVekEEoYHpCyhfxlVxKy9XmN
C8jeHEkRMAIg4eWnNuroXQ3C2uIwoJHj1RTNZnwYzYroHV3NuLN+65T3s5gsQJakSHriYOmGHxvp
1p/mtq6+B1ONO9/vqyI/+VWcTGCs3BjsGeGj4Bm1Lb6wmhq3YxBP/Pg0IVkZXhh7BZru+UKjY1jg
tSbbN3MbQIcdgXiXaTdh1odEBjqp7zvI47lXEArqVtU9Tp3sWolBdHeuGujbs37qQmAfOvhKDupI
5mxhwx8pAz8CsKqswWdMVBoyvK7Ml23h0uGDr6lXhnVMJ+drms7h+tzVKap00WBTAVu2Zl+sEtVw
5ca0nMdOPImvgR7UF28pWEg2PKLhY0nyH/lu42IAeuRte19j5E0+DTD5EHrE4O9kU4N/aqlkAQtM
mlFgTIAU4Bk0ovKopw7ry6xb+ZOIW4E1KkyqX/T1RNl2Xb1mD9G8sIJtWhv8mJrZJRYg8rBWp/y1
Gz6aD1GqHPg8ZV7ggPZl5GDPz8LhyOSo3LOgzijaZmnde291k2XHL4U6PCCk8blh1kOuoM3Tn2jh
jL/PrarcU9VV7AanScinootg08wMjCWNoTXUu6tJaZ+a6TqoFcaEFAXxdWZJs/GQektvNw7faNma
tsbKnvWowzZsvklClqVQPxHaAGaXxvvBbBAZi8wSLGgk9uwc+q2FMCTdfFnWuvbpmpaS4Mei879W
wxwXUDU1OjU4A069JcwMphpaWA8/fOVoXNyuhnPTxfoXo24rntOgnIdDlFhneAl4OcX7AXlIcxhW
kZDJYrMAnoNmD39xzQoSilI3mbepk6jiPmgsUaRWDpCWnJIOB/JKaM9RxvsLJ3zSoS8fieOCRTbO
rxo4YXRJRrz0l67o3fsxaMtXG3Q0ZDpZKtqdlujVcXX84+APSQ1II6HCXCLpMDvspjnbhXlNF0lX
UzzlnQB81OlkHTaMMcR9mKRlf2E9HetDAYfPPnTpIIYHVyxRtJFmmWhpvL4evxunhhaxJHY4EtcU
fpSd63xTcQhisUJgAHusbHDI1113jzZ1gTGMLBUHuHCW6JBOlWx3WsoBWFs0TuFtZiGSLcM9skx7
5Nbi0SV5bD4QZUuCrBLzEn9mhtmpfR+0ilFLqfr+xDeuus2CglHvM3xW06WXTuS8VhkO+cvoewYc
iazjlJS6CVRETiQaI4hSJ85dqaehPkTWAkDPONFWEAaUqEEXTVTaOFV7Kgll/KOztH7GsCJV0n8k
RNo9U1dCVxiJkH+0VE3eySpfIGD3UmrwlNGn/tYTeJ4+WBlYeZmjtvsS1pX4gRoY9FzRjIV7jGXv
fciCIX+G4wO61R1cTcsw1NVyxeQ5NkeoQNF2GHinb3oi1iAXkw/sbj2SSxeoz7r9vLpwm3Y2Dyp/
p6MWok0er3xDjrWw3oXMzb6ma598Fs18k8hnTKB2ioYQsJOnF4CO+fyjrVXxw21N/i2bKr2cEsdm
aHDIbHxjxGfOoTWeOAxutnBrpiTRkhFamVfsQjkx7KGKAVTxm2HkW/gJ2gmC/m6TUKKewz4azn7l
ic997a5vdTmMw1l3UQv0vVZudeB57mKgK0zId940BvOpr2srrm16m34yGLbFvTf7U7sv+FYJCILB
/cmQNcy+iL5q42/sbpcM7JkNFVFhnvEOdVM3yQsxlk5Aoyfm6WfsL+m088s8hQJtQ4SrFXdi8LT2
q4JHEpTMwSnmdAikQch7XU/s/1gP10R1FsiNoqVodvBMxFGWNmmYQwYDucSoWI5cDH5M75GcAhlq
YJQwdCkGhYq0ZwjR/HLkQyFi2x5WdtLfphlnxRNOobLYEj1YiyulpNnFvHP2AyHazqFnzgYsgyCz
LD5FxaTeOl+TTeyQVjG+Le1oEPhYoh43xI0B1EEuRV+/NATFEsbq1Ol9weDqOWvquGNHht5jm7IG
+Rz2fbncZRZT3Wmm1trxiuKNYJm0hT8UN+wnnXmm27tBJU9pFab+pTQj6/2gzH1y22VooNFUgyt/
zdEKRswiz4SeHTXxeq3KtCjWLfPxMEOsNNgTkR+y31lk729009WyWzzf+cXbmH6qc4yWYCWcxX1t
Vu6ehxWTX8VDnHankpDu+K4BAReyQ2VgvxWyJlVSSeV2uzEe9QfdNDywgCSYo5ZFlyT7dqz8dFeV
GVAjU8wdzEsAHQgek0CZI1n0gFy8bLK4YlFLi72r+uDiqDzlL3DjxtlwYJMHuRA1R3Coi+7URTVJ
1HvL+pvMLJ6uL3YAYUPHmQfZR/Zv7SNqkTEi3HQY66uZusDdKvTc5VGOdfqIbSwGfJPHvrO1Yz6Y
Pf8BFAeu4X8SrEwpcLA5PNUe4Dbbc3BB9VlrCGrOnGW0XT6HGrNlF38eio6XvGDnvGEWEJwdaaN2
i3E0iIGXBPlDOQIDOkyLHu0xZCUCeCrzoCXoBK8dD1jCdC6ICWo5Z9M8ma0MFwadOq7RuVhTGqS/
4RLHO2aHTsWaCEn8rmUPbHZrPDCbm7y5V9shIn9yFw6qfcbt6KkDEY+T+D57sf7Qc/R9GbzalGCi
2h5OazkG94UfEYApk3n9tBR94l3QAxc1K4UJUBAPEAww8n8LfU5MR8rE2NWJd4rKtf2HMQPXqivG
2+M01hPQbr/s7FEpmQB3YzO3deUg0+OIjpl2qi1zQYpBNn/SSrT/ZDqy7FNZWoptkInsZNEXDzAx
fdqVPhFDtQtsEl6nvgMZWzs3XFyOM5tCTugiPvK0m/BKtYrPTk9R/JNOqAfWkyxtRMchbXLBgIWE
JGsr9m1iIlKAUiZHCjN7poJXhsCWsajvPcqOWx4iFrJmVooFIoNbA3Tvot129531cmhYabccSMqB
4Tvzvzwr5U1yK1pJuAGBkyRdiHIq7qIyHX7OdahgPk3SkRcqN8nYAjv+oeYkNodGFcTDqon5DZM1
1qi7YrW2eSyEi06p5XvGR4GENTwkkh0gO4RyuGN9yJywASn7q8rrgM8j5AyqjrBfQjPiEflCEIIz
9ErDNn3jkGUMztlZMgjL9KzBplwSBjFeLAN6KqgF+97MXHE1R9lFz52b73Ufu9/IZu5ALC12nk7/
31IOXMvhzf0BvQiv5zt/Ql679GyeAbKUMVPSzFR24xSZC5GNE/7BNn/L3Qyk7uoJfWDw4R3mNqbb
NmtwWWIAdYVd/YtZ1/hUtwNA4GksPnY8sxTwef6VgKFoH2rQR0D5pP7450//XrfNywaTHR+c7BYk
KfE7EYdUi4wntiWHFvvnRvp+eS6ESFnrkGUtNanBXiNm5qYs7/4iIRHv9Zh4cW9Kyyj02A7z7+9+
NkuqNQnrdj1Mka9h+SFRy8bQgxFG4K08xLyxZtThbL+ro84Sm+2GOF7ioxI2CA6YG0A4lL6KQX53
DUEXViWM9umykcgBhw05diiyyysvuvxZW2U/VIKkpAevrJIKOGhla4r4DgHz7IFcZJ8Rq5xCjxHd
PpTdNByKKUsSMlvzhAULS5poP2TA6B5yuRSfyyi8ebT7tTzPzoQ8fOlH+7HEnB2QxTm+BciZtgx0
m8+IYM0Ti44biraac2QtEyi8XI8iBjO9FCN0U5dLzS8pLp8pUdaeyI0sTnbuyBYOdppffV/n1QeH
SbHtNF8YOuMM12EEg7iI2vpNrQ36dG8J3CczZcheWN9W00uRD9N69EJkV5zQWfstmhMcx7q1zjeU
K6jL3byAB5l0oW0ZskqHgXZQZ95BTX3/tYphWvxNcf8f3dDt1x5DG7kBIm62xt91QyGzXqbvAnun
hErIGQtKCzvS2efy74NRejtCeacfQwrgLe7Ln2GmxKHJ1/s4FKybVTg9At42f7kb/yPFvd2NBNoB
AQhBi6DB//1jFcxMfEaH8wERSvfAy8z9lBbQN0PgLK8tq/tjz92wYcIw5EAQs+BTFNtsGyDaBbpW
TPXGt7Bh//x4vhfj8qF4NLhGvkCKA1rk9w81+l1vXEz6JER0+WVIW3PrFOBUFxyKG6IYi3OE4uZv
LoTbk/ebtAsAAyYO1Gm4YZPwvcM4FiOFU8gyS3cMtctBU3nW4fCAlh45CX5nNmh0z69OL8tLH06f
+WuaR5k06ymPhXsYHC99impX79ehplb680X5vz4deA/O2hhjvfv+BvIQQ9dsQb0DJ+yjrRutwbep
/r7zJQH1f/5Z/3FZUu2FMTI3PAbcGSg+fv8NFCyZi8DkHNrOGP4wug/JF5GL3o+TW775C7VaX7b+
vgw74l1al4m47ATb6Wzd//mj/PdrC7BF2D1RTbrEd72z2IzV2NnQLUieKe34UtO6M24q03Sb9Gv1
9uef9d/XQuIjhPRcZJqYj98fzQwnDeqKYj1AHqYxF8hDN80UsBNsMVZx8NTFF5PQ8RuKgb/87P9o
MVHop7crjjAS5/4tsfbfWkw9JxlbJ+55U4bFi1UsABJ/UsEGaKbeeyQKFH+5oXz//f2Ol56Jto/l
CtcDmRe//0jPFGvidx4hXaaS/AYBHBUcSm67HwNFTR+UZjqbPHYnxH81gRJj47VHBli0+LRE7rlJ
QiqSxiX97ybpHqMn16lJI/KclTFlTTnAXcMmINhn1Iq7TEpavjIcB31BRiadv7lJ3l9DUhc9dhLE
NqL55qZ5p2cd65m7qC9o4JE6/6DfAa7d4Fr8wPHfXIlBtF/7pEdlqRbONCWKBsUYsVTJcDPI8vqN
NiYAbqr73L03xgm+zSKv7v58k/1fH/JWeOBX5B+03r9fdV71s1KsuUlib4V3WGRplo9uCyR9646z
py+Y38wt++SPNJz3pBcuDbeoTzAeJJwE98XvPxX5kjuEEH+OXWv6M5OfjsosjF6o0bL9ysL8Poiz
6TQsLE82trk1jJYojBPL6L/Z/f7XnPzvc5ZkV0BWnC832yj2n9sj/y+7X+74Zeuyfjpmnou8rkUd
eG219u+jOl/FXRf7qryu9Hz1A08EhGoceJU4gwAnDakWbDE2Ka74YIeTMZ3uELyyxEBDNnjXqfMY
3SxS33j2g+YYd2odPbBfgaUaB4nuz9bnONu0eeEWJ1932V1aIuAgvlwzNu5mvxzuFSIHcalDzrlL
5dV+dhetDNh22jLf2ayhhY9QMpnz2TMEDpTFFi0vBS091h3ie/0lAiWzfM3Xyq0e26FhoDsTr37t
yLWMr0E4hMGDPyJkKqPKje9ybjW5DU2BH691DI0xctz4o8Djne1sqiL7hLStmLeML3FGDBhhj3+5
Pd4fBTGvW/dm2MDST0n8/pRd5Ngwb5yJyZvYYcEYSIkMZO6JzSx3BUSroMf7t+0jN5kwPhUByN9a
JsDns9LIqzsnFs1P7w7TX0qB98c/57AfCDBMNxQE8vl39Qk2Txf4Wg4vXcLTHMe8w5gKmpPRCE7V
vxwgvEi59f59awLfwIsCYITWhvpDvHvvtUvlKB2P+RHlmuhvAjCvfczavv6lArKw9wGmCKRcFeqw
Z5Nq+yk1SQnGmAFh/rhMGFKOtckj91ueGPrtOUJs9Mz8rXhIFbK6bZ7mU3it0SR5X1unkfOHvih7
ue8pk+d91+nB3UcJO45dZF3Kfb3AQrrPWubtGFn+94K3QMAeVjfLp63h6ld7MdtcHrPaOn7OH4tq
75Mp83k5aQ1I9KPwkH9vbB8G7PUAmnintL6lqThY2na39eiX1MuSn2ObMUXJPQHILmcqR2HXjIuz
h9Omvvkq946uF2fxRcI3HbaYtDJ329f4ljDaQzSh9gcCi4R7iFifU1sd2YipYqeLxZBIRlcAVTxw
puyjZml/jJm7y220qPafOXChgaNBGhJ0yV3/IR18DCl975hfXQvXvVtTK//hrcHER6WBUV9Y0/g9
wSql92GZyyrbUg4FA4zyKD/ntE/qHJpoegnajjhvdiNtdg5ENr8FnKwc8S0WeQj5xnxIgia1Z8v2
MNixpdZfbi+rdNOjMC22UWXJKgN+T5BEnMjglyd9l1FsORIrjIryNZD1IN5AuCNHd4o+bvqNybK6
wtlNKMymBPnKEoKb5W5hIFlvG21nssYSvKV75DayR4CVmUMoVMN+dZiZK7L8oYtB+mOcrZ+UwLar
Wt2QzEHbt3yKyCV+UHLF8a8kVX6MaVjXreuZ5msCYdnfCDX5zLPiLvvGC3Jtb2Vb4VTHdhbR3q+Q
3pzyuVr8T5hncRz76zhdQm8oz2Jy1mSPri/BR826jvPMVF1yktCO1C4qEv1zrib2jsrL6SN7aA4O
qcEheweEa6O99ryAisOcQ93aOPS/pGAgb2yuhenyK9HpS39hxi4wZJWCsKQ2KMofY9VUHVZjCwPO
80qltvXgwSKnMxLrljObX0PRRCFS4mkBpMz6Mn/yS8TvzHUiSVghkQJ676ho6bZBrNWri9SZ/IBm
Lq/JVIfYB/o4+rlWPoN+nClJt7Ut8VKKP04+I8dq8siMHCFMvjpPcyuG73T/BC4wmSJEplL6R1iv
kX+gjKLXETjOt10YznK7hKoTLIgLsu5gRqRbv1GUT7bI/HxfDUF5ib3aq/fNSGrLyfkf6s5kS04k
69av8q+ak8voYVA1cMd7j86jzwkrFJLowWgNePr/Q1mNFFkl3bp3dGeplBTIccM4ds7e3y7KB99J
p0OJjOAzmpL64GQeqHU8FJm1lSa8lENp8g0CMMnRXOKT8WSgcY6d16lVTeT8ycw8J4bt85YeSoTA
nd1KlDr4Yym+YSscB62On2jH9s1V1MnxQuaxC9OykPoZSafWBFPn1uWZxiW8SHd23fCijDn2T+nQ
psSAdExsMLHMxmupkzOGhQ8D4YqGGre7RLaIp0yHRB40lLHjxslG+NkNpLqGmXeY3Wp5Hk/7aaS1
hZAtNTpEXnQ6sPDgU1jldkheGXPXBKGRH7EL+Yucxw3hR5cymdQG6mVi0onWSP+YZf1i0SRzV9Vs
25dkGJ2GzM+oOs2Le34lKBHMwM3QjqzqMVPPCjlAdfQ8svlKrAAvBTVpuZ4mrSSFRabReBgIeXih
pyXGNd0XCzY6Q5lijW0rhenkEwIxEW/mKWnAltHL5DXPMLzsQfgnr5gYsdCEfqRqgmRn+RSl6AKB
trnAwUumiaRjojAjIIIl9qiSBNJ45ITpc9WAGYJ3Zo/5Zkb5Q/DvWNQbt8hqHHYE0YXbkogj8i08
I53uOqtofBIwHOu2lBEjjtKKq0sbOrYRNII0GVK80Uqvl1kO6VNAaRL694b1TqIGnsuhmF150K1u
flFOTBlitqzUBJqX85wjyEdugmQpDWjh40o0OnJJ40ExwK8mOUWEpZrGdgppha710bc3Gv8Dqrt0
EeTGwq7fndimRgI3DegD0bx7p7KR7YckrPD3omBWv+5BFLH9eD5Cx07ZeEymdH6cIXsVq9FqjHvq
NsK3nIFOxAFS2KJn9/ErrWe7qYIxZopI+8rQjNUoLK1cxYZw8xOzpvEpHZmWso+PY3yxozb73KhZ
v8tFRYy3U0LgZMPSerJ2x1C3n3XmKqRjNlCCjvAXNHyVDiDulunas56VuPQH9HzVhlGnE4iJUU+U
66N8bmRsDEHjlajS2aaYNlswCeF7TL4139aliLaaj3BpPc8iSfZTR6m0Qsiti60mzYLDKVMAY5cP
2PyUOXrONra62Nmmle7V67g1qi843loEMbnkPscEPZCJrAjRQZLobrAwHacG/gLuyh5n2GwkRIcB
76vfPYawZAQB0FhSmUfbJWXIDK0H2XrmiN66H/Tb0SCA5DF0WHrkHFNFpKCc6G35A6EFro0AI0jT
MLoYKWYeHODDuGuoHsg27bBqrXxEbdyRjtanK/s5us2Z+137LQIgMmeL/ndzyrQwX2WRNrjbhF2C
v6N0HwZepOWbxh3xhorREC1v07oJD0NCXsYpLiz9UVeTXxxo2+P/ol3fvWfotEq8F3Uo7jxRWBu3
B+wTIEaKyarl3UkoqqyfOzvJrE1cImbb6m6M22PyAGGhb80Wh4cPlx0QYHTJ2JXf0X6nCTfRtEhu
AP/+CflumWynZOyf3FiE77Y+++M+5CvdxJDs3zIOivO2Torqixt5iPwansxiLSP0V1gWqqIPIPOT
FOybGb0wpRJXoPbg3YUPw+7m9YCxk0AfVY8nlyMP02B9HtRe0xqwPB2HX07DAL2uDaLgrEdwvSGz
W/IdXCJUKue+y9Ii2jpWyj6WOybhe63w80d3nhShvqk/n4cqg88JDKg85MDGQx68nm+tKyNUrZXt
nGUIS3ItPAwP23C28EyOxCiVO280kD4T2JeC5pUkiJD3FEugg21j5cGQjKQ+NFkxMWd3/DRlul1Z
n8cmqr3VlEjD2qVj5jas85am/ixctJ2dxzrwI3mvF6lBui3Cx8dBTvlMxWhbpLstHaKY5yxZR5Nk
HF6kHSkIFq2zcjX79VhvWSk8QZHJka/I5mk4M86p3wBc4TzQRzHYNxpDZaJ/k0m/nhHUsfXMuiRa
r9ST+Fx2ZU9+bD6Hv9tDZH+p2U5IIlepXZ3KaTBuMcMx4MH83GXOSStNAp9TWY/p0UtAfQZZwWZ9
hosh5YI4TeWG90FCMozSrfCah3720M0N48bv2LSuiJbor3Q5lfaplxTzd1YVaRh+YmCeR6/kSwqW
ozQyktgbiF0XKMu2RtrYZ6rkeQr8TFjocNLKe9GiMRZsTkggViVgGG8fR1mMA3hKZo1yAxjQZtJQ
95Yrl3GNf00ejy0C3dCXjFyV1TPpIc5YkdsQ9t6Gqrqb9xToYbvE3fT4/kE/kCBjoG7YoJeUWjCM
OYViJDCrvEgkJPY2H6pa57WlkbnQGlZ3BVJaK44FDc23WfQGbeC+Tt5Dh++a5LS4786Vjkz2VBdm
7tyAPHKGry15FcMmQ8Y/HMp0tu60NLHsHRVVy66Pwo3ErQntR7GhtPFf9dgq92OcCG/FT7HwOLVA
b26TNvYYQQxGKTYuTYtik2oa7jbLTjvyU6zITy+5o2JB6uAQDgfl5VH84GLGXOyQ0ow2SZaK4iaZ
0ZNcFdBi8y3ukEi96EMkOY63EyFPaKBB/7h5HA47hnhVdMnBY2MPqAdT7xn6OC35v04RpkgMx9xj
NBvr2C6RYupU/TUqFYT8mrqFz9rQ0srT6i7qWmTsLrw7tSZEtMnPkaJf+mzFVnWH+hGv+xwjDaC8
TIoXMUWJ3/6idffnHhKVPjoW3YP670PR+LGDUkaJjTwg6ndI1aprIBC/Swx8asXMWAQyGX8F510a
Zz8eiz3mBHBEPIAdELc+oCJ9Dt+5mqZ+l07Z8NSaSbLmTZBeVNz1W6YVYb/2S/UCZ6a/ot79lW/8
312eBgBwMVpHdCo/fNzec+gwN0wlRKKQL/WVBuKitazmUVlx++TrbfQ17yqUU1XSnjVT+/rz9sjH
6y8TG/ojiLlBqCwhDT/ebtqnU0NYHkCdlMnQCgcXXRjqsQPyp24DxaPezF41LGo8NPXUlr9KG/zY
lli6IMxnKHZ0utKG9eEGSKoJAeR9AheGmhzJdURcuhTPPh/97Dn98GrzLv5F5/1PNO/lqrSCwIU5
jCsp83/82BHWPKMJyapLtOyJiU1yHBRJYgZa1SQQRMfto9TzTqkOXCNH9n0BLVH8ov/zp1sPBc/+
Bk8AYWyY/vL73/UKPU9hFuab2cWUodXRdoC6nYTqB7UGgFjPxKFQ41/i2mo+F34kbkCqdO3259//
t8bx9+ufogqoCegC5rAOTbIPdwIuS1npOjLxdLIni3NUSPktGqnmz41dq+GCbMVw1w3tFHvxyHUE
Zrgy2ebAmrqrLm11smgtZRCxVfpV+1V1MscEnDhudIosN5v3lADTsBr8DgLMIOecvGDpkjMjYvRI
Vuyw4WrN1G+yGlnMWuv0XJzm0UNQO9ZxpbbSEk64T4FZFY/YL6zqBZ24Z1x7aY/xwo5DsvPoAZPs
ZDjgqfa52ytrnTl0QbZ95Vs5FnIch6tRs0qhMAzb1TOD90nf9L1RfMY6Kkj+bZAPriXgsAfa7wTa
WFBT8lNWjKH9iy75nwaTrs5gGYCMbcLGsV3zwy0XiGgnN1M4y8A6ByPKmG1YeXNg10bylCIEOdt5
NR77qqhWFdX1DTR5e5fJZXbeT8m6ErLa/3wZ6H9aBwzCGMB5kC/JF6c58GEj6GZZRhocuq3fenCe
FE4z7diVqa49dcTDEmUZDjgj0VESomb6MwGdLpXRdUO/jGekhBX6NJJQ0RyQtZEThHpHr1fWQNPj
M97q9snDNh/tp5CG0UaVWv3qEvOA2nMc7RfZ255D7erWz1rb5OlxTFEA54By621UECy1twysBau+
NiDBjkaJOANOBoqXIpyoDSPafps8CSW6wT4b3BN2DVUe6X7Y1p0y01Fucwu67L3XOVF9oOwknc9v
qtjaYnRX2qrTUu+cwT+0Aiap9rNRk3eF0LceG5rlfVi+St0lHmPqrJ6TLgCPZlultE9WPlY4jsgD
rae13nU2mgvd6NLbiULVPXL8YeANeHpON9OYNv2NYzQlHcSybi5WKgUvVOQ508EBBOQ89TrcrEhL
TcRT6DOcx4gv6kkNlfnWanYvT+1I+4X0anhtSGDJaN2WM+MVFNItutzYqOZ5myMvS65V1ygOyO3s
PViDNZE4J6P50vJglesKiIgTpNQG8bYINbpqrl2ohPNc7+MhTvEpIGZgGMac0B+u7SH1qwBMAx1z
+JDNhm9hDgM8hlO2bW2vf5N5ZJHTAXLlOOoRotg+TtttP06pQy5bz0eI+9hBwaTgdSIQsNqVHxa6
tmnByic3Qwri5liJgmVuIyga1m4kK/UO7xT1/ooFAJsZ2moHmodBmGaeo8Zfzq96q3GtyMl36Fe9
6VZmrZCrRHPbF45kFMJIX1DCtZkRjzdR69fORe+r/IiYSUc57jk5oc1d0u8QPVX6NtRJtNqV2qjb
J5yAfOgESFxyDdAgfMHqDgPdzzyrAckAjYoosfCLFXf4ofJJIRhTUBuPbT667XHSGqRMmlOqpyJr
e3dFJ1j0v3iLfSyVABxS99pL+M0SnmJ+GHJCPJciTuYIuhZwvGj0m7u5IeWFcmY+lCy0/3KOu1yP
OmGBevF96O6HFxbFaN8PBtczC828h1/8PuFzidcoTj7FdqM+/XxP+tMQl+uByvZ8giPQLcBg/fEF
6Wq+JDktxw3n2hhn3Ga8iSN/2+CDfE0LyDJArYb81PtDtfITZelE4Rnjjlm792o40VvmCrI44WwG
anZBzMKOTr11GaokDHyUcmvqoeqcyaE8x9ii8Zsm1vPPP8PHsfvyEfgEBtFXLv8tPuyqnM+IUc6g
7kUj2BfcBvrWxRcVkEZFzzUyAKIJ2oDnHlvC7ueX/pbS/P2bHT0OwQykHjH592GxfZjGVlWPLrIP
nW2ZYLlBvpgByG1ViYMsFHbvX5fGgJ8IuTFS19aJ0HpoKp1fxq62+8DooICvKRohO7WcsTHqmb2x
55CJtwH81vzu5A5rzZlpTOD05BCzxt/jx1vP7hEzR7WuXcnE9cHm0H8aVj//dH9a+wwBuLeoRtiC
dPNj2aKVQxiV1SBxJ09p4NDv+Rql8Fx1HaMpSnQtDX5+QfMjbWtJf1kg9qjQqBipmX9cjRGsQfBD
Ub1Tk6DrHUbEzXh9AaUO5yUvAqtRycmlHVGQTtcQHppSWJkBDiCz34guyaa1VQkMJtA5SNZVTlM8
lW1udSgQEkwDnMfwIbuxicloZlj9pBX9+BgZdUI6oBA065MqXuecisUeN1/BmdVKu0OGhuNdcjrc
qGV6zO7bPn375P9VHN6N/FLed82XLx2xYx+zxoACvleSSKko7v72H1PMluv984+1f/v2Q6IvVfDW
vf3wC8YGjJnu+i/NdPnS9nn3j1iu5U/+n/7m/3z59lMeJvnlr395r/qyW35aRFDa9/FiSyjMP6UG
y4//+1+7fiv4a0EFhSt5R47wxw87fP7rX5a/8Y/IO/03w1pOqggzmE1xkvhHIJnm6L9ZPHbCo1Qk
KEssh5qyarr4r3/R7d+YxbOO0AkQwPDtvNkChfzjt9hwXGovIN+esAgr+8dHv/3jueaucRO5aX//
9fdZYN9EU/96/NGIEZwEL1yQerZsox91TrpQadwles2TXAia855Yj7llaEQH52OyhgRFTq0rYwxS
Vj4h744XQLGthzT1M1gPvM6E9yUr06M1TLBTkBXfMnwydn3LaG7F0Lf8irluiZalNCXcnA3aCwxf
ObBn3PaUONpEWziNrHPjqf6cesP0LCsDaRVnyeLJ6XXjsayR0zO1nI9+nYyncJREVTayaQgxxw5B
0tZ8LfWu7rf//Zr+jyv1+4X6t/+P8/Ys3jb/eXk/lkn35fP/nJIy+lwV3y9ytDv/WOX6b0wEPZvD
thCcz1lT/1zk3m8cn1mw/iIrRHjj0zn5+yJ3xG+ew/r2gF/7xHAs6//vi9zy+S0aHZC6kTcgVf5v
1rixVDjfrXHia2gYuChP0Xlx5Pso8ZyLsAI4yWx1m94Tr7q6Xu9Pd6fgqx/sf0Wt/yM05MeLLUFS
NnmBDreCD/fjC2DG4TZjB4rXPu6EGtdt1bjelooW1BTIkG+5krl/arSohQNHU+VJZ8AGo1hah1yE
7uJKibyvYVbpX0fSmehzONFhykFbjYWbPHiRkpBAod3cE+U27nCeS1RnnnNyJsN6KVWNLc6XjB3t
ToYhzKQJGfzYJb87eorESknNeUZuSxQu9jwD7sUIXJYTW9aAHE+8wUSboFn3irG9f8OJqaLkmdOl
f83kie67OdCB8aGDIBbOUu/F6D2tDKrOGJpNT3Iv/bCw8L/IKnTUvovsCCB8qFnmxp+ETuM+E/gj
ptYzjHWjU2hsSgwRHOBqtPsHzbUG74IBsU1WYaKP42GRAbvrZGiL7ChcLSeWs6e9pArA8yX0Kv8R
3DypNJjaon2HwYxL+GPxGldzfqNq3tKrSXnom0sPo/RMrkEYSA8FFsSXib6pjcN5reaIyW9eUJXv
aNGGG3h9MeQI6vVzWtVYSXW2znw9hoPDKHyAMLL2MbR87mZhhzTbHdz0cmB6fhurUO8OU0onHIO8
C7Uu0ab8Hve0c2MYckw2Y1llVwaN66UtkaO2NWrIEysnscrXwbQTieBXkjY+4Z3etu1kftK7wvHu
cl9NQLdRiKdru6XvZs3CMKAQCkLMuyyWN+5slf0DCUUVRClfAgnz3cJvD+C1xCc0EtMOEyLDYxxH
9FDKJnXVqUF28hpbEaQRBmNqJyiVor1JiOnjjCyihoNYdXeDkmZD39FJ4D+4jb5yDa18V9JWnwFS
1S8U2+KKFLFkX9uRe8Kiie21jwYXj6CPR28ViyWHOJfaQ+a3xQVUT90HagIRYBZxfbL6iFD4hIjy
e5lzag5rAzV/h/NlKUYjALZ6U982FU34VYhTee+lAzb9FjE/U+h5CN/sIhnfq1prPdg27byIC0W4
4hxaDEE6+k696VO3jgF26OEaInj5RvZytndSzXwCMOfbDG1DZpOhDfJDpi4vL2ZtM2wl5b5FsW0g
x9DD6i5pbPKfUWDWTEFc96b2S2NaCWyGRJ8kHBBBUcH62BAqpiIwRmH65mnkcexIysGXq0Z1RbPR
vGVyX6ot7Erq4kZPyisKaR+n8YRmb0VyubQPDpSrK23MJuIKeGw/ORMnzxVgI12uv9vT/00ZsIgf
/7VpLQFt7LJEItDmQ1JAy+nHTavQs05YncPYqKFpL/bwsX/ROvq3VzAJPeVoiFnGX37/uzZm22Z1
02dcoUYyMbt7EaX/j1f4sPH6slcmhBF9VSzuOrF3u/b/5goLSpzHaokM4H31/WfQ56hluWDh6NG9
2Na+TptfXOHb8eBfXwTyVJsRA4dYztC2TaP74/GBo3ptpiHroKus8QrpkLif28J7TiJL008CtkLJ
J4toQmdeCalxYQXRGL7S7ciuA9CBqbOtx754Hmvdctctw6/5pdEHmFj1WDb6LrQTMZ6Fhlc60PNM
Gr9YSj8eufgErB7icFwqS1S2vvthUlJXGYKjGse9P+tnQUoUDCRONJuKbuvPF+3yhf5wr7gSAhE6
uhaTZf7jx69Do6+DfUYDQDnJB3Jd09Pgztj9i/kXh7p/fyGTbGAUXCZf/I8XmvMS0USJtszqIU4n
6HBU9ZT46uXnn+fPdw7pJTJleqx89396CJnfEXEDP2glnBwVgCDJoPRe6Upz4M5+ca1lqf5471yT
ZhAmCho01F8fHvgErp8FK8bE1zIyw9ziaWaeP6+N9hS7f1TR//GM8cFLsSwJRheYWDiB095AJfnj
/cvAsVrMUq3VWJjr3HlCwsc7wkd8U3tv7nBpoqNXnE2Gkj+/obpv/bjtfLu0t3TPHWvpbtgfVyPs
rSaSuHoJU7H7B1cfUgeqi5+768rro5tS+SMssyl3PxuLuRFg5Xwx6aTSpRxrKEtNnFR7XvTJTVoh
bmBeIBdFXhVC6XDsXnuRqsh3A55NhFS8EpkF9fIRRdLi2UXk8RBOif4azq3/OwwIYpNar6jlyoD0
nAS4F3u6EEWPDCQxHQV2KJKNtk7p05xTOXeEMlPdrWpHDZ9yqUpstZGhHh0JMAHJGWkAud16FxuK
Z3tBtWKV66i25vEIdFyYp0gq8amDHHULb7udcVGGwOEUw7ujwHJq4bH2kwsuly+8HyKUgoKOORN6
X3orUm/kjCPC0O8VWnLj1HvScI7+GNX39aya6oD8o9lOUms/I0/ubu0yrg6FEZf7wqXXaXUFjf04
haYUtHIwmt2AnOfKtFQLipniRKxj16vEykNGaQUdrgaBQVKXn9JFMrOae1AHQTcxWrmRc90GMoTH
e1U00/AWen2FmQEoMoQ0AQOj9W71BjpihY76TCsKk/tAOQWzqQf8YNqiujF86KrbATpof8+c2wXp
h8vbgKndVuNVq0GyP0VOO2jRWg/bEUxV22WMl40YwSwIUncKUDGoe9r1tATbxMvgG/jHlP1uj/o9
3DLMN+8oDP17YHC1udPJ4IHh6q5Fj5w95bTzREcgPGuNX3frgnHUWSZZqY58mcYWv8YY4IAZmOdE
4A5EE43RCsBt+aB4ajZanWFRKxnPWufez2hl4j1z7TPjfrC6nqM9SWMeADP1yIwHUFoWq9pp4luK
B3dd03L3tk7q4HYnJr656rth3gD8o1PegVQ6GGhVqkvfTUJuR+IG+1PBrbzxFxKOChegIiBqNT1k
rB0TYVFaO0Bv9CKjVslr2/MfOth1m96AZYEyx4H1ItW0t9uKtYxZs/K20bRwFKkQifXr0LQdmRrG
6c6umTIYaIpJ88TUFbXp+yBMBwrVGEIonGw/V/eOsNO3ttL86mSOIRxGwNhZMPpV7gCSw97iZHTH
SMktIbCglofSgbGebJG5S2UXWH3rh8HAW33H0GmxVBPhY5JS0rjaASCV08PO1ptn+pKNtU2MVkEp
MLstJDj/HscdbbeJ9OSVI4zuzciteGtpPRKnSTW3I80VymdLfjVAPOwRZBjbJNW8fdo0/ZtXC7Uh
3Bg65Yi4Ygh0K/ebIMHHqUjHxm+CSEN7hAVpYH8lVdAF0tXHn6EleBcIUom21lQ5PzMmwBFNIPv8
hjnRgEMW0rR21WAfW4PUVR5d3dkObdi9OGbsvUGkhg3sjr2Jtqnrboc+5d8BrwmdZVMXx8RpdO0N
17nJkAlq4KYHDZYFJYaLPJDGGGkbB8+ZWsdscsOORIP2bM3Tc1XK+A2CbHnWEb68p4kTejtVFH61
4Shc07ssYqF2o2bA3WtAPT1OSROZq6LVmp3NEKkJBJt4gmJNFAyBay/IpKn8y0DPwNkJWvn2SfT0
j7CPIx/f6NAmpyCzm24+22AgDXTX0bQgD4j53sOrRZPLZA1UG0ql+qrRYew+wa9SYRnUIrfqJOgS
aQUC0zmEcbbobZjGKGCT0Rgf+HeXATYl9SbScZCvHaeldV9YbB2g2BEtdgPD9RPem9LaxxrF2Kop
0mFX1rraGaHS650LxOizU9EbW7mp0aAkajQFuEybN9DUMfcMAnhgLFxUboRKJI9zWNiPZT/amykt
5dHHbkdQc0/IR+110xNB5s4MvzoRV9o0j/1D3cDlWydJWd4yfox3PWKYT6rXUan3PlrNrZPNhJ+L
KvbMR7DHCRL6SJ6g+jTuvuoQVRzqUAdZnlXT7DurZJ6kuufsl87HHAVntXXByVi3bme1xUsX1qre
Wgm85TsHHTPIil4ce86A+u85yqAy8BK7tm4V9eOZwI3hjhPYbO31WhmEdigUptFgRNe6VTqXUvaG
tZ4dORnMBcIhJOCo03jZ1dPI4MVp+F6vXaufUMnm0+htcZXoESS6Gnl+l6F72DWOQlfYDNG+aqUf
XQF6AyTJMbwhZFGr7oGGQ6ctFcrtU2TjeQg8Ufm3eaQMfzMaUyEhxxU57EnXh12id1FfgFVq2rql
w+mni04P3VTa5liUaB7N2Umz5xxkH/2Ly8Cgut4PGW7JPe+GZm/TeCmu8eO2u4Sp8XNBNFgBXWMa
FWPBodvPSi+emZDPLzMbgLuNkCNuWw1aUMBuO5CTgLJsbS1KsRXjRn0Xiaa/7eZkcMEjwpFd00bF
dZoxwq1RJfvmBTFzyZ0d1Y7A6Pgt6pJGALINk3sCRQRHgtCEnWhgYuu9YlpNVBU7F1hdssJ9QTlC
iBReMDu22cHcGf9iPM+ESeSzaxKcCr/8nPmO6tqVXoXlxYKsKklwG8R9EdsaTkI8ofGqFY3vXtuQ
dy4EPbP3KDlbj5BsL2zTOtR+MfT1vkb5lr5kWUQYaaGR2+C2ZX1dS0jhZ5IYBW2iBiTxCZ4gwy50
GDQJyHrlXz2LZuJlKjwYjjLV1uGUjsdBZPm6mimtRrKzi9+1Mc957gZP0dNpsV9tSjOROQ6T0dqY
Ne39T7BDCTpRs3BoVEmxt+y8z85FiD5yn3imlgU6cGZF5Rn5+Hw0v55o2eh2i+IjfOMkTwCgbqn0
SXV6wmsM2od37ehzWpya0SMUhqY93itg39EhDQU/AoOC/TKDKMTXEXXVDmG3kbHXNhnqIJT69gHQ
a1Ye2yzDplCrLt6YQHOii44WYgjo8GX12kMpEBRaGW0RhMxUUHJ68NqyHe6FbYM1SZBvRjVgf3oz
C3RpXws7vgalTTiwYpgWdXlNzJ4TbSOe/mKFexyFATO3PSpyc5N7djMHFbli5ELmov2KecVd4XSj
j4Y0f9fmmlbyrs1SkNNhWwx3Q6HqbBMOpFTte9vtFhSbeEVkKDM2Eng9UFimU9FKste8DvUMrDUx
TlvlYLl6UfRPyP4h/KBdtRWJ88T4NFS9iTWcxdRVxpWPtxAUbO/nn1JerhQGyGoPwIPAVFaZck7j
oJzblBTu2xEIpPemMsKBnnxRysBoZz/llea4r2EUQmsw5bzJK6UoJjTxqgGX8/AO+e3dSDZytiow
tJ2MQvdoOkAZ32C7KLQ1JD/P2HohHoN4AopzQJxR9NuqkmN5tGYt/FQYGcUgAwztlWNUP4PGl5N2
D+7Zc+k5IZlece+nty4Ns+mzAV25/qQ3lZ5se7fQ+kDkSVPcE8TEFtLVslr3mCyotWjjBhXQGUxF
ifQ3hllNIKeGMUay0poPPWjcpTkppiPujfBA9Auab4zGmnfmjQF4MPajdOVCVvpaWmCZET7nBPtm
hymDCIQBALm2aW1KHwdEMM2NdsggV27dCnRh6qfhzZiI/EG2245SvqUzBHR14AEQo9kVN7Pd0anW
M3+aSVAGTxKYBORw3MhgkysjraH3EOVz7dVpueGUYV/3YuIMZRX9V3iO+SOPnLdzoeqcWl8aW41Q
n696xJO1ZmueDkr4oToimKgX/RaQUbB6ZfTuWLKHajVL7bE3MxOSVeWFBlxQvWRgT4TcVp8T4rMm
PbWHJ8m4jVOYn8KQGDuE97ZGjBvHrGYB92TnFqOat2EmUJJlW1fGLmwIbz8k8zxFh5w4lGStt4XY
kVZZD2uVo58+aI5yDaiadVSevRxd8Mpm0RI95pb5us9HqTYQgKvynPWzOlWxYU4HtsX4wKEqJN6h
NUWy0VM1vfM2SCHpEuCFSD4WxjGql3NX0kITbyGwbZ18cPdp1KlFpAXHBHtOrC4ekiiaY46BLCjN
60+1i64XfitUbTfzA3JX0MgbdRZWBCon6kUMpJ+sAKwpEFkIkzu2zagb3Y2a87Q+V3TRSQcNZVo8
dKVHe7Lj+3Sh2MnsxeRQnK2pRYYLtGbzDvxT+7vX6gJbwAhZC3Nwdxrs3HobC+bU68iCKXwF10dg
i0y6Jkbwh4mf16SVVCuz16aThncfDI8lxusMIvG+RdWllrNJhooPD9oqAa3yLsukv8EcULYHuo7Z
Jyuy6o4cmaCzS19u50kPsyu7jmcEndTnjCWbBduUIPBBDJ8+px0+NBIa4iLHegCVESHzHHOM4f3T
rcIWkYLmNE3gVE7NK6CFnmmmSjmH1KeO70DV3Rd+nwfos/mlT1BLkg3dFtVVfpGEfWyEqF2Mmhgj
cYETrOYPcfR7SnftQSI95eEKASjW4LzvqgaeaoOU4FM5i+zGphe1yUenFSuaBuErAYIuDTq9PnlY
qq/jueKyMMJArlmxGp59RyZf8ypX1OSjP+58K56ugYdyLscZjUBF550YlE7S3UyVZewQv+vtY2XZ
0zFu4ySYEa8i40psVC85zIx1oZx3pzW0q4zeOkD7SJR3lKTVK8YYpFTE/3CSxcyAOc0kI4JtIpIw
+TubkyZDIeOALdreOcPYnrMky8+saJgslZXCkOvrO+IH9Adl5fdhSZlg090gOQ7/OWsj19tgJJHz
KxsNEWO+8i0gTrE6TNTvJVl8ZfncNr2EBGyl1nWGE0sGBdYQYAsVYDLhZhsFsfmAAkdX61K2OBjS
hrNICOPgFaWhtq9gg1crbWz7mNQCjVcGwaQzPh0rRsGlI34OavaDJzT0/tbgJPniYM4keLglGWOV
YU49Job0Aj8PCXQbIie7Ix9nfNWaqLg4NWB8G4fCKWdYc1YNiK2Vqbv6deU5xX6YzOxCjoi7EQyU
1iVC3BuCW/y9k/lDsvI4vK9azntF4HQO8ba9DVfMNVpnn458XyjQ0MpsCR/O3I0Umr8jV1zXVgqf
CieRugwfMRGC0IdVFzhNqDP9m6i/ayM9xWjz9hFDgkMz+jilABR2QamG9lhM1vjgM8q5i3WdCYuy
x9DZJEkhm1VhEy830Ie/hyPk7MAb4F0fnaHAwZ5M2R6sJB2LyqqBOjOoX/0vaee15Da2rOkXGkTA
m1sAdEWWYVlJN4iSSoL3Hk8/H7RjTleBHDJ6nw612qmVWMAyuTJ/k7dSv5Z6eAy2MeYwyfjXXeym
QQIfoRJHw4G8FHFNryPGm0EUOwoy4kgUlKqD2naNaxa0D4FKhxutZ1/TJEwvbMq3/E+1laavyRjJ
MZ5fYjza0Cn9tVKMltvzIrC20OXukEnWbGDYVNpvuG35ipM++9FqtdOg0fjo1ZLS3RZTi6EEyfML
mELjCYpj2pK2Gm38azKt4m2sBLVbQ+MVkwdeB8tnKLrRgBWQ403VotCCPmkq3EsT/gR0QqkNkgcM
prhR5dwYt2HUiOMhgyP8noeQgu2KuqhbKVws1tAyK+TMqkReiWMsWmDDytmeqvLidRngmR40Zfer
8/R2Zan6gypFfunUBTcpWxL67tB2LB1DgDjXsaYeauySfuuo6t+PqdwrTiMH0zcr89RvXj32jxTB
uEtakZbtTVYX0rpm3cKbKQFBu0Er04ybaNisetgfT541RaCEQ2NlSRn6aQV9aaj3iOROKyS5WyRU
jAARdSGUjIPW0UR1zFn9U6/GRJ3xjQrZLzPP5iI2dE8eyi/Fq3CgkRelkN4LcVfnNPnRe+OiVh/E
pAhXVip8oAfswQPgPv4brp6AySZoTSeT+mCtedW07/HCoDMJ4C3Y9llVvxtqqm5EI1fdss1DqLKN
ROi+Rr3PFsSuOkJLku6HhA8HcQisN3bSrpiGSOSlWMLcqXlolXZZqjK+iXiBaUDH6ue8aN8Ns+pu
EXMZH9XOCrGeUid2WQDa1Y22CY6YskeAipsEAx2VfHxjVFr7bQozw7gRm3Rgt4VefktNfiQ9zLk0
DbIf7ACX4Q0NwF1/5W7Y3/Rm1q9kjOu6rQ8k6QMCo9nYoN9StyuYGrbUI46NHFLmTh4sVMonsEUa
8uCfSa7zHSqdq+MqbpQgcQMzRzHPQFxCus3MPLO2FWTN1g6Koe1s0s7yNuhNdl9SNhXp0GnEDSyV
AskNKfXfDzPyFNEPKJabUm3gucM47Iw7RcG10OwaeHd5zd0C0IHW/5RbOLlApY12JwdJbaGWEDXv
cRvp8Aq6+F1QVNjWRi9LNx4MXRHH42HsN2Fp3bMsj3FA5SBQVIzTQhT2dlbVqmjp1pjGAVTjkoDe
o6zcFnEDl9b3CkQx0dz+VoQdovB1TRM8sVLvDWOsFp54a/bQ3/lkrzpFWINOEXoPiBXQLEYIVt3p
Kc+/FvGGQ/otMkmblE6GMRoGXl/bDWA4YauAjLsFXWd+UND8ncvp0QviULPrwZTvRy0EpzvRik9W
vuElTwqA7E1YyeEfJAtGzE5rhJFXpoADVmbkdJztESTwYYziCBcwIUD0uKy1jD6Fno/vfmGmIpzp
dnhVPfAW2A6gcSApGdqJbZtIyk6eChGE0iQgRGX2cJJWqNO2oJHVFs53gjBthB1bMMarSkrpTzYw
f73nIalRijdCf+rWNJi90aYh6N2avmXA7gmBKW/iLFEOCInKClAqf7S2UEmn4S6QYOTYfqUNJR2F
MfwlURzv0JRMQyxFslJzPdUfja0youexAaeivwNxAPhXkDnproVj1qbIsylGO640nws9FRHTYGYf
0KPlOYzCF+MdPrqC4FQaRRbfToNCjx5ky4CMQM2+pfTPK7O5pJb9exrUvezgAVK+d5Tppg+Asnny
0JH37uC2ywNCIjLy3XUhy0cUxPUY89NMehbmbHfrQ62pt1aueE7TZNlKFYT0vvL0+qmVYo26eSlK
v6cQ+fYBZ3bsETQ0J50al6fWQek2OkBpw+xHqXQq0PCQyU3CW7VrvGmToPtzrH2E63ugBFyjKgtT
Kk8MH0jr+rtMqbvAMeA9U1AQDX6VPngf2djCuhRwKcSYyYJqbWN7pA1gcNNe3StaJriBXnuvyBWI
bupllXkANoNIn9lQhX9sZRa2EzKJX5HnI2X0p0AgNZD89LVqxxj1Y2T8AkSHhJ4J5FM/hRHrR69h
RTmAvVmH950kHjqoSAP4jcfGbKA+xbkLmxqzrXeCxd4K0E+JHZ9QvSRpodFZ48T6reIg+5CkEU4L
7BXNptPRqUW+v+EebNZBugdFVzxBhoVimsx890MIyBfyGDdXGzEOlMYDr8aeExnrEaUCw1cjNGML
vP2wNcTiMovBviCmEeyyNFYFXg0eCzGo4e9oUGi3WC0WO6RA+ydRESNO1wR5CO+3VRTCMYW1sY6s
j9CAs69Vkkujk8rBQAKaOBh+oKeB3Kz4u5Z6q3S6ITIRC8+8SNljNBa8RSDZqxVqO1zNRLjvPj1l
64Wq4H0XJM9w3uPcVfQAojeE7oKvmIMgaYaWi0YR7dNgbLY1Pg/AVFBB2Y9o+3OWearlrzFpKqub
ooGVtGsjyKmuyqe+U5syQ/mr7aIJIkKMY3klT4K/R1eEDmGK2ONB9TwKfHzxkPrZDENHPBxcCm5B
JTQ9PwqwKusDtFAGBLfY2/Oq2Ir0DB/L+dD1G5OZhytIXDkmq/sHjT4pcupMrtBzsiZ1FVbSQIKZ
TfIzbO7svjMyMsGYuiOvitvbeqA2Gm8iCJ6Sm5Um17M+rMboRpI64xvKTchg9mk93lcoOEu2NijI
5GaBdAO7tA+xT0Y2147pR/yEhwNRvKqmpH8rCnoWdmn1QbipChSGRbw88lUneD2tOqo2x6Lvpj1q
3EN8zGjPMTIThsOD1GjmEbJYk90k0ZgLbpoZAh58BTYRvj+VtphSNtJgmIurDE41lzoZ3Y4UZMpw
mxaT8aaIcyncFxpdXilZoh+YSx56hKG4xkmrzW6GRkKPjzyRmqYmFdWWXtdLDm+Zfk6i4IpXp7Ux
beTUNHHh8P1Ifi5JxSQHhpuUU1jExYcboDA4NI58UKyibo4Iy2AxDQG9E16RASq3kcGRaqdhMv7k
w0m3IUbB8Y+YYdsIb8jCE03RhOZKhxQ9hTtDeeobU5iLjl7txmgvoO0TVX009566XQMxL95OflFU
G7/WpudIC7vETfpheGlGBUH/0VcOI+XqI1306Afs6Aop6yytdkaKQPEWa1hQYIMmr+KEuYoi7AjB
BueP6CnDjgDWboGkh0thAnNJkXTgNmmEPnlE08jA+crEs9r2OlMa10AYimSdVLVFITHzE5FsxND/
CIBekh3k7YZmTcr+6ChWUu+ClhziZ0ETZ3yBpiIFSHHMajy6BYEdcRGVkr5mVv1L182G8QgoZS91
P1jkyLVJFZ3uuiDYMAtqhMg7fGiPjYecoR2Gcf1d8f10V4hTsEXjQ8nh0iXTa1grKrjHIX4KtIK6
EqaQHkpAio4eD3UONH8jIMDYgRR9IR6a3pfCu1gTAvExQGiJWyNzy9hrHNm7NB1hbEZ0mbmTBrx9
hBPk9h24aHMnxX0JoKu29GMosw87fdmkD6Zv1E8K135MjPFpD2+8Ri+Ovi8N7aHH1n2NJLj/XScR
qvGZ86g1RmKocMGpx/cyNgvkP/w67By/4nBxZM7tYS9Mftg6EpqxtZsPbfig+Jgi71CDKfM3FBz7
uyTUgUdnfpy8oa4B0FKU6ua50fTqedSRoLNVuOwU+0PkXaayQpLWwkjORggq1uxx4g7hpGUsU0wq
2vRAQS858uyC5AIsb9Rf8dhWGAxo1YMEmWAlq+X0WpRjcDtLOroKLXdXmpLuRqdsIvI56RzotobW
sr8Zda3M7FFJMF62ywQLz8cI/4GtYIiVfIyyVv5QxQK3iCBUunWcAOr8HpIDUvscwUXYtB6Nbc16
2VUaIlD03IwfUtGae8VUNcrqlVi6FoJA8aavoIpzEQyVtaxG4rHL5W4jh3qZsAhH9cWrE3bYrmVD
MpqyDba4JA90LdNa2sqtyiULqZ4GFjI2HyuN5sQfjiwJ4GoB2tzTouS9bqvqFmhh8JAPEJZtplWG
oBT1v9zNBJCQCCU2RftYyqX8UIdtuA7TbribtSq/SVUjHXT4XqsSX6/3ku6952RhraWrEJsdZMJR
PRjrfGSWYIqEHIMIX1XpoAve0PoZ3qgUZWsyZ3FCebFo9thJ+rewQIxXsUV9Z0C85K7okcgP/Zh+
J1zimvuK5FPApzGGwINH4/+DteStuqK2HqKqpVKVeDyQryuQHyXxHrFKIJRF0phuynby1ook9yJT
E/FiDXX2xkPo9g+sv4Qv0YN1vPFhbweoabEfI5VmgYDFUU7cJb2XPkVS3f/AMNjHYlbvMcPzfatS
HgLYk/UWHF92EzWqvh0s8lxMBoecGS0K6eMIvoF2ZlRGv0XZm77LtUZnRKTTVsHrZRspJ7ERbwM6
gLwLNS08VGJaELe9FSq/FZYhtCPVq1yliSr8Z4Q4efR9k6oDQBbpsaeGSSZF1W2m6yGbFgi0Pa20
SWTHDxXzJZ087Or0rjXKVR2FgNy6FA2TFH+pbIf2hoClR2sUwpqMoqichB7hFp+eKXlGhmKwOyHF
CY+8DlF1zDv8dc6Rtgf310qbZEqzB80kyUHoHsFEI4N2z/VG9Mhb5g+39tCjyu6pc5r+j24qZRZK
pc3NLboIrp92/i0W9oCllRFRrFc9J82y/LEecJDBJGjXypNK1Rld1z8s8ZJLpIBljME2KTh1DVco
oKWLEkG30sdiw34RP3iDEYc3KNbEj0Gb0ZbnU+w1zZhe6Lb79V0o4upH/RAhS/qf/nOBOPlGxuLm
zpd0itQA9WBetOTpCDpkAldYLvWsi4kXNttt+pU7TEKJtv8QVL+qLu5TR8+b7ocWaWxaHq5nDzX2
aAN+KzHUaArf+QrNKzF7bIn6qCIDsYfMa9xxhdHv22aojlI4hjj64rKyG7u0XluewH3FRHDfmdrC
mnN6XIzwyFGNFWL+6Rb36UZ3TEMUH2mcUfgt+b0wHNFwfRg5bLqbRtfb+77swDcmZaX460qDgYbm
JIaPdujpsQzyos0flEiV4XkLgbIHW5cPO0UPKXGZlZg/YJsT09zpWCp0+kPuGmV171eqxtrosw2i
HJgmesH07qFt/FQ1ACntdtL6Q2W1Uw3H2PcsBx53Ka9xB0M/XILivqNyLb/qZN5vQM5HKvSaQttB
LaX3NvemhLMj8fKHoRhwKNDiDgXAYVRvehQTrbcEI6QDgmEDxid8FmVdoeCBJUIjFIgZtRFdLzGJ
76OOF7QmTcAlFj4zFtc5VffsSBciGJ9AEiTVN9KeCiOZFKkorMDiPzWUJWGDmCBWPFzlzW6D+RGu
VHWCdhnmbJZhV2pupqu5jYuzmG6iyNQBw3lkG4hBLok55weWQJtqauQXQ2oHuoV9vuKNi9+B9hXs
ghrnH3JuiUfCz8ndc4mdNMoR9EwTtuUUASr6QzU9XSunXaMMjYDsYUMCgP+SdohCWT3AFigjJwUY
94LVkIoKg4iIjSEHH6bMo2wrdShqGhC5GXFbxMZ+fuIh2I9mPbxZU4wVBZKjiEqy41oAsTgM/bfZ
KOfDx1E23mU9xMpb0IlVtiKBH2JHK3LpdrQqUhvJ7MdvTaZGP8MhU95LE7Y7YLDM/BGAbMLVtiww
clF13/wIaF9giDrQf6GE2hsluquNyNaFaMGuDqL0PmpGqBASuAzUW42xmLawJ6wjJUxgILJvhk9d
ij7BXeyJPRY/Y6SRsKh90d2najDdBFI3/BI5V3+jhBiMuFLK7DtYY83zPDKHb3IhqU9jiSE4XfYw
9LZzembQLaS0hHIAIAW7lzMpOoBFy2TbS01JxCfLar5V3Cb30RDE1S6vOwwcWjZqXKo6mskQLeR5
p/Y7qgdp41vIq6ilHzuyimD6Co8yat/IYdWvSjuoP4OMBN9RkJvhMOFobW5CTDj1Hb3z4djEAk4J
/wdxx6zNqo4tPERfzRUwTf5jtrWCfwQV6Me4zbD70tvoMA5+/y5HTUkNVhS/X0aHnqJ6IWoCTLXQ
WZjZdwugct5LXR20o2LL9eMYyijoyFx3p93lKGeAtvQiRZNGqKnhpbAAdItF5AlopM0eC1CghUcc
a2wrv6OXW6gPl0OdwbpaUE4tMPaaNnO9v8JswWcVSZ1S0Z2wahJF7znOvePlEGfeGdRDNLoNhfFA
cf0aQlMKYWhjQijFsTCes2lFEf9yiFMUNKRGpLjBl2nwv/6SuT4RBWIUbDqq1SpN6d4tBZw+4o0I
THYKlCvwYJOH/YqBNsVZz0QBpW5KCHJ+HUxWwhn2whwsCcZ7EWW9PhS5Imz14Vdq4s13FY48f+tl
QGhNFhgRUOQo+n4NmBdTXIGzVe06QTeN4qEo3WSYpVq3UXjr+6uOdq9+BXx9+sVm2DMYNhmXOGie
i0HKPk1NC2ycnXePct5uu6xZwzS+/M3+wsW/jgxiK+AcPhcyMSe644gt5ABJyKELt3fqlb7p3MEV
bAyO7HCFwbULld6h7uiUbuc0q8HpXcnhpduUShzBpf2wMlzNba8wBE5XBI8lUQYA/W3o6nK6FmbS
hpXOY0nW/dC+NuYVjRYFxuPiixKAN4vOAcxGKA9fv6iQ+FSp8Z60y9U87s7F7svBV5FxY3r8P+OG
v+bQIXXAx7j/GTVYS8d3PYdaqlNcWUHSrHjw5WvMYHs4PQZiUWgHLcWSpL7AcDCVBtscdyFNCd+l
4xnVjv6Ew+OdtxXSPexbvsBLYD99XHvp8skKXoSf192nFdyJUZd7EeER7IfjJh9Nw8l2P+6Rz7eh
nZmYQu+8dbH9BZTFzmz4mKP9p7cjJ7ry+RcSOqD/WddsVBBSALDr7PRfn6Sm7G4MmMdg5IwpuiQ6
Xf4WaTo+tcgXyiowcTzcle4d3Zmaegol6V0YGVdcNU62GcgpMHk4Y2TdxGtgyRrKU9gAuBpzj9bu
86BwW7F5RPKkdnpBesBR1KUDdXd5Qf6lVHydAgQ1RViJIjY/dAO+jlxPUCyrA4neSmTdVeVb0ZNE
1mp/rIX8gJDwqu31O/q4lLY13Jghfz0MJu5cCo7D5bStff+28IfHK081s0pOn0pBY1zkZUA7+fpU
VY0bpgz7C7+fn1i170VSdy1SsZbKb029RZzEtIWsfcFe+F5AOzVLlZ+yKl3hvpz9IJZInQfyvSKb
iw9iyDR5/QGodZmC1NUE18LuuMfOnALZNqZyB2js1+WRn2QB8xz4FHKxJORqBPeREbJi4msUykSE
kunRtljW5cGVLf9k11sEW3z7QfMBxvcE6wBVkefR/za4hV4e0cm5QhBWlqGhBqXg67M4V8DRjlGb
KYaNdOyKXtOmQPwJ2acre9npXgL7G3UEjf0bo2d9sYJ9Q2gwW1M8Lnvmw5iJf1AAp6SW1i/TZOSv
l8d08uKwvJktAKBgGeADlzIsslZ1tRahGJnl3xUVK8wrgzn3+5M5Mf15bewIi+lfWEBL8VBHXnTK
fzaUNKbeuDKEk/fFED6HmB/h094rREIHnoUQePa5XEXtqDcco3UbgBKXX9bpBLBUnIlwULF0VSfl
/BqpSJVSaDTktYVQ3EhcSHyle2XJX0lqTxcrYRB4FGVF0WHGzQP+NKC88WVMaC2ckaXXBpNZ8CgZ
KBwYAO03o9Ccy4M6Xack6xJEtZkWB0NuMahe6ILGKn1K1kTFS6vdoby5iof0GFsTftzTlXgnn8sg
HkIKMvs0f11uRdiPUk6XZASQ85+dLt0lQ/OYoUGkZv41Zwfe05etl9OQBcSgLF4iYh9f36Mwd4LR
DjPwDjKO/Mp866Pca5eRYrpBI16Z6ScZCBmRjKYJSTzaDtBAv0YTq6FqQbuy32E6pj5J2p8erlUm
0mE3Vmn3Lev61eUvdzId54iqwRSxyHi05X7Ulmka++imIIWnOlqIFIH22xuvededicIVDklIhX0P
PuhiXJRyR9nKdIAcw91QfNcqXKfjK/nCyZxAreIvCRg9K6Rh1MUuQbO4MKHjc/ERDiaFMrW6MZK3
sX29/ML+SvUtZgQDoQtLuo5hira4mXaNMpoYOnCXqwXpAN+/cUujHHbJoER7bCL+eErfgJOnnov2
1TYeoTRWdEgxUfCGK7PzZN2ZXFd1+hHzrkuyvti2+rpMrMGQNLT21R5wDpgWM1WVZ0Xtkt3UyBT7
1Da7kr2zvk4XBQzGmcoNOp15unjVJWjITimhhLquu3fdW3d/y9+t5x/rtb3e7Wybv9yu12v+zt7Z
m8bebTb244af/t8fOvSTn/ajveE/7/jrI7+OX7ua/zs/OfMPhz/c+SfHsV3neHS3/NhvieXOP/Gn
w4/5l8y/dP4H92P/enzdf+wLt+Cf9nt+fOzn/4Xn3F9ZraczbnYW4zaPzDA1kSX7H98dGFeNBMKn
sey4+iWLE54mB09/vjzlTr+yoio6awdCMLDlJWHbHzX0EhtQwzmzris6uIjaHkVBG0HGwvpzOdi5
QbFIUf2czfTUZa6ZKl0fIlhq2HFSPEAU38GvBmTcHzpZ2F4OdTqNFGSYdFlkYEjGKvO4P51RMTa9
3eRnuGphyJF7r3VZuhQIkQOvV1nzCwTC5XinuxBGQHwt9JroWbNwvsYLpFgplCgw7KlTq73opaiZ
R1N+g/hsd2VbPd3ICWUh+GqRr2iksF9DhQi+qVodQ0vszHgn0Wyww25MXUzR88Cm+6nf+MbY7YHh
vBqgcK4kGX9f3ddNCizfnGawqaNiaC2OrU4LMnFIUsridm7/+M+tWrkHNGWPKx5l063hobqp87tf
wy/AZu0JVtum3/d2a78Wrmj/+TAdf224441wZdXMe9Ly0RQu2pQ85jWz9MqbQGhGRo0acqug+S6j
CqBcy7FOQ6D9av6VhDBk9WTBDN0YAwhr0YXsLDrS0ILLm8tTaSFxTFKA0MTnEIu5VEhma0hVx9wN
pWybY47tamPe7ioAtk45gnNRpOwjFrrS6bPkXmnF8t/mQPMTzNqHszQT9+PFE6SJ56H0xRNItOQc
xE0OuZ6T5Y3fEuOajPSZTQEysoYMFPVYruKL6wSMjJG2CVej2UtLEm5E6zZNybbqK3PjWhz567Kp
hA5OuEQcEAZuL916IIhClGnK5EqycG6GIO6qoQstcnwu1RtLD4+WVgL1UubSsSz8X5FxbZ6f2W0g
NpPuSJRQ5qn+dSx9EIMpTigl4MFe2JhXOZo8YJihlVcWuzS//a8rig/zKdJiJmAvEJhBzltrVRiO
4cPExAt+N4IKYjx1hIqacPteg/PXhWuhz2zhhNY4/2gE8DeLQaIRPTZAGNlWpOfQvwdqoYrbsn7o
5Q16s9wEDnl3Iw6bAk5w9RhUB4BVrbVGcHbK368syfMv/J9nWbwG5BpDpK94DTzLmG/85i4Xf3ho
wijaAcK3jtPA8JR4ey/qAKRgQ7Qexyup0ZlpRWaoyyB6KW8qy4xA6nQl1yteR1GJEt21gvMavNrl
gZ5ZJCglc2AiAkeJblkYawHkoz1BvwyuIRqB2hquxG9IyqtSv+b0eSbULCWnsM3I3H1m5brPJ3Tp
96WKe5Ru05B/68LxWNTaHmztLy8urm3ap5+PGwKSczR7OBWMZV9J6OWyREOJWawIm7I0fylIoaIw
/v3fvj3CcCFGlZ99TFoqcY8doMwRO1/baHCAHFLQPrA/8nFF7eFKNfHcKTzf9NFRBRLElXWeLp8S
HEsV6rLoAopzlBPMY0GHdefLitC/JU1RRmslol+9ohNpvqlKM0SAKyZOKyGM+xHd3zHcQYrXX/F3
MYxbryr63yjdYe0CzQvukQEQAq+IVOOy00w0b1HqrpM/oweN1NWnUHvFaKJ8EKvEumHKDA33kb57
LoIKyuCg6Bn13SJLNioK3oAAg7B6MfTJf0a+O/pO47jZRdnQ/vYMdFDhhw3XNF9PJ9fc9vgnEVis
1wa7mx4ioQn/V0jcNJ4F2HOx307IR6zqXByeL3/5v42pr/skXW5ZIjGjToXQ+CIpyjOA262JFiew
SVtXihvMr2xKfqiegGhCJgpc1TMiG0iHD44ZwE3Ksz1+n64B60WSo+Pl5zlN63UajggJGBC1LENb
HKoIfkdJaAgepnPqo6r6sJRxPM/rbTQF38xJupL9nu5NjBuSD00t7m1Mya+T0Y8LXZBbUQCUEHqH
qDb+9FMzXZnyJ4uYvs58UUGBFd1IfTmmEr+eNlLQxONK5ErtzdQwT83RvfzmTmbOIspiWxqRyJq6
iCjdCNeIfkSLNslI18wQr+y1y/GwG5EhWNzyTUWkJ7KIhCdN5HtJWTuodBiOD0VqVYWwMHCkv5KR
nJzif0OhAkZ6xS1PXFY5U2hkoaHA5Uob/Tb0P9APuJFhR4hBvIriP4YWOQJEEkNud7nY/cvJ8Tc4
i0Ofe/oS1/qvk8OUIgUMGcGLMUKHRXvESPFKreLsq/wUYrH6ZEQVEOOua6fl5DXwABETEBdBsbo8
N04y8+VQ5qvZp01XwWhhSlriRMlBCV56FKcG/YhBVlzeQHpwEhFLpebKPFnOyP8EpRpCDYZ7n7hY
y1lpoRdZN/QK29BB+X+dRZClcnx+zeD+8gCvhVpMyVbTx9FXCRWY+moYwJuMPcggCEeG8S+LyP8Z
lQEoj0s6J/P8ST+9yjgZLLyyeJUw39LotcnWWYf+h/FSpT810/+v3uE/0RbnQeXHaCBEDMyTbnUT
Ll20g/dvx9qVu9ty312OajHXyXWQURoZ1einmyEAVV38scT6ZgjeOkH6l7e0ZbDFrM8DiAJJzqCE
ZhUm1m1s/Gy8/r6+Nu3nWf35bFvGWcx6GTliSAstTNAxtNzS92I6WM2xMfpvvtzftWMfItmiTvtE
j9RrX+5s8DmtwixBnd1Xvs6Tjpo2UE2Ca2HrCoU7DL+EemelIcTXp6RAO359eQ2cHOV/h/tPxOVm
OWkSnNwWq7v4XV3pN/JKxYL2ESO0dfZYYkzBDr0R99qVc+ekPbwMO5+xnxaEj2yuZhZz2Nd8lQSu
sPVW6m3/qv5ONwiBAO1vnepPVNvalZV4dvNka2F7wXWAtOlrYFJ0qPGw+BxTvrUkSAmlC5Ph2vDm
reNkEn2KsthaBLkJYZQRJUJ1qr6fPTtTKMxT7eInXIDCo19ZRmiZYxLZPV/+pGe3tU+xFzXlLDW6
sBCI7TfqfkwIIpYHYLebKtS3l0Od3QA+hVp8xTTJRGiWhMqEfiOkkF6QOCpT08l1xMJU7eVyuGvf
brGLDoVXtElGOMnC5+aY013pr63Aa29vsXdqsFuqYLZ+9OH3hMUxbba+Ae3hyhZ9digGlVraH+je
G4uts26UJjBjka0zg/HvVsWvQL2SQZ4/v9EBprtHQ0pdqsWWTVekpkwqojVvVNlu+n62SZy+T0J9
y+V/1U3FNyiQcZY/Xf5O81Z8Mvs/BV5s1WGd8XvOpx1kCsxsQAOzkTQejAcfRZdiFenXvKrOTsRP
ERf7Jhra4QjGmcNBBN0Ly2MdIVzqdUepFMDuilde7TyvLwxQXxSlKQkHQTcfsBGSJ0Xrv3eQuq7M
kGsxFhtVVnHbTCOGhIKoSzrrAXQQr4Eozs72f96bvtinxqTR1LYmSNsWbgi82vFkc4UGBjlDfu0E
P0FD/d30cRA0aJUy9ZdZUFmXiMtS5oKUuc2nTZijr/TdQ9jPfwZzjaTYm6xBf3woAgDL3y/PyfO3
gk/BFwu775sc5ReCq8kq1vbA8H39TYPkghJZ8hSUMBeQAr1y2pw9zy1ZAv9HXZH+zNfTZioLCvTo
nrBBIoiM2poZhS5ErlWhAcJE96JAwUFMhfV/M9hPcReDHerAHGBJIDc/SxGEsa3rPqTxcTXkr8as
AjS+ZkGLpsOrFl9rvZ9/05+CL/a2tk4UY5pTeAgVtqDe5tmdof0aEUINjZvW2JRo+FdbzzheHvTZ
ufwp7GLXEfzJt4KOsIIM8cY8li0sMozZpGsQl7N796dAi80G1HCPhwqBAjjIKM/a2A+sVVA7/6vx
/N3eP6VIUaPhB4cWlhMMoE/KfngLFCR0YRdL7TXI5LVv9ve/fwoWxJSp4pJgkfxHwt5BQclp5/mc
5oLljP1abNeU3DvWyOVBnk8EQUxoIqgQgA2LbS5PU2SDfTLepoKO3HkO1StXRTPARB9VqfItjsb8
+2qHnz28/AxxFeMpAUuYWK+j8rtIr/U2/z+v4p8nWuyJRZUK0wgQy+mKY4CWVXffJU5WBjewTTCa
2wg15MxmZV0TqF84N817IiWST69ikbjVSaFqGTQEZyq/o1m6gYGMaKt+r49o6aYI9wg+iorHJh1v
4Ag5Ikw5LUh3ivgE3eHG0rznUv/Zm9+zWkbzV2aaBDedgZ5dLwebJpd+10m18v14btWIdldnM3WW
rLQ0Hi9/1LOn8aeBLNJCWbdimPgMJOkeumbnR79KWbJV0fWHcXc51PkN9p+PtdhgK6/ocOgjVCnv
G/mp9hBJKI5Sc69ypxBg/RjPlwOeX/z/BFzsrD49KF1F/cgpVEBTiBPWouTow7C6HObqLFxuopma
K103r4v03kQzjSYyIny+6PTVLo4Bn7VuN9k9MrBXAs+z7Gtuo4kimF3YFZRSab58PbIKq04aWSQB
LsJD7YUbT73RmfFcX9roJ4LUBgaSONFR76/otnv965X4py+Y+MCGdV2ULKBBi4ELeqfUynwz9MsG
E3qKMutY3CMIi988lC1tdIz8ocIVI8mcqX7U8NFOgntxzNaXH+R0En99jsVxglhI1QYlzxHA4V1T
EQAgjpYelirVPWQmRKhkY7wS8+zYYehRYALKIS3hQD18MD/WFNIx6y5Rt34Jg2Z7eVjzY598XnwR
aOpzwxaXgL9uqiUT7AS1Ib1wxs7fiFq+ak1wulIgu5Z3qAMYi5djnhsW/SHgeH9hXkukJtR+JpTK
sAb05SBypyM+g78vxzhNlzlBPsVYrEssXX3Z91UuVAHmKkybKPlfjmIxMcOxTLxh/jiABDoKy+Nd
mXy7PIj5IZcf5/MgFnOupTJgYQxPkTy7F4zWTryV7h+a+l8XPr++q0UCQ5cZxwSWmTOUt8rwkfdv
Xno0lSt1+PNfxAI2Qhd3hnx+3UjSUe995L2YzDJsQn8dN1c++fm39T8BjMUtzAtHcxRjAhTjU1Vt
UuM18J7kzrvy3U+PGN4W+FjE9rByxELv6zh8A2dOa35bXucjEoFyABvvVHjaB2qW2ZuvCfHHpBbN
84SwN/pPWB1cuUUsLDLnzIBHsCRYabSO6bctpt4UgSEcJzxXcPO9Kzfezv+h+Ta+l+lulbyiB+jo
d/vpQ3nC7Ogb6G6oLNUBnaLLs1M6+0UB0wKhm8+HJb9PKZVJ94uw4QrlyjeDi6PX9xYejWenhxh1
oJX1jB7x5aDXYspf3z6+WWpQWkEzH0d694xn1+Xf/+ze9GlMi68LlTmS0PVBKU05II2jWy/Wtfbs
tRDzED/l1ik8QvSnCaGbdwJqzGYMHehKT+jsWsBBlVahMhd8FoutM0MUpzFSRIgDrdTsnevlgIJk
ba4vv65zcQBJgdVEfH1eFF/HIsbtwCyPG6ftUPlGrbwDCGKi09+arfxzgDyZX5kA587hGRJPoYwW
NzeErxG50cdKUwm1YyU5Ke0fXxeR5mXWG52tqcPb5fGdm26QpeDmwFqk67p4jxaG9rMaBFWCId+k
qF3hgPffDIhcnzYQSAZzCU03JjFSUp0TWJIH1FVXqF7bFaZRyi+1ebo8mr+ffXmgANGk8DDTZU8/
1/8l7Tx35EaWbf1EBOjNX7JsO7VTq6U/hNQa0XvPp78fte/ZqmLxFKE5GMxgBgMoKpORkZERK9aq
YAuJqxrvPlqH+l2+VzY9Ojvv3UPkuL4tf5jHbjc+6Pbn9F7/NDwOn76WznCwDgDH7NrJttd/z9Lu
nv6c2WEuoEUHXM7PmT5i78L3NbxdtyBPDnhtxbPzDFO1Irs1JpSd9uDeZ3vxEbDmwXhIbpqvwqa9
ye91G8EcVpncpdvaXcmvlg7I6RJn7lrLFdwQIvbVjDdqDID+wYWGKuOhdX2lS4Yk5htkjWMBbG3m
qWmodmKm4qnwRDpNcUwQo4O1L1GP1+0sRq8JsAjlAnXkOWKxN4pkqEaDKrL/zWxb23Rje9BXajdL
h5xm+X+NzBxD9w2hqCcjKkEF3F33ErdvvERgN6xWjt+SD56amjlI5rlSPMLA5pjunW7B4A8d8fUd
m3Z+7oKnFmYu4Mo9dEktFjr1PQkOffCJXFHKP8PGq4bvWbcS+pcyegIy43CMXhmyNVtQ3VdlFmoW
r+3sNVUiW4DlovR/+vmHanwL0hV3WNy+E2vzxbnI4VAToj8/HIr4h5CvAP8WN88kZzQZumNafJbq
RErkdV5LuNfaL7XHVMhDBPZPt74a6ns4OEX3cf1jLbr3SWo1/f+TyzltxSExp9QqbNUtZDQwRIbb
RFl7Ta6ZmU7ziZkSXZekyzETa0cI/2zCNTxx/8K1Ty/n2SkaC8UTmL2rkQ390uZgiz9f36ulkHP6
5888bYykPGlhw3Agy8zbXx3s8tawb1cn+5aigczzH1vgM2H/Pd+sQZJChv3xAbHfwOVra/KhFY/Q
mvIgWgnXS9/l1NTMnQU/jVW34LvkCuXNMdoo/pfCDDbXN27NyvT/T74+WmC1B31P7ZjiTSK1jhV9
0RGf+zdGGInVJfCygJ/OjYwNwNPampYi/3QLB/Sag1TripFFFwCX9j9GZi/U0gNZ5fkYCerYHiEO
1NGxjSLJ9pvX68tZtGTAiwJSHiicNVuOnFPtDpEFZSEMQrqfwv7gikxAOtfNLHRJedLxrlN43wEv
/920Ovk2iJsGckC/wmkN1Sk04y1UDVtVoKC29MpGehGBL21P63KnV8L7deOTd81vilPbM+8zh1rJ
OpcusMxgZwNB3mhJK6/wpXjKpAHkEBMnizHPNj1/9FP8ZcLoeIScJm03KnS0G7SVgcFlmnGsIRDf
yCbqY2rXrDRKlxyf1yIOg8YdY3Wzk9wasmuMAbeFEZI5eBmU5+YdTFsrD+QlX1GoMDChw/ilYkyb
cPINm1iAl6YnpdYRI41j+gXZpvYY6Sp21z/Y4nr+GDJnJYdigEs1n3J3RYQjFv02t35Jk7wTKXJA
Abdy2JZ988Tc7LVFiT4bkoxMQkcvKYIcJg7Fg9lzyTOZYodB6tRwHxr9pyYf1/KkpbSCQiR6oBQi
EbCcfTollVyYX03KHtRhVes5z314W4o7HyozVfpZQ6xxfW+Xov7pQ29m0EBcRK3TKeprXWmLte85
nhagPAUdYtjSPS1WTt/FAOpUVtEB8E7D9nioMgvLYQz+sOra2iECvQuc9GhIN3qvok7n7uOEdK2p
4YkLxG0R/wMmZCNmyA1eX/XiN0aant9AlYy6yizOxa40FipIcSeMmhso3Y4obSM90cDpi2Zf7MEY
9hj6SOX6P69bXvLlU8OzUE4zvqDEg+EeisUmOKRCYdf9Srq4dDIhG2AukfIvbYXZFsPNWUZIHdSO
YOxHdy+Ge1P/oY1rX3LyjXkgBVWAVgOav/CszMxETaeq0E2SmXiPyNE5GQp9KIgcWqk6tlF9CLTh
Rc+/RlLpMCfpSIiEyKm/AodcXCsMEQoQTxH86iwKCQLifiBma6erJw7tbQglflJukby8/uGWTqbx
x8687tmnYmWCsMFj0vBZCcJtIeXfRlfcoHtn58XPIViD6y1dIjCViPBiTbRR1mxl6pjELRTlteMG
CozCypgcyox3YNi7j4qS3fcoaTpyJriOLMnZyrYuxQVQ3AzS0hcCUD2LC6jnVWE5ZLzotR9h99gm
/4yd01e7fm0caGlfTdgCgI0DXVXmL+oAZncvknm66+aXvDqG4dcq+Ijyr4344T5f/4QL7T2A8Cpj
G0zQKKRis0WFXdoMhDl2lJIy3PEDPS0EUPxPkrYzpZ0JV1suf5HXnqaLJdxTu7OMo48iBZ2LipCn
7n72zpNwgBHd/PYsvJkwm1fb8m0lyix+PcYrcViYamnonV/N+hjTjZEbUl8ox0ztjsE6Rfouhp/9
fsVPlo4fM8n/tTSLZ7HWZSZiJySMDJJbsp2LaLZB37ySUC2gmPh0J3Zmh4F5MQWJB+ykNUhZ6dDa
kEjdKE8MaDAZ+Fi4jvZ63VtWVvb7CjlJb9AO/P97GFARqV2o1L9kyK5ZyZpXLn4snlwwlpkynAyz
fGOsjKxVs57i1V53pIP0umMOFvGWT9I372V0wn3xmPO4tMev1xe4dBVRnfyvXfncSerYFerM7PDK
6ofXHqGp9azddRPy9GfMr4hTG7MT14oxmgUCNphZlG35rbhxN/3RPFYb9yV7lTr40BRHtLWN9z12
bgHNO2uIvrXdnZ092KsFhcG12hll+TEaxV2ejI4OoGM0Eaooj9cXPI9mXIQTs6BMyRr6ORKd8z3V
8nhQigBm9qT4EZDrh+bPIpiwJQ9heDTklVMxX9tvazzVRebBeGfOXRRSBwXS8poBPXM8KIr7BHku
1fr2XmW8WRld5/ri5idiMseIyOSnaK7zX+eLE3X0eKXKMiGTmZ6eW03pdsaIcPba83DumZI5ccmR
J0KDMrGZzcIXZIVu5sEbb6vt9yAT0aExdoKSrRzwy93DCmh/pDupe128QaMcGdE+IOHNK+mjztO9
i/xmLxjIhJUd6Upl7q/v39KyFGY34ePhUuVYnO/f2KQDExqoSxrUDHPENQPDkfS1zbsAd02chAY5
w8QEp0LGM0vLYrkvk0yIfef2PbEj27NhKfn44mydp5Ua6MW9hiUI7uipGMiJKNg6X5DP896FAJcs
ZF9u4EvZ7++qTWxDZXJ9437vzGkYmRuaeV6nyFPFAIF3Su2/ySaBVMMbqG8V/kthkdPfCX/dvr9v
7q3t/aedfeynhe8fP1T7TrWLjbbNt9r2w35EaM+GmNX+st++OIennz9v1/iCLg/K+b7MvgASaZFX
gosk/25DJ2jSYJ9KOWLZXvRsaJ20Ur29dOTJnMlDX9cnZofZHQxBvSx1cFQ7YdPfwNm/EwvA8+hi
9329Y0Z15bNfujFcabByKLBZQ0Uiz8zljZyC6fUDB0mQm6oQUfobuttcFlbqC9OVfvnR/yxrFgW4
nozaLFiWb7q24r6j9bGNKgZsm/6gAPzUtViydX8t7b5YHj3IidxsAkeSKV5U9ICzKGZfREC/uChA
W2mRbpvKChpkyYrFZ9MpGcJDq8zyGdn1rbKr4Z3uqjttEskdI4TaVs7NdCzOdpBBU0nlnS1BbqBC
AXZ+PouoyEUlJR8zmuagIclBKDxcP5oL62AJOr5AtGamYhYCmtFrlLhkHaPbviF1uKvgMxNj4+99
juuNVwI1EdBp8wEi1dV4OU+jsiF9fA0ZvEa8i9aAQJeX93SH/jEyS4hQUByGGBYCpw/YM8lDFaiK
HbXj/mamP3Z/+X35cn37Lp4kRDbYqBlpJoyqUwn5/BMxNNSh1NEHsGsET34n71Sw6X0pfkiS99RH
LVI64hcUbGDkKjaBGq14yEXoYNYTkDx1Sga4qcfM3LBBiTluJ13cTmwpRHTGh5Ua2vdCaSRHgotz
Exfp8Pn6mhdchoM1vWoBHk++f77kvpsKPHoWOGUoF1tdy6IDY+PB1utW0dzyVBqcnYApDcMaAxCX
xSY/NBm1q6SAQuwOkXmbIZJtOr65cXuoorcm7tEKukMa8daPp612EgQh+r2ehLs8Eo9C81C6/xjG
UetW8sQLcBEoS5osTBvCxabx77NNGMuhiwpVD5wxRdAVIqeQLMpKKx6mnqQn99GQBbqDOAsaUYGg
N/Uhy2Tt0Y9lYSsGZeMeksD0/JuSm2GgseUqG/Q85KcO8ZB2U7ZDjnSy0Au3phikqiNFKAM5iGX3
HqNihfLeGAEyF5Cwhs3m+ue9dGkC6EQbI4kiTAQcqPPvW2ouap8pcNkQlSa0ZCXfGfWjmDrtuDPk
dFM0uW2VWz9dMbzgV9hVIbwQDXiQ5z3zsfBTV8iRM0HA0lEibZNVwsYzpO319V2AHfh0091AC4Fc
WCIdPl+fXvWWlpQp4/tgY7zch/DiyTI/q+U2QngTXEkdbAv3RvH2bfbG6HFvvoCc9dvveX6rTjIZ
2775BJL3+s9aiPXk5RBAT4cKzszZrqM4WWgBelAIFoIetmyJsHXdwkXR9PfCT0xMP+HkRdz0BZxE
FSbyj1CFqslBA7q9Gd67H/3XNYajhcCkQdeE/6AERoVxFoutseiLOMOWibL5gA5T9amWVQZyN9Ua
8+KS30D4MAGfeXNA532+LM9gTAeBUa4wLz+gHrgBDXw0M3Fl+y6SQv54cib4aHBP7uSLdEZue0Es
QyeHj+quKMxxk3du7ohjKx6kwFsbE120B6MkFxosbheXf1SO1GF1VDQsP76R669eIO88ckN15RG6
sH0QbUPByfA0F8k8XwpiFPK8oGJdQ/HAjfVRu8XeE8zX6963tJyJLZLX0zRZOe82EQdHn9QZAoTw
m6T9bNudrvzM/fd/Y2VCgZMCTnJU574QBKLkN4EcOp54rMefI87n9Y9B+/O6maU9I1QZUNzyxiWp
OTcTxjXJrWsFFJODZi8EWnKTFGpAZz8Is5Vu4FK8+k0+TLbO0/2y4QL/YmYEUejIfie+9YlhtXbq
h9JTP4ho/gxIDsm2KMjijyrtjF2K5sznGHXSuwRZKOMRPe48IXbzUt5DZSuiQSNW7s/KLfvX0ffi
D8OotINhpqgiDa1pfFUZYvz+9/sFjZNIqkI1mpGl8/0qGu6pTnQDp1GHjeujjWZlB8u1NtfNLPnY
qZlZvpzKbkTpGDOop6ANf/Bq0dGiCFXft39hSAWkTQuKeC3NYoGlFnI+quT7TWLACZ72qsqwcFQ8
U7RRPkbdJzG4bnHB42jnU0sh/sD6Ok/0cjGRBjMPYsTWoqOAcJOKeLRbB/vrZi5S6InahuuHyM3y
iHjnH0opZVetaz92XLVEIQ/ZXwhjbgarQUIYSp28qDdN8+vf2GSmG2kNnqPze792S3fwDGxaAeyQ
LW57zKUnWiW2kjxSsb1ubeFi0s2J9wlaZW2iSTtfIdyPmp4pUezAOnIrkiQmrbHRm19BDZ+90e6u
W1v6bFRWyM5NwBjWxQvONRHi0dC+8kbzRtQgWzK1rVythIgFvwfiLlHBgc2J19VsTY2G4q8loEEr
Zvp+KiKESW53qPvaabdyWyxsH/7OsxegLzF27iCVFSoEFKaZILNCZFVshXuCyI8+rWpEHMV020Ha
tlIfWVjef6jd4c6i4/s7YT3JWwTXFApYgtGT6pS7sOicRBRQfEkObpes1CzWTM3SFnNUQkoHFH6j
7C1HxxYJMYTT3n11JVIt+MXZkmbnLBDFWlNS7KDGtfGqamvUwaEZ1b+PGjxSJtQ0tQreh7M4JQZi
qZZIybFz5qaRSlC1tCKCcsXLVc7M7JU2DWFOAw6wvrOw8zOltGApw2YSGA6/dHrJA//lr4/RxGUL
unEitLuYgYfCIvL1rIkc3e84qckuU0IbGbK/d+6JWxuYPrcspGiz+0PUKtMXdI96S5zdwWAH+ad4
06Q/odJF+3T4+49zdmonXzxx60BFhtTSObVKab3GZa7Edq6Nw6bUh/Lb9f1b+ECYIjyA8uHhM5+o
D9osIH5gSiuEozkYnwZpTZZpzcRsNYPmt17uYqLMe+t59MqQsqLnPV9fyML5PFvIzNN8+Cqk0cKK
2Qn2SOxR6WA8K+BfrttZCHPYmcj3oWuWmGs4/zZdaYhjijCXExTqy8Ryy8DsYZT9bTFE94pgrtVx
lu7dE3tzdMJgKn7suRl3YI6uZFX6mZO1nmF7cvHVdc2dF3h7P4tWzu2iVV0iU2ZuFKS6Mltl7GmV
FxSxM2bxDX2hPP5HRgAIibNEkRhOWTG39AAlefljb/KhE4+Xu9SohAJ7Xis7QznYQqXZDHBBDfXS
aZ8S6sTasLXC7fWPeQFZ4mV4Znd2P6pS7omij10JbXn06NXiaVBeO3Vfs1q4WrNqgPMBQfDqqK+V
GxY96WTNs3Ohu0KC3i226SrhObpmi73wOMTevaTRE9aSvy9Mn611dkLU3uLiz6a1yneelNhF5e90
tFyvb+niOTxZ1eRZJ19yzEOvKSfPGSxr22v1t65q0CqD+iAPxs11W5cNsenzUWEF2E6JBM77c2Nx
HXttpVLKrTUm5fyGNnNhfKRTrS9wX2FFaWx1uEuhHlLEo6jt/fC7q+tO67232Ur8WXAlkkeYv5hD
AoECzu/8t4gmIrmx22l2V1rKczpK4tQ90W57bSyBTlq13WRj7ESuzC2SJv62adzGDpuwQ2MzMFc+
tjQ/wTxBiOYq3Wr2CKWF2cMKheuJKRyDQW8dsjRGutvYeMGbMqBiK+g3Vf5aev5t61cbS3XhqVEh
pqDJHI6pXRuf1RAV74ZakPRx/Zv97lmdpgT/+WHsEdTTlNvmRbbSQ03MSEXcPhOqjdB40Y2vZaLs
xDyR32RXHL+aVmwdA6XpDqE6RAzG1x1KdHJNAbAe4e4YI/9LWubiY+qiXbERu1qLD24VNZSRur6+
SXulh+Jt0JUNwqL5zwbly24jC0n/M2bQ5x/fLYNdpfZw1XSBLv8w2lJDOHSIbgfPhLLT9crxubFK
6TWvxQhKnSI4IgFe7YokqJI7FK3gyxPbbCXFXPpk0kQsNRXtLRQMzz3Ia0QV+Vydl9wAvZigj/JW
L6xjnpflEVhYshlM4uCQqe0K1Gd+Q/NJ6PvhtFNHiSH2ma/0pm+E4+glTp2/uqlgByBir3/1eVY7
tzDLnzrE/IYw8SH9hgQvQHsbbOYaiGEeT3/bUMEsQxXKC2SeyiQDvWyrC1mFdMekQ9N+bY2dgibx
33MqTPtFMsvEJh0Ief7Ib5TQ8AYXYbHG6T9gL94ktrGLCtuWX4Lj6ORPvbM2kHrRkf/P6v7YnMVV
M5XrVoeP2Ol3yOnedltzM+6zu/ihODL/t9OOa59silezc3q2yFk8i7W61I0Wg+Lee04+B3fRsd9S
1FyJmwtOf2rmd5/n5L7Q8sDXuxIz7c7YNYzY7jSW03697n9rVmb+F6Y+eW0x7d4HVeAn9w4FGmGj
HK9bWdmy35ipk7WYHqOScYeV8M7doxb5pdq022BnrLx6L7KlmS/M0Y6NpDL/0mNHfZJ27QH5+S1x
4R2djKfrC1o8tn8c/Xev62RBo2wkFBcwpIuHcaKZOrry5+smLppKLIZaC83KCWcCy83MzxrEx8V6
DCDRir/mwg2xd5O120F/do2dae0j+Zch7rI1Ecd5mvIfq2ihEC+QBpsXezS/cXUljhPHtVpHDmpE
xQ8Fl0C20t7+X5YHVpteLJiKOQGvFDdxBZF64lR6s82UAtqwL5n43mW9Ddfw1myZG66EZl91ycYb
ox8ru7vwBVEWmFrRAOI1SiTndwqsOqGlZhou2TjdNt8hCXKnUNG/dQ+ebFt7DbWjvfTifblud2F7
z8zK52Zhy5VUP8esVN2MrSMoP4fsPnbX2Ax+R9pZkKJRR7WdBvvUeZktj8SwrQtf5XXUlimtOHgE
70kPKAU0QnUQ1caEIjHK+x9mqjYPad/lii22UY4EXFTddIiJPsdRVnl2jQbh55I2/GMRC82P3BLG
ldv9EuhKRgYKmofjJLmszNGgQZLDLWlYyFE+NW+WnWwVGakb8TjeZLustcXX6nD9Iyxc62cGZx9B
y9D/4QHL5lRPqGLBy7+9bmDpK5+uaPZKrFWvNlHL5Ssr21C0M3JwNxCd8G9rYhxWKM713xJJ/Muc
RUAo2qIJJPITUy9Im6OHVGlAeZcrOfPCfjG1RsoMuwpSiPMROZTO6UVEXcL7ttsEAoln/5fFgylw
88ydqkgAIJkGOj8WnS/BdYWeoyMPTilt5XTbQixWpa1dSsqKrYWPQ1mMVisjXPDrX+BPRDWPW5fY
7dPLTb+V/ac6g699zauXsq5TM9OmnlwRSCUUfTiQCw1768WLbdnJno3b+JP7CIzsV+oxZ2XLu5Db
tlgJrZcQ5Gk3DXRy+GCTGvvs8KtKVLtRxAqlF+1FvVG3wjb8oT790B5axnyc6IgycXOAfskJjgoE
BeF+ld52wWXOfsLsiEWaFUAlM21y+lU371EFun7Clq6PMwOzI4YgV6sFFga0D8aDIX0N7NZWNwF9
PV6QP/SVfsHSs/HM3uxz+kEME6uPh/rH5j7T7XTj3o17tbHHm9SWnoT98IVHq/OmvNYrKdpihnv6
OWeHQxBiJVZlllq+h0eEm81N+wV4JywlkyM59XO0+/sAebbY6Qid+K4/tGNLP5S40qf0SbdevwbZ
XfOPWYEiFEO9TqY1pXJ01FsqEvnKGpaP+Z9DMGW+J2socj8uRgjjnSL1dpaSO1X/Ra/tWtpd98RF
OybTi6DJkPeZY7u0Vsr9NsFOIj2NWm975vdaebBCfyVsLSQsUCH9sTNzQLgOq8FCOQxNi8ehva+6
L0Kz5mlTYJhlDWc2Zp4W6a5c9S02Ru85hJC+TrapEdped6jHe7l8guVBtL4P/+K6PDM7czckhiwh
MKdgoTKdDJEXqrd5dqusfaq1LZw7nZ8NtdWwPNd80fJPpdfbSrS57g5rNmZuN2Sjm8g1NkrveTQP
GYxF6prI03JEmCQsyZcAh8wJjhtTDsDssmGF5bFjGys4uIM9MRUa4udhQMXrrYwhqUxtFxxlE78K
a5nH4lOL+ivDBHTYURSbxd+sKpKqzXD7ptgpxlOb7FLJ2/WF4yaWLVodNdu7OFs5a78rPXMHtYBE
AB393YmefcFa8/USuQRC4abfuMf8xwjev7Ath1nsT5qT34vP0JHlK990KUOFqPyP2dlHDQUlZBdM
nnt7g3dlv/Nsu7ztnea9eClu156xSxHl1Nrs4QdcAV5YyaBCmRxyFRkpx6zAN26vO+r0m69s5Rxg
UloJVGGTFa18T3PAEfdmm9tRRZzcucn7dWOLKcnJmuaDIJJQ9GMhY62yvX2/8fhk4SfjgRQotBPG
UGz53aNe5D+/KDclgKdNVzrtWgl+8RI//RWzrCTrm7wGhk735tM36CTuxwO0my/W9h/5WO1cu9zn
hd3c3vYrcXUpJnBaaYoxAy5Dunl+FY25FGWmSCoYl5uyLCkjO4bwfH2H/xcf/WNk5qPdCJqmHFhb
vWs32qF5oKb4PbnrNq7d7rtDsyZgsJiBna5q5qZNKVlyJWFQ3kvxzt33r95T9t4zHaXbqBr+i+vP
Qr2XQSmK98a8XNBR3bWKKd8LUpLnuzo8dGvPnMXP9KfaO8fbZV0ZdkFPSFOT0AZc00dMWrYr61hI
fKjq/Cl7zFywjSJRMAPKHhlUC6n5IK1l/wvRg/IruT//5BU7f03HBlO3nUkBpyIIR8Kvvn8W/Pu/
hmP8rhOdmJmto/aVOigtzCjenRfetf5Bc1ei/eJWnZiYXTGjLJiFFyWJ08vjpqtEO/derx+ahS9+
tlfTLzjJEYXSK6lHsAj6LnZm/YLW3dbyFSTB0snUmfWGanjSZbpo7IyVGQm5jJXQU2n2UQvwmeRV
7DR9oDSDvV7bjNU2zz73zWd3Db01HcNZnD+zPvnLyRojQWlDQcThkjbcV5bxwtjD7WCktqfo27KK
N5OWYGpW++tbO8W0a2ZnMS+IQ4/XN4selefKvYu1+176qpTflHHlQF1+QwoHv4f/UHdntmAWhpKq
K/RKBP/O2KRvR03xkKCaGov+CtLlch/NKdeCLJnBIuT4Zt6o1U1Rp4MOJXZa2Wpzn/cvXTE4nXIU
631rPKbdSvNpaWGTSDwwHhA2IMfOP1yfJ3qc50bkxLEjSJ8j/1movl7/SCsm5qLXWqOnlpthItea
fam+K42+qYbNdSML2SpIPnC/zJzSTAPKfL4QV7JqnkgAQEbYJ3+ZuZP8suz8toL5sbSNb8K9/oKa
+OG61cvgcW505vaDkBtd12O0MLqtHlabbi2SL+Q0mIBLH5eAsZdy+fm6irr2/KBwMbFNX5n2dpJd
uE+P1l18RHEjc9KDkr4Z+9x56mzrLtxbd9rx+iIvY/35L5gF4UQV9FQM+AVwlObCUUNrR2m5s97+
2gwwsqnAaNJEJJSdL5TjlbRWE7DA5rNm3Sr9zhBfGZe6buV3tfI8ZIBWm1iVNKRemU6eZTAikqVF
EidkpHbyHL1Jre1tQ8mhrGMHNxDEM2eroDh63269XfJirWaHC6fhzP7swBXxKFcWvQ8HFcydtIl3
6lfpYdjJdvzZvP9p7L//XFnwFDKuLHje4mvEsUxCE4PuN02yIXeK3tpbyba22n3T76RfKCrYKyYv
wzIND5CNJFIETaDx558yFAeh1Ho8ptwIL+Fj8dC+hIB57/Sc8tm4t75JTrSBWkLRVhuaC87KgxVW
Z1r5U6V3FgY0YdClyPXwohhKl7Fwn2OxeehQiTpKoiusnP+lhZ5am53/CPXNERqECOxmAQ9y/r1P
41fZ+2qO8mGof13f1gXPmQTmGT+nYaapF7sa5r4LSIuGQuY5vfi9Hxpbz1+uG1mIaLDGEGkmRmRG
Amb710t9nUFeRV4KKlyzaQ4aT6SA5opXLplBnnhiiqK1cDE7oQVmAoFExxObQn9AwmL+fSpvUriQ
KRzIjOpToz73wcAKhESOALqMyNHLxpuVTCLrm+u7tfRJGPBk1mSyhWbvuRHViJkzNWm0CeZTW+3i
ZqMpKyameDA7vowzMqoFb+BCg3bwrUQqWjiYDHcXje8+wjJhcERFK5N2TBDTXFgj3vzPJOGFTYsu
CYh8VjXv6/moTVu+NyFgc7MabVF1UfxzRfexVwz83PCppLGZuYr+bdtsrA61zEIywa5Q+oJ4i50H
+al2AhX/YKy6Ywdn+FviVrxGArHND2GuROOmVX7rRem1v2+6mInGluTqriq75o52Y/mAwJbX3OZG
oD7qo87NMw7jTq4H/1aXE/GbPGTm7UTqdmw4iIEjSQm5mTqqUuHodCZKZnst/VciZv1uVM3hRyAM
GlQebvLiC1X0JY/M5la1on6nYeMpNz39Nk9T2d8kCJzeqLGuv7eFX+zlaPAlu2+6ethInpA+gNpt
N6MYT5M5pcgAohyH1U72pOzY6PibXXZG8tilZT3eTmoR7qMliAqkj5bZOp2lgEbrUz87Gpo/vOVN
6e+MoIVHNZNquAy7SN/7gTIGNKuzHBh6M4QgEmVf+BTLqfgeFSOMJHUVgBszNLiSWyHcGPnQlTet
mk7ciImf3qZ5lN3wGRVvq1jR8I9cyEiujF2UvAaNnFM+Y/B8l1ZV8Kuqi1jeoeWeUgQyDODcTeE1
77La1V+z0Wt9G7Hy8Ifklcq29Bq1t0G0KXeqX1FVr0FSrtwf0xU8dz+MQ+iB4DGBaBaDAnJVXygA
3cpQyqg9ZRuh3o+huA/qHN2C5J8Q7aDrB/libhg3hzWT3rBKgk/AmNlsk6KACJS4J7xQoErv3jPH
GO3kXn199R7aW9R7X7SHaFtsmsfkh781ScPgJ/tbsPbvX8H8C0hGcPvMnJzHE831DDWFepEx253u
KXbTr+YfCxckagd/TMyuLKVz+8ysMWG5O62x5fvB+UEdGXGhRyvdKE/FMbiDLfS4hjRaivindmfx
GEV5I6snLrlJdkJABqv7azLn6ROerGyW2dWDxBTb70jJ+aqCh15+uu4kC29sCPoV8gqmy8ARzMEy
Ne+PjDE+csdMFr4ZrWF8TX2PImJhpnR9rLGKd4lreUShREdXo/ZdlH5Q4E1+IoEV4r9BdZsHXVus
XBJLm3t6nc4SLiDqfeepXKdd81kgpdX/Wl2avT01MP2Ak/e9WdZRJhc9vYBOfovkdF9Ag4qE2E0q
r8AAlvzz9EqdvTasJCWihMAwq/5bpOlQu+abMu0AsUgrZ37t8p5tGvSXWd4JXN7VcJDKm4qn9poe
x0J+aIJmIB9lXEHj0J1vW9AOcks0IxuN0l2iZbtkr7/48K2orrS/7pxrpmb71mdiEg0CtW83Dw6d
d0xjYIn1phbvff/vs96zVc02rpcMr41cGhVZ725qPdgM6ibO3lSx2KSC7lxf19JlwGAR2gA68z9Q
Jp5vYeFlbVNZbGGXO0EV2LnvKOrBYgpS649duOYUi+53Ym7m6JUUqUMqYG5I6Pa3m0H85bZ2G79d
X9VCk8Bk+J7Glj6hgJifO19Wa2ml3+Vo8TXbZmscrJd/6CF/cOWU9JoAzO/FQ3drHfL3ztqsYUuX
HJ8kn7ItXFaXgB696Rst1rDtC7UNttsEJyKNa/IYK1bm784h9UQ9GLhRQz+1Tf9RV5/1Znd9G5e+
1slK5sWRZCzHIhpYiZZr+r5TopIGoXQ/MmtFW9kNX/5v5mZnLBjUIq5izCnKR8ykAxlyDnOwH365
bmehA4l3/PlC875niOq0JEyvsOC79SpSa7THO4pmXJ53xpaGFvTTD+Yu+LFidkKazxMvSM6AgfAX
Mx0zpywJIaXbSKCBuUETzbG050Z+kQbKuMGG0e16WEc2LJ3vCSCpTZUCpH5m59vyJb/zMpU9zdIc
DgflNmual6bLky1zkS1NZsFaQU0thUoYj2BWIPYy9D5bJplwpxidTK7Xqc1WUB61qHFtM0jFY24W
78y8rPXSFy1O2H5a6arFTXp+2qGZUasi4qrJhtgADyAF4yHqAumbHLmC7xRq4cb7pG+Sla7AQl7A
/AmsJcyw8ayYJyx84jTSO3qCqa8ds+begELius8snHIoaQAPQ4hFn06drUwAcG2qDfhhMYqSrTaK
/kYvGZVzA+Of65Yu9tBkLuN3/QNODGiRZ5E5a/tB6qwmdRiEt+X+IDU/S/VJCz50bXvd0kVUmSxR
aYVmEkEjY/61mrCpDSmDnL8dINsR640SHHQqZmtsBReuP7MzW1FYWQ0VUVakGPGOZ9eHmaOIKYW7
KLa+akhV5tEaYHDN5PQ5T/I4I+2oWEGY6Ez87qW78f3navCcNnMi7cNv11QclndyQl0ymW6CST43
N3iVGcsGs9qhR7ekfcgZeGuDJy3660Rr2ko45Rh1BqBqzSsWkKQNsphgqIq/aMm9EO9KaguptS26
YCVtXNzCE1OzSyBljNboFUwNwp0YybacNNs4vvFk9jC60/4awzZb2eyAKYHii1DasYVisYt899br
usN1f79MRmY2Zo6IplsSqM20e8O3VH8eJCfze9scburwphx3UYcUgR1D4hMeBCRL9eBzZz3r9SON
KtDzryu/ZtrAs1to9mtmPhrKTZaJKr+mbJ2mvFW11qYiabfgxHP91nJLWxZ3RXXrp9vGX0koLvEG
k3FqktCvI01IM/XcYwW9iDyzGlLQW/LXiDRCLroHofFtU4r2g5XZYwoqqPyWWjG5qJusfYrpz79Y
PARY1Heh/yNon9vntTB0gTCmTiPpjJ0BTf5/pH3XjuS4tuwXEZCn9CqTpryv6noRuru65SiJ8ubr
T6jvOVNKlm4S0wPMxmyggIkktbi4uEwEQRm3e1YsVChy/UDQ59Xn4XfDqt8MRXIxfi2iYfUgNUTm
BVeV9oXRodQXITwbq++H16Gw/FCrMfaWe2ZUvYSOdqQlhJshV21PYxCZ2dswFEFotVcgRpUJy225
jvVPEY6ZGZr6yFpsRIEyXhQHivNLj6+VSiZUvfnF10DCjrd2ruBJDqCKco9lL7q91xTuNuWThdwm
wVO3hwArv9Pjv1BLWLZ7uTrBJwm6OsE9Ogo05SsH2/1HihM0qtaHrtznapCOZpClt/F0k2t/cbmt
MRf3troBZgMnq6uAWSXlXAVaMunMt9J82NcsGb/1Dh8ezh/orYv7ExFKSKeI/Vx3zEAQ6U1j55Vh
hZubXhfJY+4U3sKrcB7tyyQw7hlsKgYQIbWDqMcQCmwMarBlp4AWz4zBqDx7inJvGqBwoE8Qa0gH
CItNbmK8leFtV0hO77bN/gMtTv02IzEzqLiiW7oad+CcXHStcx058EzmI79E6ssi0SYAjmqc1C/V
DVqPZK41IOUldGJ39QThvGtkml1Vv0BfG9ij516yuO2DssIULIfOkA9SS2BaGVog6I4phkfCKzvd
EfPSqqCIEVjET2QcVV+zbsJahQ+a9DbpmApcjIh4tXOs2xvTgiP02uEKal0Kaf2Q7fA8wTBHaMlm
ADa/Kd5iqFHpKGqKBUW1SafMyUHKx8r6uRvS+2QYvCF+YUR29yz3muj6l1ff/yEtv2R1MtuxZwpI
PAucEebzOPb1PtlxUvyFA1hCdhANL7qdXxrQVNDlJZqKBRGk2GmaRtAygs8pDOM9U2WaSVvbhxwH
mKsW9irwnJ8uyq7qXCUKKTyiFd4Y6q7Txl5OqvvQ6LzzJ39r/9ZQgn3qqMJE0IwrkNbIax86q6bL
7NTyuWXuzyN9fZ/DJNdQgklSs4j7PgdUWVw22rvm3Fn8ZpET4j9R19Lnd0V9UcOD1kPa4EEd0agv
+QVbPnX1A8TkSjGiHQnTXwgTyo88v1DsK9VIPVu7yxNZNX/ZNtEs11Ci+65Co3EiqF1BN/N3Fr9k
BYb7rd7nKMLYkFHqoXJ5fnu3ELHB/1yLwu7GcwJlvuXCMI2PlFxm3CVQV41H6FRdp0x2wLfM5hMN
/vTUQkO1mlKwxqGrvSgvkhJigE2IgPPX+TVtoUC8ACcOXZmQSRF2kaQWyZoeXLRxYR6dpnvueOxX
fRich9k8bisYIWrS7ZglqgEYRJGXbWnsZkAko3mocxkp08ZXwvg9ZgPRvGiBTlRcUcL+1wSpMzQB
AzeqPyh5jZEEepe2RPHNeoxdNIrWknhieY0IBmmC6MNE+hL4lkjyWPDOinNwqaAKk5AHHVR/Xo46
tMQIFyMTUcAgifck3L6NccFTs4D8ZAj1XTyM8+rF6nwluZpmtwnfbWeCEm4OtTRJ4eNrCRKcE8hz
o8XfBIcCMmKniFXZE6uulNJLbO7qGKJjXe92M/WmDqm4wTw42hwkIGvNTHLUO9WlNApMUA22c+rW
0XCTFOjDtoZgtuiTUqpgJWd75mS71Ml8XjhepsnmUDZswMI3AKEn3kwwgeVTra6sOUM+gRG1XASx
qp65lR1AtK7qvkV65Q2hLLTbiHpQDQbbnAGl4IXy9RSutpFQ0BY4mmOu5seAeW6Uoyzzns4HdQgG
UH6akktlw9EuVO8UY5zIFX7hETdL2zagsFtC6rT1kwhFPhqU0U1tX4FXVLK+jcMLAwCPLahA/nTf
nC5vGgdWjRzLQ1Xe5yHi1RQaeR95e3/eSWx8NUheosiN9ijQEorPDtoXJMkgjeON7d7UkKuLj9Hw
pGV4YbYHCk//3+CWn7MyklKtZ4UuWzhGz6UTu6pzk/a3cfhcDL2b/82jCqvDUPpS2tAhQncKl/Mq
GRvFKj2QzjDbrZHKTjPVb7SXxHYb8ziX16CwPL/ErS9H8dlwBnAUoNt2ihlpnTnGbCi9vvZbHelW
9quYngallmzlhjWiq/8TR3DvUe4MVqXCKZn2oXcuLMs1CZRpZg9UspIlbYXdyz1lgGIFTUCovJ2u
aYrGujbAUOdR9W407sjoaUhHaOBWbaHd4Oyo6pd8V6NxK9X3dv/r/I5+Hf2CN1ykxNBc5uAfkSIx
t2hq5dP4x0hb5WdWvVNzp/UH7kBSEY0s3Z6NknOxdbGsIQVDjaECWTQWvqLVQFlvdh5zXTZAs/kB
V6sSPFhs6SCl6gFBqviqMusdiapdXyfXZsZe+3iSdHdvvdnWuyj2XmsWa7jdYhdpNXzU8S1lkN2M
o1tkFC+43j2SyN45SPu2xltjyyKrraf4CbpwLJzSaSfuYLVxc8yqoErB+MQfSPcRRi92fFXyR9UO
av2JG7JBah3GKd7eq0/pCAclgXphMdlArqvUJzXqZ218ZVrpbW2Vzw1nu2l4mPR4T6Lez9LHSUcj
MJO4c+nmLz9y5fgy3YLCKsfmZ9UHC++7avBbx8vT277yWH8sZrzWXxtZ4+OmL1qqynBFaKISA5dp
ipSxMIAaq37RPtLmLhx2afFw/nxu3SFgYPo/FEOImrM07EpiAsU0ECF1iFWgA3HQzHdt6X57Og+2
EYshbaTo+kLigvEL4dQkdCoMFYxfHuQASJHtLf4yOQTs/4VLSusqNdE9bcYSggMJqJjMWTimIbAG
UMjvlv2zGV6CnL+NTWSfr2iUuNa/1VlYWNgx/bnohSD9C670U3PBkJUTaTXiP8x481Zztfo4offu
/FZuWMcJiHAwzNzKw1YHyDzetcjjMMerMMvLZHHTcjsIB/AER7D9hNhqSfmCY/9AzyoqC6iwylR9
N7wpwk9MriCLgQFl0dSLCpOIGUp1HiqrBntxIAIxB5MJClou+zib+7aKdIX1OBoGIEoFUDy8nftf
1fBIo0ez/bfjPwsRP84tGgARRKCD/dQE7CYutdBGqFTmsVtmR0d9jss3exzB8v1zRvclfMa/tweE
7uiVxhWPlkPhaE2VxaJ0ACI6bl3Shh4xoisVbFMaRKD+E5SYs0DNITOrbIEigwcGoAPRXsGR6M6l
fXce6Qsz5XKUqI4nlINGStQEF8NZeV5Igod8jMzSm9qafRRhVP6wuUreBshsPDbQ8TaDqWTR5WDG
7IrNM72yJkhe71XViY9ZR8vStcfEaO/QXa12QTLHVe8ret5LIo4NL4pCNthsl1EvlJuE3efmODbd
REvEVAxPGYiy35kgI2KYCdXLGFyW385vzNaBQdcDWgE0RKko2J/uS2R1vOfQxfRisKpnJTqDv40I
IC3lzk5iyfW3uTaUfVG0Ryb+S3GDGHXZ6cva5qpWX0ctngKN8us64piznPlNxkpQa09U0vKw9Yxe
VGhxWWDK9uuLLWYQikRSk2Pk3Apf7EKZHmhkqI9zMmqqp/es/TZYenbQjNz8XZmd890Z4z5oehAL
uiNqPkc0UZtveLBEkwv+EPvBTjMz25PSGAbfqvo4Dureyl7NmIx+bumNn5Ja/R3NOvIdkJcCuev5
r7YVC1MMBGqLejm43cWG6JCDR2XI0PzMy2+aca05zDete67da9roQ3q2gfSNjJp64/OdYC4OcXWE
DDrXvWE33CNQ45nZ7OfT9yWvakKRvkX7botyvmSZG/H3CaRwascJIkvUWCDrQAErl7HP5/1Sg1Xp
gasgieNHJ7pGnqmtdgW/587L+R+wveQ/RNyLzxDDDFy24GxiHVgWlWte+k37YLcl9D4D1KILGMN5
tK0HFpb7D5wYYGQYGeKhiq+aKuhp1A6lczP1x67yCKbTOszLhtYLB/MfijzWx1gbMvyNbMoJvnDZ
lIoNdoYIy43mYwpt4eSVL/os3pQ8x/phNN84aIPPr3kjKjiB1E6NaoAMjK4tO6xp93H/S5lvDJlq
xUbYdgIhXNS879k8KtjVOAYfLfozFHVnouXcyQ/57NfLlw3OL2rDqYL9ClQhUDmioMMT9pEMqjPM
+sy92bmYbF/pbchw/UjCPZV+sy0ovP9VdMOCahU1iNP9c+ocozgROmFH8l4WvjmjSyMDk13ujrOs
pWYj4lnUW1FfhMYRxFyFZRkt2HRA1MO9NkcVs7hCbBqk6c++Opzfvi3vhqkSvCXg2xD2iIOfaq9Y
Yc9U7hmdif7lghodcw1mxP7QtOXsTo2ixe7oKMWVRex28PMU40J+FY3/lqMbYQOFkgvyykgbQTxQ
cEB9FId2MaWwnQpDPhH4XTFAH9rUO7/ija8ItVrVwpw3ElQw+dOvCAU/u1XnjKOQ6jIwKivaIwqn
TvZDlzGIbh0GEGTo0EzAcwUy8KdIfYEpIwPUh54N5svihU+pqzQXINbLybjPy/iIi+/82rYevQvl
HVg9IUICnXTBRG1S17xSIWdhKr+VbI+QFsrJiYsZ/X7MdpnzrSxfIv0lLWS0rJu7+gksUvWPvMuU
VgewQXqv6kB2QPzUuTPD7xrr3WrYJeGFU+3N+ZA4XmPc1fQtib7N5U0jZfLZushWeyB6hLGd8r6z
8FMIqSHUg0BORSNR7pvKd+jcQFfioOVX0ewXkxsR9C57YTH+hafFS9nAuMqiHCROHlAIF0aGXuE/
bTtBat7GMfhSym+Sj711hSyxNpqVoKQDotNT+9Joq+WhBZQe1YgBUuTfw3xvL4Zc79Lpok57z6L/
Xnl84XlfZgLQUYj+TOGUlnoIxTeOQTerC3dl960yU69RkmPRRRdamh3Pr/FrUHCKtvx9FQehhT61
ugpofXUEQUJaX5hDfD/Xg1+WqavbMqWnr2Z8iidsaZHPfZrUwGOgSMqpfsctMEHYLEja9GYsNSYx
lK9u/gRPZB+3W41RirInPmHrheNT3fyu6McoS3xu+IVTHOE6ae0wwascOK2jvTdZGrt1WpBLNRqu
tDzvXXUcraCwkVFSeJ4Hrdb/Ji2XFaxkqxUCkCaxJ1VdVluTnWb7nGpeh/h2pI7k9bP5GaHaB/tE
RQCFiFOzAYlIrqGzC8xP/DqvdmN2r/LMterXOJTcn5sGukJanNHKQAcIqxczEteeo720CvZxV4Av
sqjdLrNBqicLWzd3EPTroBdCDRbSBqdwBoa2W1QF8B3R41QkKkID8PfO2rXFBkkGTga1/H21srTO
uMJ1QHGqPtra8C1F82kxWMfadCSn4GtgCutcrUrwKU1KMPjbYhONyLlH60eFcd8feP5IVrR9ClY4
gjdJjagIh5g3eE8EOi4AvCwgkeBjWNet2FOLsdL2brY91BrPezHZVgpeJaPx2JU1trLSIdOuoY+V
1Z2bDaU/FKbMpWy0xyy7iXsBzLAggRDHDqq85Hj3AM1Mx1+Mq56iRbf2GB3bPHkLizxytab7nYKO
InOKq9hWMEKDV3QV4jnNXtHaKgm4ltWdJiNPfo/IQtcTWvCh+7ProFFFVc42kGSJrQATecTymRPw
ZviLHUfSGnkPzHxAJFywKPRWoYG1qPGllRI8hQUNjHLyZwzu40qRpA03Qmjc8iswwaxYT0q7H6sG
qfhLvb9ULLzmrkBpXtLnxEKO9zVOpEHO1qauMQWTyqu5pUQBpqFeFMlt3mIjud+mj5nuomHCKK8j
5ZClQVO7YXs92ajQX8TtA02C2rpMIhkZ+dYJXv0csSBBCMo5OsPPaczofciaD0vL9nwMJRW1xZuK
poQeBNQiQLMHcXbB/UGxqNSTEjAp7fajVXxT7fn+/FndujrWEILbc0CZFXbasrFp4zbGJWYogpnc
qdlLqHz/b1CCkVpOa9NWxcGoG9WN83uoQO04vTTRWNaUkp3b/kCfOyfYaNvEYc5sLAuOyINCSEQ0
dzIkr4BtEBBmLI07kK0UFpSBYSFpCE5dBjEdBBleHoWXXC8kn2jrzsU46j8wwlrqhKGPeW4gYF9c
j/WTRZq3Bi9G1u4sBfOAkKiV3E+bF8caUThts24UStoCsStGcIofnF9YnH4zcfciId48eV1f7P7C
ODQ02ywyx2hPF0KYFnFo243YSyVqr1JQOxKQXLH2xlGfwD18Hmtj8mBpefkEE6IYzqIiMhOsL+F6
MGJoJ86JV/Ea48y7PkIKsA8M9aV07qv6oHQv6H5iMuLe7T1e/QbhbEfFzEanxoLRV+GE76PxEIOI
rQ0MghuMB+FQu7Zx29BvkrUvoe8Xn7LCFQ48pzSmQwPcekZCAJIv/X0J8hJtx0G2QtBrxhfiJMNX
ERmch948Litk4bigoZqkxQRkjhkmpb+YrXHfy140my4TRDw2KDWhYSsmksgwKyWJusbTZgVJVZTn
9LZ7O7+QjWTqYj+fIEJgPzh1S52xbTzVuQXRa6u9Os6+Jle5cdMnGHZ4dbR9097Y5U+U4M9jbzqD
FbRwTghqWgQDs3jXsxY8yYo7J08k1rkLdXoLI9yEmhJvsHn16pqJhjtobIBO7DQwNnmRKtEMRMKf
wNLdOi5NdiEfXNQ+3K492LIU53aA8Yko3q69rTEMRQGxp/sWwljl3ZTNbojSeIGxGB2vjYa7CrOD
81u7aZ9gawMnK4iv4G5PF5rWdlaYo1l7JblqxvssvC6i43mITev8hBDTRlFXVBg4BkSFbExMuY8m
PMnnkqxCTAflaghVomUVJmQ66qz0o+kyjn+dX8f2J0LTB0aooeSOjtXTvVIilaHqDhSWxd/w//dq
bR9qyoM0nK8LU98P1n2B4RgEvjIp9M0TsIIWnDcI5vI56RG2M/WFowjmIOE2JN2xC7/pw3tTzYfz
a920/xXesuGrh2EVq2Y69MuGOtCNnMe9NihgNtXc3Olvo8raK13lJkz1z8PKlin46XzsR11ZYMEk
/0LCHz2rYrfVJ6jevqt9Hgwal70XN00H9F+IZtBjrYrjgF1s5E47Y2cTDRyB2viszvw6Ufnetueb
VH1O1OkwRvgZdFooX0EW6TrkVckcNFtABMsaJDHB5mn5w4ys6w7myYUDaYxgdEhNG+1x1bhnWvcw
xjIZr83w9x+IL/34PceDdI4BAZWZwbzB4yVFGtnY6aMkIF0+15drdwW0XMsrKyKoNuSQZUSIYYVe
Ah6Hro1dns2HIs6C85az/RkXQull29AYcwql2ah1K8tn7NtDb93bw2sLcr3zGP8fB/AJIjgAMBDN
ytRiPTTHRLequwMmZjN2kYStlxZBSwMtwvO3kQ15S4GF41+EBMMMKoDBFhiEYeSiU4Ubhz6tvBo6
rtZBr24qKgnBZVu6/H319ey+zOwUnGXQ9vApehjCaE+bXrKnmyDo6kU7Af4HebRTEL1g+Wgv363I
7MOY8L0BWQp0H0giiE2TX8EIjqXSrAmDSoABmYPb8R91mblRaXtKugtDmQrSptmvwISYDzy5tKwn
gGEI1J3YDe8NUMZ9b0qZPqwMaHGnqy9kRWqNNxKAkuIuHfYqFkVtVJclcxOybyS4JJPjAshSGIKC
0gokUh5jZdrlVfN4/nhtw6AtADM8oITQBW9R8TLOmxluSYUS0KBPyGM/oqHkrwzuE0VwFEXG6wil
jxqt+eYBzUhPU5Xs08KRPJM3bzLzE0ZwFV1CWdTZDnws3v1zvMfEUGAmB3TrgjPRn2WvV9neCQ7C
rkMQrZSAi8qbWPO41oPDUsZqJFuTcFaRrIkda8TW5chM+rXmxCnIJ/PvCUNTIIRkkUyp8kEPdDZ3
T+dtY/P8otIGAhtMiKAf8dTS66phrQViAi83LxEdj2rt62ANiT1F/ZtUprWCElbZMAgxFxxQqt5d
6dEEubeHMcdIntJFP/qaHfUI/So81P7GMFe4gosylGzsU3Bq4hFnoLIQjFb0HI2DJJG5+Q1XKIJv
0jNnCPVldbbht+yBG2D1nEroS+947QSRbOJ200Ot4AQPNXd956g5FsWioEciuOd7vXk3LFnFUoYj
uCiVDb1dKViWVoH5c4kaqwTJ5+yxK1NZxLiZTPhnTWjfOLXFwiZ5mNjAcuLnZDhCfk7PMHXYefMA
Do/scXZ+j8pTiUmf82fgqxgk2s0/LRNtDafAI7GYNecATho0waS/GxAh7uxRcVu4sioj+5w/9v3k
Or3tDwhWeR9ingPaLHrsaj19GI3qbsoVWWXnvEmpYuhVtOgo6xm+cZs+t/2lad+3ZXyRshfLes8w
GHB+FzZfJpBKtFUNFQ7Mzpxugq5O0ItmcEI1Bi0S1MUhNJrojVuox7H4PoEzxJFJdm0aF1XAAaDi
7Ycg5RRyhKS5BpGMGi3WBah5g6b91ui/KksSLW9nWFY4ggcgYKFNmxBLo9WRF8c88Rryk9UHNMVO
6l7VjiP/qLvnit1PhnTyb9uqIeOKwimSHmKjrNGRuB0GGFfdBmZ9OXfB0omvlze8vHBaP6VuV9Vu
BGqS899z8dxf3gh4g/wvrtizXERzNfUZFj2rmDEAe1E4yg7s1x6K5dx8QgjnZupJy5gKCLtIfIJV
cHqwEMlq6dIkjeHPnTXt0KT9H1emnZoNLQqusB5mYxKKT9e9zLVsjnvz2l+tTDgMppV0jdIsrqi8
rvMC2hlPFNf/+S+0feI+t0+4e9ELaJNpwjpQ43MNcmwQZtaa7jb4YNb40GYXs4z1XWYUwoljGHMu
Og2QRRiixMYuwrJ4P7+qzUO92jrhsFl6iKYMG0FtVYP+p74uwnLfWdcJOqn+BugzdBG+UWrFQ2jo
cI8GHe7UPI08rbCDHoqMpW28nsfadMUrDyLc7oZdaa21mJxeHZgFeuvspUEFurN3XeQr3SCxjM09
XMEJt7vFGzVVW8BF+a8quTE4aHpvCxkF/KYxrFCEu71xwFXLdaD02Xw0ze5D7TRJtH5+ISg7nh5V
pqQOLxJAJFXtx4hOiA5aqDtW7c5/n83zai9lGFVZaLAFu7adXmvTPEKifiyviaFfW7nyYtX04TzM
dp1lhSMYdxtz8C3q8Av68IpS1iJfnOzQ5t2aUaBAMqI7gG4s7mQaRds32ApXsD9tIk3Tzcslgpaq
uq8uwll38Xj0l/a7IquD2PneFPFPnrYuryhot5orSqd/P4IFh7/6GYJd6uFc6EO7RCSsu+AGNGrQ
1JVjxkcjsumeZUVfrq8VlGCcuWNCnqDGirv8w4Th1Cked3zXDK8mtQ/nP+umlX5i6YKVZk0WFvry
pozqHSRrPGA5k6cYEs+46USWUBNsglAnEOeCDWO0UjrASKtpbzS/0KnDy9xPQDfRPtdK459f1Obt
skITvhUIGrOWjvhWyvCu1c9Wf6k5L0MYo0sZDPu7qZUx2soAhS+WNSExynJZXgFJVMsryLVaa25d
3uQ6+MECXZYO2vRfnysUJ4TNOEZPrRbj0NuGOyHTMKft0/lN/BOdfTXDf76ZI4Q4YYN2n2LEohSm
3DvJ4LgNw5hTmWu9r7LxphrSW6Vtftb6MHvUmJ+bcD4SO0T+MLlNajX26pqlQcn00Ct6w3Eh1Je7
qRMSyZWxMbFsKFQBHRwa99DTLxLws5C0Sk4TdF/qKOs30V5BTc9k0A3WUgXdNdkF1Nv2BoeYFXwx
SYfj2DqyJNBXzSd8j4XqFDQGjmKi3f/U4Uc8d0i3fJPJqzxKXehsvOFfaBSjN2bjtsE35UfrKQ/k
qti3zyD+Yffkatqf/2pbt8H6RyyGs0rftZiv0jjBVqCb2x0HFfM4HijiJfHHFoq1Mj8hDA0hrWzG
FUwjVeYLgroRwzB4VGV/VYNb4QhbiuHDlENxBom1hB9A7RJUtHFVQ5aE3/ZOGB2iCqqzIL063TRm
GSXa2rAcaj33Fghjcn+hS6BToI73iiUjSdy+ShfZM4yHoRoj1oeigUJmCUIcKPp5jE5u2V3lqAGP
8dMYXw/FwUGPMsEQUyGb7910GytgwTqiRRW9RMOGN9FqT8ZhPxD/vP1t3icrBCEaYXFuIpTCVo42
QuB5x63Qz+ihNGQmuHlJOpCyhNKwgzFM0TTS1BnLAaZRxA9mFSRouFAQlRpBIp2+3rT2FZSwa+Go
9UpRLFDVvaEOrgW9yTxK/yaOW6EIO5dHsaE6S66OJFcOGgMSdHtKVYI2Lyo0N4OFh4Jg+k8P6Mo9
xAN6xfQGn0dVUawAO1LqlQrGVptbhwVpBi4gXXLzb0z1Ls5ZRUcpOmgxJi8cLgznZXlGAdkWkNU1
H6Y766m50e7CneIrb7ULcer+GP1GUHfeErcO9QpXjGy0OitS9c8baT7aNIBqSpbeadFlp/pTen8e
6w9tlnhXrsGEuzIprKxHIIy7cu9Amo5GbgT/P7vWXX6R7/mlM7uv4PB4rnaRn7WugYltyXNj6zys
f4HokttWTywD5jOPuy69BDuA0j3ZtW9JmR23Uh9rJOHkmWAA1YYISFp6CZfcTZ2vK5cmZsJD/VBb
uyq3vEqW9N1gOz4xI104hLbdR1pPsMONW17PCPMfFQz+Ri6KH/Fr+xw+XLa6C+p9/3sYRLLqti4z
JuFwanMGBawUHttx4134ZN2lr41PgyRAFW4PfinjPvVt3/Dqo/lQ+eS9da3jvnnjsG7uNQeETY5v
e+nxoH+rd8o9uUxk76Rl/V8tEAzry4AaMgOLfaxONrOmOUvzFHfYeBMmozdJr60tN7iOsoTvXi8S
R8qEy6MIXXNCjxvEuaWDCpvPvTWK8J1rZibGvFxRORy6PbqUXXPILscfeodeCkZ2jhpUyvOs7Adn
Z05KcP4kyxYpvHINVHXRuAh4tbwfCCTJ0D6YF7Ii62YEsF6l8LWMNid6nsGekH6o7V3TXM3DiwUZ
loS9NemzUh4gEVbND+cXt3U5r1GFdxHhI/q9cyzOqMhFNtPLgf0mKnttJvJxHkm2jYLTr3ulLAob
66PTnak+T/1jG/7+TxDiEyjtWFeA0QVPoGz2tETzQn3egezWPw8j+1TiM2i2ndjshmXTjB1B9gGB
Rmcfa+22N4NB/UjVy1L1FSs/nseV7KAj+PMoHntViQEbmW/1QsCv3pva63mMba/2z7tJjENNO214
zvGVkgHNpOA30gfyZtvDZW1qP1L7sbGTw3nEbS/1iSic7snJamaEQKyr61BBiJtbkM75CwwVPCwQ
v4KQpLiqorEbdVg8iNbFN6UzIBXkGGX38zzK5t6pkAUxFm1PjJGf+lsF3U4D0xaUyvInaCgq1yGb
fI3ofmXdRkic/zc8YefyaJ6ydIB/z6qH2rgNMZU7XaX2tzy8H61asoWbxrda3PL31WVClSTNFCgj
e1M/ozH+WGeQ4cwk3eOb3mgFIrjaLOoHlPcBEg5VAN0XT8GIL7pRb9HUIjE72ccS3K0VFSlURQFV
ov3eQXtO0M4/pvFR1y6JjA1oc+8+0wBiMZG2zcRZiECFRr45DReq7SeVTMJ6O+BcoQjmUBh45aNl
tPHs6/i2PswH1NuP+TUvUIFyUUMp3cTXjyBwvs53Su6yazvQJN/vzxz6l5Bj9RsEK2k7A3QxGY5A
//MWfOnRC/oXP96eNNOz/crvPXNPvdmbXu2g8/SL2fTanZQyTrbbghEhDzzmTYR96Ca38PPBMx/G
y2bfH9If1c/4Xg8yHqBwrwbnT+N2OLpau2BRrNAmq6mAm4J0iLjItVy2B+0j/Oh0F9VwBdLQ1Q/0
ddxyNM7TIJfVHzcPzwp/sfjVCQ0NI8ucBPjm47WTIwQOr4Y0wLdXdpNrP3SX4YN2E85u9OP8wmW4
wsWeWg00uwp8c4ibJsiPGNczCRpZ2VqC8qd3cbU6mmEeYdSxuqT+kYaXIArLUmhQV5K36fJjzxjw
n6t/BaOZTainzrKJUe6xmP7S8YZw1NhV9N9zrOBZoyBHLWsP3nRGn5/uTzZzhWoUcx33E1A7/kFC
iPBlhzBm7mQ/WciRJs3u/BcTTwgocBdBpIWdDOx0X5Kjvaa2tOOQ8ByT5lduJxdphw5TZkeSLiDx
m4k4y99Xy9LtinadA7UzoqmgitI80mpeMb8nJJFchWIQ8QcJckG4dOlCNCpcvVFVaQYfobOGGrKD
dgKnQgu5jP92a9vAhbGQfEHp70t+SdWVEcLEEOfsRgKqfX5lsvCqa+2X819na9cw8bZ0/2NYAvo1
p7tGeU9itYM4XZZaxZOlTOxYh1F3FWNg4MXMM0nE9yWaXfYO1CKIwMDbAiUx4fzGPXhF6gRiqAwS
3n17RL9C2X+zIEA5XXQQranoNRv8JtydX6Z40v7A/lGmRkcu9OIEd1lClqbvIuh6wxqu7JYb+6yZ
FGTszObObi9i9rJMOru0/H4e90t/EzhwUBiALi8m31F8Egd6K2ee2kTvTDdqHA6t15ZekXh8I42u
BVnMMHzQ2a8k7efXdoBqc5tOhtdkyUOk6++DGkFXps5uCB7X+6xHwiGKKJG48q/WjN+HI2qg58GA
hpCwNYwoDcGckoHU21PLIeDzdn4LRHeDHTj57ws3RZE3GEeIVdAqqfuMvFDtaWT3LN+bIFKI/q2a
gwgmmJeRFsbMIbzuQgxDgaIu06MdBiUuzi/pS8FngVHhzTAtitAbSY/TU6M1bQ8ReZCqa4bhGvTF
zN51HSSjo1uZV5n2XA2XTb9TwmsNXXQS7I3vhbZyfCfDwZw4yOZPsQval6zSWzCKqt/UzGchDk0f
UOM3NdGwF9QNYhBzCJzhOcyaXehc27qkd/oPYdT63sLy8RN0CiKVhalCNBlilZY99jBqOvFA5X4W
VuhNvGiNIAbTMye3XZy5fYpjbHljpXpFuRu1AO1XBCR+xp2GlFR8qJyHGfSemTagyW7f06cCUrpo
gQWtmUIyrzLj3WAjvRWGbpk+GvVhQr8qOnXdovluFEhjkuuWv+fGr6Z+dOxbw9mnk7KPIo8OUJnJ
Hzt6URT6o2T3xeSjuHTBmpOEohDPsPQqytBVwdwxwdnGDJhxOyIPCdnhKX0wOxk978YhOtlx4aOn
40ggmgjYftqh5WWssY+PtrUYW3QVtrL+nq/u8uQDi7nreRgyu4kAV6I7sF1yuewiQ69B23sawhNr
+lBsGTXA1wvvFFNMYfO2t0jRm1DotTzQPaKxIUcrtlSzfUlcfDVeCqUQG2z2qi3ceOE0hVbWAWea
R48hdq3DRzCvO+aF2t1TSsAu4c+QPphehzpD+nqn6R8o/GKqyAIb0+ASVJK5fj2M+0ZBEpJwSWj/
5Vnz/0zs8wcKT6swjwyzVLH5JgZvWvsinWHzRg44nHl6mLtfbFLdmmlI89/NyXvJLzMUalql8IvR
wahEgRfAfYf+UaW6RdraremN9j+kXWmT27iu/UWqonbpq1bbbfe+f1Gluyfa912//h323Ddt07rm
m7xMJjdTqRsIJACCIHBOq/FOttX9AkKGAQhdkLCyaKmDPpB5brGO4SI5gm6b6VMcbevIlobETszQ
UfR7A90xEYbL6pe+Ai39l1L+21nP78U6+grGH6U6mPQ0wFeQDi/ewVeN0YSiz3lB9zxNgnHSUToD
PThg5mYC/kDMpSrECdxA9V0ueVGzlcEOFsU5OF+c3nzVyzeCBTcr+u8vIFyDee5tbPZp9ng5AH3H
1jPzPfoSRuFSK0EF1eJLWpRGknrTA7KgSOsrQ9qZAZLexhFBJSBIN6S9J8QLl+tpflKEwAmTTV+D
mTSZLanfUaLL1nBzFVNesWxNCqh7s1cd/XVzWfmXv3kl6aOrR1HFAJAno03i9MgS0mwE3cusWlH7
Gki+rr8JaN9uWsUH5rgdDIvdDU6DblyRx+uwaqTYMoqmAmhk9qQKjUErh3hRrR48CxjVa0snF4Yv
pRMyjomsW8iPJGZfQiNAR2QDSaA9wcUgt8H01YFsXOt53eI8ScxZANwrtQtSSApl4gQ4Khc8iMjZ
rcLrKpJWT52f1WOPAaWoDTSyIezEANlBo88i4bfZruqB6xrf9QIu/IhNoWgvwrVIfEnehfGVYiIN
ec7MV7l61o0F//E+zocUqOtNf1OYuZ3UbgnQqeplNu84hra63WjwAswbUANAinNqaJqcoQOWxklN
CK6nqHP0Rr8LReBDdpPspZLiTWSxw1l3ctN8T4PPphFCgHPH/mIOTtn9a1zD7/B09EFM3FgipZ4k
UP9ZhbZ45VzZIumsyNy36Gg2BYB/xlctuR07DbP4zuXFWFkLMFWD9YPGZ7T5M2aSS7kwxjkCRdFF
rpkIB8Blul1Wcd5915wbcoDZiPEFzG+wbUdCm2JiTEcEnlQhsYUwGq1kRtNRPnepJQet4OH/G/gB
cFzQ5IcjLQf3ulUMBo85YVVhQKDjnRbUwWjJON38AI0FZpEgygDzbpsBWDBeCrfscs66noGOYE9V
FDP+kcMkEGgnm5Moh5ykaX9NoeyUpvgsA8gIDbBoWlcfgnDcArZ8b5LBzpXoThvFmxivN+rAK2Gv
L/7RtzC5Qp+aGVivsMk9LXao/tBsiXYo8T5thjfyaDck3+nqvs85nkb/XuYUUlV0/IJK0qBPHIxd
o/KriTGVmyY7TQxts+OUxtY1O5LAxFNxUOaYFFjl3LwO9ZdJ3rY52M9f5OkuL3daflCkPdrAL/vM
d2Hvkl6M0wSpjDYYA3qpOobmXwIh8DOyE4rbJv6ddb4QewTTZZeFrtqtLBEJZ5SOJyNmLdUOt1Zt
hqYK2HqLQNnkQmeVhcm5tK4Ec/BE/YhhFrQhTTTrVMyEYmM1+hhXx/ymPN2XsmbNPaeqcPaO/u0l
R+KYlUSWLXVChVMqLTEh4AnJoSm8OPwri0xUGty8wMkIIsQvUREt0Mj+f5YU3HmnoSBL8kxEswAO
4zZyR5PcDHJ5GDKD4wWXdw49KadilixFjSuDjpV633Y3ifa6BPeXNVl1tH+WUWcH0QAAEJF+wq6l
i2CRsbYHHsYmTwkmnKVlR9QmgIQ+inx5wuVyCndm2bqXFaFWzHqWRlADk9DjCNxXxsrDehJyDCkg
b21kN64xE2UcxLqzhPhK0AjHpdayZOQAAGamRRIZzCinOxMqRqW2CXamFnfD/FuNpE3RbepysrUk
wQF8Q5berjGv0ugZEKp8TIH7xvRg9pte/TKVayJ/lfoX3lIV6dbsCqctS0cZrwT9l4HR9LTjDcqu
hbuTD2YylzIRi6yippSkUnsjgT7WrsvuUzYrsORUWVpiDDl+DsOkuIrmJbaFkdwYESCvL+/Smtsi
BiFvoLdjcnar0/tSDBQgpVjdVOVuZJi1I8kN2YsBmCUGNTTRFAgqW8VMHqIsz9GfskR2GqsSjvoe
/IY6zwHWQjJYJ9DSaaCvGVQGjJMJ2LRG72QVdAJvJuYj1eI1RKOgXj9pxrae8M6pPwiK8O/N9WQ/
GHNFiQ332xL7EVHAA0kDRmpS98M2zZvEKshQWWEH9MnLq09jIuMjJ0KZEB3mkhF3AoTmiws4EWsE
uFATY8g+Te0+UfAs9GTo/7obGJEaW47bLa3mSSJL7auUk1xoEzxTRa9RiyFXA0EGg8COcZ3pNwD6
+q1o+X2jCdvL2q5VUY8FsyDC4SBnGVaZXqof+/FNlH6HJnEq47Fsth24BYTlDrCCdQ+MFZVzGK4E
vRMzZ1Y6kvoWBUyI1tTczoe3cUntgcd2dfZI/vfK/jgTcwYqGng/ghlSEhyxQ9r68fxcghCUdiwa
vxrDEqMCfA22XnawKXtJI2fBAEc5P2CYyEljr+xeJROV0sxallfO6lO/OTM2lP1p/QZNzCw0RYtR
zrya4ell/zTNV5m8lTNvkBtnWjbh/NUGV7lipwVn08+mFP5ekx+xTC0gXRZZQAOnao0miompmyKu
xFnsdoKAioADjnYwWf8aEl+MGqvM8Bqkg/YOmCOhnwn3ueRIuh1kdoIyZGdctbzvoxt/tiqUSlVC
yQDHFev3iazXkYBV0ZTRSebYStGIb/a3gb5t07eZ1xF39o7/vRxH8hhDFMoQID8tliOJpw1qOCKY
mCPRq6ptJuzi6mkwHlT10I0bQPGi9HiY9dRKwr+SCZTpd1rFG3hY98mj72FMVlu0XBwSuj3qa9Gj
OTBbPBEhr4+fJMFO++dZkVBMeaxnfBEn5v6XUP/P4rOoagq4bCZQfaioqmKWTt1ngHHUAjRqJVaO
61P1ZUafie5ddgS2nEIB8b7Zegm4nxS8qJymCl0x9+WEezHCjWaDL16XnKqTgbvL0Y5NgFg5NCQd
vU/PSSPItN0N5Yf2Wse8cV34MqAqBSO3R15/Dt2mYzOmwnB44xZMNIWI7F046pZGyiYo1bcteA1k
KbYwaDU9lwUejohSfMVZOvtlM6DXs+lzTmfO2pKCCccAtCIgb/BQfqpqN6VxgWdrkKkCudhC/bq7
Vbu2dmIVWNnLMvHo4teWFjxkKhIWE6wVLODf0gVDqKTQts5na+ifzXbXBxsxPMQdJ7E8M1G6sEei
WBNdylxBgzBYOJRJDSxRHey5jF7VTgNPcvCS9rh/C9rnXEnbGVZ72VLPHpOpcDwky7Ikaai4s08X
S2ouYUjJKtSb/Dq76TzTit3bwps6C+8kiAzpbfsxHJraUv/1NAMjmvGSYtBqLVao6PlWlFDjv+va
eynd5/Mm5zU3sTGYVZMxn2yoxWVqIQtQMfsC9dMGnXPK0LrogL9NBtMHFBBnX9dEHm8rk2SCuisc
SAgLQgv77YDRtVAVb4QSqT74qasFY3SDKtxe3s41L4GHGCAAQmsMWHNOvcRIaqMaCfVR/MQVSAie
xDh1Zl7L1KpuR3KYEzdQ63ZIZMgxgtE5FE5ZoF5T3wqpZ0icGLcqCuapK2h+VYD/e6qSLvRpL6tF
ZZcVin1x7oe6VXdO14gbVbkyMk7tcVUcwEzxiIcaJ8ibT8UFaoVprwmG0pMw3tSLJiJVSNDKlJfz
tZmbopPFwaHKRt4jIrVANrx+42DROxLl/zkVLNdSgCYWMJhU+Q1CoCVmG1L7l81jVTkKHPYfGfTP
j86LJC3kABd+sDYl+kc3pFdBDBZlI3gQTW2rIzmSBZ1z/1gTqZuUyAhTmiq6j05FDvlYG0sfVfYo
Pgq4AoRv+rJtx8d8BMujzBG2dkQdC2MiStlLQaQnQLvR08SO8CaDi3n+3fv2KxMiKxivYpXTuLC2
bSi246AX0eiiseZZRTF6aKhIQVy8Sex2SxfjOV3jZBRnSRQNYKg5IKsmWEhDYdxg6eu5rTUwQklj
b2nyQxjbg+FFs6eojhR+yqlV5X8JhqPmvLnstUXFfLuKGVK4A+rupzuYkAREjhV8nUwTMovYzeMn
oj/32i7U7wtg0JXJ42UzXYtiqLVTum0M/ZjfvSJHZqr1qEm0AtZUjCQgU4m7PpfcSJ3sphB45x/b
fPG9rj+yVKasZ4BxUSlSrKuSfkUzGO6CoECzi/bUhLEbF+VW6qbaIpV5Y5Dw+bKeazkGOM3AWQTG
MQ1jzKcrW/TR0PYEBz9gahFJ78HtijtbBuDU0C54jyo8YYxvLMugTokIYYP8aYa+1GVOlrzUtTvJ
vIyf/lVsKDvWizlsm6VN00anosRnKfsV1pwjYfXvx4QC7QEFITxbXQhJFxqVib+/NfMHMRo+8C7l
XN6adRGmDgY05LqYUj3dmoo0slnWMPoR7VAYOyMVDy3rG7HpbJUws/ofEWeIThXJSZYieddvSnQ4
7adt6s+39aviaQ+a9av6LbqBW7qta/jCaMnbywquxi1ci0ATiFIN8s9TBZegG8akw7GqE+AK4C7c
mk4xbC4LWQv+9OL3v0KYNKEZMvQajhAim0+1vs0zRwJyPBzBzqeb/POysNUtOxLGeFM5BXOtogIB
0BjBEksQMfOSyNU10wG/ChRk9OiyY1Ng5ol1qakqoJQCvbpOgtgOsycx4dW11+Wgp5TWS1FJYfYm
H1s4a48cxDCi0Se44bjpEBWOKLY8QMDVHaLMUAi0SBrZa45AMCDdqgh/JmncTtslMeBL/lLBAkSK
R5lXeF3bIoQ6BVzZokapsk+NzlyiSC50mDw6oboWVfKe07C9tnI/As4AiuZ6MUDtAQHa+EunVEb6
LuIdGTwZzO5EQFZoiwQyZs0zkztZvea+NawdgMdqMH5TkZ5UfQsR47CPEltptxV4bHik5TxFGIdR
C1y2exlSGrkFTm0KEBnTyrvGveyXawfP0Q2Tvbnr6AQGYh71y9rrDDyUPKVjZaXaZ2H+vixpVaGf
u6xOl/Uob0jMHoVRCZKqAMPKdQC6Wj9rOQnf2Vs9c5Vk86FamtO5GrFsaAK6Uw3BGmsc25HoaEr6
NIidE5kdNm6241hzlAW1vqKMvSxLrpt64n0Mb3Gpfx+pnJGsLRR6fe93wo35MN8Bx8ZKFTyaWKZP
tsFmdgo3eTJeDPvyWq9WLY63lfHlWVFbaU6w2JMBIKImv4mX0stqFLuAajmhhxnBy19GyYnyxL8s
ey1oHYlmi/wR7ri9ItHLfHyYpo86w5CnO0WY7HMW8eGyrP+iJ5CWMciAOyGbbDR1V851AGEykYNt
Nsu5p/ThK6DNt0k9IVlD566dqslDaZo7Us+Vd/kDVpTF5Qm3J/qagosps86DEURy2XRQFlXtvPsc
Acc9YhBt9JVhl/CC25q6EIdnBDS80PZ96mPHBgUEJFNLUD4wIuFaEZEXqx1qXrHdCcC6GMavGWxl
M0Ej6JxtLmu64r4nohn3zZSma5sMmubiIancrH4ueBSFK+4CERgekFHqEhWF0a7Q0Jc1CSD2Tuq7
pHcExU0wOjkAZ+FfPgYhSKAtgjbzA+Ac9Rgmtg5zKqoxZpTsQdtI8y4qn5Px8fJyrepyJIIetsc7
JWhhGsQQUcRu0h9qpbaEyV2mjTlwckW68EymeqIMs2qgGDWntMLGdKmXx7u5ep/CuyH5uKwPNeQz
KSryeVyHNBV8xIw+aKJsMfeOQy8DyZJl2sUv2e33ksVrfF+7S0torwaglQ5wXIzunEpKY03Lyoja
9mHehffzdezPn8I23OaQxu1aWUl6jqWxHY96aVYkEkhlZ/vIT/bVPvLig7FHH62/+Krf+N3b5YVc
FUg5uTEWBXgaNsvS06KJFh3qmWA4GlKQYo5/4KnYoP9IADoos4BSbE5iDwlEuB2mvdFucy7QLs1x
WHM4lsGYgyEs+hgMkDHfLc58nRWW9tW4sxe8RO+C9wf3PQkea0hg7sNMIZsHi0jGh0WuEWVzMMIl
uZnZSMN5Y/xrjnQkha3061Uvk2rEBaJXXjvFzqWrInnpln9/PB7rwhaBlSAHSHEMXRLaWYEhqekq
S9At9WLK18Vyd9nY1oK2JCkAQwYzu6yyvmT0epOndQOm8rmRUHMDoOW4VJGrLwYP0mxNFEajwOiN
HkERnd+nVlfJ4iLKGLSzyxSorf6cvPc6R5u1DaJEzogOuKOArpoRMY2D0hZDZcfRVyM7BtrLWh+I
z9blRTtrzaHHw5Ec1hDQ55FJY4bYTeeNvdBtwRDwREAR7mausK94A16rK/ejFmsRVRrnapNCLdKm
1lKVNlqych7RME8Ic2kxO6C2xg09j8aHetxk7X3Co8jiiWBOVVCZhkacQA9RhQKlN0sRaL05m7MW
PpHqoW8MBo0+PybwCD0u9sj6kNiGmBpduquZmH/goQAsQ/kKzWRAZ2fMTDWiIZcCVJeiWsZlZbLL
ufQlVG4T8Aoq0Ych86BX1pIFdNWicVc18YLKUt91uOiNIS0p0Aa1bqgxCXWvZiFAjwQrVjm3cJ4w
xhJque77TKQ3PjRL9709T7t2SbxZdHveSztdKfaUONaLsYhSqAwDcK/Is6ZrAtysViqtIHHzHIOC
nR01twKunJedd9UIj5aSCUPNmA7z0OH+VxTlLi3M106TDrIS8dB51xJ/2AgeoVQKWMqWIIcFV/FQ
wGExdaIlpc+1/gw2z1HfijGG6zkXyfV1/EcYW4xES/tc6hKEVWG0GTNwIc/9xuyCbawUaGZc/pI0
NIsYAhk5q7kacX+0/O53OspiI5KMWpLisCpVA9D5T1MogbYQMOO897WztpjvmHskibHKPkDQHaiK
o1T9wvBwY5FWxVky7/VqcnMiOwmJbibjjQDfsTSekLL5SStZnTbeSNVjOCl4UqX0JoPzBwaF2XW0
VOBKgnmm00OnkIVMrnT4JqhMNm2LvCDuftdLwwk6q16JdwbMsWgSzImJa2JLog7YgaiNkcc2eOjk
m6bwl69wfvkDdSSkvKKCdxWVrV6OZj0IoGSuMP6PUVva6kTnwuaPy1JWtTlKBhht6qzNo1qBFKKl
d/gWO82S+wAQ2nlW7v4PnGb07zsLNEfyGOtZymVBKMPphiIOUJDJ1xK9l1Nuk17x8Op5WMT5MSBP
etvYWlbbl5VddZIj4UyUSydhyIAthIBKsitDfchJ8JBGi6djZS9LWgtuFOmWju0bBCjZp7YY5hQQ
vYSkst7nutvU+0h3L4tYLTHgaY/O0wDFQDaptkcuH4PuIdUngtPP+OznxzDSMeeD91rluofBTMD6
SR6M/A8epXCv/JFKDepIKi64s6lHkIo2AvSngxCVVztZ2SUohBIRAEEJXtkZP67RvoBNgoMpk/SU
yrh8xXL40WPyI1kAC3Z5FVfsH1OPClpr4WnIJBj7H2e01XUt7F8QvwBQ7mhzuhWK2THU1pKTz8vC
VqziRBhj/PoUAph7hLA824GIGYeQNY6cxovV1TtSiLHxrEIXpzigNLOgyWuRnqTsPm3RuMiD8Vs5
6U50YY5voMWStsJPEFlOT32tenqHfiP0pDeGeZh7+SkcC1dLeObHW0LGOLRFMocxp/uFR14NDSV5
eTPzHvVWUtcT3RjPMow+FKsGuoVCuc2N2ho7Xl8cTw/GjXo0bE1ZCD2SSb4ausmaWhOK8EZfV5Kf
E03onx95a1SYyEcmiFl0X+sAr+JNjUT9yVK73C6/Ltv3+rphkARI68iP2Wtfl4u5arYI7tVcOnJ7
Vce8mtPZBD6yDyj0jwj2xpdVQltMoKe0VU/ejPYMlFVQPVwJT9fkZnwL97ItPaL/5lD5gZs2VvqR
/055H7F27Tz5CCZoqG1jFDUt7pqR1Y+AhdpPADYrwVhjVVOKWWkbT7PgIL28uuuh6kd1JnpEJoiF
xBJSsxqjOvJdnr9V036IJtAkcYIIZyN1JojIU5y2wGxCjgOi8nH2DTT9XlZmPXz8KEO/4MgwS2Eo
q9akEnDTMEZMvrlj4ucYpgkrJxF9QJ1fFshbPSZwxHjGnJYcApfaWQJnWW7jEaMbsTPyYK3XXftH
NSZ6jBikbnICSS3x5x5VPcAeiLwZvpV+mxMTZOJHrRRt18dIMMiM7mhHi1+a4r0DlM9A3ovEmSVr
mPzLK8gzCiaWEDxzKkSBXrL43Afv3FIlb92YnEmsB01TJ/z9nRn9EuZxA1aml65SvctqrOVNx0vH
Pnt1WhUNCzXuKlQswfCMZNOG4IcgeH08aEDqkHZqwRPKWTw2z4gbbcp7DYEYhm5sY5dUlrgpruIt
4oci2fWN8IgYUnTOZWWprTHptoysnVBAJIqKxqypniLzwbQnnqHG0IlzspVRqNCFTz3j9eGsKviP
pLNadiPGJO97SJqb1NKa0qpaztzxqn0cSWCibqkDRI7Qswwk8pY+fKqhByjNy+u1el4eyWBjrFG3
SQOoIFCEvGnmwxJeozVhyoBWIKODnCNsNSQBhgqZrowrHvtGKAqjXmv1CB+W7mQRrzWGM7X7Pr6p
BI7rri/djyQmJBEz6ftUodGivSeqoxLX5EEXrr3nw9R+ZDARSQ6luAQ6EeoCAhKmwRXkzi0kV6w6
THraZTNauQFcDLRbPqf5WznYIw8UY90Ef76ACVBzVSO37qBlW35p8mfRc5xp9cw60pBxpiUzlyCf
qIbFczjeA228FW6DHo7r5G0COFHeSAPHQFgcaxXoIUoRQSEAxOBJ2w4Weww/QyWyB95TFE8U41zA
MpeWXqS2iMKRQPfrNZ5fh3Sn8p7VeJIYF5Mx1TzqLZU0CmiUvoqFyBZbUPt9TrzmitXoB3Au9EuD
vxMFwNMkowbAXx3Q5wECID8MBofaR6fetrx28FXvOhLDepcUZ21IKzWL/kszsTd7LeDUFVdN+0gE
41ydMYi9Tm+Oo/EQdb9nZXs57vFUYFxHTWpNDgOslIQhR5JS9j5f/tew7DR3P1KC8Z9ZqY1xoOsk
DZpTyLndxb4cvv6/NGFP97xpkg51AtxLcQ4lgLYTgIXH5abmrBd7nDeDnCgtLWOJ+lOkvMeYgJw4
rQ9n45jfV52f5TIYRxF1o85SqokuWuZmzC315l26TW6MW/G6dpIXsm2dDPwSTrt/As9EAaC/K8G7
vJqrznr0DcxFoDbQgWzQnG8STFsdnmMgwTflPo33ojn9yZXgSBb1gaMrgRBLUarXkBVWvwJpdpY6
eyaJ7PQjcTvTdOo691Qtf7usIXeZmSARgetTxPGItNMT96IX4GXPk9zxN9CQRkfbLn65D64at3gm
3l340e6eL8tfzTiOtGaCR9eJWrbQO3M4vivVkyAvmwFMKZko4oFJMwAglvIgBOlfeZYUHolkgkkZ
DcFo0CSnAzs85jnMwB3gIQJvcovnJExQ0bWiESeqmjRvjQkI3C+CwjmSeSKYkNI1i0Jw5sM+TU+f
7ovsgzvacAZYwfghewrPsl6V5gI1kj1Q4n3xPrbQJneLJLRZnPCg+oVoVy+SF9wnLxqofMaNdN3b
pvMk+7mT86oAHI3Z54cafOBzH35v3mPW35rtvRJzDpt1EZgYoc+cuDsw9tFl8lgT6hHz0ltRskmD
J4nXwrEeWH5kMLbRa1IwiQZkxNn8FOedFU+Kl06BVVXlW6Hw+lJWvQwNKYB+1dFHrzLpTd2ojZTL
SDp0jDHVgMA3e29oYqeudlGyJbw3/PUKER6+gdUBeC+NHTPKtaLNpxygYvl9+4wObZhIvMdgH/Aj
bpVrgGxfDiKrHn0kjjkqmgDzp7MO9WLypsw7owZNvJ0bnCRB5IlhTgNDlQtjpFBpwsa4m11yiHdy
6WQv1XtjidvET3bprWoH7mXlVs3xSDnmXFDTDF0mBaR28h79jGR6iXh4FzRMnEVETA0CZhu7hQb+
06NnBGKnlod41Mgwnkw2Yuq2QEyRJgeEkYo+WQsPbHtVpyOBTNRveklIZQE6ZcYs7TWkxHbQq2jG
IQBg+4PlOxLFePNiVGkyLegH7M30bikiOw71K3B0XpayahpHUhh/luC6QKWFFC3zDXk3Krc5uVZ5
gzDfJHSXNoqN91pQphMAP+1xCR1MrGeksbTouq7cqXweStuIrzBWFwdXQ3sPAjtZ9cw/ukvrdAYT
EBR4qGLWc1SSSBk1+gCGlyl52qvzu8aLjqv2eCSDWU0ZrQqKijcIel+PZCfPP/TuV7e4IlBUFZdL
GbK6eUfimFVthbAjTQCVFOVVnT9FCXQDV9zC2+odRtcw3akreHJj8TuMOVPLgu5dO0/2UH9EAccG
V53qSACzaqMSKXGlQ0DT+SnI9eS/AGl42czXzhGUh2RDo0cXXuZPAwWADoTICBFo5bks7quo25kq
+nGWPlF3HcborkOipL6kABDvsuC1LQIYhoEeQYAMqCw7ozQVk2oWEwKGdq/rd+hCnKSrlFdBWVtB
IJoBc0MDoofJ9sqMFBeujmTqXpITxGQbqosjFLJ/WZkVS0CfI4az8ZCDshf7vNCquiTEBqg7QJwn
2yQKwH9Y1bzc8GyvRFlDf6ACvFER3aIsDehARmOsBUO3QrJVkxn9KvtQ3aN43Qz3Zcm5rZ2Xv6AQ
AZkADntY+BmXhoIGjgFPrpH96n14279uP93rh9DhlQzPu2/oulFIKJB0IvawiQwameQ+WvLYflat
g+dZ1t7yfct2N5wHhu/ugZNIC0EmXUEdE9PYJubUlQIpK6Wwim3n4By818PfPzzv4B0siMVP/HD/
8y9+41tbCz+973///kPXcgtrv7edzd3d5vfdxrm6e757/nrmuMa3VTKfKhMRwZj+NM5GO/K6U5Wg
7GN7tFvb87zY/v6x4XWSnY+aAk4TzgFSDg0IRLCrU+8nY5mn+YzFd64cx3M8KO1anKLw2g4DGUbE
UwpaOtDXyJwvGJjN8zquYzu1rq6er5zDu+e/fCrWi8vZ4vMklapzJIk60NGFmxShGJgRJF0dDtg2
2+WpcnaMQQD4EDB0Y+iyAkc/FRCXYCtuY0DiXR0c5/Xg/WX5MAd743DCyVnYYuQwiohDXkZpCTmH
9/ePx8fH0Fqsx8m6Xyy0QOD3+C+IdveuvXn4XdkPvx9Gi/7zewYJZ0T/5+7yF323a7MmSYv6qOpj
IBTgSKeaNzgoiqgVYSnUXbY3WyyvZTvQfWPbHPW//7JLwphkctQLMqk1FebA+i3v3odnQpKzcTii
vpvOzkQpOP50DHIZMnuvIVMbYrqxpaIO1AO8LXV7GgigHvRz6M8/WcsjmczlJjTTqW9rjE45uSVb
+AUYDfj1Gdqmdmz/5b/4t/vb/d7lbOJ5sknN6kgwc9j39SBFJIVgRMDS8rxH/82+5gWVVX8/lqKc
moqOniDQ7lD1nAOmDRFBb31Y6hPPTM7HdRh1GJvU4qwRybegV8fb+tY1T8L3NNaZdWh4gMGsNTpA
WCh+OSkLIQWpDt2pK916HbzedTz/9rNyP79Dpb2hPsA5er+nzS6JZdw/lYM8X0SIpfaRWq+9/frc
uiOOg9nuHGATOY4Or7BwUipWh38y/PYF/CB254JnwtKsAv9g/TkH03dl6NKHMeeFUUTIo5S/t5Ye
o87h+xc4DnUeeqLiGKXOSn/Br/ixx/9+OxPcCT8c6saX/Umj/nLhq1ioDqEO6p6cfNX3t3nO36c3
/Qr6LfiJE4H+4H3B94QJ+wWYGEMZRgL8OQb7Tk2+LAGNrTTgo6GCkVF8/0CIvLdeoP21vaNh0rnz
eEnNWRKN7kT0JSFzB5AODnLGA+SmjeTBgNyhnxur10C3YPaWmaqunIX3l5f5exjkRElGGBOVu6QQ
ksiQcfiV1g0l/QaapT1Yf+F3i4WeHfyDzM2FvhbU9ve39v323t+6LtT//fvuC8uy9agjPd9dbe6c
u+fnq7tNb/0OndH6Sjn3GnoSMx+LSU7sCUCTwKJhMCe1mo55gXmhFO8/JGgwR5GWtYsxIVyx6yno
dX/Rl3gbNkXGCbIrW6LhgQ5IPAD408+aPY1AqOdFQScOqoGKBViK3unLBbdQFcUk1I85eq6K05Cj
09ZcUWHb5Ju+1JsBzJCAUX1X6sgSTFcyARbH4z45L5UBMhymjeZfYP2BkooxtXCMMeZMBYmNaoma
3UuTHRcRwOD2gexFwmsYPLWAhyteJN0Hq84sPWSCa2j+ZSs8v5Yw38FaIaolpEc/N8CVA8uQAi9D
oRw1yNFRqkNtWEGx1xE4QZxdDJYR702BcymnwZexrJOFYCyrXYQqmyV8gCJGIZ4v0XlI0BClxqVV
kNTNw8BtJNW9rPaKOZ8IZU6EQK56NRkhtJsiN6l2zQSe08gTho0wvf2BKPRgoy+Aov+pzEa3gdlL
tQnPMdFvK4QAwHMzFJalwQkCzkFH/6qzpQRulUYUxE0MH5yGTSMtdSVsJPiKebOA0nV4WXjY/usi
ZOohBNRw7NBWQpShqEFpjzHEGj3kziz+zngvtOeJCLVJ80cIPaCO7h1REwVLg0ZrVLd00oIaiLTo
Fgn713wwM1czEmUTpgt5KCbMW2ZVNe67qtYHd+qFeJtmscq7CNEU63xhfz6ISfTqSFqqWCHQWnJ0
YjcRSOoAARZc6cNDEN2Z8bY2vbg3HU0/xKrdcLv5qIDzD0AbkAS+JkA+MTsrdamy6Dk+QAecYifa
ueDKylYjBxUvTiqgwQTHbMCeBsq2T0XdXrbg84a47/34kc7shzArszrXMOGS+FF3veiBJcUfxuyM
4wsxvKzx2oaz5Ot29iOSWXFzTOuhaKCwHLxn6f1cHXLl92W1VmOA+SOCyavLmixo4oYI8HCR5hPs
prlxMyygsyOcQ4WnDP3zI3tW8pIYWYn1k5P5uuzfBRMcv8AZuqzPaiA90oeJ5GYqy2kzUCkd+o7x
GqL4o2HrAMnWG1c3OWGbpmCXLJIJ26VZpKpKV29abke0KJrXmrafCj8GpWC3A6/QZeXO8VMZG2Qi
di1oatILkFeY1vIa/Mb0xWb5yD7CbblN7iur8dNHGOSHylnVtb0DVy8GuVTDNBXCpKKaXGdNUJqp
XVV38fgrTMDHw2MQ4Mj49r8j++ilVMzHATLqNAAZWmpJ/WYEAc7lJVxLbY40+a72HEmRwGg1ajWk
5Jn8KI3AfOgcAh51S5Q5zrtmiagSg1ySQu5pLN4euPeUxozAbgV6u7DxclDozK993Fu9ejUG/mW1
VhfvSBjjxmKmatMgQtgYjK4W3iXK7DTDx2Uhq2t3JIR+xNHaBYiAyAohRMexJw2HHA0YgN4hAS/U
rmqD7mOQBquACmNvPkZXhMsMeA48HmlW+TkNozWruaOKGBGTXCN6QBuyI5a4IhR23zizfBNNv5qe
8xmr6v58xXed80hd8HcOsVDhK4pkn4+/JnUnZw8B7819TQoKsrhP4MWHAnmfLqpp4gzXUgDIdcu1
kjqmcS1MjsHjE1lbUaTXFBAeDHZnHc5aNUTtmINbug0nazDfWjAVjwmnI+K8xIbwRN9ewIdFO9jY
m+M8igkxqRSRgEmrz+pMAa9baWxSqQZ7HeJ/CmKgJWvc/yHtypYl1Y3tFxEBCBB6BWra87x79wvR
o5hBjIKv92LfuO4qFVFEt31sP5xjd5ZEKpXKXLkWT93u1nUnNKqTYSxvpTPPMhI3c8WvQUOtFOqr
JWemPyVRF7g8M3/pTYZWIrSdocRa2oUuts0Iqb+N5eZte9P3ROq7LLclMpPaqqzAIgXXV+Lg0sdC
/96aez/YSZXRB6L1htbFkAIXhhkU4SY3IDyISeLxbydL5o0E/SphcxNLV+l5q8ogQqPYSFHzblsl
9HdW2dbKhTzHBPXycjF4CUmSWWxMVQEPOyvSIKmNR0/ZXMfQGuZFtBIDF/cLAtIQ2iUYLFdZdpw+
6sQ0xVCtbs00kPJrbaATLe0xkGJc+TZLywGCFdJ5DF1nW1X0AtVwKcYR0Skdc88tH/vs4XL4WzQw
T05bDJy4TM36XQYG7SzDYuxZu7g7JO2PfzEAVTIdZDoUjxclFPBEcmZFmT8N9CeUYnwXilcrH/3z
glO/+kwAi7/w6oYw+6mREggfUScJ1OybcGfEG2biRZsHmhMQ+40DzCe0m8LVQQu7Ynl5+/4Ynv/5
UTjtK96PdZZmPhXFt76nvsXNlWOz5G7Ha1MuKKMBG6MeYW3c/ADKNiByo7n2drRXbtultA+i2RBn
cjB+CxKf06VAX4i6yQQ5wJoaIWg1fsgaj/bhHWoED0xyx7eK7EZP17KwxeVBFtKAJAJ8RO1q5mg/
QigAZsfeARpckCAFs3ZWkrdibW512U3mIfCZURVdPCWz1VEsLhxw0vp9NQ/p3VAMkDp3UXwwya9S
7G37UTNf6BpyZf5Tz5zTwcWBdrRu4f1+urFWXI5ICrBCp44eTIgRFj8FZIrddGcN28uHbfFGJI5p
EnuWjVdDrIjA6Tc2COWaYHdDbPrGQG5anm4um1n6Zij0/9eMkrFnjdWVrYNIPoak98gg/ZyWXgxx
w6Rbo7Rbs6Vk6VYKYARozfDNig83uy7S26y664ovl1e0+BDGzeRAaQQshWdySzyPx4bgNvbxGPnV
NYkPGKSHUSmUii0vBwtKWmRBKb7H9Rqz0GIIAVkgwjuqkmBiOXWP0uojKky4h2jxvGuMeh9yDDdf
Xt+aEfPUSKLTAp4BI5h8fBtC/YXmayYW3Rx3FQQG5vxSxcVrI2Vy0nCTjFr3S/D4UA2YT7TY3h2+
irpf8fSlhwg7sqYsiOh45A8lomJnTEik9W6DkqvHh28gXXwPe3Zn2O+Xt3CxnspmCigcYYAFVfQX
sCxaHmswWUbV4zDlvlHFr9Qt3wp99IYwC+zCCMAHXXkh+ULYGJidFXRutaEYibv8W5b3+s9PUQ5g
2CdjlglcOwwsTgL8Q+yuFZvObjfZGjR/YaMh5QDM2Szbh5ey4p4NhoNE/qkSK92ganYJDSJ779A8
4O5XbVgpBqxZUz5r3LktWHsKHEO8l53pVfAvM50NS/FkYlfO2mTwQnChM5bPAoSEInFQgktT1fZk
Dh2ub5vuUPfrtJ92++RiTvjy91q4WymyODwgMCiL1oCSn1iy1uI67zOwnH4p6hdn2NvaVWHtjazx
ahOv52qlXry0j+A6BZALtznFvXp63t28gzZ6iJsumx6k8KNCXpubQ5ds+rb5W6oqE5kw/IOA/RqD
/6rSMIR1asBncec0nXstkVd4skvhIzn3wpQ+ONbfKrMC0AWDFCgoAnJvphKsTBw85amGUJ0M5q7T
XK9FS2PAObv8zZZ848iMiv2vG7Oy29lMiGdR0txWjR9W5laaK5FsKSuhGNEFTE0HXA34yNNvJZiN
2dlpQIZcgf+PcS1LvbYwxfWYWY+abOJHNx7Jj1A47XYsynQbJU4XeVbkFGssOUvXINqys9jILDoI
UNXpbwHC0cxb18BvAc2m20B8sPWncM7dPUK2mo6Ahn4KE98u7/Wiux6ZVdJoKGbmso9M5O9SexQl
DmLkvJURaPvZ9CBoAs3FVVHheSlKWnayVCWvtkMZkqYgmV+ZvyRAxD2wmwfObig7UOueta9dvhV2
5tnJYQhXnpBL8eB4m5VPrmu5QccB643l11j/OpjbbJqV2K9s3ees8eK1IuvaBitxdWpCEZcODJYY
Au+ydzG95iH3zDLxh/yrEe0vf8+F+wmAepA/QsUQ1L0qGqQb2qnkJdyo1bmnNfuWkm3vAvPJvaFZ
KVefiaN+xgPUFIDLdRHq1Bsq5TLsMUEGCmun0lEbjwEAGUZoF+ZWDkKO8IfFMTuQRoN5BWbjZy00
SDBQaIOhAMxwiUd/zRSIAAWQgTWDEkGHolb62FCJxC4seFbobqhdXVuYj2i2rpbuRL5GVXo+xHZq
Ta3olQnhbRUDUWsU9x0mxzQBpbGufUTw8qPSCoY8CYravBXRtjIC06cHJ36pkhsEaS1/0qmXPMhA
C4w1ivGFlBO7MPfBUT6DNrsaSkijoaSGXZDoi4Ke7h5Xw+Gymy2FaKgWQ8EE9QXwiytHmKVhVIMY
BdEqjSk0uvoUAkwYhjmY9STibSxZ+/z3Fv+PoQrEkyjJKAe3F+iYuQWULqe4Tu473qBOpk/preiN
OAh5+9cCA/MOgjp3BhPa4GtVNhGPD1sDkhmP8kYLwu6AQXQ/+nV5TYsX0LERJfpacmr0IYKRXmPM
k1UCpgptk9kkaJPBK8EmMqGSUiTsUVIWg1vw58oPOGM0mV346DvO3/moimJ1bWoin0cyzxLQpn3r
u1dn2gwGwBLAut/mER4SH5dtLnonAhM8EIfUYorr5LrG06SG62QD88K8uRnCNTXbRe8E9BWF1Vlm
Rx16MEIjnQCsyfyhuQHpHGYUNXPHhsfLC1kKtaBbQhn8k5FQHXR3S1JjqG0ONrx4wGDRlYjE8wiN
Kd51dxGvg8vmFvcNglKYayMEz1Vl36AbNLQ55NV90onmunFKduNM7ttlI/Mfol7NcIf/GlH8oUrw
RI96GLFtGbAUrOxJGghzJelYTHZMF0xzwDtQaDfOW3vkdhj8MookdeD3Vv5YDwbYnqtDPER7LcRA
f2rtu4pdD/Yvyv4pz/qkL0bWh8qrqhnpACLMwhgU2bTDKYs/DM3xotrc9lHoyy7f5fbXoZQ7oLR3
l7f2zCmhQ6a7CChI2KEorlKpp43UppTmrS+zbaKh3P+QNsHAVvKbNStKmHRtaUUyK1qfp3t7/N2y
h6QIOJtWnsFrZpSsxq1oMRpG1iKF69uD3sQ/NGBY3iFG9svoSbT537ZOicV51rq4cbB1YfrbGTcs
fnGaq4xvL1s5O2DzB0KpfC4HmUDjKQfMpo3LojFp/YxH0LutHB5YY+z8y1qOrMw7e+T6uBnBLYLG
Fdiz3SDv3J0567Zpvp2nK+s5yzw/12OhogzlWYCklENWZnkMUkJYciiGzExf6/ww/9bCNdg9ONZX
wtOatfmfH61rsjpUsS14hKzbaxL2jSeqJvYqiMpsoco7es4AAtqcsbWKzKIrsj/LVB7coNihhHEs
s4ZMODpogAx5xbTLwAZ32T/Ong7YT8CzGBICjKOgHHW6Qov2XVvEOFqFiwpJSzdlGXujqW1SY/T0
qQlyl/kDWSvDLm0sCgoWsSydopKhOL+ILZ4aNZy/ldDwBC30MzcOPP8eVSOEYOnKIs9D8+cq/5ib
T8nRd4QgstnrPcyBb3ST2nd0FmDX9yF5sIfXON7mnV+k/+A7x0tUTl5fzdlqBpu8BZ+fdShq4MQh
TcU3On1017iEz7OuzyXiyYKRQry01TkRKa15GrkEoid+xbOPtLtGO6QFhyz9jWHmPpiqUXGjfG1g
/PP5cXK7KobVsz+I0NEqGO6BANXrr4n7raxehdb4WjYFLqSYcqIdRoBVOqfaMacOSrvb9TnZNRGm
5zE+H1ZJoBdk62jWyoef9/jSb1O8uxUNB5kzvBuKKZ4ZPhXOl0Su2Jj/jDMbqFDrDoZ0UBpTbNR1
7YT1CBtQJcBzgYE2oomG3uudrNuMXXEHqN4aNev5qMe86UdGlcDU53TSJQdN1EjL10QOOwoIQFUM
XhyXW0BLkYOEkNT5qPT4OrF/k3S6tYzXTAdPEu2DAs1li0w3dVjsLoeTZTc8+mFK4NId3slex24Q
sNI22jsASn2/y0aADaHJNWx4dUvzq34Nh7L4oQ2LolsAMn3gYU4PeAHhpygBQRiQpsXepu3edMHc
XVRryzt7WnzuO2rXiO7Ql1VfoSDvyCGFgUPd16MfogI72f2mpRT9buah0v9iRWXQ0/RxnKIV20s3
+dxZ/3/TSgyzhvkBOcewzumvYiEOQAatuPLyLv4xoYSsYjDTrkrx8VgrQe9qIYRgQspag84vh4yj
pSghY3AK3UxGLEXUXhuk+2bX/Y73mp/f1PtiX7j+g/nsemzw8ITbj0+XXXRtkYqrVAXeHFmIRcYp
WBlYsskcVHjGfCVnXbxYj9aonFAaNh1t5ovVjQ/2tHXLJ4arJ72ByFWt77t05d22tir13LWM1OjI
Ic8zgma4BcTSkT8vb9yKAzrz2Ti6RJMkHFg1p8da+SLJ/WoSufjnA9hhY7QGMmcq/p00FpJVaCz4
WXHf1s+C7S///sWcA2UPtOrxRKJqquPkfUmzBjGi1dObAS0gYiTPdvXiWNW+drLrXjbfL1ucXens
ajiyqPiAyB1dMBMWnfHglOhkPghtb5c/w3bF2Ra//pEh5esPTOcp2FSgr+Hed9BQsDqw4KwVjxZX
g8oYlFjQuTsbJ06HSUssIhCABlxveSYPUJwrvUj/ogPr2E76yvdayoEh+g4MiYsZaQBxTv0NoIAw
LPN6XtS+sd5d6DmybbsmpbboFagpIvWF/Kmhtn+0Msy562DruJMFdTt4SSZwdze+wfcF6n9auf0H
p/hjUG0ERW1ZxfkAg6LcueZdDZXX8pfuvhjO4X8zpLyaueYKLsW8MtBoOm2AQbU0/W4aPptWQI3n
45q4FjHCC5kukHKgc634X05HzseoRcpXeJGvXzlXji+3mIqL97HXe+nBvh22d8nVx0MYML/78txc
d0F2be/EtsD0dOKD3mjlSJwXsk9/k6WEq0of6po4TeNP91+0Db8i+/a6fMzeweh9Pd0l7/Fh2jym
umc/iGsejBzJ+cp1et7in3+CA21yTIhBVFyF9qV1BW5C1jX+GPnWFdnJIAqGyusxLZp46QPxzF20
0j79rM+rMefYplLEGLMQpG8ubH7nkw868Xf9YXzQv4jgA0KgwegbXh1EV9Y1dn2/Ov+xdGSPjZPT
IzswkjBW9FjwVbm3duUmHP10p/nDdniwd3jG3mR3oEle2+fZvS6tWUmNOJ63YZXCrLafArGxPcgA
pdArbH7ciBfr3vW0wLmlgR6YO7ESpMylW+t4yUqUakcx6CPBfpN7Yzt5b/Rebr8/OV63dQLjSn/Q
75lPdlYweun7c7dFhr6mELL4GDj+CUo61RdtPTghfgJUjwy4WLt5wlzoVvM/j16xzb9UO3pFNiy4
HGAW8zhCMa+GkjTgq2o2LHtrbHiPfaceiML9ZgN8k9d/IVuwHIM7o7pORoxDJ8LPtyFQ1d5l84s7
f2Rd/epNxgR1YT00Lc/qMX65BgRdsmCB6Y0AE455VhX9W2lZDHeWIIfKErTTARFY7dYvuS5q33iw
Y/tAZaS4j1FkQxKDDMFvQHwWiD2CdPsdnnP9o3irvF/8wF9ALHHo/OzNXdvApdN6bFvxG6sxyGSE
sM3SHqSRPi+As9B9aNtf/lCLfgJ6cAOXOHoLZ9qrTl/XqZhgiHTe9IN5jW/f59+4l/r2IzriNbgX
er/8QIEE2KvdalRayo6OzSuOAjXoOHfkvMejZ/+QX9LbBMIO4MnsPd1z/fQbwUMjv/+5suqltyKA
PlgxWrfQsVQeGknbJ6EYCLbXeKOZ56a/HHrTpy+p+ZbYQZRe9Wto9cU779ikknDSmAxRn8BkHXvp
Y783PHoPGvrr6pDuB9tziGfc2SkuICjhPMu3ZANaq+jV+mtJBkDl8TZG7xw1WrxXlcwjrCEFJQUE
2aTzWgKhmt9X1g41RQhQe524BxDk8lYvfGBUtmciLYrZc6q2UU1zdAvHELWvi7zfSZblGAVNejyE
MPZ52dRCSEBnGOhbA4U2dKGVj5rFVdxbOuYw0AfautX4DbShK9nU4mqOTCgfsYh7pNpQBgGXtfDa
cgra4b4fd5fXsXD2wbqCRilKCjpaR8onckSXkLiCkYmgFApIb4flQEw4/LhsZ6n0CkMojAGUhHq2
+qrjRo7OfdfW/mBcSaSHEDrpLTBCe1wDl+XBzW6r6PmyzaVvBGFwHDuwQoCEUVkbJ0mVpH1X+42b
b4uwOmS0XnGDpToXlvXHhpJmTTbgUlkKG2lV+zlY8Am4DorKa8m2boNp9PgURO024itIvCXnmDGx
cHKMvLCzK4kVVczcAXNA410Y/orlc9n9vrx9i64xAzTxzQASUGvzuizHYuz7GqS+L5hHB9M+RB4S
3LBvl+0sL+WPHSUsR0Vs53kLOxDaS8md1d0Za7T35wPi+EauDRY1ilscN/j8G45qFhqNMxnqs/fl
5eOUhNU+TMu3eiKdD/gc3498mna1XhU3pREdakY+2DBmQTHx/Onyas+5ZT5/igMCObRZcNMrubFh
FQQtfFn7fSZ55jWMNm9DGfEHmsnqx2gV0gQEsaLAwzl2GvRN4d5FaQRcUaelwkdAK/b4w8tdAa22
zBPIS26k2wBKVzOHAy8PIRrOONBeWiV3cdmKmyri7SsG3pzay4Zq0D2d2/FDIS37J3dT9t6OJvqc
cqRvMRuMKgDrYfcYh6kBB649aUpowLVmcl92c8kqrEbXM0UfbyHRWP4GxAOPJhfYvw1HT/rBKARe
zsLogIvqOneNavqTk0BJ8gFLwBiCiwuVQhXq9FMOWjuNbj3WfuFokEh6xRZvoPe3ndi0b1zDIyPI
QpP4O7d/66J9BhuqF5nJOy6MIAfuLsojr6i/pib3rGbYV6WBblq/Mlyz4NLAOWIIGOVh+Jvabc1A
CasLG9/YbOPrYYDScymvJH2/7EoLOeOJlfkAHzl1PLlFZ+uwwppquANXZR15kZuSxtOdeDroRZM+
pZDI5TTM/UoOD5fNLywSZ4ph4xgY8s6yOVO3Sq67OLc6qoyZUe90rbgJOf+HaxCfGrA/YEfhQMpN
a0ueO1Uy1X7U0ftK74ORYX7Cttbm75ZuKIz3oWMGaWEXg8jKwZyEMfQ0n+MdG50N6zJ0p0ZHBCCK
EM81R9IIjLDpm5kxeI7bFBuzK/jL5T1diLmzjPZ8o+DOglbn6ScV/ZhA4HiOU8iX+u53XaaeZW/k
mnDCmh3l2qrLIq8IrZFbmNmWOeJGt8O3JHOvBjat6fjMH+jswJq48zFsCHyPOqoXhbLKktlN6xLl
QvKcVJBRYNt+gKTsuP37/QO+4b+2lHVZYYS36AhbGrti9c6O2lud32R0jd55af8M9JdmdkgABdU1
JT1GwSZISkKO3ARxNSi5PFtrjN9shlBPwOG8Xl7XQiozY7iRSrsmArVK/lPINJ7y+dJgOabnyPCU
D2uFsoXjfGJiXvJRNOlbS7CRIa4OovQTYmyZMQZt3/xDaDTQmMO/wY5wRkzCY9cox/k4W/X3Oi98
GT4n2q/Lu3WO3QU++NiI4gY5j+wmmd1A0M++i556Mv1S6AfDeCXZznYlsBv+0N51bMfWfGOhkgzj
ePPoYJ8Co4FyhidAHos0wwonp/GotR+aHCI7dymKoVHQ9Gt0f0u3gIG82ka80HEjKvdhDvBoO9az
y1fDIUysnYHZYWAqrkve31hW4euTdbDJ8HZ5j5c8EiP4ANOZEKZDuDx1lyrkWuo0WGUim11rlneY
Hfz7yI/77Y8JJTHM+iQnzuwqth4/9nr+lEQDFF6m4PJKlhwfXwsEmiheYVhU+V6oXaUQbysQC2sW
QE54a1bTgeXjihm65Bd4ASEbAHbzHHQrKCqyplXWfhcZovQyhg+GGX17CPQ8rW2A9Gxn6/ZCPkPF
oL+rsiwNMlOE+B9p+JFeDKrF0aN61JheIltBvVbWZaDbtTaCYSgBUz70qm81FEA32WRWu6oZOKbG
dF3ehD2drqwkzN/lZCbcEywU723IcjBEGNBKaJ02vhmaenpk1lC9NAmbrkATEAU9ZkhcD3UTGoGN
oMX/lVRVAh50h+S2x1Hc+EEgV99vSrMs91phsIDLKHxwB1PgrjTpAN4LWfh2ZfU7IiSDiHDjor0b
RQ/QvIm3uiFC6OOGh7TUzAPVbOh7TWRbVHTcTkPFAFNj4z3GXKYdQMvWjS3w2vKirCvzDSlS/ZFI
p4A0gbTIfpya6W2sHSOHEG5SPZAJ/XEvk1EbemNSZBsXPBUvMpPGrhN5+qFxTESMXewAc6SFAD5d
dqzFjMLF8M1c9AfUWn2AmgzSohnFw1CnFr2JQ4ER06FuDxaqmW+AtoXgaCg6GVSadO+gXZEUnkzG
fuUYLd1VoJZHHQapBTSJlWCIyaBELzT8ijbRvXLsfWt4Ju5mbFbywaV7/tiOEhGwgWSUGJjHKD7f
0GkLDhyIYgZieO57d2Vr19akhIYCKMO+TZG/6HnsdRAOAn1Rlm+AHb78CRftQAsbMycOHoJqLO84
a4nZYE2kjYKyCGr7tgKJBTX2l+3Mv1fNkY49RflGGXpq1WDjGyH/upEpfUqLbnfZxNI9AUFNVOLQ
gAIpwxwGj+73Ac+4xkIFFgg/w5+6COWeiuO9UG21rPxe6qUfJu6hctbat0tuAQYIVMrgejrmFE/t
MjZoPZm3sDBuQJRZapgPQrkxyfZozf2DWxzbUkpmeZfInPbYxgqyT16H+a+t5ugvbSbqp4Zp5F9O
1lG2rng8z8XYZDMZi83C7w5evx4H9KupM9cbSvp0+fstu+Kfp4Hi8iNIT0WDXiZS2zTAFGTtpJvK
fAmjtU08r2kp0yGKp5QoF2pZjsENruVbq9jR6YOHd9a4axu+6epHU39xyW/UPS8v8OwMKGbnDThy
0KZuiZsTDMHYSbnVyM51ZHDZwtkNPFvAqwqTGSYKQZ8c20cWam5w0jQjpgyGwifGxuhfE21naYDh
JH4Wk7/1RpgDOQPerjOiAMDr0wXZExpSuF4xQgUZMDb4SWv5TfK11OLN5XUt7dyxISV6NJVdcBAf
Zr5VFc/dVLyQYg0Tf5YkzWvB8B2d3+GoaSuuHlthRtwe03BR+8UFn4t4KP5lSPvYhOLgto5jmn9O
Lw6vGNKhcQEkne133G/FgzC+Xd6zs+OkLEhxcpYyHWLi+DhjemXUva9R6FK7CS7glbi7Zkhxa6kl
Zten2LkkvDLc1z67rZsnGh0uL2fp+4CmBRxEJkVxTGURkMnkTk7o4sxmbun12kdVif3Ai8fLZpY8
bYZNQb/BnDXTFZcOI92eLIrQ4KaJda2HRoeQZySvl62cAybwcVDdnoWTLNMBoPb05OhtQotuwLx+
3GlfO0HQNCKeFuv+iK7VICOkqt/J4AZirLes4xuOI+VWkFzu1hKNxWAI0S1g4gGnBiRNcXxSAdpv
sxyjclNreWjKSC+VyNusErlUCWla5pex8FgVe00y+eXkrESRs3v7cy/+/ADlWDhMZDktZu4CTCsV
3Tal10W/BYmdx9Fv6MoSs6/+5f1fctnjNSvbb4dDwisOnjVWy23cfm/iXTmQYGq/X7ZzXpZX1qac
DbtgY0zR+8Z3lYAFS6jdDzRwaH3FW57g8cwC2n4nU7obhmKTmLGXkTUBntUvrCQoVtqb7jBvcJOH
XmaCPgdtQ/fXZP8Qzvcxum1l56fAwHYrLZyl2wg5H56EIGk5LxIjW45SEK8hpBrJnlPmsTK8MZPn
1g0S5zvalpc3+ywP+9zrP+aUvRYlhsE0kC35PJrei1Fsesu5qjowRcycCgb7fdncog/ZqH8gTKDo
p2JCoAqQMLcBViLt3GAUQVndTfouGat/WdbcikWbCuNnKk9EFE9lB5Em8Nzkz/Oh6MVOGhzzBrfu
2kj44g4yVAgI/mMC5XYalao6j5w6EQgFugFV4z3RgrzcjuG3mKw8pZZcY6aTstGyApOIWvPG9JRs
QSiPzKHdtHbgGI99eq87A8QGb5q15tjS1XFsTEmajTiteERhDICtYtcnhg4Ne6s9mB1pVz7Wmiml
VpWmk7ByA6bIcEfHH5n2gCnnFRtLjsfgCSiHzYMA6ty+gWavXiZwiKoTXtqVPginvMrUPPZPqzmy
pKRdCcbdJlbCEm9bTyO5Z4R3ff9x+Rwthf/j5Sj3TyIAM0BDGVmxFXuCPDUYpDGAoTNe8lF4jbwX
YnPZ4uIGYubMwqMXdUyVWAyXDe+KEcwrMrqzym2lH+LsxVxDq61ZUbxuBDN3JwWsVAUIeg2ufZ2y
6So2zPssWi3EzF/i5HmN4VScWBTdsB4EJOVCi/AcNhIXXCg5koUaQ19AsHuOyLzO+k0z7WCR1MT1
Y1/xrj+EpuHbbr1yjS8cafwEtNJ14LN1Qz3SsgLhYjX/BGr9Nummr4PKPvRl7en0R7/KlLoQqmYq
KfDHgyQB5QvloJmNLJtpfhHkdu+PsbZlrvtiOXIPTvnrnDtroxzWwgZjYyG5MLNnnVWDJ6OWHSH4
miBo3QyOuwELyGWvXAgdM10q+DgA2j9HnRdNk401waRNpH2t+F0+SpQQVqo9azYUn7SyWKe5mKd5
htor3K8p1W4MV24vr2TB809WonybIU5twit4Qp2UHjBamTjE5Nlo6cqOXbZj6zMu7ei1i/YURscm
rEa3ekw53oOQsEuAdlsjgfmE7qinCzUBNPfwXwwVilNDaIRbgtR4Vk81iE29rh7R4YsAhQ5CQ8YR
eHrLqNzknWAbFKOtQzTI4SBBSXfFY1LsATZgICJ16MyaEKFm6IphN0VRsoW17hc0HfTYqyNRPLgt
C/NNWifgPYjlxKmXjylInFucOrrvwLoDHtCyIZs0q0w05Cb5Hg6T/pHwht+wuBq/AnFBw8e0M8mH
1Y00KCMN2P5Bp3znZobzM4zTCUAMMzcDze2LXVXNw3SO5AOAn7Luwl0dtrS/YXWqiS1pUiPaGZxH
77XdQ4y6FoT4RVlGH8BIGLGn8RAtLhdTp3uQPBXbIamTNfTtUmDBxD1wdniZg29VyUqmCtcghtFA
KFW0QWvvaqSvlbWXgH1Ym9x9uuy8S0fk2Jp5+q150sVjYsIaFQP4xaB30kaei+LGZTNLvntsRnEp
dGTgPiPMGOSnkT+m4VPf/RCrZE3z3qieCz1CdKaRo0I3UrkX0HyJGIkcpP7iR0UCM98R6z6N0N6o
rrVkByJPJh4c5/Hy4pZeHCBJ+GN2Xv3RyRzaiGdoE4Ehgvzse8DU86esST2n39g2sKjWfaNtoPGk
rU1HfraJlfVCanCGUSBEw12U9bpiajVmtbnf0fiHVX6derkFPSnvX7u0uXL4uMHEgMdT+yCh2pDa
j7hKD1NUXkGyfHd5ExZuqJOfouxBW7sZOHbwU6zBwAhWaQeaXWEateV+V6YHs8xX8sKFRAoLxw01
UzijNauE3dAJi9hC29zPSue5zEqgUCsAj/PwrtPK36A12Tdj84zq/s/LC11i+j427Cpx2M6NdNCg
KOj35XQI9QzJjptTv9UsgBOcXg5IgdLkOpkainmFSAuvdZrFgEJXTfQ7HImu+W3qGD7t8v5BN8dk
n+RoonuWBh1rb+zC9iNKbfnWc3B/eYkViSvMHdtXo65nD3qCC7ng5coDZcmFkZUCzAFSThuioYon
JXxq2qiXYKvU+t4PwVCuuxg4o8L6QNM/3QDp/YKKzIOd7SaRAm8s1+CJ5+MOMwM8AQGio+NzoqN6
eoooB6mFZF2OqbpXu9K3aGS+saEAG3r2zBpQdIMZPtN6wGcBqY/kQwyasNaOn1vz2eqS29B4keCO
0Mgqzvw8qsxs/EA845yh4aHuDYiciFUDggwgPUOrlbSmH9PpHrUlLyyjTTXpXjJ+l32+zRrw79nP
lx1uIUSDMBFMLDPB5gzMOt0XEC5PGol1sClo+Tsh0Y419M0x1ohZF0I09FznqhjKMHgrqPfOkEjH
FnDrcZg8BxwzdoPO9i4HAObyehY+9FxxBJE9SCcxV6+CbRpjMPB+HXNfmB8SL2/rS18GtRHk6FHr
rxaIAzovivboLnsZKPt1cp/Fh4jvdeKb+HuXf8357s6VfJQ1bNvApesoOaKeJZOGgzUz+uagbN13
Y+Fna1wCCzEDXw7BFXoOgCaA5OT0G2oZ8AcymrJZ7fMe+qMvL08Q9IOO2/PoQYV2//c6dsAW2QYD
ZxHgTBjuPLXXRT0lErSEPgdhIDjHpP3VNN/kmhjU+TPh1IwS9OfZF9GUMJPLzhusu5H9vezcbAHv
HseYBw/OZOeyMTZyGxZKAtYF/bWYAlAs77JpExaHy56wtBhgiZFeYSxVB9/A6Z45zhTCFRB/Upa0
D2BPAdtXm68Jt5+DCBDmjqOJsmcJ1+zeaescXRCA5kTviVEbMbMc3U3h77qJt6NmQd0D7wm5VsM7
v6NhGkd7HvRFCe9znucoTylLcBpOBeBLDp7McX9r5sGcHIXyekrXGkzn4eTElso3GA+EWlEMW2TC
ZLHh+qW8JvE1etWXv9rimqCVgmYJSLkxxXz61QCkRm3bQd4BJQzP0EuwcW+78S5rvxbaSoqzcEli
TUe2lFOMubimSyls4fGKnPyXbiAn3zth6Vv0+4QCd2xtS1BYype/XiOeYqBbxTGAUrDaPjGZGzfU
Kgug3X9z8JCYBW5miM8kVxQ8B/9gC2UGuAdmEfCv0/3UBoD4kq4qfGY26NftTHOnV7YfNR1mIFZi
74KPzCMPSDkMGxTEavpaYcjS5KOArWbnGLdTihEyaXhTt7J/C/0ncHQcGVLOXEUAIsokDHX5dRrd
TtVOkp+mu5EoklKMNhbX6Lno5ltZHtxms0ricJ6qwjzAJkAM6TrUkGYfPjp3hc0ywI2bwp/BYVoO
AbfY8Ye5H0qfi6byTfIzXdNpWNzbI5vKvUYQzczcgs3JAiI42Rp5uKfkym7XOmpri1PCZiVaO6kk
+O4JJo4A/MaiRq9Lfxh2GLRW78f6NnY/Ljvp+Rv5ZEPVGXDc5eN/SPuyHblxZdsvEqCRkl415ZxZ
c5X9Ithll0TN8/T1Z8m451jJFJJo30Y/7cauSFLBYDBixVoA1mJxmY6a276pnUn9PtUqHvn2EFW7
/24NaamoAFFozOj46883DmIHdQsJD/+cugo4EeLqKKDSF5eDV7Y9qDBbzsFYCWrq0iLz8TStpVmv
i5ktSMWmHn4IKdStDOLRMLUEbnayag1AIuAY8ZZCYna9PkzeRWFcYX3NkDtjpkNkFVzxY+7IAdQ1
eI/0m28HKC/GCBUkQUgykXRdW/N7ue/aVhLQbrVBJiWFGFUkGJERT0b0iBfb/W93c6nP1giuOrwT
UTtlr4eQalmd+LAmmD/qGWutfr9v4HYwn7HAXAp+qDZlHqEfQTbTJ90mO2/a/lY2wr54o/ZPkCTY
xBIdbK7H4wS4OXmwPM9n4595KpMFAnZ5rdMSWHjIpOIlhOpDc67zt2gEB8EwWGm9nUeD7q+WZ5L5
eEna4ykqwz2C8XuCLqeYWXlkZQk4g38AQ2+bPD20m/ScWSOzu3I7NR0GowRrGM6G7ClyjnR2c39R
N6GSscEky/4UTKkewkaIkOwHntm3FoTISpUTR9Z8EY8rVGpQ6IQ3MnEEXNB1KFPYqYqXREntquD4
4vpm/TXAhA0SN+OU5rOB4RkVCUl6DAdOesBbw+wgi6us0UYlihuYMMLA01rfwpwsx8c4JlgilVyK
UNWZt6kOiaUGb6LJ+Q7r2wRKPXnO8iFkdL0Gf5BJZ5pwYiMCoL/3qupJJk/3fep2ZGF2KgMNSzCb
Q7OIzW16EhKBdFgFeZU3H50TvyW7vt9Im3iXbeptueXYW3XihT1mUWWmtaJcwF7nSc/SR/ch20+x
7deO/HDsj/IRNBkb3eEYlbFTV/VHZpGMR6vNFIcAmGEng9gJSgjfVs5kHrrWjlTdIvolFCqrbDG0
XjtiyTm2q34ChRWA8aCUaBDGuBTEJNYrrFj3T2WK6XNO92h9R//+feY0gQCji9oUf18YoWqldC7G
JMXplPCkrXjrYI5USZRAG+cQl4MoIZW2mGu1Od+JsxSdKVlWaitEfQATqHPogfOdPk7HbvsJ1Yrw
KzskFvFSD9yOnA28lTj/4x7/t4NsoYf6Jp2GHmYhZjg+PaZfog3WSGSEh/7b++iku1cTM5yc8HHL
SjFbxb+zWAbSDPYF04pQiUUvSbAm0yr32qe8GTfGqfxqnJcHKCaNlxBnIXAqK3oVDzzG3NvnPWN9
PjKLAFmaNTARYM6Eaqc1hW7+hmEMzNz6rrCR33ncgbeiuH+sYVgIpR4gWNjB1DylEjQlsdboWH6V
b7KNcviB7KTN8JR/DHvMB9vlYSZD4p382WPYkz/zzWOSHP9gbvR6mZCAG6Z+wDKHOLeIBskfDI+c
KwXz67tCcyL/jHkWjhfPB/rGJlr7KoCKuETZZ3Ad+11bCFhsmrqtK7pZa5Wb7KA9gV/kOHqGZz72
22ETuf8Z24BdxujX/xlmYiupy6bsRBiOIaAkWqP0ogK3WGqcGL4WCJZmmICGb4k+gQwzovxNhywv
6X7f38HVXHVpgQlpgu77sg+8p4VKZGnJ+8JTHxrLCo514BDLsF7rbbZ5VHbaA+9crEQgzFbOvLno
1ACDwqxNHopQmyqoipT1q4ReTemM6m4w3+4vcOVmhxVcBjNUAmqvzEtGiWbO+WpCnFNdsF6CKx3s
tBVvAHblO6GWAEY00CNhAIcFY4h+pSttNuDQma+m/iiGHKmSP1MoV46OCqSG9xhBRwZKaSwZRCeV
Gjh009A+QA7XDrbmRbGMTeT4HohDPHqI3eaQPqp24A42OHDfHvoNCIjx0sis9KG+INYcfFc9n6dN
Zuc72Qqc14RzpdzsNPMT5z1ahLnQoI0AQC/4z4Rz3B9i4ir+fz0OMIFviAe3CaZzU2XuxS7AHFbV
Z6ENFRIxecI82H1nuQkn899HTwc8hJgUBAzleglCJwYg7MtDu1G+pOq5b/Z96GW9E1KOoRvfZwwx
exWYPs5FUIS2nE9QgNtT/buauGLF+STyfHpZt/mTC4HxG4y57BlLJpQllbzFghzyNli6WxxjVzl/
LxwAK+xg0xzpvrPTXWhFZxA0PZm71EEGsBFecpfXNLs5I4Csgy8BKE6AK2dKk+vNVdJMTKush1Sn
/NVQp+14CKWVTb0yMG/GwgHTJpLICBUGW9Mvk+9BnacAIpWHW1jxEXTd4Hsa2gKYsWJ8EDz+kq81
s5XylPi1lcnbpsttI0FHxbnvjisnammKpWGVBjNXpAGmhulBzTdtve8MTkK2thpUQ0BwrMz6cuyl
neSh2reNgo+ifqqFZWQHH1REc0s15rj82udfWpq/3uLrZDKZgC+CpVxD/xbTYSqPE+sWaw4PW5pg
PMyEUK+YFyr2y9Nli9aW7PpO4dbBBgwhAuLm9Ov+B7p90jEWGZcLTGCcEkhW2JXg0TfBtFS7tLND
cCyRaqmfmmHzwNC3hWvGJON/jTDhilBhst1nwqlAy9T+bdqDLX7Q1NZGS4J6scPjkFrxRFSq4e9A
NQJcwjYPG9DAxmqthXaKCl38Cj6WqOLgDf4005hYBRuYPFLgitDanX/DwkEUgUxdNkDKt3PKc2Dp
lrHXL+nTYFGQSkZfxAms3G6s+JidvxS3t86AvVnGObV+9Fbwk/Nh512892MYbzWqtNaaXA/t0Y5s
DVRWGFIGgfV0VO3wZ+P6IDOFOmLu+LZskdzyOff9Sii72gvGkzGf5RuNj71IlN+GagWFZpXRU84l
VrztQqtQl1xsOuPAUZzLZT3B0OgqVmrV58qT3eQF09ZPzVbaTptXDBN7iQVBEac5g0ph327RnOEw
RqwuF4Qo4ly9BNUAc+8aRm/memGGtiA4kWJHSD2Ny8TjjluJQOgWA+88z6kqmBG8drCWKjIlU0tt
rQGm5YWmrxynWQmmVwbmH7Dw4CpAPY82MNB81ghyppXs6CFwjV34czqLF20T2GnouuaOJ2d2i/rC
Z1wu7ebs0BJ0TbBcu3kCXk71q91Ml9oKgXM+Cd/LY01xr/MyeN6GMoekAztOmEqwWsRenT40xdf9
Db11C2CP0GXB4ubRdjbdoyFYZusqAOo0kput6TdnQ53qXZMDSAsVAB587PYthIbA3BNAzxgRCHij
6++XJFMRtx0KIqFi9y7Q/piCa5z+x2QZTpO6kHzwIustfkHJILB/iejycN6zt1EHPwBDPDOxCZDQ
f4jFFg6kGoMQAzSIuj1FsJmjnXoJHnqLWyS4/XLXhpiVlmqUJDKFIe05OQKVO1lAyhcHukvtd/lT
9gxIm3Fy0RUfvbbJxLQ4zUB1SGAT4NUXcS/a6rcW+/nbuFAbAF0r/ckTyF7bTmSaEEcF4gUtEeZU
dLqcRn9mz7RSs9TIzUJnMB8AgRQjJwf/t88D6q56EK5JkDAg1cBNyVgUIUUfCVOISdCj4kS71O1d
08XNge6IpWyir+BFP0HOEhwfzvDZ2i2PjnPlEp3hen9/APNhqUkwX63jB6QWVFe3EyZJjsZXc/z4
ZXjjfnCCw3DAdIILDHduZYf4RQWeEDTe52ayS98CLoPj0qtnePGDmK+Ox9YwmRHEvcvRJTXkcSqP
IlUOBI573cZeQAXBwIp4gSxWZjspdTK1ftv6MYRRL1IIAtjS64uHVq69ov9xPyytuRUE3wkBBA+o
bBaVGJcaEJgqTBl5az7GmTg89kl9mMa42uZdTW157H8q9TgcYjp83re9enCh8QXNaR1saeyYSx8o
g1AZ2E4Qwdi+nrk1b2p6vvGvM585CCLmYnGYS2M50oKoJElGZrFyrXVB1mKZenOIC/re6KPdAbmj
ZzzCv9VFLeIuc2oipaUhdKAxC1w+RAaYNXlI5PkPsGsCYz2ohkBYP4t2Xwf2Lo0q0ygxYeVnD+Ar
icvHlteiuq0x4+bALYXyBMqQc+X12obelELRiaifk+/DBWMf5abzUJzptsFGBz+5M7lu74w4bKnD
O2PrtlHlIvh0uDjY8pNBqkGiBvq98TZqreE58yD2iSusxiy/LdilY/6eiD2dAm+YLBDyc87eamif
qe//n322mSBGtFDUAfYh0fYImdgK7yDDwaj0pnd3k92HjmQ/3z8It3Xueb8XNplvSge0YkJ17lfk
VrRDP2mvfwi59TO2y88Bi3dCd3D99+LEK/2uPDMBGkCqCgYyFRTMbJepkPO2MMYgxlT4u+7bIt2V
3XYIwDmGF4rw0EEft2ysjIjocW3ur/o2ml6bZtL1ohmkhiowLevDbpCgdErcoXuaeHOPKw/ba0Nz
DFxkIg2VJR/UqLFdHJVflTd9pHt1p5wqPIZc1UNTvN3eX9nK1XllkfWhqKmRlEDcxBZHW/2ebwcn
uoyn4KnbogV2Gmxksnb2COTQK+Tq9D1X7+n2Arm2z/hTFkm+SAnshzvhYj4HaM6Wb5ETH42XMXCn
rR5bmV2+yGfUku8v/TY6XVuWr/caOjv90EhhbE8G+m7xe5gVXsNDKt5eWtdGlGsjlU/7CGRhMCJh
DhIjIFCpB2HOYOWN+BZIjZVCN63uTV5o4HisPsf+hSMNWFfszx4rbrqjGG3RgLPp79G0gJKSL70z
7OUD2jSO8vIPmzqX6UBMjnlF9rFX9HUMVjxsqp+AjSjaVPmb/58BdTO4FHABsPxCdPN2BLMMOqGb
bZQm6cC6bv6Gbu+lEcZiixzf+4cF/TXGno/OVGLUz2AsVH5rojvhFg5UTni5bVVer4htz+ohFE5Q
o4tRwz/6qtORY6R3bpaC6lre15I7FZ+y8HF/YaseslgY4/5hNJmj5MOmSWXQbyXRSetGFY21XHBB
VMQjSVg9bQtzzEFIRT8b9DyCQyqPYLErOwwjcWgfeCYYnw/NKJz0gOJTGT9RvQHA2tIDTry87aTP
n0qdBYh1dJwwcnx9sEDSoqm9hnVo5kkA3Vd5ylWrwe2vbP1kp9EXXQjsQLSUwCu1i5qAccKSG06d
6k/n/Dqzuv4V88ddHG8zUwrIpuNXDNVOhMpNOFhy5erxj3C4pK2G3oZDQtfseOnWqtMsVj9H84Xd
sDKIVNSwO0bPMrHleDsV1IE+/X3fXD0QMAMKZEz5gB2G2eV6aiMt82FHUIFZUbEOiVRbqFU5so/5
5HAeWRElR6iVfciriM5uwu4tsEI6lCYx7YBOwPUaSyWiRBFzuFEwnhWhxMwr71G+dunNpSMMuxgg
uTeZax70SNooyVheXBp7dIGdBEiTflC+k1zfBbw7ftVb/ppT2XnlQTfKfJTj2E7wQtN/F4PkBD5I
up8K0DJVGeSKci/N+h0Sxvvfcc1dloaZrSRUrEc5gOEsqp1SIbuAVugRYOY04M4yzfHq5rOBCA9N
FbwQb9LDpK2HNqOwZQBdanUKqkftZGVa4oyks7RicOf/vaqVcywlWzgfxqE50lDrG734DUyeCAhy
A7kZ/AZBj/wXIKL6Q0oyFFenvLMzsZCcXgimTTAY476gcnVJh2rToA7LKeyu5soYjyNgR5sxt2zj
QAqTFP1A/BCRYKqkcbp2G+mfQuPFmheANB0EcD02CU35gRchV785ZuI1VEZBJc9Wf+TRNNOelNgD
+t2IN7HyyxTchKf8tRbrQfcAzSBM/AMuzVwnkTAoQl5Uc56h7VuSb8MW3BPjz/v+u9L1+UMKjSCk
Y1gAM1zXsUBPCioZEdIouUOIHXzjLdOF1NKaQrT9NpFffUXxoib1MajZ/xyK/KOu9UfAjkwbshyv
fqMqnH7NamgEPz+ILtDLRdeGCcFdIuBiqgBDj+vU9RX/CROQ22YqoSoEpU+fPqpt6mpD6gYJJ2NY
efthN9DQVgEEmBVomagsx2nfKUIC08VDRSCBUKk/kzG20uZpkhpHCsLfBkBIAGN0AO52xbcmwi3U
V/Ku1mZ5HPRszG/3v9B8othTj+9iAJtB8C87oz/qdVk2I4I1HaJ93D2myrhJNIyD+sM5B5uXD2GH
+xbX/Htpkcmbis5MxnGCRVDnl5aCdK0Wk28UzQ2Ni9Bf8/KlLcbLJSgyDHIPWzGyabOnll68FT0n
pVm7jJZGmLSp0oSwlkwYGREfo6i0aLABybuPh3zn3t+7tdfQ0hTjQHnStGEeYji8xuQueP7NxNLp
dz8OHBnvvDForaLlxOR1kypYNMBuMk+OXJ9g6H3QuCNYneiXsBTZVSzvRlO0WmKeffCIa+klFrh6
jTeoPKSJoCFAaRSk1PN0xbXZxG+JICeIT+qGvquoPOMZe8xPsw7WQXChbLwzj4Ojos+RngpnsvyX
DyiQ7IY9ffE/yl8q5xuv5TRgzJxZr8CMqbLDF0JaaWMoISijXgReHONMA27Otuqss2AFWnwy8icm
MEH4YMJ4aI2Q/Kg+SV6+D9zOdAZb9tCB82IHnNw2D/y05rvzRwXJxFz5Z0dYcqhvk7xukGAQfSwe
0rHrMUmJqKk5NClADBo02lNd5zqPdGhtsQa6VbAqz0UpZrFVkeKuF7sYnflLDDm+LETO/Q+RBuqs
uEdNVQXIjXFdsRl6KPj0sd22P4TpHISv1Hwlhnf/TK6uRAEOBdBKA3kvc8VN+jAmuE5xQAz63Lbd
WwSxE6Of3PtmVlMSjP7ooOuGh9zMmoNgxg+ghIMk1DxpoUviQ595Y7Wp2gdRc3PJVfBQIkepe7lv
eHV9C7tMvA4HqQ37cJpjKOqzcbRTyqc8FTi7uHYPLVfHROoooBA06rGLoa4WdqXov2ejW5NCJkAu
Mog1Fi3UB7OMM2iybhegY6AUQRrKhjetz0qlBvjfngBDoalx6HTijJNw8aEElkmCR8jX/f1cCyWI
IP9rkZ3485uUdgqog2wlD2wjOpstbxh1NcVZmmBcEi88tSQBTBiGD7I5nCwXKk5B/14QG7gvOYMi
Ja+Ft3ZP/BnSn5vAICJkDpuvFVo9RRrcpAMoVvvWg/p+iHtHwSwXrYZ9o6ZHsR939zeTY5XdTIxt
DDF4arDS4TIVl6h9kMO3Snio1W1V2iVvRG7tLCwWyTZkTMVsY9ByYIQxAlHLIVTQjwz/4SQsbTDn
LYdyAglk2FDj2hJUC3pCloyuWTU6Y+NO/1KfW5pjDt6YGvFYijCnhz8SDNNng1tx2X3mP8JkmQQO
P+OY5ykltvWoxEFT1kgk7HZMEupJchd8AyM7+aSYlPbMXMqeh9yIz/rQVJM9VoFwAewS8J4+Dvpj
WCbJodGMfuRcECufE9c5hqcAs4a6BstHYmRg3mrwvkYVaucH+1ofLKPjUvytpDKAPwP+RnSkD+af
Ltii5lNBcCVXOhQK+77UjtC8lh+CVDskQ49HZWVuxk7uHeRwJ7SGoKQa5dM/LBN69RiFByUKYErz
D1z+AF2vizTBY9Y3ng31ITe2Eg9desuEAjbkpQ0m5ChdMWUmauYYCI9ssGm6agP630l0dB/y4VQ4
ygC/hB2xqISpYwW0ain4pDLJiqNhO2ZorSuy1YjfddQE74cIsuJ7y1/GnCdDj0u/ngun0H4wlbe+
xRnaB7wO10pUh3MbmAQGGhX1gtnVFntMuqRGGQGvSrn6iquXsHq9v4q1vw8IMuiaQAgJrjpmf0mO
NzzR8fcn7NMIknhc+PctrN0aqP2Y8zgAEt2blCyYSr/RAjwucnIwm+1Qu0ZuJ/o3NRRBKbMZepRc
ODDetfrAlc35el5sWwVhGakzM1yGz9BxhLKuJVnqt3xjnif0nN/qI1RWOLXftUMPFB1kN0GzPyOh
r00mkIdp1Hx+rgnHhGwEPNpAT3d/L1euJbK0MfvkclmSiNG3Zl5W6UgAXAXOlJ58+irqFug8W14K
unr60NGZafaQGKK0cW0v8kNdqgc8T1qgUMVXMFZ3FtogNsb8PHo0LiI6+MKh8ZINT5JhdTch2wEe
FtR7byaB63oMSKvgnUalvRrui+G7QTlaFmtN3T/SIP9rg3GSPItV6NnhYYS5T4tuA1f+5h9bz9yE
FnkKHIlTIVpfEmiqZl4nHRRS15uZlioNwwlLMiTcCp99ehobjgmw0uOPsDfi/J6GIDBeDjjT10aa
aKjGmAoQdxBo+QowofZTE+PuTTXSYtsWvvw9qTNz59NIOOtZ1OyjVErdCKQ4Wz8Xw10QVc03Fcqh
P8oo97eiFExeJGgBqg8kVzZ5F/jeEMjtXgQ8WbUmPZu+xSNkHkgwJHCPQRULSyiNyknHqD01NIGP
1KSwad3Kp3rUhUtV+kNjicY4bUqpDH7IkZScSNoWj35RD0c1os1DIlQtqlJhYQLJkJrgZG8xgBWI
8k9jiltA19Taly0Z1+xL21KKW6GjZ02vtNqhGgUrfQGgEhhNQ702rCkf67eGgNEcG9c/4UoJdpJW
Sq7p4y0A0RRD3YbFkBdoTZXVkSrK/Mv8aNdB38+RyzbLrFENIycz894riVZ5Ytab6aYNynaLVkG/
I35KA+iOhcprkEwQFST1AKLbIVOo66vJWFhqKqpHuRD9bdCboNMvarGurRab6PVpojgahrLA9UVS
Ydu1CQVfodaZXkQ6ukknk3ykTQjMgSgKLxGuuO8TxJsuEMFUXUEKlRYTo6qSWBSgJNVRkgCi8KMY
S+/KJOOpHwzkkKSt9KNNKvm3mlPxoYewrZtXEsWbEjQoiSNkefKexqQv7cDMk1+Zrw37SBHSt0jq
ul2eSZNd9WN6wv+9PYWGAb6GRFdOvjBKaMAq4c4Y5OgkU610qnyihVWiLfRuljJ57LMAKlhmWykF
SIGMpPf8NAiSDdg05V0u181jHCmlB947s4EQnzLuMTnVf9e7UATkqkJTyRDyYNODlwpQGqolDwbo
Ys6JX0aFlZtzmmMOwXMATOVTnk0kd6IiLHZtXpbfApWEaLJLVf9D7SIMWyfSOGl7OUyajwgzxV40
JcXeb0XlJWsLxd+pfUwhjyJPj1KvZF4aj5ot+IL+qOnQ7WqkWkPrXkUP3y3b0pcskqF5YqtRPHab
pK6Hx6Toxs4aEtM/9pqQgv1IaLc+LQRokg9l/hPkQeGLgn0JrTKshOdA0mpIlesdcOaROjzL0Jf4
bhZmBGULU2wsaDpnL5nSlT+0BJVHcBsRUNRAILd8z/vEfPQhfUusrFCUTSuo6cHoBwA0WhBdJnnd
v8jlKFfQnK7yr6HrB1cC4uFFJhQkO4mBprKVyvlQuCk1w2cl9qNjSjUo7AR4v77Ioyx4ud8qoSXm
YgIeEn/o35QqgO5eklamlfWEHPpC9s+B0uAA56I24BRhcjFMiw5CsLH4bcTUjiXHpYqfrhl+6oxd
rp/TCoUv8Idrw670qYDQQap43NBiqvZqJcQPkEwEJtMEueOuNEjsZRowx742hVC3brQB/DJR/Asz
Sf1roZvtLjUSE4A2NAsuGcoYGViTQqeo8upHYPjhGdGwdYQqHX/qqVx6kwoqewXzFaFV6wXgadM4
BgfaUbzuoIXqbwAJTp/BR4ejHtVyZ8FQsMvNovSAt4xPapFHT4I/hlsSKhqOQwxiWIOEjRso2XBI
xqnzIIwRf0vNWrDUMWxdEPfqW/DuQk6DBFrnVNWoozkgQWzL01u0pdVRNy6dWvYujTLVzbtY6zcF
IZVpG6mqTRYoA2sTOku0bBw5rJMQdYsK8BWt0DHf00FZwQXLaaNggF2PXSLFyYsRKSilZvUgTAhh
WjXa4ACaCtsU6/gLQt5gaxzysnkrc9N3R6Uqvumq32y7MIk9kNHW35RAaLalpusY6Wkbt9KrwlHm
TQ8zYXpXpVb86tUY+mB6nD8CJqYfg8asD7phTDsJjvjapgIQaffToNXUey6MgQJzRvgxRT6cwNof
a9ykqelC7q4BKwD0FoyMB6Jdu7E1BdSS8EsQcLESQL0c4W0ZI3NV/L0s/C47UCZzyuA8E3N+vsjo
RG0so36AidZ4NgFzbytHHDldR56N+b8vbORx1UFcGpmpkX+VsRvnl6F4+pcv8nenbhJTsOgWPZZR
IFSU2ruRf4cCc1/xyrtrz5XlF2G+PMjyw4BosJO1e015jTpO2Y63VUxKKJS4nH0VW1VCWg+w8Vp7
k4y3+3vFs8HkgVEsg9S9wBqaeh+175X5HPuP901wtunPk2zxxU0/w1hRBROy+hFCm7yt/jukB4ms
iaEQYHtB2sl8h1Fs41FM8TBIpT0dXAGahKLPe8TNrws2l10aYT5GpyRg+GpghDymPzADd562gk2c
1us7q7WLHzzdvtVX49Ig82XiBJBVeV5Vb0u42x6m7UN3APTqQdmAh0M88h45a8k6IPNgvANhAyhl
meeVaAhyaTaIY2MKvEf/YAiPrXYKMOtFOMUKeS1kLt8FTLVCUZOh6mO8CzQLEFav+mh2l94NDJts
ogfi6HYIioiPZk8sc1N8ZTauiFdVsrY9CivufedcQ2NA5urvG4VZdkiFMVYMPwIZ+NMEPVTAQST9
m2y+i0ANYulCYcWjp3befbtrhwIQZRPId3SHbh6zFaazcmlGDAr1phxSK4Gy4H0Lq8/zhQUmmAdt
IQdgVwd0rx2/F9KvBEg3U/QtoqDjRT/NJHlQGx4972p9RYUYMhCXkMkGbel1eK+jWqml6M+nle0E
kBoUHrYGyCjt4EJ/3l8h1xhzJstaj9pBgLF4nvCmO63zWhx+QwPz3nag7776Kyq/OEZn52QDwXKF
zLnMqwjF/xRGQ2op2+pXukdZ2VY/RSdyhw1PeXy16gF0FMaVQBeDPh+zoapYloEvzOCSxwpzS8nu
J7WDU2PpKWZv5Qffq3doQhjn4MLrVq050NIys7tmNYUBxlxRUwRf3C75Co7iZ/UGWn5ORiDPZYDb
Hf27RGZHMzOmfhXCkIqBluf8zZs24B3CVJZqkV/pSXvCiKZdnaFaSs7Vq8E5J6tVCjTiQaGqYqoP
ZR7GZfGok9UCH/SUPzUX40HFqP2mRJplm3ZgQzDyYTzgUQ3uo3eOK807eLPwhWUmDmpmmJvh7EoQ
ddSsC9JiaUMcRbfyTyPEQGNlUac+0J/Rpsts7lzqqiMvrDORjwqKkCFxjuzyrcebbHuRdCt5651i
L2yox5tDWbteALCAiiVy2Blncb3LtA4TKC7jI+f+mVKrJ15TbPr65PNaS2sZzdIQE/e6sRrNbgb4
CtVLW30owa4VOS6zFryXJuafsMhoohLuSufQOum7IQVwQVL+IaVBmx39JJCDQPWTORI5hhhVecYp
mv2hHzGk5Joap0S8dgkvWgbsXJJUp7UodWgZCJNx7I1k39DYkXJqK5Hs3Hf0tW+/TC2YT1LiGRpm
IPexR3GjhtugMiyVPEJWMOcNea5eCcDSqCDwxRMJoAvm0ySpRroUpvzH6KJLLu6fbt/YVHaVX/7T
/WWtedrCFpvYylLhl1kEW53kGOp5Ur2u/5fcGeRFQMugtYhRzevlVAORE8kHmK4pTpqZW03KWcOq
F/w1oDFtsyRrcmKEc0une816j4SH3N8QHnfP6k4BwgzWU4wv4tNcL0MXaVbW7dwq0Dd94AllbEW8
7tzaSiCZBo4KoBwgE8gEmLyYwHHZAzoSgqI2BZaIjBZkRiQe4/YaRoUsDTHeLApRpabNbKhuQNmT
mvE+Q0HS1Zu6fgDDoW9XHbTvOoJhQ1GqHTJpXkKoYkMokZdvrZ0sNOPmYVcCRNafq3URiZJGmfJJ
xiNBjz1RxiBW+BSIhwaTd4PE6VCsBb2lKeayygq5RJoCU/PQDlUe+5AHZVq3AJGJmYUINE/zYheL
URIorUZzm6WpN0V+VjrOYVr1EDSo//fvswlNBrGHasDfL7NfURs5QYZKp6m7CuURwawNzM28/WBk
QYgFXQHjjHBEQDYgwmIbHXEwuINsVPC0ANP1qDc3kw6stQ4dduoGcX7EUNJ5RN1+qltUtTsrAruB
ApUS2pvbVjq3PojyeErCc+BgU4/lD2ScGKxI7dTOe9EK7wZ5CMke7BdhbpfNviy2Cg9gubr1i/1g
AgD6BUh2KLpbMfAeNW0sUozg19oGKO7+96C8XNj8SxZOlJkRpq9HLCzCxILy2ghnUXTvm1j101k3
Fuk42qusn/ZCBuEQEXjCSD6GsYSeOxfctL5ff00wrjqSXEUDA/sF7dvSDqEYdc68wNXd0iGXdic4
2Rd9aZ8NTk6wWnQgi6Ux90036aFQzN8JE2z03DyAJxuNF+uXeIQiGwaFC/s/K4YAU7GwyNIH0ywx
c6AzgfiDvnRSv9S6lyUfSX0UUt502epbammLyfT93m/iENpxdrKbjspBcVBfP5t24dJd/Sl+ypZ+
HLca0v+nidML5biMyQRP3yRVX8pwmZAW2zyiR6Im2/teuXbHLhfHhJxakcch8rGRJmk3udKj85BZ
iZ5wnH/1xvnrISYTOMourlTJxx6OYFQEn7ieQRIldtTuuY8S5/9vSUzUGAvIbUF8BclJozokf00J
WDYNzr6tDMhfeyATMTB5q9Yi+j12/GYe1cfBMT0f49T9t+bge8m+exotnjusR9//O96sRIEvSlQ3
a3yrINqKmK+p6tPYn0qCwhtxMmljKt79nVw3CFQ9EiOQYLIhS2oJHbSkxYvloz8Dm3SMH6a9YtP3
+2bWcyMTtKEQAAYnN4sQKqIx7lUVdnR6pOneHy4Jpsdk6Z302xYwDdVSJRtIOQv4on8J/DN8H41X
BbxEjLNkwxSjOQnTYb3PwKooossbRhvOAlfdf2GFcZYu0mMtnK1Ad8SdnkEa7NF98Z4VbkDs6jDu
yufoVegtgNt3902vnu+F5fmXLS62Ts1Ggcy3jgluUX0DEjSMjP5LmFrYYK6dMqOTNmmwMUB7IZvp
glvOkV4NhAsLzAUT9EVBBQEW8BktX8jtjjf09Wd6/Ca1AeIEfCL6LH7OOELqm/KUNQOQNHa/oU+J
o3mlPW3Jm5ejotOdyAf1QlxqhlcfX0er3nKqA2vTv3gf/P0BjI8MGjWAbsUPGJyT75if9FDtfsdH
sovOCqgOSWbtc/e+c6ye74VJxjlyDfwfeYopgMyIXiLkQCBd7usjtCOJrUMDBXoT4xNgCj8wjcDx
S+5yGacBcdvQkBK2ySnsMEztmJfII/9D2pftxq0z3T6RAA2UKN5K6sl2e7Yz3Ah2dqJ5Hkjp6c9S
gO9PN1toIjlXewMGUk2qWCxWrVprlzyVX+wjWPq0HYHKzCbZ/j2fPXIHCNwvpIQmKHEuJmQz3qXu
8qUTO3oqXAuz/q+8a9Cyru/Gjvql0J9a8Tn375hh3RDtrzX4FvsmJjyMhX2RXrRktYKbrYGVF6mR
QS+XTvqejJr9H8trcFO4lfF2/TOvxQD4lQP8mwHRM5nCSiTcWGQfEQNiz8igoV0+zNGkCKRrIe7U
iOS+sC2SmsBIbP1IKHAb+xw50dC+dsP79eUs/5J8Uk8tSV4rRDNF44CXdC1AbgXtSPAN+CawIFb/
7bol1cZJPop0yMmBt8DTkn1EEfhCXihVHMHVThK10PPAuCn0a+ThAAIgRactx76hCxflxgmKO+2n
fcNfh1sVSdzaeV8YYaFw6YBCW7Zlmk3TJRwTHWX4QZNtBiXNpAbKSfc4+7C0baMi3VzfwP8zKM8g
uPmAScYOBs3K2jgCcE+n3xYAVl3/TqsJxMnCZAhwJkBuMzWLnZt29F+7NDD/a11/BKYzgmBcGrTb
6xbXffDPwqTMvK5sozXLxQezrVNuCAnK/MUi/3DtnS5LSs7tEoK6QwMrVvu1QDm/Vjzc1q7V039/
+ftJckDBnSmiQkdxRvhpH3k8VaVXqx63pHVA3oLcSS4UjmmXQ2zLQOJDX9oezKvivdUJIFFAcx2S
Ce1SFfPYahzCYBumicEKCn6w8zVFoHgF+gEWmXGXhBiNT7dlxD0+GKggKLxgdf9ObEleYEIN2bZb
7F8Mph0NLX7r/bqbrb6sl1H3/61G8oDSnUrSClhoMHqV3tTtSxU9t8Qvm90AmBuqCOmNEW0hVQwW
C79U0S2uHyz0ECG2DSTuRWYe8sIxhhAeqMUGT72CjtMbSTTA5trUrUC5GJZogYvmOadO8QCupazy
FyTl0QCbCRR8SaQ6eashBcPpmMsGN/+FhjE1I950oYVfNL6k5qbjNz1TxGSVieXwnxwLq2BTk+QE
qWBK77MBclFlel+2KpHQ1bNxshLpHsPlMrrJDDPdmPe3NuUgHdaMm1QkTtDZ6Y3L8hgcl9EtaSpV
vWs1/QKk7v+2UbraeFsbk0mxjc858+wH0Gp/67y+3Ou31lMRtBvzGcFzr3rBrh7OE6vLlpzsLAeT
rj3Wy5KtCgIY2zZ7qeId2PnBMXD95KwezT+WfpdaTyylaTe6UQtLcW97LdG93lQcfoWXyIGGWhWl
bQULOcGbqt6aQEuTQoGtUy1DijBMGDWwv/hMo/FOXdh4ub5Nqx/EhX4OMlKEZzk1LNO0FHaDdl6C
8rxuQ+I3SPOjFj5i9Oi6pdVRBTzP8M5GPMNYs7SULDfS3Fqm5cG054XW7Tj+ykMIy91rLTh5qw23
9rT4NoXH2n7EIJTC+tpC0ehY5hZQQHHk1KckWTwnFfoQ/Iltya56nvdV5pFDv7mbAgpEkXfX+kPn
awqYwrpdQARcogPcoi9/P/FDaASVqRYCxoar8KONMTQrvmMk4EHYr1bWKQLXWkQB8Q8YKzB0TdBF
ODdWVahvuMt4hkl0KAzcFumnsFzPrvy4vB2zoOt/Xt/WVYNg38akOpQebXlgSKuRotQojwJKU91O
3bcOVJ+uuI9d7s9h9DoXUxCBF+G60bWDh6TB1eFNGFWSu9wU9RpaGpiPzwiGeLKDOd5OSuWJVSMg
/gTMCsOZ0JU930rmigFNJdTaWtJtu3A+NLG+6yIV3/Zq+g8MCcNyDMiTyzCSlpuLwNnyGEzy49Q+
zFAejdvuHsI3GwxjbeMmfiTUeJ7Szmf5x/WdXIsuYIqC4gVYDiBYLvmLw+bSadjy9hAlxBDvxuq/
6wZWdxFaqmhDY/APHbTzXcxM0gjdQvpAw3m3YF5rTd9GgOxdN7NcyPKL0D0xI13YupW7oGFAlmRS
kG+YGCMrtkP6Qv6BcwoqWH+WIx1mozKgaorpHT9EDpsAf5cB1GmAnUWFdVw9VyeGpNs5cUNnqME+
7FemDs6bD4CLSP7Sk4eBBmWV7Dv3H5AjSPFwDbhgP7ZkWEfNB6a3DcJjlN1M81fd2RvtP+CSmaED
7A7aEtuU70vNAg1xqqEGytLUpwIUhLibVS2wNY8+NSJdMk42g8i5hJHCcR91Z3hi5fN1X1NZkAKD
ZZVFNRWIPo09eoZ4sHPFp1jNuYHasBdqDvBsyeiNTJ+SiLc4lZ37Ra9AgnA7mS/a8JbGT5DvjY/a
EVXwWfWGXjtDJ1bll1qMXDu3l/oNz2ZMQ7/3LfVqN1Dqqy+uK5/VUzvy+6zVuQC/duYbjVPuEnN6
GsWXdmaPzvyjAFGJR7PP619sLQidWpR9osysKqtwmDIb07qLWP3wnDWb60ZU2ye5RWF2ZtSGWNbI
dtDL9GbHa6hnqVTDVGYW7zxJJyracUtQmKnx4szF5BXOZ8/3ta4Cri8InmufSYrcZDJyagKO4Nuo
6UfTxxzigx3D+rkVgxdlkDO3TWRy/wDmQLsJfPfoBoEHTIaTszTCqNJyHeajftOX9H5UysQvn1ta
2dLRWvTGQBwOBpzzLQztigtMTcIEbe6bpSxQz14SD16RWhgfb1AOu6FWGXD7q4i+mvU/kNgBS+K4
Dkaswb0j8+c542AUiYlLREe3nFe7FPMN+ndbpXe84vVnZqQ7ER2OiGQUZvoeo3u9eOgJ1DFLPbju
9yvH+cyMtJv9MDdjspDE5F16JCDKo5h2fRKUHdsq9DDFobjqV25Ginc/8BOgFLpEUaSGpjdph6s+
dZp3YlabePgVh2AV4y9wKUyCfbKE7/5hjSc2pdtYIxq3m95cQlbQzi9t9uR5Vp14aa8AS61+M7wT
kNeCdx18IOeuWXdtESWLIT5BG8yNt+Nc3DRzpHiTqMxI67FEG1Guw4zod43zmHbbPN5f37Lll14c
MheyfgCc4jDLSKY+bOoyw8ijP3JMoSQb1qJqhdHqwutVzdXV1YD8AUSNSM7Q4jjfNAb9RiRlMCVi
HgzO3hKDn6vqJetGoFKI/AVJpDws1BUWhlttF1Un8EuAm3EC1YQdKW7+tbNk6EDvIhXHtsmcK1Ek
TC0aNCDaU2MXxuhspATE82QK2MgwqixQOE0qxZdaW5kBbgQoTyD1u+B8SKFhjUlnKPLEvav7rC2a
gLKRbxNrVixv5e4CJ+0fS1JEmmfqYJwUy4sZAfUSuStHdoig4IKb5nDd/dYWBZI8wAGWvsrFQxhE
lmHOMhSBa+FsuA6u8NTZTC1T1M/XvNx08A6lwDDiFSdd+g0dWF4lKAGxrPSSaUewi+6tQ70p3V5f
0NrenVqS7v1YK2ZQV2FBpbYFb6Pn0M+RbUbr5bqZleQWgit/FrTs60l6YWimHuGvMGPPD5SzXVXV
igC+vpJF6QRHyb6YTMmLnKIliopWUf6awH3FvtBhw1XKlKsOAKbe/1mRQlySGVYTL1XioX6shsME
wkmhuBXW5tEoiEpR2QFvEz6+tFm1GItMX2i9Cozy5f/Vd8nzdPOqQZtZ7O1tC+kleoN+7gPI+e+B
Xr59WqhGVNMgaws9/RHSoUqKgg18+RH9dC/sdw3SXXqn+GQqG9K11Are4saFDZdsSfSVG2DJVgH6
1mIfGvIMctMWWGDl0pXIzQxc0riTwHzxWRfx3WgVt5mVbvNF0qpxPRcSQN51b1/LJZZBiaU6BwYi
OROzMZTF+wjrSsYaXDT3Ka6Npqg8CJT5Tr0BewdX1a7WIsapSelzjbWZR7WOiNEU9B6ION/kxY+x
NjYFc7cjLRTBXbVC6cuRFsjo0MGuTlUN7TEiPsJa6w752H2tRv2bzqJqEybsvgAeWbG5a60rTAjo
YJdcOFzwn/NYko5x2tQTdhcQsq2VJAdwa/vGWG5G2u9x2aAamQYgVnoeR2sL/OjGjT50LXrMY8Vl
cBlxQP1iQ84BSj7IrOR6Ic/B45AIFJnzgYFi4JDU31P3q0O3171p3YP/eJMUcjTME4u8xnpnaoid
XqNeCIrPMSio9iGq8JteGUfIYyuwV5eLQ5cGU0ULdA1ULjJZTjQX5lRryxXEb/Fas0TmzRBfC39d
X9xanRJ2gJtxlhEm4AHPvyYB64cA0xaCnekc9czxp9wJmMl2jZbeFtm33i0ONkg77GjaR/bw47r5
1WOz1A9RuAZFnqxg5Yzj2ILiCW+m6kefFTgpydaMRmQSHxiEU3ju6paeGJPuWsvWkxBU26iFgU2+
dt6zOTuwLtra2r88ZvDP/d+ypE21QVuROi2WNcVgH9LdW1pSpON0P4jqIe31oI17z52VsyiqFS5/
P7nmS/wkEMPDbpzWe1AJ+6k9eDZoKEBAfRTT5AOf/hhhetBM9X049C9F7TzQhPee1ue7Jhs8A7IJ
//CJ/4QLGQMK6pm85cNyfNAwyOMtg2IoCUC75k2f1y2tHtQTS9LqOW3Bqhhj9UR8J5BIzfc5ml8A
iYTLrOiocN3Vy/PEmhSCqwnUXdayrgSMmPr0NUR52ohUPquyIgWfmGe2ZueLJ9kYANmAJsVDEqz4
RKu3yclSlr+fuI3V20NsLBF9HvqvFuvv4sEJxvAdc40b4iSbJP4oMRxz/WspVuZIzztosDkhpiWX
mrsZkNiEBkOyq7VekeOsZb4QzcYrCNz3EP+RzNC8q22W4YEXUXvLU2cPTqXdv6zkjwnzfPsw2JNA
JBFxpRujm5TGQPPH7+E8K8ysHu6TlVjnZiqrr9x+wkrIFB3arj4a47NRusD4OAp/WGvpAi0LeVOC
SUOAyqRNI6zvNCtmSD5Bry6EN9vPOVjPrXdKvop5O4QPNvdKAqqLYdOpJnaV1qX9jJGWd6TFQk0U
0iry5MQ3sevz+hZyNfnwCdIgnAIoBI4mIIJ8c/1jrgaRk6VLu9xR3gztUhCoEvBMp/7s7KJkCKLi
rYRkuIrFZ21A9WynpTspiuI6LvCk9eP53h43NTD/9ribkxbp27OlPedmIFIF9mDVkRYs9HIgrAve
To3lXGcVbNZhfCjbEUJm3aZ0td2AJV7fzdX7faFlBgcVQWlWcqRxsospNFEasOMRkERjow1kl+Mh
M5OvyC3/OiEEcz6yGaZDEBgc65K1qYqIrZEK7wqLdl6b5f/1DRt9M3ISD1Lsb9fXttbPQYNXxwQh
uBggBSy5SlQxt9NtmAPwkey6rL7ru6YK7D4SB9DaOrvBsX70SdN5wh2qwBIQHazD+aVwapW82eU+
IxVeaPqRRKHXLAdTXrXWAERh7hOXb0yRg58gC+KOeLn1LRJEEVMvQ/e5NemAzqM5pmkLa/0MfnIT
KuT0sRF/XcxcjIB1H5CApSq8/IiTS8mMMxFRBvlUUfAfXDji0aXjW5X2laLYs7IaOAs69Y6FQRVb
7l/aRIsF0uDcZ9r3DqRjQ7JxVBQBlzestcAoQISsA9rgymVGYxA8x6wZjrnzmYeHOYeUzqGloCnJ
bqvqi3i/7pprSwLuB5orqLig4ihd6HqvowwXTRAZnTaau7fdl/nvUVLWAi36nwkZh1WbHJK0NUy0
zTGPvjXORiu3f7sKkyIrAbKI4Ihd6PWYRW8JJOxQaM7ZDRmgddHQY66sUKzEYPSul61a8EOYSZd2
q0+jEaocI9oAybNbftTjUwWpo2n0gbyMIduraUvL7/raLmMwbKK4jXkFCxriMoBCc804qULYTAvf
6F4St4XA0qHiKiZulZ3l7yeniJpDGoEQFPkj9fvhZSq3dH5oyZf/v9Us4enESp1yyB26WI0Njp/Y
xcC98UJ0YFter9tZ8WvsGmLuwvgLtRAp4jZJDAnMfllN/sLHp1J/aFS6iiuR9MyEdCHHdj0ztpgQ
9DOiB6MNogqApF+zqo93mZji8OgQtcBcHAC4MoCsB1GkNi3DG6J+ilr2rLuDouu0agEC2wSV8kUe
WvJry0jjMAnRUhtav0+/EOuv8wisAL0FKGqiSIHmyflXH+J66sTv9hl966ytFVZeFj6UGOe+/tXX
fPjUjvQGMkUJuCtH8dopgijPvYiCyBbtXKJYz9p+oXmM9i0qvyADl9KHocdrpHZQW27Zg1n9zLmp
uDd/V47Pu2eoCqAwCTYDMAsBl3O+Y45Ga12MeM3Vd5iJOnw3I6jLN5vwe7ebNoWne+9H88ba2htM
nM7elwLTDuNNFKBW4KEaApz2R7iJgBSBXtXu+h6v0B7hp+EjLqplS4dFum5bzEeWU4nn2GDXXide
9SH0YrBKYYzFa6sjY7+Ikz711rDN0id97Pbonr4OphXoRguC5Qrhq1E9flfOImp7kJfBVQOaEPm4
t0MedmDYxBPRyW/DebhtE2NnNfZ2wrGcZhU0Ys0cZGhxKtFggEdLW1BV0AvgFH7WdnP9baIhuEOL
2aWmX+V5l3vpZBCQpQ2NvS+1AlOrhIzUmwXlNxH0ZTdsmHPXA9FIVULd011IltOxewtRG360q5HY
wfVvthINcQVDKh0wTZTX5bYiuGvn3tI4tNjn/US+6OldqwJFrZpA+HB0kGEAMCkd8Xg0jXamuOVH
8YJm3pTdIZ++voq16xdEIn9sSMd7skG0DU515F/t1/k7wdcFWtf+aSbfh/Epj1rPHgqFzfVlWQi9
DDNTluzsTd0PpEJhyrfbQxT9SiCUbX1cX9blOxJOCynQ/5mQLt7Q0N0CHx00neGGa/vsV2cHaXk/
s43Z/UMCe2pK+khsivKYDDDFIEodGXuefEeX7/pyVs7G2XKkj5QNE+8MHTaaZPKS3CP0fXILjxm3
lipKroT7M1PStWXQpg2NGqZ49cPQbvLuVy18Hu3+ckGAGaM7hMklNKZQ/paCfZvQqgZuHtlXrkO6
6tUqwUloP2vEgtyE4gNdrAi2bLqg8W0wAoNQ8zzsJ2ExsiknIJ11X5zwl2YExfw4qJL+NSsOnn4I
4DbDy0kKX5PNeZdUduHrkXhKrU9SiWNdukHjzIoL+bJCgwUtUhJQ5YKAGpHL9g2JnKKkMNV2TSCG
mxFCxtmeVbgUbg0bCPWN44TgdPqW0tvir9MBGHchYsGAqkb0k8MeAyU+3KMogbMC/p3uqHvAdICX
aKrW5UU+sBjCZYAIj+IFwGvnn821IAfHJhia5gHixcO9iMjTdS9cNwHcLF6GuHXlG86s9DYmNsa7
MPp6qDvc8GhZ/rhuY80vMA4EBRW8cGxkzefLiOIhcUlYl/5sf7riqabfWtzUOleYuYip2C18EvQF
8UkgUiybGdKMg9cEu0Vuq4YdC0IDo1N1E1RWpDjE+MgtI4GVti6XMtldapP/irL42+7bshjwYmDf
KLI1eZS8T+yUVSPMRKAHKD8FBlqaLuhUHYvL7tuZHVNWWa6dvrJTDjt52QVas5vFd6u6mWPTQx/D
s9l9BaGIBqDJw3WfuLidJLuSa4PaN4/GcLFL+o2LojsgO16au5sRWCRiPetKvvIVL2Q6AqCDyXhg
xOW5i1KESS/6rIQGOvEjUUEPgmNa6D1U1Y1UhpYjd/IWdRJMNGIyocQoWl680MQyD0BsYoqlrb9n
FAz9f72TwKVDuXghnEY32jo3NyARHAwLQaKrs3e9mQKUzAdPL4Dx0sujVVAvJH99Qy5jVri6oL4E
/SXUEM5tZtTQ3CQdSnSFHZ+PozfGASsxfNUokF0rpw0RHpVUNPrx2WQNs2TkbeNShA4b4q5uAcFK
BxiRyqKx4kZZ+2jQJ4IsGUpxKFhJu8gmvR45JjL9CRDrxHwd2ZOVb5LWUnyttZvrt5Lk/wxJl6QI
Y7zNChgK5zKAZpdv8W1HN87k186NAWnrOvYbLeggSTzMt4n1t0VNfDnUpXEMUGtCwJdyG4i0NLMF
rARmJcyNoWUbcyIbw6yerzvlEmvP3pnnZlwJohGSwci1HGaiOPZJ+J1bDeoxVdCbxr6qVV6yam25
IVHbBA+FXGdIRCM07s5YFL6XXle3OvlMkp/R2AVxrhqFW7kxUTaDsBtIPcHQK3uKoXV6041YmpWU
j1ph3dHm4/rmrTr9iQUpgDQ6tPgKBgs0xZR5NHrQqX4mWb69bmZ1ISg3Q6QO8zkXXJ59UmLaRAfq
tHOjJ52KF0upNLacmgs3YCg3O6DgZnjnnMcJaOnYZlHZcHYRPocVlO2rV1rMwUJp/FKWG3N8ouRI
f+px7ZdFv7u+wLUzjXIqxQ9A7gFWlHPrkEFqQnuaSj91H4CG8Ev+Ixk2oa6S+lu5y5YuAW5rICmA
rpWOdGsX3DATTNCkFj3Obh2IyvEw2u4xlu9GjNQkheqOuZyyxgEDKhlztdhYPF6lc5zPvCzBbFWC
o9r6QtDvgWbN8J3m1m3d28dy6Bx0uOJXp6XPCRfcs7PYOLSE6zdh0Rxs0lrbum9Aam1Yb9d3fbEs
f3OwCiDXQ//ssmje1rbBkwkCFy03PKvDXAzkcrZ18TO0E29ir0rtzrXPvIyWofOGJ8EFl1iUD3bi
tFEJldXIC4dPCsa+evaTTBG6Vxd2YkfK/NwGXIRupRV+OL714nEsD9DzCQp7X7OjUW9r/g93n4uz
yRDSQGCvS26VwHk1aHAhNXdTn/DC18Dj1bUqqca1aHNqZtnek3SF9H3aGS62z2GPnILSd44Cl71e
d4q1I4IGBz7T4q+mJeXmbtItcNIErOHiPoyPBSD7Lt0zHRrUm3j6l407MSZ9qFhvq67IU0QdTOc3
za2Z7LpchTa+rFcuJ/B312bpLqOVfb5vWV65vLEQ20B949mxBQpx8MMDi+FxkR7MKtzaHEQVWgMA
VIrWTvmjsMtjJth2nGp/bIAItX8BGqUIemteinQSBAXQq7zsrSPMhzyN8aArexr0dYUT/iurux24
n8rZ16pjXQTXv+2aAy1SABiUYIDvyaxTNdX6Zu5zfNumSPeNnhNojcbiWFkA8v2DKew7sndgQnDj
n+85gR+FJcPiqnY+sinEVuuvDuUv181cIkxhA0gdsHjhYgQ3iXT0LCRvhb68iubS3tEsfhv75NiN
P6fwP4vzgxv3MYqCum8T/mJA4sU2ofwEiLs32hj7uv5j1pKb06MjrTnrUJvUcFlDoXer0cEvDYBO
QNKbvJkqEZDVSPrn4BApaxtnovM8gqnI+Fa7e5E9teZrUx+uL0hlRTo4DuOZ6GxYYe6B1V+m+mHU
vFE1WrV2DjDnjD4CitNQ/5BSDxLlY5oUeIVFFhjghp+6mfiwRrvKqzWoIVu6706qRHTtKKDeis+F
sdBLArYkrcwCyOgSLbV4w9AiSqF/69Kn6xvIlu8gX7GnZpbM7iRk90aTDhraJahSm/RtyMB8sg/B
YpxuRptOLyQURrgFlUMJZVeTDkVQG2z8QKziwcSMqPapCwyfj5TAqJ5dU+vfxWAkqaeFHUM7CKKC
7XaKeXXL2op+FtPMnkenzWtUAgz3JQ1T9iQc0/LHIuy+NfhXUi8FQcbXvHHFro+rKNtGGhkhaVfr
xeDFfYaWdstR6QpwaDtQQqVN5fqmpWdbHgtIs3HOwYZAu9yBfvFsBV1L60fQ2c9QFUlzSJgNdU8x
223X26Yv/CLqNYjTkarMPREPNYPEGW/uWdsbs+c4ovxPg9jbV6g89uANpo2eeHVE8KoSZEZK3TXR
gFGo2nRuspFagUkj/YU3I4BOA5mcRyOGquamH2sOimNh5g+ZCQSWWVuR48XEyTGOgzFMr9H08B2U
G4Ie48KkhZ9yiz4YbdEe4qilW5GOyA4mUqeQGShZ70A9L6VvPG1AHTagXr4z2r7aFsSty20KyFvl
mwnht2PUAU6vg9bT5wLw9dg2axWV7dohPHUhKcK1M59biC2UQF1jLCEEqfczRdHHzRQX/2VzBaGU
gYICPBR4v0NS9dxXu1QnsbEUGCfxUFb7mG5SfTs1b66beXV6G9KDpe2vn4/VU3hiUspohAuuRfTH
UKIDUTVo4mOUJ9Dirudv1+2s7uFv9D9g6wDWSJGZdc08ljns9KLd8xjcL036Bk3B53rgiotvfRv/
2Pr995MjL6aSJ8ZSCp5BoOB+6tNTTxJ/ckHgsJnnTZc9pe2guHlWHhkoLP3GdKHQjZFLKVJn+hC1
SdegSMeOUfNY8WMrfkTxx1QB140u2ZYmrzjnoH7cmHXvVWaQZF/7/PP6Nl9G8vNfYZ57EDdaN+xj
/Ioxg3p5+AIN3wBz/n4YB7z+EidQz1U0Yi8dCBbBnIhxIQgSQ9/53CKa0KDKivsSc/22XzfaliTu
gYcqMyvFV9hBprbMOTsm/ufcTshHp87nCjchd14IG5+SMW73fcxuHCupoD2acZBe4pHXJ+0BHEPN
BqQyrsK1LvMLUGcg0UHdy8VovSml5rObsRp6RyW2sTsil413YeEOQT9BTZVBrNQjdmz+fVRYVg4A
KOZmwN8n54yhIfLCyGC0aN4T9jOLJ89q8SW1b1rxMUJ+wLybZlXfZvWznhgl59utF1CKaAkcSdjz
PjWcr308bKtWBeBZOatY3NKCQI2bousmpR465GvDinSoB7AcvLf3LXstkG0UD27nk3ZTdMciLBVn
9TIWLTbRRly2FHev5LLQ5RsgIQyX7YqfC7lQWt2H4eSV2s/rh3F1D0/sSIcxZKyacoq1td1NlX9C
ddb4a40ZNPpPlyJtX5uywTYKLKVvn2a98gQEoq8vQrVZkiO4ZkftuMQisjrFFhWHLHGfaH7rmoOq
hbcavE72a9nPk7hdgOgXLRYspnQfNPqf1jnAaxwsPF1C444bodf15j+sDicK4B7o2yCnkqIKsxqA
PV1UmBeW+rh4mJL7cky2lvjrZzZyuj92qPRa4HFnTXoMO7FR3jpGuemdPJjzSBGf1jzu1Izs2SIf
yaDDzKCNCJTuJi7aoC46xWouwdRwO0QiCjAcRWNefs/zhteJ7qLqWoPIFk0UHpKtCVrByRNZbxXH
zBxQM3Mb7T7Rk3FjtVP53eXFeGt2EDL3eDsJxYdcWzlwpwa+JOIy7qJz36lH6Fwnel6hByhyry3y
zo8aHm6G2vh5/UCsWTpdu3SqqdUSPBOwdjccX6rQ+K+jJKCV4lm9dhZOrUgH2yiBappCfEnKv7C+
9sB65YfNE9AOsT4j9cRkx+Yf1gXwNvo5QOhdlCYiKBRDRR0l7gTEV9u00e2bCjhb9DZzW/Gxlphx
/iaD+yz1LRRjTXTtpWsUEkd9VC2mhsG6a8PqMSlV3F2rFwu6YYufgskBw5nnDhGHWdrPOvoczUKV
0/rWtDf1fT9urX5jsMdFNL1XYTjXYiW2DyMUKHchBZRsahrTp1qguI0ZTI+Ckiyfp0NBQCdd9oqv
dVkkhBYXyvQQfUUbn8mZCM1Y086JWaKjWHizFswjhuecb615LPlN2b5d943VhZ1Yk6qEtOD9XBSw
FqNs7JY7S+9RV+m8KlEgl1YjC25kZNIMWR544c8/mza3eVcu65psPXDtfmuxIkgGsKJ2mp9SA1Dv
LwwouqkRxzCn2zCd/L9fK34AysiW89t7zn9BUVR1JDguvBiv7LD4AQaYoNCbg84SxTdcO+PUQH3M
QL+Hoe1ybkkrXcNhWgFlg9Qav+rTDCnHkBuYhtE74n5UztQ92GAh630N7Uk8B5Ej/sNPcNGXhigq
3OiilZvMjlsWibZAWh5Gl2/13GP9o+3eWemBi8SjVCW8vea4aP8AFAQ1uaUrc75oF+IKRpcnlS/c
j9lAFvtYYPKlM2KPiiDqYsXXXMnY8S3xLll8Cu07yZ/MpqqLqW9QLRjc5raZiHuTai2UqwRJk42F
Ksiu791OheRffa5gQGEh+tehmynfkHYyLioSFNXXMvQsC2IWxkvDPFF+t6eHJHuoyYPj7Oam3173
3mX75NC6yKQtLDyoyznS9kKYDbMk3EFCqH1oxLwtUR0pI8Wbb6XmC0Qk+nf4fED/AZR5/hGdNixM
u8BHpGbstRMISh5F+uQUqKntYmevd3emuZ0T4nPkUsa3QsV3dfFVQR8LRiMHzR6C615Gz4XzGILx
BVjjCe15L8z0QJvFjZtUd0Lr/ysTlQDq5W3y2yBw4IhLuB3lJ8NEYyoilGF8U2sTD5pDAbeGOyCo
AjpPQdswZFsFtBH5DmzHqt1esrazb7oYB7B6aXPb6KdLWR3EcTptmDGXJ0YWtFzfazrbUh0c37a9
1QbrbU445vVA9A0sRh09Xveoi8t6sY6azfILQCEq83OUmCmYocuCcZHok8euZyItv27h4naBBfQO
gCoGfIugAX3uTfkYicYaQzCbhBsSHxrjVpSbofx63crqNzw1IyVukNbSdK3FNurvtbmJ3qxP/dsU
gEiBRN60u27s4hhKS5IOiChjo7cj2BrpoUUykDQPzN1ct3EJj/ltZBHlRTMddAzSWe+QAMxtB9Ko
0hbbDCoPXhQxw6e9Me16lmVeafMsyKsswlhqL+7RkgK5gMHtm64YnsZ+nlS/aNlCyVOBxodGFaZ+
AR6To8+Moq7rDECHT022AVWEBxYOtJnHW9o4fmi2e8rqe1QBdpMdHmMaPcXN9+ubshYZ4K/gAQJ4
1wYB87kvWUnIUaxOMelm/gLHkVe496GuPQ6MI0gJxXPrMsovXwAYOIR4MNNd4OSssQPh3jJ/XBuh
5UH95I6FFt3ETdV8GxMn3WIC6qGPZnqP+v0xdTUapHOmOKC/v7O06zZ8YGnAIT6BPfZ8zaHtxmIM
Ywxf1g6SBXcs0LAB6Je8ovFhBn02tJEHguEyvm2bBocsAfoTLUgInx4oTdtXYWXD7PUaJR/uGFlB
plnzgJGdIrvRm6mMN9mMfwnPb6d7rVhiBHVYA5vXlf20iWaneDOdHqj8vjJe9Z5ovxp0DXYs1cx3
Owybfd5PRZDGZL6LE1KAHSkMYy8q3PwRNVOhKlhcHj1iAUyx7ARGRHU58dcTqo+TAUTDaM6Bhhk9
Ib6Hs0rgQmVliZontYqQlYVd57CSWLdx+jJwEC7+dSZKsBLcc2AsdwHdlpHodVtU4cxgo7G9cobo
FUaS0TKNQb/wt4fm3JCU3mes7EODwpDAdU60H1FzZNZmbr1G1TW9SHnBtQkwJEANC7zekiHUWjjk
bKYIWaDHsMuHMQl6+jJW9zgqWRXQQoHgu0g2cT6RZjIkYCZm6GUoRSbAmGCi7+C7JkSmTPpY2j96
0ExlRusNrrUVKqrt1YiA6gMyLwqeI+iYnftFOjqEDxRj5sO0Ye4T+qnl8KWkr/H4MbCnBOQZuG+6
SHGDXnoj1glPoWBehH6e3IPnuTnZNAfLAo/7PRqayFCyB6cliu1cX53LGIr9IKjD60haHVhMW77M
7FchB+32ZzeBXPR2Zl4kQEu2MenNCGm72lAktZdeg+Uxa3kwoD8GzPq5WZf0NHQKDH07/ds8vIj6
JkqhvOtl2pve7g3VsOflIxRus7yJTAzpQ29Frk8M/4+069qxWweSXyRAObxS0smTo+dFsD0e5UBl
6eu3NNj16HCIQ1wvYNyXuTglks1ms9ldVXZVDiJhNOi3T1AyHVEomXpB7LcpsZJXLXNDoJrXdiWI
Gnih1hqX2YeJGhWozcQ47abdxta4G6b/XCGxDA1NpphMcEh9Y1ip26FVswIrCPXKqtnTYTfRfKFO
L4WNJzyjXEMx8VZahiD+RZ+ea4ctWoLMnW1kqLUWlWbyTvw1DHPihwkkp+oIMIGik2q8HdNXB3fq
YHqPulKwz3j+BG97IDpAeTz4Bpchr7z+wrzTFEOLkxYyGc69kzjEMe7q4KGT0VcpIt1RefZgwpM4
KBky4TgZZ6JQqae1tgR4oLJuFeJUD+qMlfMletcEzxCTlPSrLlzeGHN7p6FtrbqOLCQLk63do7D3
vZYoyauHbN4VphcXIgF63tSvv4+xV5M2WmqECDxiCOagoGfa1Nad1vxqY0GI80nrwIY4cKeQZkS7
L1wc43i02kaGwMBM1DihinibTWCoIzSqSZveUXPy0EZAUhTIZejB6LK3SjuWgZvR34Z2SMfnwh6J
ObqyeTeGgrOTG4WvP40x8w6lDkj3YRJofpzkHJPvo7e+TjzNeUzyjZl4fborJS8Lc6/4B2IHiFIB
HpSxS0EnY5CUomscrfyZO0eyC0YV9C+4g6iNh+d+1yDL/W1l9WlTOQU0pXC6KD/alhjt1so3WvQ4
GLs8uFFF7Iy86+AajrF6SicjjCfAmUbi2iY6XK5HCBU5omsnz3rRkCwbeE+W0W/F2FQ3SZDbLeFt
tbSHyNS+nu8jXFt05WcmqiDh+A0cl59U6iD4BSnC+QxCCy3JYx1QcfJgokk2R1otLG9ChaSaCzGe
y+EcZ73O0Jj1GhI1zKSFIyVN9jMtISuINo0IBZcqyfU3DUJlUJm7DMnx9WeQzJqhr0stjB6Qaq35
ctt5Q3kliwyDs2BnIIy7mYckCeqFySYcckKzA+JgTCuxa6+ngkhH5a4Y9hPeQcCVAOql8xXLi0TP
9GmZw+whHvcDBNULDQJJnhH6evEYJ7ob9e9N8R6bp2De4VXIG3STaPLG7vCCsm/DTR1kntL5EJdx
xwyVXf0GEUWqkzK6GRxBhMSdmtXnMlMD/9gVaozfr/Ew5YA5Vam3Fv01SLZvvV9eao4S+1L/8DU1
TDRW20PnzEuUEtBfpeE10ksMPgmnJWm0lye/jjeVdnIUXy1vW/OQT0guq/eO8Zrl0bYSHUE897v6
mm9NeY2cBYMs42scTDPo1sIro3eNVCZNvzcLFLkPr109bg3jtsi9YRQlejnOCvB/+YhY8h4JOYFm
XELTgN6OziPUi6GyeRgjwQHI3V9fMCyBjzQHktPEgCma17gevLDaFVRUF8HzG+vsDeM3KhCnNr2N
7I1m7/vpj9k/om5xsg4QJC3tTSxvBYa0OFjmUIcGBC6DeA2wEdozkVvvzNE4KAbuSihn6SKSxU9W
6WfBAZWHZHReNKRUWoQ4Al/1uSbfcJG+RsIRxejoKz/f21YuTXh0NEEFRprn7mfua780L3ov3aEi
8R6S7uF7RMqX9so+ivR5OesIlnJwa0OpC33OLH1VWrc0sEAltbBA2LaHNp5+9C9PK2cV0SCP1yRk
pVBey1baVblVjTSWcHzS2G3tjSlvUXCP2gdixB58EapdLgNytsAa8DPvugoPTLWolWoMYDZ6QrKk
AvXtfu5OiSbIg/PmbjWwz8vpCqeXIVml5w7uE1Lo2haSSSNpRHtABMJEc1bVof4SntuNIJngBK7m
vAy1oHyC46whMoaG/IXCCpbAnC2pKc25lsL+wG9yasrO1WhybIfYLxeVlz4RzBvnKDuDY84G6IRq
oSTD5jL1PaWo8VUVkkk+tQ825lKkHSNCY08HowMRWQE01fTq5CcIqIleozzeM9S7tPu4bHqcYxqZ
K6Q9QBqK2yyuSsxWNjKHtm2YukeQ9Gz7TfZYbqdDvW981Mu70lPs6jfhCe2919IbSLv8apucPDgc
0vj/ufZmydatPoWZZlkOzKKzJKhqNRSXjUOr92jh21we8Pe9BhAV6SwUaiyZHiZmNeYcL0EjxquC
4kbvUH8eI5i8t6T9ZZzvTgQ4SyEDWvRAW8OGP8kclnIVA0dBR4zlI4010xe1SEgPfV0LlZaG4IDT
lo117pTPEZnpw706UYIAiNrNW+xqr43/kOzjbec//nbI/Brf/84bP3YbF1rFVUt0Lz5VJDuUD+Fm
9jUfqb2t6IHl+z49/yTGlDN5KFFGvEx24NfFrncOTfvDMbyi9S7PNudpao2kscwCYDaohmIx41k3
NSR5gyDeWG0QXilakmxiJzcQOdXlux6Z4X2k2NHW7Bxh+TnXuP4uOgpLzjeTPCnhMEA92B3cGrcG
P3Idv/0FxpXbyYM+OcowSHOUdpZg9Nxp1sF1jXIHXMbY5GVQoxM5l5F9bulVA+biTL2zrR+j4dFa
4Am5Vr1CWiZgdYLkRiLXxZLnTofKc0BcRE0igzG31HfR8NLrd3r7n89GLOwKkfFPoPKAhpcGRM3a
loM/qxaeI26C6h9eohagv68ebFu3PkbFOC3vEbLlxqZrKA3pURKEXEDdfQT6vRw/js416LUvWy5/
7f7Csl1QQSgnoVks41MgWQs9aunWdPzC8eVBcCP7fjCfDZB9BFfCGqJxJZAk3Teyq2G+VabXy4Ph
b8OvSdSZw1+RpMrqogjc0IuqYOnnSGa3c+M7QQyi36ceXT/TvhepvHFGhjJkdP8aSHAhv8XYSBJp
YW+nMWL75GQpt5nxmv/3iAPZwxUE41xjFKokw4QcVVrctupt3T+hImaebtRO4MY5KctzJMZnjhSV
o3gixEX0Nf2pu3VBMtI/h+6wCU/aNaGDq5Po5wExz01z0BLy8SG/ZYL8xycfJ3OWIFmKB0CckyDa
ZR/GJ7SCL8qxCLDQVd0RfWsf5J80I+lzuc2OBYSuD+PH2GxE1cSc3XCGy/gX2iFJafXAtYPbTH5I
qGvbrg6Hnky7/26qZ1CM0YDLDlQfJubZzj5a6dX8Ew1uWU2k6a4U+qwkV2EganHhHA9nkIwRZRJa
6O0Eo0M6aVBeZ3lbO6dC9Naz/MqltWMMqJ/SZp5sDMxR3ic04kle4NzT6D6Ld4Eq8CncEUGqeeHk
W3KozAVU7oYmGgZkGnUkCnq8ysWoGs5OWidYLe4OX+Ho5+dOOvSqlrbACecb1fCC6rEXxSrLT7DT
BoOHB0HSEiUJjD0UrR2VagD63QA9aqX8oYkyzXyApWcG5aagKGXWRbORHbBmyACBBcE3U/VhNkrB
vYgLAWbE5WUKhV1skRVaLI0Bg1681HtZ3Zugs7+8a3jrvVAv/h8A49+jVlHHucjBJJjfyXhMV9Mb
K7uPROEcb7nXMIxZ1QntcVJhHFGzn4tnC62tgcCieJ5mDcFYVBQ2YTSmGIldPkvxD6dceKFQgZCS
TCTazl0VkBeB9wDSTwrbHGyn+gBmMLyvGfFJbys0zVDBsogQmMGkCFbKcnlVbnEkIA9UGYIojLsg
qyEsf1/FfXVbIYfnoAxAip5i/VGb0FU7CFaEiwH280WFAUk/9mkwBEURTUc8wZfjjSR5dnnS8o/L
5ssJXxdpwL8Qi3mvhpHVYZPqFSCq6bq1Sed4Ouq5qisq7bqKeoUlEgTg+WJQ9y2EDQ44j9lzFNUN
oEjQkHWMpg01G08tceWaPMk8wT9T8N9dHh/XqFdwzPhaw4msYUnl2jXafXax9Yx+46neVaKKSv5a
fY2LcZZDb0MudQZQN76ZyZaCglMXmBx3LHiYW7QUlpdixl3a1MlRGIyEvFY9DtVTHO31EKV4D0ki
iLgEQGxnEe2GLs8pHL887fr8EVEr6Dt61GWZAsJl7qR9jYjlMQtBJtMqKHhzzehFykoCIRXfESmH
cz20AzoOUJihuYi1OBnsuwlIFWHiGtFB71/bntxB2kYQIXI9zgqGsTSlTRIlCgGjyneS9AoOscuW
zLtJLAJZWGIblSsI7M+3apmYSREshQLoyvepFB3tJPW0WN0p0XCUh+uxKFBLohaUFE4j6qFYfpyN
BdCRu+SZlyI4lgc4QYuVZbczXNG1csy3SPl6skTwcLvVRhL4qCQbBZCf7w+XIBdPsnJN8BQdBIEB
qW6LfXz/WOzDhigvjku96gPZg210rdwpb5orebVEpPfL082zGjRraA502pd/zGyj48zR5gKbbbRv
yjQDh8xukFDztb8Mw9sBqMNY4gdkZm2WUSVqe21ubOyAUtmqwZ9+upksUf6ZU2KFFM8XCKsAX+dT
B1VCgHSVixIaT7WvAuuHbm0dw1XwnlvcJw4oegSbm7ch1qhM6iec0NHTLahNcYxb0H78d9EBDMvC
RsDeBskBm5+o1X6u5goboh0lE4QSVtJs0dmpUpdaqdm6YIhBo8/l9eKdlxoqJ8HXhiJ1iK2cG+Wo
zUsLIzCDVgfhItRWkp40lURdK27trTGoqlc1VXwltQFye1OubC9/ANdgvgbNZkfwgNyk9jJoWv7M
rT21f3Td5jIE39OsMJiVo0MPlWdQCrmKuY8aBb2VBopPbrP2dkaKuAm8UvJl1b+Myjt0NHi2RXMV
lye2rjLLJFvrMoDqCKUyzafYdAEauKXsWS0EgRV3cy8vhMjwI8vPkmLIudb1jtPhyayOvTkp/BAc
SiTKVMSJhkjpg7tiKzDmYAC/QBaMFHTWcnU76V47PKW2YMW4c7fwSqKnQsZ7ARMZSGFkZUU2YMFo
ARU/iVggpoAymGFCkSEStVpy98AX2ic9zsoxU5O2qIHBgKZYf4jsH3P9GjrzXV7IR7mwESugS0AX
FRnyj4MVKmOUdWFTHbR7KEu6kSM3vC96d0m/XDv+fA3mgn346GyhtDp4gxf5wXW5F930uP5s9QHM
TS8LqaSGCj5goUFdwtZelPnkvCLDo60gGO9iSXIugbUGh85G2RgP0WMUeb2nH+i2OoKyeY5c6+CG
P+TXmqBr55+MCEpWaHFAdM5mQ/O8AndKBHA9+dBmicwD0QziFE+GqJyeb65fSMxM4ulwjJplR3Qy
2kYaYjog87zre7wt//gHp4I+SDxsgX8dWYZzd92ivk9r0b0NHW+ZWO11Td3efkSBL7iPBTcN3jb/
LO8FE7+yaIafQ5mpPcVavtgnZNzSavBph2yA+nx5QJw6Yh0tmagi/l8YxpvEkQSSqxow0i64Kn9K
0Ba7B6lFeho84xYlibmoQmr5QTYMA6kFZDiQQFmq7M/HVcpGYerKhLu69TPRPkYUhtLgpjEFiRqe
TaAhbGm1R+PWt4atrumGsI6wUqF06sK9rF5nw1Et7zpT0M3DjYbWSIz1yVBl6KJ2sQml2s61c0xa
FBpphQbV26rzlB6iaSXdqhBQG5vmvTJeLy8hd0IxQjDPIPMFT3k+oV1tz3MLOQBoTwzEkXQvpH4L
Xx1+XMbhGuQKh4mfbUnKUD0hY0btY2Ic9WQjNYJo6DsJI3ovQL30dyzM/soVNBg3CmJ0+c68U/ZR
T9S75g+yOe3OfAABovQUhARcoB6yF/7l4fFOoRW0Jp9PYzqalRbFmMaxf5kc9JWMu2ScSKh9THjp
VKdrWfuHqAFV7ijjl9FIrrAFw5Y9qWAMwYTmeDXVJ9dUPqLJC0Fsd3lk3K2AZxsbVYKoZTKYky6f
4k5NDBhoOu9Q7lCB5Gnwm+rGEOXFuZa4JGEwHoTQrMfPurApw0TFTsikvVl/2E7/28mgM1+LiPlE
SMyeq7MAlLQ1kAb1Dnroev6iNRa4lVOBUXBPUFAl/B0Sc4Ii04Pyy0DBkKh9Nfcl0UA83BfJU9Xo
93XanWK5csfoUa2eizi6RacPkeLZH+wfOvIPU1X7sxm7Fk32ev/f5cqxWVbftgQYq7ipywxq6hTf
plCvcfxKv5IjXF3vL1vPsq2/+WuwDCwVcCbOPcZ6QuoMqtKjAs4e37Luo+/dOdnL9ADS0+H9MhT3
UQxvc3+xmGWNcpyDGDKueH7ximv6DQpSG9f2wtZDOOahWjdI3PKXqHWaF4lBsRy0+wjgQRfDLLI+
JcpgQ5PdTcebUrmBkBq5PDCuua4AmJVKNamaUgoACkqdRDtNrZdRbdP/S1Z/PRAmZrDUss/NDjhG
/BbnMzGQ0Eh/XR4L15usxrKMdWV1UOmCDuSCMXU5SUDyUoVuqkSQsbq3RcUQ3HlDu5gOokEotLDd
hUPYI88wAauuSAQosE7I7ih63OZa+AqFOdiiuhnwmATPH2HLmonfBgQ1np18C44Z3X68PH3cY2YF
xpxwcphBb2RpP47lqwCVzw2KrzeO8hiFblPvaPzjMpxgBtlUTYErgArO9CU4eO3K7Ygsl/YYirgO
+Oc2wuKlnxo8vmwqWa8mbY605dzOj9YGRCF+CK0yUiZkui1Ic2tszYfO+zkRW3C2cYOSL2A2taxU
JUQeSgA3kr2dlRTiRO1V0Fr7y9PI9RArGMYJGjFeFgMIfbtRR9GnUBD15TIAN0eirxAY10c1LU91
6L25s/oBfixCQUHpPOv6vUpfIlRDSsrBLkWnG3cvr0AZxzdGvWzqKUCNCqcZMr2Ixr00BhmyZXua
9d7FxiYq7jsTNxDnBzgUXal7KeXisUdLNE1KkujD0+WJ4Brs6pMYVyl1cmhUIT6pTwakHR6qCi0J
97W0vQzDW1A0rKG2FQWRC2PGuRfLqzbvSxCcuS1ILqHMms8iFQHuzWoF8W3rgRbHLpFIccPr1B8J
SiyCTfw0byF4+I4OiFR0sRICMkZqlqEMaVYAJqfuo9gHh/6IJhqoBs4fMgEpkrS5PIe8pVoPkDFZ
J0zNOo9tzGH/MsreaN0p1it03P9/KIyNBgnMQaMY1ZT9GUHtEaakHd9a5+MyDM+R4D0fBEN4s3ZA
pXtuEOZQNgkqgxCMI/WKC4ehb+ZE9HS0/AgbS61AWG9lgz85UmuAUPQE5eGDQz0nubNr0iTHpky8
qm8E/pF3tq0RGZuQ1RBMVCoQTbrRQ7dTscdVMhWn4T2FDtT/aw4txiBsp+vVaQCYVD6mnTf2T9qP
ywgK1+Y+FRTwCIuSfsYa2lbS66lDVteom0cL3Z27cVI3Fp1fnRJqO+lgD9uxqScvDnv1YJvZ6wCe
VZcmvhP/BkvGCeIeoE6cW0HZJs+TgqYfeS4IfYKEhplnR+30SF7UGW2Qnxeg8g2hVydlPxOTtJbA
bfNMdY3FTHONumcpb4BVQXQANWbuXP/WRbWMvIlegzATjZAotKdFA7KYUEoVKl6Z9dc5JPHmfyrb
wXsSMlDIB0GLeRnvKqJE2GdHTTji6FM8YwSbX/HzstVwF2cFsIx1BSAnduhYOQBCBTXDaBjSupgE
/XMJqaQiF/gr3skCqhULlIEL9d3nHWcFBjHBSY5HfSmyeKuG33TYXB4Mb/XXv88MhkadboWBhhsp
0rehBkkk67EdRYKmvClboyx/X42iwMNxkKO/0C2TPQizAhk9p72b2bjhPvzDeEBGAaodnMZ4eDtH
yoa8tO2l02nSE5c2G60LNqol8BvcRfkC+Yy+1sMxgl5tZIAE6EizrW3Ui05f3n6xUBmuQdQMt9Rv
Qlw1KvHHBMeURndz4zoFKcb75F8q3FYorA4XJDLxYqBiHGq4yZUPqI8JrPc7bRqid2hVowUY93D0
5DDL0XUG/MsEBBNPc4W+R27B7G7icQsCMzvYV/ULdmjabqsQHKnYr7hlXrYH/kT+/QCTycMlkpTU
aPpY0qmRW9skMJ/K5nUUCRZyt9HXOE3GYYdyDLrSBuNUQOtn42zIHhxR6MLdRI6Oxnfwz6EokXFs
waQ1ap8gQVOAZah+MOK9XOzLxk9EuUveKQ/O+r9ArE9QyylMIqTDkEVUh6theJqknd6+1vlOF711
qsvxwgYxazDGNegliKkdCrC2I/PGenAIdKASArLS2xN5eZld4p983yQ7TfTOw93Fq2EyF/WhTIps
soC8EHHPINCoRApn3Nrw9eAY80/yIXFCSESg9hs6G8295ErXkku34ZXlU4/uK9cnox8+DF7xpJ+g
rCQIobg36dUHsOZf2LUZzRJsxn5THsLr8hlMVi1JHv5Ib82tcnfovJrUV6Z/edMJDIjdDaU66s1k
A1XNocOR4s33ZHcn2np6+paZgnIwHhjoNcH+iOeK7wJDc+joWbc44zEtN7Gqup1l7Lu53jWKA5qO
kbR1JSj+4bq1RS8ZdYIL99s3zrU2iOMgQ2haxm6gyQRvyhpYnlvpJoB8mk3iAIoyKIKn16l6slKv
HbeXZ5h7wV9/wWLcqyNIsuteiXt8QVheq6MHVS5j2FTZVRRe1bCv5D7AhfdfMJE3Wx7AVFC0MEEc
ihXbNu4cXGrQHTboeGm+jatbqT5GZuOCrojQMiXoxBfALj/LegiUleH0QOMyaDIYD5HZIGwtTMA6
hSa9V+nc4CnFGY7dCG72oll6DlCmvaXoAoYmYqLhQqIOuKTas4wvQ9lL3w3/Uk+5PAZCGwEdrSh3
O5/+LpnLtFZDqL3V9432ktUa1lzEvcM7u9Ygi+tcrbFazFObB1Ap0SXfjg6mfYNwKRkE88tzg2sU
ZlWzabZ6ScZQcM8gFtWIJSrdFo2DsdVAVnK5UIBgpHdDjqwhMHSHRKICBd4B6YCWEGqOy8Zkg43U
lkta1Qmk8ML6ObGc21qRrjVzPIKhcduo7e6yYfLOfFCUIsOPZze04jLOnSLtWjjz0nYOGYKifaX2
R4UyiMsg3NX5AmFDzRFPiPrgoDvbbjq31mWUPwjWn8NugQyrYkNGF/3zi2D6uZmV4LIPiwDjiGIC
zcf8Q7qJj+Ox2hRHXG7ik+UPOCqgmX4dHYz95eFxn7tRlgx5YhCeoR+SmUQFiRKbNrCNMnKh8YwD
6pRe0eEh3adeskWNwmU8rol87Vs2UWekYAkL2zhH+geEB+HvDnRRqfNeVLfC1kuueXxBsQk7RZ/s
IY4xsjHMvDiZT/EYeeoo0oHkGsiX0bMnfJrHiTEHGBHE5bajMt7NOP4uTxp3JBDrBBUBdO/A+nlu
IKYSGH2YA6Kpfmsgp0gjfwh/XMbgFVCBCxc93ni7BkUhKwOfm1ndyxTMbIM7b5wTRLgP4Z96F72E
d9UvJB61e7si6ju4l5Y3+4Vlep++XP4GzjjPPoEJCDuzCQ0qVbkrN1OgkymQ5VtwVCaWpxdFJuJC
5yVYQUSOYibcTsDozL5vy1oWaL2OEes5FNIkHF7GKUDxVmehQMet5pTYXbRTslutbjdJK+K44sRN
Z/DM6SL3apKaaY1V1TcSnqbAZ9h7UKVzNflGlgQJLV68cobGnDINOlnTNAaapt23SDfMrQ8iX2JF
z52Ggx0JuFPQ/sPRdgbKHDzG5Oh6q2KGo+qmCgcE+aLrJe/6cgax2NTqjA41u8ylDOOSpLvA2DS2
r0Whp8tXRvCaSn5cSKR+13Jpk0R+FL8sqm1oVUBWx7VQtR0fB/O3HP6Y6KPdB/5lc+bPuWlAHB3q
Y6ihYAInNGHnNB7xbV31nIMqr/9pzJuhsrd5/ajPHowPTTvCvmzOLgLTPfjYleVx/Zu+kRYbZRbZ
mPTpIP/Rf1A07OyoZ7jpo+F2R2VP/UFGTb5grBzHjmu8jGyDhfpAlc36RYnUFpKKvTtuJl/9Gbyp
/gwahbzchH+Ka3OT3ziw7H1yJzo+ucMFGTFKgsFuY7CnpzzpAVXQqA0Ra5Joz2Z5lYgY7rljw9UG
LUlIaVosa1AmydqoQYHFbVRta42/1WwzhY07Ftsx2V6eR06o9slk/X9QzI6hKDK2zRJQkeJlEjpR
dk6xnazNZRTOmXWGsszpatOArad1aAMUO92O6k1ji3oKuIuymrFlmCuAITFKtYoBkKiuGT7F/SaK
Be1OvMgFlf2oTELTCxqu2f7TKKpBjN+j59GKZR9NvMRW/Dz9lQZerJw09CanmyxWwUcgevbh7esz
ZOackrQMBIza0m1J7zo8i+coZfmF5CB4+ePKA/O1ML3FhQSNMQo7UbWD5CrjShQnCTKtx0MJsjQZ
KLHB09GBjbYl7dSRBCqe0oT7g3fZTDiriO6rL1B2nLKdTOnSTFDMt6V5Kysf5vj7MgTnEDyDYMLP
OghnjY6ACG20k5HaIuY+PNlksgWB52fdJHOLXSOxj3VN3xqDIgNJq4ZHo6OHBAJsCToKG/SwQ0LK
a7WPOns1lQfcJqh5ysfIV2zU3dhETsGEbUR7KGxsJshbheaTGsjQ5vwdg10DRZSkN4rbcTBuEpDj
XJ4gjkM4+2wm9oOWVaQYDT67Rz5DLTeD8uygXrLwL8Nw1wEEe6gpdFDNy+Y2Qz0KqmZCN85kzjo0
/5z8LYQZgjdS1yJcQwx49rYwQdIipxGI2S+jf/dH0E+HOBOCT0h7wc8y7iKjObhoYlRsZQ+lfCwy
wei+GzJ+38LhBAgDvffL31fuKO+ruA4S/H6Dh1qHhm4CaVtHfr08Ck51IWBQ7IpMCd7pgHUOsxR8
GKWBpvssvq9BQJxuZG07hp4ZhmiLuTFmj/bEck6tSx8NnbSuqxJI5s4i18gbrgm6bIQdaJb5Vizd
RpWSTCqGS8s/ZWqeIBa5nTpVVCn9/Vg0ZLzyQPoFwloKSADOhwtNcYVmLUUSbiLGo7ztPfk5PwQn
68qo3ZZYV/k7FCSP2UFE3/PJknC+l4EMhZtFZMd0vklRzbLcSZUMBzyY5hwRCdfrD6gCm8epVKEf
Jmctavkhe967cak1d+WYgW1hzpVa85Q4Lm8VpKZuULvVxGCwcBrT04ZA9Yem7lEhb3Z5QSQ1C0vS
0jR6DKyueRzmEmsHRWR7pwaJ6DxeDOPbeFDrDeIr5DMhpnM+k7TLM1NPary06yFyM5XV+ZmTQVdD
sqFjrOanqYaAu5GhqR9xlqickUN1jOnE/Qc002ju+NYGoQQZ6sxrbP5kr74FPzVSnSTkqB1X36OZ
67VHino3DKQgh/xGv47+/PfKkzP8z8NvtT0lZXRq2QF+mX2E5jGIt33wYuSC0Iq7K75G+RlPrFAM
qFwnxtJNbDf3aeopkK3WlafLLoC3JaAzAOZsHZT8iMLPF7Jr0GRYaf3SBFTdqp1xFTna1gxmHNEl
saVAcEDz/OZCJWKj6dYGRTV7qaOaFCodhoT2J3CwqkSNfl4eEBcB+WZEWYv00TfPGZSggI6WEMAy
N44egCFL0AfKnbIVAhMqQhncRksYEMbyrgez//AgJ0cnbYijPVwey/czDtXVzkJhh2yXgv8wixP0
NVhEBpj5fI12AJnugsgvBmLYbiSsNF+mnt3SK7BvXXCIbOpiaQerqZerV8O0zaEPnPpKuDP1zah5
ZXOTx14Z7GxNpGrK4Sg8G6nDeOZAyqF6pAOcXjd38kikJ8ed/GH7nl0Z3lUbkcizti/KjoR7ULej
oaVyIUbr2u7g56jMFZzuvI23ngr1fN5lHV1WdJl3mZ5qvGg6uzASXGh4DnQNwWyEKnKCQFm6/7rM
68Y9GNtx2EKYJnE2ku025e6yJXHen5YJxhmPfBWMiU0djUWa6gWqSN2w2jTtrTy/qsnObm4mtOC1
f2xtn+lvlTSgMit1S/lnYwjaoXjbEs4awQwq3HEhWKZ85csCaoZJp2G8OTjl0ERNelXgLbkI1lIA
rIKNEX0m5wjyXFWpai4lshra6vMrORaS4i7rzm4RMJPjHIf7WpRqzyFqKskUQmo4xQ2UBRzz6V5x
dlJ6FbZ+aXqhkxLaoNAN/wTPhzxHsAJm92Zq9WHb9wBGs5ojbRXtV9JeK9NTUx2U/17DD/f8NUh2
KyYTXFG1DLIKy00z/axm9SBFsXfZIEUjYrcYLTJzWpq5IjAYm/NNVhxxEwnMX3K7Q6GzAI23oddj
YnZbh7K9JpWXMaH2ynpr2kMy/Lg8IN6pgJ59eaEAgiYneyOoKgO06y1asO1AR8lKHf+Je1UiQwkF
sWgMZx/cfCJNIt4kLmk6PLCi6t1mSZpHKdJiZynEy9OHtoW+hSvJT6VCJucwiJgvOVMIdUiI2iys
I+C6YWxf73qllExgtQ4Sv6puPlatOW8yC4LGl2eS4xoVUFvhhREXu4U953yXhXKAiy+otNy4iIkC
temwvEUz07WkVIdq0fbVNraB8Pgy6veEha05NpJyOGghgvmtIjuWIygIllXtRnM2kjjDoTNM0smO
Y8jJZ1eQNwQfpiwXvlwMoUetof64/AXfZhgfgB+Ak4Qgl/FNqq6cRrXKWnyAQsFKif+59INp+BVI
Te9fRvpmN59IEExBkhfkO581ICtnrI+0TFqd1i7io5ciQ0uVQ5PKbzWdjEZKdPTLkdqwJsEu/LZF
GNjls1awSVmVgaYAliJrovd+jGcSkCJEUP8MRSJa304DBosxoqKuGyORMJlxY5GswIJWu8uTyF+u
v5P4+Ty1Gk1VV1KTAMeN7WszaskwHOv012WMb7mU81Gw72g2CD/moMWMhcVHDFKYOFJBXBfetLQX
JCe/bboFaWFmtmERFtLS52tTqhAT6XSMJh0LYnWj30N+Q3aeZ21ymzi9zdEBNTWiNkoRKhNKy2Yc
GYHewCKSw5DJXmWeaJKSSYF4UE60ahO1uSDw4hrhaqDL31fLJkeDJWc9IPUezCZwlrHSPaAU3ZMN
CdoV2fYfVnAFx9h83NW9bTuAy4yJaMHe7O9oM7lacf8POHgHtRYaF/CkMsMaprJQpqmDwpJTHqPA
co0+9yVUGZnCKnvuDK6gmCHlZur0Rt/CTzVuYf80x12cjq4+Fi5Kx/5ltVCAjc5IyHdCVvZ8tTrV
Hqq8wAYwtA451vKnFWUHiguel2ND1/oo2NTfc/TLPvgCZLuwDUvqil6G31AVeS9X+sGMm2MTyvui
e20jegNqSaJEMNMc/Atdtr+8ilyfgh4QSBAvT3CsY0aHZhlkFKuYSZWXUI0E86/AEF3CuV5lhcIs
YJmrZdcmQJER1kldv5ejZNOlJcmEdJXcUxU3WKQWwMOxFKSfL6DdVEMd5sCSWl/tMy9VY5Jknhp6
Va0TG6qryB/posYy7jwaSNAimwgxYjaEUDuT5tkwwK9MwWY0oVkBknDPlFoBOSrXf33hsBUbUwTt
zFzqazzdOOD4eWsKfyg60tvbJIDCSv0bHR/+ZRNZFufsDrIY6AqSuSmPNkSEJA2QGRbMiTyc1z3e
+ehbohREFrFYiNDU8+Wb7UpxsAfhLQeiBg+hdG86VxFYckAxpAvyKqLJZIJ0CHKbeiEDy+ypP0ve
VGzaGcHI88KMMypeKiRTFCEuQcTqLEgrCaQICORcZUo2rdF7qL31B3SBhNjZwZg/ZfF4Y3bV++Ul
5MYmqyVk9gQ0ZVGHWQJ2kU+ELo4X6aIM6fcSrcVMEErqKl4cl2qz86GpBS6xCM0RnUinqH+u6Wvb
HCFRoKg7tE2CqT9Hf9kMRiq0f8kRMdHWbBytbq9Vbh2KCCC423H1Mcw81zG6haYMA+7N+xyinyCr
xJuE+w+zugJhZjXT8IY7UIw4TQ9aPfoUTe6XEbh+EzlvRdcXXiqWvhRdeVnW9vP/kHZdO3LrWvaL
BChRpF4Vq6pzcAe/CO5uW1micvj6WfLg3lPF0pTQZwy0H2ygt0hubu64FmwZtlABs5UeWDLGOaot
1rXV/ToStHzIsV7qWsATMDaCbKe1SoyKhNqLYmzYrnMhuow/C7kKQw1L9C3rTFEzai6GRB9sqY/9
stO9EtzYlzftXNlPxQgWRKJxqKUazp6pau8WTA7cKW63yOPOj+ZUiqDuEmpobd9iMWxWnTx5qTN0
JgYfA9koIa3LoQpGkzC0izbO05NhIydJZsD30VvDV5i+q03KLW1o/cFQ+42tOzdPWNQS2y8gaNBs
wdSrLJ35qI81unFaK5qeNFD9USdCPx1JXMQeuLXWvzisI4nCYeWRZqRhJuM9M+Zb2oA50gwfLotY
VTtmAugQg4qEmIJu93QsaT1hUWhK+CiKQX9NdRr4QWpu9dmc+6mYhsQ0ESBDAGavi/2BGZfmUZn0
2k7S8qBGu77VbvVGtap3FKYvL+p8LHRBGFtyMEBvxKCfeJm6plRTlhtwGydbefPkpxHAQZgPuTKc
JSvoDG+Yff1QtgZS/kJCnnoDp3KFA1MQmrHJILVNrWd2yK7n+8ad73rvQbHRZmJ1VuF3+GcKbnPr
mbij3b82PnrDHeLWbrtLXhQb9B6OaZfXpdO6w6v2dXlnztvdhJ0Rb0xZ1h2aT/CFd5EfPfNXUL8D
UcV08QVX3B2c1poPGKt+RLEu8jU0JmzconMX5nSLhMdnltE31I34ABCw1vWrYjwDIlTP7ycNL8WG
cq+4u6fChEcoxgxHKc0QpoLXUL/RCJAYY0sGjl/tBfypBrIs3zBJq2p+pHrChZqGPiniGKpHMtR7
MVg6U2DPl1Yf7OjWC7i2lwCRRSWB4P4iy3lq/kKZBX0pUVyp0holDQR0gTX1lT2HvdPVV/nrZeVZ
icZ0+VieoN5FTHWeUMgr0h8tqj7ybc5/IvqzzfJGmkATszBJNubGO79md5ELBOQdIgd0Ly07fvT8
jhyJ1TQDoDK8vyDZS7FpZaGrRKaV8p0q/2D6/vI612wiMPCABAGudQyVLx90JNCMmzmdKghsU2+o
f9LyZQw27uHfyqpoKY5kiOmqiqhcbdGAZiPJ8zQXs9N1v/o0/qnnQJCelHuF61ecZI6MAXYUa9x0
fkXH5sZdPO9ghjU4/gpBgZIsjvAZWOkwoGGZfFRB8ZCPpacEhR2rL/MAFJrqWpJiv+4x3TdmG4WU
tctyLF9QqLRUSG4W2AWjN92Kg4dPf52Va5Lc03FjymxNi45FCYavLHpe0QZLlZHtrDnIbKmjdV9a
A7ZBO212tP83xudYomDpSqIltJkhMZ2ek8rHTHZY5pZEudP2PxoauuA/ruXvZ1pPj1QweWMNh2Re
pI70R4khHX3L59raSMHAsRztZA2HgKZA60yoN5Y0AKO4iK97rXQxJ/5SSAUa/Mnj5Vu5ZuyOt1Mw
A1ITcI6iEsyA1ltkfNLRvEhbavPodwLate9nZZZ9RI5kYdJFJ4agL3MLcPBMhmqG+Z+h7ZGMAe65
k281fKzbmn/ECEqiVkGv0OUGtHOyC5rpRm91gB9vkQOvOcrHqxG0gsRtKDcaxMjNYzEsj5LmFRzT
dsbu8in9HyblnwUJ6qFVwZSEEiTVEZDwstYl8asxOyr10VI7E28J4Qm4vx3Um6wN2Yu5OjeqGIVa
aB7OqQbZ2CjlrKOzesjI8BsASqNvpICnKzhlndXlQf8ocb15nTG14fR1Vx50AiRVTJxtdSStGjZl
6aDD6BfqV4syHz0hWmZ0Ma2jxs7Rox8lzxh6tBEl6LpLt5r1/tYCzlZ9JEt4roKR9HHaYNW07px4
mCETwubkR5Uadm2+59rkYJlXLcEgr2q8Ux4BNw2shONwLfd/JJZ7UP99Jn8uI/botAHmvuQncfBY
1SD5bEo7M7dw6bf2R7hdUsTTlKX4Zkn+PRb7ofa4dFUiiStvxQJbkoQLZmJ+PIlySGJmaJfULfhz
Kb+FVeSW/Nss5stzenQSwi0LkcDSO45TLzKvrZ+kzq4wJ1IY3MpJvGBlKfHLhsov8AeXDl+4bvBe
JDobuG6E+gnZS50r65aUGJhrdfruwZyQX9pCql53Xo7WKZhiswrirqXYU40/gH3OkslV1rxms+I2
SugVdWt1S8rwAU3YtXlIJ29j0atGc2FeRHEYvStiob0CCj9tWjBfEeUaDx66OMGYFu3m5BbXnNc/
WQgqwfFRGW1jeB7MgyG/0m5ruPe8Ifzvaf/zFcLW6+nU8UHFV9C7O+N9siO/dpJ9Y9WypdstvDdr
cOR9aX8CrND6g3Kh7KWO5GWu6czvl3dk9W082hDhQBR0qtawOBgpkYzUUoefSGLEwByenE7GPLve
OGO3CTy/GkvqR1IFI5eFoQn4fkitHWoVXhRZv3+at2gb+YoQRhZY9RJOGstEeehBN3dAibu87i1F
EExfrOYpZpXwBWltaRUUIXJKPm4IOed5PT1osd2nRAI8yQikyH6Tu91O9WNMGXzUTv5BLO1rskOX
vwaSxZx4Xxx6t7VGe3jXHj8VO/bKPfqTnNTZvoTrlu2/+ifmo7qm1Vi/fFY4YrwDPq1BvACMZHYZ
1uMPqWfKI6hbisGmQ9Qemi6OGrSRxt1vXUl0DIEGk/kB8Krkqm8U80Zuc9ZaYWHq08M8Bu172afV
NdhzAsx/UdI8Aqqp86YoaSJPHVLTKU1Etm08Sp3Vcm52VhRVQejmLKsOYULaXU577aqkFbKylaQ8
jHJnPCH7ECNZS6mO3knOXvNmCA5pHU6hVQ5B5+BKIeOtDfMtqKEyH0OVYA4pmhKENBJGcVhXXOdJ
Qx0kl2sHoxTtj6ychkNgmJE9qlW5cDqw4iZjunlX6jX9ZSLdepN3MwcRLLjCQCtT9uhEDYheHDTw
kXkkoLJT6CCiGmNJR4q30d7jNu3uS6h27phjyFGHngtnbvPoWUp6w8qinN23WT9RS9PrDgDz86zs
Wo42GFttJwwEYgOvoiosWmQIgWBoDybHFFFlRuOOmSg7EymjA8x01R4606xf2NxPz4SxChDrY3TX
yGF6YH2KWTtMe7vZ0Mt/4krtH5C9kd/7VjX3fYHGGytgde7xiVYTqDGVdl+jGHUIU11+kIMh1BxU
p9iPXu7bm6iaDO5UlVx8BTOVvCAyusAO0U+xU1jOczy8Wa0fumRSDHQBt2bhIZWld1YdBCRHsSnt
RgvlIBWYnYmqPE5jEz7ogRohOcmz4LbBiOw9AnXwthsVy3/SOgwaAH6GPMbG1xKz0oqaO1kv9Hs5
SNtDlGvSjQmqk9bmmBNCP1Yw/TEaQ7dLMGa0/mVD8Tfjd/5O/nNZ1FOHTJ+RKUxlXBb1Jn6EL/gz
ce7TQ+B8Flbsq3flPnZehyu6nzyMA2yZqfPZaMGCCO5OHjWlCbgPOCH+R4ek2i56Ggp7fgBw6Pvs
Mjd5AAIkvaZ3wS3oeSJrq4N2NWZbhmOWaTdMsQjyF5wDXQ9TrL4tMTcyVTeGPjM36IZfecI+07q7
pgUOjZTT/vLGr+aMkLYBGR9w8OCUCz5RXGk052Pe2JnSeIHWoJ+Vmb/SqNK9WuvxMhgSnE4JaVk5
A9O7pCCRVJbFRqJheYvPjv/oK4S3mrZ1yWTUvWzUpG4DafR1aT/nfpUMzuX1rhrlI0HCS9wb1JBQ
XGvsruqQ7u3S3uJJcE1k6b2LmQVKoY3XaTXHibEhDLDqwORGaeJUs6UsNcmoJ43dDlcaXpyJOTV9
UmCb2xChjdOPN8kW5ODaKtGWylSg8+NHnJnV20ntsgky5fqjoHjnyatRE4y7v5KtTpr19SETB1Jc
NJ0zMRAH94zcNjV21JCfw9HWxitwKePVcRia1ajuxWD5VhT38jGuORZoGgXUtAZACSIWK3ozDnnf
Fg2MUWGRLrmK2tjFgNtGjX1VDCiCQLgnQ5DI5hp2U171ARzpElD8qWkZ0o3a/rm8lCXAEVUfsKz/
lSEEQIh9NVNTISOkvPKUuu33VRpuzW+vXbBjKcI1D6ZJ6yoFUvqhBppSZQ09SNlVpx434YTWQh6o
O0VfDiblkPs+VfjYKDhQ4SCKDIDTR+/3gDeEVTPQAss9qVrDKpBni8DDp3Nt67qtndj/TgFiQAdc
iYJwRMcYayQtEP3QCBHXbiwbgPLtN7Ioa/b6eImCuZoVM+2qAYFkKoHAdHK0KX0Dp9WPRMp+KgEu
eaZbvN2q0K1fNd1YCmZAdDlrmiYpogVu4FrzehdoVqr4venpABTFEPY8WpVi0XwLH3NtQ9F8gVbt
ZbwSqJ+np6l3k1SoiCNsU3sk0Jd8sgxt4xFalYGGNUwgoZUYRfZTGWNezWbJsa7MCK8q1Vd7vuP8
9+V7tvrSkSMpwkVLWlZn7QApMXhhFcCklmX6WAXjXaMzWwlqoErXtaMvFFI1eTbrYovCcdUqH32A
oJsBBwlgmcPLaNPpzRiRfpvjT0njOxko5TUo8i4vePXKH4kTlJTkSg8mN6y3iPy2f4nH1zZ+6beI
qFdaZ5C4NJZsHnI1AGlY7spRKi3Io1wpO/guc5d+zTL7ytXJJRSAbU143euffVVbcYdmpE6LD7qa
WyxPY6uoGrDfGFFi8fGLM+UmjmNLb7f8irXA++jjzgE4jTYOA2z5MFtVfDUzv8NICGkwIJw4dWFf
3vF1PV6mhjDAD+oLQY9Vs22CcNmKgk0WLxSwe5R7QNtstKKsWh8M7fxHjKDIo64MQL2BmKR/bfld
NyfOpHssY5h32SUzssaN+/9bmKC5U6sEVdRDopzPdsvCzGJoOi7bcYu3eWsHBZ0NI4PrSrPsIP2R
ktsRmDKgJdu4GKv7h+bKpZ0fvb8idrhOUx4rIB6zA7S9NOnrkNyGU+I0wa859vFAWQ1CscsbuHoX
mYxRbYxSI98sOIEZ7zoDNOqwPcRjFfOHxtfNm6nbovRZ3T90w2LMFz3AeINPL2MKxw/AeZBD0DU9
6/sIOb9O2hp+XDVkR1KEU8oZIvdkxgZWhF8XzZR5YSu905bNYDzrHkAqtAV4eT6Qhwjt+F0XRI6t
mQ5GCbx1Jn0CIqOi1xGKZyyobElBuUkDssSTUQOnw1Wjn2E1WqSkGzN5a2d4/AnCSzhqUZYlET6B
VgAEiYiX6o+TPt7X3UZl8uwQgdYG0EvAQqC3GrhVgkWduWmksmRijrVsnEF96KjP1cq9rJHnZYkF
E07FgD9eduDni74teGdCxPgYAAQq1eTqN8BO22tOcTV5mcOcGU0nkTPaVlnYQ+kUvvPrYDN3Y0tX
EBVOP0IwZTHFHJi+cLlMPoCbQHv4YV4FTnMT78u9eYPZ+K/097VqpXfcYY+XN2D51Sd+t7B+4aoo
M4vqtMb6iYHWCCRrtC3+9r9beEmEoLRaVTNk+bA6TD8jGNJ//kw84/2THNjdvENa6qG9jn/mD+Vz
ezt/GDGKtbbiBr8ur/PssgrrFNSWzmGE1eEjgFNVJfeJ7CnaLs+vS4AAX5Z0fkkFUULCGa1wBTxI
iMIM0XuFYYrR4h/5j+v+RfrDdvpjm7p0o21g9RQR5AK/HchNZ/5+WozFxKZlMFIB2Flnotz8eXlV
53WEZVVHIsRTjGO5kGaIKNGkdAc+mdxvHXCs3j0n1PqUreiP8fxaW5Jp1y5SFg7a5xlA5rz4w7jt
rhJpY5fPzBA+B7E2WioBwgnoYeEpQVs3RdikATxaOajDodDdif0pkQP89rIxUYGwFH+jWosq++lT
QjK0HseyCeVN4tIzOwRRRW/Ws0ULYoQONSN2E8t5dIsqQ1c6dZlXt8OQZU/xDEcvy9W89AMAhCZW
VXW6qxpB9qRKrLpWkxFEfSrG6jApT0B91QxDE1hJCXAd14jjSUXdKiZPAK1I0G7bqMY+aRp4kVKm
SMXGw3zmCwDpW8GQNTgMkb5gohUMJoTadY1VaimR3WkoAltvGmk/YIzMkqoWWGfqoPtk6gb02FRb
+NHnph7iAQwCJkOAg6pi71ROhyFOOTAsgatceS1Nwzc2oam8COrCu3ygq6KWEVEAAGGqXXRORzNR
kgKlVjvr+smiShHvI26gAog684burInCyUE9kS1XTXH4NeGaVA4ZINuiiTdXJTP4g4rw64NxLd6q
/pxXuXRQESC4Xrg0MQgrBqhj3HZDwys8U3bxjKrCbnSI4nQZYM6bxEqvWzfw0uvQX5o4MxeG6LVA
3+S39/bkGwTDp6RdO4QDvqFPrgl5ieh7CtyJ/58M4T5OqRx2JYOMubgLurs68pL46bKIc2N6spXi
NFc9zk0rzRChz5OnKNluipqN+7YmAqPKmAjADzAWhFeXDnpRAdCvwFAA9WKD3g9FurGK8/I3NOJY
hmCwMWuXFa0EGZWbRW5yn/9g1/JeRU/iwfQjC23F4Db+/s4dixQe2SamEcAcIDKbwc0MEKp+o231
7yzbqS9xuihBxUJkZ0ppkVBf06fIVmsUscmj7hhW7g1O4/Q2u6OHwpY3Jl3P43thNwW9QyUsNscI
sTJ7yO57Z4G6fydX6n1ssz11M4g3X5SX/iawyYaunAXvi2QkXQ1DN/ECiaUJA1OTbVxBslEiN1A8
J28l0gpkdIzZksePyye48hAA+hxgWgtKMxxvQTFhXsysq1vg3ip3U99bCnC9UBkcDdBo+FNg+Gjz
vyxxxUpCImoRuopYCnzOpw9sl0SlyUsUlgq4fvJ4yJNf3Raf1LmzAAlHMpbreJScqbVaAroWZKDl
L/7TN69y6CTR1oU7y/jifGRM0jIQXwOu/++FPJLSkJZhrgoTrcEP+cCfjEUtVK9iFvz6DZzblWM6
ESUsKBrUYKwlFOdyciUZiZVHCPvQ22FainFVE7uaN5ItKzuIqwVgJIJBpvPyTUZ602h6IF1yfldp
g5XqidVPvs6lDXVYFUQB0aVRVANUEe08VI2KFimGE/UAs+OxYpnAjYsoqH/16vGy5q0YYRkDpv8R
9TfPfHReAddLeW4hajLAL9YUdyjrv18WsaLc0IiFIwoQbkgMClaj0nP4dBwihj508kC7T0GoF6WT
f1nMmq1HD4SG2tpSO8aqThW8i01pCLMpt+fB6+bHOLuSkpdQRU+Nw+IEHtzVjGaP5JZn91X2fFn4
edF6oYnRcFYodRANzvipcKNFmjMK9NxWHwZURa3xmu3d1E/9BvNH1uSZDxLiWMAid9YPyQ82FGbt
FJEVkSluOMbSxFKHLEkUjYUkt5U8tPMOVyL2Li9w7RBR0CMLL7vBzvq4SEfKwEBoYcf8BbPOs/qw
6SquxIzYQ+TgENVgRvCM6EGP+8nIFQOxKblKB8dEo1JvjQ/xzfzQZlYleb/UXbW7vC517a4BBw+D
1gyz1pomxFAzJ2VLKiwstxqrO7w1bptYSAaih76zcuuud1TfvOU77TbY1UCT3ud2CvRwa2mU2vqY
tQdWPv4Y9VSL0hlgEVmDjyGdpZhW0lto/HBAm3ifeAgn5Tf6CH46BEixffu1sRHL7xa8ihPZ4hvE
ilhJC8ju39I/08FRQrey9Pvu/ZN9zf64Q61iN1wb1EoeqF+iM8jeyoz+VdNLn7Co+ZEx6io94fVy
FqVrPmlvvQUY6RviQ+ns0ZVuHtQHvlHVPa+jLcytCPkw8QsofIznCCLx2A9hvVSBWh+IXpPb3CDv
ddc0bno/bghbuUNLlI5a/NJgAcSQU1lTmJb1XANddUh3ci5Z87yLwVd0+RxXTMHSxYxe2YXOUBcf
YEbKKkYRBSqEtHyXugAV25Cwdkxgx8O4DS4q0ssiUGAA4PymKClm528bP3rFgHtwrXaW/HSfvkVu
mOyQkGisy8tauxonQpd7fKQbqhTlBcshdLAbP9wpFoP/u2veMRZ3o+7UO4K2Oi+6ya+UBYh0Q/ii
BYJigh4O7asG7BNaxAUtoeY88iBnwMV1Ar+6SfbsEALx50O9h1v4ULzEDtnH7+lr/JT47ftl4SsG
CjhVaJOngJ+D6MXjOlp4XgHKNAoi+IbFTRDdxtUNNf8M6oYdXFGbBfQRTSJAJQWirWAGWRoXbVqk
CJ2rF0V/M7Lv6z7yDNpC4IT+orOUQ9F07QQcvcLmKHAOqaMWd1q34Z+tnBLiA/SBLMD0mLITTknN
At0Y+iXYU3wlfx6YX9JX3djL5DEgGaBj6y2lXPV28WChugI2DSAGnJ5NnPcTkL2mwm4xxuyCp/eX
2TuFlQBgcSsCWrt1QIz9R5ZwAaQ5TdDCB1nA9spv8xv2FXmG03mqp97ZgHm8kT/krUhzRStOZAou
lVJWoHdSILN0I6D+lngiIyeFOdZuotvWOrCtEYDNVQqxrSQrY5904ByheIA/5Zc0tFtr2k9Wg8HX
4AnDuYduvwUyvCxDuN4nyxQUZ2jUUi+nZZnm0yxd6Rxt6rbW5lYxbTZuLEb+giwxsVLmPTHaEbIQ
hjUucNBRRLL1p+IKXY70oXkKncvmY+XRAdA32jUwx20gbhEvtt4XsGoyjGWHMiCem0R/rsatczuT
grY2XDgNNGnw8WGrTi+CLAfyjCAFyHNtCuQ5hwNShcb+N5ciCBF0o+KK2QYjhJAAYPigANMKv9ky
VGcqDyEMfWQawnCgVYjlWVkZRmMcAeydqFB2zRnQVHx5GWcG/a8EyACk9YIfLJxIi75pABwC0Xqs
TAfwWcx8VDLTlj8ui1k5EngAwAsmqkIBhiDYpqCsOeJIDiB0lLEzlEGH6TX8dlgANGcdkx3A9IT9
k8XdkpoyIjUFtmERaQ9a1zukUHw13LBDa0s5lrK4rkdPIABQgg6wQJCipXtDln0l7u402nxfv/B8
YL9QU9GRhhfMQD8iKW9gctbuM3LdjtoNpb2l5t2/EEOQI1ZNFVuG3KewmllS0YEJmtSmBgB4jhqy
ZknpxrVf7sKJmcHBgEACryCgNgCALLwWalkVyOgbIEwjxBvM2AWapj+EhtNkyeMoDc7S/n1Z4Zbv
viRSsAEJ4xUdWwpgnhid4bIb819h0DrpiIxd5um1DwqeyxKX3yhIhG1D5GYCkx5cNIKK07k0OGlR
UWUMbT0pQpOBuyTlvjGzxz7IN3yk87YxZKkRI2GuHlTBKAMKNzcKwHDc5YDiHYLK7zKXG4fc9MsE
w2o/0vRFUR6i6M0MNyrja6tUEJxiYA2JTzSGneoLvKohzmskW7X6EEYgp0ZXSnzVjGBw28IyXDFN
qO7Bz1YXSgEERaei1CLN5qqEKDjB+1wLrrssBd9I9acz24fLZ7cmSoVDKAPKHE+GmK3Ri7IZSA9t
IUYvW43CuxsWTe01byrJasPpX1gqtEmZKO4tgHjwEE+XNqisUYKFf7lWDRcwxeCSRjlyKxGzdlYA
aYeXi2QMOQvxTDOdoD2oIYLSnjopDak1Z8VDrKALtCxKbyqKt8v7uC5RW9a2vO5iLa+idZ/VFVt6
N8jvbBp9Va+sOawxQMRSrzG26H625C3v55EtbsamLWkEeTyP/8hRi9ny8TCCNLGRqgej3vKXVkw/
UO//WZ5wxSfEmRXa5rG8Apyr0jPQfrxyix5uVQiiH5MAJxEh1uKzHa2pKCcT5FxYw5iq+0p7aHvi
GsrWyOmqxh9JEXZuwfJLk6WXZ4xUT66Dt66tbrT5M4zrjU6ItfWg2AqjiPcFhAGCrmvzlCRzMsES
94/ZYNoY8raiLeO78sIgO40+C/xBxVx8+vVEn+oA3Bnon1ScSH6V49cAVdYiaB6q+FdON+zFqjj0
vzMN8GHAzxDWNI0RupIBs2E3Mz/Q9DrTvuqhco3ffAj3/RZ/wIoXSDWMtqHlAYyzqAKdagQo4Tu5
6eFxpKb5KWVgmivijYh4TR3gnmGUgMFNA4/MqQhcIllXG9hapHH2clc43TD9RE3DQtP6xju5pg/w
nyhKS0vJXyxoxUqFGA7grXZCdyZQwzN516jZxvN/nr7F63gsRXg8DD3OC7PCgtpMz7+A5WMcglGr
78HTMv1QpJlipMzgPrpWMiTnaXOVcNTKraJOzDvVHPonI3fVod9fto9rJ4ktNpG7AVGeKYboXcbn
Iot0JPjM4F4Dh/JY/bgsYfUgNbDvwYAgxiKC9VBDUphTvUiIqzQ+9HKuJP6oKVVkJZwEv9qo38qU
rolcSFzh8yDNBxU61Z2gBXZHQ2CE4yx/G+TXOdUeOOrpNsos3uXVnWdIhWMVLp4ZTwQTiFAeCSQa
2eAbnWvMdkgAfZg4ZaXZeuQ3W+/o2m1HVxOeanD+6ADaPl2gAlZhOoN3DeMN7T7GlMEcd9dBNu4m
mLKg7g6pXjuXF7olUtjTvjSmoAghEmj0Vqsb1sg+28DJMH+Drssi/hf2DPEl0DeWIBNlldMV9tPU
66EEe9YWsd9R+a2Q+aHkqMlS9aadAC+bb42CrWnNMlG48Meg11k0alE1jyQx4XJRFOD0WQbBWXGl
l6izMLKRilt1lXHfFvsJgecomjRJSdlBQwOUbrR0sHQ8rzT0kvRzpJak3VbBE1U9nW5YoVVTB42B
zujoNhJb1SK0y86pvrTEAb1cKfL7GshQAbC9LivLmheE7Pp/xIiYUA2bQlD+QIxch27YvkgoWlSl
F02z1Scb1nvt2EAsivNCWR1QK4KmhERSEhUcUfD8A6D3BOzLrAYKWOAxAl9B6l9e2ep9P7YtwtUL
zZ6hYQunZXTabVw/loyWVloOfkZCT52z93Emb3V+lxjRxou4dnbogEBFAo4zEnKCIaVVXwRhAp1J
K2DzcqL/Mdv8gMpytZGBWXsT0JMGU03RJaaIHFxxqxXlPIKFG32N7yVmvS1tk3dz9dQwY4QgCk8u
NvT0fifdmA9oPVrYlCaMvQF9Pknw1KsgHduID1dPDLE+UjwwIwuNy6koVkrTPMxo5zPalimH1tTC
7AbOJuAVwAxkGn7UJw2zjEFNb/WWRI9qpHZXrKujjTzN+ZoRzsGy4EuWEVDRpSHaQAYOL8BGJcMd
DLA6l04IDrNia9L0/PpBENDfUZFe4ixRkNYPpNNMZPqD5rowfo5AYsuKHUJVdJRt3PRzpTwVtaz5
KDbA5B3XRh2ilKm2GtM1S7hRWy7ElhDhje0JaSrM1aByFbhh82FKvZV+m1mcLFMuSDct9XXwCAm3
K2Z9LWOIprBTXjtG1gP0IfM0aStJsrIUtF7jRQOyE66yWISZFLgLXEG+uWgA6SDrPg1gP0IebljF
DTlUKItpEjJFg4ZCgYExxIhLXiONbkCUDXO4KmYZLsZjgmeTCdZQMlHhaSoDuzYBl1xmJcOoWllY
bRd8/xqDHwaOKvJ2yPSgrftU08Kqxh3OTMD5LShEzGXUTpMbVsYOq38aPPKYArzIrR7yc7dnKfch
kkMSF6MfTJAKkP4oCWJIZVn2zOv6ReV4pWX0qMhFYxEptfPQdC+/MSt2AvDgcO2wSgNZSOFF67Uw
ybo5Lm0Aeni99pFNgz/D15rI4F2WtPym0wwhFPEfSaKWBHEZNuMISS37QRjAWtFHEBB3Hn8SFa6J
W22VD5btOhGIsS5UalENZEulny7bfWQumqzV5V6TuR1H40Mzf5bxWzv3uyklVjZ/OwxYhKFbHB2R
BkJIMR+JTGVYJ53C0WralFZAJfSAKsVbadI39Gp+u24BYgWcF6i3QXUCZ0QwIHIMNWJlUtkjy18Z
b/udGrPajWaegs1vqveXj+7s5i3i4EJi3H7p5RYVMwr7mFVmWtlyMjOgVKWFGyhqao2tHm34A2f6
CFEwVahKA6YKU+rCHYizsDcjua5sReM++lvdou/3Y0x3bddsOMZnrsciCjPUaJ5AjRqpjFP96IaB
9k0DUSxZYHdGP6JbfdVrGwczjxkGpDrh3AgmK4jAtWZoIC9J2kyx+rD5ohEwGNSZ/r58QueOBxYD
lAzsGTIYy5ja6WIqYH5xjiyMPaOtVJe7qz6TXbMP9lymvtzWt6laHZSUA6SUfV2WfXaxUTpb+mUX
0D70bYlOcWVqUziXGJyW4aUuCRqlfDfHR6q+qHOXAwfiI8Z7uuELnEc1WDAqDkjFI2ez9EucLljp
S7Tq0rmy1WBy22B2yzbbK3nvGeDKHIxobwLOLJc0J8+JXwCBaSNGXbEui+bgZUXDAVAohA2vu6LV
Kk2ubD5goCobJ2prQ38bAlnN1RMJ0EC0+z6+Btb8j0wiPLSd1OMm9Hh6osgxO/pTBmxZkW0Cga/d
wWX4RgXi+BJ+CIYTCFSZRAO1suPY9OVh/KwUsiNzvcNc0sajsHqMSFkCogRGU0a5+vQYYwz5AGVI
q+xyUNFWA+RVQD+GhQHGYNSrQOrAOjB59mg+kO2+D/3LqrspXlgqG3MtDCuIb7qRunleBpYeD97A
9eo6isHujhfkbgyBrlMl4QclyTXAoz42PuKsdQWqjNILCFHAvYfYUrAScVbP1BxIhcptcm+QZLCG
evTMoPqlTCoI0zW/S9PrLjJD8HPR7wYKi/BllA4JQ6AFiA3OBasnBvz/ygZwx83QjI88nB+lUH4D
+sP75YWuWcMjUX9t2NGDPE2cpQVeEvAO8M4ppwKRa29EtlGD4fayqDXbzuAmErSRLvO0glqpU8u0
sIEo2aSuVvH3QSefl0Wcz5Fi50w04IKtSjFUIhr3vCXxPKUqt022r3RHRlPz9NWluyzTrKJ5i1rj
ygh/TBwkLE+V8pWY3IaPI3Evn3e08IFxSWaXhz64yIct7I7zK4xOA8KWCUFMYGLY6/RaNSMJ9bKP
ua1UjqrMQHEN7Un9TMzHy5uwKgd1a7QJo8oB9+BUzmj2YPEB7R6mMAOLTGiHHTor0w56YXzbMcCK
sCQYfeAKK2IQH4EGLxjihTIX2ELt/Ej1tym4G/Nflxd0rjgqdgztlAwVXkydCM+KORJ9YEEK9Loh
M+xKaoEJGgTfrj/hycRNQPPp0q+hihXQppNIU0ctt3s+ZlcmJllvShRDHXWIXsJpaL6bzVleaIJM
wNIXhMkS4ZSUQG7HOaiAEUgDOG2dTzqK8R26YU3X9g7td3BHUZeHyy3sXcRbLc2KBggqdJcHX2r2
dvlsFmN86tBjGRiSxFqA3g+X+lTZ0NW/dKX3HFMmjsatAKg6enSlqMRK9L3e/b4sbX01/0hb/v/I
WilKEGtZCmnxgChFDq+NbKvZ7bLnBB/xVISWgXWHtACRH6Rd03kR8SfZlsbcj43Y7pAp5d/HQvkf
0q5jN3JlS34RAXqzTbryVfJmQ6ilbnrv+fUT1OC9ZqU4lbh3tC1AwZN50h0TAXJ+pJ3Qy4LHAygG
rhH1IYiMbkArK3L7aGVx0EFtxTLDD35WDmLhgCdhfgoJoHuiOTa9oc9Hv8W1N1FSS80HU9M5058i
CItEL2OkPnb5M8gcrdi740Xlc+SL/RCD9FaySnYuTIRJlNdcfcz8+2Ie6z7wdG++gxto/Jiw4za2
74dWjNOINGg7bfM9ODttY+JAGXlEEzRjR/l56ol4EGoIWigoR8ACvMYXh0gOonwo8XjXH/Fu802x
BV1FXCesy9R8qFGWIggHjRhQ0OjomaOWeV4IIcg4fXBLjnJodlwDB5r4S6n5n4ranuMy1hiRn59t
vnNKW56jxMid4CpOLXkBfEx6D55AMzuI79PM5Wp/vkXgrw3t2AycyhZJBu7XJ8i9k7uA3F6hPwvR
gQ5ODpTW42015zuvh1bWuUAR+xak+qjdhDbBKbtMgEVLsX/sTOlZSghedaf0cRMTFlf5CmX7XF2C
MjQZ+zeatqjR9nHt56QcopjisThIRN/p29h8yV/zLbIcNsPSFSdGYwzq3rEe5hJCyokGyWvlsME4
cw+gdNoYZuoOZrqdbBTKbiLGcbFu2gKN2vqCRPMnddb7RFJ/5+9QsXBOLDBBqec3eZ+xXlIrb1eM
5AKOciJQ1paCgP5gc7yrrAKtJmQgWmKBmhs9N4yBnAeKWiNXWPOFZrEbqAKUWIwWWP2utX8N+9ht
X8tXyAfBQYYz6xq2thNewVEeCmJzVFDMpjWvrT1+aPuOdDuQt4CIjvgPjVs93bE6JFZoU6+Hk3rT
ZCC87IUcmPpdugksUGtbaMU8GMSBHG0JgSTZGdy3wOadzH3+N8M7d7/hpDbAhkH5aQ92iHqsgC18
Gl/xh+MdRRSNtw6iA9Mu3zKnc2XLQ3vhXzzKU5Ww5WOULkAQ5ogn97k3kRHAWJem704+Ec+g0jaT
o25m7m1DV07uK1zKZZt+NFLwUEDVzCwcPSK/7hWX59nuum4fZE4h4Sgh9075D+TtikCY9e3qnei2
v9OjBP4fjqTmTGvSfYTbj2DX7kcWzcjPAhLUKs8C3v/BpXzIyCQpkqMeehSv8QeiDD76iqpflQ1N
YztLyNNdy1iYK7ct1GIjUaWiXwreQzmO0khKJs6O03MTOtv4fZOxuJVWGMlh1AKDcpZuAjNrBjFj
czRl0zjU9lnYjub5/tWzILBqganmJG6P4dNvpMveUJZLfMcN9qEln4zHp3/MMTKPMLJmSK/iZo6u
t+uNqA+VEJTQIlZK/liM90mGdnbGmK48zr6p/nHzwDH1o4h6UvS49GLoeCXyYEERWxDnNuYjU6Z8
RTgOpxLkthGzRXhKoSOpXB4JeZzJlZmibW8XbkA49gZ9vzsVbI492kXKA3SGrenS8gwLV48OXDHx
0kVCCGSt1DoM5LIt6xEkAIPT6ZviAskn01bPnBvyzu0VvzqYC6T598XBAU6dUEgHIJV2h5pqU4ew
DcOaVQjUECGmiFoiSP5REG3S+dBgAUT3FPAgZZc2ZbjVWTeXVZg5p2+gjQ4JJwqmyhCw7kZ4ns8d
1OxeLDdTaI7Z5vZ4rR5DiChhNaNEG+0V1IBBSVCuPQ2Sbs3nYIFOn8Suhr4sdasfgoRMNsjMyakn
+cY7aluRcYWZ550+5vHuEOfmc4Rp6JIeYwyKodTgkZCwuYyqvmkbwwl7mTFj60b+xaFbiNJJSMt2
AM64E1Ork8xCJJwpuNgj73vXsCeFBJwNK+1AJJFpgLjI6lgMXz873rGXoHVWnWMJoGqlnxhtFgZC
nMNx1GP9od/7eHQdQugjjp+aU22CD2ki0ntl+4/8BmVcn6FjsFQ+V30KLw4RNWIo79Mon4p9ORWD
EV+QTtt+uNO8kqiKrYNX9LZXsXCoLRzEz/o497mYXio5AUQE4GFPbZRmJB8Z6aG1I36Oy/7HJGpr
QQ+/FOktoEauOqqC5/QK5BvKHKLqkCJWP5OqcAqB8aD6XuM/HfcvKrVquCaToEoC1KkDe1dMDPH3
KJCyxHsxJ5q8zQMbaYWmESFFuxVZjKIrp7AGN0L55FwvBub56x2owp0/i8ByZapahAIIdDd4/3wC
QUGtgXAdoQGkrChHSZF+wrsJyjuZgJIpFZJab9FMTmbd9pO1cUQkCqf9fDCgLJOavUL0oag6a7uk
CRGc4ixvPUc58l+N3dmFGRxFlt7i2lF0hUjNnCaOrQE9t9qs7cSCl1z6iwEaA4zhpmL196zN09I6
6lrYiXFb5DNWiIayWDN7xPVuD+DKBnplDXUBFLsayh0+EApjq9To2K2tjCXEuZJ9QfJsMUnUHQgK
B2pbzSzWvKveBVZrRxaXQE31YXS1r9v2rE8P2q/QPD4nsWleH/CiQhI4B++y8IlZQcc/KI8PwUAq
Vz1Obwywlec6bnUgIQEU+v3o5OQQotvPV8C+D8KKM29Pe88BB2JFoo+IRGzOolV3WMBRrleCeLBX
UvDuJ51k1VFnCjprPc3zTe1LVxZRHhd7cjZJIshlNVAp3slukJPIgSakAAa31iCNLd3NT5KC5Ifw
j/LIGE+WgZQ3olaqVKcM6K2Zz6Gl06/O4U3volv8Q/5VmcHv24Arz64raynH5IaWH8oCA9oblxD0
dFAckUgUeySTGERea0go0EN5BYj5wKg1W764VkrDgN2eBzXwmO6rBolshEC/UGfUeIz72E9SV1Rn
LpGoHVHkxBLtjkBSj2C/7Heqq9jny5kvSLEZiO8mZCcSviWosWa1JK8u9CU25aBTVWliYwA7vwOH
FzFM7xy7nf2n1QiLuGXNUZdQlKNCpEFM+qCoTfk9OwTnZsMdubuaMZisWaP8sWnTIKxy2APtP9IL
JE2RZLTqxupB+H/bFdcud5g3VIWh+QTPRboiptEaEWww5WzQ5ID5xUesCjpU9rCtNm+Bk78aR/Ex
uB/3EYIE8a94ZNxx12JYVx9AGRuUWV0ZPT5A93riV69lflI5Muafymhl4OHoP2X5c6pPSOJCIpvU
4nOrswZhfVb/DgK1IKt0ageDnwcBjB/jHWTr97o77EEo8ZVuO4LSJwf8ROCUhDw2CR00CUBYbjgb
5Fnbsliv1zajxYSoVNamTKuWH0d8y2Q0pFPv5Jwhu/Md1aE3W5BHga9+Lj4U6aLouArLKeQryIIg
LIErjJuS9hTgDuMHiIrKm9BqN9OFd1lrZy3wC36Cv8DUVGccenvrAcAgYJ62PN66vDlhuZbzHh9C
kc+97dzzur9lKDWtHJ9ncZUCrxGgU4bMReURUajwtLZvA83/6AYQXXyoc2PdxjrmjB9NTTBrby+H
uzlXjTy1IjsSi554LYC2HEk65YpSryjqclj27u+QavuNEwSrdgI7yGjxYLTSWfsEy8L5SrI4SPIc
jOu+CgvbaJMVViUj7+OkiilwpEj/aCy4tfvhwlPoBx+Ys2JFaWZPgZAdbw3VL7+53J6z1SvbEoM6
G5WhTFtFAEZ04M32t/cIGrn3iKgn6V+kRa9mizoboQlYy42AwWtaUxmeU+GUdAwPXAuSXWFQZ2Ci
yo3/vyPmBFtQhe4yK3VR0gNOFSve1k5F+o34It/fHsTvaM5Pz0crhzgr76A17tovFLTsNqoG04wH
daftpRcD0eOaXDrEYmSIaxbmC3ZOM0Fol9/wlvD2L8JNsPvvB1Cz2JcRCI1CzKIgECg0t1Dwltwh
Ygzv6qaMFCCC1jP1yffoL9x/7oTmJsQCzSHiCZ4uxGB1H6w+KbEhI5Q6i1vhCXE9koExJHyrwxDV
RV7MjL4CsNaewgtnJXbi9lsWXcz6rWkBSI1cG+mRFxgAVHDBIGNPXt5EUj+Mm3zTsw7Y+eN/uMkC
i14BJUJ5lQes3OY9W7VbG9JyJrpWtg0y9gR8tgG5eJfP4t63GySv4oNkMlWHVyYR+iyg80QeAAxw
39G2xSTGceUlpTiWporkNUHa1eqUgUW+unKVmIvBZ7aPORJBB8ugMzI1kSEjRVRWFqe6VfyKktyp
S0nRngMWk/maSSiOQkJeR2Xuj0qfMpHVqQpQiKYm/PSgNuXTiCllRDvXPAXVg0glIHmJvle6ir9v
0FCIBw3OT9/yBgsk35avkpp/FpvXJrH14ZAVd5Px5/beMvsE5TNLVPpQTae4E+tWQqIx/yoS5UWs
RFuvWawKKygolfo7gtSdpG26LM8TFCj2YUVA/LVrVBlvMZYE+4pbGDzi4XOp9lxDTV1FysgDEXsH
Yc4KkUyn7LTOLGOjQMNUfi4rQ7/35LJ8DJNS2dwexZWDG4VzuOShagOlGzSFX9MFXqtzaWWG/NbX
7da4VLjeRscyfq8bM47vbsOtPF2u4KhjSPZhviYDrhqxynk75go7KivEFy0BbnobbMX70cqiou4M
nomKI2pX8WWjaNM5fTmV2y6NzSRhtbqv3CCvEChztCRRiqAZYE4hoMk0NuvoXk6PeT1Yt01ZG7el
KfPvi70p6HEmxBGAVP6u7nOS+YU9lXtIh5Em+Rdh7iurKJ8vQJ485DzSr+3Elec0iAfoBZX+XTEZ
d3zWiAzbVpYYFthc6Q2Cj/kEvbZtTFu5QMNPZXbGXZZuq/CLmSBYGz5ElrEFguIYdWfU8HVlPKRQ
QUIiO7+EEB9sN2AeTMeHjtWPuHbPmlMh/0Wixm7wAgHtPUAaXc9N/0xOs/81ISmj2SBmf/AvhSv7
iPrd9o613WMJSo2gJ3rafLBgK4w2KbYn/qJ1lgxl5uA+6BjPw7VF9RcLAcbr2dLbLsqCHFjN8BD2
O52VJ1978GNfn684KIIFTwOVBfAzbfKEGPv6dM51k7fTY++Cpm7uHlVx8EOfnRgWHjAlI/mx5oZL
XOoJM0ISBwFh4IZ+hfaJl8hLLJ77VyD/PSrph1mfJ0aR9jgq8dx04wKX8CTfSTpLVXDNIUCyPZeH
ozgcjTnXk+QZWVf7MmzR+D95sunTeyiAka6aRQ5qFr/cqs8v0ahdUAxkoYlDoKGpQ33XowHcbMYk
C6iU9SYTfF2SPcA7L43gK6YCZfAD6MHGLXqFwHvIJeD0Tbp6G0SpCpXFRrebuPi6vUDWMqUolkcn
Hjo9QG5KU2eFuZSNqTrCqWLR7pqXFo/vNhCtKDKcvvwUISVedhCbKtD6xXfHRhpl0peIeLVvk35J
gmrLCfIOWaOzwntWYTAJRNdOkuUHUt43VDn4uMAegvjo4ESXHsy2CV5ocmN6G/khhUZ9gIXtoqPp
9sisLeclLvWs6ANNLL0IhQV5/NLIx5QV1FnzxOX/n/EXB1cOdqBYlrFdiFhVEmoGm87Sgl0UXUBh
YKSMrOnaGl6iUX6fFR0XiegVMsvxfazmuPmzYjzfHjHWTFHerrb61JcFRoxLQGLxKCF+Axbb8f42
ylr4Ac0GIJhDe5mBJg9qYvyiT4cUyiGg6nzufc2sym0lNCRHRFFx1Xono5ygZAU91mxbglKzVRtS
qXsKvLDvnpL4UUnwWj6qrFfJ6haPrR2kCKBZnLv2rp1CRi1LOE4Crk0WFt5knWs31GzMll0cPRuK
gQZoQu5Zacs159Bw00VCDG1zP5pkQ63tUlHHiPZFbIclMnB19zxlKiOnsubxSxhqJeup7vFxCf8I
GnfKLaxpKIhD6BjsDzwfE1liHMjrnrKwi/IUrlLrnv92yLEBcRma2NAohsfEIZUiq895zUyk4Jwn
OTHKjnHzYI0p5TAimBB9iceYevxd2L7FrVsNjHb4tbvbcjwpZ+FELZ/4GM4SDsl9p4tk1MH2qlWP
VdDZqCRiTN9a7BTt6H/dhFrfKBBodC8BnvRgybvE0V4lw/Ieamcyxy3yi049WrfX+jxI9EtWA28a
irlBc/SjFRiJMSWsPSCqCfd7jPpfWSIzINbmCWXyc4cfnukokblecRLEpxsQgOCITi99fEq0R55n
7VhrE7XEmBfGYquXcMmuuwwYmmgOe/T73nMmxNu2kPmd7tptt0udxB3ehC+PMWWrxoGsD4IbM28f
bVynJ74ep7h/KFPteB2UhPMaxAmexwh0iD+BUJKqonIE0Q6QttL9BqOiNaM69I2pPahubguf3NnD
ijb9UxAiQmYJFgrVXX6rg7J6JPIryoB3+if/GTzrTsiY0ZXmh/ljICGgKTPhGB1JakLNV6cgb1C+
ACZEvDYgSKFC7dsRTmgojYhvy1Z9kH4LW0jzZm7kqk+srW59PP5+wuzYixlHV9dYhUrWIOq/M0TI
+W111tPm54kEK9FIiF44Xp4J3a8h0loWSj6frSy+2uqPIXckRCSr+3N7Cf703WsYyndj5NsDvgRM
YpC6+8X3Wy8/5uJARr5h3LhW8mszFl44CJZ9q+FcmxRP8TAFHrD8IXKT9muS1X0jfiA+b6rQiRTU
HrrqoEoR4t+NGlra2B2hTm1NFarMI93hksvgx4+37V85RK4/itr15BrLpePLxsTbxYZctc2hyht0
66Elqa9TudH5k9QyQGf3uN73gKnPtA6yiMGglxNfGWMuiQgzpTp/F6fqQwLxzNt2/TyMryEos6Qg
5oaxrBpTzCQbnKS94PKxxRX+duR2QdYy4FYXxMIiyltrsONyQQ04KeRJj+69IKnJBB7W21ateusC
hvLWXi2EofUwcGosbPzaySOkTqS5eQ8NLNvbWKsmgQkDu4yIZie6csnvuyDqCjiGgESiUqoQZLfR
rH4bZNX9oEMJFkwwqaFijho4NauSZkhhUSX8Add6jUgdLtahZ3JKR9LIDFSoSG9ug665H3jhsARB
PAyGVCrQoE2DWuoKJqtI0XBbSaekrxgn09rutYQQr5c6V4IopQxhFhdGJoc+JtCiIjQuFU+3TVlz
iCUOdQUE3SRGtQBOBjE8vT7jYT2h5D7I7YZj+AMLah7VxZ5fiiA0rmVAxWJmBTopKhGl3GbVHJLw
87ZVImuGZt9cYFVZrI4p32D4Nu1IGlA1H5utbBumeEbPpplaCYmhjjy5EE8O7p8i88m3WHIbazvI
cmipHQTlFmCAbWbPbDM7zex+yp0e9QiKsOd8i+O+btu8ttyWcNRCKMGxMeY64NDk9MiJkNyO0E1Z
FohX3AZadc25vANViTMHAwUkILohcW3bmHLpTNKhkI+6/zGxvGV19BYo1E5lGOAlRcNpY0Igude7
DccpJPT2Q53ahX7xW+e2UStlZmhrWeBRkdCsLAvN62BVPhL9j+aT9FWy+DvpBVrIfkcK3+SeUQKx
EU9Q1kV/mP9w+wNWp0+SEHZDIwUqpiiP7SSFG4IR9nIRmNv80AQDvlozgoiry2IBQrmkP6oB9z2o
Hkr1ePElhJLObTNWSnHm9qC5rxXpExAjUhvKFIMVZPAwjhl3LvNL5r9VvqsNn6H8VXVnNdqpxdHn
3Jh/vA28On4L3Nn0xYr3wBYRB/OKryffEuqAKBpuROn9bZTZC+iLx9I6apa4qku7yQNKmZ3k/Lc8
QrUqJUjs+UVG0Bpt5+o/5jm5Hk9qyoa8KA1Ep+AX9c6I3sLu6NdvCuusXlnTc8UvqDBQ14wbMzVr
HaIAUyMCpfA4UDxLToJUUayfOyFknAIrIRxALKCoifLjROy1DE+hAQWVD0JHIGF2nFzuKF+qiqRb
EH7sjTeBUZSzsp0gC4ZAKAJiSLJ8F0ks3KOouVby+6gxm+KoewNRK2tqAyILOQLqdpszQg8r3ngF
RxnZSH2i9THgCvGQcvdCtBE4hiuudJFDyWFhEuWLg1r0eskDo1Lu+9rkKvANHdvE6iCR5YW20P1p
ZKfS97x+V3V7JbvU4bn2rRYbW8AY3bUnJb5Fx9BCPEvR6GSwUPMKN/Ux7LX8k3RuMbP5h2zeh4fu
0GyC+9aBWJ23iQ/ZSSW74KlmkfyvXC6uPoBaJpnHIZMf4wMGz/EGpwiswHjroLoYaObtLYBpK3X+
VSUfJqECKMm3ymjDQ8iRyFDS+h0fPiMneskFK9z6F9CSH1oSPhbuB6vqhWUsdTbqUBrQSgMz36ZW
L1syGMOq1A79dyl6vm0sC4k6FRMtH5tMha1g/em8fZnsxuS+Hh+8kHVwzCuC2lmXE0hXp0IAXpKj
CkiVeKjk9yZmXKhXak3QNCijmAxsD6B9pVvrarkQPVlOGnMczop3Ro/LkDil5EwQaxwsGCdBGWWS
FcaB+M06RhmGpnIsCqjKoUuYfiwEfl0XyYB0jNFIVoX9bRjAR+hGjUHE3k50cA/Fpm+om7TY+92R
C/YQWhqVvSqdeuVV7e9QhUbE0cc+5caeFeWdPdWk5/fx5PS5pU14+UhklLeR7u1bbyShPthdrYAV
nDPr4bkLCvRdfYitm6SqqYHqtIj3Y3XWGt4ZAtPAg8kXScjaAVc8R4SKLDgsRVwF0GN7fR4jIIPS
zknBPQA7ICpkc+MYx6bB26Xyj2nXZ6qoBRS12ea9PDWJOEOFhxDyRAEY7SIScpbuW2rB2NlXDhIR
f3N+BX/oGry2y5/6NkklgCWdQYZ0cnhOJY3wyvWHvD1FRePcXoErJ/MVHrWxtfUI6jEBeDH3zKOJ
RRIf/Vp1pta+jcOyi9rVBHDNFLU626V4JK1TRxc/c8WVpsAtNH2rT6wKmBVAaaZFmmu/sD7oKCQn
BjrEdPTWFCqb94ttOL2PzZHLynMo2P+8pRxBiFlSBwFYxMrp4z/NNNDC+UZriopnjsXTiPRyoDp9
xvCOlXP/CodyxUKQArkGg6KZGechPibCY9gxtuSVjfIKgnJAaZKMEMm21mw82RSl3lRlxhVt1Qgw
jKKyBtsVqgCuXVycJNXPAgyWHLQvTTZZXRHcZxHjzrBqxwKFOsQ6QefUkAcKuPXIrJSY55vbLs2y
gzq8Ii4wRFQetWaZ/i5KWxoR60KY9P8FQndSy0ou+VggqAAA4XyjbHtdxs7LyE4zxorm7NFT1PVB
ZaEFValyDjrRQv+edduOteAyWgz/O+vfLBSLG3JVxWWjgGMGLfXTMVQPyhib/UxTPUpWEWaHFCoM
WdDjMc6Dx06zSyGDDBF0e7qMKD3vev1DE7PyBPMUUYfn1UdRp0iGkqHG4DC6afuk5w/lePL9fVLv
O/8oxHbXMooMVzbbK7h5HhZjEHl8l0Xi7JNh73ahQbjwJRFdL2ZkXlnzSa3htjP0ujDmNRxHl7Yq
92n2eHs6WQjUsZGXvqEPPBB6+dXLXLERGH6/Fni9Gitql1DDZEITDMYqUfhHPYoigvIGsCwb42Xo
ONuIdQes2aSp7w0//v+CU5tH4E9oGYCko8nzj6lXkQCLvD2n06VWd0NkgI1ln3EiA3XVGRH1wtGP
nMOPrENd6aovc0FnptixvMwO5QilPqY2gDryQ73nm9+353DNGyWIiCqIM6P+idbg0ge5LgYDeK3R
/Umr/HFALKwVMouXmAMqriy0JRY1oH0DzgNID6EF94Ai7MpHvVzxoR29hyfxvvrMGXGolcIvdDIv
TKO2Zt2Tk0jIANd98qfwWXuIT+Pv0iDFXhtNyYYW9rNyx2xMmCsM6d1kgUrzEBeamPh1AlS8Tu3+
D0rnlaO8BatHQAoWOxhj8hQqR6ALRc5nA7CQ6LQyUJ5DZyCO7nUWaeHaIbe0aZ7YxZYVKBEaZSLg
pJKxVRN5H/Sh2Y+sABELhtqIWyGopLSZYRTe1PtdhOgaK2q/0qly5RUKtf2O+qiN7QzCgfhOd6vX
6DE7CFa2z1/lh0glIWMbXj3zloNH7cOzMlYHcdEOCoTP/odG1PcGvGOcHbqdibJR7nexFx9R/Gjc
Jc+31zZrPKn9GftmUoUVkCXps9efRakmJf90G4NpHrVFd2MscPzsG+pRQjngu0CafbhTZp04mJS/
TrvhEltKQURXZz23GRuKQm0oOLXVYCiBjbw4KqaEs4xEPFHRaO/bbzzKCjTGHWml/EYFq7qozBS4
3+RU1yvBG9PQKBoBvbZFiLf9OU12cWQnkoX2fyuMHsbymHmbtnXL0eLKU8SUPZqX9PX2Mn8AirhR
w43ENP2imYbJN5JMRstaX5G4QxVmoZgjTzC34MiK0AAcqPbk2WlhsyZ6Hs1b0NTKyXVfD9GLDXpO
dY+Sv6aCJrC+ifttGB8545zmh6p8zSW30p4NhXRiSLjclvjfgvCh4o2iEH6I74yZt8Xnbamxw/6o
l95m6mJTKx4RJRG51zSvLKOISA2qw6Z6h5oiNOvPPmiN5WIjiQESlNtORkMgwhf1oZ5iJGreddCT
co1sDqMjiJsINKbpVil3OZfZZb/NoBESbdVsIg0KPHVXHd2qe4iHoyedFT8jfuRbafblh3s/BY0j
bhUp6uKmSxKdM9FSRQcFhwVoALJzlG6j0eEb3Fez5xTV394GSoW68ZwXd1KDiEC2T8a7ZCSaEEMM
ZaOVD3rjpLFEiu4AmcHIv1PzAwcCK+3FQMJ/OsTVPoc6Vxlvtfw+jd2s/vD6R+RNMuNB6za5SrTR
jaVzhvXDdyCICj9rGaV7535yOk20Q1Cyp698/ZZroYmUCMGlKFaPgW7KwlMWPXD5hzRCkh7N6biw
NKqP4QLBWynvas4ywk8xV0zZf+PHUxqduQLEukikiB3q9HUH7mdG+ZNXgq/YmZo/DZQajAPvnRHG
6uonPf7VVz0JykMHAYMm24OwOzMGM+4cX7Zrvt5ybXmAQq6riOdE6gmf664ev6JayElDOzVYeaeV
7Bq4zlC1ie41COeCv+t6baaK71VK0M7FOKaw1baV04A2JSTJoUYbLuEvUMp+qmx42AO680bGxW0N
Hj2ks5ybgBLuH+qsZQIhuUoEfHRILNHszdjMzhV4D8nLg3rwrWz3icTRS22zWgNW2lgRol8gUwtT
zUdVq3CofZcHeba4g7Lui1+SFFdX816ztWNh14dxE2w1q7AilxsIb/kW6yRY2R+uPoMa/6Cr88bv
8RniTEUCaM9SXWzGPXgYnjKCE87SDjF5Nb5u70w/b0HX5lPHXFfE+shryJcNvhWk74Vo10VBWoll
3/z91P53ZR910vFx2peagvxVStKTbEr7wIlhZ2l1bmN7+3rTmqyQ0koi69o26oRLAzDLNzrGNH0u
SbDNnFIGoQPij9ZHczwlrmL2jGszy0rq1pxIFWjKZzfWjJ2kuN5wkrjN7QlbO0UXI4nWwuuVGoBe
Wo0rYESq/4tXNhOfbYuoJnX/gYyTZSTDR9OLBKTmMYGmhDkKkH0Iu7s4Zr0wv5n2/u9JRdLu+lMM
IxELY07J4zJ4NyvsOdk2suKTZ/2K3cGa7nGqEaRZSO3opDN7pzF7a6dE5OH2mPxwYij7yLOQ6DfX
r0oXnfdcMCa8CO0utIE4IpoNS2yutXZklu7/mF8AfdPuonAfWzgdWzaSKSmggdsj8AY6PuhuF5wt
ic5ta37OMIVCrUmxk6ZkqIFShURHYw/uZ1AWdLON95BvJTMbSI7kFYvel2UbtUIzdCVofhn1Jpff
NdFjoTi9YN62bP4XV/5CGUYtSEQsuZpvYRgX8fw2icv0ReQkNbKHfMyPWhslf7g2GhhxzDXvAD86
qGZUFXyo9EMvjlAm001Jj3Sgy4PsjkfXRbUXpdfbxv18Mn9b9xeHeuhNsghdDNR4mwbudZYwOKrr
78Q3DtrcB/0huy/2yjHeKmbNqoT8+SybkcH1hFpLaWbxpqbO1yajN8IYJMVbrLqtxpMXdCbYkltv
Ixu3NBanLhOQmsjWL9uwagGoHptDiMiwa5jKnfbegwA62OknZjjiR2CAspDaWDllzHotAGCpgLkm
NzuwuZAKNzUnM2ufdRuZP/+Hn/4dz+/I2uLJ3mZJ3o080AZLOOtu95knpAbDpjm/zyZXPde4GAVm
8wFvGjesc2t1IeItACEKfu4cn39foI9CnmfilPYorEJJa7fp5yiWorKMXF0WEniY0TgHvRA6iaA2
ulYYGFZctto/rcubqs0dyl3xy7toNsTLplN68Z2mZ+wB674D2g6kLuarHn1ooMeq9VUduEgsfcp3
KKx3oMD8S3xEP6FZnttfjGU5L7sfk7nAm39fDKcC+fomCHIQxYqoZGkagvpTM3Rri7d6EObg9ccY
2Z/1B7OzLhCpUIzWeomacrBQf/eh74Q4tZM5kPuMHKhPQVDgPIJsidtGoFn6AwmL92LHHVhU+/O1
9YfVaBMFH6aBkaZrAKukqPVcmjej5CALf3SWiMm6kQsAagtAZVmf+g328mZQUeWdk1KOzIjX77MW
5altYaDeBan8KiHRKCMEHRBvQJK7DzZ+EUGETyGi6kEppDz3Rb+NdYkIffWgKx1CfVzIemD8vObP
c7L4XGoD6WJQVvPifLqpW/W9/5hIrjrBQ7G5L8CjqX+mztRb0U7aDaagWoM5Wg//uALm+hMM6uIm
cfJQJQpGDFS2Jf/OtXd6CImnFwitMTxwdfJnnsE5yoHHHHUeRJ1ShlGN/WtCriubitMw8C5jWa1u
H2g7gvSmMOs0UU4+ZBqep/OODJ4mBUR1p/bkKHsJdDJvDfEflR00CFAj6VTObWAWLvVei7wqlsIG
uEYobuViOiBLbfr5aAcsqq31UfxrIbUPd9GoTI0PJN14CcNnObRvW7J2yqDKBSUvKFbApZW6PWt1
Efi9X8IlfcWtEfTwLlA37DNXyJJTyir3WLNmiUZtg6laTEGdAG00XlrfyRtWzRMLgHIIVQuVQZgB
VP1BFr4gHXp7uNYuj9/s5Xj9oFBHo1awII6SpHZVb3bar1qx8satQwfdLIbPOqFWLZl50v8XSacW
aj6A+1eLgRRKfAftvAARZ6j0pv6X78WOL0ooLk0aK+uMlz7MQFeUNc98h24GRc9PXlIzPP5nxS42
DjC4QJFm1vpEWff1CTb6cil1Gb4n/gMqEsNqUFRUgw/1hCIlBEQanvGKXVtis+w2KNLQCoeKzGs8
OZRkPSjr3vQ9EE1oh0JK0V1j57V1e0Z/XHTAkgQ5VohPgBkGONSMKmHR6gYHTfO4ap4GL4HylhhZ
mVT0DKCfqVAgaXi5oadu1vTQqKUcKUIASSwtMRERACdDhOyZX9peHbx7Xf81GeJzkEqmmGcXgdnR
M1txdRLDQEzbf4SQaV6IpMk9xNYgTxygy0brHVk7Rb2jorZb0+2ae9X+saDdDDgXCmBvRg82Payt
Jrcgt4pzHGQjGYO7QURZPKKbrHj+j/3rCueHyFiVF3zhqTAsEiQrHl5kYzI99MIor6nxonP5Pz3U
0FanQnACx83snHSJxf+Q9l07cuvAtl8kQIkKrwqde3J+EezxWDmLSl9/F+ees93NFpqwDzY2/NDA
lIosFosV1jLnaIjCBqTjtbFXp8oBv6ZAwqU9oiYNAC9Ga66YmIY7t/uxzkozouABrzCghfHAIfHT
Lsfr26wKge+/cDFsRhBkdsCr0dAh/D2OehqUalYmZapZuFlYOYTcTabAaVzCYjAJKHTA9MBpjpfv
uTK0kRnqGTi/R9IiTxGQvZmTbiVNyW0kS7eYviS7QB0OiiTtLAsgGGr5XNfzEQDnmH0pwNndRneF
Bg63jIBZSO02gaSrTihrveBTL/0b+1SQXKM3GYcUa3L+qUPToyE0jUq3kQwg3+cbOcrcyZC9qrcx
Gh65wNBy5fEznImXKKHLcJ/+1hPB17OmLYynAaGexxBpq0BX5EkC55WyC3sTYLQPmJgThEwL5gUh
SHBjiEUDJhenZp7ldV5NIRwBnFDQAppcRV+yiB7ju5+J8zeYY2ZVNsQWmO/grLgF7S06ZHAsxxVZ
STc/Ry//waiaLLdunfX02bw+9K51W+wP6W3jZC+P0lO0qz5MbxLou+B1saootmHuD0MzSE2c7ytN
6kLRUihcjqlf0GdzambH7MbNDIC8psHdEjQPStVYDmlFLn9xsYF6zaTroDLnZBsq7syYQLae2D+m
EfntStln0SyoaS6cY6j4Rwy7Sk/PcdGAyZVCTFwCjz8zbroofr9umwv3hwHaFt2AfSLLw8M0W3U1
p7mE/TSaBz246Ys3NJd044PVvun6hgaCy/+yDRtDC6fyuIddB4bbYIqTEtBqXgl6b/QrZxgFAQL1
Tpc+bM3phmdJFNxd5jyZVODHsfwVurH5mAN0mHZdNVmJ5JnUra172QfTwTtK/Iane0BiXqefv66v
65KFnErk9NTmuMyrENdklcu3k1buxpDcxtLb30tBrx8jFsXBV/lsh1HbsS1leemSbPIbQCPVDfDw
0Ad9XcySD4WBgJcGtTP0hfL23tlDOlpjiV27jQ7gLNqi0uwqH+VB/0wc+a97B7Bbp9I4swfbc6BM
QE90O5QJpY2xjoGb3eznm8ypRoAQX1du6ZCBaRPpMNyVis6v4ZAgGrUUEKTEU4Fa/VcqEnBZKWL6
nEjgHkemWREq55CgKU627d5UgFPLEhB0DcVLD/1udn9kLuZ8r+u1ZIE6bhwwp2JYXuHnr9VEma3e
aOGj5CeF7DTVHzKRXSwEaQDiUVRMdKEVHqHvuYMKSKMGDWhTXVRmbq3jk/FL3do3805+TD1QTbUe
a3uSRAgWi5rBZcH9AgIMrouTmk5RGWgUPitvvKIxnFAD9ZkoxrnMuGPbMM70nxhmOCfedypCM2qq
Hk7jFkOhvYeIEPxZTypllFBHFJ9ejE29t7ezwHV8j6Lwd+ypYO52IZU0FFUO/dT1xwjB821xGOC1
VtojpvK+qgPqjR5aDrqNeps49au08yn6MH9M3uSQrQiI67J6zq0DdxwNCaVA2cDndK1PNiaYPPu9
4VW++liVXrsafdvTN/Uhvk1f3VQEerF0P4E3G4MkMqwMT53zTUAut7TTEhYWG3uarUGHgibu+zTy
iuCrGTxhImPBojGpg8wmnh+AZOajiqxvGt1OQXENIAbXpCOGdO47YD9ayMknsVP/Na4fm0oCyxij
HMOjiufTkyZk0xp5LNEG36MNxvrsQ4SqmvrX+RPIIYwa/PtZgEaI83UsNKUKoljGJlqNtJsHFXVr
oBQLfM6SrZgAItLAUgSrwTTguZgkArZMPkw4ms/Wh3noPNNpQXhixw6y06MLwOIdSivS0VqhcHTd
3y252TPZ3Hmtk2YCrR5kq277O39pDtmdts9rsPu2K5DYz65WO9Wz/Hpd7ML1cSaVO6xI/MJgMkht
8/3Yv5SqYEkXDgBIEA0D1g8qTQxknK+oSs20tCL8fQk0NWics1InsZ6U9hClvhquJxHO9FKsdCaQ
u62qNLW7qmIC98a6OygHcz/vbV/6ar3JixVHRjvF9SVcVBEXFdjXEaYBafVcxWwIyNDJsE2zHHfU
HtdBgX4q+7dm/sQ70wkUcw1QA0Hz5+K+fXcjIX7Hm4zbt6Ev6iHFsxQhfLcxw+Eml0TYWYsWCbUU
DWk1JMv5h59Otagk+M8N89CR9Jcs3sbysUMWg7pN/6wCamC+U/EgjH9kdN0juBJFvktann4Bt5kp
GfuxLnSciWCWdppJ1Vu9Jp/X9+/SZ6IIgOEqsFrjDQH3eb5/uUSCcMSYo0vTR7lwMOTfjftOv5Xk
na5/XZfFbOH8bjyXxW1bOiRSmTP/PNEfpr4uMD45HpT4aIsauNkfOhekIG34Z+84T9ZoaJ5FDx7y
T6nsS/i37butGYvuN3Z58mLYDBwYHzFScMFsP9nyFIMiBn4Zr8iuslxlTD0lBnZCubq+cksKnUji
y86kmeM4yjHwnmkzwH6DVWon/jwYD9fFLClk4xCrmPvUjQuc+ixV6oROAWy+yW9NO/w5NvERQ5Ir
FDVFj8kFWRbohTAbbAI9Hr2354YHSP4800LIUpNqT2l4N0/G2mzQ129ZK0yDb2TtTjFTB+j8jj3e
qMqjYTSHsCVOrf1s0lSg+tLj9vR7+CXu6iAuW4rvmUnwWvaKrzfKjlTFLkmjuza3/ExBcRbpCmLq
kTMWf30OEUVgvhGveBVROe9Hh16d0qELK7dowZahbEfFTRAXqrGbS3jUv1/f6AV7snDTMyp5zKeg
kHW++LMRNlNexZAG8qiOrKfsxyzCjBbJ4NwXCco0s4OoQq9S4czBupgwcw9eh+uaLJrRiSbcUQ/r
apSVFpro6drq3qX4Jsq8SET1IZLCecmosmmnU+hiTG4RHjJti/yjaj1d12V5xfBG11DzQz2COxKW
MicmzLByM1B8KfrGzgAwaK+uC1lW5T8h/CBNNNIB0J1s66Vjod/m5iaZ3JEKUBMvrxWYM+POAjgj
g8ThDKwuzCAZTSyY1GqIWLttpYGHRa8yp8/QxKsEa3UQVR2Wlo9VAEBljEyxyhs1cOTSxs6LyrWs
xE0nNFXnxdrulOfrC7hwLYMZHf0pcPkQxEOV12mdKFNVwxYM9TjN5roMfl6XcHlPsjQXIirG8qte
dGhEQ0vVRsO7wrRioET0EfBpoiH3lbb4GKaEwi+GInScyw07v5uZ2Zw8mJs5AiJ/ibu5Q9u+dZME
z3bgDslDWRxGVTBpvZD+RUumTBAR445h3Qjnwmw50PO0xk5FsQV62VdZI26ST65hRp5awB2Nn3KY
PQa2KKq7XFlwFUMucPGAO6fJnLeYEe50to74uIu93n7XNT+gu0H/oCKW8EVBSLMj42bCrfO3Wxwo
Gm1LRKgVfRuN96DZhvSlUXdzITjOl9YIjf4I4q+ttkxNkg2IDJTmDY29zjiurxvjZYAPrEbAw7AE
G8bv+XpUq/dz2XUGYqlxP3d3RrGWotcm3NTDvlL3YStIIC4t3Kk4zg7LsEhoQyEuqyYM4GznqVkH
8Yc0brpEBGOwKAt8wOjnAz0wwDnPzbCfMfYAf4IrX37pwKKgk/m+1BpfaqhTaaMg4rl0T6yZQ0YW
Frga+Jd9zckJI1KXhCW7D4chd0xzNVjPgWia6NK5fzeM4GJHXU/XCXeDlEkPruohRTRffpHpoU4O
0eQlIke7ZHMMJIyBCpsA9ObWTVHqvEAbBKQo90YQI+1/f93mFp0Rrg687L79H7dUVAYRalUnlVsW
QAF5VoPPUL/Vkm0+pU4qyrUuWQHO6H/COGeE3G5EaYYL0Zp1J0YbrnlPMBdkyttW9D5fMgGgTONx
oiHwBRHUuQl0gzUUJMLC1XXiZM3aTluHRKKQaFGKpiG4ZrA1uKvOpURNSVClzSrXlu4n0Amp9oOE
xt/rW7RkaQhU/hPCrZpVDxI8LYTMOJzlto0/Z2UnK6Lh5sXNQUkfUTFyuQD5O9elqKrWTGOIsVKy
z2VJ2iCr0Dp6OH6Y1DiqYZD71xVblMig/ODuZFnja7ERiQqwPeBuCvJfLJBoTbeWttJQoblmfV3U
4hr+JwrtJ+fK9XrRtUlZwhymTZtuawBc2ATBq0DMoj2ciOGOqxGQmtIBYoLMN/p3Gj1U8ct1TRYX
DXUSEwUt08SM/bkmdhLpDUAfK1dV7/tk1ZGdbAeYTHCNWOAaFpWB80H/M6BzCD/QEelBNWg5lBnQ
41VNmptk+dsIiKvrCi1uzYkY9vuJs87ywTISJiYFRmCWuGPsTwrAgkpBFWbJleIN9p86bGFP5MSG
malKCjkYsdtq1Hop5vBftv9EBHdSkTwOCxRcKrcPH0h8G9u381+j9SOkOtWC2/5Wt2lNmCG3SrqK
wj1N13WYu5FeOr0wccDM9TzrciaMf8A0dja0tQ5htMAcExla5FSBQUg+QNLhdWbu97Pu1QZFz3HZ
b9LZ/r+tJx81GGYS9HUI+XCvFCPm+jpoRRl/gZUT7u2sZn2cWhVkZA2m+6JbGYhjpv4vLvyPYRDO
t9ZGOQBQEkKU0LM7v7dWRN2ZotTVomswkSADtxNBuxFn4Zo8RZECKEwQcHwGhVNPfp/dZ0Homqko
nlvI2cI0TmRxph4pQzyaPWSpa2VFd/FNeVM+o8q1MWcQj44IHu7oxny67ioW98oE1DIWi6HQcssY
6SYYVMwK7lV+0mo/y79MkQdn331h8icimBc58RJJmHWaFUAvo3ixip+j8iO13d56tDDNJ4tQKRYy
YWwV/yjEFD6RFkRdhm5dKFQBjh74de/FvnHMo7SOPXut/bq+esvm8UcY52jNXsoAAofXdCNpjhZT
D4RcQF3GWMvPkghuqUtec+anTjTjbDHtxpa0EYTJ0yb3ZRet227omzf9rtmkW/tZcmy/97udtMa4
/UPsYWL+uraijeQMtA3DHoQDWNqoIRs0FfTjK5mGtaK9q9WxV//hxXGqLueW0f6XNqEOaWqh/8zM
CWP4qo65e2V7XSuRxfBAWiZgtNBQiHXtQr8JnoBSYaITaU42I/VKY1NiDiyLNoFsCpaTKXDlXPCN
n7MyRqQyIBet/y+9nWzt8YmgM7k0qCPZmCVBuaZuBBGIYA95sK0ymNsoTCGUDs0qV+8rNLbn9lpt
34e8dPLh8/riCtwL3woiz2mdysy9FMC8ncwcoOvVQyaZAq1ES8m5GFXqCPhoIUYuP0niVt0Ow0rI
Pm4iNhcA/jjB1onU4pxMmFWRNGqQF0xHs7spyye1fry+cuyTr1kH51r6Oqtqm4mYh8dx+qlN/5LG
OjlfF13BVhAaoEnA42TsXuYJWMF24lRKdB+io2syyD4ubqss9MBxJzpxF1OP555M4xxJY6mAD44h
2tDLFy2nhyQL96Y57TKQzDe27M4AtS4VwyfC+Z5l+0eUb+J5hOIri89OrocioDnVOlxGiYTpLflT
TqJ1BDBNZQ68vEmOcylCklu0FQQQoPLDo1njy+janOpjlrATRwbfqAe/UEDUl4pgbBevohMx6rli
Ooi27WTCmgLGaJVbltsM8W0fq16ufUV2u75unQstSriMTiqv3DoaePnFeo6Ma/AhRU78kd8b2/rY
bIBYr25xA+2S0VHek62oYr+4fydyOTWNptN6OYJcBcByHRhybbrG3Egjz45avqa94KAvr+qfAjMX
HoGWbG5VCQXmoHyR0M9rvbalB8omTXS3suPMH3eWkdfZUwSUUNzlToyW0BnNV24MVuNRsvc4/PdJ
Yxz7KBKZypK3PJXFHT9FAkWzXOAMjGq6jkIQrt3TeYOsjm9LTgjSxrG1/mEdT0WyTzo5dnoeVnUW
Q702+51be4n+HrvnNArcSNK866a5ZCHscQ3CPHSmokJ4LqqhfTdmlDnOdGUGThR/qNYhmMqVqgKX
V8S1sVwNOBHHGWRemlpFgS2CrBhKHvo2YwgK1r2FLqPZPlglcIe+qGEIlFw0lxOpvF1GWWdWGttC
dDSN6x5UqSkaVgx1c30xl5zX6WJyF6tWmknaIY/llsNHKrtydJdOgjhv6aJj+Xlwk6FsaPH8EygS
YW66hn8sMWXWV8ED4gXBhSMSwd2lRSlVVtk1CA+q4IDKjl+3oofi4kLpKMzIeClimoczcCSV6rgA
tqarAY1Vid5beXQS4l7fjcWD+5+Qi8kkJMJiqx3h/Mxp+pi7p9iOtjESvuPPVnpMYuXeSguByMWl
QycqirpgW7f5cZsCLRVW0GJ30umjse/0yruu0qIhn/x9bmtGuZh6iQWIsWEANSu+Bf1V6oSl5AfT
v+Q+LJRz0aOAXkSNZ+02oj4eYgW6oPIL7HFTyp2YdrsaeGLXlVo2hv8E6VxqlJpjpqYEguQKT4rq
1S4zNxF58eWV+yOE83My4iYzxksXHfg9RjQcC0RN9DmOBMdzobES5U7AIyIJgsYak+9SR8VbtXq0
I7vTPRt2v/fGz3JnJE6wAsXva7ged8V68tJt4GQ7UQfwoi8/kc0510Jqu8nSoOPEpmlCYFNEeYzB
shHAZvYIPHkQReO1dH33Fu580AuBq4NgBBxDMJxvzQqSRJhvQ8d15scgJe/v0XvYlJ4kouVdenmi
g13H8gIvArCkzI5ObsV0KgojN2x0AhLq61O+lrJ5FaQhqitAdNC/0BRwQ5BASybjkBBRl8OSnmiX
Qq+xgfbmCxJ7Y5aHYkjQM6TTmnpapha+MoCLlaYg+sMhAtxrBEaA64u74E8wkIbpAHQgYBqRb35U
C1pMgYLiWBbQDDAJP4cJAEvXZSw0kqqYOmBJdhO1UQTF5+vaz6Q1copKlTHpd3mPtixI6/aWYhU7
aZrwvB6lO+SlzL2C+MNV5+RHomZo4DL61IlDEC8loeC5tbTYmBgAnhMoU9Fqyn1SNalyPmrQuyef
pH5Mw9RLqxCrPjmBYf+9/4H+f4RxTpWiDCxXBoSN4YjWJaDMuKrRAFY0mn5eX+qFGwmSUEnFywbr
zJ+Vokaywm4R1zUTEBuzCOF/FoMAQZmkbT3FZNVktuK0Y/vVjeXTddkLXpZNmAIbC9U1xA6cAyyi
wOrQsg4HaAIELaSHoEACjormc0Vi1HNjMpRimksTKqJbt1FzR6ehM4gGNRfMg43LwuGYqNmjCe9c
SG/XAHM2SIYp4+muqlB9qEHja8WPQDtBY4moY31BJ7QFA8oF/dZgYzU5F4ccaaZbI+bGTRoB+7D9
1LrRNSRZUB9aFKPpMiwR+3PRR8XKlLB6K3P7pHoreskZlObOFt5QCz4FqT9WzseUHe529hknbtSM
jZzokZS5gVUQ36qBdiwb0duchokfa/SQB9VNmhivJW4SEFsbxyDMNUfu5toZg9repi0RRWpL+/k9
DYvFJYAR4U5gTiolnmtAAPRa5AwokqfzDQEhZbrLbcExWIgDEMugbMneOuC34rQvkEiJ2jTJXRDu
KceEhoEbFIA3UqY0GNyglQANdP3gLa035q//f2EbzZ58rBvkUqMpbe7SfuwdOTHadVeVrcBjXoII
4/UGRAx2KGRck99UiyfbKs9t0IAFCIpFa1Xe9Y0f2UdQy+T1Osw8q87WjQxSt8Zp9c/A8iP9PWq2
Ab2LRdm+pRDo7Eu4JU6TMA6TkQLQ4QUTx7PX/Kw9AEm5X3Sd4rW3jQ7kLvItn26MG9HzaMmSVKID
4Q1tMeAr4Y5q36t12zNLsoEvONjl7BQd40wuGsXF9ELksOW/vr+LItlrDAkynFw+RxaNwMsrlDx3
x3Fl0x1m7fD/x0RUtxLVhpaez5jK/SOL8656bPSJoUPWhKJaHm1AvOC0sSvPN93sadr9hJdtI/nX
FbwEeIRpnUrlFtUIwqRsxwzwH3nKoufRTI6qUrYfQWBNR6uLtVslMMhXMIxWtQo7CqiBzJCDbSgr
/f0wZYU3z6qCaThplLe20jdA8m5aC2M+GnDy3Uyylc+oDQ1/iEMNObkhQbiaqVq1CdI4fI4Kfcq8
WuoiEMb25OO6ekseARbDcpwmMLL4DAgBTSYAIWCuEkIAhWwwLBeHL/YsEMOsnktZAUsGNJzoSUT/
ET/abA9ZDUy3GBTewHNrRmVltZE/BZpgsxZNBK1nCgO3xjgSHzKGxOjbocGdiFAx6/18iMhvqQdM
H8Ct1SRY2TENgHlSdw8ZXKDp9pjOV5wwzaPOu76w3wE5rzLAYwC5aDMaUoPzfPMECCqNojlAWyF9
HGwVQPYhXeZ/Kl7oo2h7H/razpwcKXNUy0l2yRZTkn6+QVS0HfeTX6ypQ/1H9VA/Fq7o3bLwWGLI
Nv/7cSb36tSUcpAk1rkwE4wLao/U3uIjI309mMeiF7RIL23+qTAu+BpCOCyJrYRtgnLRGaQGmN5D
bT1QKc7ery/7xX2DzCEeYvCBaDpTbb4Ir6DkGOdhCQOQtVdzau9bRC5/L0Ilii3jZYIV5Nsb5XGg
o51OiLsqamBcD0OKUtgK7s2ld8nZDnHOrspn08jZDhn3TeQre9W3PJBsxE65mlbFTeDL3u/reom2
iXN0UyylZZ0ygw0fOn1bKaCUESzdAiILjsKJ3bHtO7mnQURkVO0AGebjW+zP295LP1Q3uj0o7t28
uQOpF+guD/FK88PVde2EC8rUPxFNZrtpaxWi6W/zaX7rb3+i6rBGnn53l68BO/7XnEu4N1jVCDex
jIQYfzOqlYYHCcVlnJHfY3Gn0r1wLGtxx4A8xzCdTITM7HI+UYnaZRIPDYJZmQDlHUiOeEP7aVUL
dm0BWAGqoFMfzQt4/QMa6FyOmtFUpd+WAa6cadJ/hsVnTrOD2sJFTdmvRjFdBdCHJE83MyYfwjS+
E+weE3HhTRlkzP8EydzupZncKY3GjBO9pT7mH15lWxpWxB56t84SQPQT/VFurMyR5Xg/klh6N5Ps
IVeo4eOBKQmWZOnaxKMZS4JbDXC3nEuTgd2ZaiyQTrSvTvEHLXTqeWOIQGZFYjgnEAA+ZlAqiEkB
qpZ4VXCkCXaACKZMlzcYs32ASDIQxvHXMx2yNG7rNHfD1ExWPdphEjs5JNP0ZNPXqMiOTQbuIjl+
pYa0KrJ5S9Q3wQYv3kgnn8B+P7FlRUmiMNfxCSZA2J+sykkiJ/s9+bV/q0rO6+CFjww3dGtve3AR
CG6opSiWtf1jGBDgV5iXOBfeh23e6wSRZaejFfYFxuaMJbAbf+WD4Jm7qOaJJM4BYmQeI1wshm06
4tnpWxQBqGGUQYNQbmI6bKtgEGzuxY3I/JCpYKABvZeayesmhVOPERvErxiGHJ08HSevofpfA/ZC
CthE0PNvI8FiXxyIKdYxHF1gBWsvSZ9HJJnl2RPYyEIvwDd7CpwQQ3XlCwz13Jl6LSG6k0E0CrCa
6YVaK7BgWCigoAVXMT0zeBDIXNowxtjyvzLZET2xyzAO0GRuQ6aKmZMSU69wNdWPXrvRglWterNx
G9XuBE8kvdWqm4HIvpQ9EIUY5dYGMd31r1m8P5EWZBk0lkrjD6pdgLfRMFl8W+5D2yH6VzDeo3lL
CpxBfQSY7IzYEqMEzS1J91rpBRYsa0epXw3vWeyXieBWXXJQjGUMoHTY9YvsqT2WyKNkeD4Q+Wtu
3yrDRPqdkYeIGqD0RUk2TijLsoOng/O4ph2EUWNAUutnXrnR1wgfVgBOPvSq02/I6m1wlJV5Gzv2
jeS0a9oDcr903yNfc3OAvIx7xU+3xY2FCraz6d4mBBn9y7wOnPvKC46R/3J9p5auZgKrAS4Ww5jg
g0Satu1I9AHhG958sJw5vrP+oXSEux8zNmx0HxUXbkna2CppXMMYigmIJ6Q+mqWykZRW4BwX8rYG
TjdLrADaAc7k/AQMaVaGmY3cytAWgMiYB0W+7VEN2DVynXta08n3PVXpLp862XCnPCper6/l8qsO
c+4Wyh+sv5a7/HHRSg3SZHikbtBCQp3x52h4pFlJKwlgSIJQY2nnMPKDlh8CjnDrG/T55MArSUfN
IO3xNBpWtvZR5EBBEuWJl5zKqQxuSVOZVnU0s2MTerPppOpGzVBIKFd14Rra9vryXcJUY/dOpXF3
DiY8iygJoVHc4IUJccDgdPr3t3KdO4Cw+FWuTYx+ZC4yyofZ3ZFf00bUOLl0CZkE6WMMA7EMALeD
FKUj5AjxCc2Mw0DVxEloIjCTxY07kcE8yMnGhbk04hKHjMCamzVmCZWt2kY/zbwVJb0uJAEGB8gB
QJX+Bvb7fmqcSAJ2pG70cV+4c2CuY6Axqmbupe28ur5xF2Kwb0RjXhX9KQxv91whjJ7Fs0Fx8KR6
G/bvcrDORW51yRBPRbDfTzSpK21Ckhwiajy8pOAwG348e+jdxRCkhUKm/w8anaRpOY+l1anWWg0T
16uuntvHaCT+FM+CS3tRqxMxXNhM69qouxrHC8U69GCZTeMU0qvRPtnStjIFOi0Gz6e5Z+4wq2Gs
zvoAacg0dNnbHJpOlD8jdo6q187yy1J2rC+53qJCKwgHlsLW01PFGQhwB0wpLHDJZE9teWN0t+N8
lJPb+PH6ri0t56kYzkhya6jbSoaCQfoYtroDhMJW9zChNutrRM0CpZauG9QI0XShojdGt7ljrPdj
oYb9CFcBMjfXitCWn+yChyl0AsHOLZ0vFH2R/FQRV1yMLjekMzAAAEky2VvJOlPvDVGtjn0s/2w9
EfF9s52cL+B1N/VQsx0aXufhlwrcw8bNm/X1DVr0rn8UuUg1xGqq0QGKdIBoUSmY/HpB6L20VBaC
DNDHsPaDi5bDtEJtgSgINbQDAbdBPnuGJtBiaeO/y5oyktHImXLnyB7R/tCqBiK8CQWE9Ywhuxyv
I7UKnbFad0XqJYPAAhYji1OZ3NVoFKliIGkMFxticKYA3VzjdP1ezlfDBFKVGxRvQaN0fbcWTi27
P9AzosmYvORT7lIXJk1U2HhRqJgaQ3eRnX8l0+jMzU8t2FyX9V3R4wwQwvCmxxVCLuek4ywNQVMT
oGbi6m7/OOhODnqC2hle4n231VY5cB2LBzsDF6VT39lbe00L8KwZTuKDI1L0zl5Kwp1+jsHlnY0y
SItGgu7FAUSKbvEU+ukx2ABrLdpru/hRfriuv1Agd+OEw1RXZQL9Y8OxtuCS8sJ7IGlB1PgSgCuo
Wv8SSGRmemXFDfX8Sp2HPND6FBJBCwIGSyd1x12yupuR7S8wrpUKTubSk/BsSbljE9FhAPU65HVe
d9AOM4iDndQpnYKRmf4ob0Ln1Wi8G2xxBJg7uFNBlCJcYu4MFRjDBoDn9we0x1ZdwcaM1We4e0VZ
IzBROwcYqgiQcMGuCbpjkNgAtwtcEv8kIGFGC7NHtxclrB8QTIFW70xgWzcNDOX+AtU3BqveKqSM
7DDCe3SFhL2TAq0tmY85spi03ejjwTYfO3lrWA8hLQCGkIFTYJWLZuEvzzv7VBswRPBrwL9lv5/c
AXJsT9Wc41OzFpSlD0r+jvRFL+OVPn5dtz220memh9YaoCFoiLABwHCRlWxtaTbayMgAigBgrnrW
OyfNZhH0wsVdwKTY4Ps20DWNzn7uSBHVrowiRqcGMKzmXVu2z6OtYi61MJ7/Xh1Mw6tolMVYPDIe
5wvXa12Q2jOKhnIU/siR0Z1VEc/FRWgDXVhDMQrXjBWNB5YuOknLkPdDaap6n7THbkYzG8oCAFEt
4hdiCK6bpZVD0h/pEiCFgpSG3YAnlqAV1ZTOBLS3Udy8EAWUaFHzYoeVIMd4SS/13QYBThUA6+DF
dQmOodIsZ1C+xbQa9dsBZLo2RYIaTOapI9OjTVxq/bYQFgON01OIqN30Uk+0YUBJpBzR+wFWi3M9
A6nQpKEDJm2u7ob4U6/vo1DkZpkbPbf1Uxlopj6XMZkkIEYDGa2t36uAuwWqjzvKnwlJD3aibrS4
+AA7z3tCJUelyrZKO/e6eV7azvkXcOcABcLOyCx8QYmWXRvcuW17U0Xd3uhGjwyJAwBxgf0sbiyA
n8AaBvYFtLlwJ6LOtJTOCoASpSqcDYyCD80bncOgdeRp6B4i0lf3tSyRfKUSTBo4ATHD8KCEerox
q7LXVjTT5V1iW4Oo3H3peoBEizZpFPjhgHCmzrfDGPtyLDW9cElC1tJsrapYFEsvigCRAyJDVBBR
4T0X0Rt5Cup18EUMc7itVctVexEby0W4joODXDmKuvBu6GnhtJDpVNszJWC/yPONWgMOczw0MWD5
ItHbY0mSDp8DUDo2TX2xXmWSpWoIno0YfFzJEHqlvSPlfagKTGZRDuJMlAeBkIJW5PNFszJLb5FT
w77k8l7BDFtdb9oRQWdCRJ0ylw9hVnlHIhgtZhpy1HzOEzSWlR4BCBZUaDfB8DwSAIhHGyVL3by8
lcpng+4p2eWgrxbNzS0dxVPJ7PcTx9oXahNHDDlfxoxlfVSKrapILtFuzOhZmTfXz/1lKzb0RNul
jn5h9kblax2JjkrVJJeAvLL1g16qD1P/ZPeVH4blqko6p9OGoyynB0uydq0SvF8Xv6QrQeofOT08
XQGcdq4rphAIrccCA0Sq/TKhzV4ttZWdWJi0lt9grPsuFIGJLWsMdHYgxCKMATPCuUxpnLQoCKHx
mJKnEQ120qR4o9KloHIPDwbYdafU3smV5pLgV66L7s3LEBMrzvIBaA8BSPwFbYgWRIrZdzgtZXtA
abBrt9bQurU1OcmASRDfstd2sMo0LweACVmlpWjLLypP7AN0xFYo9yK84mOexo6DlspwDEOyVXIK
JMnY0aXfEXyDIW2yaasHx1FEE7m003icoqIma4yikju7c9yEdcQuGCTGk0PaoTd9JF11tHP7cabx
DfA5fvTAQRY0Uy65DIR3kIewGk2i/L2mNUUWqx26lWoNHcyFYxrTbTyCgB0Ry3VbvgiNER3ANwFM
BwEeuJM5lx5UeiObJZIW6HS3W7oGqgbAh1rH7pqt2Yiy7pevfSbOAAgaRKEF+HtQ9cRNUHT209Rm
WaWmeRx13bHU3C3l1Fesej20dz3GiXsarELlr0c2OcncVkqlgUq+BMltcDeAIKorGjR+hStQ5HjX
l3TJC0NJXF6MSB7myq2pNM3oXcrhH7pZ2+lx4uDmP0QS5geqxk9zJACqaFVaD7MR7QGsu24xC3j9
ExYMCM8CFe4J1WBGL3LuLYo5rtWogLKz9NGRYyu1TtU9tIlo3mzhfEAOI/qx0aWH/Ma5HGrlYBAi
0LRQ6K6xeh+u2jVq5VMquo2Uj9ssEGEEXjYas41Esyvq6UC2A7ziuUy9Ms3CkiAzjbcEJXuyU8J1
k2102S+sTTR7uflKpENhr9TkWSomQMZtiHlLJcE2L+qONnkLDtnSwYt3/h1Us8dIAv2Im0Renq51
7ckkR6sJ3DTa2xlZ/cOO/pHGIxH14wQyTYA9u0XZI8n4WreRN466U4lc3pJDQJYR64vuGgw5cb4n
yNRpoHQGm4XcueBAdROb/j/SrmxHchtIfpEAUrdeddRd1ff5InT3TOumJIo6v35Dg11PlVoowV7b
8IMNTBapZDKZGRlxz2ixD5XkvrP43fV1zR4WBB/M2IDOC0CeiT1MXpIIwg4glbR6O6CFXVSrBHq4
anEEliEuPD+699kzhBUcEj1eNz6Tz47M3f/YnlzkSYNGKs/AnElZgE5SfKChWF83MZ6AySMJqA9M
mGJWfFShmiyvqYoC0qAYC0kl0zNBs6yRHllgtL1uZu5+RskB0j5QjAR3wZQEVKvRd1MF2EYrbuXr
aJwLHzDHfZeZgeVCwCFdY9bmGBs6jCuBW/WQcw6DHolhoD1JuGy2TZ71C0dkxpewuShW41/4uNOj
CvVfNesNPJbypAJQE48gHw/uZGCuJafI7Q2wp+81yY+X5lTHszfZdTD4IUWD5BE6hFNwrR4l0CGh
aOXywJP5qdVLVx50B2KnTmp+ZJUrmqUPMPMavjA5+dBRzQCEA4c+iHQ7tyyeLI4B7C7zVCm5NRRu
56EIbWQ2I7CcrFPLclp/iYTnT2IwWTfOEf6BlB3AsVP9paxHkhbXOExcicB+TMFcAVic9guFnL1K
xvYRLjz1w0IpttD4Wq25QynbRNktN/VNogkbzOSYUYj2vqmvQ8C+OnB7/BdX1RQD7UFM16nTJ3RT
1XHQWzh1rDGRze3q5DX2bUNx/Sp4itViq0avtFKgzNw+ylm6imNuc7KklzF3MHEcTXw04CqAM7gM
3zgANEoGJD6RIgknUmm34VrGHKXiCzSz85bwzsS0PJ7lf1L7s5yHGlWZ1mPJIFbljUnDTdWAHDE1
FiLN3J2Prt2o34KWHfo3lwvqiCLFqGyBIQacBkW1iZJfEWqQ6lJ3cDZim5iax/ML00Qwd2mIYVAw
FiNFSl76vuxBLSZbaQQy200tNU9ghTVeaE3pJguN4lAZFT2YOqd7lRUAilIrWLhBZtY9zjljoAqq
EvhrDEJn24u3WMPjgWOMI+pfI0CsLIkfhUS2ZrWoVj/zCEGmg8oaEDAoKU9HVcFMAMVTvwYxBreb
6ODnv2rpWxaeob5q8rpk63QphP5sLiDdOTc5Lv9seVFc542RwGTvUJe/oCBy/wn4CN62dr0PAbG6
3YW/pdvaMdxsYZh8ZmcvTE92tg8LXlkgHXJi9lYSCASkNu9vWmVpQm3mmriwM2ZaZ0v0M59ADgF2
JDldSaXkJFbnSF21BZOkrUjhwq00l7id7+jkoLRKGHVRix1NxevA0fUrHtronkhu7ud2vsSBDxYT
/PxpUMZrToFmzYhEm96CQ5zFBlOQuqGyZtToPXcdX1dlZVYeIoO+40IugbYHn8OqzwR/JgWXbyXN
6pUdKCabyG4L2q30ROEJsN5GH6zUoe/v5D4nhqMMipLeIsiW66JlqrGJ/KT7SMCCqDtaHyheOASI
9oEZJPuqtETryhwEqnapN3nodZrEdykBfwPYXhpHYbKPib2a0F+WINVGrtoEqr2ZBWm2JoyZ4VSd
b540qYw1IN3N4lYJVPJYyjR91UgGeJ1EzQGPx4oExFEj6st2mIt4W2etgudQbwG9CbE0/AazPjWG
r2h2SqTgg0IkwEUxnT8opQL6274G81IdC/IObgiENJVEeg5MZxDqKy0s5V3Q5l1mi6IVqZNVrRau
q0zKMDFhjV1kmqojGIhsrFIGJl+ktTzYVtGhAxd3rEQEJn2za5PQAqY6iM1fYK+C1mttWN9JUNBt
pljRGsWn3rVSP9RBMEuBYRGA8dpljk22gyruY7c0IKdGEqH7Tk3U7HdZ9PVRH6y8wuho7NeYFqvR
Puc81r4zyxcfNAJBgpMEFf+qK8oe8igffFsre5CJmpL1nWrY3nsjN4ITpx2JnaBPc8Vu1eGgYv7V
a3gSb3Gn4epsLXPdMF/uMAMjtpmoY0gftGyL+qm8JaIzP8quaMGoyMIsX2HuQkF3rVPYTtN6JTsy
LTc9WWqiwAWwnAGo2vhHIhcS3/QMlP9uIhPpmNXwXbsHt/yrzHswavqjeq7D+6Es3RbESPld0cXh
Xue9ojqQCC0x79iVZWKDGbPSvC4Jg1UMjYGTpA30QeVdNNhl2QyZLSu5TG8LrWGFV7e0Do6S4Mqh
a+XKU/C2+mysvlyj8cg0u4BnZM5CFjJ7KlGgA6AS0RxK7pdBh3MB78kK3MqATPryOiyPcvuWRCew
CbJ4o+TfGB3tlYNuDksJ0IxpPJZROgTHGCQ5pzdW3girrBIkQCLSDlXTnLTgV4JZdS0p1jLM9W2z
yuV2X2YRqEJyW6hL/DczIfCP8Bqq+HidADd8uXgmkSELkSI7tURt2Vlrh7pVcSoJ+mJLqgEz0X1k
d9CRYskAXEwrl1RKtYoKCZXL2tb1U5HpTlRtev/RV6KFjzq3LNTMAPqVFVNDsL1cVtG3CJslhG38
SkWVFMy9O0o6MFdguhsoKUQRCMsFNAHZU623S6iSmevyIhGZXGOp1MiKpCMRKbtyY5aaK2GDRZc4
wRJAdmadGGfCkAgm7XAtTNN8pestbvYtc+KGeT5wua4s5Q9S13oxOIkh6u11Xb6Qxc68lS9sTvIQ
I4jByBPDZlq3NuMKEvaH60dyJk9Wobo7EteMYNnpuKZfWJFa9RVaP5oPJFCKqQxu++bCHOzs3v21
Mn0aAodbN0NbAzlaW7hUpecosU4R0x3JAIdDoK6bQFr/64WBtAXq4ThsIFeYfi6h9FU0tHBLENQ5
FQFnqO9v04j++3QNEFUoe0PYCdWbadlRoANhFiHImWIqPHC+gigdGdWjsVQhmntlgj4EzyYcMSRu
0+jR612hFMEo64ND9Fp2iYEafD8wzRFNKhV2qwf4FWGc9IOtt6oP0VUkIe9+UzelnQZBcmABNfZh
1YDyM9BDz/eLYB9GreRRNW1Qq6z0xHcT0ea3XapjTlvmTbg0CTnGuEladu5u08IT9GeoPiSAEOvh
i57emv633G2jyhvS2zB70Jvf151gNjqc+d14KZwlubGIZBKN5kIfHHAbK/cG/rw4BDR7Ss+sTIqj
kYYStzJ6NzdQTmtjVHmScJEWfeYZBD9DbUXGbAUC0PgrztZiNRF0C2qQTBU6yqvhYIcp89LhPVQY
2NTeAbaUUzdT6ULiPhMgLsxOwntSsUzmMcyO3JxF9qj0/TqtF4zM7SAZ1XwhsjdOsU+MiFSpehAn
j9Q/IQSDwxvA926vu8KSiUkopTnHXQk1MSfLEpwNP7yTRbQQrmf2CoFmxLhgMmhs2V1+Il4So0kr
kM+ZpLhnlfQR+OkK1CoLj++5Q3RuZuLVdZRyXZgwU6T45yYHsDyMjrFlp5anNC+ZvhBKZ5IJLAtL
wqytjhm3ydfJSrRbMg1lPNGHbp6Lm3gwPNGpO1n4rpH1q+tfatYcBt1MSLeOcISJuXjQQe5P8TL1
0Z6iQ+pppe7KBRCqSngspO11a3NXE0A7/1ib+EXZdJ0U97DGpZsBWgOy/KtKjkJbhWhps6UwPvfp
MBaF+SWcYGC7Jh6iJgDNh+0Aa/pv1fAsY92132n8aLW+W9a/OnUJkzS3mRpaUiiGY2IXNf1Ll1SV
Do1GsFmDNLXztNwv7CFVodMOlZ0+NHqn1uvP6xs6dwiA1QEPC5qoyPQnny8Lu9zKjQJN6zywaaff
BIEGMTjMv1y3M7eyUcQYhTekLkDmXa7M7HsjwlljEFSEIsQeTDiQkfRCjmcP/U+m/qlsT5MkxUfp
d0iRZBr8NSfEzqOnXg/twt/0Sw2umU4bRBtH5AqCISg99Ik/5gMliSUR7pB1dY9Srdfs6V7fMlvd
+AcwIbjEJXtjK99f382fX200axBMNYLzCgXTy91sA79BuUDlTlSaL5GfbWiuH81wkQt2vAsvE4BL
O/KlHYoncMlT2AFL4VNVPkWg4NBB9FLJvaP0L90greWmfqii1gtwGgsROWafPl1f7M9TePkjJhe2
amQ0aonCUaxRbmo/RCW68uJUPUh6sLM009PwMMth/rrZpT0er6izG7xJZA0HHGYTZPKVUEAlbniL
1OFLi5ucCyXKRdBYsMJTx8QyuicFxBLKa+9/pMneh0jG9VWNDnnti04cluR6UoZotjhc9UIAkkOH
WS+kX/DPWStIsuGaY6IwhaixNCQYtOz4OIlBujUGCNv6qNDX62v5c5X9WMyZmckn6gd0FLLRjHoc
Xo3aVj5jYkunaCde9K24K+51xLTfi4d+PF0/zOJxiaflqINljLHuzDOiwKgALMAeRvkzV2UbFO/f
hu5CV7vJbSN1u+ajXwL3/IyfOARnNseL8cxmICrF6AvYRJ0zib87DZoc/YsVn0S4VGv+eccC6ofZ
D+B5MDSNGv6lKXThjIxXOPSaeeTsWIdHrt6I4lkZ7pol0Naco5zbmiyrlqWhr3PYUtPQDnWv8F1o
CdlS+6/zhss1jcfwbPsiqka5jqKuE9apl2NqsMx/Rbq8ipmwdaY4ECvyrjvnwsqmaAQ8ZusSch/Y
xeImD34bzVM0xLZF3Otm5vwCeR54sUxc3oDbXS4MKCjSSoYGMxBnNtOT3u4GrbF9sZeL9XVTcwHx
3NTkW3Vq2uWgdERAjLd+/kGMrRb8/v+ZmHwmULirJaT6OCRpO0eObqXiq+yC/xACz9YxLW9YFQg8
fDr6XFSrXkwYd2mFLCRCQ/eGWv7SBPzseQLmAEAn4NzRTL38RLooTI6RNdjr5OchjoGj0DuXt/2e
pMzuK+UFzxPn+kbOeh/gFGP7GAqX0wTBUkMa8NbHGF/O3WS8SAQySDdVH/6LHUUDdRjm7sG+c7m2
IKccTNsGdyzWboGhjQGvsKTAKfoF5xv/oGnMRTTHQ0qleOFO35xRq8ZVNWATy+ajKvbAc9lKvob+
d8NdBTy/Sxiq2XN1Zm/c4LOAkRUsaOUO9uRhk7e2IruBeDPokRULxbafXIyQiwUPIkZhgEq3ADG8
tMTlqEVkxxa2R+uE4iF9STbFJjqi6/REnQoCBtvgFnxwv616k3xKq+sf8E9r/cfGnpmfnGqlCiti
jeZRUD+hDgwpTPaZ7kd5qWoT5v/aLwGLpyP5JfBTmNuYpDtyJtFURHHl5HRdGV4rjj5aCPL2+qJ+
ej+sAEkO5WlsK1A1l1sKhh5N7ocU4FtoHmkHPXji3TLb9R8UxuXWQXAT9Q/LAoUWqnwT5+9bOnRZ
o1ROv5PsyJPx72pN98pJ3lkrEdj5GhANsgJRergztpGLWcV95JYLNc2fnopfAZzfCPQGjGf6goNu
eQwCKfzZKXcB7UO3IitWYX5b8AVP/Rn/Lw1NjkRrBqEMTbnK6ZSvQLKzBoNon9c/3M+JOSSM54uZ
HAa9IaaQEiyG3IlD6ehbc6WswWe5jhyxqVfBOnQKL1kzGzmCG3valqxNTz0uva9mMksFU3AobRHE
awKW+EsPUvvBb0lnVk7wzL9AzlXbw42+BrLgt+GxTfyiHemuX8AZzwzOXBqdHMVIs7pIHo2Kr94p
XMMeNvwACPe2Wknv/NRvrm/23Pc8X+PEfamZkFBqYC7uDxX91puvPF3ITpb2cZoF1YUMttcBNp6L
rXk07OxOsimx/cOLhelWcaTHu//XoqbYzM6qEyGPBuV+G2tbhawBKrxu4udVdPGZpmqQPRRSfD+F
CeNBeUH66BZ29MjWS7LOM7CWSzuTd29HBhHX/fh9tkCZ0wP4yOkqXamPOAtevu1X9ebJ9JgdrFNg
0lbmQqiWf+Ytl/Ynr6tAD3y1Gt2x9SBrc1BPYhW/ZR5eV/vuvtkInEEDZ5Fso+3pu7uVb0A05UWf
Phx1iWJucS8m9wbUfWLFF/gtwXPtKW54iFcsstnK8pJD/AlOp2dpHZ8ewiPmlNZLb6+ZKs/lTkwi
n6X1mpaMX6Lf6Z6/Bn+fBe5TuqH274Nsm1/Jm3RnbpZA8uP+Tq8XzOKOt4umy5imuYxBhVT24BM0
uWNEQEOKbM+DfIE1aS4EnJuYRJxAiUk39DDRSs2mKIJNhNNS1mxhWGPuisLlREbiOoD7ptKmhpIK
kQtko3mrfSQhuMqrzOiOeajdt60wV0yTFy6SuTMK9CQEvTAmB3mCSWxTex+SbP743qNg6AtOg6Wv
mwZIn20YKrbgoJhbCDxzOceZxanool8CtVw34+sofw7y0uvK6B3oE5DVNOHCyZw7mEAwAjCgm5id
nV5Ocm0mkT8+KKim75NA3GPoEEP8pf7Ytf59TRooLvZP14Pe7Bk4NzpxlQozeTwjyBONYLhtitbV
M/PLjAfw5b73oGZKgghaljgaeS/d6Xl1QlN+TYwnkvqupTY7phmrIgkWCk0zngUwNro3APSiKz59
/uZawM0hjio8Ou6i5hgrNjUKV8eD3owWwv5Mpqzg/YHMUscTBEKDkxgEAgFi5QVy1zD2nXj4sgrI
QjRA40f9KsLD3lByahNQcgCydA/NlQX74x//IxycffWJS5csqnw/wwegApoqNT91LfClYfl0/UPP
OhdWgraHgsfj9DmimlFdmx1CQta960K11T5wALPSye3QbSpDWniMz3xAaMCO71RMgKOOMUnVBeED
iU2sKs3ehMJWJi3vsuGbQai60JautNm1nRmTLyNqaemBUTYw5lfAgLBkk1RbYqG7va/ElppLKMrZ
L3ZmbnKB84BHGufYysEH82ED6IlGIF2+RDOxtKrJPV1LOpEaH+Gggyy1pHyEkSuRDxq/NObekH5d
d4/ZMHe2pnHNZ+/iBuMtVlRhC/NUtpGuuqX4FXRsm5ZLIOolS5NLt5IYj8j44tfZd554tSTbSfXI
zCUBn/mvBOAOlFfAAqBOvpJsAsIdUwuVBUW1gSc6QW3PhgDF5vrGzd7miNX/Z2bylUqcNs0ocAcW
IiGun0d007cAn163Mu8Lf61MPg+LVFKZNRajYwaVGBjde23A1yrWuoRJ1Lfrxua/EIY+zZHcGV2w
S18AxdJg+RL8G8hMR6rxHtQrWynBLMbkhURldl3Q7TORQqDLNo3zpd5RxdexezJmBbl+r5QvRifZ
Q36fMOpgJOr6yuaiEsrSmA/EFC2ASdNtVAawuYQI9QwiQwk/8Rq0qsVd37xydQGFMLeJgKgpGNPD
NfZjJoGpSPFjhlpFHkDZoOEB8mg5jtas0G7TIBaP11c254aYscBIAjBxaNhPvlnD8hwqp0HlKDz2
Mjk49UG3um4Chb+fVxWgL+jyQvwTNKh/0FFnQSLOzazXkqRyTBS3dloch28GBqk8KlrImkJKLnlk
vtR6GLPKt1KkZF8iN3VIy/j5Q1OY4aMvkEQEPXrFCZPEyowjDYUcUzq0Cm9OtaAtUDQaiMXXhZKU
X52ZVa9J2mGyu6LFKzCWZuh0tJAASsi7TyJJ2n1VmsYJ4k0+5FYgy0GboPsd1XqmnDpfDbeBMeZp
6UD0b73DdC+ErEJ5Wwyd5LXBkG4HEoI+UViJ5u/VJIwPWoF+gp11mUZsrRFy7/ZdrxsuaBdZayd6
bsnA5spqYftDpoZeTAtAf8CMW+EZ0YatlxK98fCSbL4bUPVXID6Kw8ix4tpSHL8d2LanSrePqZQd
qjRrH81kKJ4rqXwCAfktTDWbLmcGRKjJMDS2MKC6loUYBrK5LyurqGnT99oQpjPQIr2v0R/dBJVF
I6eXG8xEdOgYO2Ye8cJT9QT85H1GdBDlpYqnxwTz4ymTvZSiRqcDlLCDJ0kea3i1lXhT7rSmMbcY
UJIb9By60BONVIuvxK9psFPTIXXwqwsTsH09yr1S5Yaya8NOdrIBW24jZfMRLxgpnSzl4LQH/K8A
9DmKkbwmuL0AKH/OCg7glGRZq64Bh6BdGtDFA08Eee/6GL2+Os173VWtoAOUPPbjFZSKoQ5SFk3w
UA+VMB/StKt7YJSY/MJakW0KtSswejtkyaqltP9FDGiWZZwWhZdJSfPUW/hmLmW+nq8HAGMTYOq0
8AXTaaW5U4PSekTmnW16iKfI0AAofeU4UEA5MKCN8LjBfK84dHJhsF2F9oLq9vjvHitJOI5MmL5m
Kwz4eDtnljHYNdSikTG2ebOqGVOfoQeR+BCTZRB0ywjZFH7CN11JNYyBD+BO5mmh4tmUyAazkwCi
7o1C3aYj4lhD6moVIpLtqpCVG18S1kFpMRwP20ESuwYRwUakbXzPTX/YKi0aqvbQRdTLfQEMfzcE
Ni+sBqOlmgaOjyI1mi1g9BJDrtJRdxRf+VaiJoCOTRMhvWhk0MjoEGI7KJKUPmA2vv0NQpLI660h
uevbXGwA9KS/ISVTtHYXm8M+YTHUqANNuSsrcF5EGergtoI1r7SySYg9SAF/DzILTAVGVgRvchyj
l1VEhdne+oxlO+6nUNE0iUjv1LayHjAPEtxmCuvf2r7qjRVJFGs9tLLPNoMhVYeQpgYuQC0KvEwk
+l1TpACVtqaU0oMgaXGvSYLtZUmPv3MNyZPdDhbagKpatR6UbmvL1hOzaR9Ey6B0GZdipw9G74KF
KfYSzJf1C/f2T/lp9GhGcUbM0qPgCC6py7u0tYxMMyvQevU4F66E4eIOVIk9Ju8xyObh1nvSyt8q
UC12iOgJOvbdZx/kLsuPGuk+rwfwmfG1yx8zyVUqQooqSMY7KQ1stXnMWObGxnvXKe5QB995+VUG
2iH0kY4JYUfV0gN39ql1vhuT+zcFIt5k3VjAx/BjDBW8umQuq2SHgxpA8ulGVQXmAzFVjnYuuCle
FjZgvAUnb63RPKoVo5yEMoXvQnUmhpYFLjCdfyah6oZVuFJY9V6nLzmkVWxQOnlCzwM3LcJxambh
kp7JCcDkMTb8tfFdNC3pqwZibmqUMC/KGwzTfeKo7Bq2Y+hYL6z0J04Vn/rM1PhTzq7qXKoHQ9S8
AllT6UaWR+LSQ30T06RO3zzr0boLd/WSCPNMNofhjvF1KUOG9wf1VkJS1Uc7D+kV7kFtaJ9BZrIZ
BmLaFgaoCp7cS/3H9YXOZHSjkh5I8i30F8A0ebnOMJCkIa1hMoIYVwvgXiCHjiRtfdDhLmmAzeRY
YAYwUVsHHwxgg+NvOdvThoWVCs5iFAqULxG0trHEYzXnH+cGxv09M4AwKJe5CQO1KCMnkNTsxFr/
NQWcHK+ltHSv79142qanASwHI4nQn57dpPIASD6ucG3A52oeePscxi+BvlAhnN2yvyamlJthL/WF
1MJEp3Su3lVutUQ/u7CIaeLLfNAf6zIs1PzTbDa18fQfetQjRYyGctQYPCDUcflZlAFal0lCkVtH
YWabNe76srIlSl+ZXByaUNwNIXCIZbuEaJg7T4pmot+JEQpZNScfKIHoKimIXDlNRW0/+ySZh5xN
CgevSh87stBwnL0ecE9hUGMsvAFofLlOkJb0kizQpNPfmStkO73hL/SELGqb/yqFvSQYOOft6kjT
QjEfDpbYybayuqwrZbwaE/pY5gDRf0rGvluKhHNWNIIPCAYRHWF/YqUO8eAjCvwjZjcVh3pfZ5cK
Uoh/D8DDWNmZncnZ1QoMmEYJwWpAZk5yY1MN6SFHopoystCwnTtUo/YCsq3x5E6BJ53EWyg/wy2Q
bhxSczj04PD/96EBY2u4p8bnMh6Ul66AMQAVqQJcQaqNwG50ZrhlF/kOk9F6v25qZqYG88Hj2UIZ
Ggob1mTn8NwoQRpoISvxulc8fPTM24t16anOsC9WkaM/+CvDM57Qf8dAps13bKEIMRdCzn/AxO9b
iydpaow/IK3sCDLh7HeyKB8z7tg02P41AlKQyx212lLpkgFGpA3S/tI7Zp74rBx/na70bf7lP1a3
7Qt/jxd6CnPNZ+wuZvbBHIYa1bTuCyq5mjMJPS7M7b8PGwNS8u8hdYLtQ0lseZMlziL0ZH6pf01O
PqgSDEOb+FgqCK22dBPUrn7bCNvyqCO96Rv1Pt7JJ+mWbJY6uLPZNshu8TcI+TCkM8m2wTvZhyBu
rRx13R3kJ5SQYjda+xvgCtayDcBG9MDX7f75ugfPnsczq+P/P7u2e5rWpRVL+LTdbUI025cXVJRG
B/zpO3+XNUmbBxMcSHEAA/zAQrvZx99gBVpZhU1/XV/J7BVwvoFjND1bCmTeqyRSsYEZt5OTeGWH
yJMArFxpa2sn1snLdXvzJ+/vwiZhJgiDqBE9zAUA62HkxVbL1k7bx+tWZhiCxgjz18zEIfE+Lgza
wIxws5NmE6f0XhtIq2z9B7L6AF/IwrJmuN4uDU4iiqp3UYMZf2QMXwD0ZseBOHJr16/VYwCx2KXl
zeX6KDDiXaECbgaE1OVHg64hjY0S7gEEv3it1vIb4CxH80aDmsrCTs7dpgaI3XBrI8HHI+bSVBWD
SGHIAuGgsnavPDQukI7iEL+a2/BeVb16b67ER7y2Fu6I2YN9bnfilxhSVaBED7v0K/HCZ+ZGnY2i
QncPfLbmyCf1PZZssg6PS0Qgs75jjJyiFupvYLGauKgeRWWYJzryy5iAvZQlKFZrou9dKYwhqJy3
WP4ANhi7ULQMcRVsiQ9DSaqnvDWo62cg18mVgR0LXpAlRRN1Ji6c/7aJX4vB5AxUoYgLrHHkoNvm
UCVc+OKzzgWo5/jsAWfANActSRwprWkgrxlU1ACVB1q+tXK4SbLGKRjQBdnvooAIkxYuVCvmF/eP
YWt6YeK3VFGPjfdjumqNcMVoul5Y3Kw7/12cNX096qj89SkW1+6KA/1VofyCa5I8Qfgj+H2QjsNH
+k3Aw7LQhpiL5yig/9+eWmOd/SzKiiEPaaFrlTMw8iwKeQMS5fVgAANnqAEUkgLHLPXbqlDfrq93
Ltye250EilThQP4QbGkm3ZbpZyntjOLpuonZHYViHdI5sJZCJu5yaazsO9PwsaMZEAWoX2o3OvDk
5PW6lVnfOLMycfw6ktQk78fvFv0yi229BImfzZrQ1IMSCBCt6ExNAjgDYSaJAmRNyg0W4ZQQrTqR
29LVv8qVta033VJnanZFeGIirx9nzv5Uzs5cYtAZ0vAcN0YjP0vtISEL53j20+sgjwSSFOwQ024o
xyyB0clYUM1BlCd1kOG4a4YlAfp5KwbIGSy86VBKu/z6bRsiErZYRV/d561X9rc8WXilzpoASAPv
ElQuyNTBAmqKRrS47EpoKuAtDmlSAiLe6r/48ZmZiYeZQ4Y/d7zBy3irqYmd+RtVfybZwtNj9ric
mZlsmJUSlObH+7TvN1lxSIwtyDoxFXr9uIw/dpo/jsCW/90zdRJKWytiA8gHBKTCoEp1IPw9NVyL
bs3Og0bFdVvzFyaejRiwtXBvTgeHwXnSqG0ZCqf+MGuvbLxuZ0Iob53uItf0mtg2GxdcAMpCbJs/
smd2x60+O0GU8ZjqfLS7a9fGjXSP99wxrx1xFJ5wxFu9ub7Q2U+HQSr8BbA4hhcu7amk1juligQ4
Jw7RoIF7PtnG/FciFQud5Nmk3Phrafr5NLR3TNzD+HyYFC5Wpr7XihfaQxt3m7AcxYatiO+ywq6C
JaTLfN51ZnpyQSqctgapsUjrqweK4iV8oPfZEcyKbNM56C4mkhMeyT53ibHgR7M+e2Z5ckc26E0E
kF0S4JQFvPA+g7xM/dzVpyw+dOXStNUcnhnM3hj3BVcnWG2nii4kDquWl1hnZbjVkex8NMl2g9ff
Gutig5bjUSns7Ea+v+5Cs/0QAzxI6PUACQpu6EsfUnJWJtoAnxVu84LYb/sPwfYtPFqb4XbB1Ox+
/jU1daK4Na3AH7DC4rX29HV50j6T3/mxvwHTTL9SV9ptsiLvwRuU+BaunvmTeWZ66kQ9GNDqcZWN
S23Lztbp3jixzduT7+T7RceZ99kzcxPPoc0gUv5nU1eWTTe3jRMdGxt8cfcQB3eMQ3rMPpeAzGNa
8yPCntmcZlbggNUZJiwxdXvDpX1CbnlrSzrwQN717zh7/Y2VTAyi6mhgjf//LMrhfQxeMh+fMbIw
rq2C5hR8YeH2upHZZOTMyCSUJjoXtRUj4EigI6LdPbqU1w3MbdeI+qEyMDgYnZt4BATdMrDz4nAP
6NaAz8IZgvSYd5YTFNWaGXyhCzEXqs/NTTwiEApG9UYNFkiB2qkarGp+lIpVtjQePQemRdr7d10T
N5B5F0OQERvXrZQtxNLLjWZ3brdvqc33ANdp7/Ve2oBE6q5bOt9LWzp+0zPHGBn+UFGHaXWtfQEj
kNuDm3iWp96ANca6U1fpOtgOnu+xpdfMkuWJSxJoaip1ht21wC8c7lLjsU8BftjUS3rPc75/vrsT
t7TqVmuFgCEN8MQSCsshGC2WyPJnrwKwdGB0b8R3/JwCr7LaFGMOWzIvgPiume6D9IWrIHS363hP
wntJBTcw2AoOsfyYMMcPF8p9cxt6/gvGUH72KYnfhkY7VjFFdpP2D0AQ2MCyoOlqW3FkXz+Jc3sK
PA/Cydj4MacVU4Mk2WB2SA2jHlL3v8pspSy1TZdMTDxT4lUjS6OJPqd3LEYBTPdXAlwv11cye5me
L2XihyCYyoqawY6AIEf6UUsel70g/1a0IxDIbtg7mXXTNQtp4My9CjcZtalB4Dbe5Zcfa+jaFHk3
rFJe2pR+NnU1qhyq9KHzARmvFy7TmVB2YW4Sypo8SlNgx/AwDfhtyZirinjVYFgWj7uFDZ25BS5M
TYLZgNei2erjS6vJPC6SXVAtaassrWbiGryRDKUXMNFkNwN96emDOTyw//BkxEKg1zcqxY9KLpef
qGxBGp2PCUHXPgCEo0VbJhY+y1zF99zGdEyESsJnosC93Jupi0lp1wrA9GnRN2HkthyUnoC08RB1
mzLq7xYcf/5D/bO+6VB4L8udpbWwTdRXqAa0yS4tNnn0DNrUKnwKtI1QHvpyC3JZldwpS8zQM9Hq
YuUTj0yUUFXLDrubBaoTkl/cCkG8BsHcnDznReNdX+yStalT/g9137ZcN45k+ysV9c4aEiRI4sRU
P/CyL5K2LpYtWX5hyLJMgncSvL+fL5sfm0XbVd4bYm+Oa17OieiO6mrZSgJIJBKJlWuxNEqT+dbV
sltNfzW62LXzzlGzSyA6z5tauneh5onUbWZkNNBwfOo3elySzg4wMjoiXa6UKxVPu30T3lZxhGfe
4KnIAThttHd47bqxDeh7Jh/Pf8JC6Dz5AukkKDJQ42oJRhtD4sy37V4DwK3WXEsDx+Z5U4sTezRY
aZOYugry4xyDbTm9hGLLpjTohc466MOnoAn6ct7a8sAAPsEJC4pUuRylhhN488AJ7NJqbwzeVAC0
uD1vYnlAP01IsSXlXRUoA0xowIUOllMmE+qtV0m3jZOH86aWah5Yp5+25uEendgaiUAqoCH5Gi/w
cBYctI042F/wEnMLLk96YezSu7VTlSzu+hmLbULaEwBD6eBh2pBoHYfN5n3rxx64cneAwSqhw108
8/r6NvMGP9uUTnRhXuMHV/DdS/1WrIFUFogOcPodfYgUAKoEbtmn+BB6k7oPySUYX0B0SxrPvkIT
lTvunhOvrBzlff5B30crqf3i8XtkXIoHKhC/vKZY5THd1b2r6pdN4BoEpN7vSnONxm0pNzwZquRT
xVAnrC/mOd+UHggOth/F4Ha72GPvtHeNHznWuA1WjuFl57LB2kOA7QdhnbTQmN2qJ2qK48s0HYF2
o8Kc8dCTA8K8AxiGHYquPGKGvslDN9WIU5DEa+kLOutW7oWLW+roS6SVjiJtEFM336PQQ9YfDJaD
2wqd0rXXR2sH6hxvpBs16Kl/jlpaWG6XCQR0MWrjIr86CIgO3Ma3zc58j4tU4piO7vJN+0Xx7mL0
7p7fzmvDlFZZJT1rzAimFQuoBcg6QWvOq+vWibvXqDec89aWU4ejkUrBo4yhZ0tLmBuVxyGiTlvt
a2uXBeC4Mt4z8xa0Gg6vVsa4mHnZoD60IZlpv+FdUSYCDuwaRoM2cUaU622zvAO7hFasiZ7Mn/92
IX9amr/kKDZSWoFzyoClEA9PHBQWHV5qrZUwsGwETCvgMwevo5zicVs0CWj4G7dvkArb5SYW9iZS
1yQ635pB5ws4Zim0D2cK4PnnR2Mp8FbURXqElBiA7cCsoPL42CS5d94j3sa0UyvSjAEMbqjJACtq
/CI0X7ReFb3QxB8hfhHHK8YWrk2n1ubdcDQmqgx1ZiUc6JVOOKOFx+1b1fJ4B3C28KICkaTcWM0D
D39dyvnUsJTckPabWCyG2bRbEl8O6euAHu7/3VRKWQ0aUAotq2CDEbQCfOyzfTZt7SD3a4tsJnOF
6eNtzDoZ0Te2g+OpHGvedvPCZbavtD4o19X8CzSe9hNBIw5Diro9P7wF7NypRelsKG3IlPEai5fu
AWwkF2gTKq+aS+aD+P0gNmjt0N134+ZDuoXog0Mda8V75lB4urlP7UsnAmVTEJUJRqwkjR+iXbz5
dQ792QJ2NNAmoJwypXOgaxUKqswYPWfFQxvtLXbZVA9R6kM06fxcvo36p4bmoR4v3qBUBR79BDiu
NlX0ZVIv8sFNe69Ff9J5S29j76klKYqYXQ96VvBeuWrxAg4q03LTynKKYiUmLq8NmNfR7oBSlnx9
GWN0dqYmmh1ioIczO8FZvZIPLAeqnxakHTyqEShZTHjfBM3KkVdOzws3sIyrrlDAzkA90Vufzs/d
t4LUW4/7aVPa0UDzRqxSYZPn1SPapgonS/PKV1ma7SByZugObt6EOhyg+ScQwWVuIrLqEqJTCuqu
XNE/E7SRvbRDoVzVhj1cqf1QfjKaKH3XKbFx4BwoK8cG0fcum0TjxSXSm6pt7K9prwYP7aiOnw2i
A6tRDegFS3SFuShh6GgNDMNd2FjBJmuojrphyZKD1YXdwRrHcM9Vc3iIm+YgIH0xA1lx7amYzl+g
GgUOnYRRdDgJ4zVSqxhgsSQDS5JC/Vgf7tXSyrZJRe/1QWE7aP5Sv1b4bcH4Gg3z4h7QQbJmor/N
As3E6R5QcmLVLcmBx9Oe0EsxKhxaB46RXA2Wf34dF7IebIIjU9KxY9aQcVGUDJE5JntTgSSfvSvZ
k2LELgjyk6h0VMNPzZVkeilCQ8ALwsnARYEZWfLYqu1jJTewJ8Yhc2qRbsY8cfui3dc030ZhvBuh
kCcgMnl+tEvzapt4ssFNDS+5chdYDjAg2oHR9xQIbHYLaKkYXW+l+BwH7KBqa1j0pTTl2JwUyoLI
ooo6t1kl6l2fQmvJ/hDjWnR+TEub/9iIFMWs2mZTAaJ1Nyxe8drAE69L76pac9LikgTmSnReKMaA
lxVHgDV3qyADk8zxdOrxxlGiOQEc1mnw3NtOWTNPD5ykf99i/wnk6pA8ZSOU/LTP58e6OKFQZJ+t
oxWDSYdQqhhlbBcNqKHIF2hduHx6bKqVyLY4n0c2pEWrMgqVq6HGokWgnp22fUg8K0YG8UTaL4b4
ZRgNphOao2iCA6oRt8rTnW7rSRHSHjs918FlF1m+8XmgxUo+tHQCHRmxJdxJ0kOAR0kKpMuFeIhy
uslr5v+Tlfl7HDIloFlOSt4qGIcouR/ZilONjWt2X85b+TdJ8t+njjySMZis2hQ4dfLQV8q5udbJ
ZkVT/WOlOky5mooP6B1l3domW3K8+QD/cYbLw8vHSCNtgVQBfU54iVWcACExWcNarFmRsjjIv+RT
Mff1V6NPaesG3SYKXv/JFIJRVEXTNPaIjAtCn7WR5COMtPF9OG3V/sNEtwlonIJwm/GNIj7X0Qfe
r+RaS7sKhbm/rUonmqGQQtQDrAbimVcPXIs9o7tUur2e3CcQRjo/yMWJPLImHWqpxYG802FNUZ64
/mIkzIFIw3kby754ZEQ6w8ahiMNgbmKNy7ugvSHselALpy0uQAQrQsglFC7avROwJJw3vHSIHZ/Y
8+CPEuQyYmk6NTixrTrYTsPgZjy6bnsItlnjsyWyza+bg5ovyGfR6oTuFckc0xvGeYx42GkPTeIS
M0bYjT27xC2mWyM0XHKTY2OSm+iNPpEigTHW3QfmLfT9vJ5+ttPCo9Y+alYeeJfcBEkWet6QCtjo
ED+dyaDNSyvQWjzigcw5tGpI81E/T1YOrfmb5Uz52Iq0q8H2QAsqcGgV7DpIUKaztgm5jdMVM0sp
1bEZ6WxsezDNGRPMhFO+SxtjKzoI/+k2WMGI04LWIB9uVG2tVXZtCqXTkiVByPp2tkqeWAsh0gvC
3p93wLX5kxyQW0wXRIOJdmYOGtmIHk+bPA25cSm0d+dtLQ4Hr8fUQLMnVOulwJFbadZ0RgdAMzwB
MocXvUGfar722r84JIDNvh35BpQmTh2vbIp41FqYobi6uYPNbtvS+Aq2lm02/DrTMmCRaCOFjyPm
gfjh1FYdc6PKkxqgF3t3QwBC6btrnafO+YlbSDFOrEgbNx8NYOkpGjvTeldOjVOvpWUL7g0DwAVC
EsmCNrzk3qM58jEJYIAmwoOcqTNpxqZo309gEFID5SUSmSPsYAUXvBCPwLTzTWMKRN/QSzydPAam
FDzwNyCvspA1qYEzmMadBVKCOL9qrkoa352fxgXHOLEnnykhHgvAMFKjCLjRUegWxS7N9hM0eM7b
WXjMgFccDUzKO/PINFMRwZBW7UtjT4nbmNsEfEDsweo3BKieNNkN8ZZOrdO0Ni6BaxqUC1vt+Ass
KSnFxYj2JcEXjOMhHUeH2Lsk360Mc/4lUuw9MSJF+CxscTua1y9RRj8A44cBYSg+iCvBUJCwYr9F
NIm0/r7AlWdlSyxdrWEcMlEgVCcAn0h7IpmsaexJW7s6kkYKvhvF3qT8MTfuBfBMgbWH/oWDfqnz
Y17cKEdWJZdVyhSCs1aHto92o4VeTlxcDjdqtQ0LpwQ3zyqqfXkhfw5T8tk+0PNMmTDMWhwq+wbC
ydWwcoFZnEpwPmgAW6Kf9I3C9mhY0Ocre7irypvrgUWDp1YjWNs1Hc+rLIdIM3qIHBaR2KHGZDqd
UegredfSOEE7ANJqCkwm0qHTWJCZIM1K+qlGk+SIZJmAuv46Kp7Pr968OrLDHhuRfEZJIYoydSOU
XdB9NCQfU7JVQfBpuf0aYcMCSBIcCkfjkRylUVkN2h+Mxxz80HSH8o7Tx6i8H5otgy5OX/ppcojS
z+B4ntpdn7qT7nDuEevp/JCXYt7xd0j+03CwLgAojJiXQdhAf8gheozc2onZr1MRYsQUHBLowYZ2
g1w+SPBsNEs3Y8Q6BQpuMxLFLdeEbRdwz6dWpJQoYmWUGimsxDTzNOEN42dbvejUy6jaBvSys7JN
QK54ctAsCNI+0eRrMH0GAc75WZ1n7Y0jHY1V8taxVNW+aTUEH+5bI5YTSrsVhVSihXdi1C2bf7I7
0JBqgnoLtCxyf6KJbrNUsWBvmljppYLifcciz7Sha7dkfSnXQFcLnbta5sYw6exK4ypKyggTTIGt
BROwRx28mLkJOqUTB4886OrvQaPdxk76FWLSG34VP76CPuOGXHNP2+IwewSU5gokYN75OV+MED8/
TAafoZZatZCPRrZg3ydB5OjTPtFX7ixLAYLM5H9oUJtvY9K6Tno/pmkOoaKsfqhUxIh414wXdPI1
sgazWJrnY1NSLOIjsC2TjuE0wlfxbpGQtWfBNQtSCMoq8KYlEywU2egIrXKStdekxZPjeBBSdIlB
88WNDiY4Gsjqy8jw++w5UncxuqSVi0BcacPKe8+SFxAQS6BLd2b5fcN0UufZGGuzFxgbFXTf/Iqt
mVjga4fuLdFxIwdjKloJJS8AoyJuDjG8ANj2C7ERW8Y88cK3j6PXAmqUeYEbOHiJzCxH7ApfWTmP
l0L2sXnJM5Qio+k4D5GXkOZDnEZmbBkXfPondpDrzw1zaJmUUdG22aux4BjmONxwsBHGn83ihpL7
X9+2843iLyuzlx4VVFSi9NCZhZUYLYymsoN2sCvWAMML3Tezsg74rS0TPUb436dWepK2kKRHnZ7Z
2bWibuthcOyHAIT7k6PT4jJhtxnsG/aGpT5b22lL5qE4hjozkPR4cJFrHelohpFWjBBuGG6E0XuD
dWdFj3R4Ifl7BQoqkyfMCxubQr8hxUpKurDN5/IRsPwUD1qazH0iLNw/NWagP15V0CdceaGAhtb5
RVyyASF5EKsQ3HUhCnw6vW3SiWZkgLaAoRKEHCPdQLFr5Xa2cKaCsBaleqQOeH1gUrgCyM1MavBM
uTSynYn702SAbPMrqBkFure4vXKEL+yyE3NS6DIjcIbyGS+t9PEGRMAHHf3CdYecng6787P37WiS
0gVwxSG5NEHCbqL0cTp9kW10dcCADuovCifa9G4AJCPkh4Fguyi2QPdOTuF/tr3Koe86FwA7N3ZC
7yXzkivdVR3rqV4Z/NJcH32QfJYqLDX6aYYrTS1IiV9HK/IQsqM6dboQJA7jP7gQfyPLoxBVNNAJ
KG3PLqSFYeWwp829cYqbGR5G/SI+RjuWOE995hSWA/63lXmff+3beYdc+g+zUuwhdYfypIDZB3CK
qU5YOe0WEl9OsDdu+dW0Y5vuMnUGkPawTyjRZ84z24MpBaA03Qk34vN1MXnNZnQD//yHLWWxmA+o
OwDuCI+XXzzChqPTNcCHBR+UTXkVes1LWzm2F1yFvlZDm2R0kIPs19p+lrbxsVly6odBmCraBD0L
NxTQGtDBf/t4fmALqlKABRwNTFpoXe1pV1mwMLx0nr4zfH5dXMcfxQfuBvcUNWAnvDc+lkgnAUfw
LiI/cb7+Lz9BWvSsTGiYhkDJja5wWvBPaVeQJv1wmx1ensoD3faPYFF2nhXPdqg3Xq41lCyhlU6m
QMoeGIEIMZsnWdkdhpvsq+0WO2ru7P3Lx2Krxk6QO8on496+Z1vrbnS+nB/+0sXzxPwc947O26EG
jsjgGD69ubFdCId81rzBKZzw7kVzoavt6249OCsPrQuYYay7BW00/AOnkRzhWAK622yaQbOBL8oN
JRzV8RRgXg8Po+D5VcILPB1CisFGA8cnHvnD2kPA4hmso/8f3EAq/itXEKBCV5pWj3mfGlyu9cZJ
VMNBUHaNaqvr+4Ld2MIJW6CE8uvJvi7X7r9LBwoAoAbGT2d1Y+mMVAYyFUYL+z29tGMvjPc5C1EP
fji/wGtmpD3co4eBiBkEGigIYVVxRTTzRamjd1oTrOTaZOE6RHS0p5voYZ3lU6QhReiU0OjsS+wm
QPd2tA3ubD/dD+/t99pW33WQUlIO+dd7+gVZxwZHyUZ4ozO44nFtVy1HzKNPkYZdx8LqQwWzm4zY
tqBkEriaxpsM1BUwOIBb3+m26maCVt35+V6648w5jwYgGaQbUbyQNtSoqZFmAA7PmtGdrGGrEOY2
NZZ2yCYnQkshCqzPTaP7RKxpuC8FbJTGDfgVbuJvnjJSpdarasS2IuEhUF+74N35wc3fLh+QJrrF
NLxXL7SBqiNlfTgfkCQax8EJy8IKN4MWprErMvRznbe24E7MtpDfoXA7i45LMwnt+ChHLyaQoyKd
2dHvq9p2OU0dG2pD5VoVfk6qpLGdWJMCYR1otRnyGXuVh26OfngopwQW1IXeJZDbTsTB0FdcZdki
Ci+WiklVZeEFYHaMPBEIeBZPfVHjnmg8xmiTbDP9vm+/pkHodsnao9rSYwNDHoHcEo+twHtJR25s
xF1jUoBDNBA70GuC3hdCoOFe+2q/J6kP6mDXUPBo/kxbEEsm+0pfyW8X1pUce5GUSsdhJcZqgBdB
KWuf1+YGes/+aIM4gxvOGD2d96LFPQGXBdoTTD+AfJ7uR2FpYd+Cpx1HCQc0UVwNarpyM16aUwJR
EIsBwfGtMn5qI4yLEbSjZeMWxehwCGNPASCXte0nQXHZgeY+AA2uYvCdVRvOJFoogqYoIusuuCnX
gvBSwJ95mPGeOfMhyOtLuizUu7YG6wLkzcoBvSIsuMzGdDsEw05LySbP043V38+aCJkKCpp23OdE
cyq7dGoKrQfddiOl2Ldtj9P5U5w/J3ispG3p5kl6GLkNDocmxcO5tZJ+L0ZOCw97eKMBLT/S8NNZ
TAyCFjsVX65VH63+SmMOaZ5Ke9tGt7R0hvzSVNfkv5cQdOTYprTrzYDWqipgMxSJw4E6yHXFDXs/
05WNWtwM7KClUMBrgU7ctP+gLHxiXHLNKA3IEI8w3vbKh0agacd+L7TGj9PMGYIKclSfz++FxWzv
eLjy1sttKoZmHm4JrCVqfFH+lKAgbRqeGUIYoPL0eqdC/UA3UHZpnFTdcgXR8BUCzhZ7XfmapfvW
8dfMAfIo98S7WBqqA77GioXHhqtviGHqkcGfggRyIejl/qgqmZMnj1X6qtj3K/YXHiTR4o9QhIMa
ytFyRYsmaE+PSIv5J+9rZLlG9IDqCyF7Ct0Oa8MSYA3X3uaXrtLHNqXrhsE1rRyMDrE3vY+6jc0v
RsV0mL7phtIpwpXItBD8ToK9ZC0Cy4wSMhxqulV8zEVZ7llD1phEFuL5iRFp3xq8V8Jihk1CN2Mf
hiAnpne1yV28JG0a4x+A12ANz34M/FLz9pGcJm6sbJhwajKu+haZXJs/apy/h6rOZoyRIGjl/ryf
zN//JjP4aVHWdUXapsVdOyM2gectSboLROgm6T+o8GNgQA0ZyENAqi5FAwUtaWijBJhXwZXMKZXp
k6o+nx/JgvOdmJC2P7Ryyp7M2FM1zncojDrmsJlhB3noDdDjIcrH8/YWPYORmTMQKnvYYqdrpUMz
rUjAC+8qudMp+kYENzWHpKgLMRPvvKmlMxhEnD9tSa7e5WysRQ9b1lSot2NTHhg379qJbcsO6Gid
KPfE4MLRUFF2BpGOtwHqPX5FofmQZvFNY2fZh5VvWghwJ98k7QwG6ciOcXxTkMUPeiE+ZWp5nabJ
S9A/ZHgATILA65VgS5PYmYwcl/3wBU2razFnISWA1psKeD+dO6NlwYEy1AETB7E80o5tXz23jceS
x2yV7X2h6Rny4Ed2pPsf6hhVoIp+phRWUjf0+S7wWjxmO4ZDt8/KYfTEzeRnXnivXK31py5t0mPb
0oWvY108QpwHtkmypSkkkgjbZ/o/mcpjL5PyhaKgbWzPiHuRX3eMXmjCwNPOg/XrRHqIAgy9zSAV
NixQW53unEnkBZ78YAfty7a6hXrTvkAL2yqgdCkjODEkbRuDdgPXW7hoZ7+oUbs1xwbV5cD6EEb5
Tk+fQCG906BDCEoSLxOPgnS3LWWPJZxVy5PreFShpJKtRNzFOHU0emnfFMBCDGqEj1KpQ6wrUE1y
YW8zC1BlNP0Ma/SMS75zPNnSoiqK0io1wWS3I54RGm+AqCygSeeDwdImhIIt+vKQ4UILTQrvvTrk
YMICcrIq3cgqNwGaiilwbIm2cgNYnryfhqQgX8Rm0I1QnHGT/ItBp1uL37X2huZeO77oQb+yVGvD
ko7juo8EB2oXG0LXUQRwVCa2ilZfQyP2/PzNv+jNKfxz/uRTuMig7UwzoJEj/iTwAJGqXtZkbkMf
q8iz7ORy6LfnLS5VKZFlIEUEnSUBIZu0ZEkAEOi3PoopG6BPNjgakCE5L0GXVlwn+uAqJpgn6Ze2
/UrzV4JOZFy+HDVnntlmKx+z5KPH3yKt6kRJleQZjm7Rx7lTA4rh9ZUeeQaP1tQ7l5b02JS0pCUt
Ujs2YCrpw33aaU7I2308Ze40EPf8FK+MSm4OHttyIAO6EVyqKYeiwuOJTnamdXfeymJucDSibzX4
o4sGvCaFzhPMBEq6bbnxqBQAz9PGV0LdSRsCtRWAAntzO4CPbuxi3wIxkTAMh/drcgxLuxNRnUBw
C0Lnb6ixbLVvlYrCjUXYu2lRO2ZjuYLRq775zLXhvgcr7Urkmd1U3jkgyZjVUVCU1OXX5h4JXx3Z
iKb6qH9gdcsdUcQpjOaVV+kQcwxD7ftm/Y+X4f+Er8Xt998u/vWf+PeXokQLdxg10r/+66Z8zX+7
TZ9fXsV/zn/x7z94+tf+tX0trp+zt3/o5O/gl/8w7j03zyf/4ucNb8a79rUe370KVMy//X585vwn
/6c//O312295P5avf/7+UrR5M/+2kBf57z9+tP/y5+9QzT3yvPn3//jhPIA/f394bvjLc/6bi+95
89den0Xz5+8a+QOUw0iTcAgAOUlMbL7+9a+fQIEaPd0UTAroi/z9t7yom+jP3w3tD4DfoXSEe6MJ
/vC5QVMU7d8/Qscm/jzwqehotn//a/Qni/Rz0X7L2+y24Hkj8ItPL8QgcUB+iMo9mi+gPAR49xwZ
jvZJUyok7Acdj65q5NTtHTfuguY5QCkCsl4i343IRNB6awIOuLvZZOU7xm+IHvpBRDyqA1OblRsd
dQSF4XWyfp9XD3r5QMcPUf9BBT6zuoWGlwclBCCa42FrBiAGg3z6C8RKw+HKCt5R7f7b/P+SH74v
MvznrAse+EtdiOJrI/+p/wd9EJhJgnX5j7/W+Y0X7kX6+lvx9bfD84nv/vh7391QMf7QNQgLoZ95
FiQHazwc+7sf4kcIE2Bdt1RdnysjM1T6hydS4w/AfnE9tQkk2cAa99MT8SO0NEBtd24ihjeCkeev
L/wfeOLpYQ/JI6hCMhPv3XN3K6GqlJXWRV+QqQkVYKbiYNcEz0NdogyHCOc0Bad3VhhvbSCP/aIs
6Uq4/JZJ/IyX34zj+WQu585toBDQPd0FgCCxjPRooi1KKM61JLC6XT6pgAHHZrgXlZrqTt2bzUUW
hd2d0hoJKA25tk3VXlwIdJGCnDlDg71LjZa5wkzSy6bH/6mC8r8bs9CLoqhSLzG7xCvxStq6VhLc
IrUdXvpeKQYvUAuo7Qo18MOaNo+1Svjo2HHW7LKRky9c6/rBLYTeRZC+7aBaqeCe7dvpWBIvqcer
IIjYXTZm/FMzGVBkDRVANMGE3Q8P6EzZmKAjf1bUHH0nsd603E31DPxUrDImtwZ5wNcRz3gHm/bs
Bwr/l7bjv91rJ0fEfHjcN/Xra3N4Lv8/2JUWuMagvTkD7yEQPu8OuPS/36P/9X/T5/zLb9iq+Ic4
PisWf9H3TUu0PzS03YCGFYnDrKsGEz/ODobtrGPLELgrTpeZO/jHljXVPyjAXqhxmkBCnxwelP2B
xydNw1mEzkkDLEG/smXns+HnrsGGBSzFmO3Pjw9zj8XprjHqpNJ4h7yJgLMYbSptvxONeVHFNRi8
If6zOZqvHxHj+KxaMkdVIAHn2zHOLem+35gVEiwGpFzMtMgvCxsPuk2KXic1A6QAiqYrUeE0In0f
HgT5UCUGKxVa0iR7iQDvdEVx6bDQFuD1vdYc6Ji2t2o6QA1bCJTsg2Js9ixKww0jk7Y7P9454snT
i1Y4DBdfAF7aOa88OpqTDBHGLjPVM6PS3FdqhbJ8TNfEX07z8W+jJIAi4LIDRALEDmUrdVhqpNOw
iGWfezERBUiLwawG7NuaCvDChCK02nAZCo9B4fN0QHUpYlsvRxAyG3aza5iCyhCtIDA9FulO45Bj
QwmY+pC1ADlu0Bcr9ympWPV9qASbBm6P1BgfcmrfsIspr2gP0PpUTZ0bm6n2zsQngbSkxWZzIlw2
t1XdxrGjVmV8gK75BBhvMQJ5lStVdD+Yvd66SWIkH6a+iGI37DqVQ6VXCW8nYoxfeNBaL2qZ8TVf
lC6mP74dwA0g1TB7SOxPvz1mU9RmtQrnz0rmmxHeqsHGEvostpXbbMApOajKIcgDDWdNjDtGF9M9
nDvfiUJJb7Bv+I7YbQr18WCNLmV2EclRwdkPTg8TjCkq3rVPv23gdpOXQTB5ihYJvChZ6OZtBXju
A3DOCwu8MdwKvLoiazjshYgAw0C04qGXzRDlU8OFwfNgtPTJg7BZC3aucdpXXT96eTd8UTvxPbM8
ueAcx583OwVjA0p5htLiFR2P6afWRFb0TEnAdjPxHlUcUgMxHJiZw0hXuL+49WdT6ONAfwHAoCi4
nZrSAlNUmpiASiuLbR7Y003bVdnKeE4viXApGAEki+KfM3OkfEWegtKAUEhgeEPTBM6oNZUfG/UX
RmvuWmUNmtDJav3zA3uzYrPNWaQYgQBUTPr886OYpqBuFHd1DHxOEfS3UB+vDp0RRKhO16Fn55p4
f96exBLwY5DIn3H/AjIZ7QCnBrOkHYzKhEGeAReUluC5qbMQfSiGzb1mTJ5EFw6XrVk19xk21S7L
gUxQaL5WYVn+EDgPIDo60FKyZBw1+wyaUIrh0UmZQAovqkOYWrrfpwF3Mq3MLlCSbDbA2gBLQAeQ
HyZ97rcdDtXzU/J22YFRMnF04+pIIY4tubFZlmVUZQkFGSnEUkyuBtsCcuO2kULZhKulkzQkXAu9
b0IE+pJM3H1RksELHlL802Uwcx0gJVCve0TB42tiB+6QAjih5tByMdM48vXeyLeAb+Eb7NBXswFB
mRpso0cTuG4CPF51PfROIku/BuCpvmRmqHtI55sVh1mYHYDLTRv7G8sEyrDTD20rIzcVYGi8tk3f
oUl3ugv1IHuXluZT0YBizqlSO1qx+eZcRDcjWJhQ+sfkAD4vPaIYICwNICSkekVSVZedUMEMSU3u
FYiq79VoeCnAD+4zuwo2oVFkK7FGW1gbhqZKOvsExDRkDhyTFNGYCxuTqwoL02xXH2hWgtw/MwxP
pHq74UAF+xzkXF5AisxrUCrcjij7OiYgXD4dBNm0ZWZ6dY+DPClKKKswAh6iss+88867OFWWCXUJ
vOEDaTcv31H8GMei5CkEu7wY/OZO1iv19VQ0xNO6rvSSgu+r0J7BY69IFdf40xfnCVpOyD2ByUZs
PrVtcca1XmCZmka01xBAjFxkgvVFKcA2HGphsglxEL4faLnWRfX25IGDHFmWdo8ox5Y0lQmn7OvE
t3WkZ22OmqWS/5qO/BwuZ54R8J7NTb5vVauqAuKN1dSqHrhUGr+qS6QTg2X7oaZFW4Do+UVAJmPF
A5cW9dioNDzWm6zJLRjltp5tNaO0dnmQv0yqcWtCChB84mPlDWFnXU5RufJ0Mv/uk9xlHjBaj3C9
QiUDmnCni9q2loiTAPu9KHXdqxBarqiqzopSRgfGAZCAn3fgpaVE95Ex9+HAMJVy4FH0ZloBHugZ
WW7NVYBkGyTmZ/Rerb0+LZw4GNp8OwR2c64wSvcXRTGmosbx7+VZ1ng8CTsvz7sKVxcj27IRjR2V
WVjbwe5yb1Bo5MestfwclBgrcywV4394lYWrKqjLUH2ypQUGbjgDRzxRvdoWtaN3JXU7btluDnyZ
bxWlfaO0HZDnWWv40IIMwF5W5ZDiENENCLrUjUGa4aLATXl/fjEkLNj3D5t5wwE9QyXrTVdWNLYG
j+eHlY6Gwokisq/t8o6ME3HqYJocPmb9PiKcehYNULusq9pnNUJgrun9Smq0dPKYwFAjOUAyDTz1
qSeiP82M0HuORx5L6zZItkO/NEu+i0fFuosyFt4EeSZ+9Y4L90csBtBkhkpSQ0qPzLaLLKvTNFB6
mHPHZGfvzGw8KA1D+5Gacj+nfeq0NVREtKpJ1tKCpd0HwKJh6BYSQsB7Tsds8wlXEhu7ISxyc48C
HeRHVcXcGL2dOUqQRj5Nu8HN5ztaaPX1RaMHwzX+2OSmGetRSyvLTVem5t4UgK/luLWtxKal/WqB
nx+b1cTlRp6gDCJQQ4SeAC/OIaPdWjHfQGpk2AjasJXW4qXJQJ1VA6XyzIDz7Qp4dLaB+BWdSImO
/aol9LVjqQqORGBmq67oN2Ntr+En3p5nUGsBjSA6EqE5j1bu08nvUdYaExPqvEMUBUDmqqWr1vmw
D+oMWh2VdmBm7qZCCx/O77rZp05DLuzOmQFmFI9U8uXGCIhZTQUuqnQk/F3I1AJIBN1e8a23hwqs
MOCd5+d3JIJSzCGVUlIjoJrXIu7f2uj8cJneJi7IAZp9kIymUxVRtitp8MUebHslzL9dy9k6cn0k
dsip5LVsuzjrCxVzy5SIIWuFVFOU2OGHNEdyEFarrCNvgwe6S1GnR6PsnNx/U0k48p1eSyl4DwTx
sgLJdFVFzKFTXiLLziD9TrPQnwQ3dr++kKg8zpcJFOTegIz0gNQZFAMJyBmN/hAia/NEkq5pyr3d
gQgNoP1A0z1Ur9A5c+qmLdUhQJu3xGO4IvgaLSx/rEY8T6f2tJJdLpuy5oe1OR+QT0w97nlAKgwo
KuPR07Ky2w6T2nht8evFzPmVgX7HjiNvklmJRdi1kZGOxOvUadr0afI56oLQ42aDAtjYhb8cxub4
ipoFyrSoN8/PScd582QGU9PRHIJhsUDnRoUrKPlv6s5kSW5jWdpPhGOYhy0KVejqifO4gZEUhcQ8
j0//f2jyP+pC4xaMuqtrMmkjiVmJzIyM9HD3cOLwoCb84/qu2Mg7kFcty4UdJTnkei+qc5XUmtGr
3ph39BwJin5xpCSlVOzJnYaMPicUPl/Ts7P0QifsXbOc8D8SkrznQ7j7U5YFf3YsVKmsnKwtVByY
5c7r7dI+hFzfJ62Vp4Mt5aPXhhQvuR6jzzaJgldmY3FQ6trY+Shb59PCsJX33VJkWsfanqvMsiH+
eHQfjm/s2HRH9dUsbNk1aNSIpjbfOzZbEYiLXTH5mxLd2mdSCpW2bAHNPBrYyMckNtVjo6E6k0vx
Lkik6Hh91bcmuPgJO5haLszP5d8/+9L2lIxKFBDUuymKzpo8BscsDbpD1uVvjETqeVBEYid52brA
yKEBQ6lY4sy1igyRqSQ5+NVykUz4kRZSeauqovcLTa/fUJzoXQoFsm9Wtr0z8ubHxT+O2wUXOgpA
l7OthNbpRhmr2GIj9Sq6ejpmgwLfShTiyGLunamtwASNFwwA2jp52gqzGdox1mGNKsDiTXzUss44
RUYuTorF3r6+kE/md6vrmQcDGQGGdQAS9mpuWkDjDyOPODP0x34o2+rcyhhga3XkePQQqF1JKU/p
lJ+dVHEeMLpx7mvV/iDjwU9WhAUnbxxq/OGgu4IrEHsvUzrMdE/QZsxS8GEIfDktTK/Xog9yEGo3
siGUD6o0i7uobJOT0Yaqm8v24Ac4fLpN6lAraACLpGkazlEsrHOmzvWdMdjzYbJa2w01Zc8uYuOD
KzJhkseKDGdj/Uzr+1xN5pGtJYYs8cxSbd6AchRHUYXzzslZ8TGXR4j6fKw1IJdEUIRDofIIaTTp
PnOmDiP5ZAaxNKvzGI+15+DAfio1ST8FgWac+iZMT3GcpGdQRHphVFrnpy1WIH3d53fVJDp+Z2+e
rm+MjT3Pz1zYKHwUlHirl2uApVJSlgsJjX16a6fz+zqpk48txTPi+zz/mUnj789i04gYwSzEmadq
zrOIYlnUsIclgXO6PniTYad00wSOcaoRy51oAJvsrMPmkoNM4mtENkPGf3mmpTC36XcjKV5TK+FD
PKXlQQJUPvbNNO6csafguz5jxC0sKEmEof8sKfKzueHuPkjxArNkddZ+nEWQYvw+a9Lb0eiH8FAk
InqdjJb12mll2qrBTjWSJLrRAsl5jNKq/Fwqo4uV1s+4a5SHenSQS2aNbtJ5rkwztkkrGu22xCn8
IAWFABkr26OTyLUnjU47HHhijp0Lx5EqTRCUg4EOO+hVJJf5nB+qqrQ+yi1y5UMlAuM2kKrROihS
Zs+uOjfD69GJ6lsaraJuNXute1dZoCUuiCmsHnJy/QSjTbxKUzWV6X+gmt+MVBtpjWBoSu8NkA0r
X7FyjLCFpXahyy2FxaExhVni4hrSfnGCNPlb6YuO2kQXln6lR84nSWj2J3toh7dGrHaPVm5OnzM1
63uXMFafSrSLKnd6q36i74GZnpzBqDsCZtloh0iK269DXFXvELQqp6FS+d8aJdUfy9wqvzhTpLxt
O3I9uqMESPj0WT7myjjlh9bUWix+Q9H8FRod/Anw+kA+6LrOMW14fPhw7XV5537ZuE0BAYjCcMZQ
rL8ozZBDWDC0gRqpyODLaH6uUmxOYG0rnm0mSCuoTu+MubX/oYJx3CwucAa43JMhQcrODMbUsnk4
5+xcV2vEhLcKjp/XQ8nmUBBtMF5fepmsvXiMqgpstW8B3TpCSV7KjS/yrvg8zyzO9aFWsvBfYQSF
poXFHUUn5nc5LVXIedeVvew1TmJ5mtMad/QvVG/K0LlvCqt71WZZfihluzo5U6gca21yDjrA3+1E
gngIo3Q4VilWYsNstH6gdo5//RdurbVBUr6wDEBBnCXuPosFs92MqjyNsheEWYFctU4PoN/moWhb
3DCCZLjv413h5RJgVgFooY3gKA2vAI3sarGHTldHq28UL9cSyt0zseeY6lPtibwvf2RpbOJWqcXJ
B8MOO+Hq2Rh+6GN7/DhNWfBuqFKjpdVBR6OssVXynWR55RHytGZ0lwLiMiCvwitb/bpMbduqVALZ
S+aoCw9NP7aJWyj12LtCG+27blCUzwmvef2QqRq8CGlM40ehaVXqAvNFn3NR1n8bZp7dh5EJESps
dPlxpm0d2gKr+SJQzbwpZwGvOyBR+V5JjfVhLCP9r06b6r1mGxsXp0r9EcdDOCSg+Ktgb9iEoDwb
wdgkyzpZ0fS1KTv9MNpydHIaQ/3z/aQiOFB1nXqnA3Z1uZ/YBUowIWDz8mZpHWKN1cEKcaozMdN9
nSRW5Ko5x/r6Jt440aCnFHQxdgQRWFtr1LPdV7nV8tqoohC8FuL1DNnk3Hb6nkfABmi7NGrWIRtw
fxJFVmm/ZVVFP0dMEEpM6oUTHbkCm6vDGlrF1SQ18KyiCY7OMPPSzGxUAnJ+kqop/mo1xbizVzdg
pqcXHY86ndfuOkuJm8GpAyMlUcydihgjCRQBYr4tI1xKY3nI73o7poeNGCIPv+I928eXvBCTvYUF
HV8CJoShqZerPVixobYCAFerTeuvTOmid7M+G3dNMCS+QzONN0mLq4lIsvqDbSfdu3IuKVm1JZ9K
mINbtvnoGpHJK6aRp53gu7XzOb5PdBvoDOutONOMPYgLsC8pqxS/lOMHvR59VbJpjx7Ge5qerdc+
jDjll54ci5lV2HCyWpPtCUxlbILSo16mukk5V34kI4fFeoEVAEdyrVZzafHj5ZWie6CR4c7tthFb
IeoshDHwFugOqyVRjZIWwJQQvHA54dGQ0sdk6NWb6yduY+Oh9KdgBYPcwpF7lY6bFjKNJh1gYaem
8qaYIPWX4dS5ad+OJ8NWcy+R+/qc61F47qphr1PA1vCLaN8hFYG1ui4aUykSaT81mjf3oHLBPM5e
LheWFwd4HOt9amCa2+NSllbvS2FJr69PfmvbL8gSTzM03DaUssttT/NjS446kLoowG04rVLzrpN7
x5tsJTu19JK6WaoCwJGjDUt2TE8Gum7MDXhaxoO5kIjTxNMi461dDns2pMs2W92tPCEws13QbRKp
VQCOnH7Wi1BTvckqe0/MqvK6Jj05aw1lpURLe3ea5z2EYGtQqigQINn+QMCroDjSriqYTEj54XTs
6jp51Lp8PkWWFt2k3WzdTe1eUW/5E9fTJM0l5i3mMxuuIo5AwM6IzqA5MPfy+KTKY+ENWV3dC0to
S3mxc+kRlvnzJPVuj6Pw+8Spv6VOjKOEUdY7B28j3NB7GNbGE4v8hc9hmuU086xgRKNCrt9Jltn5
Ul9+aMra9NUsrf88YeY5jMmoybsYyHgFyiQhgJeGF6wXKUZ2jEuDN1JHLmk63a650fJnrT82fF1g
GQe67QuZhsF5S0Mn1TzKx+1dZJTUTEQb4zBEJ5epFwg4h8Y4xBgLe102t+dSmH/WgvApK1uwNnib
fGCoF0sO8CxRjUKjaXKY8N68yIhmzDRdebY+5BhZu7US4+UcF9+vn/OtXU099ImXsrhDrz5xrETF
OOojQQ4fxsec/sqkMTXMktAuPEgtuMe3g7P3PNmMLkuTA4iiCirRNQmoqPWoTpSAjZRowblKk/KY
jJ15VwUTtspVpLhJX9hHzdQh0QdtbJ9miHRu2Oa1Z065g42Zbh4HzaroncsCXf8oW9uc257Ax80P
CX25f56tQ5vOtt5kQvP0SYEN8tTxr8RsdgLhP+rx6Oyd9K0LDdKahQp64Xuv+UlshUafE/VpFeyz
koALmDHtxAO7KP1AK39GZjLeJmEWvipRnp2DjIBQ9nb+kI/G4Dq4JZId7slQN1JOFEvULqmzQT9f
p5xGOXQ5j2LomJAW50CFPobE32stba8R7dYuJL+DZGrBi4EPfvnBQ6eJogiunldJoXVv6WkCxjtb
fquPmVe1hnwXatEe52drUJg81GoWbpa+vt9jKMpRqLe6J+n5cJzG0J/bOjk56FigURTvoSi9v76v
tj4ovDeLUI5Hrb4GpUalT+O8jnXyCAuvokqn3t1UIUZY0V7ziQ3OGRkLZb3F6ZNnyvpVHmmCVhv1
oIFrydpXM6TNJI0H7ro47A5O2RHYModGZjw5/dpK6dECeHyf55OM+LZr7/Q4neFoS+W5JLE95rOS
QvoFm54K8ecJPr90adWFhlPhOr9c/DhsQlqCtZpnS5NFWTz8lndKfSvquqJBWJLcdsbcuwrtV46Q
4/bUsgs6sY77kGUdHVEUd+0ah84LPe/CItTJJaf+lLbE3K6R+7dj15Q+6KL8IGfxe9Mep/Ofbwac
IzS2IIUVioaX0xYDYJcRpAwsDEAR2Q7vrFEaPB4O7b8Zyl5UZhoqNNtaxTM6RYQiqNjpTZDXWB/0
mZsKdTraVdYer8/qqfb44nviLgcjGEUbwpXVtOwUtcMIrlhocfOolB1NpaNmPjqS8l3YefUwCie+
rcbqBxU1lQzGmA7G7Ix+OqvwCrujXOAd7TQNYuJcQ0NA3FXSGt9qnvPwg9LhLuS68EMzk91CBAMt
0Cp9ZxZboQHXDd6bqAFk/DQvJzHVUjqHca8vdffxJOoM+myuV7eVVdWHLmx60oJa2cl2Vl5dT9c/
JNWFJAVCuDDmLkfVpKlL8mbg01VddJcQudwsgDMyWkXk1RRUPS3VP3aZGfpF0aZ3fVEoO2dxI0IR
nAyLS5kfgD728icIql1BYrFTSmloICRl5avStr5EeMzvuChtz5bmr+RaPHIo810OBbLrjHGg6p4S
YhnjtBTpS2P8O8kH+2QmRetb3dgd5Gzi5W1K0mF0HHXnXGwBHTztAVOoENEoZL1Z0RL2nRywzog5
kjNEHO2ApN12e2MYbth9uLZZVXQy9US6L1rg+ywyHNh+TnCbRaG285jf/jnLnrNpL7/QJi8/CT0C
hBQlvJlFMZQHrbVQdyh0OB7U1vBy8gDX6Pv5pJGxHQcw13OqYepe4pBxmLhbd1ZoIwuCY4BZyuIW
ze9Z/ZpImWnUJMu6l8R2dzcrBKh5KqQHQ+rrY1woO+Ssra0HCWUpRSENQMCwmrxIDSMMcaWWqJy6
tiol51g4PCnBAHY+9OZQlNmWapvKIV/NrAmtKaeLhe7VckAQMQSh18BUfaykvS22kdk9SQT//1DL
R36WSuZDOlEf4kDFhSNcVOfyUW2whLsedVfGu79CB/N50ioa0GdXh8myA6uxB1K1KZ/abyZAEO4P
mBE1UALPTZ8QJRUlP8uhlvu2hs2oIwE1Rx1sy6ZNhW93uCXt/KblFb66CRbsBNUb1W5sY1dBVNBi
thqXCw5TLBPiL8xBoZVABmpdnVQzq39EwaS77ZzPDwMynLOoG+HHQ6ser/+SrY0Mno8YgzDD8Vr9
EGNC71UXy7GKy4GaXBU/8KLGbhHtMVdIsmcXuXmOkaHwPl6wOZrSXS56qRmBUY2Ii0r5ta6lg2vk
49dQGgy/W9zUijbDj6IyEvsYhXH1MNTCOdGzK/kosH7ZOVabk0eZA2HkqRyxiuhlVBgpzm5swBlV
shOYs9+kFSYVjVWcDGF1f+aM8WsrcmdCikZAsLykV5OPWyNtq4pHbC1kNx9MrDHKOTlIRfEFdDD2
WtHv2bxtHegnAjYyfo70WjggTX1RNkWvebIWhrf0aR88hKV0CIuqvVv66V5ab2tkTkRoTitQ6Cp4
WPocDpjxQDIEBT7KqI4oCTfjkfhVu30eNp5ZgFE7Set4xUS+mnaZcoACL51qScaqoRnCo5oo1q3R
4h2Y51V2b+uL9TzloVNS5ZJHUZ4uALqa3wzCoHFcOGiHSU8LvzIycchHel4KyapepUgpTyLKVbgq
1h7ItpEY65Q3UF8vVdIXb7JZt/O402cNwmNGUyygZk8VwvQrACavTFtg5kRM57rD3OnPzyu5OFLU
xSGI+Hy5g5AtOXatCx1iqdX4XVk0r0OThnKdGge8TmT5XxwRHTAbl0BsOqy1i1TSm1ak6hXxobEm
ejGMpqsWIfzOMlDcItLMm+vz2/qyz8dbHUmtlGdDQKdGftSNbtvXGu2qxD1knPbc6EPy2NWaoBo3
1Y/XB15eUuutu2Bp/G0hQ1q/eIURUyaTIWDAD07+to3cvo0nMlqbNn4fKNcmDxm76RBVOFAPsbPH
6dqqFCOABrY3sMB4qbeW6lrKEl4O3hx3Di11iuhLQBp+W6TOeBa5PRzaRsWQYdSD06C36k2FmuJb
NEE7s/L63ulCBaCfzvbDUKePfbTfTnErWi4qW95KgP58psutFysxe36qVCAPWIRmn/+ljfSqJoVo
/GohwJcWXr3BFGdw0kb1ZLfUHhBXy/eNatbuMFnxw1CV2qMcms2xJ9F+d30Jt0owukU+RkkCRxl5
zXNUGqlSLEaluCJFuTvOqX4sMgwsZm06DXU5e5A/7E9pmJgnTQIGxhcnfSUHot65Vbc2E4JPTNkx
CeOwruKgkbRKOxoow3SFZ3sLVfCQSYl+tucgvDU70/S7Xv8yk0Geommkenj9Q2yF/OfDrxKrTBj1
FDqQ6Max0T8EoBQIWwAx6S8kf7g+1BPZcH1u0Ac9xQY8p9ciiqiPZccQBcSsJFS9QZ2yYzfQtbDW
DTydUa+8DW21uVfLOSfPiSc/lHNxLm1uvTEPjLe8Zv7K1Pidw3PyFq6m4RnKaH0mL4Sum0vGIyWg
6ZuUmlDmcZqjNYvWuOqQtPeim5Uvcp4qRyVvUpJIi2TCSAp/xAfTr9Qwvw+ojp4wS7BPVZ5p9wal
6FujU6tTl6rdEc/y4XD9czyV19afg5aFYMacVZwTVivPt9BzpYMryWXVvRECsS/CPQsKcBgcMAXQ
7vuys27VbKoe4n7Gzk2Uw90cteYh0vT5VWHF/ZHyUuFqlWV5XdnNH6vBVF+FXZn7mhnnHPN4+jkn
UGqN3torrGxtHUQgypITcZOv6YBgUYOiZrbitQE/fcpE7cO3TnzEqvXO1bIBJHB/EXCBXQgqa6a2
oUe93fVU0aYsSU7UeCJXirvssQTJd62xyz1aNHY7rX4250eEUEAAMcJfCzOwKsgUvaNKY1hpd9J6
I/s4DNY3TLfVnSfi1kjQLpY1xez5xRtewT8wkCVGquuhPcNZvw2cXn2dWNpeTrA5EnVuKqGQzSBu
XQZmxC4VOl0C89Cm5VnN8uKIkis4qtaw135+cyg8e6hMgNQS2y6HmivgOoh0rJleQL8zK6zdG1Kg
CL+3HeB/Y3ug0aHGihoCadi6+3I2GaCcAWWQugnbcxtqoW8oBW2HnAntdUJBdZJ2S10b86OJGHJQ
g8OPbGf1KWlTFtp56aieOdjOsQx1ehPIBoayqbMH7W6hgRR3qODBWcEpZ91kqcFkxAkmKim9U+f+
ZEKqjOCOHGUhmw8Sje+OI3rwkyTVw9dY5Hin24tXgS0SD6kKrpdpAQjshNAZsQrxuLWN01xJ9r3V
h/LbQo1VqNFa8ZM+y6ATaZD71I1CP2rKr9eD3lbuAh+G0hzlT915gc0opRr9YlqgOipuIjQX2Ek3
4X2d1uFtH5Rkxx0mklaDTW6VTJNvjnJyr6dZcQjKOPPkIW69Ohu0h6bPFzc3s/h4/SduQA00EAHJ
hr2u8PJcLuxnUANIlrIIbaGVT1CodWusb2MhB39+5J+N8uIg2n0UD3LB6egKId0KQZsSHX+Bm0Rg
Kn99QhsZBvuGgvPiZMGOXT2j0wG0reU9D+XBQP9tJb3fVF0JB8hyjpGpBm/IZ+O3Tq6VZ/i42c7h
3DgnSIioO0N+WHgGK5aB3E3s6wkThLGuI6Ybxbez3v6Qhrrxr090cyTScjyjqLfhKXW5ckqrwSFZ
WDyiCIt3hWYNft0JgHNN++30/kduYf/XfMCWqPI/2365P9No/vnc7mv5739b8tnWf2BrQDd3gH/A
MhcHrd+WfLbzH7x+AH/B92ljuoCAv+29FJv/CQssMgRKwJTQyC1/e0Mqxn8WywqIYIQASqJ/ZA15
ueyUHHGsBOiEaweLEB7L6h3YqVG4dJRp/FYSZ1vYXpTXt2E1n559jte/ErPnrjqXl8zvYZanAtc0
grg1F3iaK5DzeeIlLUl3RSsjLfkeaDxsxOtU37NwWFlA/R4NvRAlVeg51HIv9zKcDZO6/tz4dg1X
HQkgz8nhcyRhAmtlmXOo9ZLGY/LSiEOhzCpex730VQmyd7kVPcAYPY/1W90U1L7D5jva1vdtI+0E
ylVt9PdvBJFc8omFVLm64RV8CNXRGRs/cMYIXx7joJWa7ZayYnpxKr0TSvW+UtQbI5Telglth2dk
biRu42s9du5ldTwnEj5MpcEzTFRQcKQx21m0VQPcX7+RPcaNtrSFgkV8+R0h0Bbkv1XjA1h0blBN
rtLVpz4WsdvF6q2kF5/1sXVpNhoe5nh8CIXeLvm0P2rZTS064yBL3RdRV1+HPH83h/lNUcyjS8K2
B69ehunfv5RMc4mRvAXX5AWJBMCCBNv4oYrtQZlNzTGKlv6NCA+SwrFucIGm2VOd9+487DlYX156
vwfnvQ4985f9zeVnkjt0xwn0Xz+lCUJuBpwj6cv187M+pgBKysI2xJGEUi2dJC6HgAoV6YJipp/J
EKOn5iYyEp9OPzsX66ogxp+/jAMZYSnRUnxbm6eZrUJb5Vw0fu3UP9HKlA9NEkXHAgaUZ2RW6id2
jH51SkP8scKEp2L99vpMF6PcZwDRr59A1isT/kjW+etyqgaOGXRSkGo/0Z3kPuGqP9ZodL/bwzSd
2qyopduwHaZPURlJNJ8IlC8hHkIoyDr7XjYwxDyYWRr9hBkIocexCvtgZNp4nidzuFEM/qiTaUjN
17EOHoLKeSwrK3swcsvxlaQ/z/FcekJXXDmqY/g/peIrnfmqK6XOB9bFIDC0XvVJcRrjOfhABVRx
2zi8Xzx/bvgZ95Jc98eJ1/UpUMbwvd7KCwU8FoeBloCuHhSv7FK1jvhRoAmFk38YaosKiSzuh0RK
j4NVnNtJVqi2UWw2rfAg2kT6JA1ScpKdMD+G+vhdz8qQbheRZ/PuOZr9jaYO6lHrW+ceA7jj9eV4
MpH+56H9azkQCfI0sBTQ9PXOK7LOTvusqf20CsRRjUVy6OJBHAgNby2iVj5Eb1vhRH412mPuYTvV
+QBl+llUmvwTesHHrtOGV0OH9UnBzj7oc2b52KzhCxXaEq7cIdmo4YZ1SEBmytKnseZfljVtWutK
Cb+GMSTrKO5uuEQML9Sq2Q1l++/r89w6YEt6h/KSMwAr7HLXTaE8GnOT1gSQRvqQhlH7EM7N+6pL
f14f6BJ4/f09F23w4lsAsWsVUweq3jUe0LVfymlyk1ez1B3sMZUmt5OJWmk3tIjR0i8x+2Anl92a
o4mxpsLBBnm1V3OUtaJW4ITXfhMVyc+qsR+EOSpfgjnfU/Wtr3s+ITIcqPswjTAmX48UzBhnpHJQ
+nNuvTa6Srhlqr8LSTP0mZa7QfnXH3/UJU0GylyMcJDaXa6eIvVBPiB88+U20o+NZt0qI74uhtli
Gqg86IlyaDHyvD7oxudkUIpNMBWeXCguB5WKJk7HaKh9GrMlnmPG9/ogqJToY74z0lZYXhQAS1iE
08IpuRzKGCTbqZIKjMgqf4ZT8o30fPYdozvwpg09YxjPQ9f+XclNTq+G5Me/mOgTuLJAOQghLkc3
K7u3aod9UwMJZobxYIr2RF11Z5Ybm4ZKONAoWTJ0l7UJi9OlZhtADvKLWe1P6px/jOqU8hUG0Xh4
vi+V3NlBEVeWRU+HEUN2HKEWdwtEoet9o1Q1eiGp8tXWMT7RoOegls1ZRA7Rd0rf0gtTeJJmlmdz
CNWjrdbxF7spj0NrUrc0h/ksptLcKZBsLzYqe9TuMO5fZK9mJ5V2Hi6AYCCfWosqRWVP30rnRz3m
qWvNo3TU5e411rnYcCL72Mn6NpcBEwkqJMsTfm2PYQVabNSDU/nGEL9tHQTa2XSvmvnjpIbf43Ta
E1K8OEZQIKiYcnwdsmEMli9316AXUhjaHcROjEQHdRGs5vCpjJ1pvYi7DIMUl88JyYbAuzpCSaIG
TtCnYLsqathIdSUpoHLxtsf5SO4FfKc/DrckUUsSQ4UAe4YX3BWdRjfkU3HhD4Z5tpX+ECbdwwzw
fv10LvnQxQXNMMRbmGKLwPxFYUDEkZw3RUT/+Ka7DR3Dz4TEDVKf5ErdOaEvt+bTWBAY8EPAuHRN
k9QLEwTJYiwL8yDTDE7m9E3NP+oU12n9RbMYoUH/oORe2ns173WGb1wOvb5SiqwO8qjla07pdBdG
pY91kji0QXke7ARpo02XH2Hd9rp9/jff979zfgEfSqMEZCYKXwuc90rd0HGnPHVV/qiOf1YUIBw9
zRFxLmYeWHWtA+04G8lY5mHhY/l3zDXlTVjnh8Lu/qgg8HsYGMRgr+DL4KqXJy5UC8WcY2bUDZ1r
Op/UdDjonXYjmuSYSNYfvynQY/F2XKAPHT/otY2GbHaWSq2eczA1t6bc32ZFL93UdvJ9rlFtTnxe
qpnah7ASt6a1d3e+DC+MbtOJm/oAJH9bvZxsgoioL7KC5Zszh6YsU3KKLZoY1h1knOs75WWIkRdo
lsxu8doGF7gcaiqbPhrrqvBFjzavNLL5lGVqf3CMIbpJDIxN52Yej/bcmu+uj7wEr1UMeDYyZInL
kUuEbjALmSQMrLPeZYfA1v3rQ2yEGa5lPiOAEXf0ehXDmRrEHHH+jKm9y+ljj0Xr4nNrajsDvbh/
2C4LGRLYFb8+aw2MZKaDymIgxthJ/Vmt3tZT8ldBy9uqgSHXmDune2t7LE42uC/jU0Y98fLLzVDQ
6mShtVhYrtateaoL1Q3Hva+3sUAOlbCl+QQEb6CUy2HqKJ0nmCuF74TlVxgIx9rQ31xfoM0hkPaD
CYJocSdcDjGmtLIoZYYYo+nBzDIanrZ74oG9MZZN8gzeD9UxN4VDgIoz44A7jNtS8r4+jY0Fodkj
AdDAMmNRN18OYerqQHNFKfdbR/5oF9FffanfCPnPH0O4ZKHXBkPF2ow8a/W5+tHGT91knNyaP/ZZ
/L3XckGvKOlfzeefcVafzNLDvjJKJ/fL1JbcOcEaw7bfV1m440W3vTT/jLMcq2dLIw2TNloV8wEW
fQPL+I2UYQ93fW02x6BW+IRBIZVZfbNuMmsTnQ/3kxUcuwBuTL2XYmwPQedCkGIcaNbQbWlP9igK
phG10m3c5vd9v2dotxHJ4KgumiKAdeayCpYISPOUUJDzzkj/1oPuger796rJ7men+vO4DKdr0fdA
PcV2eZnts0VR6iA1Wf4cg7lFnj0zpb7fqbRvTYdkHcohi08laj2GUyROn5i5z8Pt0ZEKmtXZ/Umn
w40c2ztvk63VWZI/YEjYnAiSL+djUvg2nEJmrFZ+MzdvcbR+f32LbR1/Ct6EfWoeMqWJyxGwfyjM
0OhZnCm7z0fpRxEk95kV7ZRSt4ZB4UiHFBqlsDqrYXDczOww4JLRrNjV8QuoarwTILJfn426kbVy
XWKjREHUgKi5OpVz0852kLIBOsV5VdCQWxUn3OPdsqw8qzROUhx72A95bW2cjcY8KqHqD82XBMJq
bsJAwSA3+ZHRxsIxZlevMndWHR+fH498+DYf9Hd5MR8lK7mptc5VtMfeMHYuyI3r+GIGq+dZIxrD
bhwo22lLW/vqe6urfiwXD6peH3W19q9/sM3RaP+yiN4XBeoqwoROJ0dWyWbGhN2T51e4gbmSqNyx
+Dty9szztjYBmcZ/B1uFZih+3KQRg8kCpz68aEVnuZb56d9MCReLJTF86T6ci6Rt7JEPOEKj5cAc
6IDqh/p9UpLbm3stRLbn9M9oqxPa92MYlwWjzQUuJNrkG9JHoe6Ete1BIKZgabm0HV59uKC3qhTv
eGj80oQ9+RvZKehPtUeo3gpsZOz/HWXZK8+C52IA39AfD8pGHLjIBud2dO1gPCr6/3I6qy1eOmHU
058y93ut8OzsR6p+Mao9jd/mzsYaG88AKpPkm5ez4a6z+6xTljwASsnwt2ZWPo7/KE1oN1o5O4+u
zW/3z2hr1bqgW3vX4FXIRmuOY+h4Mxj6ZKts8T1G7dadgEWLhWshPG1qb5cTMyu51GT00D7A3mEx
Mc7sPSOjzf32bIjVTmg6PDZ6aWQnQMSIhlu76Dyh/av9RpGD5JPLDSbE5USaXIsCnENy3qkPhpDp
0FwcS5lX8R5wvLk4XHD0CeEfL0oA2IZga2Zxi7ZG5I6WeaQry6FVcwyYdm7TlyOBrWF5T3JAp9sX
EFSulo4cR6Q6uQETV6vODRaDadW9inl4Xw9zL286hsL7aNEOPlU3Lr9er5ZC6YAJ/UCyTnY1fezT
0heKeJQS4cMJVZu7PG53Bn25MRgUjM1cHFheNhxJZic1M8zs/CKZj7L1ySnSx6zZI5u+PLqMYnAf
4SXDW2ENHeJbJ2YrY72GmF5WRXYM4+yYyJ+iXgVVMHfWbHNOPJtBRKmimE/Cnmdhr0qk2AgrzlMr
JZ6Sl34qDfiOjsfr6/Xi2LLDec3bixZ34aZol+s1mVJInmdUaF6dW7UqPlVxv5P9vPhuyxCL7yEm
wZgKrA9UaMZdGsxD5Ye10DFU7/ODKtUwxJXpM15Vd90ea/IF8QMc9PmI67AXOiIf63xixKIMjnEg
9a/Kuoy9LO+/NUapjsfaymNfL2y8/ofmxqCC3pnJF9ixj6lZ3jixMfrI2L71mfoQVss73dLGm9iK
fl7/+i8WmR+qg74BCysL92YFO0yNkst531U+q/3RSseHQasejVjsYAJ7w6yygaTrhIn7f+XTaUr2
pDY5hOmY0Idy2Dv+LyLNakKr7VSktRPNIxOK5vlHpPXHrJde0ezgY5vtmXG9RKGXsTgddLVCn4OJ
5+XWHSxZxVW7qfxYQymfk0p1juni5fHY2MaDbKdnKUlv5Ij+NZYRvr2+clvnZmkctCiG6dq3JgQO
YxQNcskWy9Qc+0jT7r832Vh+/t+NsvyKZ0GAJkSjKiiI+5ON/hbDwilMd1KEF2glgkjc5HlkEdng
zKz2xugEVdBUWgnNb3zg3v7iUA1Rmvi1JYJ3cpWlnkFitBOwN9cO7ipfjlFhVa4uWbx71HEu6R2H
mZQCzj3+P+bOrTduHe3Sf6Ux99zQkZKAb74Lqc7lQ9nlOHZuBCdxJJGUSInUgfr1s5TuHsTldDzd
AwwG6N3YO4mjKoki38N6nwVmvb1voCbYo3yxDfOKZQ7V7o4hSd/nbvDB7noxu/L3lh/aqPjewHSj
338RrrDJ5pM31Xh+yv0iWwHiKEfqh+lUt6g/TS1/DlT1w3iiWRvu1in2+9Wfn+3P0tKbai3y22Wk
eYFiLoXOi/UrKywvRP9qK8Mu386deAXn7n5opijtQhKlQ2nBI4jEXTt2/qGu+bg1g7cuqyBaT5AH
raBh43fa5uXWbZtDoSkD120QmymJV5hunVbtxPkeo3xZB0Zi1sn5JgmHAsgscoZluD66xfiIuvuQ
At1ynKaEbw3gy6sW4t1t5OdV5vpgaZqR7EXbzE99VUFKU1R51hDdpDWeGCWzXYGj26SVB2uzSHGg
aXx+HkshMHwYnFQXYXZalocS5W9MAYAzAsrydVMocxU4XIAxW63hbfgwDWLIFPcPUzddFXHlb3nZ
thn8AFhWz3RIMdGzGOnA0CZtZr1mZSU2A2nPtLLexpKC7vPZvy0nP4T/edWsS1iqPbtz4qWOzI9t
3Y1bPUMYrOP4asAk6sbCfCSjqs9TmKjCZVcb98A7VOegD/tRh9HXSoOs1dg9gLJAD+pkBPmjC4+9
65I9MB2bP6+H3xyTy1wGYucFvop/ffuuw/XMT2rHqq0ZG5bN41ykZVHeObo6FQm7x0998BL+7oIL
YRzdUEzBYbG9vSDiqImwslXbpk9shrpkgdaZs85dfojnocpG8xFU6p2SEAczWGnegjNCSxumXm8v
GXSlsFxTiZob5idaWJKsUSRnZwmcJAZWq5ceGLEtHTiGAZLwrq7rVyXNFT5ac114sCnLVSn2bgIY
e1hN9jY0TfM1IJ6/6V2qUxaL6h8q5X9pBPm7nQLMVGwT2KVQJL4MxCxok1BfA0ysFaZjI3XoJ2IO
c13ewppGZ10ckTRnMwo4rfdjIPE56Mb+g73iNwc4hkkRIQBRgR3rchYwGFs/Mn0kcdrAdhozzej4
hxnC0X87i8MDQtMA+yHQYxB6XexJvlaqH+UkMVBbf4GT4gY6jw+Kh+8yhOUSEDKDdoDeMXrib9cA
RGJtD9NgueWj96ihYM/KpnkUstxBDlelS/QDu7+7SIcf+R/97qgD8RsxA1qsMEG/PHQwxJL48Drb
Ml0deBy+Cljuhbo+2bI5hRL0l4b922XZ5dvC1xNJ11IkubT+4HEXw1TExbflGAK3+XzG4PQ6qniy
CfLxgxrw724t9NtoLi0i83cZZW9FLqc4Qa4Q0hOGuzj6uXXGfXpUkTySIDr7LT1jEuODMurvbixK
qIt7KbCwSP7ePtIQkEVJAhfNeDeFwHatvJylQlY9CLHuGs4/AmEZ//zn/fJnvnVxfkJWAQcK5LQL
HWR5aX4Jjvigaw1fBFx1Tvg+IPrKdaGSCXT41edTkVaFpWk81V/hs7KDqm/VcH50LR0yomfclihp
19Cy1ptitDOsQjBemAIoFsJcAtt9x74FgYIEk+g1eAk6a+BQmLm6O0c8/IqR+udIYSJdze4nn/dh
isruzRxxstUEdI1Yli/K9+oUYt0CEs/4CHkcqOkBL+Fozcs1gBRxGkWdt6l5QlZD9VHP4WeH7N3t
gYIR2h1gt8AVf3t7QhFQlUw5GoG6RjAVkSD1lgRMaSftZhkeADWPNip3DnaJDkritV/Qy9twLeaz
g5F305cahm31PpwlW8N9IsDNaIOMVcEzhV39ihVVspEUOo8/P9nfHEyo+S5MTai/wGC5eLCmCKuS
dzDDhRNPkU34PCn4lhh51VNxFSs81b6N4w/end8kjRh7WeAgKNFSECoucjEhptDr5lBuO8x7b/oJ
FHxPQPilcC5DeaYwOzzXNSrwJN8oUbkZiCPYSljjAHrng50dfp1G8wj/gjEdnfmOKcwgTq1ogZFK
yAfBwm9OpSVIgD8lZGtwkLt85ZQ2RRv1qL06CfSxhj34TQ5Kt8TEXusU0/LL+JimBLBKDdC/tzXc
OEb3g3Pp/YaDOhliFbRQKCYELnfUiS3k7nhstsTyo7DOjeOUGdd2DUrxqrHJ1VghhI31R2nm+/wB
sN0FCrWoxRbSzLIj/fLuh90EYNmAxo3oFeZY3WSrypmDihhnTvG1y8szVmk6hf21+PfGP3/KZt5c
+uIUaXXlljVMTdD8sjueT3tg6K5GNXzwhN8d+W+/4WV7Mh48uAi1GK+WyXAN9iE0rXoL1PYHl1mi
yje7xHIZgB4XTzjsE5etycKpae8z3MhxCrp9Tlt5FG7wUTf/988LRKFlUgkIwEtLKg/Wf0B/QjaC
lGTjmeBc0uCGVuXXIUlOfVFD/yOKY9u1O6+P13/eTn5/cRz4wL2DEPAOH6JASUYygH51q8ih6f27
PmffLTd9atVLC8+bgpXg8HcPjZX7D6697Brv7u8v176IeBkhFabScW1U4jdhItYdXQZkkPRZCorh
8NAG7AlW0Q+TVlcg+Py7W+nyeEGQQKsewlZ0nt6+J0UTTfPIITsY4q+lhdElBAdje+thSjIKPtIF
LN/l3Xf95WIXxZ+ZFAQJdNRsa6D9BnQZ6NDDAQSoMjBk/nxfP7rUZbLkYGYDqWGz1U4DGm6dFdj9
3OHegxb6P7kSsGM4FtAToBc7jY/p9ZYCTbvtTRSsFaXNotCfkMrO9gZ6z+E/+WZLfQJv5AI7vTiG
agyChBglQpMjAVGn8niRdqihb2DUiEHXyRcfrNDf3slfrnexQqKRD71X46FVhTpF7nitu3bfxiZz
gD/5D24l9pmlCb4Yn148NGZRHRYMg9FuhQEsFQc3iZZZJ+oR4eFHM0zvYtJl5UPOjeI1VL6AGL9d
+ZqAkY2WOr6XDRbv6npddfSmT8xatzP8BDEGRvxPf/6C70/lRbmJvBbj5aikvSOiBJ1DHJMvDw+A
K2DaCTCX5VfT1ujoqz0J6qu2bKu0ENB1mugsho+wOr85Nd58gItb3AcqGJ0J73tbYdpR0F0AYbiI
x/s/f9HfnBpYMsjgFhQ2wu+LgF+0dKbVhJurYRV9QGzeplA1f7Q0Mef6fkdBkTBGXIZI0P05/frr
MQ/ZBLZtjhiWeuRLBff6+4DVdIOIAF6lzRpGf+WdVROQub79ZhXDzAxKfivugdDbTs6Zk/YHuMVt
WsXesI1i1sGkAvU1uCqdObo8m2judhY9qVb612zy7myjZMoqOu0Htxw2YxWSFIywMe2HyckQ45Ms
99Qn1Kf0lQWYaWtQ7t5Anxsc87oxy6Rhj8kzw2UDAD3WOWaUQMxWPq+2eqjjH3Jwil0nyvBKAoM7
NOQ09H595LjSStI5yZLRObi9H4O57R/h62A2g07609yQ9TgkfDd0rgexGr49r+fv8FALbto8eCpQ
31pNGLVpw65Io9oM2zggn3wmxBUe0hcYB0xng+w4k0kBZydfzbup6MJ0tnm0o0o2qReKdg/NXb8i
xEiIPNixn6cd6PkiTWqCdEX07V3JgnjbN1F+GwS1u4WwTqScYrQtCJE1UdcsENkqrXLnWen+AUZ2
JPUb7zbK3T13lVUYqfBg7KUVrBgxZ/Jc4rpZFQJaU4PVgYIfsdeWOyM8VOf8DpZUQ9ZUrDtgRimG
PsfBpH/n0DRciodjyfkrmf32QD2rbpwOoWdv8tT2BbybgX9b08JjV3FYSOA7g33nlKBmU+Psx6a4
comP3k8tYDQXuMOitD77tnjJ65HBOOBcuf54AEymTgfVyczE/FsTCHUzzN1XpNkzvnay8lE/T5Ng
NlvfF2wNHsFuxEjXOsAcLs5AbuFR48Q7oIsg+mEunAribJGIAhxvfXQQWbjCtI6/I7S5ReUdz27M
h3JbTSZK516GT1ZBRZBCztEfMRM5dWns5xvBgCrMmCfREuzKw9hV+pOL2UKYDSxGiFHtbd26oKsI
5gSHoNfTrkYtscgYIIuskE8y1mJTwPInG+NxvIvNkCM79Ps90fm1otb5PJIiPBRewU9dDjO6texZ
lOpkgjFfkF/RGJrfPAjGLyEg0tsGNx4gDQxf+RsQJZx2N0wuuaYBzEFRPu7CJoVNTZp4JSx5inIz
+LO+69Fk30bzwLE5U56JIZwy1HMbeNkqdazRqtgTZ1qDQ8+2TEqKH5ePkWN2Ltx2X8Keyn3Ownvk
0fwRvU34fwwQ+O7hhWdeAHcEpB+SvDxt4FD4GsLtO0hFMA7tIfHaMV4RS1jGWf9QWXcXoWCReuDZ
GehKgJvNwDRHg7w09DB54XNUTu6xBdIi7ZWI0jGKZrDPvS4bC7LpOzyT2e+RIbe671Zuj4wtlTYX
WTMnw1a4LXhxjIzjlVcUL8YZ6To3OF9rP2T+yuuK+dYoTPVuQX3GVDdyj5uo1jn2jK7nqXKtLjK4
dHkbZ4b/IyyaujlTnsZkaFG0HjSY/cgy1U2Rs46YVLeENMN1VCfDQbt4ZzYu65t1TYk+g17m7iFy
Dng61kH1bZL5bVRiYmIeoDmTQ1BlAyA6d2RAezUdJXYyW1Ngndi4H0Z9A473mOVt8z3syRRmqqzg
Wt4mc5cR0DHaNBc53bsa7upoxHfjTdiAN+XXGYDaSZqgCnPkvBzTWuUB6OpT5vDglvfshAnxu9EN
NmWuPquOfe+sImmUkGMoxE1cOLsIYo9gVjaNKipXUVSWWd+5n8k8oyzjYPKtjxkqyUIcLKYbt7OW
x5iKu9mBZUBcdc161kSskH88QQIMKGJDzYY77ucIHj1reBipDGyNUwzOfjoNvbudSnNCze57HWNd
TNqOKxj17d0yGDMcOY+ewC8nJvqBC/WZwASxaYdjrqpPDWDTo/95MDMG4Lv+s6b159JBTj7AXmxL
HHU/JubMY/+a1A1PuZFXcRWtRxJg1rS9H0zwNYgwhjnSETYrFk3palfgzrg2uSMmxyv2mPSdTgl1
1kI2mzjurxtaHGA3G6ZuMrqpi1rUyrYopNIOHL8mzHJTv7IBNzB5LGWStSr51DQwo3LpXgblj5wV
kHHr60KUxzLs11Pcvzqi+TQA/lyO7niAGcBSLEUUTzGry/xz5JIjTv/MRVJqqxCTVM6NXzzDHEzg
NS8/D4pe+zzyMizMNht5c/L8eZdQ7AVTIZp74uJN53P96A8WmLp4C5vnW/SKMzqYEK0o8g3uyAN2
1+ImcOtVULnPJNB3AZ/kHvtM2sfxF7xTX/hgsyjiazO5zdcEBb+irI9O18XbIrmnOd1AUxW/1JJf
m5ped8YVGRuwHMeO7KwIDgZ+kzsfvzD5uTyxohSrNginVeR0GQ+HdYWAZNUkhsF7gZosiOdt0Op7
3kyvGGEZDi169+YggBqj07akQ6WfbDkN1V1YB00n73IZTTCIJfgkRcXnAyqYP/4chv0us114IqAa
gaqPwO8iWcinPOqJRaWMeR04RAByjhivjp+98RYU5lsvqB+LYNz18UcOwBc+pj+rIOi5o9yLaTpw
Fi7TlLaZIM5vkBZp3WVJGe+EIRknZynGG5BdT74i+3wxItMt1jl9dRePvS66M250nPWLI8gKVot/
vh3vg1+IAMDKiqCYATntklqA41DwktkaubWXoSJ9BRVP2vbNBx3z98EvHjw28QU0uBgiLR/jl9qT
M6PUXPG4hgWFw+kqVo55gMkz+6hd8buvA2EDzBnR9Vnc8d5ep2gGUZkEHItaBmc4EK/cMTyhy/pB
P+Z3XwfxNZpymElBonRRz3JnLnz4XdQoZXLwN0MU6yoSnv/8aN6VdKEwAKsM/wQo1kPU+/a7mJgN
ajJzvfUSuw49eVXDSXiw7doDg6UJmq//d5e7+E4YExlzBBD1th3tBu/Gbex56bIckxb4eqmf/4PL
gTgCfo8PcMZl16yB9bE30AGXgy8vCDvbPJxhcumnoopThkPqz5dbPv3bOouL3AtqPooWHfKji4Vh
E12OnVPX23Gu08ktXsK5XaPOlEXhTWXtrrfRjhQfidjfFwreXvWiUNBTxcFcb+otwuJMwSXEHaa1
1dWW13T98wv+W2SoB1njf/+1/Mw3qWxXFaX57/9681/X1Tc8K/nD/PFPbV/lzUv9qi//0Ju/Wf/3
z98uXuXqxby8+Q9k4pWxd/1rZ+9fdS/+/in+8Sf/T3/zb68//5YHq17/5//4JvvGLH9bUcnmV1rU
wvf713QpiDfMy9/uq28vlz/zT8KU9xemcqCwA2xhcRJYIB7/JExFf0HgA990NAxQm8BW80/AlPsX
fgDhMZrK2Glwjv9vwFQI9BQSfAz7L43vCBPZP+8/vvnp76sRN+1ft9GX5fHrokUuhzkb+C2jsgV6
wSVEiNRz7wib8M0o0WNPoeQ16xF6sQOBNExmSW0hPCmFd9OhfrwmhJYrRKrIHWsYTXGkix+8s+9q
NZj7AW4JHHZsRxjUvJzFmwvoIvgQR7Dbid2HUsf+vqM6WZWuGk9NP1TbgVbJlVzS09Y6+ecG2Oa7
purmh1+e4j9u1a9QLJQRL+8Nzu9F6gkNpodbftlGodAf6bIFbN6A5ZDOcU3ScBrkvrGFe/Tc5HvZ
iSkD+w3tsJhaBKiT1Me4HKI12k3O1Rw27ilEZJ7Z2fefvJyE27YDCGqGe5WFc9KmL40RMBmvk2sT
FdNGI8dDF9C5b0PzLfd0sZZi6K8C+Ctco9JY3khtnQNk+SbTCJHiVHZVd9KQPtxHpcTQcx2Fx6RX
Js2R06PZi370D38K6LbmfX4UIW+uUSeLgCYWRzmidYGWmIQ1c91vRz/4VhvkR4PkX/BBkPyGpf2O
oLlBs48gu4EhR1ZExX0gxHFKiuBRGNpuKr+eXmBJUW6m8kYIpFCt43+LCH+mzLkZS/VpHEy0aVF5
hF9Ldc1lKZ5ihi0ZPjDlHSrEJTinuMGJdsOrDgYEqeOCqDzqTl/PbTiv/DGfNrwM9admbHgWJ43e
ay4hKBKuv08soFXVFFg/haKaI9T2b5NRBt+QPlfrUE0U+Tf7VrfxpCCyJ85t3pMRmQ1D7UT6OXzb
4P372swFkvzaKUUqB+5lpgp1n0Ul7YIXMbaVOIBvckXcssp3XeJmfJwRyMidHoiTkeFRhc4TjfD4
VNEmaV1qEBxp/ZXY7gAL5x9QXEDPVpo1jnWg35lxdgUgLKhhyO7IHE13FtXl1UTFtyTOoVpxQxQw
5LhXdrJpPITmugl8s+1DGOYONmCA/I5HhyXlJ6+KecYDQwDwR1ttmKHlkv5XluQbPbnOHpWceoWB
PahTfE88REj5Uoi4rkpRqh1R9jtDTWKNsU505kaQnTwyOllHy1eXqZ20zRPXs4sqSW52SvEx1ZyZ
Xc7DczEBbBaIdhcRBxWrKK4zMUa3PhJikZI4bvcO2M6wbVP3ed95YwryQwbMjXNSAvCOTR/nCcod
NDgVeWF3du6TTzjs8EgXfuesHFKlrc6rQ1457q2Ewdmp8k1TZ7GN1BHD/vTUiGa4alDLWFYyOsRr
hTp9mPWeQmbZEwq+cqLH8iixm6wqLx5XTaMKyNt6+1I5Dr8jLd2ScFmDMw9IdK0L6bsgPXGaHykI
yuWtHIBVyCqk6j99ChpvTvPRouQyoQ0ap6VqJ/fOkeE07zrZWbmJQvhabINRwVC+j/ntmG+msOBP
zSz3IasfnEqFKzMUFeoafZ5ZI/KUz5AyzOHs4I+W6uAHY3hv2WyyYkY+6bUeFHKk7VQWSO9FwO/y
BRseikBhKWSaA7K7H9CWLQGxsOGXOsjJqwPjhrsk7p0HMkCm5ec1Gmt5HrXficznTHq83RAw21LR
2SHtHFVeG3fs0naavB3U1xBoxw5qOXlVriJh5q0/irrPwqmsdnHC5s+oQfTpODn6k61oso2TYee5
etx5YxX94AbHx8pxMS0nQWg/l402mOofanocO1XB7Vq5yEgYamoDQm2esgA+nVWIORhYmGIaq0Xi
GVostM7rRieN6cTvG6ww7GlYrqcaXPHHkqN+kM4DiPSbPiRs74RRzh/nZKTxA/PdOt6iONmZOY3B
Alevcwy3EVSemJvfVEHANkmiMfTHDKNrjLw54Ms0KrxWcFPMYEhu6GMkHfchj5orz+YoimAC5RSH
YwevxYLFacAD98l687pqJWoQXdP130bh9pAgRP6e+fCYGJkDsJiLsq9UiYIdp2XjisGRb8167WYw
p4UnqYoQrcH3osZqn+SmTfLp0Of+3CzFHvcB6qE6T9tBW1QYogJzak43TaciLL74U540WWfjGftE
k1+1PBKwGB6gEe2r3vOzRjL2zUbhueowJQS6XjydGrTpT1gy0ymC6uuqkapUaduUBE4vWrkPyxz+
A6nwh5JYhPsxRyrZDtgwnAIjIgE6Cucy7sYdtMv1ubC1OHuUnPC+j/sS9/+6D3rMns+5010XYI2v
K03cdYE9NxtR9t5VdQ9zMdYgPpZ9tZ26AQt8mOt7Sodh5bd+0KRMRPFVwvy9Gn0AsX2g3h66ufWf
LaAZfVZPiWvO1aJ6Ma4tNoWEORPUJwYFy1LGnYMqT6CuozKgnxX2oSmFKSm7HnCLM1LA9jhtgOt/
aE1dDCs4aeX3+Ld2C5eVOqsaDn2EVPzObwzqXY3jwQ5v7OgdhutdePsa0rnwAWriddGq+bahbYRe
ROBvXUp8saZwl70nDQw8YsU/hbIOi11oJbYBOKg/1Da6moLB32AROntbxRKv/lCvE+HmeF+GUUIG
Nfb9g+0YPxWsm++aQfppMvvOtqZivqpdRR6heRQZ8ZwtycF0RKkrPLjjPAJAx9tnMbfxyubSf/aM
HDOnZ8lO5qTF5lA2D7pj7XPRAq4MuYQ6WfDjbhjpkg0tAhSO7JTgnuK9K2DxurE4NuBVHvmDl0Hj
G4GEicpWzmA2Yir2hHlzfo8hBvB5nLFbF3OXH2cem7PjcVB/aQ/dCdhixN+XsvfRA2D9iKpEpNsU
Gal6TvQUX+Vj++A0TL1U6Oli+4mSFC9D/MKth6OOMFmeBo4gFYVt3W4mpxI7O5bFJ+o2A4r9jUfv
/K7tYdsjbP2ZQbiOTo+ow0NYEii4cj9HITWSOPupieENCpFZjgO17A6hrhqz8rWvv5upKFbc0HUb
weAxICw/dfA32Ywq1Bl8opq7xBHq2gGA63sJZZiz+vkOerPAYikbCkpggHK6NeW8YziujiyHj01c
WGfnwRk581t3AnpnEIepStTzzw2iqKr+iiVJ/jwLlL6FSfIbBUM1HxGcgzct5021ty4pgwwrS65z
Z0KDhQ2BUxzm0e+Da0cK76EzdbwC28R7EL0OqirFnYUTS8Ji35zzVpjv1TBgK6B0xDYTm+mESRBd
fSqh2NKIRMoo2A2E4l3zIfhY1XGHBT+h5A4MYI6ojjbedPp5LLeeBqZt0G3yoymL5CpBv+I7HO6T
Hpz+InAfOHNwb13wr9Ht6DpXrvzIHVCUbU3eZAD4sWlTF4U9ddrEK1CIxifUcaANGor8VNYUCBiU
VgFK9I169uWsr/PEHVDja4Pp9PMXEWlgQbLQx/9TdEB8vC2jeoaKvRtWsg/jKsOAFr6ADFC1h5QQ
0UI5KfqtDGv+g/pwnwCKAz8WUPSd4rrAhAP8e6cTROfqGX0h9aQhLUToFTFI21xD8Vt0UM92HpzT
gMh/qybYaqSViNvM9G3ipprhHDrXQz0eOzlAAx842JjgA45fhW1PcUoY1LQ/b3+RDMltELZ/T1X+
nyXm/x/m3Au84F/n3Gvxt/OLGF6+y+7XpHv5oX8m3dFfkL5hDAlzlT6YLguh+R9Jd+L8BboS0joI
q5ZhyF/T7uAv5J3LBAxUoxA7Lr5c/+Q6+38tixyCk5/CLCSDF2n2n9JuzLJc5JawuEEI7wb4O50Q
CKQl9/ylWgmPqMliOjHcsCF/6DHEfeYTkS9eR+edCXkuNk4emnWfKLxRulu23GGI3avOrbuTKSRM
mKsYzjImWF4I7cFkG7NWoX2WrrZHShVeZbQgptsijvIycyDbhkDfTKumchtE2aL6klO/udfUn6F8
gHXJHTrUSD4Tlx+VrMtdVBTowIbeRNN6ghI1AjsJTk9R9LUzCVt5YTX3EBMOlK1zIO7X/cL/wjSU
438uK+JHiwuJfWqYVnbFS+pcl7mGMreda3LHOmvuarcOv6uqga1SMpeeSnvdgqnXd1UALPDgtQbC
XF2ggzcLufMF0pgsx/eIViKsomTH8N6atK09qlIXmsfnTkbz1eTBFbmNvOBLZVBIyQwRmB4SQSDR
WLRh8lmNRfDC69AeclE7KxE34xekA3mSKu1L/H0wQoMQNbU6Vt9JI2AYE/oWUFeull46HkANHWVh
boUHc4K8m/xrF9AAtoaO2TlAcbhtRnNAFEFXM41/OEVoHgqv9llqQGpAejbbAsecB7wsRML1tSsI
u2lUfQog//oO3e6ENndHGcx1E4nND13HAtMFRDifCpy1OcgUvXyRk3bQphyScmcaDLg51jxNvFUI
pBuyEzVXqYGFCK45dqucec91YPxiBREvwfZJbvJwGTAahqH4kftxiElHlAta5n7ibnejkbddd3nv
r0yXBF+GrvyCDuGcmZBUEeLlQh8j0pawlBZgdrcjFFAtYli/ggvTqJvNiOD5GqHDtaX9DRyh5zTi
dUCzOp40bgqAGECLgKlaE2Hv8iUW4Q0mqxb5xgNmefm30GC2LbTA+29Dha4dFlAcf55n10cdiCH8
UvZhLmWxgRpT7Yxv8jmtmxjzTr4HpYg2cFsrOoNMm5Xwg+gEOw8Q92+nOMyKeknAYcu0rv3mBx3R
TiWTN6wLTchr6EKGPen+pWsYS53ePI2evRMSGnOHu8B+uCjHlMgWJSMMuJD+C51qhYRQN6vG9b+2
tKuzoKRekXpQF0capaAWSXGahzHZMdHbPXCkAATDEG7TJLqDk1u0m0xyp3OOP8/c5oG3yStKIUhz
pQcbIdmdVGj4SiI2SKXGOiUugX1DF4HxOxtAC+CqFAVDiuYNWavAnXYwIaq+SDgzPHWBN28KbxwR
v1lY58AvhyNl9+6kwyV8QRmQCsat1t7kjLeLl/ZG1PTR4qjOjJz8r8DM0DAdXO0/IU0MsYDyrgcQ
PeYqaxuWwL7PUmRLnnvq+hBvEycB1iq8SWy42FkSjPIa4Kkzt4VgpKN2yOaYeIcCXPc1rChEylQf
gE7oJfcRigRp1EpYHdsgQVGqS1IbFHojc1cW6FhSkqdIJJNHb1pKMbGy2ICceVjDQzL2Vz4YyA8B
JDHham6ruLhxRqisAouiP4E3uF6hAH8fLA5MsYpyc0KmDdlB2+rPaDPn58naMThB1oves4ueO4xW
v/IAcJfRsfyQjON0EoLRM2hnIVv5I0ISXpWUrQoXWoVZa3kuVJI/mCGadwE3SIk7o1c8iDC45Si9
Ytg1NqA2VlltUbBDVYyjBzeBQwchOXwm7QwKZQPrekxOsOl2QFxyJSehbNYKROX47QbUT/S9U0Ux
hDOHU35ALXU6WcYgf2QIPl7DfnnDIFp9qZoAZ0YCd6kffYJU5JQXcfu5wzAs3mCq6LlpI+1eichg
hvWXs/g3lVP3/eEGt2oUlAGhwrhStJyivx5uHjqQNqyGcDOUQHgXyk9bCttmw+GJ6x1o0fSI2zn0
AzGywwigVMV7TDhA6Svbz7xBM4jGsz79+VP9RC39WuqGzaYbQSsaugCy4+S9+FQ+A9moRGd805PS
zyaSfw7F+DjLkaaqan1Iy+YHd0Z23TfffCzGtBVSQzZFHnhFb1DCR0guGULLRSWZyGQVhHWdOsC4
+dBKIrztf4BkOKdQxhyWxfPnj39hL4PWLj7+4omH6S8Mm2EQ7O1NpV2kVZEH+PhIr7cJcIxod18X
EN3E04CyCIamaCJPAjWEFFY0WyacAPWmKYU/3Rpj9NtiyOsdesYfTGi86yEunwtiwAWgB5tUGF68
edgBoUliwPHZREKZDITMR1HWfmpCJMsF8Bn+/2LvPJbrRrI0/CoVs4cCQMIuZjG4uI7ek9IGQUoU
vLeJp58PVLGLRiWOejER3TO1qKiQ6jogkXnOf37TDbunS/G/Vu6+mlb9C82hmBv9fUn8X03/8GoC
xf/9Zy1suZ+g3JK3AY0GvibG/f+ohW31E6QhlRgral0M3Za/eh5B6Z+wI6cMttAHMFdfuATPtbD+
CUUsa3DJ70BZRkzkbxTD+vLgvXwwGYxhqooQQLd4N/HWVkpxkk4yL7D9YtTyc1Nlp8cyNtyNTK6i
fa6NOQ7PcX7VO0p4oMm6n7ekHRSrSpnTK4KchgM1RhAfNuq6ZjaRMA2otVNQxqr3Sbw3D5qS8byl
JPaFPjrF5eC0TrkhjTHwfn9h/s+mn6fDY9P1zeMfx/dV+8emL77dd0wd/wWGoYtv6t+vwm1/3z3m
99mrlbi85Lktc5hrUnbDw6bLgvhH3/PclulL2g5SL4d/w0lY/up5KdqfWCBQWhZbXIRNC0/heSmK
TxiksHJNvHqY8aNK+42liLf467WIwBbTKp1T2IKejtZtOdpe9GXpmKfQIIsUTtEUr4unmmupvqho
z9TYofRfKrM0Cb87S62m2o2yCPfPofzskkQ2JOBS2WEyH3oQKeU+MNNwr6c2JaBDMRhgtzMWtQg9
GSKPIHLhQZ8JZpBGRf8jxy9lEqdeuIwjCrOHhWZQByu2uYLhcJ46w12RA4G7wXjPOBSqYUr9bk/O
sK6ljFb6WH836ZYgsFqR1wlrNSP93xK2QXYOnt0G/tuR1/YSpxWnJS43wlDJa5/KZ22ppAvMnDbd
qF6FS5UtYlv42VJ5d26tdn4WGkVMjAosNnCd9KvscAuQmhQb/to61odJnldJBY9ZYL6/C5aay3kq
/MeAcxGfghO70k6mpTtwlj7BoGEYnjoHB915EjQAXUtbIcaqPQTRp9koSM/ZRqIxv9RLP9IsnUlC
i1LRqqgB3E9SEy2CDJTwOxJAWprKdU/KEFJtD0U3BAbTgXWy1tcIBPDSpS+Klw5pXHqlNBxhaMfH
RtvMGyM3zGuZy2uTCINdParhcRH1+b4tHP2+bApCVWpJTHtM3fglG6FiF9qsM1RD8XpgTtlnKKTy
m2nX7VFsZNYemqe8K2ulfdDL+l6dZWEsLWTUebaoTRXV5zRs4W4Q8AudaZwZPo72KpmaeD+ainuK
gTZ1k1nWBzborYeTUn3V6Uq8qqxW8WJw/7bSs7vZCPK9k2q9PySMEp12tL5RXfde0Vjpt5hqnSaw
RkxyHlmFUI67sQbd7Sa9Q6xO9Qn+2inJ2jSj9GAezMRcDVMwNIy1sYrAny9Y9VNYF7uhVOCBBk6W
JjBZ9OIiCpetFptt5nqjzUSJqfTRHJriCArxBbgHJOFh4b4VNvOlOQLma5xba8xOXAc3CkXIVV5l
t3o3AivI6obOpvVFIy+B9Y1LxqTpoV1GBb19ndKn9zhq9CumWlLeVugS6ruB6L9jsxbOrmso2s2i
b28nZYw3sRbbX50pSSofqHa+tNo0oPLkBoahJW9VurXNNObdJUnyxVGem8GVWubuNlHsAueAyXQO
9cbk8Uiw6rQxmyOetclOpzbO74Tkkc36Uj2y1TkR65i89vJUl6PCeshFvClGR7ktc3DDvtAVUGdw
DJ59qJ4R91BJtsyLyx2w8jm8ge9qMKgrOZbayu5c27OcPvNnYhLJ7xH9Qcx8yIui/DQLgrtUnXxl
sNWdMp7Wpd37k2mkezxfY4xe88d+GifY66LY1IO6yRNkZDn6RF8USurBoXdXRmFMV1rGhC1IVq3d
6OsiDzd9QoRVEIcnetJ+C1TRPXZRg4V67GqMwg2DVPLh0NCiSLnGIsKJ4qMmVLKsPamMNDblOhzb
OZHrFk4HsmPLDHTsBtux6m9w2zucAZm+ClTm32AWWHdmWVhnQRsZB3VNNk/Tnc2zwrg27ByYuxY0
dmfOdnVt5LtqbpgiL0rb8yQ2v3Yd069kcq2VjpqiiAZ3nRkao9gwGm7aKBAnhXJBGJa0VoFF0jmy
9/G4r6fSy+jkj1wnjT4nbhecElAzHAdxHh73MDBguqHQ3USNYp3kfdvV61YRG/xujqYxPuoC+9Dp
m9KbpuJBlwymVXraoS0Qm1X9kgMeMyBtLuHPan7rqufmPEE4Lmx/BLVYCbNOV20yTRslrdODsv5c
TxEBt+bghViuH2KF5Zw1WYDTSlQNp25CBLICUHTDcK5nbkJyABHYSzyLlqiK12FDugGFSL1SnezJ
C2wb1pdWlvEabYQ/N/PXDN/qqWoZR6hiHPZVTvBqEUfi+2Cjn8fwyVP6QZ4veyasNOt4NuwBDb52
yP2CnWEx8I2LePLMumZYjNXvlcWYGHq3dupkSrErJnX6pptpthlbpu9uKLWDqYsvWwOrEpvh95Ww
YJCUxOSsKroYH27piO9AE+5wnArXrN9qpcU4rXhFp15mjVJeDC0IIxXbnao42WFXJ/Ya6PEb+9Rm
qksFNglPXDkR+GT3bq6voC7Ml53m3qAesTdFEW2oDlJ0OdltWOEzUhrAFDRrEitP2ZyF+sR6nKZu
lTG5b5rgyMSB4AukRyKaiLbwRJCpG2set5gOFH45ddtAG7N1lLsgIhq243p6bWRDuCVqPCbzqJ42
jpE6m5az8sruwuvAICC9TVrHL1P7chjnu3kY08uhTWpmVuNwhIYi3xlDG63KqY82PYoMnxoECbaB
hgChBoKk8iSc+pPWBfHRat05dJMKzwTMVPZYD8rDCLfCHelDzYopGMAU6m70lQvlhUHFOpZAwNBv
gWQGFVta5dxRe5C5ThYrkQSnaaCdpAsWVfbtsEkNHDsde2gOdSuYGKayMTUzO1WXAkVP84aA87sZ
KwYRI/yoL6JlXMQB1OpmYhyIITKGyBMRqLanS62K1kx9VftGIVAcoMUZdF8HruvuGSYXp9ItTwtN
3+ggdGlW3LB1m55h6ZAfhk5bT7GCk1MTJdhu6CCZg3Grdbq5HdtoN7nusW7X52WRYP80yGNRGvA4
w4gT0DrGV3mDx5BfoDNg7OTRce8RfDUeBk7FCihwk4zIvOJbjtV7YE50JxNTKZfeQrIsnImBPcn2
1Fo4PKrdSTsHIOhBBOtD7osoXk9oW9qh+dpXYXQcDu50qYzRGaXoRYwIbRPRqO+UtFR9vU0JOBOc
dpafIVTwWPPsXE6Qfq3LSLtEDEZvvNRpUdJ7+hiY1+ZYRT7MMOmHZe9ejjpULn10H023L457rWWT
mYyvE6PKTTnZzbnS9AOHSNBVKFySIxozFTZHbwyjThaulHGyJstbg/7Sw0fvvLKM4vm4aUK99ztn
KtMTA76YeZz2zPQST5hTYu8VtxtHDz6TVPaGjJLhNnXH2P0qZStRUvx+a/R/kTtK+NSv+qUTaKPN
fdi/6peeXvPcMOn0N4yoML6AxkwMKb3UX+RR1OM67TyAkMMgi67ouWEyP4HHkLWFZg1Uy1miYJ4b
JvWTjYiZtI1/qmF63S6BSlkLaIDSgc+nbVrAoRftkp2RowYDrN00xVx7bW2al4y2uo0IivQDfv87
nIl5nYqWYgkdpEV8y7svLVGZSew2myWGr847nDzSLfvilQHroLOVHyDT3zJj338cl1zTDTAJskLe
uZ2klepI1J/NxurFlRE4a0Fj5cVagqehzI7nJAs3L+78T2DTd6jpcpO5w2TQQuB6l0IxNK3ZyJ5P
jJgzrca2Xk9DvQ6y4iNDgPd+X3ySjvGARewIbl9vkVATzmFSOLLZ1GHQ7pbyDFUN4yHYiKE8KLUo
PTTttruCgFVxwg4EaY2XvNOXwajucmlti5LTwLNHd4ZV0ZyqRlCtSVveF1Q8F2af1x/EJ7xX1CA2
hO+MXQ5rjCvEen65zhIdI93MDbNNonTHEHOPZN6e2aErUadOWPKpgz9gMeXlg4asbGzH9a/vzXv0
dfkCeGTwsC320G8dG6aQVrnMHOJpNJg5q4I99bDkzNq4U+fHtlJ4JG/sXU1ZORinEqJ4RKLVwRSa
96o6HpbhpKw6df5KuM9HTmjLT3+JnnEDAV0hOYP14znzlsEdOxEzLoJzN4GeIhSj4i7RXAnmvV1f
qCurrLDFFRVg16ibqMewBhcfQOuWA0z46kuwEQHfsacQTEpA6ZPr0Yt9IJmxIYpjN97kYx9+VxJY
iLMkux4C+SIYhSdTetHCWCziLP+sBM1VMM6zH0CUKqDtjsN6qGaum+7Ae1wYkOrChcQUyNgIe7jq
F6Jkv1AmHZ4Q363KqxI2pVxolVOw0QfhXBlo+pV1aI0GZzfBPiPWvImtrxOZ4I+I18/cH9GJc0gG
xqA+WFVnDxehyLQHp8iYwAbQvT1NKu7npo6725Z/bqFKqg+SEUFFfdDMIJTCnmkHZD2dJUWc68AN
gdy0VcLQpm9y2iGrXbAGtUAWnBcn9ijzxovwf8RFUvQREsI+qFd226T3LdLBmybFyZBtKBVrmJfz
tugyuWEEomyx2i+nW8AaLdnKQJXWgWkN7nYyknRvW40YvcWK/wR5ZLkeUqV6zPmwK4Gi3PIKx8mO
oppQ3SpVu++6ZDzupZoTnGRtVzLvapsjpLKq4RmYpZpeJmue53iY8X+juc2ORGN33yN9lDtLKd3b
woUHCktbye8K2wpOkNCOx5qN2d2gZfo+6+KU9OPKGPyiIqBu1cEzSlcNSi3y3zssugejlLsiC6gE
W+hIEOnzHrlhhh2SynCIHLuI8qzftiNR62snrIYVQQzWkTu36MmTTG8fqjhSTsPerOQ+wp5Tophm
2rMGVVONdTNZ87wiHI/sQ67lAikYcKgO8lpt9nhjVvxI00mp0GhNarmvG1NL9xXHiR/EXWSuKJjs
DbPidDXUFS0X+rjcOdXjWIY7HdFe4A8ipZ9F3zyvgFa0xoOOfW2EZqL6gWine92oKe/gTCNmThvN
tdbD3MnweG5DJfHVJIFenabJeZAalQs6lStXYelMKS3FQsuoGR+v+3RgcGTODmRZqOAWEVWIoEtc
RmzzfFLwFN07YT8iA4iz740tjUenC8aQb8sUOA3seDerUPxr0+mIBs6S780wVDi9OWeBBB4QWXiN
Z9RxGuX2t9ktLivA+Gu7yNNDJXP7XSwIa4O3WWWM6hvjNKim3INiTcDrXNPzDQKmXx9Y59Idoj2z
Mn1tpm7oG+ikd/C1pxUCzuQwsvXBy3rD3DpiaAjshR+W6Ak91eyW120dlvfYat4qcO5WupDZLquI
/MpxPPApcx8InmWwP8WTn1kS8p5WOjBgOgWpgMNsK3HGyoOFzLWWxnk5TAcYPtqHo1FrOyWKej+L
m2aflJYBJEUCDnzuE0IMxVrR+1P4i0eaXlYHuQv1PMmnfaI22nqOunk3a84lYR1U4sxyvUGh9i4y
5VQtReeZWhitp7bTSPK0831Xkr1MvGixEeCYWAi4/Z1uYbNX1PqZPibfYXfqey0OselF9XGlqFq1
T2Y3PpyS9KEO5/FYLcT8fUq0+Dpn37xr7Dza4xeQ+0NXnCN6tUAFc3byvHFzWmZ6mpZr4ld2h6Ag
TyzsznuyYsNB4cE1eMQwrJ6BoWVT+RXG5bE/5tmtYaoCZmd8qkPh8duqdF3PtCIn9tQ0p2qDIeo3
lXYxxkRWe1B43StaLoNJTAGFRQOHNsMwY1XlzQndenSRYlpnG/FnI9UNSqOyOLTMlFmMmszmbQ04
cRJgcHgYW/mwRm1UHwxR1/tljOeeMpb2XsjxCAbOtCnKLD4p8vh8jCHveNZMBQl7oWl4oqvxZMhk
/z1SHIxnu7jdqgxuyHKeqtu+wdvB08M52VqVBh8nzPZ5N4YrE+n3Jqzab1DJ7RVpoPWphl1d4Rul
qmzpxPrvHWCv62VuAiQ2yyaD505Z4VVgrhAGbyZYjWvVmeYjY7Lc8yJ35YFmdTVqYyM5sBNb3ERs
Flt8oxD4N5V+pHXY0dl18TVFFng6aqhPmQDPdFvzhUtw5s5RaAf7Eqa8LqZZrGbXiI/qgkoltIXx
JZ8reZehaTjIisl9sJpu+oKEZiYZ24QOHiulOOpQPHB4xpwrDroJ4tOFeVaXVIVJEndXxNbMG60P
RhCaDO2NLZL1ALoGFziU+xFm5CrWVTJ09KAcdiHjsE03teVaS2bhBSL63EQhpr5tP4M3NLI94Uim
9YzdEn/EBtJ3nrVrJ9bhW04B7x9F8zaOczwsRf0wFPPBUM73aWUjEQ+SDMeDDszNCR5atqe1kxcX
bivmrZqJM9HrqyyKmvscBfoWkwR1RRhKuydLeq0NcXM2R9ZpFY2XRTvph3Wlfw0FhN1BR0YZFYsj
R5Bi6qJpqxabCCjpMBnMJEuhv9QPMhub0yaYXOTNQKjYLBiAwLEmg22R9uPaijm3M2ssVlzOL7mM
ojMQeRSTVac86nZyESLVD10UF5UTZetK42zDXjJ+tOpK23dNHG1iN3LPeyRf4DLOhMMAvAr6986A
no2xgqdWbFSZYfWbRJLcCHX1AfC3v4/0CDqNNNvpZE4rdxPhJwIyoTfGHdWGdTLzdEWrQeeR2U19
kl3HSleDvTvDVQWTByvbVlwNmdPXSJ/6s6Cz+gobZaNBiWe5p02I6LPnS19i7Tl8cRslBnFpUtKH
gQbjQ9Q42tEoI/fznM6WgReAge6ogz1+w5MQ7xkzIGgA3asfU9NhCbmR2d3NEm2WpozTNq6C0CbR
iBhTr+pTDZtpYUDnjQcBl0ybO6i8qGtqaolYUNPFFQIXqFGOreHt4CJexiyrzleISfVTMzLLMwUC
MgBg3pQ3gaVMql+Zk17vZgySak/WcXxVxsk8eKhJYBS2lZXciLzALgrZQfu97XuEXKMyIQATqROX
2HK31VVWz9R6KPKQWRW9b84Zu1ClaEe5qI2TuJ5L4yAVoR0clHkytVsrb8xjx4mTb1bmZOGadAKx
b61OHGHd4uyq0OguXJmTOxRzPt8m7AGr1uiKy6kv1yI3psMqMozGs9SuYMtSg88yJZgwz4PxkOnX
uBshvhzHTIweQMOoMD2zLdwvshqd71leT1tW+Xw+2mGwK7B80fyqrcUWtiWEYp57bYPZgnRx4Mps
RAfFHAOTZ3O4dmQqzxI9tIaL2HVk5PexmnMEWoSv253gbVuiIqbedivGATkG7lQ51arX2WTKLkmP
UvyWMKKsiumOybp7rNa9Gbl+0HWq8JokoqiNCNvLr4nhmr7atFaPoEryUmPO5fpdVjXE5S5Z7+YU
phVOKar6EAOwJow61PKyDosMxj6MVXBgt5fmin2DU1iWLvcykOVFnbEgthJs96SrJyDKOp8y4Lmx
WOta1N4pke7etbx3tNZUK/etLhvONXqEg7iMuosinpVtJrPuyB7hbrWwrGIK6rkGFlWH6aaSyGEo
qnrMKuDJTSYIsluWe0NgDk7dOYt5lQfTYN1ksUkhhrnosf6k/oHAaq2dJ00QtzbZ5E9KoaGMZODZ
TwoidvhFThQ/aYtExaj6Sm2zKLuBGZns5ZMSyZ1cVEnYlnY36ZNU6Um1ZC8CplpftEzGImsaF4FT
vkidACFJ0QrRvsxJF6TeFOuIohDhnQzNopQSmWsehk/6KVrx+nJeRFXJk75KW6RWupuOu1T2u1qV
dCGLIGtapFn2ItLq4ipGkbUot6xFxKU7ReQPoVvCqEDiVS1ir0iZG4/iITpOFylYsIjCwqKpN8Ei
FHMXyZj+Qz22CMkcB0nZHCEu+3+A8H8iLv8lPPhfvAPg4B/3xbc/vPvmof/2Cijktc8UH+0TavGF
O2MzOYDoA7j0J0xoaZ/AzQR+tHArSE5cDJufYUL7k60vRs3wbsjMeEIQn2FC6xOol4CkznvBiYA/
/xu8ineIk2NZBuJ3UlWwh0VVzTd/id+gxyycCta3nw25fRkzUTjopCPLFSRW9UFUrt575pAGm1Fd
FEZoraXXjZJDJR0ie69Pbn2OrDJAMjUbtzjwthAiu6kj4ABY5YH48IzMCqUvaFKLj3IVxVt0A8aJ
poKx4P5vckU07fW3V1TEbLIkKAFLJHk/TkK/TC1TwhR2qSoi121utCFik2OWh9stjpAWtqK4Xejs
+sC6e0TfLn64cKzK1QjEiS+1kpKpHGnYxan2CeYA8qzvxHgnGk2aXj0LHOimeN4w+5/Xlp01vZfk
SnE3h1BeT/HraSJPBcM7t5IEQyG9SBFCNxnxABxNsdfJtN62sTp8lAD6FqRcLgVUHA2IEscQ01gu
1QugR2PmkGdWOTFgNYMVTsa210+qsnIr1fqARvoWgV0+SmfdkjQMJIrZweuPissc4WSeTj6y6mad
FZV60GJbt9LdAdO7NrC3YV/8E7vQvzuDy+BC/z2Da3Uv8/vij32bsem0bDBPm9j+23/+x/K6P7cb
22XjWAQsFvFeC6GQ5/l5KqF9wskf6OivjeMf2w2vwlwAXQ5s0demFpr7CaCd7UmzdWFhRKP91naz
qGdeYaJgQ7jzgBYv3wKE9PXSwQVpROcdUUTFaYcLUwhFY3ERmzV7o2FXvumERg+rGt+cUQ/PbHWS
2wYrerXW8DlIh8AnRtndqZ0svbCRifAqrCrXQz4HZ60xYLI1JPveGj5nzOO/upHU9tZkfJREpy8r
/O3PYNRhwL9cZEnq8jC+eNiiOkvjRjTqZhaYsYTptb0YNer1mDKynaL+REq5jWAl6StoZwUoSzXh
JIkcdodTe3xa6jOhA9pkHdXKJA5UNVzaG1JlsB8f+ktC3qsL8n5uVcSaL9bM2Y/v+NI8492WiVTK
JVoM4yeI0YwjmU29/Oq6k8Z1iMBqgyOeRSFnNFdOG06fS4O+beU2Gsj0VKFjkUZxUdXjNQasKvkz
Wn8S5xBpaC+L5GxQ8+omqVF2Asq4eAmTlwXrzc3Hx0gfXOa03WdZNmKPb8Nwr4gGLrkj8+K8c/py
paiyaP1JtfeNW+q250ZRgLtDF5RIIIpqI6P4VrWyIPQ5t5ZqEeTZhfXWJQ+/X9v8u+8qGPq+WCKL
Xc+fW8fi8vOf/3FcFl372DT33cst5elFzyWM/onYG+I48CEWCGkFD/VzCQM1dNHjEVCyBDPxn3+V
MNYnTKKWISckdLygXzBDLUoiTqrlD00GaoxsfqOCeeeshuEOB5GxeDoIk6LpzQRqgLBoTTqnUW+J
9hrfrPlzlE7bnmYaAY4xagejMorznKScx2merLOYNvegEIlyUIVj/9kKU/0wjdP+UM+MkDpGzy4s
zaUv/P+19taQSVd/eYRdIm7p/jiMScV6qpxPHjH5e7nsnl7/17KDGq8bLtUv1kJP5fFfy47KmHKH
FcRolqPpr2VnPzHgOeh4hQaBnhPmuXJePJ1wVGMeh1xjKat/Z909WfC/PAOonBc7v0VIw4APrv7r
jTSpcEJFJ6P6TD4TRp9GeiEKoUo/t0P9LJnSjCE4QV5mGWvhWpjlAE+uDRBpjTbbH0BJB4gfjNpX
jEPjjTpp6Q1uZBwWDtE6J3qnAUaNYGyEqZm5cphN1RcnHKYHhsdW5cO/TVectM0jdcBH+UlPIU1v
ftyiSOB5J8wZV+E357TLqNItxmn2Q9OK75ETad8nbBSOEl2H+OwqQgNbK7S9Qndx6To5amsXveod
drp7mm+z+3Fs/Zay5LR6LC675vGxg5v/lpD/Sjryr0vip3b71WZ91Tfpj0dndR9/LdufVYNPb/Fc
DmooqmnuVGikdAVYX/1j67aRijgkgTzJgxYRyV/PkE5jShySTgNkLRqUZVf/8xnir2i23EW+jUU8
GU3id56hpdZ4ucroX+GNEJzGW0FXEW8aCQlaHDDgYaiEb/eNzJEX41FQ+laG5S6+NN+HJqluhFbe
v7hoPymC3vZKT5+7kAUWEgkxuG+OjFnaxVgpKqI/UrT9oRXNRdJO9SpW8TH7se3/LV3lXcXLbzR5
Ig2EElxs8029xaXsEfPihUIoGxZZeRxuWkuf/V//ouUbv72S+F4uDdlyQ503m1HbGnZuLY4rbJhI
Idp83GAgnu7axCwOxgg2ORPztW5smxbRzq8/+207uKAQEJ0QZSA0w3vzzV00IRbMTsZnT6Yp1ni7
HDXKfFyqfbzRmxjRaGWUH1SxP7mBcE3Yl0yYHwQ1v/m5wgySrlQh+oxBHa+Cglla5iTzyqzN6PTX
v+4nV5bT3ma6zY9DD7X8+helvutGVTMqCHiVtoqxEwUVd2f8PwLTZjjbyi9mqh6S/8ewtENw++sP
f+d0t1xbghmWX2lgYWKI15+OC3XKZ5vIh4fSWUWVzcRG1gI6DVB4PmqNL/QZAmIhyb5YBkc6mhdf
g4Qq5vSOfZsXqbH5wTX52eVHW0hYFuuaiGe2jpfXZNbMqC1LXM4NI4PsSRvAkE+rIHX29eb3r8Bi
50qZyXmE88Ob50erkzHODKY8Czh6WA6B+YCTUPYFxNW8hlE/+K7FtEhNin2fHil1jpMZeTVYP031
ZsYk75zJCHz0X3+td6c/N8ZdQnTRV1IW0zm/vgQmFj1h1xrLPFxwpDcZtvfQmp2SMYur4VbgZM5V
Bg37RAwzBK6KQQ/odiBP3BKb/FEfldvemniVRODjt4ZFpBqtcX2k98RzQmcJfLyP/LZxjKM4VB7A
W8QqiiK78JQJq53EGs3LAIH6RzGX7wpq6nmIiaw7V8eHg3X/+qeliDvII+TuNpGdbsxh7g+BrPOW
mFCMblZBGanfyUkjK04q0+QLA0ualStBtPqpYPTXTJE8zieFIqAaKvc2zzEt9OswjGg3hSzXv74V
aBrf7n0cXpio8Xyyx6Jfe/19pzrAxmkyg/VcBqXfNQnzuLJg+J+bTX5ImKp2wSgAgI+hZw8/0HAY
0/Tj4CUyYN6s1UHu0ft0gu+vE0kxpi3ONmPGH3R4BdSrCRMPnM6M8LIq5/EsrtXovAlCiDcKJOBD
wtfMs3hys4s4w8UgK7CvVp3OD/rO2NZRqx9AEjUvYitwwCdaXANLjQHSOBfzdSps4zrBKfdrZ3Q9
4+Lmo4b//fkDyEzMO1Ilh/S/t7F2YjBxB2AuuA5gjV8jWle3hVObH5w/P/8UB6gbnhuavzf3oJoj
UsNdNVi7odP6WDM8lpXlfLAbLm/y+pDjp0CnYy90sGtd+tqX245S1rBdzDFYa6PV+SbctrtGFzm+
/gVenYMdIv6AiC+bQv/giPvJJ+MlRTGg0bVqtLuvPzlpO5e+sHXXcBkxNIskdmZjCseyIdc3tK9H
otpvFKewP/jF791onvYYljcVhIl2780200RWrESJcNeixKkfxbgTYAPftPc65kYGXk6m4ueaqmzS
GIHkCiPneVdifMFMMtGr1pscuzqKUhUvyRYXujFvfT1g10Dmn0H10xPlEBhfXJFFVeWehWjjQkmL
/KuVKcYp6H9yNvVpsP31E/v+gf2xcS4uugQAvUXPpkrUsqpUdx1V7rAxRse9rMz6osXe/xAP+H4D
u/CEEUi0dZUp/acuKQ8cQxcVZfXiP/RyFaWzYSiG2rjrMq36bddgzgjbsVkVSmVvk7QeTjMFXkcl
x8DH5IwTVjPTzZyp4izXA7nGYO4mtYGqpiiYfWw8Jg9ed7GrSsNa42lZr4iW0f1KrR4heyIezZv7
jFn9SacL5YNj6On+v3kkeBrYq7FSYoDzpOB+UZ2E08R8Y7DtdR3q9sXMduIFBmymKO+0zpNjAwAJ
fLKPOzIkMrN29xPT/bOgacObX9/Un34VmO3MH4AVXcN+U6pMBI+LOC15RhqoBRU6l3tml6Fnib7d
O7OmkJ0xwyk0wsVOEUFoiuWeJpru4oMvslQfb6/JMk6DxLjIld8uL5e7mSFT4YvUzRFa3/08m+oe
NBTdmOXiygc0sMpEeCRbxdiJqnW3JO1lfhXr5geL7ScrXSwRVwDdZFyhWn691iLBfFahsFvXbblM
lVLn2OJJPWy1ovZBm+ytHWr3Ln7ah4rdfkTO/smmTEoqYAfnOQOht+1VWQedndR8OqH1wXHQus4G
fkTzYw3+Vmv+746hAia9WITvMNQfuNZNXHxlKPOEbHXR4x/b5rG4/xYXj+0riGt5q2eIi/YcpBUB
2JOu/snw7BniYlpDK7c8TT9acG7u83BYfBKMPBe2O2NgZ4FjnxEuDM1xIMfXg7OKlDHu+G8gq+98
WVwwAAu1FAYnoG8cP69Xb+AqpLvD8/U1QooArPICo128dwmhq9wWUnbSpvo1rF5xQ1ZdQVjR2Dpn
Q5e112pXIz7Wc2LiSz3YGGZTJ1s9MJO7BN45oSVTeQSA1kUrTdHDK8fKLT/HOvFSdiVk7Z7p+C5p
9Q+UKu+m3fwiHN/ouWlHmFuqyxPzYruMXcW2jaRI/XFh7YXSwdyrGhnPJCLC1bZtvaBt7avWRU7O
YDk7Fk1rnPe49Gxn+DWLIh8KT6KdJWQjHWRJSWhLhDWXFZrkz7QSoVzT7l4spZ+AFW/ba76zAS2U
hYA4CDeBN72uw0QG36Y09aVAS9CNMw5aY35D+ThgflyXXhe04wf71jtZx/Khy+5JvWMIwP03hyQ3
yRWlo2N3PST6dZrIm2rsck/rdXdV2sapbjXWJhGMlg3LjjdVX7gfKUuWj3i5jS9fwV5GzcsiXNCr
1/fKrmmZ7IGvUBWNvbZEhLuVoRV3k4bRbGZG9rEKxciPIJhvNSVR1viSLn1Ip6wtSxLOE4NRiir9
WuUj1moCN/Bf35inEI433xALFioIbIsEt+fN8zHbBfbshc1FEjfxcNwPhDMqiF46zRtwUqoJQcuS
U6uNV7M6Hei5dZSJb+imSbfCqSIgdwi2apgjh8hX/83ely3HjXTpvcpc2hfowI7EpROJpVArq7jf
IEhRxL7veCM/h1/MX1LS32SRrRrZMRGeGEdHhxaqCkAi82Sec75l6Qk0OQummA8zSaig3lXw3atb
AejGU9OrFw4OXwwuuFro96KogBr2+a3XUVIU0OdLWAtEG12mJmdlYYAVAr1rIKyX6sIB+lMhAxJE
6B6h9Gvg+M7bNB/fJtEG1exNCd5AsjA7IwjFIvwH3XIYcxuieMFW7pXnvksMqKXBpY2k4L0aI6Tc
WqkXoNCh624XDNmF2/o8DLgrIGtRoYPwFH79eFfAiTaZ2OOuTGg+WIsayVZZdY2HGFuyWehb9jZl
/miv/C9RxuY4on+GMtyc/u02Bvz1SzQD6kl/b5Aqd+jAzgO/CYWf6RAEfm2QYFLiVAMPjh+wBJ46
/dogCXpAQCygK4hWg8xVkP61Q0J9FFw19IFwQn3DY/3JDslD0PsAQDTCwVlQAEOoxN2cBQABDdAx
LGSAEtLBkePZnUlwobrBZ+DvLnF2ggSIQjKVEZeYInUrVxz1i/g2mKd34//FJnO+EH48CQ4OSDOh
YPYGeHi3MXbCkIadCDJNkI1OCd/VsoQ4qGbeCmV/Yc19Yuzxa6FdDL4oWI4ov5+FAlMrm1qEjSYj
w7COpG5dkgIcKJHVwQwufwohhgG+AKGrQvkkzuddN6selAA9PrrmOLuQBL7w+HwUz0cZPTyRNweh
QmcqH+OAlKhSVi5TwMpIOFZK5kVjaEO6ZQ0dHxSxyU2YTRdspC5d8mx7U+VwRlUdOWYuhnfFjMty
alHRW9Cbh1RySLXJvHD8+Wq6vn/Ks2gHQ04d5zA8JQwQrESM/EhNLxxWPmWB/OUi/0N3SDSAbT6f
SIkxo1Addni58IhbxOKxIKon4FqoUG0h7bwd9H7ddollduUBSk+Xro9Y8elNcsYl172DS9f5kmxU
rZfTtAmYPjxWarNfupzNbealhbkhcKyYw9hPNPM4mpAzyclN1HYXiuOfVNP4EKC9jK61weuSb0pW
79YSeIckVIY8YDNUXPQleZCbfFOhOiWJ5KaoFpBuQmgZjrYSKr4qcWSMHPvgCbBeCuyi7i1w16wE
Cw9TYQP61xqG5HQQ4WVbjVTry8Pv1z5fb+eTH+sQeCbgMbAsz2pMNag4uhqVeGWzvu3axMogCKJC
qlsZzZPQtmtT1baF2D7//rJfRTYI2AEZizIzGo1n59o8MLDgxgKzsRifzSY/VOUAt/fo+PvL8HTo
0+PhlIYCqAzIADDSH9c2XM+loOmSgKXiNUo+h0IlLQXY3K660hETzU8GqN6EIRRchA0PMRC2t81Z
gLUEJOSL7KoqFhclBCrEC5uM8Aqe7XbeaWBqgDaqAOgFe3OXJKEjlJlnVvUeQltMX2aGEzMTObwL
Zrm4OEBM7u+fDdibrx4O+SOBPh+wfefLDeJNJBU6w4TGrXkdGfkBZM11qJlbvQ0Y7EVhzgjNGVkZ
YG3UrSYdasld+tTDv8jMEz8B3Uko44dpGlEVAeocJftx2teYfhPkYqsZ1bkAVFIBvqAwNbWNJvcg
GuVkjYIIqXvLkhznhnssl3BpEWwD3JZWml3ZyDyu3DspABC0oVvknOQ52HwkxTiBJTQia4sF0Y7P
BijhU615DUY0xN9HJoxQ63of5I+1Me0ipV0laF/CG9zpp+gIKdgW0F0wlMscYqUDtKPDfGMagw0F
atjVJQ8TtEv5BdW8PGCVb/o5BAtBhYxLxjo9ewAqb50b5GVUBKdtpzfnb4hs+Msk+0JQ0ABUGdj/
ebylpokN6KOxHyfFYYih9ixEzV6T5C0MBNxBjyD7mq/LNkMZJzgtZv0kVJCwh7nsTh6xbFVym0vx
0Ui7fVxnGqsgizjAfpJCtOyQmKpnqpDeAYEROkt7QgR0sOIXUFIoNiO3DGM7q2Crach3cYI3qpPb
hO8LGuq+s2l3hqXDRVdzNQX8AAIt4MDmgaTUXyOMLY+7fKwBTHSUwlbrRwTuCi4a+CtFe5lC1St4
5wPbnmfo1VFK8k0TZCxfDOipjOssFqAdIWz4d0E83w2Xdm+mkW9Egd122WYaQj+H2Bo1tNntBfUa
hnT2EEZ+W480hc9JLiw3AaRNdA0TT1hWaD9su7C3BDXbVCZoNrK5SQrdqwXzikcdIRbdUFK2JItc
WQ/tOtG8EIrMah8dR3htIJfjlirj9AyGrsMVwPA/rYQC22bbw6HePKEOd4NWjz11DdIwERMEupWb
pBbdqtcoaNh2LsGhqtYtMVCRm0W+0I1OkSa+rsFuwBjWCmw+pHZmVdCtoA5Em3FhLYxkAWFYgRBw
DNTEInWzRzPIhpMBA0mWgUMFWiY+E2ISGhBYAubtWwvuLuSgRhrLzapvVZ+/6ijDn9ELS4lwKwzd
alRHiAqlnhgOVlaHblsKjgoKJkryYNaamMdDvwKF8ojDsZ/OCzrPwdsc6HTsZGr4CoqhW8uBnUUL
M+TwpKPFpmbYXbCx6vI1geVNKSUQI4YDCYa14a8GKASpiR9aNBLVHO7CmCdDnnuaFNzk8nQhQn0V
5IElQY4MLRIkWmfBd2lqkLjQRWMgDO4NWJCFBaB5mnxh2/9U2OF7Li+FoZaNWhpKVh+DfALqXFUD
G8hGM32NsIobHVoLGVR3tZm1kurHc+71vH41l71dC8UhLcJ7vqeKWnAXDZhJ7ZQfddLdGVO2CUQN
gn8z+324fpPvON9p0cI2cTSCSKt2Lr/cgQVf5AExmcC5BJUEC6LZXL6NmuolMgi1+FUwJVBb++dF
kWEIN7kGqlU0hET+hVv56pwEr1Tk4jgoSejifxwwmPSNsDGFITssW44xpJLVYnnu09ntchC7jM6W
FeigjfVTbHDuKoKFKti/v4cv58a7Wzg7dE9DLuQtQOlMU6adUcP8JyqrpwT1t99f56vJAZSgitYk
qpmYI2eTcMjqWJA7xWTLmD1UorrVDcFGWud1i/m2RoohsA1jhpRhYtVKdD83exUi8QqikBk0K0Ec
nMaEtWET+3mPZRv1l4pd/Ix1NjOwfwOrBYgJNEzOhV/0EBQRA9oErAezXJgHG5ocqM0IdpKOVM8G
R2oCuxfMG/DlIwplRPr7Mfoi/zNQLoZNL0DtGuS4P04H6HEoUT2JJpqJj1Mb2SSQv4HUB3LHpfTv
i7wHLXoUFrW3vsR5URlaFEaZZrXJ5GSV94qtJ1xgFKYz8uyCuIeI/Pj7RwP86avBxeIHVhQRCHyr
jw+X6WD5dDEuCR0MG1qt8CTTLNIAkoWDbiPJsDmsuUD/YPOsMwYerVcI9w5IPT4jZiRlag07ZmW0
Z3Vw4C0P46jM0/Vss0BIAwIkq7YL75d4cqpSdHsw7GsIpySgSE74TD4NtoFTUBOGWxS6N3ks3Fa5
cJrSyE7qdi/NiTUQcxOn2Pwize8aFHZDzU/b2G9zgGya5CpPoCoyaF6tJ48zsqp5Mm7FrN40uGn+
+W4anDmJ7K5SPMBSfEBIIXTW26OKPW6K7vlprMf1oCO71urIhsrhaijCLbQ4Lanv9uoc2ANOgfOi
+pK4uARpNl8lvYmftxASQsQ0M9WrY90ax97q0/A+VAXGUWVFl/hobb0OJPUU5MpqPx3hcg+ZzUmk
aTI4cML1AAReSTgH85OWgc22GwbsbtCihTRMJApHAuYptBxc7HY+HIK+qXK3XsJpx+P33Kh+ID/G
dXBcqgy1QWHdQliwggoGUIKI1gPZKEm4yqatHhWPUh+6AeRY6zK4FaHbgA1jgzKENQ9AZ+A9BOCS
Q5va6c34KsTps8ap1yhDnGrMzWyoNGug4K50cHmAwUJX78U8BOEY0A3ZdPnnYK/i8B1VnDRvmGBN
b+L/UTjBi/J1wvhBin6dk+tmmJHpQSDY7J1OjEHL7qA3PLMlSK9StBvR3jkuhmk3Hc5PkHQdxdnl
Bxk1MW+JCrKvHijbVpjAeDFuIAW3CcxubxTzboih+5liw0/wTjHX4F3ERSM2mj7ttHy/gDOfNDh0
t4+A8Vjo+R94zYgEOFZpoytVij/mw6qaI1/BLtSpC4vi9GqZYyssx3WB5LTU0qsCCWtiNoQJDYYN
H46GBIfkKjrxWgifIzq4OSHC1DAiPGEO8i02N9vVbKRorcL8XcwxX0fbVLsVmGKsCzA/iUrlZnEb
KLvwd9MIvY3eD+w8hZNRYoAEpJ1AN2lT6kkNTnLjNZb0ze8jwhfoZlFDyxwOQwQYJ0CGPgYENIYS
uJ5p8OIKhRPPB2S1X8P+BqQ+nLkS1YvT8GQAaxers9sGOAYq5oW09FPAhWo2muUAIWiQZQKI7OMt
lCL0b0QFdmAtKO5DwUUwVXiRwEIt/4md/kcEKjLd8wDIizHA5sgioCtc4vvjxaTChPe8EBKmaokv
LOYMBEvX0LiNjhDLZcqCY3yrwnNTi+wacTippds6mh7rOjpChgiaCYrsB5WwGaLRQSIDBNr4rMOK
g0whOkAlUk7EBglNNDoPOKkLHCmexv6wZD3tCD/m8MFFklZVodvHmifNSAqgEEDk0YXyksWLXTDl
GcAEmyAfMrvjqAa0zFMvCPo1YGp+aSiQllR8TUH9yIiPyD+OLZYOwBY7Ey2gBngNGkHzeOG2gsOs
bsssLBiMQGibQwW5j8K7hMAzSNeXXSHNu7HjGWiGGKXIHUxDC0TBJd+ojb4du+i+UOIrqEgeuiYv
KJkCu9GQVFSIl31uIMZirha6BT3GYyMFJxjb02IUbMTht6fvZmTUhXCC/yrkW/Po2MuhTGcx81S1
exaa6Ps86QpNieLpRXUger8asHwFlCKgSnRMk1SHpnBwKnXNkhS8gbAWNnka3nUKMkJkjsVQVHZQ
DzYigR/G8DaPEz8gxaHTkNQBB+tHSNbkAjlwOThhDWpcG4bHuhNhbOXAt9EuO7IRZPOU4poomV1J
QeeIS7apRcUHNHxLkE9ngmnzddECDagUqjdJM8M082ck+4qOJYo8o9cGp6siv0pGOIWERx5mjcq4
kaDyaXQQu2igYqFWAnv7cjPx4ilLoUIEbQCA7bQ68zoZm+LSeHqLH/RtatWkO8mVxrfgxEJ5/8XQ
u5BBQXMFGQLo7Ua14gGXSmhRplZIXvvMqGgLEBpVg8jPhNRLoemhkJlpUAtpxeIpTQmcNvudkmVX
IPx7RldueOKdICgvSKQqsXuGRAWBzK/Q0FRYZr+as6uuM241OTq2MjnWCM622ecIWGgbh21ww1Ps
iOucTAbc7RrA9xDRZHhOC3pqQ5zD1jPslCWwWCM6WhVy61KAcr2xgq0enI76R1jq2fy8nUkgIeuI
mRSE5jW0532U/P3M0K/bFqeTepmgEgtyYGlA0CepFS5imjyYxRA5SpKzHi0SyCxFflOEF87OX0QO
wIpwZgY4H6en81p9h/JWPreiwYg54nSEwcTGC0TPulWLTYrqxO8j8+fLybzVjQK8gsInMqWPgUqM
9WiC6A4SpKxf8/NJhKyZFMUTn+nVdFE88FMWhOYSIBRQOwGfCP+flT5nUPDBnhihooKgnyHBbmID
wKRFdFGzsWIpfRTn6DSSdBNHuRfDd3oyk6u3Z/6jnuC/Dz/zfyPTym8HVNS5QRmmgyPez9vjUJYP
f8BpDWijq/57Mx+/t33W/QKQ8H/57/3hT4Lh9VyBYAj6UtHxb/tEFuOV8X9uEtKygFfy9w/YGf6J
X9gZ8pcEnCnKngZaYEhZ8KNfrUH0/3iLD1alkD6FtRCm0a/WoPwX/iWm8t/8lX+1BmVIsyI5xEzn
oHt8+E9ag1zj9UNGB9gO59dyxAkSuk9Tq5zlBHDwHPIxgOLdRXpWwrtTnWAPBe9YVC0hzGObGmQ8
mqy+BbRZPDWqGqzaWCdrzYQHgiou98Go9lZTpwQC+1IbgBEkShHcIRZ0zWFonNNRUyKnHWDhO+BY
ai+F2OHonOo3fQ8lczo2k/kAdWeyDWHz9l2IQ6ikBjUMwKEvkgDCmBLsdrMOQ1kyzHTu88jBwHDz
hHIMHoxWWk7v3uHhR0r7nn/81bCgGgT0vIQlBxDTxxXeZOECfQIZquxDHaC2qZQMTuGQwmuVmk1h
Ua6g99zY8ArL3f+odfafmD7Gc9t/XlIWMJffnsqPSwqf+HtJAfQPSCz0QNAL1d6JB8CpCPQl/DU/
Q4o4TSJSvltSfH6iEQ9cFcAwOMr+wqOBSIYuoAgCC8BsMDH5I6bvG9nlfZEEQq/o6YMvDJ8P8BLP
SU5zLKpCtOgyk2RZeAHVMNqlzdhV66FqRA/GlDordaNwKsjsWcUiPixAMK0hY2+YlrLUEDoP9ZqB
oyGZ8L4elKtY0CfIGFbNSFXIBUaWWrXNKZSGxlGLgDsKJKXhSZGJBmIhWVDrH8R4BeBVoNklgUZK
lMf2kAAzvu2ieJ02RkrhQbs8ELVuarQpRki7iy1SNQIdRrWEryYML0fs3+PQZzlLUPaJkJeiFAFf
395/926/WGrnKQaPQMhxMBhQKeHeKB+XGnSDkgAaWDIT+sxHjx0234N+Cw2wCbnoWP1wG/sP2Mb+
8y4v8PjevQK+I36g0v+AgUIOqIv+1//Mvufz+4X29tlfCw3a4XBoQYMYpVcA+zgu+NfeJf8FxV4J
gEuAsgD3M1A1/bXQjL/eeGCmrr1hOzni5ddCgw8TclmJ87EQW7FQ/2jv4snn+4WGQw9Y1QBKAh4G
tMw5tbmFN40h9ACxz2Kkwr5m7ugEv3H87kapC1cMZbfujO9mAmc7GHxRVNfAFmom3+g7uJTL8XWw
IQ0x4fFo3o+JDHleU1kVUO2iSd/dduBOWWlebk2kkvAXw3zshAI2ukHPkmUBg0gSBteYjJoWsN2x
Z2XK1+KS+rA8efnzTeG/AiCLn94RH/55a/gxd7eYu0Bl/TeneQKW+b+/n78/v+HvGYx4z8snEuYx
n3p/z2Dux/wWeYAmgJAIh03+msE4s4HQb5gQf0CPBrSmv2cw+QtsY1hTYFEAv4Ed5k9mMFbC2QQG
CwnsZrRiNV3DpvQx9KUTKFyTCB9eeHPKXlnnqhUpi4gcFh4q74bpiyj7ubsAaS8sScDs0ecyVO0s
h1C0xYROKgyEk3YZPaO18waQaThtqJYCdc9wNGDsM4SJ1ehmwaoOtZcpc0iDO0FJXnW71xhWxF6X
LiYjKkC2YhwxtSk2Rgrvxt/fLMfLnQ8Mrzqh+KSCLYJt4ePAyKQzsPEpCmtL4zZMF6jaDVCkJiTa
luYI+14Q3eqK3OgZiEVG7YlQanGTKUDPoSUiHM8gjse1JincnZ6hJHNtIGOC2pRg5UYN2S0NVmAy
gb9KsggsRb3GmVD3dMPI8JH5QaBTQAFXGwvCEigctIVVhJUdkqa2xgVfpOVl7EhyAl/WZA2rZabE
8UtEgqNSo2MMa+RrUsNbNSg1+//Hga9yLr4ikO+CVACgD1DLSKDezaBPO9qubF7LLP0pM/A+HHz5
RT+CA7Y0SNShpQj8JZeE4anRj93t7SdY+BAg0pBag1bwr9AgyAQf4kUb3hoFQvgdrQFVqL84Tgiq
8sBtgpDwR7Hh47GIm2K8fRPCELT3sApwD+85AKDhExW08eiu92fIq9L2frlw8DpDz3++xFmS00lK
10gLLsGAHHwa7rM9TGJw6GPFJR7yx0D36UrnR+LMQDPNJLhSaTfeIbPevewvYtvXD/JGA9ZAl9DO
25LwAy5SNRqjO3jyxLTfLXeBI15Xu/hCXHrjFP994vj5HO8uxOPWO8ycKk0kqSCFfVcgakZ2DmNy
p4GmyHPkrAaKqq/f+dU6OOCAQPvVzJqdglYS1RlxYLXGSic3Hcn4ERT+sXB+Zpf8+a7OomWWoLwN
iavoriEemkap55TfTRvtHHtkzdN0OzxOKtWlS6POZ+DvBuNs94qaQFZrA5cVfYk119Nq2cDzXLhr
b4a15Ae0PbSDlUDX2fcv9cq/fGSIHYB2ykEbwGx8fBFCLSS6CkPsO+kb3JQJXJseS6t/ICitXjcA
4+xTJ4a4PHAkz7+fax9Lfz/G+v2Fz5alKTcQrJX4VJthM0Yh47/cfiu931/krPPz+SpnK7OFSRao
3kN0p8PRPKbVg1hTlFHSmF9Q5cab0Pa2BuXCIUHhudb5K8WJBId6nKqRxvKfv5vfQ1wmBBC96E7N
7QaSsU4Yzos9ErOiFSqUSD8V6BYY+lUO4WxrnlaKCLmgvNG7tSEJmYUDeU1DOFnAaHEqt5mk7ky4
lLN0Mk6J0DwKnJSak8TOgzyAGQ6HVwmv5WxEnlEaJpVgX+BMiszSor1bYCNvS0sVsguj+/F08Wt0
/35KlBbeP2UhRcY8iXJ0B17LvjugvXyMLWkH+5rb+Vl6UGh5CTfBv/F343oWNwpk0AN0yKM75aQS
C7oLAlXt3A4p2QuRRe7JJZnNMzjp52c8iwnBnDVDU0vRXW3nT7UX2DOxentyso0ImKEFVvNwWChq
/fZEpRnODoyDLYk1pF4MlxHIC3iRm61aL3Px53QvMHl9iTTwVQB5K7Ap3CcaDKqP72EhgxgVHe6x
2Sxrc4dCwwVMxRv/63zcCXTdcPqH5Tl0dD5eASy9WlGbOL6DfoWlu2DzbtNjeWxeuooutLYE+9uY
0PqGPCzriM377k4CrsWOH7v13G874uir+SCfIJ5FK2u+C1lgQ6c6CCnczxzpNB1w9ASV+Ttw4g/A
PL80Kksl+wocgUP/kh4CmtBxPdOKok8eHp5GegkgpXy1s75/wrO5nMGkRewiIbqDJKwdrWCgshfo
4kBaIqMAiNrjESYtqR+dyEql9ezA5ITKLHfUZ502VvQo0gC/1ieAOylgPZf2CB6ofvcCzl4x9CWX
AtqI0R26tZvZFyOrvQVcxR08GEegDEU6d/IlX9ygy38wNxAE+P1a175a6+/H52wdoGY7ikOAGZDS
aqP60QPE/T0Q4NbjIbWu4bnMpjVhqXXX+C0zLT4par+2Or/dRk6znq6K58PTt+kqs2MnsxLrHp1C
pjxA1t0Ep48m2/JOPrbrUaTVdlz3FwLym0TNp/FD7x/nUKRscEv/OIEjOY2FSYbOZMc6VqwaKAO7
5jfNkRj8CR3DRkyGc9Zpsft9/NJZ3U3IXn8/gmdowB+RBBQJaKzhHsDmPRtBOQqFmehJfBffyrfy
d+GovnBzaL/IbaA7IFqqKeDcXnjwM4LG56ueHS5gegNLDNh73CVOtdc8gR7aTecC8bK+tIQuXurs
LNFUBkyYBFwq3RUdzbeICIETrwo72CFwXtKBOaMrf36ysxNErcDswSiL+E51A39iKQt2gdWxaTMx
BKTd9CzY84O4ahmOj3RctaeUGSy+u/BWv1yY797q2QnDmPNsgelXfIdF6Y5u5S1u9hzto2dzF/qa
DdrBdkgwvYMdvDFn9/dXP+Oe/BwDKDODdYvcDiaDH6c1LIEmKQ8wBugFsYwlewijrDMWMcGCP/Xr
+FCzngW08uV1yJqObWH+HF6YYgav+H8OThzgwtsCoC2f4U3m3gyhhoExuF89w6aB3p+2z7dOvEM9
j2HGtRb4XfR5tX026LqlOJ2w3LJlavtuRSN6WKlWbu1lS7RyP6f3uvsI5UQnd68RQyLnaKeWt4mY
A4EffN/qYKt4voE+34bOKad79NDwSWdtASzOWqrQbYhLtPTxams469J9vErpfsFnNeoYVGOqK9Ir
WBptJme7H9hot1bArIxa7swO353Dw/GbPe/ByZXtxYnpdi9aGgVPlK4Hpvv7rWo/XkeWQl9TPOn2
9pHV9Pq2xu+/NWy29tuFqquceiW9ziiuTyVHofdOsBLs/G0AJEe3IoZvbfGtC/2+fzRwc1cwyqKn
3Uxfto8LHoGtBWYf97Shm8zCba+Yc+XflnSkWzzPC8A8zo33EjoENwezF+rd9FZgvdwH9u1jsIpp
aR00bF+ZdQIs3SqtPcaSz45p/Yz3AboAzfHMkOalK41ebU9sYNtVR6/diT7O7uPaeoHSE/7qccJD
idaCqIm93MSdt+7+EZkazlym5eSWu+AJ021Hj2D0W/NBx7fklsqw7hx8f0dtlUJ+hv/mm63Ztkuo
NfmKZZ1sf6fT1F0dnIk+eDe4VcVyB2vV0kNMVczbzd3utM6sHT1sFkznjeebFuxmmO1vfPu4IdQ3
2X1N115PT4290uwNLmLhpEUtaN/R1yfCWgsnUihJU/cBtiiYcQdAEX1CEd63Pd0V1PY0nCVKvIre
2p1k6tkRfVkcDQOq+N8i5o6O4Cs+lZ0nursBlP86pI9Q9nJ1DJx9xC8V9UP+7hJ6a1JUvmlhwSia
br4blu1XbrC2fcnid/a9tBwGPS02WPp+t8GFcJ9WZW33MbNfbea73/lBx969bHvLB/aE3iCgiXQ8
2IXtfl+sxKvtbe9fzdYWLovOwCSnY15KvS104CzZv8XqnjGttvvrgTmzNdsNu7nd7jV67xlYEQMj
rujaXscMertdX+HOU4YTmV1ZBZ3purf3tymjJXtV6On+BTOZLyODvubM9m5uLfvgz5iAO/cBw5fT
11vvfqQY3RnFvadNQwndPYTWw+xMtm93VzMjdLEHW3BLFtFkHVDs7fjPLSgOcY6Hwa78iIYM38q/
r7cADWcCv6Eb+wZ319l+YJ2u7p9Hup5YiwExKFae09JmdX0r4o3pLsEQXhksuxFp5lW7xi8s/5Ii
w1kj8meUfRffzkq+skD0WK0R3wyEl3thfb+w522LWXOLN4UFu4qsrWrJGPrSer52OztffUPZoF7d
EbrhZ1cAhB3FOv2fnQrBg0AijeKuwYXh3ydgVRJImiA0UM/2i5Vow5YxcKtVCLjVKXE6FKDGve6R
kha2YhWYcL/ffc6U436Oy7vLn+3AsGGKdLVo+ZlQvnosd9PKQBx0Y1vZBZ6+153KT/f1hZz+q2QH
umAwngXeAiKBZ88sRmk8EGWM79oGdpKRFhxMGTQpQaqfCiDRabFUpRVOjXGpysf30vMjpImCJW9L
c+6k/HGw85yUoyTgwqO9rMRX8qo+jPfyPTKSamscUKr+ceT+ow7r/+jbjstFwQiA9s33p/7fytd/
O3VPsFrr4m/tuSru/4uoHxw4/7kNBSeOeIif3leaufTiz66TBnFnVEO4JhoqVBA6xcHjV9/U/AuK
0NDgQNWKa9XwCsvPrpOAH3F1WdSOYRMC/ABnpP9snAoy+q1oc+o4fsMfFRSIP4IoIL3ma//vWcHl
MJETA76GuYjmLUTTP84KMg6NPELQwEaxZgrtQF9K4JsTGUbhUNGP5fFaAApc9I1sFBQqRqUO1Fkp
qfOzNnfqcxhWgfEI8a4EgHRTEDpLgZpJAoc0NVR6sPmWFJjtUiiOXWly2eiqSlG06hJTCzl4Fp7x
JfzTpH0N3hXSrqkaF6o1igbDOLFUSWXlihGN14VUaTiQj3XhBUOjlQqsSrVlUq2lq+sW8Px6Tm+z
sq7TlVqXDfJamKe/jnnVPSZhIxsO6cBTjGdDt4sxTVhgxrsJgObrps8LK4hKw46Tci/0agsnlR68
tzm+1fu+/CaMsgb0T4M0NZyfxZjAvHMS/FAMAysy0H+KujShS5HW8HaoClrlkuouEKoDe79ap6nW
WkaYdo6kV3CdGcy11mrZXgGfS2eQsrPQVb9q5yVm8BisWTyDyT9k3QCLN+AuoDOBarERXQX5CAHL
pNlpYJWuumhuTv1QwWVqCMkK1HLZAkULdtla973IpYlJtbEPQZ9f1QN040n5KgnzlaKl0JwtQzAl
p/gm6+GTOg4hvGHmpLyC/+qzCXNRqwFxgsGIub6p8rixUzkv7ERMnwHIfoRdMURqZLF0dZgQKzqc
VEUFLnJyDF9YtVmQxhCkCzIM5E4pvCxnLIIjQNQ6gzQTtx8Lg5tUntNHeCOYXlzpFXRqAWrpGjJa
UphnNSXG2E/XKAlG4su41OmtDBALajOj0eunuojnFdzIAsVvh6FTXqCxQgxMyFIQrFbJtVHeJbGi
mk4Vax0cOwRd3FTyohLbzMIaEgI9AV8Ufj9SBr05YcgSJql1LI1MGeCd029Jp0b6wZg7k5SwY5MK
jQBtG3bzvAmNvjXlAzCewhiiMNaJEhgvjcatIRdjqN1ay9EMUMOlP4ZiVc5rUoqQvA2FRjqNqJs+
GYtBLKEDhbVPovoK0DXzahjbxoOUm2HBX2OZQeEIIkuPOx1ikZge8CIisB7VUcLuxLzjfhz1FqZo
1Svo+B2F7XFZW6Dw6f5YhPOuD1Ojbe2yCjKhvW1j2LVaRpIGVjoUshWGY7yTJuUQGqXCal3JrY4I
AxTScx3IiTSAniAlY18N6xzxgvhwtZwhM9jC9mPx2tmoLPA9hfUoZaJHTMDQwbeGxYYgzLYZyciG
4qBuN21Vh43XVg0sbdtiCkC3LtPZfDajOvAybah6a4zgE0fVEK51fSCEcOtrb6Km1B5h7hlRAr1g
SBrCCMGZ+yo6qKU+u4YgSLYpSKYDcBA8nesGJwRkbhYJiE7lXM1AyIOke6UJNOiKeiWNaAo3cP2g
KXoU0H8HbQSiw4vfqmCRgqaoKgnZt7CkXDdBVayqsMGC5bB5IjajQ0K1uYe6l7Auu1FhIwDoW7KM
yVMIpRiaTpj2KIpjMJQQBXGN/5MlggT+qGYuSUfitq0UhRQoq3hNmgFn17IhLpGFdpWBaGElvbbA
oq8yN2ilk11ZqAorzUT0RDVO1mM0Cmu0JNWbWBNBAAojCNq2TWbPS7Jqo6k+iVgnUGXFJdNurk+g
RBEqmm93Zd6GqPoi2xrMWIdba43rxl1z//YGy7YSIbq5KIzI/BsEffzeTE3haXn0lJYCvGVHVfD/
N3Vnshy30m7XV3F4jj/QNwNPgOrJYi+S0gRBiTpoEkhkoksAT39X/WGHfScO36EnZyIdSawCMr9m
77X7rjTnopTLW7zykXD25o/j6A2ZE5FCWRIpd5bzOB5AAfPzaWOI3OqSYzDBGWWQ4p2rvkLwuazu
o45mBOWI3rNKEeWtlvBnnK/117///i4JWaJEYUN2KL/D1kXy8O/PkPiZ5c3GCncmQrhcrgUQrQ+b
V++7GIL4Kr3S+17q0X4emqj+GqJGQh/e6i8xef2nlPn2e2nn9hZvMLkpclGOvmUIfwrHWs5jYSVv
0bDMr/0mrfdKlTptBKr2GgRVqlGg3hsnJBHUjc0/lbGKqxji6C5xtgQ3skxU/AFmBzzbWeX1Yovb
Zxy6Lq/61jXzxYNcUJeZCGynICOGeqykplXTePHRxfYpKafibOEGeBuqACMtawicZOFj3tmvoxYv
ayhPC7m+uy42lIjm6DbDWUbTwZ3W0+R5v1WMnM+uC38XF4O82BF0u1LFj8bTPOix8xQX28dM9mrm
CQ3dMvRBgmImP27WaO38eeJhWrf1UPX4apJiEAefQOx93sUe25wtTmO0t9TjiY3huvTvBq8jO7fE
WRjOlZeFMnLSqAiKEwAMUqNN2DrZOoxfkXZcMiOZr+dmfcdhXfH5d2/Eqv2a+vwPQM9u5+AzcXqj
H7hLiE00qzwh7mr39WR4uiOOYqSArCWAtJ9YGoU/li5Ydm65DZ9rOap9NEfWXV/NFv5z/OOyZ3sU
DsRIJ3rl4Pbjf4guPADNPwGySFsCXbmyqg33DdYcq19wSHmYwEJvp1ZHPLrCiq4qWMpdbMYiw6sT
360NgfdC0Ai1IYNVVf7IJX5fy+Q0kHq46LH+0KQgqtBdbnZXYF+xx8jYEX8qv1pTXLMyazq3/2cE
hQEdbYDCPpAMBF+ezbqznrbJ0vspAH5vJ4vcYTEANGDiQ+ETMLnOSNlq7JpFA2iWoeoC7czEewIx
OQaDyLrMNhhXu5/OvK/10VrWcD+RDD0mt7O6K7OxWOVXvVa4aABFPxvwL8fCzHkW5Dp5aoNRvzgD
HHIvauydhP392vWReyzk6p0EoZYsphpys4t2qHZouCOGc5EvTzNu4Oe88M5Ug3G9qxLjngUKUcPD
V1YP29A2jwk67wNn9VyyT7Ls5z7O+49+9UOd9nM1neMqwl4Peq3GJ841Eq7ueImS/Ju2aH1Aan2L
tB7J/BQ+ua9Ktc+Vrbts07oAijo7+7yF+8CVB1M59yfviIqV59VHXZvbUh96u+7fWiV8hqYW4QwT
vPdfMpHWMZqCfrcE/ZBtW2HO89yGmGSxF1WLtu6qNhbnQA7OnRfW0QnkW/RNRKvikaytR8C6M49p
Ie6dpN8OnIsODij/ttNfCERXpZW0u83nkClxi6w7dySyl+swcre0HtW6KyoycFM3LDHOblGxw3I0
USt26tpVQHtrIZoDInwL1qTdv0pTiWz1qBjDGB6IEtH6a3at8ZZgXxVZ0UfFC92B2UXwzvdyMeXf
OkBlZEDwHLHBkfpdgoHfTyt74rFVQWpTqe/yzaxPyrjJs8qHWwm9HIZQWA839fwf/mDxlJix2Y+a
83+2x+3HjGcyzH3ysipySTeT4PRZ/V0o1vVvASHwO1aRfbTCKNPEiu2wBGNGrHOQJ3lujotTY6oy
EBd38HpG6mPupLjO/0kYOOM2iqKUO/lzFGa4wnjonn2wR5mR3buueixJJRhC2YvyLaFkBBgRVOeQ
rJnMGylAx3UK9/XKHxRH8h9u9JfNJYEm5ypLEzt+mBPwF7bPDtOtV14i406nvuc2QSjdPvsr0eVU
NZxqeok+mmR8qyntL0UwfEfJ9MduQmov9GM7KRTsDeNwmRXuFo4cl7I/AHr8HZqaTVlRf0XNxu23
QWF2Jv3Y847hlPP9dA0mbloFsZlSg6llHOKSFXYDzsNmsjRG11ZKF6Msfji54LJY7KZ8R5jusOpP
mviO3Gpi2CD3Uyq7WUL1zca/M4dFco729HZpYZE/VtnuV1w3/Hw13rHx9kRQxF9WVZapVZI/l/uV
el5kZLLJafRdWwrJ1wSlrW8IuJ7shfmkvb6uMg5PvtY2wbSRm86DaQCs+Q8yCL9iKKm19N2DHYlt
v44TRj8RYrXTOegKuxG89Jt6sSJqSiRLty/1r1fFDFR0OD3h1F32o9B/zWBR6Oq+TcE4EZrizfLV
LQmBnS2Jq9OtQveyWa7KAh3XPGxT/j5oZSmsoCY8GKqldFWbPpNn5x+TqOyzpUn+zEC0MhFOMvN9
vqehd/PzzFV3ajzrTXTe2bNifcl9Y59GrwofZ6Gvlu9sR6tsiwsi/oIIbILQY5/ctqFImPxYPSHj
E7Zgw8eIucUBSkOTXpyLwOdxpgLfjdVmv+SlZ32YUTIky5dnvPdfKBWaH9Kgzxh99TJYXv1W+K57
nP3e+0lfNRyW2P7WbCIuoPI4CyM824v1uNndQxvJo4mptGRhqUwpUiJE2K5np/P6lAf3t1iqe5vP
9SNHt5ZSrvM9OiYdmiq5iBANRp8PTjYGBV7CZmj2s9uIYzC6rp0mjfLvDcnTL8aPxwPKGZ2t+U1N
4gr7MBNZfhLNlu99WSR3c15Qnlm/IllO1yiZmaa31vw3r+P+3aucdkcyDHppywQnzi/k0UJBeg98
+dBUtjluYZBfmTZxheWxvTNL3KCNpObJ+TBD2xRPJvLkbluH4BFugyBiuusGaD+juQYjqYTS8YIr
VuQ2K0FYPNQczllpeUu6ra1+qNy1PfZqsWXq0MWTGbJ9Sx/KUr2U8/OyNtZxufWhFCthuvpjQOOt
p99+6WOL713SYx3si3Q9pYQchZUSwctNzlJlK1K/Y1gF033Hi22Ecn4GuJeyIK6dSxVon+d/pdYZ
yVw3TZFpgrPSlTP7Q1pRfzQ6j96aIbKfi3n07+tEMVxY4LnaSbJlc7EWd5UUz7PerLQYSTWUbvMR
Y/o9xb4CuDTHUdaMhFKZGepXXGrDsRFW+hCuS05IV1nd0NwPGH8FpHbPBK/kQ/zsQ39Ll1CUE4kC
fvIkpdxw3brD7w6EXSZr5FBUaGRCBzaVyDQRj56bcEo3U+BdHy37ToYQx2JC6G7VRvLse838OsRu
Qc9eQ7xQnbe+lF3h7OmFxamTARCKop7uaVHHfRcV0XkunWE39Ua8dUnbkS22cg34nLNXDKDbqW3G
HlxRIB6mPJ6/10VwjrfaPUWiKV5bts5ps8Vyv3S+9Tl64XIi9NsDbiDVY2sJjfLJV5dqskpyW0S9
HBzN4TL6Qfk+lPVzaXdXn+a/KO1fTaCGHzHjrExA9joATB6OMsn1kQzvHzew1V4Ea/upXYAUolBx
6jlMRbWKgG/VFAGOs331LiavuoHwOPXBdu8H8q+dzM5dYcrtPicOJXXgRpw8sYxUExODfRBbu6Qu
hpMvyU8LLL9N8dT+6RZv2Od1/nvWw3Rs+vba034N29A99kQMP0fhGv6ThzEe2aKY7olFD56tPq+O
UTVtVYr1Vv2SMmju+eiqXdTE/jFaARTZdjk8RxTjTxPNFkPy3L5TDB0y3I2Ng095wpEd8rLcPiNi
xxOk8fyDNhnxQiTOzi4Jet/I/AQxVOv6xZTDAvVCRkfDNC9LgtYcExkRyNtr6zNRAKjsYCt3UNrb
V8A0KMXLAiVFUGpyCUt5GHAxJWntApQSQeDyEHpYgB0CCtBHru587MAJ7acx1w+invKHJRFDRkEL
jGqR/q9u5R81oDsfmHPo8OQq3b5slNV7WTrWj3CkPSn7ZdxNbiSO8jYlsIvJPlg1t+0q7HOibdLQ
G6ZjycIwiVlDc/Xnpj8WPslczVaRUxsp52DE2CAya4fjrNv156A4fOwCW2PKwef/CV0NEa3b4q84
6MS+VnI6bcEYn8JBdjdmif4Ewbvu68rHFF1No/OdTLZ8H2M1NKlTTcmLo2L7UW+1/UcmsLiCOe4z
nNn+34lx0q4Qa4F/N17Saa3lgWR7k5E6HTBAWdQ7I6j89yTr7oHIqDGTY9TdF2rU6PKl+VMl04dX
+OLBFJU+TeNAYRMkSwdfZfFf3AV+l7/Uy8+4UmB/Zj/+jc2yvCM7bD4JLu42W3BPvgyEzL/OQ84h
3GmVmfbWaMP0vHSLA8ZHlxXOMi6hrqRrTouWvCrEhk58xZZe3al6qn57wjTwxZuqCNPZbWu4Axtr
rNmrVRoOFXi3oY8evNAS653ZkkodS+Iu06oN97CNxM5X0eClTllx6dTOfAcrSJ/9PHbo1QqdPMql
jl6Ytomro0Tx1bhaVSngaaKLzNZnxEnNH61DmiECt+RPz8ztzS/C/C4JJ2vXrJZ7cJPCXLqqUtnk
wXrX5FL9nVTXpq5dPQ26mJ/cNlouXd4yPxNddcwdzdkotiuk3uI4M2+8ryORP4NVdihK1+TJXfDH
YkFlTTk16qpyO79wtrYPpXC8fRvo5fEWYpBGazF+JxRCqit+w8T/bQX2q89w9R6uxccIf6HywKKP
M2lQdkAmUXRDtpXud9tOUwYw6NeNlNcQAg7Joy3uGC42byPgcaogd2eL6EdoFDQLnJFEqBQHxxmR
3vj4Rxzehr23uruAQja1VFlkZeOyrlzqw018eAz0zBGvDAXmqi5zV4yvvRXz2AziOpeFy3HXbIe5
xn1X4tS7aM+dd824vqOt/ux0gqIhmPaDnA8d3Wjq5PZ8hZNTpXnennjBN8ScVn5V4+juNobcd5Et
IzgMDXEtrqFc8+JiVyRllLn1WJ9xcI6ndRlAEfeg6exEXLo+H+HicJRyt/u/56iud2XBzV9N7rPX
aXPSsK782asyt/KKo+o3/29oq/41FIO134TPaNajkdpWsLFe74QnAuUgJYy1yMIycPf0VggBoklc
jUyYvbYjnDsdSLrIuv6cYNPsSIWzn+p6tK6Vthz0L9vk77lSkkeELOA2q/mtrRpn5wxRDv8K2ZMe
RyfTgdccdJiXz/PI9MA2kbUbvOG6FVT0Q8P4dpr64pwMYXeVzJIOUW/oozya7L7js4/huPWhw8b+
3z8Zj8PbIteX5JYOVc3CT6k7qfq07tNbZ+UmJZtZzElZFSyXfHLZMkdSPZi6O7td/aGG4jor61vN
NeijCqaSvUbVg10MzyTvIHONxjUr7Dw6wYUKd3YRU/0F8e84HHq6FfnJiEdnM6g8mqi4PK9eEWcq
v9XtrXvoFua/29TuSQzxnmfl8QCYlpG0hzaEdiLDU6NBcsxWKm50/nQx8WPJy535rqrwoYr2HLfR
/TgOh8HtPs1qB+naRLTBOs6Ez4a0rro97UOehqyHDtrfhkMg8MQ6erN3LCeuft29LUHN/dYzk5Ve
eC8T0adez8ZAliWwJC9aQIIs1b6O1YGgRqZ7pWLRnS8uZB/hvUXW8BMBEL0Ha+qssKKFG9O+yzvg
oPUam11bxsOdH5sfw5rAbpw6+9Aq+7OOvYKjRcyncEreupCSS4/eckWkBxKEXvSYeLCLVDC9RKFi
O7I08wPUvwKxQ2ipfdIt1SGQ6yFx519zCQ0yZyRSd/WRk37aidG9GYBVfJ4WYKyUj/WxSv5s8HmY
30mGvnbyRh35UVTLI40G+eJeV75Wk/xe2ec8CBx2h4mgn6tvOd9RjrE3UTu7Qu7Sj+qY6E2ejDch
t4yXIzcmKu6JRyJyKnNcb21AQjBY46vveWzPZef+yDWRPJ2wX7bc7y510db3fUtne4Pku4n8CuOS
+VZL3+NUM6ut3B/OwgsoL3KuDwTf8n6DyESXVFxMZKujazl/Gke9FaL6mqvKuRTKck7C1A1YpoZN
EgXrXTEWwdGjVLsHDNsjQI7NaegSwFzhljyunvvttXPzKmx3OXeWXrOgVOrZizVmAFl2u6Kcyozm
vX8uNnc9Sjn9rBaukXtTGGA7bxzp5ty0RqVeM0GCbVnszKTJ/lKLcqDbSR5xG6gadRdkS2wNZLCR
QhDMR0SJ58ZsP9vJuR+KiWj1ZUn1Ml0aMT12Ew9gFeTi4DQ1yeL+M5/3efH8fSBvj6fgmlu1vWfq
ehxE9bqAv11qVn96kvlTVfKb5qm96/Ww7ghyfGHT9uIt/WFyy7MK4l3ruuiiIBI47cy/UKvxzs8R
hk7lE6kF71bBq66WsxAgjjaNBLlZ0Bdazu+htc8Bb8PMo3E0U31VdnzG7PTqhF6TzX57WQZ0f57Y
4ztIt0S4T0tN5AL7NXTBTCh3UMAvTTck9JM6fC97+RnUmARjqX7qxXoKBLZ0Z3j1dYmWZ3POhk1k
Sbe4Z8+rPu2tfijzBW7NSFYvoeqN+mGXJBJSxR5k6D14jkLsv67ueYJM/VDk3akbqzzr48rfV+3N
LbCy63Kx95pi+b1hSb6Q+yIuQCUmyqz8M7hVFoFFBQXPZhdOnUnVVAz7Zl1+tqUNvnfLr+AiKcxs
e9/rnLOB96hJsCyoLnksWCAcYh1dirhM7vTgVHR4now+GIjBtCnqKpX5aB7hVt3pjToODhRGhnCs
Dowa1Kffr+PTQm7Lxaqr6pqQTsEkgdiNosXF0XjhkTlLdYYMFB5Gt4E/xWJRvfskR/5GpaMhezJ3
4SGXzVcVBnTr1NV+zpmvvNXCn9+r/UIpZynxHYYz4kMYKixk7Gm3JFsxU3+x023tgX0eo6dy9qO9
xzeDs7veY2zm9qY08XNnFw39PpiYJBdMMwike63iG7U7AgDoD9MfXwgmDyypmFmk01Sd+QYzqsGO
ofokd9p0hNdNQXBxTfvitOHMSsM6lNP67ufyokHSpJNtP4XTJvZupBryJPV7U05PZnZ/sAoVaajY
/5PJXO+0U/RnufUELwbxn77QDo25jT68Dru3qZujS+zXL+MWnuM88Q6T9vLMA++UTv727KpNYWOd
u0s/g7JuViTv0vk5j/GQGa1uTCY2bb4tngO+0SgCftVWAYUrgVYri9E0ZkDrgU3I2iYXuyXOHwQQ
vYiYPm8AsFOO5Zhy+5zmskEnX+SHbgp+DbHza5qXJuvZKe5nVTlpX4/vRTf9SeyRdICEVUoY7Ge/
qHiOvadyMurQNQOroMb+Q7BWe7JgM6V+xH4uEmVE6eDu53hD9No0d/0474rJhOcuqn9aHcsI0biU
iuNDbxnv6KP4P2yDfolzh5Y7eBnDqH8slmjZ9fkS3vcdMdv5yHgbXO6Ycnx6l5jEv8gU3Y4ddHkZ
58o/bI7uTomgbGd9zjA9pwmNwq7N+iJ+d5J6eJBKBNdyrO4GaIz7SBYnJ18ea5/H0L5dNDkNRl+L
fdsNezaXVToLr2cCxAZXuPWjsTEuAYJx0zpaZWaqShwmFvb7kvCgTMQAo1iVV+cmZmhth5jvLdqC
NG/m+6DxX+dtDvdLYJ61h2LEjuz3Yahx9hbK5z9dea5m98tbGGN0LbxmxOirK5urXfgI/L2kyRyf
RiVaPbqb1ookU1wau5u1pWbu6b3Pnlqa9qkrlOP93VyV612u2d6nOOm6+ex1E7m5y7KFa6r00IC8
9D2nz5xgFmA0Y8tx7rXqS0sxqtBsovrCsupDMCSm3zFH779qBUaZr23YPkpGdcvzwChJpRXDSHPk
F01wHek/u30TEwP0xP2e94+91a3/bEB3+j2rdsW8vsWGfgKk2mNoy/Fnu+nCqqTL2kJ32FKC3nLu
UX9QEIZrVP4kjajwHkYCSdSLy1KMaprnXlT3S1B108vc5wmFa+HqGhxXTOiyLErAjwnrbob3QTKF
YLeJqz12od2zaxZbB8ayYPa6Phg4+P0uzztGWmToDOOujmu6hTSZZwebeD+axf+U2mz2JVmdzaOs
WXwHRm/I8/5YIZ7gOTatFaaOBfTMOHU1Y2uLkyfUFPED1OTfiw6e4j6A+TzPYdaEsjqOYjCQpX20
ILXSpyHP85rHaSp+QRtVT5YgFARS+bihJbW5SzNbOvEZocfLNkfBW1uIz6KPDmFdMgB38sxtJ0hz
wnuKTfvtwXKwUOC0pKz2/jOL8+5SWLGKM07DaXv3qymOyffu3dvfP4d3iRx+GDWCF9XlwSryP6U/
Oce2iY5J3R/xpWcs6+/XoHJ2ee2gKa67ilUI4Ot8q5g6Ru6B5QXGqplflPW4nZ0WymavE2Q/0bi8
6y04qX7p7vLRpXmj7L0z7YruOVncuzYoy110+5BkID1G3/2xtzxgREsCi9BTv6UVP5Ru0tIj6YtR
1Hh0RwsH3AZtULiAE62CczR01c2ixxtixsj5kQ8R5/HihtfGt/0d08sVKUON+Hvu/Y91mdApmu1D
jeK7o+jYjUt/BCOQnyKl66wYAZ5XW1B/SJV8u+RCnadueuiiXtyCk97KpVruZiZfz5q4YUyZUX+o
K/uXHEHZVOXALeNZzKN7rH6HmgZNpkA8u68opqFNtu3gL+zJl3I452O57CXaNZoqzSJCrxeWdt4J
ksO0S1ZX7X0HImxTNCFVQvQ5lTWdshyW58LJwzQM2iIL3aRmfJwjOiXM7BpH/YsvY/UGcEuA/djC
ZzR9ycnoItqxXNF/cgPuz1RgzhMdLOxmBuc0zGi8+n6gl6jZ1Ja9W6QeP33KPWuhiNTyzNvO3DWO
7yrENN+axQHD/Q20gzHbY+yudiZFEsDStNzU5OKnCOk/h4qrrXPrV3i0S9bGS7xnDfu6LW17TQT5
xUOiqQZv/JJd0NbLe+d7LcUMGqkLC+9pRWnBZ58yFoWZCg9j+0Ie5v5uQJh0z2NCc+gy1XcOsnEW
1AJrVw9QX0v7EtSt+r3NCfPAdOYHvfebdkNn3/gfonIqNoyd+oGyLbhD9AgdnzzvdNr6y3Y7stJx
yMXVj5VkHSbvG+SCmbaZuahEEbN7K26cwdpO1Bz1ey0UcXpLaS7ukC8XDjAK6ziHT9grnoO9zHtT
Zv3kUHUN0ijcxWCW6tQbpyX+pumTGDOmINlDu5T3PaC/ztfmshSd/2IF4XCJp9Ylh8gKn5J2wfEW
BjXZPKV8KZX84/aFe+UllpBdGuu5E+0zec3q3PeW/8pa5BYK8Tfo6xtQtr4P54CjcPP9ZzU507yr
nNzabWFR52iAym28i8Pil9d0P9g8Tru1woelbetc57TIbgX9E3Jm5q/MpriHT7H2rL9SozHokigb
1u5YQ77MFr2ZMyfEIQgQ9cS8JPvWqteJh1z4OzBkDjdzKK4F8LU5YbdnN86RzZdKXd/cKX90z65n
YQchnx2+mjlsseCzN2aonkisminnJfvIsSSojayXXYBA4IerxuihCNtooDEkSLqre4yhsTvCrhRr
OpRu/2OrxTsRj1zek/6mARpfkOChcujMa8mxu6G7Wpa/hMy8MSCqDhP7Fjb1L0WLzS/vk4j627xR
gtZpa3NO6EmA3pzUx5a0CePZxlzywearcUZ24iaUt+7C9IaQlHRdkrG+L4IgwOhsoh+eCP1rY4Lm
gJChOi6Ju6/RAa1Ju+1vo3z+buZbcQ1AVU5ht2/R1473Uamlf3Ad6/dkx+GeOVF8dpfKfoin1eet
4wnLHXQqpodch57LToc6CE8e6gBw5uM6Zs4mnIetG3+JQJsrRBFxbOph3TdT4d+xjBwevEX7hDjI
b8nzuFNTJe50j2w1bWXxNywrlEJ6b0bSEhibry5vWqJfzdwhZ2NpcWr1fB9Z0c5J5vLUegg6vHFz
KMbJi+g8eMzsOAfqnwRpRtgdNIuGAeUPq/dLMjmniZWcu474eIcbwhRFxFA7r0kxPkStum9ddK+b
gKyq2gKBrd8HgjzXaNoXW6Jw6/cW8p26TAOUSrtearaphXF2YUlusK7i/DT0vjpNDN74eRF+Vcn6
3jojgYERULOaTwn6N1ktdY0PYqlfrIHEiFGs7LewjCfBkqejgVdpnOCpa2dx18iAnRYb8ypvhztL
GDBooTqxqlt2JfmdadcxqPSEDb9FxD+b0q6ZoFh/PGd93dTkZiPj973o53tjautgzcHWQQOnPQxi
/+9t+Hw2W/TXqcebzzqcx72gVCBfY9vOkg/rmsOKoAP5t/j7vyR5/39jY/7/CxWL/q+C+AMhsn/K
/wYU+Uv+J1n87X/7X7J4518hIdA8q9j+IvTN/1sWH/j/IkU2hNCEOgWqaoAd8X/K4oN/RTcW/g0F
w7IKAjXGCRbuY/k//rsLpsmOHQBJDqYOMKz/tRzZgH/a/6GJD0BwRqx5/x24Su3Llvk/a+L16LhC
SxOkushncZ6szR0zhGV0kskgZoQdsB+GzG0Cuj9TafPT6yn/2JyJjiCxOd+ybllNtRs3inO2AHZL
j81+7xjEq+MfPC+iime/0+5Htsscya7290MP3zWtEFUYmEVF+FWuHMHp2JfFY0/uZXWAwlaAVQBf
hFnORR7D5nLbGFMhQz13ph/+SeKhfZ/RbZMRm6sxOG1Rzs577tsO/3875fbRJ0ZaHXsqHJENObOY
12lxmKgMgAczPvz+J8TVkhOvjsNnzfryOSRVDlQ6NcK3sFb9wuRR/EycYjYgHtiHFe7t3EZMWVsP
kTTLydjebULNcvFv63a2i8Ksi/5MnVt+jtMWvzAlb1fowtHm3jOHsDyqRrnlWTcE/g+NJEVkvrDq
OE2M1X47bh6270iwCRQaGvpVBll+SOaDM3tvs2wXeO9RhDbK3gJKxpx5IAqIcOF1n1aLkQuZi2H1
BBYfY5FIBCEya+tNfIvlvHjM/JHiIe8s25bPWmz9cZJ9xXiLUfXFd2P9DUaS89fmMkBdFq1ARsa6
8ZjA5kgJ9irZ0G1MBmmTUw/DdPGwFTD5UM3WXqgTQCiE26SRb7ehFRzzJBCPUs0DX6cbtmqnW4lU
FBnv+F1S2vf3ZBVY+dltUbGuthV/SdfcnNZyIPCebfG7X1vFR2Obmp8mlq3eu2xep3RBOErx2SZT
hGDMDAP6EbCyV6YL/t+CaqN9FHrwnUNZWWR6pHO71D9GthM+ZTwL5sxqWUql7sRnm5I8w+atDKmQ
q4RJ4GFAvRq+RJHqVUqeIevWKCgwnzNuqLkmQgUVmkyU8q1ntVnPbIFW5G5a8Z5lczCpz17arZ8W
PTM7twORBXl9qYZdXq39Z6sXZ7eg56Z3bMP4uSsrkoU8cOztszMiy06npDPW2Udq+E8/ope6NNxW
5Rcc3/G2vs+96K4dbIAvLUVEjqQmGPBkNDLMD7JtLaSHw6yQ826LDNNgbOoJlHo5JqxAmOVlmnRo
lYm6KOrjVnTVpy3D8q+WtMyZDNkaM7K3A3KwPDYcfFded1qCQj6PW+8vB6/RDCNWwfO+qyJ/G5FL
+DgO1CJjb1fVZsbPPCf+PxZqA8VTMlohUoHYHagrS/kVOaxc2d95/aswnm8h3etRQPlWE2/EKya+
vqL6Gpe92yqmdlbxH+ydx5LcSLZtf+Vajy/K4A496EkgVOpManICo3Ro7VBf/xbY1V3JaEaGvRrf
YbOLRABwuDhn77XNuNgMldTXI+dDNhiFSw9Q1mZynIyyOEypUxM0nJvD00KN+ANdQNb3Nu/9e6qC
UUubTfRvkCLExRZLNpZQFWQZbVyEcOzZAqIdc/lozkZ7l1qLFeaKIuqWnxPrrWcHVbNtC+woYRNz
xOCjbdxPzJDJ+6Dvps+RM/v+lR9olYfM1E2xsaakncMoi8qHEbNBvHNHybepynR8nHPKLptCaOQF
BaHRJaJWUr5xPTjUJ4Zi9NGAykyDXEzpI6oF5SFAOqObrvNITzhCUYgx6gcf2SKaYG/+vxX9v8DW
HovseYvb/nOeIY349idUrXvudVv/5r8Xde8PT3iwIZAn2uvC/dei7oo/LJZ7Ut5NW6w6k78WdcMR
f5gCnwtyyIAdASv4f1Z1w5F/0GoXJNbyTxKoDRTj33Tvx39Z2ACDn6dj/bqqG5Itx7rpME9cnm2i
82igdnrMJudhiheq/H1GvomTQPvrW+uT2WXGW8/Kpw9JxiRRJag5i1qQlhBNMyffOTiYy9qxNCPx
ji1ns332PP/8pc8Z0+v9P9tv/PXLTqygsZFCTcKJgkwxLm6kPde32dRidMcCeCdLXDtmGzg7KhAm
RKQ5f91bSHKNWOylqVD8z5EzhPaSK9RAudxH1Hq2VtWJg1f50y4HWvfqwi9dSQh/uQX/+qXrs33G
gzIr7TJbZhBbIuHTVNc0MgyKZRVla7Sydnzj2lOFZj/OcrS/KCR7dGoX8mDFuaufkEcsv4s4FRHc
aDaSY4NXj3SzibD3G1aXNu4LWoK0F+JxrLe1GIcbl6bOv9ysZ4fPr7bdv+78xB9ZkauxAIrOjgsO
ANx9SAqflKq6KwMfX+iMgfkqsZI52PSed4lM8SvT569rrk7eZ0+b2qNJc1SmR7ySxX4stLvB8pTf
ofH6duGFnrutky2ub7tGYS4kRg1CxTdLTcbSlJXVm8JNxmO6EH2T2tkQBor6lFcX5bFYhh5L1HKf
Uc0OnDXnxy4nilHdl7Jx7X2VSB0KQ0QXXvrPSNDfDbnVuPrsIRgGilwsCulRovYLcWmnO9evun1O
tv3RWszymipAdq0Cipxe5MZvXEqzOyWaYFfRyebjVd1mjSk7INKLr81RyPt60dON1dTzldkFOswa
qh6UhvoLWcnn3tsJR6ToxqTPKaYfl2gqQiyuIOKndDiQofH65fd2khH276FBAPavT0XHGdE16Vgd
88HMr/GPUnQsfePo5DW1VTZSiBqS6mB0CMSXcm6vqEEW10OBE8actHiC4zqjo4udhypjbTbiIXvf
o3s7qjrWRw90cjhIzCvRopqD5eTGbpqq4eDEglpdp8Uuy+ewseUEuS2S+6FfyhvsRAD6azaCtcMt
t52Ybmxl08jMqhqBPJZoOO53iEn9/aha60KA8e+fthuczOvp7Cyw/9zqiNWLSlqdeFtEAe3GrGdv
//LjPjPzcPL89XE3rUeZeJ543B4F0iRHITYwV4d9qe9rVbwfo/aj3cfldkTFjW3Rmi+86NUH/psZ
FzfLr1eujUh7dmtXxyxxcelRuwQSP9rC5iQUD98LlMLUCFNCV7a+N2d2qGtB3lfQc0Js3Mkxjws6
zupf26Gzs+DZn3MyBdeTjyaycnjYdWHdjktGdSbo6GDOs+MRjWFfl77KESNZyFtoue8MkWVh3jWI
Sm3ajxfex6+u9b+G/8lsPJQOn7spqqMKVHIsV3BCNswtzcrobWNhwUzWA9Fs9myiR+qnSxtgffSX
S+SK3+8l/it43TFB+nPMzY/0HvAxcDzbYmJqbkoTgTu2fbV7+UbPje2T6ZlIbr4sSMfHIZ2KQ0fi
BYt90GxN0bx5+QrrCP7v6XUtmfwyvWL8IJy1Doge6jV2eLjZeJCIT2ocoa8aKxW7VM7i/csXO/cd
eSczoy7LeCmaReFq7Kz9TI/jKc+w8ZHPpo+ZcLut9K34yrDrH1rb7dad0vLCl7RyvH93p6chPR4n
9nlueuOQoKu57mrKDWblLx9ngLt3tRDlzrE4xJOV7LSHqJZq4jEPpGhxPne+mPS40FDz4NXWovtz
j64d/2DrzPqYEKe8N5ANH60iEXU42UH9JTP94oOdxGistEkdxZAFW7WmbKZ2Sz7bxGllrOeHpneD
/vDy413pD7+9x+Dk+XKU1yXytfLou+b8zcOHoTYNd05Q8GIE+87huVOixXJFUwptQa5M/Hu9jiZM
aHaQkx5IxWSXuXXrXhloQVN3ZPAlfUTzlaDEuylvCeYW6Wx+dWQffW6KSGhE5Fb6MZs7/TFGqI5S
johyR9MxRo5CnheNZNaqtbWI4WAu4yDDTJZ4j/RIWqBFAYpbRKwrQ2Ge5F2nh/neinIJCyzXwVU+
Y0CA4yuMZZcTv467GS/WtHXZAR/cUlL4SixLP+IWoto0eiXEA8enL2GNcXqDVJoy0OQWJeDZThrv
Z7vNqI8ZBcLbAP337dxM6qPDtu0m0em0GsZKsSOU0LaA1RZ4umuO4cFGp2PqIif3GndH40jtrQnV
7EFCwnhj6bWrO5fV8sOIUgOGJAlZMjJ8ki/n0npqfKoJNL8M+7ZN3eDN3JECtBN2lNRcdCZMXg0F
QXp5pdsPnHgxiiDpNOJNRyAlqTK+1Tq386JCy+j5QwonuH/z69xcjByjYEKztHdxV4dC6vRzSuHp
jZUU2UNGteOqKfP+4KjVNdi3Dm8edTYdkiGv45l6hj0mx27uEmNLjb5dgcmDc1iyUnxwzWFA8Und
PUM652YP+CED4zrune47AW/5jzGtA7RpXo2DpO5KEh2RLwBvHzpSsVvE6k3ZR0MYObpYw5sn/03h
L7xlgWj8VYnnDZhZLf0KV2HhfjCWpKJxT6AfKlwroJ3lDaL4MBZJSZVoSWyxs+usBC4glVEcgym2
PqSzOxwtP2vxpKXpZ5xo7tfCNjAPaFXN5Vty49yvAd5IYvxsF9dASnVDPbmJVTahqA0sshl1KiS0
maxe2UVRvFOyKlW45Jihjlmj0cVbgvQ5+pGlDUWjw+lqKEPvk7FdKKV2Lq34qUpuO2cOUPMhPgBq
VidDtHX9kScDv0I/4bZiS1ZqsxlDP+nka20bUm2TntgB7LEIjOBCAB4LYrFxyey9cdoKZrSF/lJQ
OuwhGiM591MOp+iO0uVjMDsNGuxgcUtcA1P/uqkdxKCOPaM6MXXdhyMmtoM90aoLcbP1dLwZ1yGm
GwZ73qsf9BaB+mOnW+umInV2bZUpesR6adY052I/YbhDttML9zVtdv2hNY2639F0YhwydOgbThab
Ide00qcujhOQ5Likv1R8a83Gy1vvdaTr8odhde5XXyFv2MZk7H1vZgt/lWg0xjrMWMPb1OgkFi0S
rr70Q9fHodNZ5fdK2enbhIx67MGUXDVtKrwNG2HZMxR/ocvPDb6Pey0suQoSsMSTZPfGbRPUA91q
Te6xwuBkd4xIwHWR937n79RUU9Ss0bD9mBRGEuxkDu4qp75WqAKR1hfUGKe0aD57DKdsExeIXo6y
KtJ9NsYwcXOM8R+HDvbKrlTV9Uhn86rpo5ZCcyqa+uhPeYUfZU6nY2/nngwj2tZfsqCtkbd3Kexk
qVIiUbtlxNa1qOJV1OQTs2YP0lkAYbw2cRPcJdparhod9x7p8V71zu5SXrwOZv8WyTOK8qxt9rZv
ILLVKgLlQVI05jqnOdKVnFzitaoEDFm2pJQ3MW3jjs2ZKPo5OZIw2SOtmILgu1OZSbQr8tH8Wihq
lxvO6/AIymDSXxpOBOXer5k8oRRAZAldCn93c1D1UILd1qXT19cpOhsvZrFUPgwOMpI/mkFffB7y
kdk276QFFbVoEkRUWcZ4BtUSEfpeMGeG5Boj4zXj2LkNJpvv8OUl8MyG6ZSS34yWpsrcsj/tZ0Ti
pUW8boRmq1qsaPvyJdY95m92TKex3JMuuqIpqupIDRKnX49VXqXzfHz5X19TcX77z59s+JNFoqfy
ZHmc0AHtRJnRqgmoK2u8nLRDqu517uT09CXYb8oOdjhFlnutW7aGAXq2fYZAYOs7mswau3KoIY/x
3l7S5F09eOKA6YZ057xLjqnjpRteIavsSBZnY/vdvdmm9t/convr/T07t6NiBrPbL/kRnkN6S08G
PVmKWjeVZFEnyyx2narWr43o3YZt6CGPmulW1IPcvfwkf19VQ3Xw6w/w2MYVmd8khF6n5kM62NHd
NNbpB1jxywarRrdN6MUdDV3Gh3RR84Wzojyzo/asX6+L6j4fYm0nxyhNm2+pNfbOPkHIDWV8rG+1
VWDYdZTGrobxbHyLNq/73HNcoR6pZ5R2bp1Zq0ajg3/uofTZTdgS6TvZA90oLxrQztop7RfhOsO8
mwjifWPkheJgH+dVsHPjwf1o9NNwk6+2Lg7pVsQEYoPF/3vP9eRMUtp1CgKHLUisJ8muJ14LRQRz
7/Q0ds5maiKHc6qslb0pzaj8FndpdQnZfu7jODmtLG1V4pbl/BCUbvHRVdO8oz0xbdM6/TMY7OwR
98zRzj+prEDE8trG74BUziBMUqM4FCVCz9hIvk3W7F14iGduZE3Sev51KG9JDNUQMJ4Mln2raJrS
TGH7PbpsMl9+Tyc84/8ckv11gD77AjH/uka+SmLJ+oFdPZLsk2M4YwteCW/rsfyEeGZmHJoBmnJd
BVejj7uEmKzo+4WfsI7538yV/slk5tVGjxiU+GBD9xXKlxlrRVDGjyLrk6dGgX7SFHTflqIkrNnB
6p02hfME7QtLesecCr7qzzzFs+/1zGfpr2/i+dNoVcLA7LOjwbZ54+cmbUATmlaVV0aI5jLdecE8
/L2alH8y91AN87K0V9VRg3ikm45fqrJI0bXaqHr18rM9N4JOphlUUpU3tdZaZEwlOqAMPrWTDdts
FOaFQXpmpfNPvvR6DpYho8hNVRGXlJV01bbLenEBSHnuQzv5lv0IC3XhQThqGqcN0Xq8gdcX3HT5
CFxnVuOFz+DMMuCfHInLYfTLhtP9EVvtsjN7c7zPlXGnQBLeEtdJMQ02Suhqhy3OEF3MXTgz3NYO
2S/DbSomQp/L6lhEZvMOvyw35BopJxMklMuHxHJNbJOgmzj04uLFMpVHMPXw5mJrjRojwwLedjN+
yiT7gW6iQtrJQXjTuUNrHNIKdAUbuvVAbczMxUuZM+NbTlMd5roYH+tiGj54U4LXf6TlfiUlvYpt
5NlxtLEitpsHMwNEFHpGg1hXgvZ6Elld0zi3W7Knp74bnpJIZ+/KuaDrZJdNtVx4IWeeDKlIvzyZ
oB/pZuVZCkqdIkieLfW+7vrl1sqxaaRJln6AW6MuDLJzRZ+TOdAViKArv06OmVy+W1b/hE6m4/iS
3mNIFIfOH/NPtvq3AOzsJHNuznVPJjzTTWEo+rSosGDdCl/rJ2SvSH9WpYMnk3qvuzjY50H2OVo8
/PROZm40q/Xj35oU3JNJDqtcXqOpzY52RyULeE2xFeADUJHkyYWGzJl55ydE/dk82tJy8aehjI+0
4vRVlEgz7NEZ3XCtZfvyXZwbISdTG/iHrKi1oYC0FNZGjYRoM0dkt3UL22pqBs0B0Da+vnyxc/dz
MsmVaMw4ufvqyNmxC/3RdK9gsoIfmsxLwUxnZjr3ZKaLPaA+KBYy/Ixe9QgXxsCUiLq8JzzvEPXY
FV6+FfvcaD+Z64IeQbrRsj1C3V7epPVshViMo61Ah7IvDcu4036XXXemfhB8+I+eWxQ7T1T1O11K
8bkaCcU0Y/G95IhBSD25NH5vvlFjCvJr4wJtOZIv0m1ilb1fksTdL32u1kMyimDDmMhhVtneaIll
qFYRVV1geiKmnbrHkD1AVPmKj5Z4gRqzf+oYwRHbOShZRLkbXbEBmlyATCWvdxdlLctxOmY3mcaC
3HVE5C5u9MnrQaAgfe0vDLRzn+sqM3w+S0PZqFAySE4Bfs1xPy0rnJ1964bkXrtbJGj+AS2/ecRp
Fe2HJjc+qq7RAEsAlr38zs6MdedkNqwGtwgWS6hjB6Dwk/SW8vUimzyU2hThAPCk3uDgGr6/fDW5
fkK/2ZA5J/Oh1ww4yOZMHfPeM+88t6t2VlQux7pr26uRZJFD7+JiiK0OyIA3kIIwURMsJGLHKHGj
kO7+2wDIWdgVWRtqpwXAictn1xX28sml1bK2CNOtI7GocQxHnzRj8Xr5x597VCdzazAEQKPw+Ry9
aep2liwJbhzK+X4pnPd9kiVPZJ4lF17L2ZGxThfPprl5Bi5T4NI+yoKzuG3NEMLgH3zxhnm4gQU9
XA84aW7iPI5fj4TCogZLu22T4FR/+W7PbL5+Btk8+wEpFMrEMHvudpWJzQnSLQye5oVF+FwnxjmZ
Y5uuDQapaFkooSjfSpEcq2Vsd97CKhxMkwctZJJIzcCMtk7jbYRtuv/KXj67Sq7P8HeD8GTKNcWS
1EPNNsZ08PpVGvChmaUYeUvZXri/M1OuczLlUnRK7WU24qOHhfiDFcnpDsnb184nBRtTPn7Yl9/S
CUP+P4cs52TK9ecSOZFLXhlovmBD3Cd4ZRBwN2Pb91tZRfLgO7m5hxEltks6JU+l1ARKuQlbPuCg
tDGo7SOahZyLDdW6nh0Jv9Rzo7/3rE+D6xEbW/2MBf4IQSl9iiTlYLFI4lUsR7x7+RmceZ0/V6Nn
IzUhmRxSsE6OfZwFB0TJAyAu33mwte1cWNnOLGynsHwAdObkEap67Lu0u/ZGgQ7HyIK9dHCO2HUi
8SkIvaNnVF+44rmbOplsEME2S+33yZHX14fuJHGW1yAjbSSuF3ZS4txdrdd+9uCQB6vBzgMqVJ4R
v6EEWxyGoJWPeduSLqaADs5NNbzmug2skCQ+kjTZhI7yF/THJTZvW2Q7x1vp58GUb+3S1TiXGXdt
O106Pp35kFaN/vPfqIOmxzdkJByfHKq5owOPEgPvvgIyF3rJ0hxeHkTnrnMyH0VuY0jA6smxFbND
M72Yb5YqQKVMOQ32G1CYl69z7r2ezD1BUaIRa5yE6q1ervKB+DYjCogBH/PiwpxwZua2T+aeim5g
LxbECcMwRrulD+y7vinn3d+7gZMJBw8LKu0iKEHuArUjLNfZRZIVwp/p2v+tS/wUHT0bl1lT9ZbO
0S+lYMU3jvS9+67GpOgG44Xl9cxbWAN1n48qFczaB/TDTcSB/1DjSAqDql0eBzzqF97CmQH1X4mg
cbIQ3BsURwWK6V0UmTVC7ExcuWYHMi+P+quXH9aZXYl1MlHw09tJZ1YK0Fy+drv6XqUdhubKyLdD
TVaMi/Ho5Sude2jrnz97LYvLwjIijoYsRz9AljBcUq8RVBHi4MIlzgkI1qSK59folSwhmA3pEdof
Fjhjiq7NiWjRdCjlAQchGvm1ZSMpL+ySDMtyK2x53Ra+t8s9/+K+/NzLs379GX5MQkEN8vUYAyYD
Oh74PcBxR4hPUVOhnZdz2l4NMtIAnFr9uegq8cnRHdi7QdvW1342xusgW23jGWcOpHE5xwhfCQoo
L7+LnyP1N3uYU29QZSQOx3s0u5aG8pou5uvZ1vTuIRKCE2p3/US5Fekhol638sEvzxDDexNrPSyH
jZ07zhbp1nyf5LzGMbdLur1e814r4R96BxjCAH55h/Zy2RZ4R3apSoG+ZvFNO3a3zVCALuqwaWgo
VybdwtthVu57FxzaoVAWZAXV3vAGm8PQG8HWTpQk5qLbivbSHHFm7Vr12s8HCgCjVNaCgUL/X16l
YuKcEqTobs2Ww+Iif4A74ezetsGFiRuDOf/07x75ycyHUjPO/ClOj+MS4Ae0dYWZuinMijyJbFq2
k6lXZ1UOQ7smv+9OJNWgKdxT39sBIIKa2CdIUmDLsc1MWGlhl08Q38MxXcpN61jBNc23IZSOsR9a
pahGlTzb0FD5+KnIZ8vDbWFEAAj87komnAs2eJemb/GAQ3mDeb59dBpjeEDWZL3OLTE96sZ1vuE5
jUEamkPehX2XuHfwaoDY4ZIASZRaMnooAsOptoMRjK8UrVVwH7VbaWgCX+mSYggu5kgSRSigVXDs
ogchsRR5lqxT7PB9ozaOhVjJm00U6gntw2kHqwYq4ex7+eqxpitoeMaSY4kXmbcD+QyJyTf84rtL
IWc7eQ6G02Syuo8tGRuf/d5HSGk0bUA/As/TzE9bos+m0PjLzeJV7+LVdmb6q50IHmo1YK1aZhzv
dhvrOhxm16Cz0HnythpLE56nGWM6jgCfk5RAleUbVBNxG6UqckLX0hAXEMm0exdg+WfptR19zQjQ
WugkRR5jkLfFB6dv5HUel80uhsLVHMyipFQhoI6mm2wcWxH62GqPlsHtJKOuvNBn6YofC2YDEZaR
Tq2QWvn0vTLrHkdyPDSvUi8daJX7QR6tIpfgaxPB9QD2HORHZdpWtS2FG2FQqeeCZApLteN9Hxj5
t7JunQ/5zCkUC27mRaG32Ok7H4QBZAcI/+/HJIbIB+YMA7BeRv9tj2snDYdF1V9SPfOpLBB2CR0l
BfhKTKmlNybd9BBNQiP3SHQ0Q3qRLm1KuvD5hgE5fpiFqBRGssF/W8so+WEgfUoOuMEKkNhFFx0J
M0kdaBMlbXl7RoaxsUdIfJvad6J846pe24c8m8c3nDhKNEw6adI9JxJnQSFc2NMhG+1kY1mDJXc1
kQI2DC0vuRvdZBGc1EbzaVTx4oWVi9cqgTn3VlmC/8AXJfYIMFOmBWx5McUGsmVe7iosaMFV0xnl
l6QH+w4yrQ8+jV6wBwWcoiEBaffoB/OMfw3o0mEwGZahAogSpm43rATBvLsd83rO9lS1mo/zkKjP
nbkk2HzzdK1ixWko3c4MrgfaaSAGfI+fPtIGvR4TIYfQotLxhA+u9iGCgrxARmN4+U63NS+U2dv+
EqSxfmtEHcZMvgrvOpVighdbliYQCs9MHwCN6w+RbgZIHy7pIRIaSRqWrQpeq6QzMvS29ENpbQdt
+opKc3UoU8P5OrhzTVZBZuCDjoqFWl/WJG+BennfYAZlLNppMfFIgo6Y5aQnvAWtF52CfR/UC9TJ
Pqrv1DjByLGMvHtSTglIz6fu4YRLFkRMV36rNWbqkZp9FS9weE0Nc9fAQofVqpPFWyTRhr2ZshiQ
n6g4aWKZbyC1ENLAxRzbeYALgIi/ygaXyE3YkwfEci1EkCBySAymmHifF1M2bCZmkATL5EIYslMP
Bu6SvENOpgFs7mbLgJCWw3isQHsBlLbNqH6DZQa592B6t5k1Zv4+Dor+G1gYJ9gsxAjsZyIlaPMQ
nE5hwYaYutgy96FnMBqCfqBOboGAHuwOPDv/nh/KKVJHoNapvNZ6qe0dt45ssI7b/FsQDJDyilFo
6LOF8zGwW6JSALzCTACiPPhXlo0+alN0DnfA8B1upiVTUAJgSjyYpu8TAgmt5qqwJrhFfpA4T3z1
DRLCOABUUDCS5+2swMlWS6lByVLF/+I4w51fNO+U6SbtVvh+cDNJQ32HX5MwEhDzbIh/SB7swrO+
RqTmTtshrWsMsa50rhTyem9vwUuDI7IkdGBL0/Ge6gkM3L4y16rnRNYCxEMWVGIVNKENcdvTN+jK
DMIwXEx674UQkF8bz/xAwI/Mj30RPTRA2x8KEhLeJBXdxiWDvrFpZO0yFFNMtRuT4k+E9qq0b0GD
I0SygLw+wpx3yJbsa/HRA7lc7ZwOqRFaquahi2R/NyXzWwSLq2wCYMobI1sMQPVu3H3LJ7eC8Yaw
C3iizopP0EX4cVWSQchOI7u9psJYLKFgyG7nujLGzZT4JgnifaZfoUgbX8VpMH0C2AEA1O8tQ+7c
zGn7MG+SEX7kkAdQlyLDpD1VKfMIrQObImDCL1gKhzdLVRb3tZX3+EpNtdSbshybZDsZkUFEJQPn
aFbdTIp7Vq00IG+KdZgkOrEONYa0rzHf7kc2Bq3cFOiNa2R2MIXwpaqWKA8YCCXp6FHQI7jwoitb
lxT76OjqW/raZJOOnYVTGM4ogrXbZABnv5kc2b363wBgZsKuwT8MZVq8R6/DT4vh9L9/eQt6Zgf2
s8T77DiQRsyS2nSDQ+ozWYlEfLXHvHsAEmpeFSqyaW6x0gyZDi7UK86cP7Dh/bLlY+qcyni9IOtR
/ZQhBP7BOdclBCT5+vItnatK/jQBPbun0bS72AY7dfAId4PjaZnbipSCvZuI7gtgMxrQ/ZBv62LN
ykJuuO3zavpy4eJn9pfyZH9pohJ1Dap4h0GMb5QjzHAeYswsmHFDqWD0ysFJ4CUxtuGr5Fd5M5o3
Y0MgS01gBYi43NgDqvj88s8583p/mgWfPYoJBllRE09zMMeKZUcN7p6Mou4+SGI4MQWgzshM9F6x
SblwxTOHrp9lqmdXZNkkZUdmGCUMQC8Sn9DWKqB0JkxYV6j2p783jn6WUp9dR1RwAaQcPfIIbNI8
cwmmbYXp1JJgrpcf3pmhuiYnPj+dLHlUA/Hy/MOyzFRfAvchn2YkrtFySV1z7gonh/EuLYRl0Dw6
uL7xtk8t6zHNRYmIZTYvFBbOvY6Tozg8gJyemU0DIGmAFUN0uKmmSuxxhVYHoQFOvvyszhQwxMlZ
O2pBt9XxZBxUFn/gEHtliBGtcRF/a5Jqvsrc3rugivlZrv3NCe5n1eHZm3fbvDUR5cfHSOPYbKpc
PXpBOzzQaXI3S9+5R8vVqFO7tLzDg0bmSUvUgIxjYidYPN4FefADsix7lqTPbkHIindpMVp4fIjA
IZ7S2/kK9YJdGQTtaLAaaKLdncwT99HqJwJSPHqtLnVpFGslZBgjhcg+26CL6ULuGzEjXw9k/qAW
kRwsr87uIo/8lw42++1g1NMu9sziqiAhLBxz2BosoWSsjCnJ90jVt55GKsFJlLzBpZsvlWTWE/Xv
Htr6588eWqPyFAkdURaNW3akW9EaraY83mJi7MhnBJpZ+jNG2ywzrrukN1/FQrAh8wFDvTxAxJmJ
8eds/ewXZFI1so2K6DCMXUBcnFjyB7qEVrshz6k9eMJt5BbnfQD52u66z4Mkb82dXH3wq3rgBDFn
YjumjnMfpNSnL/ysM7/KPOndWrHqeoJH4mObN+JQJqxJaDnl9uWbPvN9y5N/HbKTEUwRX5+DSyCs
cgJhHGsmvlNTaXj5Ej8Xzt+82Z9OpWfPVWPwja14yY7wJIItL3Xe14oCe2B56mvUos+t0mXEW9ss
u6qM1EftojgmZ45kTbnM1zl5AZvIb9VhASi1K7oguoPbmewpVuDJVMFjZef5U9ZXX1snSPYv/+xz
La+fwtdnP5sIJyDwOf2eJVr63YhsLwTlRFDiTxv20nuPreV+naCb3eaz7RyDhNaMTAAJ1ivb0RLB
dI9Elk8vsoPXdgzTS3aBuHn5552ZNuXJ1O+rabGXgIca+bX3tOYAbECWAYmHnL3lodrHl69zZtr8
qd9+9hQyZRaZAlN6iIP5MbBldciCTm88Em82vET4IbgaXr7UuVtav4Bnlyr8QQu48NHBbKfhdkYX
FnJWHPfSN/EdYvb416P7P3zV/3wvgRbNV9/++Q/ilJ89/O3n/vOf/+f95+L7P/9x0PMJuOrnX/g3
5ML9w/aZRT1pw2ElOZk3xXG2/+c/jBVy4UsQGFQRHRd8FRPHn+Qq/w8O1cRAOxa8nUAGqwPxT3KV
+IO/ID3TFBLQFP+R//+DuIAa+ctaAbmKHZQAnuX6YsXynLagHHhFblYOUJ8nPN+weyyvDLFh23XY
Tm4ElxIT0adhEfZbrJcCsY8fpEnoLE2MkWPqh9djMk0ohUVmfepiH2wSK0AHM7803szZYhHJWwdy
2ykAz5zPX9Hfxi/TGxMsTvjruOtrgT5DWYN6VUW29EKjXLInDZfvFt+b12yDqXXeTSDzok29lMC5
/bwendCzZ8KH8kxAZOwWZb4eFcD6jaRc+IGKT39PKSKxtt0YiX6PPII78qKs+yBMLxppgZIltJNI
tz63tlZPTR0NcJu1lX1XXbzEaGkUDOhxylq9S8fe2RgtC1ZrxhC85nZV0UOMJFuHgA7vppGRg5sR
55za1jlk701rc7GdkBU8GncU6mMP8v1u6BVI0IhaFuQ/VcxPMed++0CZtLsuTAKPt0UxGA8tHrZ8
33lkZG8khd1hk3lUIDaFxqG2LfF2Ret7KZyrejHlUSkIFyS8xIQ6KWfyPgqnj1RoU84ytlGXBfhk
8dlwqveGlHBt/ofaoCRNKAI2bYeSh2TxY+16mXO1JkTRqYpeGamtAJR1FmnCaPbFK6OIVb5tPN+7
s/l9aotL09GhsrzlrWoRjG4QqvpXpltExtpuIpsgNtBxE2YZyzTkGXLgzQsj+OK2k0Woq+v0X8SE
0hpqH26OozQL57XTk6NNyTkf3oxZ7kH55ajPYqeJKaWiT3lHO9ckYi27cSSrGE1IUN+B/aFLkvdw
k4CAe+KHj4Kt2ERUXsuNbkQHmVQB6t6YYwBTEsue3eDDat156w14HMOK3MmHVNvzN6urqu/D4po/
pmoxH9x2pnEdldKqsfRChQnrEWXbjvDFAHKCbfS8MiKRvsTu2I+blsUW15PfEdAwRTVhaBWBKiDP
8diXMzzw3CVfa7M4491CglsCm71ErgN+EluUXNr2Uzr6PrxZUrxkJYdkL+yst3fUK91rp2fjRPE+
8pbNomJp73AXUfJxZVW3X2Yjyu+jJcix6cRed6UTBUbbH/LC3iEVcZyDJ4d8oc2o5bKVHTjW1Cqg
kdZ1/cY2C8sPyyTGNJpKtwE3nAzQRtE2FcuhatPhqf1/7J3JctzGloafCA4AiTGiV0ChirMgcZDM
DUKiRMzzjKfvD7Q7rALZVe277nvthUMiE0Mi8+R//sGe8+TS1GR7Js2VpoVrSYv1oyoWfG8aDRQV
N2elNO4mSQVvJDZ5/ATmVOKyFvbZz06x2uYaa8/opjLQGjiaPE3yQTGqOfZwqZE1t1p4F6ApZfUK
ah/9StUs+AaVfPkulbx6l9618WeRIY10O1mrsHiU4Edirz9gkkoWCJlpyHAxWyY9KMfNI5oeLA7i
WD6n6nA3kG0YO9Tr/bMOkE5SGwrIHUcMsgjyscBibVmk72aPu99uwjXwp9kS7eEsZdA+xNDPu0vB
8hd5UdvV90WdK5+ZY6Jd9SsVUGtXpgn9kmRAoDzbRPFNiBefLE7eBaxXJq7T1NAHceAlQNArSrXq
rwnhsJWrXq7G6W7Q4ol0stG0YvLfBoJ/DUIrSFGqGzh+ua5EkduryHewF1oa46GsozWqoatqfMZ2
WoJj9D5P+hTwFtvT61GWy/SOWLPY9JqoleMd+TLmfJuMUah9Qr0o/5ASU8WbPosC65BlC4HwSyyv
jDyjm6ZPmOqXKFtEJacEiaGmwSqj0v0+k+buc7kArrtaW8QBcUqGZn7RFCmiuxvNpXwl1THN4KbP
dSNwlthQetXRhno2JsfMqb5BUJW49VriQzD1H41mR7AwaeyFZo6yC/zJ/I4igWGGSkRa82Tqcpf9
SjNMWQiUQCu7N3ivpHjXljUfUsoaVokZu2GClSwf39GYoD6Vn9/lOJ7/CPVS+kHjjCgOQrsBd1MR
jzIwbN5h3xq1JNVqdWHvk7o1J8T5sUEozhxFd7qcjlctXiHf4iQPCDJe7OR2wX1KORBIRwoDDWPy
asaxrF7CLlxe9DZtyHNKk+eKiNDrKDKUrwEf9ItCq2Fxx87GPZBFx2x2COnMn+Y49o+Y1JfQE+Mh
71yx9p8QugRR4lQyyYlYowTE+qmpRnz0MNnltQG4RndwySnj665pPfwGF5KSapacnmxv4QSEkdQ8
AI00aHSkJeRQe83rRNYM7Agt8l41Cm2+GNtKfyrHMaOLMvUzvr4Zc28gXI985jqkESfGkRysuAOD
2ad5A2sbGIMHWEMcrq+UOCTJ0FiCNNorA11OQtMnk8DQoO6f5DdVvGRqGv6qypptQlYf1rY9jabH
2BxbErFMGyVbJ4g+YLvASc9J7CC9weKX+2E9JvdLDxemWVyqz5gM0gktWVCIacF+bNgn5M0/G6Ge
v5ohbQ4OXkbV7KUef4GiLKcnHX9trAoC2fgBT6F7EOpqPE33KsudjFMEuzjahRezlOzLobPbn1Y8
p75d9yULhjbArWvw5M/JlNUzUjrjpJwO7LYYIl8XuOo99QRngWWHXQ0pktb5K87J8+uAMf+rolUy
q1Ou3SGiMgi/SJv2k14gRUfXVN7SQuq+FVbNyRzBePkQt3qdOgvaQ+jNmqJeEm1TmRc433FeKji1
3WSdAEoksIgMEuKx1H7Hwbq7CAJT9B4kvZxAS1g9hdNFQv5pjNMy7+hX4wWD1wr2fSIJs0t5GuzU
EYmqPlii1x5gMIfw4lAhJM4oJwGN3LCi5poS6wFX7sJwY5KREJpUBedabAzl1eRw+GYTtizW9mxK
rEkrRIzUWl/uaNjg79D2fXsJZ9HSkLZnyV2vhYQY5fjtK7hH5+EjO4qcXiZ2qjyZZq0SKE2SzT5q
DTo75Hd02m6OSJH0hNnPYq9OBYZCRdEYj52g03ZYqJy+NWZE2o8QUfpAZl7lYz1BxPEgS6DbU5hm
NyzqWD3a2vAzxxvzJ9Xs/CPDeeHZWlKoEDSweHXYdKlcpcmrdvnmTXSXVYUXsmEEnR+bQfRIX8UK
3LCnHHNGmuayG0hp+kAOBJkftq0Yf859slwXITGfe51kVvuqMlHBkzgXdMplGweELNHAVJ7qfCh9
uExlfoHv2IRDKZKfnWDvuFaCfsRBmQzIgTYvto1OFNTmJR4rg+p0CiGi47Ika65IYlxhKUZ7hIYE
us82avHtZA4TDTSr9ERReFfBwRIDa+OiUh4ssq6H+7Ci30ty9qR8o0bIIyj0FIk7q7bbr1Fn0Plo
A2j3Dq6Zqem0HdbnKLhIb76wAzy0SBkPiNgomsX+MhfLTPPeMscHLamjr6WwqwobUIzXcfRRIyJN
5/GXZSYYzBUppZNTKDrMGzLH4+tUy6PPPV1eDGnH0XzIqwTZAHt8eBfTo1w1TtWMX24xISGTQGHR
3lWRfbeQMCUI3OlB+XvpmyA2VVwkklgUt+xHDK3HtI6wDJ31yxRfsceE3hkLbDPzC0q9DT7RpuYa
xiKgdTbMCkEYgIAC8KSP6BO9nf3+/0D824F4bXf87+6Pzq8m739+/930cf2Bv8/DBnbNminwQbI0
AA76l/+ch7U/sG7htGxYtqbjVMMf/X0eFuofAltHg50emqJqrXDw3+dh/khdbRrpv9FnMTUgs43F
4ynLR+MYo6G2w+5RwRNf4USMLHrbuap7Mkb4Xpr9pKSXcMto/OEBHiBnYCdUR8LgCUcxdkM634UW
Mp2hO3BRDtZLGL4otwlJo2svvZ6fBtySsWl1iwnmGTBw3rUXQWvtLEm6qjhI2eKn1j3bJste3V9Y
UfiVRsRj3xf41BvExScXCr76pCqaSblHkLjrMMOgUemECbKZLvoaaoRhUTzh2IoehdMOvhqSIUD9
xA0rLJ53jUHMoGUQbRrz2eJQQzuqSB6ErH/DHvHLEkWHMZa81O6uDTLTWEc6KCI9v0chruW3SeD/
hVH+bll5jEi9f7Cb3oElG+hXgrbZd3V5BVED135fI7NyqPX96ZFWjOsfjPT9SBsMrEIrjYCTV2ir
OP38SQTvmd///lbo0MvGiupoBhNyM0BtStgDJWODueFtLNP0t+6XFDeFAOcLJ0UFpZauXQFT1Old
FRFhnO9TZElJ8qlDMdHQbBBIiJosumolHXOir71oMZB6mpg4QKYsweCC/HyCW/76u7p6vrGJMjI6
InnEZ2lGCEiRkrCqU0549Mk9uO6UDqEHc8mB7n5R4I8jaH2X+lWNaPn0A9ig++sT5gEoQE/rd2yq
W+BUXtvb1Tg0+4Yg94gg1OkFdSrr6VdytzDnWk88jkYsIkpVjKFxK1KDPQi5d/o6PnwPv13G+i3/
DnaSMmmg/iUSBudfjA/JXMMiB8gA2OzMnDrG9t/f8Yqi/TZUWWnEZ4TE6U0U1Sqy6UAnvl0+d0fr
wriZu+uTNTC9NVjsDHnTWLajBqgl5cm26kNU6ZeJHDjZCPE8r0ie/9rYN4aykGRw1cj9l0W6I/PA
IyZKJWZyodIuKpmcSi8IfgQEu59+2msb4/izOr60TXNJazFPbpO+Ic5cByw0dyl5L2kvO0Udemjd
DoMheRIg3ulhP37J/zwRVv7fn7wtTXNQDbzkGuqRXpZrxo3bVsM+C9oz8/r9wnF8h5slqoD4Cc7E
UDOoEew4coyfT9/MuRE2K0fUNzIOP4wwzs+N+dD2Z5amjx8WMlSdByZIYD1+WIYsSBwwWWR75VM3
vwD3YZ2iO3bwcvo+PvwcVstmEGrsUrbtqNjkJJu3jMMZBtTnUHHgW+5Pj4Gd80czDlWCCVsbqu22
+9/qoSzLOTMub1JWuHEP0cqJYoJYyHLtUpluZgCflDShfNzHxnWry+Bi0LJM8TSFxLZV5quqx8SH
9dD54Dr20vQ4dD2YDfEr8GBWBlc8umkwYPWg3+TTY4KVl0aMaaRg4x5Fn2DU7ThCeFmlH+TqZ9iN
e7nP8Fda7jrzRa5/SnAQU7O6ktawoegOA0YHwxMM40cXcHpcPEn8bLVHBdVfc4kdGlY76Q6A6hJ0
bVcQBZzVfDWoJMu42IdLgHcvHmNLdRlALoxkE7t7RDrLE5nCVwIONUniF914qCrZw/HqTiVkHqZn
+SNuzFddG55w77u3gulLZx469Q5o/nOfma9Jb+8iQiIG+M1BIt/DQ8YJNLrueHBtZKKfaXYaXeC4
JzeSVCj6YYDWfoNmVxqfmxTwWxMHfdQPZbU4FR5taXgHMO0xRfy8S+/SVr1J65+oG5zlwvzc1S+r
Xpm9cb0FoOd9AHo9S1/68nthvITLc699bVKbzek73F0/mKCdzv1Om2xcKWCZUsCXY+J1tu2RiLgf
W4CXybrGRuYwRo9jXe/rtLxaCUY5Jn8o1UgJvU1mGl1debNOFzxY6hhnMjk54GTwhdezA89ySQjF
8H9VDeGSR3y21U+4YwX344T5fCxj7hsq6Q14xy06aIO4u/FODON9RYZ0b7aHqb4PImxM5+tcbXdV
HXs9J1hVNq5ziIGalFJtXYBiY6vF9gAMlUwkCZa6SwcIdmcD8VxibvyQ8oRjLuu4hLvVz4m/FOMe
2RTzzvoBcdgzwtGLbQXDMO3SDK/pKTu6GV3iWyegMSujvOeZFyF1aHeryX9VBJnhJhKGvGHiNgTU
q4Tr5BUZ42W+6wb7IR8+tTrUB3IE5pa0MMnr+h9q5DVJA1Z0B4l8lH1ZW8Nf0XC00RdCd4gd0cAR
8p0khm/wfNn9NKec+MoIHCuJdmvCYq8mMLZ7nAoC0rGiASk0xOQyu2tM7XsqJ8+xtnwqjPIOzeiX
drRuckpZWXshRu3KpJ9rUoR2/UuPu11eNE+wpfCeeBwARMqocsPyRzf/GhFhyhU8/gkRASa25Cu5
dGPu1QVSEEBkZhNe4Pcx8fLJTyXQHNGxHyqKF3P5Jpq8LjxoIxSwoQJwppK2Y1BqvFxSzp+g2aAl
iSJ5WbTcVBk9drW7zuvSjdTqdgqL54rf1quqZ5WfSlXiCpyEgG/4IzgitzyH0bPg9RoGZlVStJuT
pwxvtKjOL3opZ0Lq+7R6DubKD3rhRavx9TjvmrByuy65taz7US29QNZdmCUHmgYOYL3XSg3sE2L3
WtcIs88NnR6wQjeexWUaTl7ckLRsSK4uB09Cay6wAkLVhdUX7Mci8nIgda2ebuzZ/JRJASUa8Zdw
xGifMS3zliiOBTOQ/GIpge6zxV3vMLU6REnTYVCfh1VFUtyj7E95OdV415aFH+ck0Bb5M8Toz3HX
kPob3OD36ibheJikGwn8uIZD3i7PiZruBG9BZ7nu5sYbdKwMg/uuKvcKA4Gy7DUylLUg2+PheEGQ
4uUU23zCw17rbW9osejFnsqSfQrNHepKzgpwvCXVpQNxERKjFo43BDZ7RAQcghSgtQm/2ixQUtoR
XPUqT7bTyj7plNfQ8lzJoDsZ3uhx+JkOyJ2on3U1/NL00+Uw3FYWMMxsexIu9MSA7rE6xTT0slAr
7H7Sg2C5G5PpDvD4qQFkTBRkNcbwSTHz22U1t4ecFED1A5i/jNv7JhzOcAY2ik8qTw61ZBCYoPjk
FSlbXyRpXtoo7stmTwonnHNOAWg7dMI+SqJ/ZDXb5wVHQjXZTbQUpT7dGbLtaVZ0nQ7y7USt1FiD
L0VP6WieubR32/Pmyjblt0mUDNGAXJmRWzvsij7JtOPUZHH09injXdptvqdjtTtdFrwrPTajbirx
VTHZzO2K9E4gONoTONkBQvi5Ynet9Y6q3XUYRTNYmNU1Hmq9+d8KfhpoCm4PKTdn4knYGxe6RLXd
d34vN16JCKacbE8Zx09rAQDrigxZzbGX/nqorW8hryITXqXWSFxS1+yvVTQbZPS9ndGjUXc05hXk
sketFhwa6RbrxAnzW2v5px7RoZ2Ny9F46r508UOnCGeyQzdtFXJrPExMORIOEMyDBtkFLc2SNrP2
rQo8oVGdEFvdo/mr6JLMEVHhxnzXiM7XYNJb4hdiHz+SWn/95gxleNLD/BvmvTt9Cf2stb3MJucM
O0c7HJ/oXniWPX5uK/WZHFHXjO6NEGh+aqZ9Pi/3rSTvoqG/wN74aR6Nb1iFflk4mtD/xzxQdTNO
Y5WZvE6YGfc99JOcvl2Z7logyJiNBCTanSPhnp4fbyTEE2/u7Yj125tjCQyaWc7WaXknsyZGzb0m
7VcYx1qsm4FnvDz1V31b4vJ9H9hnKuN3+JGCD+4bGGXoiqYb6/T9bfS2tia90Ri9LA8tpNvqMrqL
c/0G+/e/pui/Qhofypx//mv9mZeymhtiu7s39Ouf//q/hcsdfpUrm6Xd/qqj3wyQ9vfVrSSYo//w
3tgyn/tfzfzlV9tnf11F+Ktc/+b/9Q//hhgf5gpazUvZF3zJX95lz4iT6OM9Jmx5WXwUPbP+4F8o
pGLKf8DOBKcwZBg5/2CQiq7/oSuqII+Gs9JfbJ2/IUhJ/0Mmn92GeKNriiJM3vzfECTBGn8IwAb+
iPXCsFF8/RsMcjODLQvA0OLMgwRppQ6p74zWMeiCuZDHqyZNxX5czvcGWncAJAMrXby4rhQQ+11C
kwYp7aJ7WORN+zTBFCw3+v4AvGmfOVhuGHx/XZO1KlMUWzct7vV4Xpt5OHWaPSQ+6jPzW6CViubk
hNk9iDILfo1z1o5oVvJbXZswo9Z1M/xsCIW8OYK4lwH/MQUNBSqwhwQtNx6CWowYcZ4S/F2LrBjP
fIVvioZ/FoG/LhfNNh+joQrkmJvlW6R1b6TqHPuZ3NkoA4axeiDtvW7dODMl0msjfK3rubIJpsyH
LzC+SyyzQ+MHvnjqnTwp6uNABPIDxsWLTtp41vzKgOYOEpSoz7Nqp69qMMQvuhYtj3ObVvepOn2R
MeJ+Or2aHQMG/3MfIEGqbpvCtDfLiRJ1DTV5E/uGOiaXFsIRl6JZ2Z8e5XhPfRuFSauqQlZ1k382
sARqOiuuu4kJ10jpbiAJGcldXV83CbXG6aGOEYq/hyJy21AoyFTb3CAUQxrblYWy05fi/jVDJeF0
nBtaadWH2/rj6cE+ui9FMXAQoYKy4NMdT9qxht3WR1rsR5UpbjDl6WglJtatkrfnFAofvChiqsCD
SfZRiZ/afB+qBuVkWZrET4oo3o+aGL1lrsczxc+Ho7AyqBodCt7WWrX8trvMObGCkyEnfhZiNM3f
aLwJqtOZd/R+FB1WIsNADbRsiKnHo6iKMQbToiS+rdMfq/u6R4eZnKNLv3HBj79RnaUOpJNfIwMj
qcfDdJMWx0WUMhVgW2Epn0cXEmsaPlKyY4Y5D7BWVYcshslbJpKiCUuezljdrMXi9hJUiJSkhdG1
Acg6voRELxLTGNLEHyP1ta+IYRcqHZ0oCiEILhhjD0MDX740z31xHzxiCJ8m+w2P2GLDOR7YyggY
y1Qr8ZuiD3d9lPUceTDwOj3/339sOk0xskk1DA8009xMF9TZKv+LE18mI97VB/27OhdfpazY1eF0
JsHoo0fJhgn2TeNOKFufjiGxornF8NfvmkzxmqHTvaUA7ajp4e7EZNc3ZGEP8P+Mcnf6Lj/Ym6AW
0I9hNaFa500eP0zMBa1iRJHtW9MzOQa32iw8CAEgXPIl/byHJMO3MgzcifQEIuW8fLmP5uR7g/x1
mqGkpGDZ/c/TF/X+BRscH2w6lVQK1BqbR28MdaTq5RL5dibFT5CP7C+JHjSH06NsPMfW5XR1u9dN
8jnWV/1mgPDbghCIjlAExM3rjpbi1GSTvzAa3cVoK7GL1b6JA5qU/Gk0qDQ1gokuEri5+0orJ/f0
lbx//QYk4nVKU1wxr7dLraI1xNgmiR8BnV5UFUSVtJOJlHtL9JbJ0tbjJaZ32kRnRn4/yRlZp+kA
k9m26Ekdv/1cKDRHJibeBL3eK2cwn9igLUJSuP4J2o585pmvd3K8ZhgcCNm9jPWxW9vxVKUdcz3k
TuOB09kCkyBeTbmqlUUodMnRYJ4lbjrX+aWUxfsINcY5P9SPXju1KG460DZxTdE2uyiUSbGa8yc+
QaP2teg4uRnULE7Vt0QlDGlxCdjY3ScTDNAyMgzXGuLZ1UVUnakL38w7jp+GBd+NrZz0ZdbPrXsa
EVJzN8w5hBn0RGszEAIMWhS17L1+UNTGwxY7wx7GLsNrSWo8Yx4s4qYaOHNuqeUz+oRcGnywoCLw
yiBPWzwgExmYEcUEKQntZAzO3AoMzdMusG6arlD/LIHmd+Ec2paTT0X3zRy06QvkR6LYW7WZf8F2
i19ry4aq05OEBFRXNa9YpvfGv15gqYnXb5D/87HLm/cQk50FqSVt/VIaVLfNKDVbBbJApC90I5FX
35/+yt4XNGz9smWbKkAQBdumByfMwTKSeuL83hAhoUcCLt4MgyAp5X/XRV9XFoZi4bJkkBCb93v8
WSl9Vc9kGLV+zFZ8JaWEIpiJbOxP39D7ZXKtZeR1k8IqlWDv41HquY/xaVkBCVkwV6bqq6Slw38y
CAgajVXOHNTSx4NE9RAZgyjBbma13GfIbRz8quPdv74VwSQQOhwWhfVoM8os1ZWqk9Dta6FKGsMQ
/EgjSOP/fhBLVRRqdAH4vvUAtWZyttsq7n3861qcg4Zfw0yy5ulB1v1y800L6j5OoRTOaxf6+Hl1
7O52Z869j1NFdhnqc0PMi5xdcvwMvWUR5BmPxrkN5IOZANMTgFOzeEf2eib/vbQ1TILgzFkwqAzt
IdXxdkW5fE4X9cEHRM1PR5EvSEd3s5nVqz+/jpyk8dN4mF0cG6Qdxt7rKVUvzsyHD47x9GHlFQyi
VhdMv+M7EnlrDWKZGj9BXUBzKTM9UqOUfdWbiO/Uzr7BXHJypUSv6f6ptTeGNW5ANf7yxmBOj+rY
iTPe1h88ZINCiXOxMDUszTbgKTEQ6ZSTG+7DdUc5H5q/SJ4S3unpo3zwkDk/gFYLNihVbCXVXQXn
U270zk9hmD5Jc0POURtqUJnSZsTxt5gQpC/F6GkDIWlEk4xzjgFWoqukw48h6eCE+7R7vCi/xr1E
56y2y7w4c5UfXaRODQ7UwguytrEKcV6DCRRV7yP5nnY0pyK4NrbkEm4y/wczgUrhn7E2M4EMdFy1
o7L3lSay9voswk9aJIERwnKHlqtF+xK/k5tKt6VPpkw6dQ484WZpgLmaEk64BkXnDKY3StK39d2m
5a5afA1vi/3x7CT0JgoQjeP/XkrVTZK3tSPQwfe7MRjGF0OB0upEuAjA/6wly9iT3dr4IECV7LZD
13W0qUIcPmYrqkI3MiPaPxFkfbiVdt+ZboctMtGARt/uI11SR0cvMnrqICSVb5Ty2bBdsX65m0WL
AHmoM0jqOApsKQlWsUzkD9i9H9ei9dKoSfbDvDo6jYaF7IAo9txIfiUm4FPQtsNV0F2NKZ3HUXUS
Uoo8krXC/UKTd9dg5umIWQU2yjIV/FUdfo4FPQ5EEDBfWu401vXXqOs139KGkCDbRL0pgqm4HJPR
PlixZe3GqCXwV7Vlb0KevsNCbDyzq72fwCyXGocMFdSGQ/pmKatks+f4LI++LLWSS9Zy89UwmhIC
Gilbp7/o98uGLSs8UwSCHLEoCI7nSj31g2Ys5uhLzSwOUZv9qlGxX/wHg5C1jVcS/5rbD1ISddew
NE0+GBuyfSkyXbC9cykLa0V2PE1AugBAWZpggYHkHt/K3KXlQp0w+UPS/oo76yoxaZp0tewMHb2Y
07f00SsipJxhdNvSwIePBwtGTcfvOZh8lVRhZEnDvM9TGfRTqrMzy9nborq9MXYbEM91NLbS47Fg
eCbBrKez34R6RQqzFV/WcarucQhXd0Mh1Vf2nLbfldhQcWbEyOnawnUMz862bGm9jzkWbnHSoC7X
CBtTD52Zjq+JsLDBO/1QPphMCv5EAoat4Me3Z5exhYArswn7Yh4rV+7tyDUaUsNOj/LBEQlMgLMx
itYV2dlimjVaTDNXeB6Q5yv0qm2K/kdJNWhdo9F0qClMublIQoz/HK1tle8hSoFwj3dUex/04ayc
2QQ+mHjgcZayQk1svluAUA9D0Yi4WvxxiZXvi0SkDh914hfY2O2yiXSOMw9gfeGbCXE04GamQ0yV
6rxmQNQvwacZYeCh0dTYzTIjvJphKjhjXwXfcAuT77ssE/thwhn49EV88AGs4mYBKMPqARB1PCmj
0DSwP5kWH+fH+oDpeu4Uo9ShYA3PpYd9OBQTCrxSY/psv7V+If0kzsfFDwyI16NdEzrfDyOe8+05
JuTG8nTdO20qOijAa0dkxQGObyuLLdpAo74AOFniMBBEuyO9OrxO08a6IA5PA3woZqhqM1pMG9rP
IJqYiFCpeggaJTkz1d8DElyNterIORlwCBXHVyNVjVXMWBT7M6uD0yqD/ljmfeLGVtFepThQIonu
Zo87emmaQTpTUn703MmQNnTbWE0Ut8We0qd6l0DC8dUl+9aFEDZIo3tqRXKOQP5Wm28n9O8jbZ46
OqW6UEdJ8XNjzm4hl+H5rKjtam2pdN2nRTNQzWVB1tfoO1rFx5WLYNi+yo3D0llwQgQA3EPYZZrl
zLKuDjAXm24HcG+XewlD+RcrHqDXmZiEyDd8oSrmvLKV3JBoI2y3rqKwPvN9vF+1LWBCgQJflzmX
iK0nPKSuCYWMJPzGSus9Ia/SwY7a3I+0UJF2pILO9s6Wafw6YlLLzzbNwK9zWsqDU9VWkMKX0ZeD
GdvmK0EYksxONkr3KXk1T6c/5O2iDQcChbFQZdvAUwuBwPEci2PLmJekbP1AkXRYMGI5jPiMn1mz
3o9iAgVYNi0Ui/a5uVmysBtMRdc1va8Z2Kk3Yi5Qes7Dn6fvZbsSA5txwtQQoPC5CG3bXi3saqjG
thn9iUTGm5DzrIPds/0oxRj9zFDW7k+P99ZF+H3iwlylaKJxSqlNo8Pa3FaVKZ2gaJL9oBbmS4eQ
NXBqxQwliKvDELoZYnnoRpTZg8vvUDsnzAQEwpji/2crUqTRTYvC3hmGKP5q1n2rIPgtbBLJlBZH
hkVfJRvruS53zS4ykPfGGVVGbcTPLT9dIpySOoJTi7790TRKSHByBWtqlNDCl5Euk6hG2C4bUhEA
rMVK08ZuVTaY/CXYBNH/VNN24XigD7SkK0L0olHDK1kHJo3dDsJKuYt0Ud3GEnlGTgKM83L6Eb5F
6R0/QkvT6eOhDFJoim/XuL5XZJw2297HIQYVN8fl5cIeLflOq1+kSEiPuEDPf2KualxaRVyvIves
3NGuSPDE1RL7SsZS7yfhcas75QIvb5cnscicBmXa15m4y5ZsLVO+ilZu0Y1iEqoaB2v7GkJL9wMn
2ao+mLCeL3i9vJl8tCNfbozmIcosugthZhluvzRENCV9V4lbXGSJNgy6vLvKe5SLDkoFGSByxsXC
geEZ1l4vBu2pJ3y4ccI2kQ55il0/yc8Z1rVGoo630VILSIjl3D7B24P2XzaAJO5KFkvdtugJMBit
Xv9MA7CyiaFWIiIhOq1muQ8Wbxm7AtKcPS+dq3Vms1xLY5KpV+SzdI9qWsB3Hfq2t9ywgbZ3bSHO
uZXCZfhcknRO8nMoPzPDsNiSIyxlnCILkD/OJoFbDqe90XJTQVDrQVdHzqukn5Rw5ga0rCnupRja
TiRB53aV4jUUFrriTFpFOmI+E0cd0wOA6xo0T6rGEQYtSzTjuLmIb4GhTNCEZb2xDqcn0HZlodqE
y2UD/nFcggG3Wb9aYm0JfFB7X+6NjqhUwMaKpuT+X48CYEZfluML8o1tAgLGH7paFnjVNpqF/kak
cEpT/dzB713jlJthGIMbWlmBCHGOF+Og7PI+kPoZxlZbXchGt3gp6CMO0ct4wPLiu14qmNTOAo54
z0m7tdP2zGFt2+5ZL4HPcO1c0nMB8jy+BJixAcbpQU/jFAcxXDRfmqHFOkImZDpDk31RJybxS/Ov
0w/4XavvbVyNPQLoDtvqbeVVdoMpJKumYdD2YYcMRWq/5jyGNVPYtl+LrhpebYqQ1E3MxbirDNKp
U7Au35AkzSW06kkpxoKIXGpDb1bmhrzst0y9rlOzM72R9Rls1izaQ4gx3gB7+BXHz6gtBkjpvTb4
00CSuVmo8mWiJpmndZN8MVXYhOqtWZ0pBj+Y6CySNJXZr2kHbnmLsl5MVp8Zg9+PSuYi6+ZUB3h7
ZpRtyclrAEVEj2nYQHwUwse3VihlZ9ayNPqjRd4HdpgQtK14GeAEUU79SUZtZOF3UkevHe6pNSmF
wRyfuYYPHi/fGA1HyEgaa544voZk6LMGV2FO8mSRXiiTHR/CWY0/68VwaWdN8JB3pvpwZv6tv3Tz
Tg0KXSB+ehUYMG2QPNnIjGAIldmPZRuhSOdQv91xcHxQ6eDPtYyTQkWotbaDTe1XrOqZshIhk92Z
6/jgNXMdb+RgzpR8C8c339UNxh9hyGln6qZLK1K1a1u2tau8yUynFPghEtCFF2ilVB7HgsYtdMzg
61nC7LgPWi8nxM2FpnMW+11rmc0D4ozLxFvXJs67mweUNTpqlJQLw4kMoX0ZYcUD2lIncXnRqqyK
td5Blh3C9HuWGNYeexXd7QpK19NP6IPZwVeg013iRbGSbx6QXZL+IK3H7XDEfUSeiv7TNETyTtbx
0g5FOe0qaa4uTw+6iXjgLEjxuq6IKJv56vlEjl+LoWdJJYgL9XHDQP9CSuiejOb2MC5ScAk9rMDN
KLyvFTx6NEmTnSbJeBj0CVDfdNZnzlcmDsGFQus+rW+0RMc8KQ67a4hF0r7pF/NywGTzZbbjETca
IkgnBEeYzSra1SBrT/Mi8KehEt3ZvHmH/ViCeRyg+1lGBCVFkQNzNnjKkFeYW13q0UrMdkoxi1sN
u58zpq3bOvvtYaxdYYsnor8727QYYOHHrCx+O2NTghERSQZVk++i3J7cRJ3P2ettT6LreJpMc8NQ
dIsW3GZRqjva8mkfMPXUfvRTA5eVLI06L4ma8nD6RX/w+VGIgjbLMl0p2jvH71kKNfZf7LL9FPoZ
IRORRhwTZuf/fhTwbNrKKsQyQ9sULTGkyaTUB9lvdYpZtRjMC0IXyjNb+Ts0Y31u2M+9kWFps74h
ab9xSIpFULG3keIH2PoOsGTWek9QT38ejCL9M5ym4atuR1F3FXCnX8oQ33i3znSz3kupJtduVjbI
Vf79vb/BwLQDMcfbaqyrQI2hj9qyT+hm5HK4nd2YtfbMKB/UE2vPkRIGXM5mldgsE6VuJSJma/ZT
fcEsdbBD7GDlPNYdnMnTJ1Em0VfAW6RpQRjWfjKIntNZGiMKGJc2fqZ5SHy73ufFD8OK2jsytNGQ
mRi+2a6mSaF1Zll7P/G4Xpum1XqI1ehdHU+8ZMAWFbIq4IY8s60GurVT5qE7s7W+/3LB+2HkQWDX
bY367ngUjvjWYvSl6hMuh5+PwAtJq0V3s7RZdJGMC64Cp9/2hwOCCa87ORyS7ffEVhcuc7uovhFY
0c6K8Q+EwKR4OIZipBXjenZ6vLcy6Hib4g5/G3B9zr/NedABpah7ofqFmB180pKdJZarWDNvAIsx
XRtL62L4b87OZDluJUnXr1J2VvcuUI0xAFzr6kXOJEUyk5KOxLOBURKFITDPwNP3B1Z1txKZRlz1
pk7JKDEARISHh/s/KLW3jVzsPJMKjT5KNWgjNFnxRCUk3fhpN9xmVfHSSyfaFnQqblIxKrveWpiM
y7DGo0J/BatHuQLtx/NHTU0rAtnCo1ZKE244XutVDlhyHXq1XBjq6jT8MtQsrCFN6mABI3RESpN6
Q6uA2lJsaivRDfjCJNFSGnltNbO7EdoAaaBSGD9/Nd8cIu5liX40kBO88UOVtxqyJT+6aU/M55qd
zQzYoFnEnJLh5TicoADH4rIKgd9PYR9TIaO1SU6y67n8b0GQuV/eX2GXFyQXcR3q0Ab7iA7rbAul
qta6iSONYz0aGIfX8U81t5xP9LjFh0rNuZO77fjihYq9ECGuzeH0ssKdYIfAGc+/qSH0gR0WGcfe
wsuaqD1saD2PD2aCFoM76M3/YjyHgMTencrQ88pgk1tWo/u9cVTqmMKrpYT3CHXn6yQwB0hSSbZw
q7qyHVgu3Dl07thcQGfFNKrd4dA3yXjkkkMSFw3YZjbGa5T7cmGkK6sTLCPoZABKjDevE3ph23eh
VY7HyCjUfRrY92BflwB0V14HALDDTDEIjarZdKVGb2KvRJLUNHFxICcLNqNOb8ZDz3zhfa6sDLow
4Ky5NtCVNGa7zXUTrUQwcWSmHP2x7jPjXkqR7OJm0PZUAePfjyYg4WGA2zoJjH3xaoGXDVRz1WMU
jeYOC6XmSxE3fymGLR9GtPwWGhFXyiIuSQxLEJUg1v381BqySsutUKhHkavjvurc8mQEOKoXOPrt
2K3BzncKDS1Tp91ZdZneVp1UFm4AV6aTZ4C4Y0x5C1Si892XanUzJBzhR4da/i5sM8SDRGTsDQqs
C5/3yvIkc1O5bBj2JEczO8KQqqiFAG17bEPduxt6eN94qKkLceyiQ4HG9tS+4y7o0vYCnXX+RlmR
OUk7ZRyD7eTfDQXbrn6yXbFSD26SGgd3SOt2t9hRm2vDhN6LDqqyM3Kh7zORJTexEb4quaEduiFP
d6lE6+z9SHvtLKfeMfGvJmzCRZrslJEzVGqiHge3gR5sd8EHq4vaQ1iFzz0Urj1AsPA2jjFW8dP0
gz2g5ZD3lICxv7K+KANo8bp0gFC0YMMLbEu3SlqWmzqVVJVW7z/stfXBrJm6oOlD53B2PXbwiIHe
balHu3ZgSeZN8tTa5nQ995aoQ1dOoKlHSZluor5cUKB09GBEbPnaEdoL/W/aDvd9GacPtYgqoMCu
NvG1VE4Ivf7x+y/JiYD6jmVPOOlZGtGFehVEKEZD7EDJCHfNvyqrsw5xpLXb90e66PJPq5NjdmoN
oKStqbP95nj1KJl9/Tg6+UNGE2Cv+Un9jaMhxVcPy2hqRBXc91j7S+sz/bNVxcPBsMOF2HMlxSDO
cdVVdXRKAIGeb5IeoelsLFv96Osluk2j+ZB2jtg0VEqwcnaAHPnax/df/S18ztIauuocGYimWRyF
0zP9ksLmNpbvvWcZx1zD8RueRRB/MHuoVVh0C0SmiW63SSjguTn4dukonZSWjfZAnIZ0bpC6TAvr
J53FMsB8OtS37qC6X4SriG8KiaaCna6PiJQT5gChGlumP6Oowys4capcrpEXSpCwQokv2jq24iDV
V7j6V61JhofB6rv9OOBFfm9aVXCLkzyqKCzzAo2BJLnzZCdoxo5RUdOfsHJsotD9RoRA6do7KEkt
nSpMMeCgqUGcbBDsG/OVpSlINvaBJh4Nj67ZvWYPGhAGLkrosGaKQ/fKaqp+HeMnphxqlsreskV6
p6LP/V2jgS0wqAqVx0oXgNTUAvu1kZohVnC1k30xlE7VN0i9OqgrBnn7JR/RM0X9KvrhIX6bI8fo
W1O1r0RhPPHzSYTJzdAW8Tx/CVR+bVEDFkJebKqcQCedhdyRHpSrR5VxBJnzaI+59gEV3/HzmPbN
T3NQu9sa4uLGpt33nKqe0gOCz6sHbcziw/tr7MoRw0UIhBnHN4qU893VmVJRdK8zKLGm/g0tRNiH
tuPvf3uUaQvraP5xF0eX8nwhp3aFZLviGUc8vJydpwu5hVj98puD6FRqNMBAqou0FrXb80F6NLJ7
ta7FMay7YluYwt2MGKsvnMkX4Z1RbMMFlWdbOmyUWXLaaIHZq55mH/tIxCs0bfWH6ZJzKGxzKfRd
hHf6WOz8iZNM2k0Gef5CHfLVqJxI5ZjZEcqfcf4k1aFGDj9VbutYrzeqixeOY2ZLyKorA08AGC4Y
hF5oqbOM1YpGDKs7QzkKutEnu8w7zNeSZotG9g9HRbwgkmM9WWsurcZ/lgHOQh7Idy7B3BVVfYIi
zEJeAfB0VAysnxwsQ49TVSfYIQ8e3zeVEiJ2bIzKpBFctve0AaODVVk4OYcjuOMEkqnpqxQuBAL0
jybCQt+TLLL/DMemeGxVKc01aqdZ9onCSojEkRxSb6f5nah2pD/ZtsCXzuPyGBTVtjR0RB2qqs9u
C6HrBQq5AG42hFf7UWp23azcRmQFQt2VnSDGE7SHcsz9HJmOsT8ite+jxi3j8CQUtz3FCRtwPWRt
etSKxH1AUyd+iTINj0OnctFCiRPw/hL/0C9RMGgtqmRd9yrKsRkRwqn0V832erRWuiJZ1Z17F6Bc
VN0TRSNtX2nF8KW2Ot9Yu+Ac/F1VoQi7IgPof/SNZfxISl/9mUH75VYaVYieTGBSd1vLEK5zYAX6
zWCF0trAMq1eZRLfKEQmwr/vweIxahbDAUXc7sMQuebH2hoVXjKMxaHoRoGtLFLX47Zxpb+1E/AJ
SNZaA1q3tdH8aHGJx1u3axGPa3Wj3aGMllZbaubhQVNi3UfXsqGY4hS07O2USrqXoc+i+spfjRHL
L4mpJwlzk7nK21tFt9QAzCOFwuiL6RQVui8efn3rpg2qr7VZFcUWVfbm6DRjtDPd3L8pXCmf47Ix
wH7mjfEQWDBeVgHXWJwGZFr5C8HhIkmYVi9VCLpGzDF1gdmOrSiZkhqEJ7UKfCQ9VAXz3SrbNGZe
b6scVapcLFp1XVZ36YDY8A+JsEjzu3NypKoUZioaR56UiEac1RX5nzAGh3WhKPlBH7po7xRpvJcZ
PfggGvWDQTN3HKV2Z1ci/N0rKDxoriwUYujgwgCf4ucvOUskmF5XesmJ5wi2uukZm6jvzFXVwoL1
B89dOFou74Tk0hZ9SpoQjAn34XxA7INdM5JVdtIi2awMrI33kYRnjlZ39Ti2znCnSqHy9RNtj4fw
8KQNUn/+3aOHeoXJ1Z554Eh3Z0cPrh6B46SRfrJ9L7tzhri9E3oyLNwspnh/HhvFpGhBtjARt+lO
nL+p3jhlKOrAPI6G3Ctmn628QMfcK4MIGujBgzMWPSp4brvthnAJ03t57jE4xx0lVTgv+pz8S0DT
bbBq5tEyS//eNj0No22Emjw0Bd7/mJenj6AMSbIAjOptUs9f08KlZlRLyWtW8EQCuiFDOkT7FE2O
bddmNpVYfLhzT7i/SRWfhD1IO6gI0VSEtz079tIhAF0aVuax1N1yjftj9eL3hblzO3e4laLrNujg
ZFsbE4mlRTwtkPnUTjoWFKEIILo92zWVPli4xybW0UuGPwdZi092IyJApVZwq00KXVkx3BBzgo0w
M/eh16IbV8T7Wgm+/f7Hp7jBxY7wZV909EQuROw2lnVEg6R5tEbu06u8LfWDGivPfHwIqJBKEjIA
OX5+f+hry5uy5kRHpLwDxGY2764f5UloWEADsQRwmjDByqD3b5Ih7h6z0rmLkFXf4n+HsQ23lPcH
vxJGKKfClKEXR9cd8OD56EaQ2m7Ukz22eBE8qGmYH1p/qB7Tznb+sjOJbq9ZmQhMQis6AdiJtz2e
GQteiBf1O1bgrw8xWwauZzftmAaCJkmrrnvXRNq944Jt1YhNQLMPt++/9dvRcL7ubJW6ElPtTj2Z
OZakh0nQNYiiHEs1wb4aZ0H51RBR8mJxUDxZOZDVda06sb+u89r4Sj6hVRu6EtjxhvoQ1Fgue9jo
+uglx7umq5A4FOBVv5JQAJfD8BabpAIEa76KwkoeSF8tQBTciOBK1KHytYpKzHIrmrqHWNNwxJGg
W7/3JTnP+2965ZAki6ZrDNuRoQFqns9vgQW64paOOA497fGsUpQbtyrdh8n2YwdeGFbTgPkIgAUL
/3VxBxMJa4k6QKdX09WlruTlRPM0ZPZTnVaFTD9bbZWedW2XFeIIUK48pan7ygbvDhjHOHed3i81
3y5ueTrDsbKp4HM0c385f/kQjGARWr04aujsf7CypKNm0wY3C9/4MnLDWAdWjdwGjDtI6+fDWBM+
m+BlH81Csb4BhudmPwQnLdTdRx1/z5Wv1Kj7D0r1qY2H/h6D7bs6cpUf0MVIqfXEt7a+7jlyo+qJ
d8Rn2d+omImHa5wThgXswrSX5ktfB8ExUWAJOvOsyY7VMG+cQRw728fPyfeRZASsuAJJtyQtfeW7
EFimK+kbqGi+y6TIOxHmhn2UXTbufWwl9h3Wwnd+7xkrzZPw9rPO3ZStoy5s8MuE1LZIR6ecDG70
RcEcD6d6jOzAP2nD2B+GVvFvmtjHOaoKurWv4lVK4ztdiKWXgZwaMukfrWViORiZ82Xgj6kikLII
Tp6axndJW2Ak4zr5BudaLOjHbly15WRxrncuLiHakoPm5d6ahkfTjyOcah1KXWcZaGbWlq5mDN8W
njjQTGpotYhm0yhgnkFKLdFMr45H8g00hdhCN+R8PKkmtj/gsHqKcL7Y211cHpCL0tYyVtCxRQJt
4fNebuYJbQOzSnA8W2DOZ+MJz9BAaYSnljYLJQ5QDamHBOjCZr5cOlzCuc/ACKC3AwPxfJgGNDPt
aC086egUfxwsqAE4/iWxee8PCqbpXhrnn+BMAueVeo1Nid9msb4KwAFCAfJ97LBMve26lYHt1ake
hfGaBPj3bcRQJY+RUaZLio5XTjMemeQFwCCBiKbJ+SM72kD/y8ijUzDYygarM45PmehfR2zE9mqq
YNxXO9oh10qe1vHyG2kUNsB7Q/nINdrZejIyDsKRziHUGns7NOicaF7enGxssG5rYxi2sLaPCDBK
F+i+Ud3alVMdhObnt3pia5soRQAS65zfE/0GdMaNEuoNsoM0dskTZ4FVuAiQZo6MTgnFgbqk8NSG
ocm12wxXAu3G96f+MjIymgH0FxFksuA3RM0vV7jSCkardvzoZMWIzQK1ija6VSH+T015IfG9spYZ
CrQvonPTfXm2yGJK6ok2OuEJEwT5JVODZO3Lqlq4k14dhQ/nTnwuNv8Un395oVYWil/2VXQyxsLf
Q+BQNrWJDvL7n+1KHCBv/J9RprD4yyiKlpSjFTFKYJT2ulFj4IGu++SohbaDSfO/CHNcAyfNWBpj
dAdnn07FXNN2WjU62YNlfiyafFy3w2Cj4am4t/gNLdXmrsUDWLW24RikLfTizl8vKFXHjFuIxzpg
vx080nqT5QJ7EZ000ELCfzOEhdj8/jed+soA4XlJKgrng9pD4jdwHaLTRJQ5IKQerNHNEFt8/r5n
RrR0C7hycnH1A/cO5N40WAjnwwW+pQRm3clTpOG0ZRvpXd0rH5PC/Km3xsntow9mYj30Rfq7oh9s
cNo7XOl1CN+AEWZXz4DqiIXzYHjyGuDs2DoiLZsM7cLXnCkNv8URPE2oknGxJiuY+1jXqVd5gUp9
ChkTOByQqOovKdwZddVJwhaumYp1o5KMbeg8U/VsYHL6K69FVCjU0SUHNWWqr00Pe20cuwyz1bGy
tk4XjTsEyEdc0tJOLlnRX9lX8DrYtVDgJ83OWVTvpWeNnkJJ2O5wr8U8o9iHQoZ7OUZiPUDSXNjH
V8IfSeFEuqeziUXQLFrAEIwHx4sop5Xtc0gd/Caq2leoMEsaT1fCEihzqOgTfoghpxf/JWAUvecm
eWsnJ98PoUlnkbmudbtfmPQr+9aZGsST5gplG2uWLohk0MysMZMTKj+011RFbDroautMuHKbItq0
KREp3b6/by8xBRPkBZwEF49JlW7+EZO+JNls/PTUaaWzBkyZ7NzEKu4cQAX7Msi6U9Kb4OszlNmi
2LVecpTeN9z8LRhU1HRbHC53GMKmD2XjFA/muFg4vDLN2KxSaaLawtkzh592jZNgqjukpyhu5J2j
jtTV1a6HKOjUC1NwZaKZZQqDNKgoUM5xHHWNgJMNE/+ko+y0LlMFSecY6ez3v/kFe5YgAq0S1AEH
wlu6cL6eVLvTUFqS2Qn+kglI3LBuvdJKvo5F+7ahaZ/QZ/0wRn67J/PJdrnUi3vURyl1WNjb5WMN
o0fJX8s8C3cAptJt6cX9Dpur8Ea08TN2ixC79Xz8jo9cto4VKGfvv8O1LwUugY4oUnPkILOrg9JN
CpCtk5FLqxoBuBLIXgRLvJI3BNn53Y9k3XW4q4Jcwg5stvN8GH8A+9z8lNamZDlGbbhHPB9pN6VJ
jHjTGDl2vxJm8KbQa+NPLPFye9XhdPlCO0I7tb3ef/Z0P/+YjkJ889KhqnauXUanzNK97zDoMBwU
ZM8l+P9ay1fS8ZKFLXbtU02V76nk/CaLeD7bo1sYRZjJ/GSYWYzPQe1h7FAl7vP7M3KhcTStKrqB
k14ypEiuHufj+K7I+x47hZPheYgpdPiJ0kKRHR2wiqp+tTUbDes+xLdHq1o3fXdTdep9Nv6eFv3b
2UX5mWYonRVqpOr0PX6JlgbKAkxoGp0EVk1rxOX6m8gy2rURudXeHbufQ2rvGq8uPxs4Si6gP658
BdJTLvEOeESB5PAsM9BkoUYw8NJTabQ4Btda/6cRYLUAj0jsI5zuMFc0MEOx1Cy471Ad3eaidfZw
VKO1CEprm5pGtqDHeeU4J3xNNEE4UsCA3NnJCD3OR16IeqRt9P5LWUnsEA2QW8+DaPHGVgqsyVfq
4Pgo1ZnhXVSUxsE0IM9hI6mp3jbkb32LbY17UR9GUErqov+JTwp81Sj1VJp7uPMsdTHecrbzzQfg
nEoITW06Cii1nE9k5CV9DJmUO2Fllk9GEYjPlCSoHPp0H9CKQlgy23DrcD188ezihhnJ96hPh5ho
h4jerwvLa+SuSBvzW+ap2n3Ny+30tC/ZZ73SAsoROGtuB0/BF60iFk5lvUYHrj/o8tgqJowcO1eq
Zy1M+Bm0QKdDm7X1thL7kUdnCAdnkxtFl281aNByU7vRcG81pIcbirM9fB7fgS5QuWm6br1cETuj
AJK77ZwKk9KmNOJ8M6qFTZUNhNKNguUnlsljUO1lYOt406J7dRJaaYIRLscSixofrURQBMqGux+u
5fYDIkbjMe8AZozWKL5niMIUK89Uyk9NrTdyratB96KWtinXID5xjMkrmX73vDZ7rjF6xq9Ec9JD
7SC+gq2Ah4dFT4s4XptK6wEf6vFhvQ07KRqKr1iLrzXiO+K8ng3WpEhS61RLq9Ap7PrDDwnnqFgP
bkXXNEI1SaxkjOLkqqkq5+dg5jRi34857kVsm7bahGmjUCsoW80WtqGYFma81ngShQQ2RDxAHLLI
chXbwtCJIRyPNrlfM7rpXnHjTv0cAW7dYfOK5h/oEE3e0Qfs81WVlcar3vfeJ6utEVTn/uKvSzxR
2B1oH2K3gkbvX3k7evUa5lx3B81ehd/KFDyFmMJa28Y39efQqQMMi8cSYrhplBj9DVp/p/c1TrNV
gHv3jl+DRStgvZcw1cc/MzVm4xRtkRsbL1bjo4agFp2kepDxFsJu7K0z7KDyrezz5Bv2RK2+yXSn
1jcdOx7zCHfooGXEDrc6u82NZ7WWw41Z9P5kyFY47d7VMgMzetOkUNHHtV5iGIG8lV0NYLcyo3Wt
ndPkrbZSYEnU8NQnxzM7SFWMyYdkA00Ve2Sj0NJV4VvBDy/3M0zaSz/AiTzWRHALn08h94+M4Kc6
1v4XlDyjj1rQ4NFUlAK9wHxiJ5jG5FVIU8bddskIJq2L5QClzUjGOwlHOt1yQJrP6Nd6BMvG91+8
wodz3+kQZsvODibPKCDla0UpvPtAJjJ78Gupd7eRZ6nt3hnAmu3GMss+vr/GLmqydPsmkAnRY0L0
qLNMIwi9KA6bujp1kROvrTy3b029PFWqj4OshSKpFXffqt5wF8rOU3Q7i35wFCCU0aum2zIJQ59H
vyEiB4vGoTzlMjbWWYN0cuZjhjx6ZrGv20WG2ZX3nJjqFI44xLnMzN6zilKtd0yP8WLvrompTzWe
4QDwTe6aMt2ztrCW1I3fvtCSNvCOZJrU4oBjzYbVha85o95Wp2BiQU+C8NsY0/KFQHGRw9PQsCf4
KRglKiDzPK4aE7anmrQnrbBPfRO8xKrpfujMUl9YLVcGIvWZ1FGASbNupp//knxg9QwDWG+aU4YA
9oZLC7xMmhk7WZRLafyVoQC3I7NMAMTib96X6DSQCuSP/SlFYHhNTBi30CmdO3hrcuGtLpueVKt/
HWt21Y2MDIxS0/enTqJjVBe0AP0R8TBD6shccBDu8a6w/7QsTuQ8iMoVNf9s+/5GvIz1uHCgI8ki
pQKCwNH5p7VlAmbEsfuTjr7eRlTCvU2HcUmb6xJxyatyj51SZZYKBYXzYUQZycIqlf7U61q2VxLR
3pX4Y21LsxvuAD4468LvoicnBjYUT+LD4NCajVJYzu+WF3iQNw1tSkzcPuYP0g8ROrhF3XEfN8tV
3xXWFlBHtpGYC2/e/7QXMp00CThHEVtjL06vP/u2CL4A1InL/lRZxl7G/l+d44TPRVGsHM/bG02w
kYa/H/riBmTDHRjqTzWrb5XbhnJvl4MKcVgc3n+mK8ubCQDXSOeTssf8OhE2RuiMjduf0OSM98hE
do9RB6Cx1Ckl/X54mBSruA674LKo/J7PuVvE7WBS9TiVVg0QTUbOx6izkYk0UIl6/7Uuew+UigRN
T3wv4KCBXTkfSwB5UgLf1E4dgF2ufaqdqjuTlCtdta4LrS/solxZY6pJpptM+oWfVUVTPoRVjxhu
xCfTV6NtZceC87JbDY1n3vmk0dEkmwqTofYSHNIjTXwb4YQ+xiFn7rrsu5/9mMnvHDYNjoWdMt5A
9eVEtntgaPejhzHj769fRCGoOCPsN4mLzkIhsKPW8AcxnCwjM2CGYHMVUMh6opNQLNy6rq0VGsn/
RFVRt5ztWaVtWmWQynByh3bAbb6N10GCxZQ/BIsCrlOF9fxcpgoHd2rqlFIts2fzh+Bbpo+Csaw6
tNdZXeTw9wWy5imq5YYS3EOGUTYSEv2B+fjQ6W628GGnEWZPgGs6EYolhO7L/IyJXcXqybmHUxWD
8EfgSyU181E1VUb+L4Lwz7GapbRNx2TpHL1MSgCA4JRkoeA3aXTP8m2adaMVNPF4srjOYA+aIEcl
uoJLETZjQ6/9/r6kPwy5GS46MN+5oBw2v2Vr24N6ciHy2KFefDYSo77pO1jn72/LK2EfltZEayLp
4tZpzPKQBgvbMY9j6zSC/fjsuYAQIhdf1HVRwOJatcj13mQKwAlMrGP0SN3R7fWNn0sQSEVl//n+
41yedRMAnqIv80s5cM5sTJGsLTNtQgT37jPwORPlXKdYiLCXkwkhCBwZFa6pYDNfyanuhkWhF9ap
NAO569qSV9bN6Ear8VOUba0tlCGuvJRDScSasjBEAufoBgrwiG34pXlSUe5ZdSmlrzJz6937n+7K
W3FaAkxzOcWnXvt5fG3yqqRCXolTWlrprYT2cmh8I9hze+gBNqjq70KxCAdT4Rr4+zRRcx1tryri
cTAHcaKVoq0Tstlto3YUpv3YPdQFnn/vv9/l7ofmAxaL7gwKl/z3/P2S1Ef9QQvsk+YCQ/Lgn8N8
qZUbv6DMpo1ltR5Tx96PSvDj/YHf5uc87nAav2EP0ZU1iYHnI4ugRjCk5Mvig9X9NE1SaV+Jy63V
KJ/5xNVTTr9/E1YO+Ho1hn6TY0VKS9fcIocwPGiBFa/dyPhWkRxiaxikJwfR4p1X2+YqtK10YXm/
YaPmzwvKGUULIhZN8dkBVEmMvPrGsE9FrKRbATFobTdV9OxlaLOpHQqRrteFGy5Zw4esSnPuxH64
1epc2VS2yFcBfPu17EAVvf8hL/cB8A/gGFO9gpbOHAfitXwOy+/9J08H9j74tb6OEKVcOiUuDyrI
5gQk5FYYA0eX8+kCT4bzMN3rJ4V65MktCoX7d9+4CM/kdfeS9Z55sguKBuuRboqzi3wEhNZhqGkZ
+n5lh+uutLPHmNMOzhVe298wnGr0WwdLpEMa+e4+iCKwb44HDXvV5yFGxYNfFeNmsNz6NBQW3mEi
5Xq9Uq2oxAPWspI/0RIf74RIywTxvcCF9wDkHHyyao5bO4jkIXLdNnkG9TQiatEUmP/Gtoi3lGqy
L24Da78tA/nE6Zz8sP3QrA9oT6Wfi9J0gbfkof7kjba94zKTvKhFFpSIc3h9shG8zCvYAnVcEYXG
Z92QmHNV9YCqhNGVeNjmTeltO63QbgCvRD/CXItUDrZY+msnMcsCnTqR31VNGf0sSEmRMdf98UuR
6eIxKppEIhwvjYdER11wb9s43CD83bf+qkFbj2aOlwfxPu7Sdh0HsWBdFZRXwXn19VbHUvyD4gPS
Bn1u4u1bRUJqC+thyoHOd8Mkwz+J7wDyomxmnC+HekAM1Y7r8Cmq0Zx3RadvjMSuv1amgniL0da3
pa0Y26ygyTUiGreQol2GLYZ/q9bR16KTOcscwhH/GdPD9ieVxtekD6CpBFKs7S4UlF7t5ki7BH/d
Fg3T93fb9IvP3hsxVXIkgOJcYVBbnr23CHGkaUANPNHMKe/7zG43ZSC024hi2M7yIv+enF9Z2OKX
6YRFZs7pzdYDk8Bt9fxrKzH7kv2kP9VNkn3wLGqpXaL0m4Se+01B3nZnZdLb5RiO0STAu9qRMv0A
PbdYOJ7eEpfZ+4OLQFgWXCciCfPSR13qWsezmE9jIEDU9Y1jKdtIt7rH3hm0By0KqPZ6mZobK2H6
DaCl1no2KrwPIIsWLar5ZVbdtdyOul2bpuZD6XbIN6XJqHabnEQJZckcG41163rprov8CiAw+jwr
1PUafwuY1Iw2Zma6N5KbDWnpiMT+RtPSHE0yauIYKWN2TrUpLNAn9O2aE+z9FXCRETAJhEL+B08w
hHJmtwNRR2VXkuc8udRpQZ+5yRqS5LjLyy7d4vsRbt4f72KpTxW0tzoa7VXwGtPz/FID8tHaxhEy
Mp4qUcp7zIwMaMeeE38u1OyTLFX9ucg66xnXw2qBmHBxskwjYwk09ak5oefNp9JQqkpXBuOpK/vJ
dliJ14Buls6vK4ub7hYlkik1nSrvsw+auEnf6XlhPIWDn92Gbow5poUddyJjm6Ns9NH706MHjcn9
yxrkV6c2wxuUqZeE3S6ufbwuOAX4HGBwDBq05x86zs0mCv3GeIIvMXxSuzQ7uDlNvqBW/D/fn9Nr
X/bXoWZZF7ldYppEzqfEoTjZ50qyJkPqtu+PchGjARUBuYGaio0DlcrpKX5ZOaGtqSgsNeIpGAxt
J9UwuQHxbuDFOaSHJs+1W1838NRSm/F+kJq2ECovy3wAmqh1gz8A68/3nKUModlx7AvPfMrN3tlG
TrIPgyhemXVxBxr3uU3Vh2psbzKzfGztcGn06RueRyqQO6TuXKotQVt99o3bzlbUOg2sp3Hsx/tG
asYJFd3gvpX1uClDcKLQbMtXaajJX3izf06zcBKuLaOlxHE6EmYPQp47kcSYBor+syOjcht7tMtE
eVJLLhIrze7oZCPKUj+W/OwoEuxgV0Xa58baQdruZ+c3h5ogC420q4b1WOehhrW0G317f3lcbDxz
qkzC7OJY0cGdzeenkj7gcaBhJ70Z/H2vWh8cfzAOtpkZGX45yXCLdG91tCTYmSJKFOoRMn2pfCNc
2g7zrTfZWU/VMo4VkyxzDhDT7DIMBNXmU5rrRbCpBiWXWz0giXdlIdM1JBl6FRb6J+MHN1cAkedJ
gXCbb7r1V4d/62165NgH0GuNZmxGw4mnBlhnhttyRJFppZqVIGxSuERONB3TD54dd/aqzKRyKGPT
+l5AIvhAZ6ErIYKG1bPDWdqs4L/k3QqN8vab2YzmF1fNww9FptJbMLg4uesshe63Tsqpdhb5sv/T
MYYajHKU3OEUaCGqFaX6iuwt1zclVxkF6ZJ87Nf1GKcRdRbavSutT8IlN6oLINR0oSJlgKIJuvVS
/Uf161Tr8kJ+9E1Z6jf9COZmVQc+yo5h61T6ingvX1upx588Ra+o3I2y/qjXjXEg/46/hVpkgrCm
WEzZMHL9YI0AL1UMDbednwvrcIoDv24QnhVjEZAEENzBK82vFvFoZVUS8aywchGylE5cr9u20PaJ
oTZ7Uw+ym0DLkr0elfLjMAlWAr5oN1on5Zr655KSijbfsHi30HUBejIxSjj/ZtkWyrrhUBaK/lHB
PASR9APF6a0m/gocShqV2E0aLpl4SbTowRr5cll7MHv5mwk2DwGFAm9V1HHgiryJdPwSvJFXsRrL
09WPcdaItcBxc62Og9i3ZN63SaUWqzwPur86NKFR7lzIOS6QSiS41D/diRfHqUwEPT866qa2PFsk
9sdRP4bxfaU9ZnRlHaPZoE+5mXzUTCR5o+hJ1C7GbV8HiGqGma996z4hIy2drZlqK1f/EqXRXk3K
hZPt4mh5ez7Akv96vrkDWu90vSK12P4INHafbJ2bduus+m2wOr2/NudH6DQO6hQ0Mlid1PNm38Hs
8h6/IL6DXOlrpFDW7arbsIUWvvdFKJ6PM0vyQsPL207wPupaW1XrYIMK5GYbrcCG/HNd/dv3/v/5
r9nxn/uq+o9/58/fsxyVFR/fvvM//sd9+J0sO/tZ//v0z/77r83+1mP+mn6sy9fX+v4ln//Ns3/I
7//X+JuX+uXsD9u0Duvh1LyWw9NrxaH2NghPOv3N/98f/u317bd8GvLXf/zxPYO7Mv02P8zSP/71
o5sf//hjEpD6t19//b9+9vCS8M/W2fes+tv/uXt9jcPU/79/u6nil/RHNf8Fry9V/Y8/XPF3MEIU
xFyQk9wzp/Z19/qvnzjgBCku0A+BocKCSLOyDv7xh6Jpf6epz78B4wKKd+JJowH1zx/pf2cN8Q8Q
1aIJR4Xvj/960LMZ+58Z/FvaJEegGHX1jz/eVvcvARM0vI7ZzyQ5D3oXoOssQGFGEFHJNfS9aJOV
1d5F/iEs75BeS5KbutwIPAgQKUqp3ps+kryHvj4I4z/Z+87txo1021eZF6AXMsA/d61bVUjMFJX/
YCkiETnj6e8uts+0Gt0jLM/Yx/adNi2pRVJEocKXv73XAAojQyqjm2aVjqw4A+eRADMLFEbt6Agd
lbVVaYD3w9QQYlNolbOiOrWRLS/sheeUqNrVqVpsEomXn7FAA/Daqkxdudt4mtsFptdQ9cy02k76
dQ6Wg8zyAJU1XCclqn22wVq/ra6TV2DIv/dPqJ9RdgOKg6OHQXETb66ek5+Xz2Zo4lMAugesFoEC
BL+FWT0Ob/pd9lg8ShpV74S3NiD6s5gz/Tl7zB6btzQgcUzG5x4Fhid0gnhWM7wNISpjIPFI1jA1
c7po3UQvWoxi9cKOxm0l0yGyhsytYwBDAaf14bx4hxENAoeA9NGhG2ZExAVE75NbMibuiX7OK9nz
seidfp+XR+PsCMZaXdzkEjqXyW58XxyN+2aTXI+38YNsLs4kfoCzVrQUbA3LggICE+2v+VXnkQHY
WSUakIiMP/xwqH7dqx/35uwwJ2b3nzRMZWaDTNP/f4MNMicVpk0r/31S4QdrDnAhGDO8EABuD4/t
fTCpEhFoQlqiyXaYFgYBgPgZxBaIyXsai4d6rhdh7moTIf0fXm1qsXGdADxRuKwITwFFYWoRlcqY
+UoLNOGGavZAQYFKIxYxHHq6NCHi6YiHSkOG5kTmM3VGPMFO/17kfhzA1GBNzvGYe8BmtRW7MwF3
CPagBnWmpDoDQ4qo9wOtNyikrBXaXhtP/asHOpkbOCUA88f3RY2KQRKv8hO6ggr0SY52CQ/9OVwl
PQVDNM9K3yRv/rFGVkyjPoh8bxY7WSf1OrwR0O2pIwdD4NE4Z+HXX5Sc9DoBB1MXoWqKNBHRzTgj
CMvHlRnVpPaodu1v6vcgYYubxTa66sC3jmzFyj/4D+NT3gNAh6a7jrVXvkK9M914pNmUt9qZ5mey
0Uui3Yu31SvaGvbDXbf2WXJVEHRJhlfAL0BWSlDJtWwBMMUv6HimGfhmI9oF1viAtGjAAMYavgd4
9T1/SV/ylzIinc//l3Oi7V6FnQy1y8lEMGAq5zeI86OM9BzbqC8ugZwEshFwYTxK65BVBjKghMc9
T7XtoecZJQtrVFLPIa/OL/NEvv9c5r/jMs9Jkynl+O8tTSZZli/CjENvAn9SQvSZy9YPkrpoe9EI
hrNi55L/1kkK0DOKkNR6BW4uYKTRhazM+dtzl5woh9/jklOv78ttojMS4UkUeKK84NvbjFUpLpZy
qtgo7ac9q+j1Haoud7SZiSXMXmhiDv/bF5J+pPTA3AOnBCE9kLVMZjGUskAyqgKkFZ7nUdnIOpLq
YEpDIYgjhX1vVXnvO/oSDVYyMDGtBSJjpNRilZTlYJgcixN0FEPiDnKQrwIwmVAFVeuA7QwKSxsg
ectdkSPJrBkQyZEXp8yLr3tJOQPlrf6tnf2XBfp4O5MFSqtYCxEqVuylTBMadKB7oSO8ppEUQGoC
kXZL/ZSdQwZl1gLhjgj3PTjKigMUh9cSxM70fps+nROio3qXzindHx7Tj+ObrKufnAXQNmB8Ayx7
FxCFueudAZBFo1O5N+41x3Ck+xy+gbHvntttb5fbcCYjOLfkU/iqv/mSqxP99r+95HzHTbxA2Hb/
PGDT2tIsSFJBWsDMK54KANug/eupagjKBOnnftzc1ppmLf6IrTV3r8q34vHfvtdpac/lmHNOAwl1
gfy/idSq2uAcjYA9te/vBbrf+6QmDw83p9NMVOKyONPF+3idiTjxjRQghfw6w8q/ql1UAxJh5dm+
U7vPuVu66C80NQoD2a1IT+yFLVOP5AS23SbfpeTpacXMhW2uNDyJTPouJ3cK0UhKdiDfIstZo16a
ROa/m5ipfCl7IyzQIG5nyAVcQf556DM7Lq3gIAZmTIuMCm450hRIScd8VexLgYJSVEfL2I3uzmzI
mbFcQsIfbAIgafxhY5nbMBd9+2Es/+6G+aHe/rBhLuhiH66jBj5CkQk2TGsBjk1bVY8ulExmK0sA
Epj9HA7F3HpfMiMfrtdFRSUgS6nYNetfkp4t9+drADaoKO4JWBAy6DsUdtQ6iRw5pEv5Om4RPKQF
Q4veGe7SXK3F3Im5LMSHAf3pJ2Z2xSYJg/90xab4ctMTOq1prrRm2cYhdkia0MwW4BZTz1EUJr7L
NIjBfcoW//EumYjLP3yXzE7CRK7+HpPwowAiCoMB6Mcb+ZbfNfbIUSyOHerrbMYeM/KYW529fQRO
Mru3IkbefJNUrGLG/oEeK1Mmzum0Q36fDMxZD/TeYc5NRJzPRSSKrH9gHXwYlDKJEZ+b2gBqNQYl
2EhuMygaqh1V0lvBtWY3A2lZ0OK3apWtqxUO8r22Rb77iEzRC96Z04Uz4OjXlkxuF9Zr4cgPKmvo
0vFo4YBg0TRuPDgnR8883qL3/6CZIKoisuOij5IaTHMRSKO9Y7DQrolO8WXWxD4ga2r168B6A1SQ
OdKK5eZbuVbAFnh9QGhqYcJ2fsu2HlMONXlbUNuNbd1sMYEaoeZDTWJ8fEyNV4O9naHtTFqSFfAg
reAZqvrZtysLVLR4M5B26ctB3ZJkczCYbqqmu4SG0mmOcWjsTMzKqongtlTH0wreAfgEGtreJr0L
cUmNqVf6jofLRFtw76L3etVYdyCuW+F+XmL6orHNQ8fudga5Q3iL3h2uEmqDmnSTkswFTiuUsX2H
lwCrT9TVCjlJvF1enXnsTbBAZExWu9PxiGJVgmpBopnryuSPewCJk/VrvwfzgdXQklVmzdYNfb2V
IPoTAtxvFtFXFX8HnHGzZOkmIa11v27I9uyi/JlBQbCO3m/XkVuywkR0aB9s1umGf1jOSitwu1V7
X4CWgeQZ6eiwijaR26CelSLzQ5pVRMEwdpAQPow2w0re88vyEXrUw9ctSIfxiMnr7kG1vb1Bnpz3
htzeCkeUPPdEIKTYAFwTc5ybFRPuzYfYrU2NtGbmPlSsYR0bV52lbzHNC9oT1yf2QAbipNTpcH8z
J4Gbht9ZWl9P5xSzOG9QnoiORsVWSWWecae4ga3lZnZI9tuejVa66Ux20G10dq8eKtcUVxiiNVgm
ZTNW35ykmHbD/a9Iirn5mdQklXVR1AAu4PPDN5W31feduQUkKlLcjyIb2ZIkdPU0bKgp2zgDKREs
/7BZrU7HmemZF1oTM/+n0PoptP47hdbEdvwjD+WcfJgEYP9I+Qnwxx8Ic6S1wGnF4VW/K/ZfKLU3
BkDfgW4qWckEm+vHymyt1mrMxhytET+T297qLeSeKH9tWBXQkvXlfTwjxV9DKaWVPaWuaImWsRqZ
REWmWpIZ0MSMzdCM2MJsHf2qdVpnQTUGg4Yt8TOERa0Cx4BIDdVLK71tWE81smmY2ZrqqjWffLZk
hsk1KUB53M5cnAZoUVSoWR2eBWMhQ54GPjsshjOsGkjTXUQCcvMk06ccz3MXH0aD/ZZQ45BBO17F
9uFKYTUMo5ZcZXQjNSTeLHfFi2yPdANNm5LNYXP3oCEoEBDnDPPhNiNLMl60NtT06/pWha2AeIZO
YAEC6pccG/LK5+adD+j0DvWN1zu8zo2K19dXZENXNDJjy7fOdgLjVSGD1Vi5yacFRZk3BRsszUpY
bnOjAO1P7Gx/rrexnjNrPTHlQyCJpX6ZIfKP1Wswew018MVXXoYq5yu5bhnPcPJlVFadmbupa9i5
27PBlC0BqUcJQZQcVnhoghrM8s3AivBbivh6YqL1HAsuM90KsPz8ucIGAymCGZEVmhU943W828po
aI5OYsd4tXfiLXxeMCMJ+ySDSSNYI0xQYAFthnvwE+N/ZS/apdlZlTuaA4Ol75kSkazeRIcArOkc
NhhuBg8RowpND7eh4WswYb0xHRZ3YTY0WRemvNds0RIQCDq7rZUzMMPAAlex7Q2sTGbVVHJySlPU
05iBQ4prwR138jHbFK60qW0amD5DvSxFHwiGI65SJyQE5rlZ2KmVmFbn1rt6J1gCS1f4pO2RoeWK
Bitw1lFQSGALc9MTHD/0DEMShiENb1v8fjYz1uMTW2STQa5FwazBarPGVKwRd4IBClI+0zA1fOm4
IRjt/PAgMODom+UmtJwlSue062HfWCR0fZcCHMkO5rbPrKiYBKx+ioq/rahAs9nnomLq7HqNsojR
Ps+DYxUERWWiOBYCv7e8Y/+rYvBwliTICP6Keg/oCcgHkQnmgBPo2QIdUCWRsshK7AV9aeGwYtOa
bgiAnPsK7kDDRjNhIfazjkN4pmd7xdJtve1c7b7HflaIhzjsuBr2KDtgOBW+mVooP+f+BU7vQJH8
x0cqe4HspPvgqqbn1dKt7drG4bNkG9VXbrDLXCT1qXE5OZB25uciFeAWM/M0yWiUbYTG2K5UbBkh
AX6iGwpPfttRrh4bU30ZrZblUIujpd6f3RFSCYSbTGZcTvKHhppUjTb2maEMGhJTMc+ssiMrwLz5
+DdQhBzf9BiK8PHTNzPbX4Xm2arswhafueyNIVlTyNeIZXZw4n+XoDqFvzc8hlC+KKljxRZ/B9kr
PvNPEJ3IKvD3AcPamAn12AIT3q4Tm7/ryzurN/6ODI/A4t/91dkKV6JT2PiJK4ZmQSs7wbhDrMvZ
Ap88vscYWWwmZm5hTLjHFFoAJBIYAZf6HgtwH4mNr21i8/vhkQt/FbHRyfh4LP4T48SdZHgXv/Ll
a8/1BP87CNtd6yQQuVzs6jAgdAQUQnqI3QQ2wwY0gLAfzmR5VFeVe76KrpT7zIX4hm6td9W1uOpY
bwHDz24uRk4Pz54bM2gmYCJr7BSroNCAxtByjQmNAfkNlCM7u8jojNW70YR0p1y7SFgv3+H7scca
CDglnpnTmpZUYABVu1KpiIRCzAJzcQit2ArMwGRAkoZxsmALqHeuugoohNLyzME52z5U2mANLMFr
tYVIAjcoFIy1tbiqDmwepwCmDZQA+mevBibSjWHl7yoMC48GW2DrsYGoB+R2Vz47Zaj6scGlSVPb
uIrskEHNe9BrHoVRMuBsmcBPoSpmEimZJaJAGQVCjK3SpV241aba6PZpW0BVllBj2w46VMLASxqz
e9FScdMVJqgyc2x7fr4APYjip9iSqY9CqLWzXrodueV3aGBiMGQMnzmNg3wuVG6DA4LRstJsWIbQ
Vm7qR3R84NpLk0D1tYToiBqM9MbxoOdhlzkIhbuVK6+qjWhL98qL9lKx4cXHzqxYvDE2rePCr87o
yB1tVJTD/ErIGqEcth2te6s1F1ssLSxP30aV2mGx6u2zSd+BDEff38/0+Ip0Oj3d7J4icnPTkVdY
fR4WjDZOdKPt2JpbeyIZyRUPsVTkml+lwD8yXGsJ8xBgorjg6+vt0ikZwiCMb7PC7JzlwccKG5ip
Avb0gK3Fl1RlBt5eWog32Z2TrTMsDJeFfLY8LE2BfTCgGB55IVg9GxReIbzXWfIqcFZYSW6OA+UL
u45vJmTLsYU8GlEYy9gOYA+HcB3NAnYm1e3M1W0REyevtPsFQkOpjduiO4mpdMDEbGjg8PAeMZe2
KZvJ3t+/ZyiOj2wPez/FA3VtuAUuqGU8u8QS6gyI3fiYxUzIQr2Uv0zDSx88kmlIR8lBXtr2FfIk
l2hdYUoXn4QfWG6h8kOBDMrFP+nvue/BD3S2g/KxfAcMxxY60K5VS2QKFTciBGyz89c6fq9dwZRD
4jsK5WdXo1tupqqb3HoWSXMDKcbS/cVShVTjcgwWq5Va8aqxC8g7WK/H4aaxyxPAZLeVLRJIO7wP
ktAW1+AldbhkjiCBM+gqLutg+SK2GfMqQTzgZiyBCLkHKtZJOoWb5kHcqdt447vqrr3L7J4s8FdL
k4dIEVk9LOEbcFnI5TCIudhFykIzxHaMc6tBFn757AV+8zcKKeExKbBhsW0c3zJwyPgq8QAjbOu1
aPY0uO0svAvh3BZ/0x1aqrn9GpLZPp98k4+xdhCwZQjc1SYs2PTGZ2fY2IhL33V3pd2wAnZnCPkW
4/OxC0zQ0EG8RDjEA5T2iN30VFIKs7rE9sQ6YQUDu3o+w6nJmXSEH4fzz12gyBZdREOxCxEu5dYt
frYWX+kSoVauOrlo5tF1/i+EGaHyCxTylAjGwjvFRoTNYIf7ATHOBT4xtdEZjU+5PEzgs0I28bAq
ZBcmI8CuFhEfb2BWC5CwS7uDu5W/71ALaekbHqTVL2LMh+2Ol9CFkuE73A2LW+LgGYFW4YHW2uzN
Eb7CEj6HTPgR5sd1CYG9hJvqY0bOmHOAMB6SO4g516MJ3BmsFXZCAtHGHV44nqgY5QmMGp/P3Z3G
FQiFBMdx0i+q6DIzzgIfqT9064Ub4DBfHtZ51do1XbrpTkCxZHrbrtQtlosH3UnwtDhCkZveSUNy
AFtp5zHDxddlKxooV/2iUIGHfRdjCNyJUHcGk/HFlWt847mLKyjmdXLTOv2aK2YYDxb/BKBc4RO5
UQGjxEpZ6HBncMQheobnXbkV2h9CAj2EB1+NCEJbsjaSpZsvfCOHMAo6O4ALCKMDU5Bs0Da6z20n
tFJKz28NAtUGVrdBIqTA+i1ZiK1c26DeKAh9xT7GBPHZVq4Cm+9q7iEXd3y2oRXh7GCvX3M1tLjm
7+XPGrRy+L9VN7KlK645uTcY2HCj4A3i3RTbbsYgnPWxpxgGP33snz721+Yjcc6dmITr0WuK5tUO
0bgIxi9XHBWMvCcuJqXtXFHmvPPCR/OhAOCn8/LTefnpvPx0Xn46Lx/bfz826PEI6GeuyySzIy6S
xF9y8Y1SA8SkXVuHTTzTBDh3jUmB0L91jXknbJIq+OmE/XTCfjphsLt+OmF/vhM2a0VPElX/kRWt
z8jjaYuGIBRxsuyRKemocsl75C5PnKcbec8Tq7xyDPlHgmAFsrvqJYeYwzfVETcemWJKyGOoiDWN
iMPw+PaXqBHq9Az28sbjsjF9y5ZEeL0bVwhvo1/SVO0OYQMQX9AeRY8Z81H+xgMyPObxJc665v7x
XN3X7J1Och1/3zudTX9dMukfPKP/0vQXMDd/ZPAAOpEjWQG4cVpC3pUtYH7amm9+ROsQr+Mxt9vb
19uBPiOoClh2cosncoZo+hplgh2+yzy0zuN9iEO5I3u+Gsm+wFsriqD69YLsUUqwSvfpvrKNQ30n
HeSdvO2PynVu5ghoF6gc0ZGuqhBaIofD4QWgZ+SAqOaZHBCKGlfjSnBRk7oa7YKpCPU3VoboaGCJ
NHMHFLMWwH8Bng2c68Ai+OuWjKuHM9GP7++ngJyQBsBYF+w1ZMd35ABk3EOMxB64YugtL9tcWOvb
NQLfG3AQ09fXiKL2A5k/RP9vS3aL1Abigiq/YZRwoiqk4T/5K/zuj7eYi8sc4ZNBNXF5By8qOL5+
npn8cRT9w8pMfPtzGC9jI24U1CrzxxopH/rYmT3LyL1OrGs04ty1xCdXPbm+9LLbKF4m5oag/mWD
Cpob9MiY4IphYBYiPG3XIrlipUheRWaIxATuJULM9fYVpTbDZdbeUfsSme9z3FKXctLvjOoPdzIx
qntwi6u9hHyA9pjfe28os7a7lX4Kn7Qj0NWO/QHMTynpA8ZZ5zUqLAnAzRcj0bfGCc2BCmg9It5N
0z9nLxqSfGyBWuyIVh46vCgaB6WjZrYdaR8+XwF5gnR16R5AQdU/z8bEUAeVGgB7PZwN4CmHyNO+
8RRoQl+AQUSYT8IteKVuEiuxziZA6E/xKdiCahmZuxAZIR7T5vXBn4/p0mD32VxOzHpwASlynPPc
CjJUCkUmCqkQ2ao3Buq4eD4PBTGkci61JrRGG79oZqgEEu86a4XaJXRMIbOJLGB1ScoAGZxGGCpq
YpAj6pDCPG+RM4LVlNrqA1pUZyqPgQU0I2/46x/kcgQQaj1cYPw8W2BgvDxJi7zBlpf8DEjZ8uwA
zw+lKFzqTP+Kly+1yMR5t8j9oB6t3vNqtOrmjJ88vc2TzB7SzzydzsuZePqbF9nz/R7SBNl3u8xN
X2Hy0b8ul+tCYQVw5RF4HpwI5dcVMpgVCzc9onRP2n40HV7yY9Ac6h6JX6yigcRphbxfa13SaQhC
8xGf3f5SlrRkMerXlD2vV2hNeSXAREiRKH7P7W79+uqZ7+83m7fEvjqkMUlTgvMHGRUyfAtwBk/v
S1ahQo1Hx3nMm+t9/r1D5Bt5ayQKGof/zrNAPFaO9CKC6+Uln4yU7X+4vaRJi0SjpKE3yNjyCREu
NQjo13X49HY3slMQnj0LSUBDiBII3tUKEuOU04Hk9EYgNwm7uTllLLEudwiZeHx9TdF7x6Xo5+fg
xxbi17N5adD8sI+EPg1bucFAi6vzXgEhJUOlmd3aGa8Cs0ss0riR7mYuOqctLx1iH676U1v+b2nL
2f0wKdn/XfbDnDCWJsH+P++0zIndS2Xgh437U+z+tcTuxEL6i2n1OUNJ+hMMpTmjU5oYSn8Vo3PO
7J+C/f51zX6dRxO+M1WBkcoRxVTY0RPpqGaFD9ARmHrG8bFF5c4+6x13n56qreigyJu9oZLCPJO3
eOvDkkPtAWtuUEZPwxXMCydZobaHoNgH7t1LT1W7Qi0ZMKtszRq3GSIxEUGhXruNL3UVKeVdBsHN
EpZ3GNPgmNtgZYqOZUGOZ3h6aNacMWVnb2/in/3Nbu9C2PLd6gHhXhQBPQ3yNN6K8EFjGEmVhAC6
RbPsQNPrBiUyyp3O7rlpzmthewZjnJbXcD/ggMROvNYutaIFbba8DjSyeJtIC/QasM8Q0KGeed0e
bx5g0R5FVlayXcLl5yVHDTLkvOASpTxUxpoC8t0GHyzJRNJptipay8b83JCbvbmJtfC3ujn5h5Xf
H1Zucu4GIfZTCQDENsIEKlkfbxHXuL2HH43aOwFRENs+KIi4tPQSnTzYh2OOdhmRwh+ZcSe42vps
D02OSOEByeisYiR7y12dPl/D2duc6Mw/8DZVPqOf3edE/4FzL9SaEqGawuS1pPFuRJDGCiG9nnnw
5dndSeTpYWP76B8NV+4OIRug0+CV/TOKHfG2jCKGxsMKg/ko25WrWMlB2miOtjac5OSDhcD5fPb4
iD4b8UQ7jt5Sz4weIwa2rbVGQO/zj78QRn72+RM3vwZHXSbpkB4lKKLRDDTQ+PaZN5OJG4UK+Jmi
AlN1eIUmr0Q/M9GxxDUvG+cefGAF7KoCuvh7ia58RCy6jUxFCAePyPR8NZolQXEaaTvTu/p84DPz
spz6v70mLIIR85IcH9A6dpxzsH+sNb4ezinvQl70QS0XuMC6RhfxiKpQoGXRDLE9hFAX5JrvjBG+
9zPiqpZLbHSypXhCtZ5BJ0Pe8P/bAVg3NyV5AGkWKQlGiYY2HiEM4IWvSnIFXYgGpxPieO+g3kJZ
3vvM6sp8Fj5Z3Sk52SIfF5EQ4CYgVQYM/n5J7gsEgHm0+HHLn2kZKJwg33kT1OaBL97CLgn7fLHm
zt1yIsb/+uduSjryW8/d3PadCNzmd9++E6H799y+E3H9R23fGe04JTP8TdpxTgBfIlkfzLe/jACW
fjwrSETpoBriBDmQPR8GnsYLsVK1TrGfA7QnVXYG4B4EG+8g6+gJJsoN5B1DLwVPUs10LogCFxjf
C7avF58kSM9jLWULuUd/bUKLXYSOohG9sIO5vSB77RNTdlIU2/Ny/iWaqXqATaHO86SiEep5XZ58
cHEXBFyHFZyZAj1dXMIDU0N2WuY9oCTd2u0E3IfE3iPcRWsbawHp34gk6MrJmExPAv45uL3NW40i
BOxDS3DAz0J8dJEgScMDrZEpOTH8n8SKzAQl1ngR3R8SDGiJCUxiT9yOLvDC58IWuJszkzPxCIYi
BAqlh5VhOjqpBzTTcIm/zqB6BpiV/FcBon/7KFy6aXhvDbqN8YxO7v8ni8W7sHv0lssW1xEZ4b0B
j0v8ZYGnudXEO3F4PyL/tMeC4LUvj+DA3wP8YDiF12gBQxE/L/PPkcxAytCUkBw0CLoNaY/2Lp5l
B+QW/x3l/uhIQlu4jo6B9tJgASY1vGKmZGl/qd4XVyIUVA88ms+n7F/op6/baaKfEl9MmizGdhLg
JRXk2SduQa+uwRPDTcOKpMziT/A9kpip+/h4N7A7mQK5LofR8/T0CgQb6PCIvB7fVyF2fU4DbIaE
za3t7MbnFu6HU/fftPF/CBtlGF9XcaJUi9JL2zzBKl7MeR6p4A++aNx8i6xr9xo9ROglQgP5xegP
sb7Xz89gaibH99tbQA+8vRnAforhD3sut/DQT7tZvb+/o5fw5ND3BdKxfHFXEuHnmZ7QoheiRSdH
H15qo8GN52uj1SkwBzIj82bvbqLR/153Ny+0Jrr+p9CaFVoT1/BPE1qzlsLEx/xdLYUfGtpLURBB
aCNK8iU48UFeep4WnoceuhBaCkzQONIZBDyg7kayetIskP+uZmT0DyFnjQ+XnNxuKC1qLZJwyUAX
X3vBACqFUYKApX5WArSftmJrJ5FYsjhOEisdgZGqiIAaVWICCq37rgPQfpGkFV0I+SFppec8AF9T
OpS2qscVWXatMDfiHxoMX0esTEy5JIpj1asgOIFE0qIPFyU5Ac1dmQxbxAdrNPY6OWBAbp54UcJq
5wOff0YDX6L83xl0H4YwMeiSUgdbuIIhwLHmIvrKN3mjHIezOxMOC8P7Bn3UCR1hXZ3ez6iF+NwG
kLhV9NkIJlZT0jdVHBQYwZZ7x6/HLQdE3FvA9Ks5qs3NKiLHmUvOzfvU7Pj95/2CZP7ZXU/siSpv
6m6xwF2LVgFLDnVhBUXsC6GOAmUFhT3ivHBgBCD5cM6wHfr4uGmYkGOKaoKQoUBicLAk3PpVEfZH
lANFSu+3n8/Uj2Xdh+0xUe290S4WUoph3kJbP3MLE1YZzE6ENLhJe8/slgKPKCcHDrL4ogBYiMM2
2ruS+yG8sdtxrrklwIfe8XgMRSP67e376f3zkc5uZL7mHwTO77+RZ5d0okn/pCWdE5Oc9uzjRP35
YnLutE7keuLHchfn2IMJ2R42M3HemQ+f1jb/tg+/EE18csov9REfNmXUy6rgdVBJOC0VDrAImBIA
k9B4G93VZMO74EN63mUoqWoAOQZ8DcB95WQHcAZe8fTKMw4P5ucnZe5MTyt//7wzLc4YEVMQ+d/D
iJjRRpfJ+7Biv4M2mt0kExmbjKGmg/0bm0SggBLzUcgLawkaoKIc+pbrhAV57Bl8fltFEd2AAEhs
eTvUItqoZTyhN5/OWCazY5pK07/CmCby9fc8TL/SUR6+nOUJ/+Xk1//zf5uqLp/O4VP6D9KUb0/N
P7L3f5zqpzqs6vCl+htQX3IR8K+pL3ecoPKtTP+xfSpxk08/4r7kn/CF+1JUtF/A1w2bwTAMTRcN
6Jcv3JeiovyCp0BYA2pM8AOr2FS/kl9Kwi+qCtZ0QRBBcamBMfOf5Jei8osoShKYyWQQEmuKofwW
7suJRMHnayqYxA1RBJMbWDAnukQEA3XWe2p/iBelzISF+KjHBZhgUkEHh3Y60qBEWu3DbP26RT62
THJT7oMSwDV1SQM7tSGpoqqJU3mbV4aeyqBTPoxt01qhAPbMoADV5udXmXLa8svIigGFYoAFe4mv
b/W6mEfnLpHE9lCKQboJosQZg6hn51GRWLToWxJUkr+Nu9jtU+OknXPfnhnBd5MrqYbIeZhFmZOC
X7JiH2RnZrTNMI5DeTCyGpzGeby0ulxVLWHZAtqyUuNVkgiIwwY+6o6LVnIXMQjV5Gx5dmKxBJSw
Vg7rJpDjrViL/tpvc/9Z1tpgZqampqIgSJwxWpJ1nZOggsrv25kSxkCJNFFJD5GcBpaWRjChU39h
d2miOqM0tvD2xkoBQUGxCxcouxfG/EEMgogmyvhagzL3JZVqeRcJZbFKvHO/Dbxo6ZwlvbHAvC7b
uW9EFqihc0cRmkOnDd29KINjzVCXA5ZBbGlcC+mjFvWnmSWYJB5xa4aI6b8Qs4MHXZt4lGkyLIZW
Vs4HdRkrqyIVe6qPargROr+iy/Is0EYpu50C2mszSAfBSpcgXvh8ENyA/Ga/A2QViPYKmLglaQlG
22+nN6u0TjXUKD50aS2tz2f1LgLZuSl3WmMN+n45+shUa+UceuP3B0A1lpAeSwGcu4qkTyuea2FZ
tVqa+IdOHwI6GuLdOWgACRSpC+ZF1dIJ6+CkeyqyCX5csUXZLsjndz71ZdEgtITs44RckHNLQ5mc
wVRcZmmkpcs9SKsqW/cXqKUvRv3KT8PONEAab4vDSfGjfSUNyFeAWbUKS88SGwmhfVClrGO5CCyj
PQ/HuDScIARreboAwFwt3tdnidbAQNLH5Uy/9XcCSgWhJdJJksLZ01VholjjWsnBhy0t92W41E+D
2rVmPRTejN0p8mP1zb7Apxsy5sdQVBFc2JPJkfos8zPdGPdhlLi93yzsXsQmRa0RaWI1ssS67J/k
XHkOGwAMjdpAksbQZ4Tx1P0RBE3EpQ2dr4/MadO+3Z2LuAzSNhulfSp7wk7N240w9ueHtl6iFcvL
wThZyLG4kUCLpZFIaJ9VtdAC1uS6gY1TxNmDqm6DatlltI4FVF4Zaim5qVpWxNMjBVC3dcF1iVI+
jk0pv32+w6YmMR++oYPxXhINKDJBnxhmfqZoahkvhX2QqJtyEfoPlYy9FYGOHtBR4tCiHLBZRltQ
sWRbPVR0j/R967l6qwqypQSxRJQhEB/VTqu2KMPwgNUkD/429YRxTh9MfCuMVZJVURdUdAiBh34K
cyYt+zip0rbey1FSXEmqWttd4ekwa2PRWix8AN+2qb5Oh7y/SbIcE5iIGYIbrQFRW0RtRWMlzSOS
J1G9X+hyYQVpumy/HNrfZML9/8lozgkB/7VZR7Ms/qEph7/6YsotRFX/RZZEsAtqhqoq2ldbbgEZ
94uhwFYzoEWR+hG+GnMLA+znAjopZSy5pAk6X/j/oTKXxF+WAOIWlooiiTIMROm3mHNclXwVKaoO
3a2psDZUWYCiwW779jDraq82WunJV9VCQvwy9kuqBJlu1yrxUCeJ7U2GrifiOM4o2m9F5uXCuo7p
AWOuDHtHnEiRBDFTtfJL5Qo0hBnL9ACJbH2cs1T4p3xze7CUYfuC+11Grh+n6NvbU9M2apKmFo7j
Qt4u9OLNExfoLVr0q7h79ZUoXemiMCOmvz20uLPJNSdSOqvOZd5HgnCsAo8kgQ9YxSoBkpzgH4y8
nLnYtxbjl4sp4LMXJLTWQjVMpjFbJB4ELy4WpJ3AlmjmBPFvPLAQHaunROgC68MOP3yZuo+m+EQH
XS6oQnTCCJcVEN9PjeS2qeTSq3XpWPrxleQp1ab0CjeNY9dfdNelMizcUEIoRnG8ZqfWYzBjIUza
cC4D0FVVFHWQky6hdvn0f7SR5Xwol3UmHXEpedMo0i5cZrldLDrd6bLm/7H3Zb1149yWf+XivuuD
KEokBfRtoKnhDJ59bMfOi+A4ieaJmvXr75KrLj5bJ22h0K+NClCpCmKK5OYe114bhW3WgBqxLw2X
RUV7Sv3e6JBgrYrkWxwXB+3QNn179fWxnN05SPNN+O6W0BEUwYf5/FEhrCSpspjfzmaHts1mmiRw
6eD7rPi8F2O9JWPnp4AFLSE4nA2BsGh976pnDRP1zG4Lyw6dScQnRbQLkle1XyUTCD9bY37IinGU
Ua051gDWwGHAqJ9qqg4GbK2r5+Up7PiWd3CmT/Bd4E6gNuhiOMf02M8HoRtjOuT2zG9LHS2MmXXA
7IDvedLVHhxPsouYftmpOdlPGVEbdeY/noltMp0xCq0o1rR6Kgt50/VYm4fNZc6T3zY8+UcSjj6+
dvzG7e4masFrOlvK9ExqhgcbFa2SU4RQ/TRd2mNguP9cLmwOkBHiJG6Ld1DEB2HVDOjXsDZwTZVK
b3Vh104bdr9SzXwpGmFsSOH68JcBikLQRdchRMfxfz78IQ4CE9GTdS/s7tWujYOqNL/X6odxNL5H
c/s4xqCSL+ZNx3StzG2YN0pgxmzEhJgXvLr1IY4qdDHP5N60TzEvZSpC18ypDI8heEvRGwGy3q6V
FliLA1MmcezSrVbqd4PxUdW/f4NhwtoSmFWI3ufNl6Gi5jwY5L5Hd+0Vx/Q1+sM0/I5dW8qBLPzm
zB/jPdMwMdapSic6BLNMzH+qntafsVJPmYqnLNTwGeFvZvrqjXR7TBpXvaPxIyucoJMJaLBfmXI5
OZpbtcCVdwsZW27iwymsRKAtwzzQJyw/gLeO7ENj38fuHGMI8M2g7cNHk8hIOWp+zMDP+Vxktw2a
hX99LfSrOPL8I1bi0CV5gchOJ/cdyx2rfukNEB0I+KrjW6HfVRAQZSOdP5lbocnaGr7vni7pMUTw
zOQr09vrKg6nODPuTUwUiRxTX4YFd6HDxl0/3wchmK/pHqZBpsNV0oxSDd/n8rowj9PgD9kDxzhX
E0g6eoo6N6+OsXnIUydkV4ax//qI3v2qM2nFe6Gw3DBj5lpMLK1TZUrJfar8EeCxXt6w0RWjU4JA
FgVADHvA7InUK05w4uu3/ndzsApQhY/wyzK/KnZ1d10TadiyAM+Cq/vWU1O6XeR0XJrEsbu9MW+I
9irw++taTaJDycBbFPbamaoiEeQa7Y37FI386X56VcZl2EuteOFgpM+dOJR8H5v4eK9OPNAozOHd
PDyOGF9SuEjxbGi79+L++gw/fs/qtkdSRkWpdfgeTHvJnSl0+LXor0IQ5cQ+496I5H961YQH2rjR
6Of1Y0L3ZAKxSHcTfs+hiLK7XL+w9L0eSw0EO/q3eJCq9Iz6yDH/Tplo5d9V8Y4hf/Ccirss2DMl
9XsMdfxaHJYH8dVOVrrL1tu201qcbDx/b+29zf0MGALx2k1PlN5+vdaZB2ebUJAMZhLxBbIV6xSL
qUWWbRcmubdbDCekfg4+/WBvX9nfOSbIfr3YqlQGmVktttrZgKlBPOKQ8w6YSIpfslVezFDM5h4v
j1Yu7eKYRjszveh7hwaOBv9pnO9j4E0wBS+56btrEEzoFcbv1KA4LqV1p1/OKWavygYEMZnsAMI8
xScMQq2BAng2fTR1pewqiWIM2tMkHR4aup/7qyjxEtPNp0sauvjL8Rsr3Ui7N4rj11s+c0P+2rJt
LakshHxrmw9v09TMYiL3084GXrV2chCNv9HngTmN4QfxDvnxnrtxdFmnjqo3Xul7vfWTLC0nDiOM
f8EawEH+bAe1ITPtpMKJ2+EuARM7mKBnd9HAVgGmFk68KbkurF2JlIc/Wvsoc8afSNQMwm2JLMqr
AUmCwB/iRBrJ00KDkskA6Jn8ruhdE28tu5ybJ1FK82Ts0QdJU0/9qkHcnT/b5X2oOaT0I4CCxMNM
LvQK3GiidIvNEaifU2F/yxU8KkTABpoH35HEHxyrpmpsPoc45Azc4bOTAvH7qkN7PjFU/yqnI1d1
6BvjsUA9+LrrZcskBXK38RPm6s0OacCvb51/zhuff9DK8AZtT/JmHMm9mJwY9UbjKTEvB0x2uAGP
TJ9d1e1NH9/07NglF4QdUcLoNGmcLCUj9GUxmSbShP4M3SZwiwKhizviUgoZ3ojIiUqn+9E88bfK
ne6jO+uVBZKfIF3BfPAZUMqZLIVU98IPnpkh6RNJZcik+RumRVhyeMqv4QPYN/Ztgl6g3B96x9Ac
ir9luNVR+/n1WaxwHH+fBfK3iNA4Ck5naSudoUqlDeReO9k31lvy06aO9SM3LlrzoBOfaX4HdX2p
jtYvNcswkfUN9p6/whG3n4FtL1814ubX7T31qqf8oT5Yv9U1RE7PZfHcCaeF0XmL74vL4AIJYO0O
gygO5VY0sQ7p3p+xrRMDfq0whb5Kwhs8K9vRxiZwuAqTT9AapmR+rYG3Xu0qS5J0j2vjv1rMZS0Q
VYCD/OtjfO/DXr/kJcgzkcFAzP0uch9kfGhsLWdRZNxHPwsA/h8jsPjv0s61wSE3SGRlssHPbB9K
00oc/dmQ4qJ5KO5xod0hr9zClJmJyOaqfRwiKdBmoO2+/sLV3N+/Ltpi7+UqBFyIoj7rGjvnqmIC
Z4QhtsAXZ3J8gP237rwkdprbFr3S/48LrpSbyvJOY4tkFQqhhGS/Ckz20uWEkQCTnK9MUMHDqys2
/MrNfa5koUiLQOSLLASP81tryOG6+yUeyF3y2r/aT9mG/3wWxkF1fzjVdQlKY/nfq4VPAajEMLX4
1fhpRcug73gTvri12KqUF84tixoLoduECbnjgXZOON2UJToHJjRMlM8RzwHzzCT8qRIYdN03NacS
fgwLHDx0fF8at/a8r4Jr3QqlpZ7M4sqEuPWIvKyboD6V4xYn+R8dmI/nY3yWuijRtI7GULU1BjJE
7vRYlPsSIyFiSZH7fkN5qki2BG/xU87e4r8lna0SicXQZiyMsGaAeyBymjzN9ovmBB9TCzz6qHG3
uE9Cia1bt0G19dD+ZO6QV9ENVPcROa0pG7RwKMxuzo374Lf+Gk7H4MUmXvGjuiCm1NqbON/wrd/T
eGf7/feC60q0EfZFY5e1cc9szxDumDqW7efTQ4G9W7Xs8dxjTNEyLjj8rFRnvlFuHPmiO776gpVg
9spuTMqx5f5BYbpz50aYgRvLKX34Wqec+d6L+wBVpnOxZDTX+LUoVMM4BYF+GkbEjEpm3XGq/T4P
ZBUZMrZfvl7uPE+xWm+9r7QruIqxXjp5mdh3udf2uwyjHZkzY+hf7ra5a9R3GXdTBM+P/V2DqdZe
nG7c8Na2V49oQIkxGHp8hiBHgQElmEvUHEn4EhdOLv65llltevV8rKScRRBhNQ01fNArgmKw8TEK
XbdkiElcptezm/xKAL4nvHA86C9FJml4xSiqEW4aSPwKMZQldrXSUcypCVKaSOM7leF/fT3vScJP
Yrf6UvOzcrHSoBdViS/NMDymdcLqMsJQpX6XIFN4HTWHsLwA7mPCYLNZUrUr8CDG3pDW9Fab12YF
HzuIEQHnLq2QTFBXAyad1tcpOpUx/0YznBGDHLNLNICjhr7r9MixYLiYM2qZw2pMrMFUJm1fktLR
EajW/JT3P7/eIVnO+myHjFCTIlmNss8q9WBpUdLFBnbYFzffKxuUtGBgYweFsTL0haYHG6H9fJuN
Tsu27OiZk7wc7oel1/6CiG090rF0ZHrc3iUDDsHp0KaORkw8BfB8bHXDnxuL1ZIrj6EAbuDv+8wu
S/2gO2N/7G1fZz85IA76FbU93myoa3amrrGoASzWgsOydAADPgtRpOkx05OJnJCFa+uDqe9qwFYo
kjO+FUkbWNVMTk8aNKftGvExSX0e7QgycYNvgDajhdU85BiIhJFClZuATlNzAu4ZiWsO0rofXuwr
HUN7zDft+/QSQhZD/OjWjTKJ+Bhclv29QqUa8xVzx74SsUSasSFwWBdHNQY9p7i0q0625jdR79rw
KJQz5AggNp7Su01cC5pBGep7BgWaZI0SyuykM8JW00/xLLGeQtn6sv8NEpfZ58GNDZaGwoUUmE4f
/egA14xdPB/1bTxiuq8txYN2D3BTJnAAV3DwzMjTxZ42fif28Uv4kF7leJdytLxYuFm/i4B8avxR
SFbJECOlxkdb8zrzd6cdAdqhpTN0/pzIWEhjh1TRjMP8FjGk438FIIBEjIascLLhwp85V+9y8O8T
WCnZ1m7spksg741x11YII3axtmeH1zpHJ6l2+Pphr2avwoStVlsp2UgTk1YwnDeSLAf1xnHVAhOV
aviPJTp2K0dgquCvLJM1mgCLnQGn+YgYE3HVm/qepBKGJviRbmWA/qBtkI9e+ChQ/kAn0+enAKyb
HqdzQk5AC9JG9qGDuOTrjZ87K8vGLZ1x/HgstM64FHWakVyN5MTRHoEBhOjnLWX7M/sRGjIJnHZw
Z3D9VLII9+G3r9deAZb+PvQPa6/sBR2pHZk51o4baT7xb/ovUS0iaH3rvw3AuyQLORFHOP6CbE9D
nPBbgJzKPsVZh1LfwCH9yah/PIhVti209XKIx4Gc2tyZMefwLrccHfSjIUYDfb3v85BodeYrK1LY
86TlaianZir2IkUyD6/R1TE/lVxyWHUNgYuv6VdTt6FWNldeGZE0nyIdTeKQqNpFgqtGtysGO2Mg
HCIUYHMwQVFIC5MjN6PA5SrP9NmHq16ZkjxNTApsFzmx792TeoGMsddZyKSQ2pP2K9KdunazUcIz
2TjrP1nsj9e6qJkPiQCryRPBU5y1Re8pZhb2bljv9Gs4kPRmejV/deOuorjpeUOcVjjP/xHupdwO
tBmKuitf1c54S/tBJ6iHOAlm11JHm3wV7Cy7dafvTPSyix5U+VzwWZrJWxyepse5Oir6UhMic3I7
pKjAoBaLUmAAkmzDYcYkaawcajSosHhfH9Sfxf/fn7vSNVFQkb7FyqcASQDTqWBnmkNAnlB+7Oqt
NO8fbfyS3AIGDlDNdX9mm2nLEK6KnIrWqxmIxKrRISCgXqAGl1GlySD2q+i4mfqki3yfieGHhVfS
UGulqDqrxC7htmcSNhBlozp1M8MToLY2Zde7ee/O31AISQ2/1RzWoWXTRWOmDd4f6nWYIdwBvOpG
6WEaLwwUw9udmfiUXTJ+15unEFTU/aEfjlZ3NY+7oNlQ2H80i//ewbprUxQx0Zq8hliZTovMtIJ8
IBs6JS/tCMw1/J3U/VoyzlOSi7piwIygm5Yb5hqgkZHZLIcWHlnED3S2pEouG9Ih/ihcMzsYndtg
yCNmeOqOMvdTk/sjYkBCHQbqbeVnxZOVX2XZFZJuBkjs45txvhKG02suNaSqDvVwxRE18fKb0l9i
TP7svTl7zsyDKg6G2Gfg7EjnyyrPZJXVXpEgX24gp0Luo+Aybk4bmz17BygAUEBRGNLjgBGvIY5T
bMURG+EI2NVVCdfOFJhO2SLNLHb5k7IPvL1Lqhu81jy/CPMDT/w5Q1n2zmpkxWSQOkXlDLFr/2pt
EGSRyYtyNzXcDr4anDA4D9ea5ikk2gvEbRftrsrABpJN3qj8hh+GZwOcIzC9OJAWnHzF3dfbe6/i
fnoAq+2tDIBmzVPbN9ieCeaNDhGi04Df6lU4GoZ796AgBy8K2E3UHbLI3MDBeyG/MC0kpHwTc5Qt
WWFvpiMwztnwQLtiD78TDC02vA7HRHclcxLiNNquqgA29vIc/NRmcVK6NDNnaPYtl7Zw9Mi1rnPu
kMTB0SjhWqGTzz5LX/POa40rpNib2O0MFxVblcsOLcm1jEcJ+Gj7faxl9R3hqzL8rJolCxxT+Mr6
VtmXX5/VuWu0nBWaSUxdF8gbrVsnFIkJkDYhXCPTmwxfj1I5t7dFWMkWkCA0l5tO092G9XFefO/x
yNqNZOaZtlp9wMopVb0xtKyG/yeSvagfq/aaM4cbF0Ow8cTP49rVSmtPrLIoMFFwtvXAaxFaTtMz
YXcGP9SV7MqjHexTdcFjtyzdZovsjpyptNXiK89Lz2k9BotM1uChmxyWuTaEYTzqS1PEZdMfrMi3
Ri8IjrHakeQ6VDumHBszCWAWt1Jn5wCM1desnLNZmQUJkoic8uKi5XuB6kTnmafyJ3B7NeADzZZP
duahrBZcPUkgekw1G9g+AI7F9LPuD7kIJaPf9Py+mNy6uevyZ5w6XJdgbA5fC/l54APch6ED2GRz
BsTsGfCrMbKxmM30lAONDudbFNJs89hr7fkl4CUI8NDDg+Cy+x7WdnSRLuFXY9HBbTiiocKyrN2k
gutB5YVjTtNvYQBETYj2S7XsO3y+aUfz6S0K/X4e+BUs1sPcKLXhbJ15l9gERbiMfi8LrVVrxrul
VM9pTNKTKhZQBatHb4TZ2n19Vuf5EITjhCFzCvwGynPvf/7Bl2z5SLUk5NGpFuxlLPMZ465bAHzL
FiWmNCAeoMqXNrQa4GmonHYoqtN+a6/naun9KwAfBf0WemzEKkEyKlGGYTBFJzailJk2oStqljhF
17CDqdxSADZlmxQtNszJy72mXTaJceI1eeyGeN6Q3uU1fLAnAj0/QE0ZAEQANYTml5VfX49j3UZB
EJ5GLOLWcXaKxoZLvQ1/D0pttris3sqynGXayIItwH6ARVfLpaKw9NkusfeeXjIjJj6hbeTUrfEY
ZKHMKjPetwZVXlXkr3WKSIrqpXbR6PNz2cOKVz3XpMmq2guz/A0F0LDrrH3dU0Sbo0mdGIqFWOhS
i5iVbXi9awzQ8vFLFQJdcgAuUX3djz1NJVrCgHy4N0aUPuYa6UNFCtO3g/QQtNmVpXFyKMKxlbWW
R64Ic80PFWpIVZ3WkrPyaSrrVMa6cTAqEe6ouGDRpLkJxwAWq8NwDotu3e+KxgWOkP4OszKAa9GR
6rdWHvMwBV1g8FA/jYxcR7kuh9pM3EHEzcWcBA9anGp3Rj6HqLqPfJ9FVeEVjaHvEjFcW0nVXowj
koWAl15OcT4dOkqcKrCuYuC65aTr0W2AfTpdN8MLYFZ/HendgL43PXHKPJmdr1/wWtthNwwALJsB
U4z5Mfj1ORpsWZfYsaU3pz6xMXo7wumHWhPDuSi4Z6kYQKzkmTPS+RiIEzlBCCANz1Og4Er4bKro
xqOmDchGobJcpE1wncRIwYUz8zHvwkEra33XGryEEzSB/K2vMD5MU4GL7iNjIw5Y10IAlQZYFA1f
eH82X9DMn7eiD6Pd23ll3yeVKi+0eHg04GrmjF9bECSnZFXjZHG3t2bkSuloDdd5BEALJSI9ZiT1
ukFLjjRLJALV0gXcKXENCnP/fuL/v7/lPwXclP97f4uvfhVv0X+cyu6v7uXX4ud//J+ifVVv6Mr+
j0v8Z4NGl6KN2+nw87/ef9hfbS+c/8uyLVO3gNaHnkNH5f90MFP7XwyNyLhqxCVAKC+M7X93MGuE
/As4dqQa8PeAl7YXC9gsa//Xf2qm/S9oTHScLW1bgPb+7//19nHe6l8N5eGv8vYvvf6xg+GzQ4qG
BRQ9AH8DX/yClCbr6noST2NbzmHkUCtqHlLK0xsgl9lrr5uBn8HWwUFOt/D6q7ISVkXnnglYNl1a
UWDcVx6ZNjbocgUwy8kA4AB2k1iXGf+h7Ms5uUcbitOru8a4r1sQLpZKhjboipOHujiZMUgch5fO
GmTJ9UOufihjiUw1mfZ7IzhkHJWCqD+w7q5oer8PEmcwQ2iAS8N+qImAIkslDL60EQaZzehMXbHr
IyIr4POTamcEttNy9c8e9vl2VzqKqrpEGzm2y0/iKr6uJcpdcnY1TLdSN5VH77IntZAnGtLecAY/
x77nK6+s6zDOmh6MWDlgHWaujcNNoJ5Dknh1Ef/uRjQkNL8/PIo/CNSatfLsblfmpbTYmOcUS1aH
xsPEJr8FNXEqM98CrrI8MJn7p6+XPJPhz9K0rs5PZTkwfZGm6ABm65vZMf1hA//0xyWIiVeM90ih
oz+rZoJGCtIawK6N/G0WsccsRIkIs8unPHn5ejerHPrfd/ZhrZW0ZJbidZ9grfAa46uqn2JXP6r9
eFHuhufiOvwVHo0bE2Wsi+Iu2oGqnD6MiRy+ff0VK8/4/SsW9wCujbm4g+8ppA+esZk1nUqSDFl6
zUOWVTz1EVrSZD95SIpE6OoB3DrceCifXc/zNVfSmhPFdMQTWBM4yj7udkULWrUQfjmmzm35QX8Q
VOBx4W9b8B0oQPKrILURmpZrGSkcXmqmEyJqugttEfjpFDG3KCndd1PTgtmtyq9Mu2qQ3LLE61Sr
bt/UtL6o8qa7QbLBuNFikf6aUmb+M6lb6oTon4Z+FrgDAzioldRZGoH+i+HfWlGM9IjOXNuOgwuq
TYkjAi12g1BZGyrjc+QlEHMJtJxjWbQsIcZ6B/R+uHid5HZGjJw5XYQMGAJX5YObI95/LV+LFvh3
lLFgS7AnNG6C2GOxjGL1oLJp6JNYNNOeiYlgomDJ0BGDVnfrQel6dTOWE79QOZl0mSrGY2Tz2Rb1
/CpFgm+AdTUMEIxw/A4ve6WpSGX31EhssjdEJTyLZODFVQNIFuJYl8zMUcMJq+8RA4Iurm11ARB1
5acxmRxba4Nj37F0I+pdqRm0TDOCdlZEvgiJFnqPzxc+l3ZbhE1Y+S1lgHLGc32RVDVK5kr8ojEf
9m0kEu/rm1hVkFCRR1YUorOQHYDtABnhz4uWtExarYiw6DTmpyrvdD/u7PSRG0m6jyhFvs6IJkze
DQPBXCuZKFpjaaMmR8x9hQQ7SYuNc1ilbJZvQhsfZBFNK2hcIe9Z/w9C2Bt6VA71DPA1uu8dhBnp
RcDhj9cp6A30QPxMh+xol3HpkHBCF5dds4286vmxWFALaCBb+voxkmUdJllzUBNN1RiTCBFB98xQ
EEhF1uuljHgZ3RcLOaQvIjObdnDx9OcgUvUrRych8+1imKElxzr4sXFZiwR8eDeA0VMO0hcbeczl
n3W4Y4ZDo/W10ftaTIfRn5k93ydFFu8L1MXuudXGtdTNviIuDafxDXkfC3gATiciZ6WSW5HnOaoz
BtdKj9fz/BgbNIzdja9cKfLFTDLwMqDpCBeJtMYqoWETu+UDL9geOiC4HDOVP5MBqKUxD5mj9RPx
0ezTSIEoVFoJav/1NJReI5BhjycDSezAFM7cWrd4celuDNtuI3I/u93lC1H/QNgOJxqwlCUt8UHA
0ok2vEM3+L4IJo55uAUjHqmBnSeqAqKVjMOxJAHdlzFgCkKo3EtCQZzIDITUORqkvj6x9bUunwOp
R/+7aVsEjQqfP6eqadtWoc72ickBpqIROraCasDbIpsk2SsJwlLItKDPykBbIAe7y+el9Nbq4rwN
+R7EKb90NWPcNlXcywGP2jDnawULMQBaHCBCA72eHPHs2n41dT3WwJDtJ5W8TXac7Noc7X8GxWTO
OCvMB87t+rWjDWrHbQom1URhkGSdoJNlRMMaH+py41W/z9P8+H6WT+KGYerYuinQ7f959wOFEuOR
FeyDtk1+jhk17+zOOuhhpjkJTUEvH8XlRRa1wLNqyngk04A5xcnc+uMQ524VaN1Fw3oWSd6L1lND
i4aducl3bZkk9zXMsUf6WR3+qXjgq9FFjGAPcRNSTZ+/OoP5EkYTB/uu5/NlHC+Z8q7W9xm6G7fe
7nL/qxMSEA6CWZ+GwEyAxT/48DKsNLTZGFv2Hs1K3YNQSZj4EQf3UIoapSU7uw2/WyBZ+RUFFCOp
EiD/ywn1El8ViSWcrze+doYXEVqUJ11a7BYugdXXDNaI/98bwb7tFODTQ5DemaPV3FXRSFHkDUzA
JmNr6lqntXrtZ4GnhU4nszK9Weha47dz0j6WVmUJVHC1BhmiOhrB6k4zG63wLXKOXa+S19xKrHLP
c0uvdrkiCAFVlWwBCM6s2rKZBVlLQHOB0H4d9rZRUfdhis0EbcT9vJs4kKZBu0dDeOdZeVb4ecUT
r+Ez81o1Z25ooAr79Ymeaxp8w9IObloLz8X6AbAm4bNo8ADskYM9rMrmXdBn7CI3UrpxecvzXkkS
vDtB4VFC0SKV/FmSQHbDRDjrGrqqAgz5pn3kItXQeMk0AkNt6hgs0QAm35a82lh5UZdnK6MDAwub
YC5bp/UzUQxTktbavpiKZg/84WtZAW5B6xlaPq0KV8sL3cvrtropkWvb0Ht/OOLFe0M3K5pDwWSy
ktlYVVkq5iQ8VGVoXQbdpN8WkD2pEVRKv77NtcMIifq01EqdjS3ytyINwwOerNjXemQdOp1l/gSv
zu0tQCZLkm3BB/64P6RcwXq35I/X3bo57WE+ujQ8tKEAtVOjfeN4+tc6H6oNZfTH7YERBvU0FG0R
hn6WoD4yjFaUBNtDVOJaZiBh3OIXPvfBkeaBeULt4PvXJ3q+Oag+gmNFDIQEFVtZYjMZsinEkR7S
zK58ntmo4utd6A96bm/EQOfvY1kKbxCcNgRgvdXlaXRQA20hJ02SlJj/zDBBsYrnrJaDRQtPqIAj
/poRlWjRxi7PD9ZAoCEWWjWkF89wiOOcJTbUOZqBIwESEBFnMjP68VrxxXOMq8DVxznfcrrOTcvS
Lb3wCuI6oQRXbmGSiIyQSYSHMqrAxZEZhmrhls5TLut5APQiD5HYEFWo+oMwAnLMJlurkfsrwpdy
jLYyAHQRn89qAklXG515ACdDT6xLXVDRKJSmtr1H9a90B7PJ95GC+8miukHpM0EiolCWa2SadbCb
ZEJrLmIzFmrdLuA6+j76LLjL01R32oiU+6FqQPWSDNMz6DYw5LzQGy8fKbuIg6S6zYA7OfCFGiYr
JvAoIuo6tFOY35IxoFftRLOjjoqnlwx9fRwnkTmxaPmGI3F+71CHAM8tIRXqw2vOtMGMS1SmdXs/
dqBhMK5nAERb67kAMSFg+1+/pD+stTgrcGoRBwCNulL/Y1JylaN8e4hjHl3Vnf3MSahfkIoN0q6y
h2bOIu/rJf9gYUEFyiwK1kIGX2mdMQHZQTuHrR0ewiT4WREa7lkbjXJRVDez3jX7jge2zGwbM+Rb
yi+Dcgo2jvg89lnYSNGjSNFIA4jJyukF7V7SovgPBSLKXhJmv2pdjWLaNBseG9JkwwKc6ytQRuFw
wXyjL1yNKxUJjtGCVmEYHUQxdUeixTVAakZ/mU1TuwFePreqS7VgwRbAd7b5GsE+tVM3DVERHUbB
jmGJBtCE59w1zSbbNThN+O9BcGL6wNzaHJKNEGmdkYQruKSloLYYCsY439XBgniTaj1KXzCrpXCK
KRaHOqSRV9oUJV4KaqFmyrUfTZ8RT5TBfAM6hG8x67n9jwUbVX8obsRrFog13ie8fPCQRZZY+RjZ
8aEwFDICaN8huTa/dNlAr1RE9d5Jpr9Z5T7VbT7WaRaf4bOqWtZcCNJsAyRca7MUqGRoZiTCDoxm
mOVL0AUAl3XYkN1zYQIzD0EXjG4BhgBl/dnedrbotKIW8WEodMvLjNrYUzVTNGXr7UZu8w/CtJwg
8itIMqKMvnKSbEUHc+BZcsjKBj0ogfWQ6Sy9KNF7ticIoxyzR2dQUulMloU5bQC2zx8pNgrfEGRo
cCtQcf280YqUXRqIKjkUDVqQxqAu/TpAJ99Y0sPc82bj5bwP5F5fH7xRZEWgfpFzXMmu2bZDN41l
ckh09GgOjI9eb06hN4G8dp8UQrsOurg56qEC0SvVU4eINgL1I3q7604Vfqt3gUSjUvxD79Dbi2lz
fD+1VuDCpQ28YLDQRj/3ptNVCThj9STcaUExXgWzBlQs8q+vVt/eUda0j/9Y4eIgoWdRp1wSU+sy
AZgXo6YrmgS4TpKA1oblnjCW9p6gAOECVxd11OjHYWw70LngD8d40jecxD8eLmAYsGuIFNEXuspo
NNrQETHFICIOSO2NyG67lTFSVOob8mRZLLnR6qVNMxpLc29xrb0E55d4JqSfdjrIIfdGWb90A8A/
TcRi2TAGeuHQsvZCo/alZoaVy+FfHwuCYLOvLRQgNXBawFEZXil+LgDdxa5hs74BVzw3oAv1K4eP
D20Dd3slpHVexUkUjclhIMAjtxUpvLmeIk/LQuoaTYA5r1UxvX59o39SAei3hlZDay2mAS5//kG5
mSTRegu5kUPNOkvq5VgizTtQ11ZWuWG6/pu989qtG8vW9as0zj0LzOHycGVlL8mS7BtCsl3MmZNh
Pv3+KLtOS5RbC953+2A30KhGqSWmmcY//vCbSQj6PnstgvKiVpl//upScdgKLekaxo6CSwki0PBc
hGq21Y1x3KUcxE9c7zdrKOaTTD42XZNpv1jdvLKBv04BfNBazV4bZhP7kVU3J4bj+1M9TpQue5TG
8oL71OKrKdKpOiWUySEY7H4PJBKtcHZHkJFRb2PT7F0p+lCumTfBifP1b59vZnQzZGx6+ov32YVJ
XyW6mxxazRWXMPbK+6H0mpuPB8jvvhq9qNmI9WUtWxzrplBEgBsKS9mI6roM1eBymnplrzhK+skO
2l98k/+48/3+etAEqFaALpauCtD38mYQvM8+TjaW25Zb3cbEisaY6bvdqRbk774ehwwanhyp6H4t
FurUMIwQL5Xk4LRafh4NIl13ViH3YypnO9xLiIiPoRKWm//GS6ULxiynLwU5+e1U8Oj3kHpnJYeo
0qNdkjj1NtQygU5kUrDdVa1P/43rYSs9Xw41y7L91uEn7OU9iger0jJflxnuIQmfbvCAMvty8E5M
vd/s9vDjQIJooTMrltuEUWSlG9fUPuCcymrQRLIfW46NHUyog6Ka5cabsMoZBy/aDyRCnzhs/GZR
4zyuUuHNkC+yuLevNwkKm+3XTg8Vz+YHwhqvxqT5Ogq723/8Yn9/JYYOnsoqh/LF7IjoXHtpHWUH
rU+CTRh7zb6J6ZU7cM5OTPffFDssVwDsnMUpd2iXvX2qKelHrQV3PkRqFz2nhqwP01Q721om9YGA
9OoQYs1/OZQSTxTLbB+tvj1Zcc0XWZxsdDZ+yKIzQgvb8e1NVLjMFoE2JQdVsYKVarfsqcZsAoHv
Jbhxr20yJ9f2jH1Csguse0LbiBgGQbX3cqXfffz6jZkWtbgfvLzo6xoUujO5cTGTTAVDPL2Wyj5O
0D75nROVf+edqV07uOrKHbSmydx3VWp+z5osqHe2GQwXYz1YX9quGgGXbRRtxdhcdmMzIRIRo/6Q
KE5/Zg29cT+ZQ4rBStVlN9IdsXhT02iKfL0PQSxSXL+LI6CGuBaVFO6WBmf+I4gLvBT0arS+jKGB
S1cDL4/C0deiSh51oWVXBe6om4BDxTE3zepGMSIiBIohRyuZWiqOO7XJwXRdB3Ya+XE4oF02ZNGt
saeH2mRGoTuuB8VoweBpz+JQ1WbtTiR1xZnHShFdpknrclGry76VhnTv8zxmxyWcZnh2qynDuDuL
HkxF2sTF5RFNZ3swsAoUDq35SJS5vg6L2r5QG626HGu9S9ZGMuaPestq2DThaO9oNnJvEzbsqT+Z
UbvR3MB7qqeyvc+lYjlrzcp7Cy/YTrntuO0IenWYY4oX59qXXC3CWzGWqJHJ3EuxO1e7+FaxykrZ
0WxzR1+KEPGzllgX6Nd/YMd1HzqKY8EJL7THuouLcY8DvrSvANiH51p1s02qBrbhAw4n2jpMHLzu
eN/OdT7iR4sxSSjOXXAd/B0EZ7BVPJpOuzHwq3xw0z59diK97zY2O80Xs3SGcJ139oTNSGc7ZzS8
zWwt+ti5quQUPVlpHHiHZub6Kk1jFH6S49MmuxLLWy8nBcJviPINdoVVut/iMscDxshKCD6KLYJL
b7Sb2yAd6K000B60zagE6ChjjDHY6hR082sl9rAvNmHY+iIokZemnYP9TRb1xefcqMZyhxig22NV
XR6HJrUPMrJAmBJbvcSHuzo6bgPIHYiahoPT9/2nqpB1smpaLyUTTwrtTg1YTfZNJpILqTbqjc1H
N/GZGFHm2oqSjv5kD2qE/Z8a7oVdG9MqyCfhrrXWviwnGyvLGl9HAgWcoEeBWnf1utTVLGcA5+r3
SAYpjCUpVXeti7B61Ieqfw7bNPGg3jk1ZPtGrb4YVlz+8MysuzUsKZ6kGmsjg3k01mY3ocixwyG5
TrpwsrDLtKxnqxsadRVgKFytdPg8A8Mwgvo3Ws2tqFO0/ghgTB0ivWU/tW004bPFEvSUJumQbBTN
8R711El2MeCj4RtuTAp1GM9/J0swvJCQg7DoGkrt2QIsTfGZGt0bmkuouYq0NNE6UdKsvS4y72Pc
oc+KekoGKLqawLkvLHpYyLpZfPUGsFXfLWNLgO9OYbwx9Mw4i9g+CGTW6slggKSGtTHZlR+dKUfz
F+FJgGNGTItqhS9GE25FIfDZyaIY8dQwyYy+V2JnN7lRtDdlEk6Fb4wYprEMNN/KdswfFCPBsbP0
dPKsIzidfhH07cEbRuNepkX/fQAChscVh6jQtTgN2lWbatiRyEBRIJRFmfjSDKqHqR1sj68h4SaN
rw/SrbeEtgTfhkR098OU2dNKBww1/dDIMKzgviEtR5BNTYBkc6oPnki6+7aI8qsMu/6cxO5mhNSZ
d9YxUaVB0V15c51bNONNZA7VXdxWAx9UMHS3osn1H1Ejre9qQPHjyyqcbpqkwf1L6ZOuWLdNbzHU
4yq+YQEP+5WEMt8z1qbwaQBukyuGHm4jiAXSiz5Jx+c+KKJnZ9IG3Vd7OCZYu5MoszZS6R2ndvAM
BFE0kNDIqcZdJpwRm50hBCEn4kDVNsy8kSjCSaQrmvWzZ2bdfbOq5LyT8YMqLVNsqxQWDwWNCM1D
iimYuq6UoV7nsE7JyYblRhxbP1bNmrFQRjdVZKrbXKudAv8o2YdnrRI5zpqOlfJJSMNONnEim2Mb
i+joub33PPAy78IcW2fLe6B0TJK1LdhsVh2LO1TYQlyohiqnTcIA/lKJviIhOWVsqZjxSmpbfTJX
eZEHcuOmQo83Io3juyQzwi+pVkf3/PnGgQHl8Z1kOgVnMuw9x48VJosPpFP+XZqBLnytU/LPOXzI
z6LN6paHykbb16YRWzhPUYrQDwrOIkTUWFPIljV7MU94W2RjpV9kdWoytkcF18tCdEqzcQcPSn5t
4dvsh1GakVRWdF6CfQFZj12UppupKSqMkx3OVzJve8cf6wixiIC0hIutN4Skdbujh6d5qX3p+7Dd
DeHQY4KhVbm2KvFkP2cwGzTvjcrp14UYqmpt42zn+JlRdled8CAIT4Vdfsnrur2uOCCKlW54I0Kq
CMAZo8B0VkyQyBNjjNprj/iHupduhYTlZx35Rzz76+pHcds1P350l0/V/4DgLw8I4z8z6HfiKX9N
kZ//3/+EfJnEOMBCh/2CnMOc4c1/h3xR9lESATu/tMh+EeQ14y9qbJBvvJNtKpkZFfrFj+dHnPbt
2e2Tw/Esq/gThvySrA4zBzgUKR03p83Nk8WRPgR2V/UhzK8Hq+ru3FyIfdAYybPWN43LqtcXoMwk
Nuzh3WSHQQ419g+jEW6Yl1bHyJ2afaxfxlNUjpu6S8Nj7nnK0VCn+DrJPf2B+RLfaVYbfA3LwdiU
8H4qtq8rrVSnfjti0G1Nqfk5VEZx3im9clT02ljHYzB+1oIOD0sXLsRFBG34W6COW84v3ad4TNPa
1xuzxykHKDVaDZZ0z3LOoe22BKDw42GoL+DG6r9oP380cP//DEBByvXR+N7/eGq+/4pA+dcsD7n8
ti6Lp+yff9e+Hvwvf+uXQMT4iy4kZT9qTXiP7tzD+Tn6Hf0voq3o18FjoOfxEn73j0DE0v+i7qOY
diix5iQ4fusfgYhl/EUD22NkYn0PpxMSzx9oRN5hIjMshm8/2AvdYsQqb0s8G9Jh0Oe5clAskW+9
PLE3dhl8qYvJWnsiMLbCmj4TNvH51cu7+VlDvml5vGsXw4TFmAsFKxAo7LG51n6FD3qdxKvKC5Kz
Pm2bm0rFgo+qKCgfWEnyp6zAr7jUqnLTkzpEL9Ucp35Ft5eapbdTHB3KvtxgSXGecMIPsYLQtPM4
KjJtS25Z+YggMYzWjkE9YQhh4pJLTgkGLXH/d8RZ926SUf23koidmclRrAJNzPtpKi7tSgu/FU3+
uTG1SiBzd7Fxk+TgPmI4FN9kXowPGhkbmW3kAuvHAQdzS60TwieUQL12sjj5+ab+d8b9H81gtf3P
O8p53MTPT138ZmLNv/JzYhE4pDIRyINhTqGzeiW9AgL+CygY2Q3dGMDnecf5NbPMvxBW8ZuvJ90/
EwtVFtvNPBcd6GjzrPuTifXSnP03eMIlbDAph9bJCyWMUuTtCLfiFAJt2PU34Ar6JiztlNPb9L3P
4uF7XafOQas7a13aBTR41WzXCRrL1SAQGui10DavXt1v5ttSzcrd2HP3nLKDfoPB/3x7N9oYZ3kU
SIL2ZhuGRjHONDXP7kcL50dOc80+1/BiFrGWbytPdpsq0mJiFby9IouvRjLYfte6+Ro9eXs3Glmz
wzO+PgAlqIApwXhR9N7jGCunAPdlysPLfYPWziwztmLPWqwTYxJ0wumV5EatWsgVKtMPO4dMa9U1
S276qWz68OBKtzvr9N67KVwt3AZ6mu2GyhqwSQubbyLv2/sqC66s8SzXtB8n3ux8B2+/sw1zmz4Z
EhHYvcuOMZ1M0xxT7jDXMpU4hqr/Ow4KcxU1trWh026dq66sfKniiqWJVlkT8pdubTzw4PBk66ht
8YTOzeFTEZbtlVPIcpd6MXWgMqBhVfOCLI8+25duqF7XnQgJb1En2AYzX3/0glNo6luMjbIHngHb
wSx9JmwHbeLbgRILGnupUjXXqWFjqNKrjWH6k7DMrevmwTqMo3FYWZE8tpYSaOd9pz7XADvXcatV
3SruJ+qRLsx2TlYla9S6HdFIKc7RQSmaVS0r5VueKG6wylnnMbVXdspoFTfSicSPYmqpZyPAkbvK
ujV6zwdici/qGv9VKU3O5nXXaN0qkAYJ8lVWno+TAVXHrYzswXZqQvc8pb8yEqk/yGQ076hbCCIp
sQHw/LaKiq8B1IG1pnfE0oAg+lkHzIuxk+tdQZrVC8r9uHo0u3HALKUPxBnlfnNivMwT7dVwmVXM
8CxojMMeNKB3LJYFNbXqNmzj8lZq8PYLavdt51bmKZHF4jO+u8ziYGsalOBuGZW3VK7VTklktMtk
4wHNlWHgI0e6rLQIri9+lAAM+T2ZfsWdZ4g7UkEfP54h72ycwLHpBc6MbCRPRLwterimM4yJMdnV
UeZwNIVhj1elBDa03dK9gAWfr1jEm90wUvhb/aD9PXmlcgGYl52njZQkurjmmVl79sqitMfyeOjX
8eR01xkgQbtSauP7SMGw081hn4cDc6WxWxKiUm1vmx3yL8MtLb9o5D5D8PoQqf14GY5Tdd24wI9O
lJR7q2rVGy/D95r/oompk/qe+t090UFY8FyoNGhi0+OHlQcPmz7b4rg1TrYBP3gMjhVuSlCrLxPe
Q5tk+HMijxjsM7vqV2FHkvdQ3tYItT7+FO/cKOaqib7lTLk2CdRbxndWetzZnZmax0Ca9ZkVKA5v
dzizMxuaXjBlNGiC+DZWin4zxLbrm+mIyzlExjX/HvNMjVCENJ2GExyKd5Nivi16jjqCPZVD76LR
EHeWjlJgNDjzTQ92p2tX+DqZh48ffrFQ8+65iAsZkH+8nMXfrmxTlGJYC1BxBAY0drY++CM+AQfR
dCcm39uu5vyRLZupjQ6BAgse7XzmfnW21dXExdA5LY8ywfRVKcuo9esmjdYt5MD7vNT/LEV3viAL
NXI3Hg9FE7zstxdsoroXGdYax9BsN2o/XY/YL3a5/b1HU41NwhrqUb7++G3+ZijTloJJwFEJ4icd
sbcXhb2T0tHtq+PoAZ/J5jaa0PU0YpeP7bMDMC89ZyMoZtUk+lvX8xPdoLeFy/zMhHzTnQJQ4ABo
Lp1wYjs3WxDF8TgoUbjuC5sYXHB1MPBuuG47/Zlb0s/gZfan5vBisLrqTJJDW6TNFtqoNhYruIl1
C/it0VwjG5NXakVAtaKVZwPGnYkP7yT3szaWmyooy61M8+CBJk6/pcyv97VwxRPbUXmTBLV+4o0s
nZlYWsi1ZOxxCsGBVDcW62zax8xsTsTXdienT8LtrbO8HvRVnrfBrRxa3x5JEuiC1MCLyzt3Wsy5
0nH4DqgANOcU8V5waNlGJWwQCeN7nauMo9qy2R4qLAZPDKB5gLzaCZEN6R4nUe6WFDdonYtpougZ
6rBUKnD5cBCjtaL04kKzLj1jWutFuQ07fTsouAtm8sQnXIwdyJSzdxLBabCz0RguO9ZBWBRJA3Zz
PRUdPIPJ3uswAvxsUEZc6zRrW9Jm3Xv1eGL5XaxAL9dFBQp5hNIT+vniibUMBocZRfLaGAiGa9uy
3ShOm64AwroTbxeE7M3LhefLAYPFgAobFsBSVQSZU+uc2E5vpkxVrpxBuSgkVnYMbG9VEs0WTeb4
5cQHfft4MwHOA/mY9UpsL4hhFuMvB+eIp6CRR9XBftHISxfgvZU5/qiNtncymW/oR+QHoxbOYWpt
EC16H6VTaGeqbHAXH5R+G+AAulPUnFSej29vYfH5cnuc0AlC1mAKza31twuWNUZJwf41HfMC2ZA2
m+WJJkYAOHkIhXAV1UlU81U6Mo9YZwwXQRi3V7EQaNfibDintkc0PGKnEw+VvXHtCR9z2DjE2hRt
9MXs2/Sgy2LlJjHSn9iurnI9kZdNatZ+N5qPwpWzNBJPGqPtT6Y2vF2Ufj4ctFWIwmSjMtAWi1Lc
4hWshr080t2yV54Ri3ODFsmmkiMG7HVkKgRtae1Z4j4LvBlNSPorzxP5JwbRZ30KWlIEcym+ffzO
30407mquf3FUYBjqBsNiHqWvdkIIdH0qgkk7Jl1qfLdcUezRSTmrmqznTUQ47RcXrs9WC9RTJ513
74Mrz9uiixISScJyLVSd0SytotSOMUnqW1pK4WqcPO3ETv9uxLOGGIBms5sCR/nl8wVdaA9a7TZH
lrh+1xjWQ93OUR2afcpL6+18nt8ktrS8TNt4Uczoi8ELhWjmpJXN0UJU8ognKqKywjvXNXgKw0hD
KvKApT7+eovT4nxRdKszz58jI2f3pYjerauxZzcQR5hu5dZWIv3GrovW10ulu01YfDbRNA33Aqux
jdr2HbbbpOC2yOth4I3hHnZEAnHcaU+tNHMR+u+t458bm+cw6g7sthdvQw5jYbRVII5otDiAxLr2
lW6sOA8CQx7KqQrOgzQr5z0NApRaFWdsLQnQAf6VBWBFRBW2zUwr3Fky0c+ytnsuQ/eHWSjpqivA
5T9+j4v4vp+3O9MFvTlciX8spoFeoAtWjKo5NvpgbWU9jJjQ22q4c+p+6zYVmhAp8p3pNNiLuWI8
9r1LStagy+irjdk5HsJee9A0GV0ERhteUWV1z1bd5dgTYxmRh1X5Qy/i/AxxjbFK6zA+9ypAgt7s
9FVaWd5FpLvFxhRxddWU6leV/sE9CwMsO7yKnCsji9ju5NBcRUPgHfuO2JsowZ5D0Lk4q2qzpulb
2GTy5KdiqxeHlpd3w/JAB2hemxlii00jHBUjT52oPjpqcudNJQLKqTbPhtJt9kpZdddhFin7fhA3
VinlQ5C73pdg6gkpbHJiaaJuk4IA+7qFZ8HkpdPVpJh4EXcYt7nV+IeExXlGQNJHU0UBjx5jyaBN
RJELGSnVMZvMbu9NWUUHXa/8csysdSctufl46Lyf9lwPggcviNM9HLu3C2jSZRZs5QCah66rj6gN
fRQRZOnFHlDM1NkHz0Ll8/E13y9qlGKs1fTA4Zu6S21P7rgANk1YH8sRYkGjx/o66sxpxZQ+Re+e
b38xjxE8kMeOJQaD4B26p/S9bbZcys0JPVOSJLwq4W+s4igtzjIRnFI3vr+ehyHk7I0HnkiPe7FL
OnPIGOeQ8uiSOHY3VHAhwyCasLar+o2mJNUJKcK7/W/mrMON8fA+BKJeCnLbtuuauI9BPobG3kv8
B8iEifqtHbe2X9mkDSZVXh4atRcnjppL/RubH0iDCcn8pSykYnk7ckZb2FVi86ixpwxfxjoenyut
kvddYV3ptWXsgG5VHE9U/UqpYyJB0VEfsqgZNpWmCKJOiTlyYRs8pjpORaPdGoRrYApNB8Tmz67H
8auisfEEbtvsC9NQVrUpmgeR9eGDcCY/KzBtYj7HW6PuCtgy/TTss6ET56UsT5Dp343Y+VmJWwF0
p5FlLJ+1aoIpH3qGURhlOE/U+JHnLKEccrNp//HkeDchF5daHOER/BIqrbEAuBUhjErWPsK3iikd
vIcuqh/1qdPWH1/xBfx4M0molOh6AchSOTismG+/pNlrSWmjGTwyVNWz0XQV8noyr3y0y1pbDyI2
VoaDQXUz6Dd1QzQBS0R5hVdJtGqaPNqI3GUvVFypHvAz2Sh5le0UpWu2XkJ6bDUY9rFsY9QcxlgQ
eYUwVSrdj7m02Ni9Uqr+2Miq9GUpk/OacL16dMuzLi9OPeiS88qQpefCDjBb1ZCx9w7GUKZZ/SXS
oyKRHrMaXkA3mQiDU5ttkSvj2hvN26g3OphVRK745nj/8at+tzzMNwBB4YWoAKhgvH3T2dCDz6dN
eoSmRzhjpNjmj3wwhy0H9u7zNOTp7uMLLkAUviVXdE2qPqpC+A5ze+v1AVktaAKhA8mORlzbZ24f
bA2qXWvmvxeD1uxDpTSvir4J15WJ60xcm9K3ovEUNPb+pMd9zC1lYFJQWt2bZ9irg7po4MU3epgd
m2SKd8Lzol1qOmUCyY7scNH+0IMALU04uhuIZsE6BlBtq57PFKTWpz5o3KcoOfU53k9rOnmUsTSs
QFnAexY31eokx0PjPGoY3Tyg9sXeeLDjjZUq2qePP8SiP/byIUDkKQ5nSavLav32WpicgGdRMxyr
Fpv+0o3S0J/otPih1YbGpo/z8EwYZrHVMEZa16WCw7jnEKA2RHADtQpLV+jJoAlFku40DYoYNFBo
tq0OEoffw8GZD3wrkSI9CgI8cU9s2u/qHbqMMNPn/dpG2b4UUJqaElRmBOZoujlswLGIt2Cd7om1
aOn6Mo/XF7XGbDHDkrRUebMaWK4+9OWxV8Ifce/sh9h9KGfKqBVbsEctpfPLKA4+GYhVyQsU2g7O
/vQ5BehZZSqayo+/2+8mkDuTF2aVEfqD5ZoBmzZUsUwpj7TnnVWOsH+TTnpyFlf2nW1o8rKYrtuk
Vc4xRLrT80Hs+1PFyFsci2HJlIHiwbkQ/JUicHGoCBVN6EpXDp80sIMN6QNibabq37mF3UfutM0u
RKSxNYpebHLgrDzvT6Dni2qIG4BwaWCDCK5PA292Gn09eY0kTOnoqc2x6nqbLJCB4LU2uS8SAhTb
Slm1SWSuE7sGnjW0/sRBYzHwfl4cyRV1MFsUeNrbi6tZZyW2XbXHcIy/68pkXgCI53cff2br3Tue
z77zO+YhIf4v5V221fSyGmxxBF51d4Y5hFtJZ9rnc2AiOhm6xknKLs81PSy3XQzJ1oQDtVGiKLiz
K5mSr+XKJzsp06vCTcadoaXB4+RV4ZewVeMdoSfRVo9GsS0MYnzcrrO2kdDlNs4xPp5Bm303UJDk
RXgdBAPYqejb8zFy0p2jRY+9TYg5DF1vo05Rc2WnU0udOSibKZm8cynH8jIa64zMYye560cyQFSM
3LeRDok8qHvTj6Lya11vy+m8n+J21ztmfRFuP36HM2nu9WGbeYt0DNUTnwpkhN3m7ZfKey1tjdGQ
x9qLvxkTEYS6p6hnWY7Hso89uj7X9RjKJ7E+7IJwqr6GUfslFWDGTZbGz1WZd5d91VSf3KhD/xJF
7VapotLvE9c+rwoY41ZeDtdWNHkrrydvxNIDB5+rctIvjT7Q4fOG2V7WUj3xaO/GIMHBYLmAAWjy
ae0sWhFGrjj54Ebqkdqh89tkVD6hQghu/vwF0mbBLQ57XvDVpZGXHauDNwaNdhQZqY5jvAknZ4OS
AU+JZutq3W3k2ntlNHcxy15KonVfFDdavivC+7C9Lop8jm0l+lHzhVdswm6fNd1dGg++O8SryRE+
k82vjOHeYsc/sVD+5uuDzGoaB2SN5QqLrLdff4DmjKFc5x7FHNnolLhkY03P0d7URxi3Rhfzlac2
pINRktyn0yr0mzApL826NeELg+70E3rHKhnkqiYxR0buN5jD1c4SlndW09L+1Ks0GVxFzb6nXhNt
2YUgsqOfITHEotWp68O+TLzsxN790k97dUBmYHNstKghUQS5pEcvDi9aYg5ZFGnKcUyNaRtA9qU9
HN5ksh9vpOyry0aJvPvWnrq1MQjHH5zJuhpqVBYlXOkwNuNtraqEltRSDw2fJSWhgzTaa1QG2frj
QbQ403CvGMKwUc+dGiC9Fzjk1UHLQdwNDV3ox1JRNMDmEnFJJeNVqujKiVLlt5cCM6TnqXOEUpf7
EpqZLITncdTzJKD+qrOdByFikzK8jh8/1fL8+POxeC7o0vznnTRutDptkF1lHCFfiH1qhqSaT2EP
bKSeU//6UVPGhwzrnd2kefedN+l7dAb1uotDudY1ZoealH92mn+5J+T/LsgsPDHWhbcj3iw9Gniy
MY5xNPzNWboq9F1vB58yY3BOfNVF4fDzUmzCfFCAIdpaby+FkAsCOTyE46jlnxWPyOC0iO01CYUE
3Zdhf0odOJ9G3454ViCIk3AJHPo7y355SMJTFsnCO3rCKJ9txfPwynQJvorNPiMKMdUeR3wg2zWc
yL0MXOW7a/WuJBJzlCl+fAnCBBwKTOhcD4rqBAcZx9VBAwCl9VYm04kZ+n7nAfugs0SneG5UL/HP
oR9zMEWZ3EqDLC5F6sM3Q6uMPTwhg4abLg5NEVsnTkXLoyEfhV0OxhiYK6d6esVvP0pf9dLT+ry+
bYVuH8jlzTd5YVdbjESm66aDCUJAgPHEslytU7TU1xJxzsaE/fbzc/0vhRMKJ4vOf6ZwwnFD9Jc/
tb+I02+pnPzqL4WAav0FD272mID0DC2FleqXQoCfgOfA0affPnP+mQj/cKQ19S88Yzj2Yq+F0xU9
vX9zpPnZ/Ldmv92XYcBf/AOO9It336vpxlxjFHF/s3yBtvHSutczZJimkant66o1zvQsbYY59MOJ
1lUFhTP2akhKQR7TyUqMemtCiNAalXys3hgucpQEpa+16nPiJBVRJeENWlF8hnv96GUmUsG+S5qr
OsLGvg8D+a2vR0KfK41mJOYoxcEM2suyH375Ef/RqPy/ou2apyx+Kv7li+bHk/hX+fe/bjtYty3B
B+3/AFUKJqQfjcD7p0I8deLNwJt/49fAc9S/aNqBNQHBAETPguJfA8+2/6KapNcGIMSBeWb3/r+B
Z/wFdQHuB1DVrE2Z661/OMQ6f5A+BgYDkGxfeP1/MvCWzRE4WniDmHQYKbwBHpfOQAlreFrlbnPb
W6P94Aag8DWK+p0ysa53LkG7EZKni7ZN9UPciOS8ocX1BMxN+nZclhsFV0y8hBx5HeJyjm2wIa9V
3B92rYssX2J9+vzq7d78nBOvef3LjXC+YRBYTMPZlXAEWJzEcYSMKytK29tggmmZjVJu+hKNXEmp
s9VoM60/vt7LJv5qar68IcrBWU3AhvhOEp60Fn31bI6IiT31HpLgtZ3LCTNiZdiI0X1IMxOwssjo
bzkx4ZACCLtgk9wkneP6ldJfpl3YrpJsCGYWorjoB1wsmy6rV+rktrRbEmdrTqazS0zLw1JPP4Uo
L/dyjqzz9kQMCC3yn8vY6+pdalC+0ymnoWrlJGbngjy3JIzp4bfZZsqcWzVp2oPSituPX927/ZEL
67NNOmdDDTLiksCljEmfy2IkgjvAXYzE9ninh1V8ngssmb3ObDgoK+IAX3TYV5OirFFDtGv8kk8Z
SPzuTrg+lFiYZLOzGxPq9SvAkt6ogqwWtxZO1/skK40LOsn9RSzqbj/hbnAj3Frbdq3aHBwr6bYm
+V2+WZLVeuKd/OZjgMXOTRsL+y/Ie2/vpILJralFJW/TqRSrKchYpwcxfK4ZQTtnysa7Zg7MikfV
XWlTUV0xm9INRtymH/R1gEFn734aMDB/gLKmXxK00N+7SpZdqaFn7E7c7PvJNlc+jBri1FAJLT+g
kTtalnWpfuvWQ3xJD7X6FlUwDq0ibi8jgzrNGBt7BwGjuAUdIQK7Lxhikyy0rVqm49Yobbnlx4ha
sH0h6kBRT7xQ9uA3B1V6liiUXoozGvVspG/fpyLC2gyLxLg149bYJdWEylenYZF4pEP++eugX8kU
cmaWJ5Syt9eiIxB56mjqt31tYqLs5jGJYXYZke/Z5VmsrxJCIe56WsOqj1mhetStYXTww5+SbONV
TYOYVYv1liMgzhBbJ4T5RlKTpz30BhTjj+92idkRkcAdWuwuc8GKQOztzbZWY0mMJY3bLJfxrukD
DDWwdt+pHSH3RITo53Ump0MMILPOzUA78V2cdwMdJI1DFVgAAjOL7eXt9YWZVSLD5+QWRND6kqHy
J/QgD1tYyYWp3nbgPwYx6SgNaQHAAvbrDMbr2kFIDEKkttZXoiSmYt1VmnfQgsrK/FEZg8+GmTnf
PDUC7Bpb6zzNNaddAYiRMBLZ7gg9ilLpW9zYpoB4H7rhps0xNOLyhgBwH5L20IR2UPkeeXyYpcpU
CzGz6Ae57gDk5KotC3JK9QB6f+/VVuWHIUwIsAuRfq9LzSP4MWwDn45gmK5cN23vHCtiKiALkj/Q
NIwlFga2XtNQmTARCE0ikHZI+2XpW1WV9Vuvq+h8dUNe7cIeVGflAj0Wq0zHWAPbAAN7N62HS0/K
aQO99r/YO4/luLFsXb/KiZ6jAt4MzgRAOjLpxGSK1AQhURK893j6+4ElVTNBNjN0hje6e1LVXaqd
APZee5nfjC1qT2t/qqJLIJNCYYsQSBM7FSUpvoqYZldOa6Ac44ZemGpYExeHSK9At1mtH7uqVCnS
eqxk2dt0yGUNbomFvLCDvII0mNhUaNfJaXBT1JnZOD3wEdHJ6j7509mbyZ6GRUXQo1qeg8oi8PmZ
WvdR1Br3ejpYK2FCvB/xjHDdCYX6Jdfk9BY5eRjjuabdU2oH34cgUc9syjfxjEQeNI86i5PPMPXF
mZAASqdB3hj3QlrGG3kCopYJNEs7P8u3qSH37sdn8E1wYj2SPrBZFtTBN55sBirgYyMH5r2AHxtm
eIgpa7lvrE3U888Ep3ceDQgAKCrgW5TCS8wwMTYStH6y7qs8MGwl0Pw1QyzylFr216lsJes/fjSu
MRJH8iLSxiVuJCuG1vcG07qPJ+iRU6nqHNr4RyYm8p9/NLJdAK28ShgtS/mlUg0k1UtF775HeHFH
h9R3/ULwth1FudtX3nCGoLScEs87FRLbDL4h4UPvb1HWp0WMTLSVCfdqIudb2KPzdC6J7yWTU5qB
TViHUMbsEvnfVZmU6taKMaH++PUuyH3my48AzMXFxuiDZuoiz/VoLNRVLmj3YygQ+koB+OUuLkux
cpPQMz2oWeDTd5WngqLyEKTvnYZNSM81M5QH3C/oiRlw0rRzP2w+pyf5MMwSerxUq1yEtOMWF66i
pCDHSs+618JWd+CH7QrPyuAaIn2ENYNxmSNtY1uK17miYMCvzcf+GssD/cwGfJuYk88xipyRLxRD
YPROLxiiX6kj+hMfkiYVnj0oT6AWLfWmDJTme8vLGF1pbEI4XVEyfEWlUU4dsQ1pHDLiFKRHCwGb
Y9AkOAcpmn+MmCeC0zHgnF3FdSE+KDIPSH/LMBi9iiKoBXFMec1Foiq4whUFoikff/S3Z5g9rtD/
pwtA0biU4GurohlQgfbuhQCVCaZNWLlPurSug6xdD0p17gy/tx7vjX2OSgH0wkU+0yqJLqZYI91b
crVFSZWpexx/QlSJ5hU25x8/3Dvfiz7LPNVg3wCbXbYUZamv5YBx+31mqsl9zjzgRvbwDuw9vUBk
Z/R3CGcLNr3myg2qpneVgbpAaeXnmsh85TcC8lWj120SWUu2VqTDxgtQ3HBSjxE6UJza3BlVPa2S
opwuRz0sH5lPn7PGfu+dsd3Y93OjhpTzdNdhQeOJrRD6pHl+Zoe696WLpu91J39L1HNOh2+vD97Y
bLAIgINGwFIODs0cuexhQd4rvd84Wap8CfoCZxNNOTdhfnuoWQmEE1uBIR6jg9On6unipKNm+Yc8
KJsvCG9NaJMy0LFzFcy8M5ZaJDhZ5GHDnstdh08uWlZfILIBw08loSnOwJ7ficH8IJKEOVGgiFQX
h1vNGilMi8w/JHplbPEb6m+bcdKcvjKirRjVzaopxWTfqlmxMi3PvKEsKc6AvtQ3kY6h96yEMOvN
o9yxfCnoqJk1c5+D5Sf9rkiMfqWFeKd9fC7eWUVj4kdRQYcIusi84V7Na7K6qvW4HMLDFDeBG5CA
uSHywmdO3zvbdtZfoJCjkiNoKqerpFVugKAPo0NTo1mUCfW9Niq7Ji87V2rHHx8/0tInh8uL2pMr
lK7XPBhZCsUjgSMLoI6jAze2m/kItO175BIzRw/HStpUQaNdq0knG66XQMe4m+TZHbGiI3nbl6hy
rSarGR8SubBuO1PIv8lZoe50zymNEvtwkIIky5kQOlpjVNuPf/t8fk+vNzoWczsOayeMVpawfl3q
BGuS+uhQi3AZdISbSqN+gIJ9KWrJM4Ok9EzQf3vI5wWZafHSZreyxU7XoiCeEH6MDj2SgCQVAvTy
BJhH4XXWmU3w3lL0HBlbAHKYy/rTTZBkmp8q6M+BSx0tBI0heAMB0+xRAmX88Wt8b6kZtcIWQEyW
yHK6VCVHqO7UXM7kv5E7lbm/0WF97wJZOidu/uI5tfxkrEFHUCIeK8vhzxBIUayoTX6ACNPemXol
P/qTaXxD+EB6aqVR+a50rXA160fS9gYL/hhUghrbeC9IoY2hlfDQ5bx2DKQMtLkqP3+O40mNHV+I
0sHBVKeS3RYNaPLAqW/2XgFp2GVLKtOqr8P6Nou1XOUcqVFhZ0lTPelCoX+rKk9HK1AZutmSFmeB
iwjQcGQLotTfCE1p7CI05ZK9r3fDXqz9JLYn2B5UdmOlKy4oYsW3hyjoEQmZZLDx1iCPl6IPZdLh
8jTvqn4QJwd7o6xZV5GIlI+qF+WTkKqFYcteEHwRi0FBWCvKq2RVGjKOAs0QMarsfYVrq2zXkUDH
1O5yS8dgpi0SlHGxJb+uhKKOXUmvLFJ7vwMrkOoxXhphZNV70LbCZI/NMFyj9/XQCJ4XIdM5jpdJ
U4hfPt5HL/jExceFP4fqJo1f8oYlQ0RWErWMgTUfUj8NECJjr/YQyjsEUQY8kz1XEqdIpBo39c6u
BjP+5unVCKkwqaq7vKt6IoZSGp8ncvbGbbNGXMtmGQV25w31DsVXZZeNfnFM/E5D5SULr+MqyAtH
b5Xmuiv7NpmBot1diJHfc90PtHIBefWdjeRj/KPUxDAE2pLIuI4FjTSsjL6JHsOhEc6VQW/wFcQH
ykneBQR/WphvmAGWFTWqklUHNZatZy1ruIaruo1SABVF0fErALXbU9D6yQw3L8SNLvSox6CtIVuO
ihnoOoXb0DiJhUmVLQ659ywYsWK6eVXKQD8V8anB0wxz0FLNrngkmOJqQQ5vA+OFAQHEjh52k/gS
SO1Uy64bPoANLkPXdx9/9bdBGBFlCdqkLiNcDvLsNHoUbR4ZXmsVB3GQhbVkZd5FIHXPDRSXVWBi
7mnEiA9+vObbiEVrHHQbzFZanQxETtfEkalqrK7ODxJda7cE8r2WU9VYiVU/3n+81Nsrn6pu7iIy
WwROYi5wUlUHiCaXovLgS3Gw0qW6XVnDcM7cfr44Tk8Oq8ztSrgkYEGWDRcayFqjBWV5GNSZGS6a
N0ErlCvf6/A6bsZPWUmRoXXxsPr46d4pXZlL4fLBh3shJyxi/yipRZgaRn2oSTu+isYkXhm5GFyN
hsounQTptoibZKUT/NxYj81reqXWD0DKxjasUu/Mhf7uz+HIgFqcZ2lvbvSma8geE705DIU0bNQw
Pcig1m1PQ792LAL2uGiOdxhFzQK4hrIZprG7S71YvJCLMDuT2L7z6aFPIxsElIVKZul+pUdqlcFy
qQ+gg+BNl33giijbnNnL78QKAEvgRUFCGiAjlrVW6ZtS24ddfwjDSLqCtjk+4/pA0sw8uFnNaP/K
5sorV2Ku1hcpv3VcSYqFT3Aptm1gJ2LCRaSLcU4/VWir2SzFb1KMGcLpuU3qunU1HQsq1CDLQHen
UQasKApj6poef+PKQVfEWwx8tGcvbPAmb4TUciacHH8JHf5Hgfc32CyaEGw1Xib0z1meYJHZtpLZ
qT5G9AfENbyN3NXcmsAQy12J5VNDH2cDk6/e80UepqyLHtJMLjaoy2p2wFRsnfrRSMuizC8GL+vW
KClIF73v5W7ci8OZguINiGn+rTSysIsGVPCObcko6WFTaMMBwO54xPulc8akTRI7nGHFVR0JIMLE
7TQ7Z0vsFXgKg7CrETK7KA3fupEDq3mKtPYcl3sZ++bfNZ8Njix4B8i9p7Gv6Nqg1vRsPJQZ5txF
GXaXrTzjfNoxWH8cHd5biv0I+QK5qJlLfLoUIpqKnjXyeGhxRXYKUSsd1KLTTasE1ZkcdHmLzE/F
3GP2wSYEsodPlxIbUfC0VB8P883odEZQH8beMx0/KrurDJe9K1i05Zkce1lozYuCmQJPwsgDd9jF
opJVtug5dixaqontywPyvOogrDqffpRYBudazG/CGwuy6xGoIajATlpWqSBYkqZuG/GQ1ta4VkhO
BkdDRGlfIKDlyjEq5eI8TJgGjX5IJz10FWJ7BQrrV33mV2e2+DvvnE9Lh3+Wn9FfsBOvq9m2sATO
lioeaFeipBdCNc3pOdh9n0rrspKHlTb0Z11H55f6+qqb34GF7MoMCOA/Szsgs0IMRS7M6YDejHA5
WVpmx2qIiDTmv5saFaqVUgn5oaiyZC1OsXiAEai59JKKy7ZvrgTGHZdapYp3bSE0OAoU055MP3dL
XdDOhOZ39j+DMaYQ4C0AaS7zWbSTGS0b+XSogjA9Rnkrz9mVta66ujhz1N55K2QZ5M4KW4Oetny6
/3NpIACriXRQjXbaMaUYd7gTymstqRQb42uRGgNR0cGLmzP52/KWI1FnxAJ6EB0GRn/LhwRKItJ7
tqaD3o3iRVPJ460XCV8/jiRvHw+4PnFrNg5goPTSQnrVOBmHJKXETcRDVsSp2/G3nzNRTW1LzeM1
5O3hoirT7jpFIe9MhqPMCdrpfoPERa0+Z4voZy55QyNMQMBYinwoJnV0G1NQP6Wap2f0I1u4uoit
40c8IVj+Nav9F5PSdujdBkVOpCDF1FgxwxRFpzA7xeJgBsWDXAfadmD0XyE0PPFvUiPrWjHySnSn
bJx+DjIK+E4Bx+7e1MP2vs+FJ02bkluzArmwZhv4koMCkvJTnbT80gJLMl00oeEPa6+Owy+tj/VZ
FYJtcFRGjMdmhORlhxSIN4ll5IKtAFkpz+z1l2bJyXuaRTpEYCAEesZES10uM+nmSZweP0S1WF7G
mSy2Lla5w94Yw8RfBVZSyjcCUwtEnA01vUuxAhVRD0kTCdZzPbYOPpIQwdRS8ZFpwWgejLhafhXS
NpqHtqjPTlMSCvaQoS0YZd2A3WXQp/ml0DTAJnAUiGQ7Tcvu0wSzyV9bcqNdjJbnN7YEkyh06PfU
WyYpZnetZmX09PEWXSqCQPN6ESFFHgJxhVmeeHEEhbRHlLcpHwwlCC4LlKa3khbloRP5euYTgfI8
tNOgLa8pa6It0mINwL9Wz0dHLQWhtHMsCGBZjoEyuzYk3dYfYmuVdCVCa+CSJc1VGXRcmaXJqNmw
4rxwUaAPvqnMpRpMQONo3U30ThwvM1Dc6yV6jKk+qc0aF1P1TLH+5lhwFEFDz0B5Lj7O/+nTMr8o
utg384euK6u1z+2i2Hy54MILLXXDLslXKR48W9EPVKw707g8E3fe4HygGKJ0AH+HTgo8lKUnp9rG
bd2aYfdgaXG/jfO0XOVGE28bESXMydfandDH9SY3ZS5jRLudPteju8BIx83HX37JY+PdI9rxMqAC
gjHDr07fRScOoZJl+fAAcbh5MqTeBDHXYKjhxLGJHJtfaMyPBrmQHydxojDyjdi/yUCZd+tkTJo7
jHINR4zH5O+P9EeozP9PBZZnI6L/jBW+DZvnr2GV/YIK1yeQzfmP/pZ9ldW/mKHPPAMyEwpZrvC/
MZsCw7m/gGVynGctNO41Lr7foE1Z+Yt6S5+tf4lpChJer0CbGoBO6MbMvuaZBuOVPwALzzHj30EV
vPFs14NUC25IaEYiNHS6s6DYlCTsCINpQy6sEBS3ETnyYWSCFfExXziTRS8SzHk9k6EBaFP64dh2
LTPaSkUnUbICWPwZ3XAxUJOVjPGAU3f69dTLX0Qpydc5UuK4Bt6m6SNl5WxJIZ87UouidgZaA5Bm
5ExkYqoA8eL0wYHX601f5/l1QeMCJs2EQQAcUAk7zcuy/lqnmbdRoGIwtKKVUFXaT7/u79F2xAFk
aLXrzKjvoMNkm1TpDwaMdECcqvRJVvGHj0TkwAgXblkp1QrNUcVt/C7cTU8y7D47Qy3xDMwAv/Tl
h0T5aFbdMSHdk8IsE5hCK4NUG0r5Kg0c5qBtZbejrTxjOYjTzVqVL1pxqyYXarzzafBC5qrv0OKp
bq1iF7W2gRuh4Og/8os0tqtqUxdfa3OFTWwV2EPs8Lw4ZtkAu6/GfB+FaxOEEdQ1gZsWTJKrrfDF
Ll3FcHySFwsmFnNyW8/W8ncNHWFhrQf2dN1HmARug8/SF3CKo7HBZRIbM0xR+nKXJ854Y2VHXUht
JX9GY0vXccjdAV+CmedtgTcahaMlLvYYlriBptZCrKzWaeC22KMYLvpvAyo5ug0OPUXOFn3K0C0+
tbdodqEMmdwVD8aT8sRNN0JyubV6W6wp3tZp/Tk2bStyc7q/9NP3yF1svqGY79uoTUqf8zvhs2Xa
6JCJ+npI1x40yfp5aFad7ObB1YTTBfgw1CjJJdz0snC9L6W41Sw7pnGq2XG6oTuiSbZ8FV0ZO801
7iG2Ah7zftRAd4CrDXZ+6X/jq2n3GJ7hRoYzTpnaxkGx9Y23UTeYsAH1uwo/T77rjRASIYfY1k1/
XOPYs0dF6Ho0bO2QXzbrZD88WpKtXmWZ0yAzCLjl2wRhzxkvqrW28z4lKkMAOw6cobiCPIe5oXLb
CbaEDbKLpmZ8Yz2htrCfntJvGYY9m7Rwo8FhiOTIm/4nvCz4SPvesfbWLliJbs1N4xRfxp25Ho6g
RRxQySuecYcBU0njZ4UsUIB4UOoUP6Of1mBHP7MRaM+uMx3tAueVdX7JXJjDN91GV2ru8kKfso3m
hLuycWGpt2vJib/Hu/xxjDZI5OynjXWF2OfO+tFdJ9fWHSRFYXSS6+krx7Za+eQIna1VdngrrbK7
7I7Bi9W6qIKGs0eKPTeZSJW1v8Paf6/Bf8FJ+fAa/Jp8bU/uvvmf/0VXULj60PyfkaOYsTF9/331
gWP7awZEMdEDXgBHleD76+Yz/+IehCNDrk9zFeTKP/ceHgNAjvif6QO8SB5Yf3LvndZ7jKcJk8DI
EV2HhMmEdv7/X9V7nUzNlefGuLfCtOHgG2A+VBOEmxTCEC7GBmbruFJDJV29ej+3f1+trykHvI5X
F+68MIqDwOe5gcBAcx2eLixiGmTFUl/NkPHY7vRIdxRBzrYSs9ozl+1p4fxrKViDsxwL5cJyMkAJ
Foxtn1X73LMSJ4Ztvx40BCk+fqCFXNjLMmASITSTq4vAy+af8epV4p3qtyJw+L2pCzXpgxmsa8bb
D8aod1SNYr/WYjDzq4aB2ooBbhmjz6MGicOP7r+GTFxXvYrTrTvJZbWBbuc1VFI5Gi7yZMg3xQDc
gEtGD78XVnzNfiNJyZpxfEC8lODNWA3h2EB4MgSArNpUWni7QRa47ujS+LY1BOOnKJXlB7Xty6fG
l4xLPxi+aXUk3lVZ1rtyB/rQHj2xzMC+pcMXRvZCfqZ6fedb0E9CRxO86IwCXORZ86gfzJLY7OPe
aNdWD6nZa4f0zBc/zeZePsWLQQVtGtTmmAicfgo9ElWyFLPea1Nw7LiQ2+ug7IuNghmq+/Fnn2lI
y408t0PhsdOgo0KbN/qrz163KChohVfvAeSvy1FEj5JJFxYcEfG4feZqLXAWtOLaKWL44lq1bjv6
Z6OIhCkOzNWt3H6NxWgXlvkPX1BXQW9uUutGqQeU5K612nIQv3QC/H619GhqqdtyK/ZTR4d3L1W3
XXghNk5Rf/JE7hjxixp+jrqLOneSzAEP7ASGuPJjeRXhyG7iRI1FF72xDc577L7PtXcT5Ujwxo1j
efsI1e4huhv1H15zHNEN6sNPOX3xRLrAbcQppOvUGJ1eXysAwOWu5y+/GkpyYxbyNmsRoanOvNxF
T+jXhwQkhJYSFCWmbqcvtw2zrMMyut6jTiJt+FtymExcR3H2I4yp50fABns5iJJ1avn5Jmi64CDF
8XWYFeJa8wLYL4GnX+ZV2tupB4GgaR8ZJK079UcnSZWTROrkpl1W3dFMCemnMaSGC32J/Q8j6kBR
HKkeQgfy//ek0Bqsw7Tu0so740pX6xnyg5RTVSbZvRLrxS4ewp6vlI0bsDXnJPfkORP/d4ny613M
2A9Q1hBulv2xOJJFrMT1Zg8EBCSDF4ZrYtF4MRVAuNRM6X5iJEf4NvChY9qqPPp1Ju8yZVbD6VFh
7zy9tMPZe1GrZjc8Kn1bEjvLweSWDhqBZjsgKOoabZyuVJVm28cn5SX1Xj4AQg+I9dBZ5gabT+2r
kyK0gRY0htTs07FXHUwDS6f2EYBvilFd1WafbRJzjC+B7KDnK7WfjehsufPOrUNrkTDNhYOa3Avq
5dVP6OGQibEct3sBUoPtWUJ0icSNtjFpNJ6JQe8uxbUqE38oXJfXQaYyJa6ntt1bdOgBNmAjmcqx
+BS0XXDuzb63loE0MvO2uT38EqNePZYoNSaMuqLeJ4XYXKfI8uEGmip3Paral7wMhVR3Mh0DJ8p9
IInFqpSreq0J+biFf6Td4ACnr/EQra8r+r9nphcv6vin350Cl1txphLRt3kBtr36dT6N+b42JbRR
Kk+eDd17m+4OXJOoLkyH2VXrGgBwHCyXH70yVJB7iLytlvX9OpMmfaMn/bQVhASLvqkTr31tPAcD
eZsFMTmZsXVMtpjUvQFGgpjV5VEp9vnQ5AgNV/kqiIfkQp+qDP4YpsxRPel7SWmyM7vkze0B/ZDR
oDTnCyrC64vyu/RFqUUFLrscYwpNY4wL129N709vXZUEj4RyBrswJ9TmHuOrL1B0VgE9OVIvU7Ea
1qg08+6NTFh/fMDf3Lq0cGghgBcjsyNcL4K17ov6lIzddJmO0kYpqmrbTqJkk8iWroCC6stq/601
/kV4evXi3a/N1//5kTVhM15/TX/8778OefxjUW28/InfnTaDooLwRjJCOjL77/wuN3BPxbyMITxT
MrY6J5E48rvTZsLYZ0w9d9YZwsxtuH8qDsH6izkvnVdQUrMqw5912l5Ufv8dDtD8kiEYzxwMCDz4
ACwBk7MQxzjphXgvS3dKeUPH3ltH2d0oX+YyVfBOET8V/n7MFNsb8Ju5LtJVHa2nC5V+yme8T5HT
TayLNtvkxYWv49I82P7P3E1rRztU63nAKDlddGsM18DK2sT11Ru6CoN02ei3XXtlzZa0q0HZl5Zq
yyBgJ7YovrEjWD078h6C6knEG6Bwyk0+OE1nHgS9cJsydKToAs+bMERB80nPbgbxypq22AAl8k0W
kPHHyITqV1J89BlS54C4sbUe/X3i33cYjfHf8qbGvUM6N/1cNhP/fqN0LfnkmNUhvnd6vHtRbpC+
S8X7OtQetc4P3cFXjUtlMr4YQ2vHjeXmpbDuPwtDo10Zyti5Ud+eE9ldADHmD0uyzcyQnizKfFDt
T39GhuxfodQqLNxAPkpgSD5pqLxd5sqlFkaPvZl/1Qv1IRUHwZHNakM6Izuakoz3ORCNeYj+6lTc
/r2jXleYp0Gdn0N7le2FlDgQFhq7i3QDTUqU4RWzv6/kSly3BfPgelIfG2Xc4Jd3gRGDsKNO+eXZ
9d+4RFwilPznUcAhz/yvr3sgL//8P1EJR0UQHDRm5xIZCtirqER84WZiqknsAavNh/wdlSSERPin
CWQoKsyFNfXiP6IN6l9cZvRNQGr8ilh/MAB4s3sJiUAU5yYI0AUocYvK1IjDSAvCQXtAJ9Xag3zG
mDlKBTeLdP+TlgzdluwtO9AKoWGYx1a+VTN52I2VgEGW2FUuEoKQXgOpOqcmfXqvEsEZFJBDohbO
II78bnG806EQfT8UmgcP12nXazqcAfRSui31Ll4Duj7HYDrNSX6tN18ejCfQvFrqsgWd2nd4NXcP
FBDtKumBwaZRLZ3JSRblwN/LzOzVWbCaFGjZCghAfEv4PncPhYGPcCZYMLOqwBQ2XmD1n8yWhDWI
TKoFcBFuY9QdllFVe/tqi74TJOZ39/oyAosMaAQI9Kw3BYBkEbPCOFJrzzLzo6AJ47aGMvE4lmPi
kkK3n8dKbFY59rK3cpnTJVE95VzmPgNgT9dnJkY7BJLKTE9c4o8FVasnCVDJEVvlniIMknQrY2mu
iI10nWs4IrcarHKlrIfraLajiKtzDhtvPrcpawx/NAiRM1dpeR9nTSxMdeI3xwo6s2Olcu02laGf
+dzzi1w8KAw85NcpUzhhc+rxOgUdgMiXUjA0x1JXqp0cxgweglbbVBEMtI+/6WJMzM4CIwawksoL
kYVZD+J0ranoeilXx/E4SrXm+kMbrUmHpPvZ+uiikzV0JnOcEh+tRnjUe7QWkkxotthnhZ8934PR
GELi+1tN6j9CKufwcfr8kFG4ToCg6CDnlpbFqpGWUdpW/VFXhC8thcCq8rJtNGh3QyKgB1MoZyqL
ty98FmQmm4DKCYBrSbiVTebfepGMx3yImlWL3abry73BHCI8p6P2ZinwKIBimcQCv+K+nXfYq/Ki
KbWx1pK8OyZtClAnVA1cpLpgNaj1n1VqfFqWUvC5U1hvLmkWl3pWlFEReH17bIUsXaPdKVx4rc7A
pdK0T/moiyvJwChdyFNl9fGueu8hASWR2NA2YB8vGtZR0wYFTRGcwOipb2kkCa5e58la1cbgzFJv
Aj4PCcILdAvqWYzKF+9z8IMstCZ5OHqqt8dp6FHqoB8MRqjg2658+/i53mxMFuP+1DknXLW81NOP
ZxQyDSNcE4/xUFgwdwwjc2bzD8Rj0mI/hUJ62WbmOYTxO6syAFC49WdUGyXB6ar4A8ZjZgTicbba
+obq5rOCsSyTZvQUhXbuQo2C8vPjJ30T6Ga/Fz4gJREPi+zf6Zr8CrVDfEI8dr6PLXHvUUtwhrd/
vIoMjoFUmIwCdesF5SHreiYejTcd9TrAaUWrUZeGdLv+eJVFU+XlIPDe4GeRrSBEsuyMemOudIXW
6ceoMK9AbtmFLzpiU9wmIWpIFcDzp8ag7xxtA/xiRX8VieN2aEZb90kf/kzz+/evmeFB5GNMlBaH
A9JDISR5qh9N0El1CGMmH1xslf4vTw3AmasSATBkUReRfYwNOt8YaByDwJXDHXB65TK8Mu97daXc
8RLkXfmMjpT/HSUZ75zg0TsRYEZX/7P44qTkkjGTfGr9mFlXars3jGs/OINfeLuEPIt+zrRx9LhA
H59u0Q50k5gIUfOZrm0yW3+ma6h19HMTLf7jfcom5eCTVzIk4a9OlxL6VEV5vLWOZa/3q1g2Blsv
aX9/vE8XaMV5Z1DQvzRbNaSgXwaZr+8GCZ5fCC/IOppml8d2kOTNDxB5med4COvlrofGWIXez1Re
9Al6zEXTBD/RbRIb6NBDZDhAvtUnsUW3xpY8PYjdXFCz7zClcKyF0IxPmUerFZ8oM8ZwNtASw7On
MobQZirNeKkWZXdbQZMdKc5nhdmK8XrfIom+9cOSvVKrDYMBpQusn2YepucC3dugw/OjpIDw59wF
XopkoTNV+hPSpcesTvJVkXoKlNy6P3NjvEljecvEbuoEGnC0FBfnIgNaVcm4oxxnSzA39iQkfL0m
N+QL2Qp7NADUsdm3vQi8wMNFaCXVSXqGhDNH7JMEZyalokQjk9sw3FtWKZNgGoxKBP+owYzbDUNb
uzKORVuhz7NVHMR/XKUA82FkDiKS6xhth/n3vEo6cnUqU6lq4iNArdg1JlV0dMin7sf79+2LZZW5
ZUZHbFZjXxxIeZC8IZJrNC24qX3bVwqNwV7pbeO+024zv6susSX0MMcbZBA1fnEmILy7/lyWQn+g
BH65Bl49ZYWMWjIZWXxkOBZeoxT/JJSZfBnmJDl6KlhuPwzwa5VceCwD6dzkfAH9nE8vj48CDqI0
rP4GHTYkvYkYux4dk0C1e1HYcL1Wl4YvlnTQRjSRAj+09dGL9q1C3qCXU7It4aqd2VtvDxGNR7qT
czcHHOzSlF3GJEErBL6CZJjTZggbzMzavN58/K3fXYXuOOg/TG2pIU53VD/5VlkCbD3meHSt6mQY
LgoxOjcOeXcV4i24ZXQoEPI7XSXpwWNrZhwf9QYp6b4PgBbhN3Am7r6MuE+P45zLgTJk2jZneIsb
ufW6xus6MTqOAp5bdpzXV4IGQxUXa81pw/R2Copetq1RtT7nfRlcISifPuhpLz6LVh2CF/eGlZJ5
Pw1j6H4ayHOUOD0aVmEj4D/+lFC+3qjI0se21lTjKglj7UvtxZLjdVJ5rrX4zingYRimzU8zl+un
70wefFAyXhsd0wk57NbgrA8ezZYaHzTwfbLqCF7+DRLaXdGN5zRW3rRXOQSmxnT/ZahBtqWcrp6n
dRLCTseaIam0Fe8ushuhkPB/kpp1XEjRZsRFYNuXrbgutV67zjtv/DR4Yrj2Yy/4P5wFgCyzdQUN
fCQHTn+NTufH6tMsOlqJaOyYWufrPlCzM2fhbTTnmckNXtahxbbIlVGIHyq40OFxMvvY8eIhWIcW
JqBhmk475MSGM+u985KBQM1zIwwvVc744lgAGanYrlV9tPruqTCAruUBuIle0sfdNCj6o9R0jx2u
Y26XI7ImtSIORyJ2DkqVx2du0zetqVm5mAyMTA9yBzCrxdNDIjKSCJdZOvmyVKIN19QXFEoYoVp1
sGHX1595cYARfBXKdBH4xyAsRfvjcPSmIzn/Cu5ygM90Z6h3F1+6FPjOsWI0c8vAZJJRNp9JT30E
5vJ21YttaWNsIWzUKs3WI9iib02rjAdPkH9kVnqbj80n0CbW7ce/yph3+6vAwl0w91dm2gUNFvKN
xWmQ8t7MUtPrHg1u+73fFtGjjmNaD/cXXopdGWba2eivSLhS9aN25ZtJ+aiXGO/ZUjQBgB0TJbku
s9b7EkiNWFNxJtqVbgRKbXd9h2tBiq95gWxDJx1SdQCChm5uftMwXMxtUnDxUfatdrCnps8OpZVL
Ik61WnJb97V0h4V4GtG/CdWDXBfKYGNmKgpOlfvlFz9MguecG/WQpHkEQnKqswgtt8AabdhpUWPL
mld+6noh+5LB5j+OpjVoaFkAPrFVBW+pmT8afJXFZoLPH8TWZT7o2VWVV/4zgIvZYlOT82/KNOaH
XAqU7w1YLMWO4lT+pnQmTuyyPqjfJMsv79QJmUBwwIxI7KLAjtqe2Ev7sFGC58IyUsg7Pcm5orVT
Z5eWVR2EOh8HOrGFNTlaMAmBkwdF9CRmv9nd/x1hMMLgEH0wwmi7r0l7OsPgD/wzw7BgI8xFNx1M
Dv48qPilO23of8HIoxQnWQLmMHccf48wtL8QC6V1/zKB5wKbu2O/RxgInsNgmPMAEE7c08qfQDlf
WqivTiZJC1AOIifiDuTgtPxOb4baUItGA6X0gPdLguZIq18Oijfca2mrbsMWJa+sHtKN7lf5rdwp
xYVaeAW8GH26rRFUuWzjOHGSINv4mMQ4Zl7GewtexEGShmxvZOR8/4+9c1luHNvS86soetLdEWY2
QYK3gU9EEqRIiZJS18zOM2FAEooALwAIAiRBhyM88UN47NEZeOahZ/UmfhJ/GyCU3BBTyswNn0JX
HFRVRkpkbezr2uvyr381NcrD6tCBjRxtV533/MZqfLG0hzMywMbvZRrLtrCwstF3ScfAMY57nntB
Hk5VDxrNMeHju8YsAsC9cNv9abv9VN1AtHmwyNfpFH0/Urh/E3ggPGDkWJGzKb8pIsl3uvGjxl1t
MW/0bTh8uHLW0Os2/MWIpLDmpR8JKGxnru3eEfJHBikY8oHFUDGU0G1OTbPJQt+2BQ9jw+ms++5u
NRnNx7p+MWk043dutVevYpPB6wv6IyEbzM/nlH2z7lBY4b6yaYandtw0qatZNSpbbQ8D/66vO0mP
/rYTmVBiVeTQsQ1JUKQqae7mgpiC7MNmvLyftaqQAQhKmMZpexdeuMtqf0n2AIle3QYkMZC9rvUv
SOgbzYPpdzqajM1Fy8K3ZgSV1dDehOex4DC1e+u1frbQcYfM7xqR/bBtLAyYlIdzfzWaLpxRsJ5c
hzbFb6Ka9s6NJzorDwa4AlU1RS0MXpwPh7W38bRpUz0AYOGmctqqgq2E1YAMyDj0DEevvOfkEksu
vw92CTz3OICIlrAz5N3ob7at2RQ3xT0Fw5uD3Xi7G3Yq2/losxi7Z/5207mZVVqUPQ/e3SGyaSKW
DVQhxiYnLyk5lTsHrel02+xQWOc+auESmvjuuLeqjRfvnLZcio54DVYc+FwCbtCnV/NoNQ3+Mjid
t7X7aKx5Q+I/s6FODGowW7SMWGvPe7XGDPrNCQDmSQBOezW2KWgL3tKYLgKM4Mit9ytgLKOl+ZNy
AJgUyZYgKfBgUtYxJ0B9in1BkjOePDjjiWeM52H0qaVVdGNM1n9Xq29r/bVm31ZaldbN2y/OWWtM
iTAIKQUH7k0nWpOnFtHCHYA4yqU9hHofzNmqR4zK7rY27s1yFX8J6uv76TyODegqqkJ/egyrk96m
HvRakEx3J350DT541Y1jzfRCfzCLahZ8QrAUdfRHyMJ7urCafWz26ntFsnOqMj1HU8Y8wCaDTIr4
dM5BUvEJ8E7wyT4sG7XLMWi9zdzvee3O1aqzGU1dHTo5GB0r+hctSvfRP7SUf0JsHuyfVwCwL+Z8
7qxOTPf55DQKI5ddnuLDzp7/c/r/vigsTSASwqMM6yOLI/JLsqTLVlugxAQQQ+gRmbKi1T8IvYZ4
MIgvIJHiKnxRVvQPkBxqpHQj1cmTJOTwM3gL+TrCtYQ10MKWgFIHm+KVwTcB/+84WjV8mEZT1PCg
vphfUf+yVTUaOA8HnU016E63k8msv4tr68dlFECh066uoOStk/w+XobLq/m2vrjV4upusMJ+fOe+
lOV+0kFwcBBaN7kvoV0UAzhwvW22dD3AZ/ywnIbXvlaLzqdQk+96s8VSf0ckyoJ3/yqKlhBcwPnP
esmvCtetDXSru/AhrsSeEcGW159U7ek7IehXCqK4/UHdidgXx5UIufyazQ7qjSBckBLhbaKB1lxi
a9mb6y3gBgP6oeVpFVTYphtSHfZem8ftq92ycjkL5qPAHje6TW0CI3E02/V3O7txt2gz4xWtM+tN
43h22hrfzlpLfzRbT/3hdEI421/Z4wFZ+A1yFUlVPNjxR1S2JHz97ZYUU9apsm1qSEuKl+IclccS
oxkG8WJlf261KvZzizvhGlfaykDJwi53/E7XibTzrb5o9SI99gdwvxuTeFbtLcJG16V422AOkxYU
ufcNfT3tk2Lv/EM+gUFNZQw75/tW1J258HIyie+/yCSNAlBUV2chCHDDjnQgk2ofAF+DX8ffjS4i
yyUQ0qiuYCfaWFICpHIglxAhAp6Kk44LlHL0PyGXEq4kaWOhdhFHIfZOJzDJcho5TE5cwOtt/d53
lsvK14rd6HxyoLyBrhGP6tlsvgYbsxu7pruekZu1XCwbp4EbwD7QGu/8Z98Z232oWKnNWbPJBmpX
l8HcaGv8H0bs1GatM3ddXW5OHc93K8ai1Vn1J/D47LqrebN5rWPYtwy3WoeBeTKL4XIlB8K7m+4q
f4XLhgwft7bxHqu4XeOu69WJI4139cotQaGdLeJg60W3Nl/Hfj+qNuznRdNv40JzXbjOp3awa58u
wrl/7dTRo5fhZg1LlEj6ekduvhJmOCUFbShhYGoCAAeXT2bAwjq4abX7edUZG6taFBiLhb7uHWyp
IwLglXTmLRRWrxI6RGiC8pHfMg/Qzpa+g4sI7p8+LKQBZN4r8ptqVIOrrxfvgduP7AuGgiFKshfc
KzCJyy+Magt3Vw8a8X2z6scEfbz11229XSHPCxflbzMu1JlR06adAZh+m1XWWptFd1X3l8Z66xGe
9sMxmVe6qz8t3GpojavUKOo2IBdpGSH8lgvIgzydgiuCx6Lm6/FD1KKqu7Gt12Ov7/guDqF4E6yo
C99pRgbX88yDDUeLm12qI+1Cw/ZbbrOrL3SqYGqrzrKn1/24hu9yfAX5bqT1mrrvjyjturyd7TZb
s0JZ3alBgaK62XCawW/6AgZ6coP91qKrgwd5j5L31YIJmAKJP3BnQSnFJMrzR2oSmJltc3sfTtzf
xjuSvSvMza7WGVZmY+c02R3/0A3/CSIWBCThDmHGJ3QVOKe/L4sNQhO+FYRextBxqCsebSuT09XO
B4qCCYIhFBNBGf5NTvMREliwwIFp4wyy1HsFEocWgULOJMiXhK6Da3kvp/kI5BSYPKF/oOaQZPMT
YhqLjP1yIKfz05CPUHQoTRA5sAOfRYuRrU+7Lc1aIP50Av0V2+1q8dWs1aP4CIV54t3DcnJadfud
AKakPuVwG+NznMkUQdY5fXrfmw1bTzNOT/Ws07xdLq+b46tdZ+BTrWo+bO2+tKOLaevZWXuGG2td
KFGW+o2mX4wn9+vxmY1zqmVokAs2TMe+a8+uKtFVyz9f1kar5rXXvtCn18QpZvw5qoxHO+fTajto
C+aI8UjkINYcqIHxbMc7YxdetfTBBERkdfbYcik5f7vpfG44n7yKNQvcbqRfBQKy0Am60Cr688vF
9Fpfn1HNYD0eNbx+073HYT2rGxTKqUyHteDM3pi19bJL/RLQExRMi24X8Z1dv99VzyqzL9rur+vZ
Wcu+HK+Gi/CsiVzbDEh+am5Om2hx80Gjc9HUwFPMP3ca0N4ZISwNs0/beECNGb3xye5caJv+dD5a
+cOtfV7fXMbr67japeiBbZ/vCFZ7p/OV28XsrJORAdtUfdhaD4Pdv1NbmJrL5+Jf73Snf7G3N9Hs
3t/gy5+OFotLt3EV6HdLKtLNL6f2sNIwpjNYavuO23WX3RllhYi6Nc+DyrDld2uzS187hYFyaafV
SH9KjsBkyL//AYoqErbGLCPTEO5C/EckWL+ppj24Tmg9n4i6kdbq5NLhCJ98isJ57LiTY3Q+R5vf
S4sWXDzQtgE82atnSPe9a5ySjPByUrccZwMRvgNrs9YWxqagF8X/jdIlwM+ZUoccwSPOYIjDCbcs
9QJ+SlzISglpb0gy/OMaFzj5RYT05NunFq0WMM80J1+Xa58K34HduNVW0ysfV3ZlubQ2JBl5ux31
D9nbszbZqfoCiuolBBpTdnjg1p8PpPAR9UVEEL9Jr31/BE0xjI7AV0QoQTIug1CvxFDefV3M/OVp
ZdKcd5M/Zprt9CozihwuouqXt9+Z89UwhVQQ4NrA1yQAJQkRxeFLV3X4/eOKU7+Pm5VRQwv6i8Um
+DyJ7WU3DOx5P1hudcNdgkGHshT84nvly9h+0qApitnBHUwMBSAYdnVuERZUXGFKt+3bXSPudpx1
115S+VufASGpnGEYYJg59au4Vt2dvT3y1y9G98ApjRcX8C7/yLMdrCY2mQj1+m2tWdF69dZs3d04
ntulns5dZ7U5XenNu4bmD5ee/vXtN3P5SYNmB7PAZCKxzgD9Cdrn3j1d6w2CifbiBgKgLom43cvL
v56dLQw4ggaAtC4aV51+4yoctnvNs+aZM2ieBaPmWeuq0rd77V7HoKyXIX4vvucPgyEVRLvXwTDk
r51+7ax2HXbDbpMvPq2Np+tmzx1WvwajTp+qb3w8fdx8ja/nI/x/N9tborFnfl+72l1NLjoP25vN
tTftxte1s3W3YoTdlrHutvpB/+maRp+eQv66NaIe82Q4vZtGLzLa/QocOGMDcF2/3q0Mm/2gVx1U
B16/OlifQkP02/Rs2Q97UOMMO8NGbzrwhqTLtNzu7rl6pZ0Bi/i0/VQZLUbNfuuidlkZUsXtfGMs
+5Hh0RqgiqT9dr9xVjmtdzvD3bV+VYcvaDqAK8j4bTjyuhFEPhS5oBud3nK4HK2Gc+Nu0SUka9TP
7MHYaJw1r+xB53413HTfS9hNMkK+ndz9eoraPgBCQBPn9Q6nE4XjZaMyvzntfbqHO3+0NLzB5Gb9
6GyNeti1IVHy+wv4hUa74aRP8e6+1tW689Pd0Ol7A77aR8s+tQZX5zEpgYFxRzmD4aSHddjlF/1p
n+J09HrOlLviv0t49zfdG5uLsbsJu+5D59qFxoefe5thpTc5pXwW/+9w+PbGTaKFuXHWqcZMnVGY
Z1OL+1BY+DoUe+N1fUF+AgUL6o1N+3y7Xk7POp472Dj2qufFU5C2kzbO6HB5kf6xsM/taGGfJT+t
4s1XEHKrwXLhwCPTArXguPHa0La+Tnk+DyxRU1tWz8baxghqW+88+UObhk92zZ8YrYgTSigW338L
0cAx0kchVR7G0Fmej1moc3TA/R+uJxAD40mr9+13yfeW26htvD0zSbZ0bmYoASkcGKDEYAnOWTJj
qq9OYyeY3hCCPa/olQvdtW+noX3RXlhQZN5p1AdrObOrekW7rDV2ZGW2T2Grgqy4vyOIUdudT6vP
E7t+4epQpk1d0/M6N8uWc66BKIgW4ZeIxNMx5QK77qOjb75SRmjobe1eIw5OKRd81fGaA0f7jE+h
LfjFr2FBGyz9LcxtO3vQrDuCUeViG85Op7oDpcy479mfiKH2w9Dvjydou62mETbXw/m40wc61tP1
cDRFyazPURKX81tAyHeb0DvfwCPz9tTlbqDk8JAYTgJwArCjMJcsiBfTdkTFnIV9U51x1YRToM0A
/kAW/lYlw2sEgFdrXIPvPgXx9V5JEzmuJlaMBeMGxAZBFcG3Lb+7Pd404m2ojfuNhrs1lp0NhKG7
jd/VA0qOANMPb33d7tdXYI7fHrV8+yRqE9ydsBiimuGyyFu+jU3QXm03jd2n6apmzRYo7/Z6uTjd
TWqfKLDW6E7DeqO76wAB6ZBmN3j75fli1FVyVjokfoMhwqGFbphzx/h6NJ64UaN6v9RmtWGsT2AB
as9GWrSq4hyozE8BgVHCpOFdwgBy5uyc6JLKK6drDbMKEBpEJ66p6zu3Nwl3cG9v/Sd/6q/uF63g
Pf+0PE+EG5KeEkcCcQslVJ4T0W2DZZujP9xHmvOVTJyGsahWCR7VWyN35XyNZvjUnKXbm+/m76VQ
J1Vmv51poljEdsmAwy0JHp4oYM7Zr20WQbsWRt7N3I16881m3PfXu7PTntPyFwM7aHDr1CZEoGe7
1RXE52Q5tdyH2J1HeIKWThfsX+cCnovhhDJMo7Wu/Xs7djc34aYWDIIA7p/kR6raLvsNfRNjRrac
QVjFyTMh7FFvVD9RHmR60wr98YMeXu0Wm/hiOjnvtOz1HUiiAO/OBNY4Pa727C10w6uNuz7fkSwA
kfEqvG1NxlfV5ppct7j+kOyfAiwg4ABPnh8HzsQO//LJt9y7MLCs8NL0C7SV9v0UMbB+woFwE1lB
fGutIgjYM/+B+PTac9zw3vu1L73d0D66dh/7sC88eZELoPXWmqAgHjpTsDAOTuZLl5L+vtXC3ITa
IXqmaU37gFIuiNEQi3Oyqfe/r5AFXRNIYcLDh4v38o4jw357ROn8vf2dt/psJUshQgFNDorkfUrW
4WcG3YHpDsAuuCp50C1MQFxFAg6KFcjDpPCmgw3xvSV/e1wFjp0bRmnsDeId5J0SnMUwEQ9X0uG6
tz4Ik02QHqcfl28KRAhRaQqaMJJgGBFKRTkQT24KOsJ7gONdJHtmn5drF4jMO6Up0DkAQj0QSFpp
9WF6xDEgPKXp0Et3+FEpFMfODofeHF4IAJLJkxMCgv4hOQLZCWCOyrX8QlYrLX8FelD87GTCAqY+
NgdNPm8KCnicV8lTvjkQJpLSJAgiVIYIC7VgCBdP7ix8EAU28RmlH1KBq2z7QHjwlKZA1z6IIkEk
dWBPHsgBHflA4ARGJzKSxJO+qEz3oPrIxb6GQjMdYG7xNVDXPAT+saLEU7oJSCqOKS1+pY4q0MJG
xVMorX6lAbJcFH1BDSrp6EXeitLg9dYH6MWI5IuM/IOdr0Hwg0kGaHmvG5ROA0ylUIqLftHGf0L5
1cH/g/tk5xNqFY88ARx98p4EWxJuGPGUTvKL+odKa9+okh4BVIQATzpEWf9jAgQil3hF+mn5NGDw
lYpTUCMwjusB7DUK3sH2h3YPbiCcVkClX+aGyS6R5BfOb6Xlr1Q/iFuNtJn9AcgfAWxiUfEN1py9
/l8+GaA6B00wt3qT2K1IHRKPfARqDZKOBO9XpgKXbgbYoarbAFEPdwgF4QWO6+AM1LgaIGwHkZzO
con2/r5Hvy788erg8gSIK6jmDsZcoegNQMekmnhyKQh9qGTnXvnKx6xHnScULI+99gHwAgVpyL4o
6dCxUBQ3O/osUZkO3Kfy2Cuws0LpQ1oM85I8qW+tRHse3i3FwVcwc4Q2hyX3zaFzsPmxAj8AsSRO
sr9XSzR61U0P3iUR79+xc5LCHoIPS3xJPKUT9OANFZcfOS9yv0ATynK+0m4i8+Bzwf5PB186eS84
rZR0HXJrIO+kmGw6wGR9D3Z+pdGBnJlsKigYSyr7VL08sHFg5YL6J+MnnQS2+MEUaNz2JNuI3OqS
zgCWiuIu0DvUwYPCRHCxJw/b6mAKsPbJPwbZS7A4eUonBEivUDsHLdQeRIDgckkf2d+VuHsEol+g
tMql9ohcFSURUEGZx81Jjico6fSRVh9f/wcMYQ3ildTmK9/qq8oA4e0mfYLcrf39j0ZxsP/rCEnK
vNSrmbO7dDPQVL0DKxrObGJ6CXDoYOiVFjzYTaEcJDVSOBulGzuSSfUEcM8D8ADyur/nRV2Ug0mo
c0BwdotE6BfxWC4hICxUNSEgkiSSJ2fpVxp4AhKRmAV801eVSAUmRKU4epy95B1DA5+ZeLIRhPRP
aptzQF4EZLnWX8CSlNZfqHmCTIwsufSR3X41vIHwAVSBqZf0BOiqhlAFU0cUgOOfb2M8EAI4QLAS
cCtBeZg+yZSX6BzoysfggyABB+yTxbxkNTCxFUQKvoCLl2v/twAQKu3/Rptyzzi9yAdM979sCqIi
gQuFFkQUMkmess0AtGeKU4ARALOcqLe8l3KyECQaTtIAOiKVEZInFTkl2v/afl/+uvcThy+IF0Ke
maEj6wEUvPgADhNWpD38q3y6kKodRHQPDKu4CPb2fk4EYAwT9NYT+vdyiYBXeWU/DfpD+mHfwasr
KX8oRiIllao9+0hI+RZdWf+p4AUk4IWXR2SQH156hAOQCVAOpNdriU57XXmr10DxCZhfDtqBrKfg
joC8pEZVicYsgrFK1xxXOFkO0OtkDl0288FyC1CviHlDOVW2+01QXigNvcLQyfFgeGTJpI809hqI
HhgUG0kyaLlEG8kpioOnkB4XuyA32av38jGvtKuc87YofLcXcqVbf1ZGcQ602gdKKVFOSVRDljY9
0Xwg3VDMlW3TC8pOpU0PkhmcHgSjVOFLHtmsqzQ/gOUl9RVimf1TtinYC+Ff1+kqKK7kFtchR8kG
KS8/pSkpMQ+/z56GtUTyXuRFKa1/hU1PCVkUGNjyk0cW+Kh7EF9wuwNoTp7SWXYEXhTnQCOjPx19
Jvhz69/Cw4m2204yrZiF0okBMg0U50DHfgXKI/IMX875gQjk2m9CIVwr4d1Hn1THDt8gLhvIh/bx
Pdm5L6K/IFl5ymraw4ugOAU15DzkODr1T495NzghhLaA82d4x/KZOCJpV0kSssxYrXBliQvlYOtX
xAdJEQcAf+mTvKlEt4DI9lcauwjvYs+LRN90+XMnQDi3BI9YacNb8DUrToHW/EBCD1Y8pvyRexDn
ryhIUsvU3wTvyJyXaBdAYqM4BzoQPlQ9yrN9S148OAmoCukG2JsA5Yv0UchNcQoEjBG+Hcqqfmcf
4AcWSW+iPGXyqhJtANLxdGDHijOgk9sItxFu7qNQN3Df0LFqNTA/L+ekXOdAPaO5STAL1vmcCdwE
A4hnVzAApSNP9Y4SbQDBwKt0DzQEaptymuRzvwzxQAAIHyBMWbANlG3rgz5THDr5iiwuBeAyGKsc
3Oi0uCGFb+AAAFqubU+yieIUkLSF4Ic7mrTOTNE5WP2aTgRMBMD2yaMl2vhE5hXH3sHVK25/qIPS
R3YBkfHLI/j19x+XzwRUDu9x+JPINqzh6SBlJZCLcT/LJVp45YAehk+jKpzdQHuO7fkO0E9RL+rA
LirXsd87I37d/dXQAG9CXAN6J50AWfAJ2A8JvjCHlRXVgMmiePgZI/UziHmIzLADiVcRHwD6J8/z
m2eoXMuvrO6B7sfrgY8vg28j2aQpwO/P5yR4ZE8y2SWSAfvM6l8/AXWh11Dnl4qJ0thrGoAf3L5J
gSUx+tS+KtHQMdcVt76gaYDcGs74/NbHziEQBqq3tOdencQCW6YtIrxUev52rx/sfnjPcA2C6wX5
k27/sm1+CEAVdwCFDahnhFkjmzscCp20fig+Suv430PtFQ4+ebwib+MQtnuw+oC+BYcvxT33T+nM
HsxwxdWvk9LY0DXie8f9/nXB5gSiSRAgl+vm00QNWbqksPzQt4Bnx+uJYD9c9+YHCOJxhWcujvKt
uzKSs4JLn0qoQLUENuhg8HpTyANK1GRo7tK5+lkzxYXHlIEwER+fMGgOxo6+h/MLYjcCoqlYLdFd
jwqmOGw8e6SxiSzGfRaDbOABYq9hConidulTwpVX9XBT2Unw85GwD3lf8jDIgx0g8nyAeUDuVT5d
r6W67SHuAyTDhQ5aL3lksUeIF/AyFOvZTVC6IwBIQfEIkKvZEnm8OQgnm4LIDgUMs6d8W18wSSkO
XnB1oc5j6R737wGD0dADqY74cjRKduW3MFKUrnyylTsgfVjovVInH39h7wOESgralmzo6qQ1eHdx
3TO2/fLmctiovvqBew/KSqJfyVM+H2cnPZe/rvIJEUi9D+Dre91ONnq4HUhmpfB1JglKKAdURWAd
VzeUhdTDzFn8aPp8ICrIpstfPrZCUd1M6fhD3ATGFRZ1OAv3j6wBCpwTChBwn30ArHQbgH4pTgJQ
rw6nHMz+/qKX9wFhniZmL7dEWR0/ye2ttA8YI+YjcM/jjA6AHknmEMzze1Bs6ZRBEq1UdwFTQBqP
qHy0P+6SIkyYnyQnMEGZrVC+gyA4J5V2QZuzTszvBdoqQikHtkDC+8EXEBap5l0iY5CVURy8Tj4j
q09A99UVCNqNSHhzbwaWbuG5oRXHjtMrqebeFsUtxMNkHiy8Bn8b7lBivXtcZYkWnkrWioOHvROk
nwDz7c+9bAWSBSOyPOD2zFIcy7cBlLMeBEUrXn1S1vdzwAE/2AAJfS2BHwr+ZpOUTHqZ9oE6hyl6
YAtPB1CndBLkfUDkAxAQxb1LG/pMyrwrXQD4OttVgM3iOByRAyItoEoAJLOHyqcQ10TUTmkKWGao
7JP8sYMDwHQICQihj1Y6v39Ctqk0Zm4+1H+R6peuel78f6hy6gl67D8tH8wV8KXqsmMI6ZD2kO+W
jhIhf7D+FbCOCQgYa6l0kk/9+oeoQxTTIvIrjRp6A9iLqPmZLXx6uMok9ZVzmgXWoU2GK5Ul01HK
UwCREWWuSQgrX35vTZnABc8HRIUNMh2OAtwqHYr6wF9BqtfeP1o6BxgcVIoHHx9wWrU2A/nJBx9W
5w7aP5in8pm8yjFPQWQKghPFdq/1MZmS0BN5YBDZJjy34ivlm4Omqukj4r4kulHRVpDiHoye7HZu
BKBAe8vyh6TeD3zppdyZYTvz56TQmWOtjtVD+94XshD/68/3xb5ERS90OOKj0ldF5bP07WnhL/Hz
X548ioC5/CLJ3Dn4QOAIDn70nizTfec7UlG11asv7ycn6fa+L4e/6otqZNlUSB3PPsl+OXSswAye
7Dj5IN6P+spcUH3t42+B82QeVnRLqkR/G4mo/bYf8oHoeLNJN+RtYa5ZQfmUvSarKfeT7a4cqaMk
kSi22I8Cz7eyXoltAGRN4KBVhn/lBaF98nFh5ScW9k9heKq0/TFahYE5z80DEFPFibjzouN9ThBc
an3+JE6C3GPIAiiAXoPvkKu0DXJSWEYq83JNKcSJl38LZeEbOrMOK4eof10VAQv5LdG3ooarH9zd
7BkztxFFzFOvtYHDaDXhD01Kuiu/qGvOOUP7QvVZx8UeTQq6o4Thx4JKDVVDcNMqv+7SWlHpNDQX
8lJh3lMWtC0gblpLhL5fb+FfmMRLc2IH1mPW7WRU8CeIf8CRQ4IoqDJfnZVfeJFhBs7jIxvw5MoK
bSuYm+4zK53OlnitUOSxVHWYWdghhLUaXGvvTOYxKfySyfn6lpFLL/785we9TUVIJtcPbwb59pFu
llcXyxvf/YNuIcN0zWdJuAvK1e8uww8e1QGFWV2x4llTYsFF7plqw5fW1nnysnZEqwmmTLXZO5Ni
rifX3NaBdUK3Ty6dZWShYx2+iRrs2Y/ZNRp9k2I/ODMPrhNaz0dkS2IkqY7DoAFuqaN3IHcV8YLv
vuFHpfDLuc7aShYBRzxFU4hvvtP+H3eAdYhitB9SM6Nvi/rqAB/2//+bZtg17YANmU1mMsFvXaA/
uPWM2A8iSQQLqOR3F+wHWx2YO5PtHDh+1la6Id7aaz/Y9FlgypOgFXAAz1aBac2lvorAjOo00Ndl
1koyAcLLr9rouRc856ZAePVUmx1FG9MJs3aS3gp+JNVmL6xH05VFJva4erufFrk5EKa0amdv0FuD
rJlkCl5rwtE3QfCDO/bOjJ6dk4+B+SjrcgnuQbXLd5Q+l25qKIuzEShfSKLPJ/2FE5ihJckIYMXq
L/lircKTrunOsqbEjKPfZj/+eve/WgtLEhKAX9RbvfJO2HT/vDrJ6zBknKq3PvBo9uQuenx2MCqd
J+kowtJdhFi+j9zHk7PVK61bRI9FcFR9FB8fo5PLaCXtyH3rBczRf7nt3/VvP/d7//VEbB4rYMLy
+x8LCdhjHWJrihgBjgT9/d6wDu/v/t6N83cyIITP5M9nP3z8bWLjZFiFsoyuv7cQKRD0TWfWzgoe
TWcqN1yAyPgYIDJkSVqAAoB0m8zNZ2tlZ0NPZFwBE3EZm+5CvqxE8Fj1OunaUX7RCpD03SByLSfr
nZgCUW1Qta+GuXj0nuU1E6QZqu3eBc7JBdeSJMT0AsQXDgJXbrSAjTv03MnJSPxx9/E2G3yiuwhA
uOpcnLnPnmvlHGyk0BbSsrx05OWqt3pu+rJoSFIqVWdhFAeTeJcXZyCO1DucuqdHXmBJOwNicvW2
UzfykbYL2BgjLLyZ/XpKCjjXF6YnKZuaCF6qLuGl+WR6r45Io4BZvuTsebkYgNYoYIovzfmzs5YV
b6jMipiLuRnnz7SgXlGd5CvLN2UrulXA0l2bgflkzY8qru1C2p+9UlVImlSfjmtCpI7vE5+U9vPb
rvQfNSodd2L6iI2sm4liIeBdqot4b5tO3sJJgGnKDZtT5/VMw9JSQJ9NZyPL/aSesXKPo2Am1MK8
mCO5UL3PD7tH68h0CEiIar8/O1bomousoWRrFCHqPmGZeuuTszAKIv/k3076oRd4YbQ/mYevE4xz
BQxk/8JR5Jor2wl4ZfZX59hLQTwUoEPc+fg75vExeQOVZBG6z6Xz/Dy3TvrmKjyctNQb/f3VR4q8
ACXfMpL2s3ZnOzMiiC6z9vLX1Pg/fCk4AAKJ79rI75tmXFdmbLJAgTP/v//tf6xm4qdBEBNJogdD
89FbmNmqSfKQGESTrI2sU7/u9rl3Fl5QuRCegawxsfUFFQalHrNf/Xr7dxZGwSzb7qt/6zmmF2Mv
OSc3kftsShEokY8H4Fb9pT1v9uwxgffmDDPSWUhqIrBWgs4FLN7IjJzAkTxxovorLPEFKDLXZmXu
VJ5sx6ysVlE2JamNkryjgLW/w9I+0nIBMujC9EM7p9akU/PuJfDHOZZS4Myf0LM0J5wg240FbJ6P
WLlBIJ2sd9f2fYGYoIPkvmoFnKauNZ84kXy5F2DGdL0VE5vEuYdWsLMm3jrnrRAodVXNhM6buXjj
a9RY9NMhlm40nwAtkVZQYKtVu9uzhJNNEotFRBLOAqZBxkE0C9hw/VWYB10JkhnVSTB2lpDdWUPJ
lVrA3J46r8Aggg9CtbenZuBZx3S3N5FSP6hZnQam+2RlnRQz0S7gRA+cR/AZudBjEQboICJEsrLi
ww6L0lKqczywAiJhcrNFzAMAIXl2BWRbtbNG4JmhvH2T+iqq7Q4jLPBAmoSEfEu13TN8HTnhkPBC
KrcbmnO5t4KBRrXVcyvIbTAS8ApoFrPl0ozlKG5SrUa1wxdmuM7thiKCBhdOaEd51YSsVPWpuJt7
a3OW73IBc3zhINdDy8VcyuGKROk15XmOthbxmSiQ1fIi3BuX3vyZOcn6mBgSjQLEGp5cM4cjbBRw
RDCMQ7mzRXgpvgOg1QStmOraEZTYmLKsKOJqvhYQh+ese8myFYE5uAbhH01yFloRuNJbPBY5YyOh
a1GdXnGi88HmpOyVcsOJ1AwcV3JFQA2TzbmC78PPgQ8T5gLlDq9NDLpA2hO1WgE6693GepYvj1oR
2Lu7jROCQMhv4yR1XXUuHmYC3ykpl0mNb+V2U3DxiIDBsyebjUUEtT+jXD2x7wwnlCRG7U3k/g/q
20hkLihrEsgbugir5g4giXypJiQ8qrONg9U68X5DeZEAaBplZosRzCQGEcu0CMvLvYfzuQh9buSt
vLU02y9liFSn5vf/Ls7NMdOMFF4SdUnQJNQLmK6uv06ginI+gT/OtSYS8v6MjrUJGXKSmlLArfFR
hMalRjvqV1HXC1dE+6RmtSLa5U6WDm0RkckuoTL32clGLZSeIoKHhm1Kl2YRhsat5UePc3LcEF8k
Z50YAthw2HGRSqwqBHrWwnsivsZr3n9fATsQkJgVeDIA/X1E6PvOXcMj1iTjVETxXtXpecnVSfKA
3Zc5yloW+6cIhLRh+tbJZyt4lvSNNzMyf/DK7k0drL5Q2vHNAoyz/iT2w8NpKAKw0l9GJjFsh+yo
QYTyJcmUZgEypR84YQ7aJaj+VLdJP7Qdz5fFdRHBxnuO/QBYpdyy4MtT7fGA+K8kXAUBrnKjoIyl
JXtfb3j/ZL/eCNAnqffV+P1/h9bJ8z+frT1HRu1QrFi9+ZHlxtJUHMnGj3I61PtzceE85rUCeEbV
e0uM3gtt6XKh1mUB7TqPuVkQlH+q2+wSCMPEXD3JcGutiGsEH6cXynAFOByL6PLc3EgyWGsUML+4
snKNFnCKL7lIn/J+twKOxKUJFCV0olU2nYnHqVnAWU5bzvuGtCKuuUtvJ+QvicZyrwvYxlcOKr7U
ahFXRtKqfF8k5RtVD10qhitdZ7UyI6nXoqyXauu3v/8tch35RqJoXgENY5nIqfOwb6k3e2fFT7Y1
n1vSZobQsYCmU7KRV8QzVFAsoHHhvZFdszVR5Ex1/e5EVr55cmGRnZC1Jo53rYgkgjv8vjlAd62I
LOO7KJe4C79F1vlf98zee7KVlhAqKs/v7//TO7n3Fr//LUGEXAe//y/3yZHJeWr1Ai4qUhKdHBQd
/08Bs2K6u7yAhhlUveGHyasDXkT8ED/BDLzNyam5ktQiKryo9xluKSen09eKyFDo44eBfsvJepic
wCIu2L++skFqRcTM/uosHs3HjSwxikgcTzNtXp/vIoJxXXDP9yhzUmIFCa7ZpP+65Pj4GMtZeVRN
xQVbhSi/hTcZQf2+PfXH+WGPsVb9Cf2yKXEZic7mwpMNvAKu0S5AHi6lbCsl57eAZu+8Oe4x95ir
v4icOcN78lYn/zKyrDlBrX899poizL4kNU/kmF8KaCGy+UjmfBGwA8PzZkfbLkC5O3WmknQuIh/r
lNCqYITICIuScJfzFLxOFH2T++cH/YmngeU+2SdgB+JXiahvchf9XPuJBBeLLUJUHzPKRJEHnCMo
K+A6HkRybk4RJCNDizD6fhclY7h86gFnmWe/k+wG0OHZkf/122NEwsAj13/WUmJdF6ESGnZAxtXC
XO2HI7+ggJ5fWZsTw5wfiaEWEVi+cnK2exEO38+mi6c6kqaiVYCafIWPRG61iDMrJvivFvlAObSP
4KhVtUyunfDJdDioR6QxZI8FvMD0IxN+ws2RkAA1hIp4wTzv0ShgU3NJrUhTOZ4m+5rrNfppX3BK
hze05pZr/qeTj6snkIN4UBJhcy9OLCAQUr2MyLVlhaKIjLl7bwYqVtqpFHNQX4t7Ypxyb4tIvL+P
wDXlOlvAzvzC8jqrZMJPo5CcyGz8id5WhH/3lZJZKyK5zBBZ0FZAcsIRid6A57MlKndRpZBkML1R
BNLw4ZBQEd5G1wtOPkUkdaIvHhMcvJQ3V0W9RGqEiXo573oK/jjDh3BUyquoau0cDkHoAbBrH/6q
XwyjdRA9ShtVy3btr6se6GfOBCEtdLWuGTzmTZgi3jCJnLkMXSkiuV701nyWcQNFwLZE4BaGSBOt
KRt8IhQKiNUZZgwM9tipKQLLbeR2RxFSrOctcErJNOpFuI+ydo/DMopg5oAiN8+8WwRCGoPjGeLa
SPbfFhFHGcIZKVsARSRan7OPc+unFcE4iI4k3JX54FoRwB2BVF2JmER4eP60IrA612Rxhd7JbY7j
mOLu2at+XZKmSt3ICcNUr7iy1o4sQYqgcUjfchE9yXHCWiGSD7i782w+p3qo9wjxfDYtqQQsQLe+
xzmfzo/BvsT3dMT2oPpq9l7V5fjskGQI9bS43gQQL5UKr2hkivBxdUWEfGWffHaCiXNUyEOnqD6u
h7s331DARu7i7MjhamqiFKaquWlQXwDmqKyhZEsVETa/M2WtqFaENX8nCMv7EaZYHvZQaxVwDNJj
jAoT2r//bW4t4sNZaRQT1mUAlyZvkJM3RN2+ApAm6QDSW+DkX9Jk3n89HEQdY+RdQ+2YjvyG5lxk
vYGErv0/hNpPor+zsw7ntogL3PDY2+ImlCyKQkKZcyIs8zW6eXDY6SJECNpXaIEokPpchEcG6sdn
Uf7ksMOY0NmPv34NXTHBgYmFlTUlxJ5WhLf9mjiKTGGT1Kp8W0r/cQfuWLmVv+/xOzb2g2pbUmck
g/09sbO/GZOVFbWgpJbE1jlSayv65jR8VQQBMOm3VaQu18F3/6AqJi9RHGkbN94/IMfm/O8n4P+U
S4FO8qpQllaAekaM9jdvnoVPD8VVk4w7qo90qIqq6W3ci+8Dzv+4dU/rev0Jj2AwEUJB9lQXEQ/o
wriao3EoIr+yG5g7GWhTL2CTGvCASqpQEVB3Q2AscqCuIjge+084i2QlqFmASrEP44PqzaVsFAGR
OjXns+/mlhZglg8i2NalWwRyvEzY/LqadQc+HXVI2hpaETRFgjEX7U2yz7R2ARbgtZWPFhdglT0E
Ub6ztSJOyGewxzsKdkkLR2m59xbuj7sGmkdKJKpeCoej2at1h7/qy0Ge7370njr53ucH6uax+ox/
31GmiU9CLL9UsM068Bav6sDy8JJJ26kI/unbaJVHQBfhRL///f8AKY4l6ULBwvLu/mOFNLNlSdbq
F6ySw/1cjt3fOlJY8883ymN1PEs2ysOtIUnBVJTtg+FPc4B1f/l/AAAA//8=</cx:binary>
              </cx:geoCache>
            </cx:geography>
          </cx:layoutPr>
        </cx:series>
      </cx:plotAreaRegion>
    </cx:plotArea>
    <cx:legend pos="r" align="min" overlay="0"/>
  </cx:chart>
  <cx:spPr>
    <a:ln>
      <a:noFill/>
    </a:ln>
    <a:effectLst>
      <a:outerShdw blurRad="50800" dist="38100" dir="5400000" algn="t"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8.xml"/><Relationship Id="rId18" Type="http://schemas.openxmlformats.org/officeDocument/2006/relationships/image" Target="../media/image18.sv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svg"/><Relationship Id="rId17" Type="http://schemas.openxmlformats.org/officeDocument/2006/relationships/image" Target="../media/image17.png"/><Relationship Id="rId2" Type="http://schemas.openxmlformats.org/officeDocument/2006/relationships/chart" Target="../charts/chart7.xml"/><Relationship Id="rId16" Type="http://schemas.openxmlformats.org/officeDocument/2006/relationships/image" Target="../media/image16.svg"/><Relationship Id="rId1" Type="http://schemas.openxmlformats.org/officeDocument/2006/relationships/chart" Target="../charts/chart6.xml"/><Relationship Id="rId6" Type="http://schemas.openxmlformats.org/officeDocument/2006/relationships/image" Target="../media/image8.sv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5.png"/><Relationship Id="rId10" Type="http://schemas.openxmlformats.org/officeDocument/2006/relationships/image" Target="../media/image12.svg"/><Relationship Id="rId4" Type="http://schemas.openxmlformats.org/officeDocument/2006/relationships/image" Target="../media/image6.svg"/><Relationship Id="rId9" Type="http://schemas.openxmlformats.org/officeDocument/2006/relationships/image" Target="../media/image11.png"/><Relationship Id="rId14" Type="http://schemas.microsoft.com/office/2014/relationships/chartEx" Target="../charts/chartEx3.xml"/></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16.svg"/><Relationship Id="rId7" Type="http://schemas.openxmlformats.org/officeDocument/2006/relationships/chart" Target="../charts/chart11.xml"/><Relationship Id="rId2" Type="http://schemas.openxmlformats.org/officeDocument/2006/relationships/image" Target="../media/image15.png"/><Relationship Id="rId1" Type="http://schemas.openxmlformats.org/officeDocument/2006/relationships/chart" Target="../charts/chart9.xml"/><Relationship Id="rId6" Type="http://schemas.openxmlformats.org/officeDocument/2006/relationships/image" Target="../media/image20.svg"/><Relationship Id="rId5" Type="http://schemas.openxmlformats.org/officeDocument/2006/relationships/image" Target="../media/image19.png"/><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image" Target="../media/image22.svg"/><Relationship Id="rId1" Type="http://schemas.openxmlformats.org/officeDocument/2006/relationships/image" Target="../media/image2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2.svg"/><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9</xdr:col>
      <xdr:colOff>350520</xdr:colOff>
      <xdr:row>6</xdr:row>
      <xdr:rowOff>179070</xdr:rowOff>
    </xdr:from>
    <xdr:to>
      <xdr:col>18</xdr:col>
      <xdr:colOff>601980</xdr:colOff>
      <xdr:row>24</xdr:row>
      <xdr:rowOff>22860</xdr:rowOff>
    </xdr:to>
    <xdr:graphicFrame macro="">
      <xdr:nvGraphicFramePr>
        <xdr:cNvPr id="2" name="Chart 1">
          <a:extLst>
            <a:ext uri="{FF2B5EF4-FFF2-40B4-BE49-F238E27FC236}">
              <a16:creationId xmlns:a16="http://schemas.microsoft.com/office/drawing/2014/main" id="{0ED6B95D-90A7-E341-9C08-B3B36A90B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586740</xdr:colOff>
      <xdr:row>0</xdr:row>
      <xdr:rowOff>53341</xdr:rowOff>
    </xdr:from>
    <xdr:to>
      <xdr:col>22</xdr:col>
      <xdr:colOff>586740</xdr:colOff>
      <xdr:row>6</xdr:row>
      <xdr:rowOff>121921</xdr:rowOff>
    </xdr:to>
    <mc:AlternateContent xmlns:mc="http://schemas.openxmlformats.org/markup-compatibility/2006" xmlns:a14="http://schemas.microsoft.com/office/drawing/2010/main">
      <mc:Choice Requires="a14">
        <xdr:graphicFrame macro="">
          <xdr:nvGraphicFramePr>
            <xdr:cNvPr id="3" name="Comp">
              <a:extLst>
                <a:ext uri="{FF2B5EF4-FFF2-40B4-BE49-F238E27FC236}">
                  <a16:creationId xmlns:a16="http://schemas.microsoft.com/office/drawing/2014/main" id="{1B5647BB-1CA9-B8DA-F0E1-1565E28BD42A}"/>
                </a:ext>
              </a:extLst>
            </xdr:cNvPr>
            <xdr:cNvGraphicFramePr/>
          </xdr:nvGraphicFramePr>
          <xdr:xfrm>
            <a:off x="0" y="0"/>
            <a:ext cx="0" cy="0"/>
          </xdr:xfrm>
          <a:graphic>
            <a:graphicData uri="http://schemas.microsoft.com/office/drawing/2010/slicer">
              <sle:slicer xmlns:sle="http://schemas.microsoft.com/office/drawing/2010/slicer" name="Comp"/>
            </a:graphicData>
          </a:graphic>
        </xdr:graphicFrame>
      </mc:Choice>
      <mc:Fallback xmlns="">
        <xdr:sp macro="" textlink="">
          <xdr:nvSpPr>
            <xdr:cNvPr id="0" name=""/>
            <xdr:cNvSpPr>
              <a:spLocks noTextEdit="1"/>
            </xdr:cNvSpPr>
          </xdr:nvSpPr>
          <xdr:spPr>
            <a:xfrm>
              <a:off x="13415348" y="53341"/>
              <a:ext cx="1823014" cy="116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525780</xdr:colOff>
      <xdr:row>0</xdr:row>
      <xdr:rowOff>38101</xdr:rowOff>
    </xdr:from>
    <xdr:to>
      <xdr:col>19</xdr:col>
      <xdr:colOff>525781</xdr:colOff>
      <xdr:row>6</xdr:row>
      <xdr:rowOff>114301</xdr:rowOff>
    </xdr:to>
    <mc:AlternateContent xmlns:mc="http://schemas.openxmlformats.org/markup-compatibility/2006" xmlns:a14="http://schemas.microsoft.com/office/drawing/2010/main">
      <mc:Choice Requires="a14">
        <xdr:graphicFrame macro="">
          <xdr:nvGraphicFramePr>
            <xdr:cNvPr id="4" name="Age">
              <a:extLst>
                <a:ext uri="{FF2B5EF4-FFF2-40B4-BE49-F238E27FC236}">
                  <a16:creationId xmlns:a16="http://schemas.microsoft.com/office/drawing/2014/main" id="{BF322256-33CB-B683-281A-88BE262F303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1531375" y="38101"/>
              <a:ext cx="1823012" cy="1175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426720</xdr:colOff>
      <xdr:row>0</xdr:row>
      <xdr:rowOff>30481</xdr:rowOff>
    </xdr:from>
    <xdr:to>
      <xdr:col>16</xdr:col>
      <xdr:colOff>426718</xdr:colOff>
      <xdr:row>6</xdr:row>
      <xdr:rowOff>121921</xdr:rowOff>
    </xdr:to>
    <mc:AlternateContent xmlns:mc="http://schemas.openxmlformats.org/markup-compatibility/2006" xmlns:a14="http://schemas.microsoft.com/office/drawing/2010/main">
      <mc:Choice Requires="a14">
        <xdr:graphicFrame macro="">
          <xdr:nvGraphicFramePr>
            <xdr:cNvPr id="5" name="Nation">
              <a:extLst>
                <a:ext uri="{FF2B5EF4-FFF2-40B4-BE49-F238E27FC236}">
                  <a16:creationId xmlns:a16="http://schemas.microsoft.com/office/drawing/2014/main" id="{EEBA8B0D-0B4B-6BEB-AF22-68212F98ABC9}"/>
                </a:ext>
              </a:extLst>
            </xdr:cNvPr>
            <xdr:cNvGraphicFramePr/>
          </xdr:nvGraphicFramePr>
          <xdr:xfrm>
            <a:off x="0" y="0"/>
            <a:ext cx="0" cy="0"/>
          </xdr:xfrm>
          <a:graphic>
            <a:graphicData uri="http://schemas.microsoft.com/office/drawing/2010/slicer">
              <sle:slicer xmlns:sle="http://schemas.microsoft.com/office/drawing/2010/slicer" name="Nation"/>
            </a:graphicData>
          </a:graphic>
        </xdr:graphicFrame>
      </mc:Choice>
      <mc:Fallback xmlns="">
        <xdr:sp macro="" textlink="">
          <xdr:nvSpPr>
            <xdr:cNvPr id="0" name=""/>
            <xdr:cNvSpPr>
              <a:spLocks noTextEdit="1"/>
            </xdr:cNvSpPr>
          </xdr:nvSpPr>
          <xdr:spPr>
            <a:xfrm>
              <a:off x="9609302" y="30481"/>
              <a:ext cx="1823013" cy="1191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376177</xdr:colOff>
      <xdr:row>130</xdr:row>
      <xdr:rowOff>70412</xdr:rowOff>
    </xdr:from>
    <xdr:to>
      <xdr:col>16</xdr:col>
      <xdr:colOff>511215</xdr:colOff>
      <xdr:row>149</xdr:row>
      <xdr:rowOff>19290</xdr:rowOff>
    </xdr:to>
    <xdr:graphicFrame macro="">
      <xdr:nvGraphicFramePr>
        <xdr:cNvPr id="10" name="Chart 9">
          <a:extLst>
            <a:ext uri="{FF2B5EF4-FFF2-40B4-BE49-F238E27FC236}">
              <a16:creationId xmlns:a16="http://schemas.microsoft.com/office/drawing/2014/main" id="{F6A92098-8704-6D4C-6AED-F1BC1D13A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327951</xdr:colOff>
      <xdr:row>7</xdr:row>
      <xdr:rowOff>99347</xdr:rowOff>
    </xdr:from>
    <xdr:to>
      <xdr:col>28</xdr:col>
      <xdr:colOff>318304</xdr:colOff>
      <xdr:row>24</xdr:row>
      <xdr:rowOff>28935</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0DE2AA53-ADD3-9B0D-B1CF-F72E04F6DE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929651" y="1379507"/>
              <a:ext cx="5476753" cy="30385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393454</xdr:colOff>
      <xdr:row>149</xdr:row>
      <xdr:rowOff>38287</xdr:rowOff>
    </xdr:from>
    <xdr:to>
      <xdr:col>5</xdr:col>
      <xdr:colOff>533040</xdr:colOff>
      <xdr:row>163</xdr:row>
      <xdr:rowOff>17611</xdr:rowOff>
    </xdr:to>
    <mc:AlternateContent xmlns:mc="http://schemas.openxmlformats.org/markup-compatibility/2006" xmlns:a14="http://schemas.microsoft.com/office/drawing/2010/main">
      <mc:Choice Requires="a14">
        <xdr:graphicFrame macro="">
          <xdr:nvGraphicFramePr>
            <xdr:cNvPr id="9" name="Player">
              <a:extLst>
                <a:ext uri="{FF2B5EF4-FFF2-40B4-BE49-F238E27FC236}">
                  <a16:creationId xmlns:a16="http://schemas.microsoft.com/office/drawing/2014/main" id="{0F067018-AC05-76E4-B292-C87E15257A71}"/>
                </a:ext>
              </a:extLst>
            </xdr:cNvPr>
            <xdr:cNvGraphicFramePr/>
          </xdr:nvGraphicFramePr>
          <xdr:xfrm>
            <a:off x="0" y="0"/>
            <a:ext cx="0" cy="0"/>
          </xdr:xfrm>
          <a:graphic>
            <a:graphicData uri="http://schemas.microsoft.com/office/drawing/2010/slicer">
              <sle:slicer xmlns:sle="http://schemas.microsoft.com/office/drawing/2010/slicer" name="Player"/>
            </a:graphicData>
          </a:graphic>
        </xdr:graphicFrame>
      </mc:Choice>
      <mc:Fallback xmlns="">
        <xdr:sp macro="" textlink="">
          <xdr:nvSpPr>
            <xdr:cNvPr id="0" name=""/>
            <xdr:cNvSpPr>
              <a:spLocks noTextEdit="1"/>
            </xdr:cNvSpPr>
          </xdr:nvSpPr>
          <xdr:spPr>
            <a:xfrm>
              <a:off x="4008308" y="27730482"/>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895257</xdr:colOff>
      <xdr:row>160</xdr:row>
      <xdr:rowOff>70811</xdr:rowOff>
    </xdr:from>
    <xdr:to>
      <xdr:col>10</xdr:col>
      <xdr:colOff>551201</xdr:colOff>
      <xdr:row>174</xdr:row>
      <xdr:rowOff>50134</xdr:rowOff>
    </xdr:to>
    <mc:AlternateContent xmlns:mc="http://schemas.openxmlformats.org/markup-compatibility/2006" xmlns:a14="http://schemas.microsoft.com/office/drawing/2010/main">
      <mc:Choice Requires="a14">
        <xdr:graphicFrame macro="">
          <xdr:nvGraphicFramePr>
            <xdr:cNvPr id="11" name="MP">
              <a:extLst>
                <a:ext uri="{FF2B5EF4-FFF2-40B4-BE49-F238E27FC236}">
                  <a16:creationId xmlns:a16="http://schemas.microsoft.com/office/drawing/2014/main" id="{57176957-3CE7-A8F0-DC74-0A06917E07AD}"/>
                </a:ext>
              </a:extLst>
            </xdr:cNvPr>
            <xdr:cNvGraphicFramePr/>
          </xdr:nvGraphicFramePr>
          <xdr:xfrm>
            <a:off x="0" y="0"/>
            <a:ext cx="0" cy="0"/>
          </xdr:xfrm>
          <a:graphic>
            <a:graphicData uri="http://schemas.microsoft.com/office/drawing/2010/slicer">
              <sle:slicer xmlns:sle="http://schemas.microsoft.com/office/drawing/2010/slicer" name="MP"/>
            </a:graphicData>
          </a:graphic>
        </xdr:graphicFrame>
      </mc:Choice>
      <mc:Fallback xmlns="">
        <xdr:sp macro="" textlink="">
          <xdr:nvSpPr>
            <xdr:cNvPr id="0" name=""/>
            <xdr:cNvSpPr>
              <a:spLocks noTextEdit="1"/>
            </xdr:cNvSpPr>
          </xdr:nvSpPr>
          <xdr:spPr>
            <a:xfrm>
              <a:off x="8571013" y="2980739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997476</xdr:colOff>
      <xdr:row>169</xdr:row>
      <xdr:rowOff>180650</xdr:rowOff>
    </xdr:from>
    <xdr:to>
      <xdr:col>8</xdr:col>
      <xdr:colOff>16995</xdr:colOff>
      <xdr:row>183</xdr:row>
      <xdr:rowOff>159973</xdr:rowOff>
    </xdr:to>
    <mc:AlternateContent xmlns:mc="http://schemas.openxmlformats.org/markup-compatibility/2006" xmlns:a14="http://schemas.microsoft.com/office/drawing/2010/main">
      <mc:Choice Requires="a14">
        <xdr:graphicFrame macro="">
          <xdr:nvGraphicFramePr>
            <xdr:cNvPr id="15" name="players_data_postition.Pos">
              <a:extLst>
                <a:ext uri="{FF2B5EF4-FFF2-40B4-BE49-F238E27FC236}">
                  <a16:creationId xmlns:a16="http://schemas.microsoft.com/office/drawing/2014/main" id="{35FEA53D-E497-D509-1BBC-337971788746}"/>
                </a:ext>
              </a:extLst>
            </xdr:cNvPr>
            <xdr:cNvGraphicFramePr/>
          </xdr:nvGraphicFramePr>
          <xdr:xfrm>
            <a:off x="0" y="0"/>
            <a:ext cx="0" cy="0"/>
          </xdr:xfrm>
          <a:graphic>
            <a:graphicData uri="http://schemas.microsoft.com/office/drawing/2010/slicer">
              <sle:slicer xmlns:sle="http://schemas.microsoft.com/office/drawing/2010/slicer" name="players_data_postition.Pos"/>
            </a:graphicData>
          </a:graphic>
        </xdr:graphicFrame>
      </mc:Choice>
      <mc:Fallback xmlns="">
        <xdr:sp macro="" textlink="">
          <xdr:nvSpPr>
            <xdr:cNvPr id="0" name=""/>
            <xdr:cNvSpPr>
              <a:spLocks noTextEdit="1"/>
            </xdr:cNvSpPr>
          </xdr:nvSpPr>
          <xdr:spPr>
            <a:xfrm>
              <a:off x="6514728" y="31589918"/>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607184</xdr:colOff>
      <xdr:row>170</xdr:row>
      <xdr:rowOff>743</xdr:rowOff>
    </xdr:from>
    <xdr:to>
      <xdr:col>6</xdr:col>
      <xdr:colOff>177276</xdr:colOff>
      <xdr:row>183</xdr:row>
      <xdr:rowOff>165920</xdr:rowOff>
    </xdr:to>
    <mc:AlternateContent xmlns:mc="http://schemas.openxmlformats.org/markup-compatibility/2006" xmlns:a14="http://schemas.microsoft.com/office/drawing/2010/main">
      <mc:Choice Requires="a14">
        <xdr:graphicFrame macro="">
          <xdr:nvGraphicFramePr>
            <xdr:cNvPr id="16" name="Player 1">
              <a:extLst>
                <a:ext uri="{FF2B5EF4-FFF2-40B4-BE49-F238E27FC236}">
                  <a16:creationId xmlns:a16="http://schemas.microsoft.com/office/drawing/2014/main" id="{F562C609-BE9E-BEC3-E188-D373743FEEF3}"/>
                </a:ext>
              </a:extLst>
            </xdr:cNvPr>
            <xdr:cNvGraphicFramePr/>
          </xdr:nvGraphicFramePr>
          <xdr:xfrm>
            <a:off x="0" y="0"/>
            <a:ext cx="0" cy="0"/>
          </xdr:xfrm>
          <a:graphic>
            <a:graphicData uri="http://schemas.microsoft.com/office/drawing/2010/slicer">
              <sle:slicer xmlns:sle="http://schemas.microsoft.com/office/drawing/2010/slicer" name="Player 1"/>
            </a:graphicData>
          </a:graphic>
        </xdr:graphicFrame>
      </mc:Choice>
      <mc:Fallback xmlns="">
        <xdr:sp macro="" textlink="">
          <xdr:nvSpPr>
            <xdr:cNvPr id="0" name=""/>
            <xdr:cNvSpPr>
              <a:spLocks noTextEdit="1"/>
            </xdr:cNvSpPr>
          </xdr:nvSpPr>
          <xdr:spPr>
            <a:xfrm>
              <a:off x="4222038" y="31595865"/>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774452</xdr:colOff>
      <xdr:row>175</xdr:row>
      <xdr:rowOff>138276</xdr:rowOff>
    </xdr:from>
    <xdr:to>
      <xdr:col>10</xdr:col>
      <xdr:colOff>544696</xdr:colOff>
      <xdr:row>189</xdr:row>
      <xdr:rowOff>117600</xdr:rowOff>
    </xdr:to>
    <mc:AlternateContent xmlns:mc="http://schemas.openxmlformats.org/markup-compatibility/2006" xmlns:a14="http://schemas.microsoft.com/office/drawing/2010/main">
      <mc:Choice Requires="a14">
        <xdr:graphicFrame macro="">
          <xdr:nvGraphicFramePr>
            <xdr:cNvPr id="18" name="Pos">
              <a:extLst>
                <a:ext uri="{FF2B5EF4-FFF2-40B4-BE49-F238E27FC236}">
                  <a16:creationId xmlns:a16="http://schemas.microsoft.com/office/drawing/2014/main" id="{7FB98046-90A9-43DC-D8E8-9DACF0E9BE20}"/>
                </a:ext>
              </a:extLst>
            </xdr:cNvPr>
            <xdr:cNvGraphicFramePr/>
          </xdr:nvGraphicFramePr>
          <xdr:xfrm>
            <a:off x="0" y="0"/>
            <a:ext cx="0" cy="0"/>
          </xdr:xfrm>
          <a:graphic>
            <a:graphicData uri="http://schemas.microsoft.com/office/drawing/2010/slicer">
              <sle:slicer xmlns:sle="http://schemas.microsoft.com/office/drawing/2010/slicer" name="Pos"/>
            </a:graphicData>
          </a:graphic>
        </xdr:graphicFrame>
      </mc:Choice>
      <mc:Fallback xmlns="">
        <xdr:sp macro="" textlink="">
          <xdr:nvSpPr>
            <xdr:cNvPr id="0" name=""/>
            <xdr:cNvSpPr>
              <a:spLocks noTextEdit="1"/>
            </xdr:cNvSpPr>
          </xdr:nvSpPr>
          <xdr:spPr>
            <a:xfrm>
              <a:off x="8450208" y="3266266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752706</xdr:colOff>
      <xdr:row>185</xdr:row>
      <xdr:rowOff>26949</xdr:rowOff>
    </xdr:from>
    <xdr:to>
      <xdr:col>7</xdr:col>
      <xdr:colOff>297365</xdr:colOff>
      <xdr:row>199</xdr:row>
      <xdr:rowOff>168198</xdr:rowOff>
    </xdr:to>
    <xdr:graphicFrame macro="">
      <xdr:nvGraphicFramePr>
        <xdr:cNvPr id="19" name="Chart 18">
          <a:extLst>
            <a:ext uri="{FF2B5EF4-FFF2-40B4-BE49-F238E27FC236}">
              <a16:creationId xmlns:a16="http://schemas.microsoft.com/office/drawing/2014/main" id="{675D5E49-0A4C-065A-1332-E3E83600D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157975</xdr:colOff>
      <xdr:row>291</xdr:row>
      <xdr:rowOff>157046</xdr:rowOff>
    </xdr:from>
    <xdr:to>
      <xdr:col>10</xdr:col>
      <xdr:colOff>213731</xdr:colOff>
      <xdr:row>306</xdr:row>
      <xdr:rowOff>112441</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4B953572-7572-EE29-E056-D3791FFC3D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746995" y="53375126"/>
              <a:ext cx="3720976" cy="26985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390292</xdr:colOff>
      <xdr:row>312</xdr:row>
      <xdr:rowOff>17657</xdr:rowOff>
    </xdr:from>
    <xdr:to>
      <xdr:col>9</xdr:col>
      <xdr:colOff>92927</xdr:colOff>
      <xdr:row>326</xdr:row>
      <xdr:rowOff>158905</xdr:rowOff>
    </xdr:to>
    <xdr:graphicFrame macro="">
      <xdr:nvGraphicFramePr>
        <xdr:cNvPr id="21" name="Chart 20">
          <a:extLst>
            <a:ext uri="{FF2B5EF4-FFF2-40B4-BE49-F238E27FC236}">
              <a16:creationId xmlns:a16="http://schemas.microsoft.com/office/drawing/2014/main" id="{C12F7A7E-154D-3B4E-E418-D3815E936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511097</xdr:colOff>
      <xdr:row>328</xdr:row>
      <xdr:rowOff>45534</xdr:rowOff>
    </xdr:from>
    <xdr:to>
      <xdr:col>9</xdr:col>
      <xdr:colOff>213731</xdr:colOff>
      <xdr:row>343</xdr:row>
      <xdr:rowOff>929</xdr:rowOff>
    </xdr:to>
    <xdr:graphicFrame macro="">
      <xdr:nvGraphicFramePr>
        <xdr:cNvPr id="22" name="Chart 21">
          <a:extLst>
            <a:ext uri="{FF2B5EF4-FFF2-40B4-BE49-F238E27FC236}">
              <a16:creationId xmlns:a16="http://schemas.microsoft.com/office/drawing/2014/main" id="{B773F7EB-D08B-69E9-82FE-41FF5A56A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391830</xdr:colOff>
      <xdr:row>359</xdr:row>
      <xdr:rowOff>70987</xdr:rowOff>
    </xdr:from>
    <xdr:to>
      <xdr:col>10</xdr:col>
      <xdr:colOff>945282</xdr:colOff>
      <xdr:row>365</xdr:row>
      <xdr:rowOff>64170</xdr:rowOff>
    </xdr:to>
    <mc:AlternateContent xmlns:mc="http://schemas.openxmlformats.org/markup-compatibility/2006" xmlns:a14="http://schemas.microsoft.com/office/drawing/2010/main">
      <mc:Choice Requires="a14">
        <xdr:graphicFrame macro="">
          <xdr:nvGraphicFramePr>
            <xdr:cNvPr id="13" name="Scored?">
              <a:extLst>
                <a:ext uri="{FF2B5EF4-FFF2-40B4-BE49-F238E27FC236}">
                  <a16:creationId xmlns:a16="http://schemas.microsoft.com/office/drawing/2014/main" id="{DFFB65CF-17D9-9D6F-86A7-67F2BDF5D06E}"/>
                </a:ext>
              </a:extLst>
            </xdr:cNvPr>
            <xdr:cNvGraphicFramePr/>
          </xdr:nvGraphicFramePr>
          <xdr:xfrm>
            <a:off x="0" y="0"/>
            <a:ext cx="0" cy="0"/>
          </xdr:xfrm>
          <a:graphic>
            <a:graphicData uri="http://schemas.microsoft.com/office/drawing/2010/slicer">
              <sle:slicer xmlns:sle="http://schemas.microsoft.com/office/drawing/2010/slicer" name="Scored?"/>
            </a:graphicData>
          </a:graphic>
        </xdr:graphicFrame>
      </mc:Choice>
      <mc:Fallback xmlns="">
        <xdr:sp macro="" textlink="">
          <xdr:nvSpPr>
            <xdr:cNvPr id="0" name=""/>
            <xdr:cNvSpPr>
              <a:spLocks noTextEdit="1"/>
            </xdr:cNvSpPr>
          </xdr:nvSpPr>
          <xdr:spPr>
            <a:xfrm>
              <a:off x="7201704" y="66300819"/>
              <a:ext cx="1828800" cy="1100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520165</xdr:colOff>
      <xdr:row>375</xdr:row>
      <xdr:rowOff>82215</xdr:rowOff>
    </xdr:from>
    <xdr:to>
      <xdr:col>15</xdr:col>
      <xdr:colOff>520165</xdr:colOff>
      <xdr:row>389</xdr:row>
      <xdr:rowOff>80711</xdr:rowOff>
    </xdr:to>
    <mc:AlternateContent xmlns:mc="http://schemas.openxmlformats.org/markup-compatibility/2006" xmlns:a14="http://schemas.microsoft.com/office/drawing/2010/main">
      <mc:Choice Requires="a14">
        <xdr:graphicFrame macro="">
          <xdr:nvGraphicFramePr>
            <xdr:cNvPr id="25" name="Nation 1">
              <a:extLst>
                <a:ext uri="{FF2B5EF4-FFF2-40B4-BE49-F238E27FC236}">
                  <a16:creationId xmlns:a16="http://schemas.microsoft.com/office/drawing/2014/main" id="{69702CA0-AB0E-A39C-2232-E70D152E41E1}"/>
                </a:ext>
              </a:extLst>
            </xdr:cNvPr>
            <xdr:cNvGraphicFramePr/>
          </xdr:nvGraphicFramePr>
          <xdr:xfrm>
            <a:off x="0" y="0"/>
            <a:ext cx="0" cy="0"/>
          </xdr:xfrm>
          <a:graphic>
            <a:graphicData uri="http://schemas.microsoft.com/office/drawing/2010/slicer">
              <sle:slicer xmlns:sle="http://schemas.microsoft.com/office/drawing/2010/slicer" name="Nation 1"/>
            </a:graphicData>
          </a:graphic>
        </xdr:graphicFrame>
      </mc:Choice>
      <mc:Fallback xmlns="">
        <xdr:sp macro="" textlink="">
          <xdr:nvSpPr>
            <xdr:cNvPr id="0" name=""/>
            <xdr:cNvSpPr>
              <a:spLocks noTextEdit="1"/>
            </xdr:cNvSpPr>
          </xdr:nvSpPr>
          <xdr:spPr>
            <a:xfrm>
              <a:off x="10153449" y="69263794"/>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390625</xdr:colOff>
      <xdr:row>387</xdr:row>
      <xdr:rowOff>72591</xdr:rowOff>
    </xdr:from>
    <xdr:to>
      <xdr:col>7</xdr:col>
      <xdr:colOff>446773</xdr:colOff>
      <xdr:row>401</xdr:row>
      <xdr:rowOff>71087</xdr:rowOff>
    </xdr:to>
    <mc:AlternateContent xmlns:mc="http://schemas.openxmlformats.org/markup-compatibility/2006" xmlns:a14="http://schemas.microsoft.com/office/drawing/2010/main">
      <mc:Choice Requires="a14">
        <xdr:graphicFrame macro="">
          <xdr:nvGraphicFramePr>
            <xdr:cNvPr id="27" name="Assisted?">
              <a:extLst>
                <a:ext uri="{FF2B5EF4-FFF2-40B4-BE49-F238E27FC236}">
                  <a16:creationId xmlns:a16="http://schemas.microsoft.com/office/drawing/2014/main" id="{D72E9D36-2D1C-6D6A-3369-38E950C18379}"/>
                </a:ext>
              </a:extLst>
            </xdr:cNvPr>
            <xdr:cNvGraphicFramePr/>
          </xdr:nvGraphicFramePr>
          <xdr:xfrm>
            <a:off x="0" y="0"/>
            <a:ext cx="0" cy="0"/>
          </xdr:xfrm>
          <a:graphic>
            <a:graphicData uri="http://schemas.microsoft.com/office/drawing/2010/slicer">
              <sle:slicer xmlns:sle="http://schemas.microsoft.com/office/drawing/2010/slicer" name="Assisted?"/>
            </a:graphicData>
          </a:graphic>
        </xdr:graphicFrame>
      </mc:Choice>
      <mc:Fallback xmlns="">
        <xdr:sp macro="" textlink="">
          <xdr:nvSpPr>
            <xdr:cNvPr id="0" name=""/>
            <xdr:cNvSpPr>
              <a:spLocks noTextEdit="1"/>
            </xdr:cNvSpPr>
          </xdr:nvSpPr>
          <xdr:spPr>
            <a:xfrm>
              <a:off x="3703320" y="714679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7620</xdr:colOff>
      <xdr:row>3</xdr:row>
      <xdr:rowOff>7620</xdr:rowOff>
    </xdr:from>
    <xdr:to>
      <xdr:col>17</xdr:col>
      <xdr:colOff>601980</xdr:colOff>
      <xdr:row>4</xdr:row>
      <xdr:rowOff>160020</xdr:rowOff>
    </xdr:to>
    <xdr:sp macro="" textlink="">
      <xdr:nvSpPr>
        <xdr:cNvPr id="4" name="TextBox 3">
          <a:extLst>
            <a:ext uri="{FF2B5EF4-FFF2-40B4-BE49-F238E27FC236}">
              <a16:creationId xmlns:a16="http://schemas.microsoft.com/office/drawing/2014/main" id="{613A50F0-E5CA-C1A0-C750-C73099EDDADE}"/>
            </a:ext>
          </a:extLst>
        </xdr:cNvPr>
        <xdr:cNvSpPr txBox="1"/>
      </xdr:nvSpPr>
      <xdr:spPr>
        <a:xfrm>
          <a:off x="9761220" y="556260"/>
          <a:ext cx="120396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Goals</a:t>
          </a:r>
        </a:p>
        <a:p>
          <a:pPr algn="ctr"/>
          <a:endParaRPr lang="en-US" sz="1100"/>
        </a:p>
      </xdr:txBody>
    </xdr:sp>
    <xdr:clientData/>
  </xdr:twoCellAnchor>
  <xdr:twoCellAnchor>
    <xdr:from>
      <xdr:col>18</xdr:col>
      <xdr:colOff>7620</xdr:colOff>
      <xdr:row>3</xdr:row>
      <xdr:rowOff>7620</xdr:rowOff>
    </xdr:from>
    <xdr:to>
      <xdr:col>19</xdr:col>
      <xdr:colOff>601980</xdr:colOff>
      <xdr:row>4</xdr:row>
      <xdr:rowOff>160020</xdr:rowOff>
    </xdr:to>
    <xdr:sp macro="" textlink="">
      <xdr:nvSpPr>
        <xdr:cNvPr id="5" name="TextBox 4">
          <a:extLst>
            <a:ext uri="{FF2B5EF4-FFF2-40B4-BE49-F238E27FC236}">
              <a16:creationId xmlns:a16="http://schemas.microsoft.com/office/drawing/2014/main" id="{3C0728EE-C6DF-4BA6-A6FE-8ABD06C5BDA2}"/>
            </a:ext>
          </a:extLst>
        </xdr:cNvPr>
        <xdr:cNvSpPr txBox="1"/>
      </xdr:nvSpPr>
      <xdr:spPr>
        <a:xfrm>
          <a:off x="10980420" y="556260"/>
          <a:ext cx="120396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Assists</a:t>
          </a:r>
        </a:p>
        <a:p>
          <a:pPr algn="ctr"/>
          <a:endParaRPr lang="en-US" sz="1100"/>
        </a:p>
      </xdr:txBody>
    </xdr:sp>
    <xdr:clientData/>
  </xdr:twoCellAnchor>
  <xdr:twoCellAnchor>
    <xdr:from>
      <xdr:col>10</xdr:col>
      <xdr:colOff>7620</xdr:colOff>
      <xdr:row>3</xdr:row>
      <xdr:rowOff>7620</xdr:rowOff>
    </xdr:from>
    <xdr:to>
      <xdr:col>11</xdr:col>
      <xdr:colOff>601980</xdr:colOff>
      <xdr:row>4</xdr:row>
      <xdr:rowOff>152400</xdr:rowOff>
    </xdr:to>
    <xdr:sp macro="" textlink="">
      <xdr:nvSpPr>
        <xdr:cNvPr id="6" name="TextBox 5">
          <a:extLst>
            <a:ext uri="{FF2B5EF4-FFF2-40B4-BE49-F238E27FC236}">
              <a16:creationId xmlns:a16="http://schemas.microsoft.com/office/drawing/2014/main" id="{E356EDB4-06B2-4060-B4DF-D60A4FECFFD0}"/>
            </a:ext>
          </a:extLst>
        </xdr:cNvPr>
        <xdr:cNvSpPr txBox="1"/>
      </xdr:nvSpPr>
      <xdr:spPr>
        <a:xfrm>
          <a:off x="6103620" y="556260"/>
          <a:ext cx="12039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Players</a:t>
          </a:r>
        </a:p>
        <a:p>
          <a:pPr algn="ctr"/>
          <a:endParaRPr lang="en-US" sz="1100"/>
        </a:p>
      </xdr:txBody>
    </xdr:sp>
    <xdr:clientData/>
  </xdr:twoCellAnchor>
  <xdr:twoCellAnchor>
    <xdr:from>
      <xdr:col>12</xdr:col>
      <xdr:colOff>7620</xdr:colOff>
      <xdr:row>3</xdr:row>
      <xdr:rowOff>7620</xdr:rowOff>
    </xdr:from>
    <xdr:to>
      <xdr:col>13</xdr:col>
      <xdr:colOff>601980</xdr:colOff>
      <xdr:row>4</xdr:row>
      <xdr:rowOff>152400</xdr:rowOff>
    </xdr:to>
    <xdr:sp macro="" textlink="">
      <xdr:nvSpPr>
        <xdr:cNvPr id="7" name="TextBox 6">
          <a:extLst>
            <a:ext uri="{FF2B5EF4-FFF2-40B4-BE49-F238E27FC236}">
              <a16:creationId xmlns:a16="http://schemas.microsoft.com/office/drawing/2014/main" id="{72073C90-79AB-4A39-B7BD-0F7242EA7FE3}"/>
            </a:ext>
          </a:extLst>
        </xdr:cNvPr>
        <xdr:cNvSpPr txBox="1"/>
      </xdr:nvSpPr>
      <xdr:spPr>
        <a:xfrm>
          <a:off x="7322820" y="556260"/>
          <a:ext cx="12039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Clubs</a:t>
          </a:r>
        </a:p>
        <a:p>
          <a:pPr algn="ctr"/>
          <a:endParaRPr lang="en-US" sz="1100"/>
        </a:p>
      </xdr:txBody>
    </xdr:sp>
    <xdr:clientData/>
  </xdr:twoCellAnchor>
  <xdr:twoCellAnchor>
    <xdr:from>
      <xdr:col>14</xdr:col>
      <xdr:colOff>7620</xdr:colOff>
      <xdr:row>3</xdr:row>
      <xdr:rowOff>7620</xdr:rowOff>
    </xdr:from>
    <xdr:to>
      <xdr:col>15</xdr:col>
      <xdr:colOff>601980</xdr:colOff>
      <xdr:row>4</xdr:row>
      <xdr:rowOff>152400</xdr:rowOff>
    </xdr:to>
    <xdr:sp macro="" textlink="">
      <xdr:nvSpPr>
        <xdr:cNvPr id="8" name="TextBox 7">
          <a:extLst>
            <a:ext uri="{FF2B5EF4-FFF2-40B4-BE49-F238E27FC236}">
              <a16:creationId xmlns:a16="http://schemas.microsoft.com/office/drawing/2014/main" id="{BD52023E-FBB9-4255-A770-863309B75DA9}"/>
            </a:ext>
          </a:extLst>
        </xdr:cNvPr>
        <xdr:cNvSpPr txBox="1"/>
      </xdr:nvSpPr>
      <xdr:spPr>
        <a:xfrm>
          <a:off x="8542020" y="556260"/>
          <a:ext cx="12039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Countries</a:t>
          </a:r>
        </a:p>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289560</xdr:colOff>
      <xdr:row>27</xdr:row>
      <xdr:rowOff>45720</xdr:rowOff>
    </xdr:from>
    <xdr:to>
      <xdr:col>14</xdr:col>
      <xdr:colOff>571500</xdr:colOff>
      <xdr:row>42</xdr:row>
      <xdr:rowOff>45720</xdr:rowOff>
    </xdr:to>
    <xdr:graphicFrame macro="">
      <xdr:nvGraphicFramePr>
        <xdr:cNvPr id="10" name="Chart 9">
          <a:extLst>
            <a:ext uri="{FF2B5EF4-FFF2-40B4-BE49-F238E27FC236}">
              <a16:creationId xmlns:a16="http://schemas.microsoft.com/office/drawing/2014/main" id="{E5D60232-5D3D-4544-88B3-2064A00F5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274320</xdr:colOff>
      <xdr:row>27</xdr:row>
      <xdr:rowOff>38100</xdr:rowOff>
    </xdr:from>
    <xdr:to>
      <xdr:col>23</xdr:col>
      <xdr:colOff>381000</xdr:colOff>
      <xdr:row>42</xdr:row>
      <xdr:rowOff>53340</xdr:rowOff>
    </xdr:to>
    <xdr:graphicFrame macro="">
      <xdr:nvGraphicFramePr>
        <xdr:cNvPr id="11" name="Chart 10">
          <a:extLst>
            <a:ext uri="{FF2B5EF4-FFF2-40B4-BE49-F238E27FC236}">
              <a16:creationId xmlns:a16="http://schemas.microsoft.com/office/drawing/2014/main" id="{CD604964-9443-4C60-B0A5-EE5C1CEE6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0</xdr:row>
      <xdr:rowOff>0</xdr:rowOff>
    </xdr:from>
    <xdr:to>
      <xdr:col>27</xdr:col>
      <xdr:colOff>190500</xdr:colOff>
      <xdr:row>6</xdr:row>
      <xdr:rowOff>15240</xdr:rowOff>
    </xdr:to>
    <xdr:sp macro="" textlink="">
      <xdr:nvSpPr>
        <xdr:cNvPr id="13" name="Rectangle 12">
          <a:extLst>
            <a:ext uri="{FF2B5EF4-FFF2-40B4-BE49-F238E27FC236}">
              <a16:creationId xmlns:a16="http://schemas.microsoft.com/office/drawing/2014/main" id="{563AFFB1-5A04-C103-6583-87F874B966C4}"/>
            </a:ext>
          </a:extLst>
        </xdr:cNvPr>
        <xdr:cNvSpPr/>
      </xdr:nvSpPr>
      <xdr:spPr>
        <a:xfrm>
          <a:off x="2004060" y="0"/>
          <a:ext cx="14645640" cy="1112520"/>
        </a:xfrm>
        <a:prstGeom prst="rect">
          <a:avLst/>
        </a:prstGeom>
        <a:solidFill>
          <a:srgbClr val="073B7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mj-lt"/>
            </a:rPr>
            <a:t>⚽ EUROPEAN FOOTBALL PLAYER ANALYTICS              </a:t>
          </a:r>
        </a:p>
        <a:p>
          <a:pPr algn="ctr"/>
          <a:r>
            <a:rPr lang="en-US" sz="1100"/>
            <a:t>                    </a:t>
          </a:r>
          <a:r>
            <a:rPr lang="en-US" sz="1600"/>
            <a:t>2025/26</a:t>
          </a:r>
          <a:r>
            <a:rPr lang="en-US" sz="1100"/>
            <a:t>  </a:t>
          </a:r>
        </a:p>
      </xdr:txBody>
    </xdr:sp>
    <xdr:clientData/>
  </xdr:twoCellAnchor>
  <xdr:twoCellAnchor editAs="oneCell">
    <xdr:from>
      <xdr:col>20</xdr:col>
      <xdr:colOff>297180</xdr:colOff>
      <xdr:row>0</xdr:row>
      <xdr:rowOff>53340</xdr:rowOff>
    </xdr:from>
    <xdr:to>
      <xdr:col>23</xdr:col>
      <xdr:colOff>502920</xdr:colOff>
      <xdr:row>5</xdr:row>
      <xdr:rowOff>99060</xdr:rowOff>
    </xdr:to>
    <mc:AlternateContent xmlns:mc="http://schemas.openxmlformats.org/markup-compatibility/2006" xmlns:a14="http://schemas.microsoft.com/office/drawing/2010/main">
      <mc:Choice Requires="a14">
        <xdr:graphicFrame macro="">
          <xdr:nvGraphicFramePr>
            <xdr:cNvPr id="12" name="Nation 3">
              <a:extLst>
                <a:ext uri="{FF2B5EF4-FFF2-40B4-BE49-F238E27FC236}">
                  <a16:creationId xmlns:a16="http://schemas.microsoft.com/office/drawing/2014/main" id="{DD68B30F-BD47-4E9D-B76E-0CA0435ADB51}"/>
                </a:ext>
              </a:extLst>
            </xdr:cNvPr>
            <xdr:cNvGraphicFramePr/>
          </xdr:nvGraphicFramePr>
          <xdr:xfrm>
            <a:off x="0" y="0"/>
            <a:ext cx="0" cy="0"/>
          </xdr:xfrm>
          <a:graphic>
            <a:graphicData uri="http://schemas.microsoft.com/office/drawing/2010/slicer">
              <sle:slicer xmlns:sle="http://schemas.microsoft.com/office/drawing/2010/slicer" name="Nation 3"/>
            </a:graphicData>
          </a:graphic>
        </xdr:graphicFrame>
      </mc:Choice>
      <mc:Fallback xmlns="">
        <xdr:sp macro="" textlink="">
          <xdr:nvSpPr>
            <xdr:cNvPr id="0" name=""/>
            <xdr:cNvSpPr>
              <a:spLocks noTextEdit="1"/>
            </xdr:cNvSpPr>
          </xdr:nvSpPr>
          <xdr:spPr>
            <a:xfrm>
              <a:off x="12489180" y="53340"/>
              <a:ext cx="203454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160020</xdr:colOff>
      <xdr:row>0</xdr:row>
      <xdr:rowOff>53341</xdr:rowOff>
    </xdr:from>
    <xdr:to>
      <xdr:col>10</xdr:col>
      <xdr:colOff>160020</xdr:colOff>
      <xdr:row>4</xdr:row>
      <xdr:rowOff>135637</xdr:rowOff>
    </xdr:to>
    <mc:AlternateContent xmlns:mc="http://schemas.openxmlformats.org/markup-compatibility/2006" xmlns:a14="http://schemas.microsoft.com/office/drawing/2010/main">
      <mc:Choice Requires="a14">
        <xdr:graphicFrame macro="">
          <xdr:nvGraphicFramePr>
            <xdr:cNvPr id="8" name="Player Position 1">
              <a:extLst>
                <a:ext uri="{FF2B5EF4-FFF2-40B4-BE49-F238E27FC236}">
                  <a16:creationId xmlns:a16="http://schemas.microsoft.com/office/drawing/2014/main" id="{A3611ED6-8769-459E-95D1-60835666B718}"/>
                </a:ext>
              </a:extLst>
            </xdr:cNvPr>
            <xdr:cNvGraphicFramePr/>
          </xdr:nvGraphicFramePr>
          <xdr:xfrm>
            <a:off x="0" y="0"/>
            <a:ext cx="0" cy="0"/>
          </xdr:xfrm>
          <a:graphic>
            <a:graphicData uri="http://schemas.microsoft.com/office/drawing/2010/slicer">
              <sle:slicer xmlns:sle="http://schemas.microsoft.com/office/drawing/2010/slicer" name="Player Position 1"/>
            </a:graphicData>
          </a:graphic>
        </xdr:graphicFrame>
      </mc:Choice>
      <mc:Fallback xmlns="">
        <xdr:sp macro="" textlink="">
          <xdr:nvSpPr>
            <xdr:cNvPr id="0" name=""/>
            <xdr:cNvSpPr>
              <a:spLocks noTextEdit="1"/>
            </xdr:cNvSpPr>
          </xdr:nvSpPr>
          <xdr:spPr>
            <a:xfrm>
              <a:off x="4427220" y="53341"/>
              <a:ext cx="1828800" cy="813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274320</xdr:colOff>
      <xdr:row>6</xdr:row>
      <xdr:rowOff>68580</xdr:rowOff>
    </xdr:from>
    <xdr:to>
      <xdr:col>9</xdr:col>
      <xdr:colOff>243840</xdr:colOff>
      <xdr:row>10</xdr:row>
      <xdr:rowOff>60960</xdr:rowOff>
    </xdr:to>
    <xdr:sp macro="" textlink="Overview!F11">
      <xdr:nvSpPr>
        <xdr:cNvPr id="16" name="Rectangle: Rounded Corners 15">
          <a:extLst>
            <a:ext uri="{FF2B5EF4-FFF2-40B4-BE49-F238E27FC236}">
              <a16:creationId xmlns:a16="http://schemas.microsoft.com/office/drawing/2014/main" id="{219F696E-60DE-C730-D928-117CED9CA976}"/>
            </a:ext>
          </a:extLst>
        </xdr:cNvPr>
        <xdr:cNvSpPr/>
      </xdr:nvSpPr>
      <xdr:spPr>
        <a:xfrm>
          <a:off x="3931920" y="116586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Aptos Narrow"/>
            </a:rPr>
            <a:t>             </a:t>
          </a:r>
          <a:fld id="{77CF08DE-072C-4903-9162-D962351EDBA6}" type="TxLink">
            <a:rPr lang="en-US" sz="2000" b="1" i="0" u="none" strike="noStrike">
              <a:solidFill>
                <a:srgbClr val="000000"/>
              </a:solidFill>
              <a:latin typeface="Aptos Narrow"/>
            </a:rPr>
            <a:pPr algn="ctr"/>
            <a:t>2490</a:t>
          </a:fld>
          <a:endParaRPr lang="en-US" sz="2000" b="1">
            <a:solidFill>
              <a:schemeClr val="tx1"/>
            </a:solidFill>
          </a:endParaRPr>
        </a:p>
      </xdr:txBody>
    </xdr:sp>
    <xdr:clientData/>
  </xdr:twoCellAnchor>
  <xdr:twoCellAnchor>
    <xdr:from>
      <xdr:col>10</xdr:col>
      <xdr:colOff>53340</xdr:colOff>
      <xdr:row>6</xdr:row>
      <xdr:rowOff>99060</xdr:rowOff>
    </xdr:from>
    <xdr:to>
      <xdr:col>13</xdr:col>
      <xdr:colOff>22860</xdr:colOff>
      <xdr:row>10</xdr:row>
      <xdr:rowOff>91440</xdr:rowOff>
    </xdr:to>
    <xdr:sp macro="" textlink="">
      <xdr:nvSpPr>
        <xdr:cNvPr id="17" name="Rectangle: Rounded Corners 16">
          <a:extLst>
            <a:ext uri="{FF2B5EF4-FFF2-40B4-BE49-F238E27FC236}">
              <a16:creationId xmlns:a16="http://schemas.microsoft.com/office/drawing/2014/main" id="{A4ABFB84-B43F-4C30-9253-EBD85BC7588F}"/>
            </a:ext>
          </a:extLst>
        </xdr:cNvPr>
        <xdr:cNvSpPr/>
      </xdr:nvSpPr>
      <xdr:spPr>
        <a:xfrm>
          <a:off x="6149340" y="119634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449580</xdr:colOff>
      <xdr:row>6</xdr:row>
      <xdr:rowOff>106680</xdr:rowOff>
    </xdr:from>
    <xdr:to>
      <xdr:col>16</xdr:col>
      <xdr:colOff>419100</xdr:colOff>
      <xdr:row>10</xdr:row>
      <xdr:rowOff>99060</xdr:rowOff>
    </xdr:to>
    <xdr:sp macro="" textlink="">
      <xdr:nvSpPr>
        <xdr:cNvPr id="18" name="Rectangle: Rounded Corners 17">
          <a:extLst>
            <a:ext uri="{FF2B5EF4-FFF2-40B4-BE49-F238E27FC236}">
              <a16:creationId xmlns:a16="http://schemas.microsoft.com/office/drawing/2014/main" id="{19A9D860-9049-46C0-91C6-FC233D83AF47}"/>
            </a:ext>
          </a:extLst>
        </xdr:cNvPr>
        <xdr:cNvSpPr/>
      </xdr:nvSpPr>
      <xdr:spPr>
        <a:xfrm>
          <a:off x="8374380" y="120396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167640</xdr:colOff>
      <xdr:row>6</xdr:row>
      <xdr:rowOff>91440</xdr:rowOff>
    </xdr:from>
    <xdr:to>
      <xdr:col>20</xdr:col>
      <xdr:colOff>137160</xdr:colOff>
      <xdr:row>10</xdr:row>
      <xdr:rowOff>83820</xdr:rowOff>
    </xdr:to>
    <xdr:sp macro="" textlink="">
      <xdr:nvSpPr>
        <xdr:cNvPr id="19" name="Rectangle: Rounded Corners 18">
          <a:extLst>
            <a:ext uri="{FF2B5EF4-FFF2-40B4-BE49-F238E27FC236}">
              <a16:creationId xmlns:a16="http://schemas.microsoft.com/office/drawing/2014/main" id="{F415001D-1C06-41DF-8313-4E54133FAD3F}"/>
            </a:ext>
          </a:extLst>
        </xdr:cNvPr>
        <xdr:cNvSpPr/>
      </xdr:nvSpPr>
      <xdr:spPr>
        <a:xfrm>
          <a:off x="10530840" y="118872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480060</xdr:colOff>
      <xdr:row>6</xdr:row>
      <xdr:rowOff>76200</xdr:rowOff>
    </xdr:from>
    <xdr:to>
      <xdr:col>23</xdr:col>
      <xdr:colOff>449580</xdr:colOff>
      <xdr:row>10</xdr:row>
      <xdr:rowOff>68580</xdr:rowOff>
    </xdr:to>
    <xdr:sp macro="" textlink="">
      <xdr:nvSpPr>
        <xdr:cNvPr id="20" name="Rectangle: Rounded Corners 19">
          <a:extLst>
            <a:ext uri="{FF2B5EF4-FFF2-40B4-BE49-F238E27FC236}">
              <a16:creationId xmlns:a16="http://schemas.microsoft.com/office/drawing/2014/main" id="{15574687-7370-4EBD-9CDE-32ED58BE8DF6}"/>
            </a:ext>
          </a:extLst>
        </xdr:cNvPr>
        <xdr:cNvSpPr/>
      </xdr:nvSpPr>
      <xdr:spPr>
        <a:xfrm>
          <a:off x="12672060" y="117348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320040</xdr:colOff>
      <xdr:row>6</xdr:row>
      <xdr:rowOff>160020</xdr:rowOff>
    </xdr:from>
    <xdr:to>
      <xdr:col>7</xdr:col>
      <xdr:colOff>236220</xdr:colOff>
      <xdr:row>9</xdr:row>
      <xdr:rowOff>167640</xdr:rowOff>
    </xdr:to>
    <xdr:pic>
      <xdr:nvPicPr>
        <xdr:cNvPr id="22" name="Graphic 21" descr="Users with solid fill">
          <a:extLst>
            <a:ext uri="{FF2B5EF4-FFF2-40B4-BE49-F238E27FC236}">
              <a16:creationId xmlns:a16="http://schemas.microsoft.com/office/drawing/2014/main" id="{309F38C3-AD2D-A3C6-D86A-5EA097C88C1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77640" y="1257300"/>
          <a:ext cx="525780" cy="556260"/>
        </a:xfrm>
        <a:prstGeom prst="rect">
          <a:avLst/>
        </a:prstGeom>
      </xdr:spPr>
    </xdr:pic>
    <xdr:clientData/>
  </xdr:twoCellAnchor>
  <xdr:twoCellAnchor editAs="oneCell">
    <xdr:from>
      <xdr:col>20</xdr:col>
      <xdr:colOff>541020</xdr:colOff>
      <xdr:row>6</xdr:row>
      <xdr:rowOff>175260</xdr:rowOff>
    </xdr:from>
    <xdr:to>
      <xdr:col>21</xdr:col>
      <xdr:colOff>464820</xdr:colOff>
      <xdr:row>9</xdr:row>
      <xdr:rowOff>144780</xdr:rowOff>
    </xdr:to>
    <xdr:pic>
      <xdr:nvPicPr>
        <xdr:cNvPr id="24" name="Graphic 23" descr="Magic Wand Auto with solid fill">
          <a:extLst>
            <a:ext uri="{FF2B5EF4-FFF2-40B4-BE49-F238E27FC236}">
              <a16:creationId xmlns:a16="http://schemas.microsoft.com/office/drawing/2014/main" id="{6083E5AD-D014-1122-0BF0-F01011C238F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733020" y="1272540"/>
          <a:ext cx="533400" cy="518160"/>
        </a:xfrm>
        <a:prstGeom prst="rect">
          <a:avLst/>
        </a:prstGeom>
      </xdr:spPr>
    </xdr:pic>
    <xdr:clientData/>
  </xdr:twoCellAnchor>
  <xdr:twoCellAnchor editAs="oneCell">
    <xdr:from>
      <xdr:col>17</xdr:col>
      <xdr:colOff>236220</xdr:colOff>
      <xdr:row>6</xdr:row>
      <xdr:rowOff>167640</xdr:rowOff>
    </xdr:from>
    <xdr:to>
      <xdr:col>18</xdr:col>
      <xdr:colOff>205740</xdr:colOff>
      <xdr:row>10</xdr:row>
      <xdr:rowOff>30480</xdr:rowOff>
    </xdr:to>
    <xdr:pic>
      <xdr:nvPicPr>
        <xdr:cNvPr id="26" name="Graphic 25" descr="Soccer Goal with solid fill">
          <a:extLst>
            <a:ext uri="{FF2B5EF4-FFF2-40B4-BE49-F238E27FC236}">
              <a16:creationId xmlns:a16="http://schemas.microsoft.com/office/drawing/2014/main" id="{37AE1779-87DB-AD12-C9EF-E4657465C0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99420" y="1264920"/>
          <a:ext cx="579120" cy="594360"/>
        </a:xfrm>
        <a:prstGeom prst="rect">
          <a:avLst/>
        </a:prstGeom>
      </xdr:spPr>
    </xdr:pic>
    <xdr:clientData/>
  </xdr:twoCellAnchor>
  <xdr:twoCellAnchor editAs="oneCell">
    <xdr:from>
      <xdr:col>13</xdr:col>
      <xdr:colOff>480060</xdr:colOff>
      <xdr:row>7</xdr:row>
      <xdr:rowOff>30480</xdr:rowOff>
    </xdr:from>
    <xdr:to>
      <xdr:col>14</xdr:col>
      <xdr:colOff>406680</xdr:colOff>
      <xdr:row>10</xdr:row>
      <xdr:rowOff>0</xdr:rowOff>
    </xdr:to>
    <xdr:pic>
      <xdr:nvPicPr>
        <xdr:cNvPr id="28" name="Graphic 27" descr="Earth globe: Americas with solid fill">
          <a:extLst>
            <a:ext uri="{FF2B5EF4-FFF2-40B4-BE49-F238E27FC236}">
              <a16:creationId xmlns:a16="http://schemas.microsoft.com/office/drawing/2014/main" id="{08CFD811-AFF0-F691-5094-B961AAC3939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404860" y="1310640"/>
          <a:ext cx="536220" cy="518160"/>
        </a:xfrm>
        <a:prstGeom prst="rect">
          <a:avLst/>
        </a:prstGeom>
      </xdr:spPr>
    </xdr:pic>
    <xdr:clientData/>
  </xdr:twoCellAnchor>
  <xdr:twoCellAnchor editAs="oneCell">
    <xdr:from>
      <xdr:col>10</xdr:col>
      <xdr:colOff>91440</xdr:colOff>
      <xdr:row>6</xdr:row>
      <xdr:rowOff>167640</xdr:rowOff>
    </xdr:from>
    <xdr:to>
      <xdr:col>11</xdr:col>
      <xdr:colOff>30480</xdr:colOff>
      <xdr:row>9</xdr:row>
      <xdr:rowOff>167640</xdr:rowOff>
    </xdr:to>
    <xdr:pic>
      <xdr:nvPicPr>
        <xdr:cNvPr id="32" name="Graphic 31" descr="Badge Tm with solid fill">
          <a:extLst>
            <a:ext uri="{FF2B5EF4-FFF2-40B4-BE49-F238E27FC236}">
              <a16:creationId xmlns:a16="http://schemas.microsoft.com/office/drawing/2014/main" id="{09C4643F-6E10-8E37-2232-F15764B8177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187440" y="1264920"/>
          <a:ext cx="548640" cy="548640"/>
        </a:xfrm>
        <a:prstGeom prst="rect">
          <a:avLst/>
        </a:prstGeom>
      </xdr:spPr>
    </xdr:pic>
    <xdr:clientData/>
  </xdr:twoCellAnchor>
  <xdr:twoCellAnchor>
    <xdr:from>
      <xdr:col>7</xdr:col>
      <xdr:colOff>365760</xdr:colOff>
      <xdr:row>7</xdr:row>
      <xdr:rowOff>129540</xdr:rowOff>
    </xdr:from>
    <xdr:to>
      <xdr:col>9</xdr:col>
      <xdr:colOff>167640</xdr:colOff>
      <xdr:row>9</xdr:row>
      <xdr:rowOff>152400</xdr:rowOff>
    </xdr:to>
    <xdr:sp macro="" textlink="Overview!F11">
      <xdr:nvSpPr>
        <xdr:cNvPr id="34" name="TextBox 33">
          <a:extLst>
            <a:ext uri="{FF2B5EF4-FFF2-40B4-BE49-F238E27FC236}">
              <a16:creationId xmlns:a16="http://schemas.microsoft.com/office/drawing/2014/main" id="{C7B70C82-24E8-3B0B-29F2-5E244D85EECE}"/>
            </a:ext>
          </a:extLst>
        </xdr:cNvPr>
        <xdr:cNvSpPr txBox="1"/>
      </xdr:nvSpPr>
      <xdr:spPr>
        <a:xfrm>
          <a:off x="4632960" y="1409700"/>
          <a:ext cx="1021080" cy="388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535438-64CE-4AEA-9CB9-5B76C314A345}" type="TxLink">
            <a:rPr lang="en-US" sz="2800" b="1" i="0" u="none" strike="noStrike">
              <a:solidFill>
                <a:srgbClr val="0070C0"/>
              </a:solidFill>
              <a:latin typeface="Aptos Narrow"/>
            </a:rPr>
            <a:pPr/>
            <a:t>2490</a:t>
          </a:fld>
          <a:endParaRPr lang="en-US" sz="2800" b="1">
            <a:solidFill>
              <a:srgbClr val="0070C0"/>
            </a:solidFill>
          </a:endParaRPr>
        </a:p>
      </xdr:txBody>
    </xdr:sp>
    <xdr:clientData/>
  </xdr:twoCellAnchor>
  <xdr:twoCellAnchor>
    <xdr:from>
      <xdr:col>7</xdr:col>
      <xdr:colOff>365760</xdr:colOff>
      <xdr:row>6</xdr:row>
      <xdr:rowOff>121920</xdr:rowOff>
    </xdr:from>
    <xdr:to>
      <xdr:col>9</xdr:col>
      <xdr:colOff>167640</xdr:colOff>
      <xdr:row>8</xdr:row>
      <xdr:rowOff>99060</xdr:rowOff>
    </xdr:to>
    <xdr:sp macro="" textlink="">
      <xdr:nvSpPr>
        <xdr:cNvPr id="35" name="TextBox 34">
          <a:extLst>
            <a:ext uri="{FF2B5EF4-FFF2-40B4-BE49-F238E27FC236}">
              <a16:creationId xmlns:a16="http://schemas.microsoft.com/office/drawing/2014/main" id="{6151A5ED-2FF2-B449-D625-48F2CED57E58}"/>
            </a:ext>
          </a:extLst>
        </xdr:cNvPr>
        <xdr:cNvSpPr txBox="1"/>
      </xdr:nvSpPr>
      <xdr:spPr>
        <a:xfrm>
          <a:off x="4632960" y="1219200"/>
          <a:ext cx="102108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Players</a:t>
          </a:r>
        </a:p>
      </xdr:txBody>
    </xdr:sp>
    <xdr:clientData/>
  </xdr:twoCellAnchor>
  <xdr:twoCellAnchor>
    <xdr:from>
      <xdr:col>11</xdr:col>
      <xdr:colOff>182880</xdr:colOff>
      <xdr:row>7</xdr:row>
      <xdr:rowOff>144780</xdr:rowOff>
    </xdr:from>
    <xdr:to>
      <xdr:col>12</xdr:col>
      <xdr:colOff>365760</xdr:colOff>
      <xdr:row>10</xdr:row>
      <xdr:rowOff>60960</xdr:rowOff>
    </xdr:to>
    <xdr:sp macro="" textlink="Overview!M4">
      <xdr:nvSpPr>
        <xdr:cNvPr id="37" name="TextBox 36">
          <a:extLst>
            <a:ext uri="{FF2B5EF4-FFF2-40B4-BE49-F238E27FC236}">
              <a16:creationId xmlns:a16="http://schemas.microsoft.com/office/drawing/2014/main" id="{4FB09C6C-8C30-48AE-AB03-D02451F33EFC}"/>
            </a:ext>
          </a:extLst>
        </xdr:cNvPr>
        <xdr:cNvSpPr txBox="1"/>
      </xdr:nvSpPr>
      <xdr:spPr>
        <a:xfrm>
          <a:off x="6888480" y="1424940"/>
          <a:ext cx="79248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33CF2F-0AC2-4E49-88B1-D9B133770EBA}" type="TxLink">
            <a:rPr lang="en-US" sz="2800" b="1" i="0" u="none" strike="noStrike">
              <a:solidFill>
                <a:srgbClr val="1B7837"/>
              </a:solidFill>
              <a:latin typeface="Aptos Narrow"/>
            </a:rPr>
            <a:pPr/>
            <a:t>96</a:t>
          </a:fld>
          <a:endParaRPr lang="en-US" sz="2800" b="1">
            <a:solidFill>
              <a:srgbClr val="1B7837"/>
            </a:solidFill>
          </a:endParaRPr>
        </a:p>
      </xdr:txBody>
    </xdr:sp>
    <xdr:clientData/>
  </xdr:twoCellAnchor>
  <xdr:twoCellAnchor>
    <xdr:from>
      <xdr:col>11</xdr:col>
      <xdr:colOff>152400</xdr:colOff>
      <xdr:row>6</xdr:row>
      <xdr:rowOff>129540</xdr:rowOff>
    </xdr:from>
    <xdr:to>
      <xdr:col>12</xdr:col>
      <xdr:colOff>563880</xdr:colOff>
      <xdr:row>8</xdr:row>
      <xdr:rowOff>106680</xdr:rowOff>
    </xdr:to>
    <xdr:sp macro="" textlink="">
      <xdr:nvSpPr>
        <xdr:cNvPr id="36" name="TextBox 35">
          <a:extLst>
            <a:ext uri="{FF2B5EF4-FFF2-40B4-BE49-F238E27FC236}">
              <a16:creationId xmlns:a16="http://schemas.microsoft.com/office/drawing/2014/main" id="{27ABF43B-1F6C-4E6D-9826-DDF04488C5B8}"/>
            </a:ext>
          </a:extLst>
        </xdr:cNvPr>
        <xdr:cNvSpPr txBox="1"/>
      </xdr:nvSpPr>
      <xdr:spPr>
        <a:xfrm>
          <a:off x="6858000" y="1226820"/>
          <a:ext cx="102108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Clubs</a:t>
          </a:r>
        </a:p>
      </xdr:txBody>
    </xdr:sp>
    <xdr:clientData/>
  </xdr:twoCellAnchor>
  <xdr:twoCellAnchor>
    <xdr:from>
      <xdr:col>14</xdr:col>
      <xdr:colOff>563880</xdr:colOff>
      <xdr:row>7</xdr:row>
      <xdr:rowOff>129540</xdr:rowOff>
    </xdr:from>
    <xdr:to>
      <xdr:col>16</xdr:col>
      <xdr:colOff>137160</xdr:colOff>
      <xdr:row>10</xdr:row>
      <xdr:rowOff>45720</xdr:rowOff>
    </xdr:to>
    <xdr:sp macro="" textlink="Overview!O4">
      <xdr:nvSpPr>
        <xdr:cNvPr id="38" name="TextBox 37">
          <a:extLst>
            <a:ext uri="{FF2B5EF4-FFF2-40B4-BE49-F238E27FC236}">
              <a16:creationId xmlns:a16="http://schemas.microsoft.com/office/drawing/2014/main" id="{671723B8-019F-4DA2-95EB-96BEBD3CEAEF}"/>
            </a:ext>
          </a:extLst>
        </xdr:cNvPr>
        <xdr:cNvSpPr txBox="1"/>
      </xdr:nvSpPr>
      <xdr:spPr>
        <a:xfrm>
          <a:off x="9098280" y="1409700"/>
          <a:ext cx="79248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3FD029-A54F-4402-A7AF-8C9713E92FEA}" type="TxLink">
            <a:rPr lang="en-US" sz="2800" b="1" i="0" u="none" strike="noStrike">
              <a:solidFill>
                <a:srgbClr val="6A1B78"/>
              </a:solidFill>
              <a:latin typeface="Aptos Narrow"/>
            </a:rPr>
            <a:pPr/>
            <a:t>113</a:t>
          </a:fld>
          <a:endParaRPr lang="en-US" sz="2800" b="1">
            <a:solidFill>
              <a:srgbClr val="6A1B78"/>
            </a:solidFill>
          </a:endParaRPr>
        </a:p>
      </xdr:txBody>
    </xdr:sp>
    <xdr:clientData/>
  </xdr:twoCellAnchor>
  <xdr:twoCellAnchor>
    <xdr:from>
      <xdr:col>14</xdr:col>
      <xdr:colOff>510540</xdr:colOff>
      <xdr:row>6</xdr:row>
      <xdr:rowOff>121920</xdr:rowOff>
    </xdr:from>
    <xdr:to>
      <xdr:col>16</xdr:col>
      <xdr:colOff>312420</xdr:colOff>
      <xdr:row>8</xdr:row>
      <xdr:rowOff>99060</xdr:rowOff>
    </xdr:to>
    <xdr:sp macro="" textlink="">
      <xdr:nvSpPr>
        <xdr:cNvPr id="39" name="TextBox 38">
          <a:extLst>
            <a:ext uri="{FF2B5EF4-FFF2-40B4-BE49-F238E27FC236}">
              <a16:creationId xmlns:a16="http://schemas.microsoft.com/office/drawing/2014/main" id="{63727FBF-C3C5-4738-B636-AA54E1CBEB3D}"/>
            </a:ext>
          </a:extLst>
        </xdr:cNvPr>
        <xdr:cNvSpPr txBox="1"/>
      </xdr:nvSpPr>
      <xdr:spPr>
        <a:xfrm>
          <a:off x="9044940" y="1219200"/>
          <a:ext cx="102108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Countries</a:t>
          </a:r>
        </a:p>
      </xdr:txBody>
    </xdr:sp>
    <xdr:clientData/>
  </xdr:twoCellAnchor>
  <xdr:twoCellAnchor>
    <xdr:from>
      <xdr:col>18</xdr:col>
      <xdr:colOff>327660</xdr:colOff>
      <xdr:row>7</xdr:row>
      <xdr:rowOff>144780</xdr:rowOff>
    </xdr:from>
    <xdr:to>
      <xdr:col>20</xdr:col>
      <xdr:colOff>38100</xdr:colOff>
      <xdr:row>10</xdr:row>
      <xdr:rowOff>60960</xdr:rowOff>
    </xdr:to>
    <xdr:sp macro="" textlink="Overview!Q4">
      <xdr:nvSpPr>
        <xdr:cNvPr id="40" name="TextBox 39">
          <a:extLst>
            <a:ext uri="{FF2B5EF4-FFF2-40B4-BE49-F238E27FC236}">
              <a16:creationId xmlns:a16="http://schemas.microsoft.com/office/drawing/2014/main" id="{9B60E515-EA96-437E-A1B8-DD92FA90E2D9}"/>
            </a:ext>
          </a:extLst>
        </xdr:cNvPr>
        <xdr:cNvSpPr txBox="1"/>
      </xdr:nvSpPr>
      <xdr:spPr>
        <a:xfrm>
          <a:off x="11300460" y="1424940"/>
          <a:ext cx="92964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6C38AD-0EE4-4955-96D3-914AA01919DE}" type="TxLink">
            <a:rPr lang="en-US" sz="2800" b="1" i="0" u="none" strike="noStrike">
              <a:solidFill>
                <a:srgbClr val="BDBD1F"/>
              </a:solidFill>
              <a:latin typeface="Aptos Narrow"/>
            </a:rPr>
            <a:pPr/>
            <a:t>4534</a:t>
          </a:fld>
          <a:endParaRPr lang="en-US" sz="2800" b="1">
            <a:solidFill>
              <a:srgbClr val="BDBD1F"/>
            </a:solidFill>
          </a:endParaRPr>
        </a:p>
      </xdr:txBody>
    </xdr:sp>
    <xdr:clientData/>
  </xdr:twoCellAnchor>
  <xdr:twoCellAnchor>
    <xdr:from>
      <xdr:col>18</xdr:col>
      <xdr:colOff>358140</xdr:colOff>
      <xdr:row>6</xdr:row>
      <xdr:rowOff>121920</xdr:rowOff>
    </xdr:from>
    <xdr:to>
      <xdr:col>20</xdr:col>
      <xdr:colOff>68580</xdr:colOff>
      <xdr:row>8</xdr:row>
      <xdr:rowOff>99060</xdr:rowOff>
    </xdr:to>
    <xdr:sp macro="" textlink="">
      <xdr:nvSpPr>
        <xdr:cNvPr id="41" name="TextBox 40">
          <a:extLst>
            <a:ext uri="{FF2B5EF4-FFF2-40B4-BE49-F238E27FC236}">
              <a16:creationId xmlns:a16="http://schemas.microsoft.com/office/drawing/2014/main" id="{A3E42FE0-F64E-490D-9D1D-1378F4A6D21F}"/>
            </a:ext>
          </a:extLst>
        </xdr:cNvPr>
        <xdr:cNvSpPr txBox="1"/>
      </xdr:nvSpPr>
      <xdr:spPr>
        <a:xfrm>
          <a:off x="11330940" y="1219200"/>
          <a:ext cx="92964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Goals</a:t>
          </a:r>
        </a:p>
      </xdr:txBody>
    </xdr:sp>
    <xdr:clientData/>
  </xdr:twoCellAnchor>
  <xdr:twoCellAnchor>
    <xdr:from>
      <xdr:col>22</xdr:col>
      <xdr:colOff>15240</xdr:colOff>
      <xdr:row>7</xdr:row>
      <xdr:rowOff>144780</xdr:rowOff>
    </xdr:from>
    <xdr:to>
      <xdr:col>23</xdr:col>
      <xdr:colOff>335280</xdr:colOff>
      <xdr:row>10</xdr:row>
      <xdr:rowOff>60960</xdr:rowOff>
    </xdr:to>
    <xdr:sp macro="" textlink="Overview!S4">
      <xdr:nvSpPr>
        <xdr:cNvPr id="42" name="TextBox 41">
          <a:extLst>
            <a:ext uri="{FF2B5EF4-FFF2-40B4-BE49-F238E27FC236}">
              <a16:creationId xmlns:a16="http://schemas.microsoft.com/office/drawing/2014/main" id="{37917470-F92E-4224-8FB1-624CD0D90CE7}"/>
            </a:ext>
          </a:extLst>
        </xdr:cNvPr>
        <xdr:cNvSpPr txBox="1"/>
      </xdr:nvSpPr>
      <xdr:spPr>
        <a:xfrm>
          <a:off x="13426440" y="1424940"/>
          <a:ext cx="92964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24D2C1-F32D-42EA-8502-FB384D5F9443}" type="TxLink">
            <a:rPr lang="en-US" sz="2800" b="1" i="0" u="none" strike="noStrike">
              <a:solidFill>
                <a:schemeClr val="accent2">
                  <a:lumMod val="75000"/>
                </a:schemeClr>
              </a:solidFill>
              <a:latin typeface="Aptos Narrow"/>
            </a:rPr>
            <a:pPr/>
            <a:t>3182</a:t>
          </a:fld>
          <a:endParaRPr lang="en-US" sz="2800" b="1">
            <a:solidFill>
              <a:schemeClr val="accent2">
                <a:lumMod val="75000"/>
              </a:schemeClr>
            </a:solidFill>
          </a:endParaRPr>
        </a:p>
      </xdr:txBody>
    </xdr:sp>
    <xdr:clientData/>
  </xdr:twoCellAnchor>
  <xdr:twoCellAnchor>
    <xdr:from>
      <xdr:col>22</xdr:col>
      <xdr:colOff>53340</xdr:colOff>
      <xdr:row>6</xdr:row>
      <xdr:rowOff>106680</xdr:rowOff>
    </xdr:from>
    <xdr:to>
      <xdr:col>23</xdr:col>
      <xdr:colOff>327660</xdr:colOff>
      <xdr:row>8</xdr:row>
      <xdr:rowOff>83820</xdr:rowOff>
    </xdr:to>
    <xdr:sp macro="" textlink="">
      <xdr:nvSpPr>
        <xdr:cNvPr id="43" name="TextBox 42">
          <a:extLst>
            <a:ext uri="{FF2B5EF4-FFF2-40B4-BE49-F238E27FC236}">
              <a16:creationId xmlns:a16="http://schemas.microsoft.com/office/drawing/2014/main" id="{5CCC0DEC-D4ED-4902-BCBF-AD915DFADE6A}"/>
            </a:ext>
          </a:extLst>
        </xdr:cNvPr>
        <xdr:cNvSpPr txBox="1"/>
      </xdr:nvSpPr>
      <xdr:spPr>
        <a:xfrm>
          <a:off x="13464540" y="1203960"/>
          <a:ext cx="88392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Assists</a:t>
          </a:r>
        </a:p>
      </xdr:txBody>
    </xdr:sp>
    <xdr:clientData/>
  </xdr:twoCellAnchor>
  <xdr:twoCellAnchor>
    <xdr:from>
      <xdr:col>6</xdr:col>
      <xdr:colOff>289560</xdr:colOff>
      <xdr:row>11</xdr:row>
      <xdr:rowOff>83820</xdr:rowOff>
    </xdr:from>
    <xdr:to>
      <xdr:col>14</xdr:col>
      <xdr:colOff>571500</xdr:colOff>
      <xdr:row>26</xdr:row>
      <xdr:rowOff>83820</xdr:rowOff>
    </xdr:to>
    <xdr:graphicFrame macro="">
      <xdr:nvGraphicFramePr>
        <xdr:cNvPr id="44" name="Chart 43">
          <a:extLst>
            <a:ext uri="{FF2B5EF4-FFF2-40B4-BE49-F238E27FC236}">
              <a16:creationId xmlns:a16="http://schemas.microsoft.com/office/drawing/2014/main" id="{B2EB290A-9DEF-4D31-BFC1-C13F9E7D2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259080</xdr:colOff>
      <xdr:row>11</xdr:row>
      <xdr:rowOff>83820</xdr:rowOff>
    </xdr:from>
    <xdr:to>
      <xdr:col>23</xdr:col>
      <xdr:colOff>373380</xdr:colOff>
      <xdr:row>26</xdr:row>
      <xdr:rowOff>76200</xdr:rowOff>
    </xdr:to>
    <mc:AlternateContent xmlns:mc="http://schemas.openxmlformats.org/markup-compatibility/2006">
      <mc:Choice xmlns:cx4="http://schemas.microsoft.com/office/drawing/2016/5/10/chartex" Requires="cx4">
        <xdr:graphicFrame macro="">
          <xdr:nvGraphicFramePr>
            <xdr:cNvPr id="46" name="Chart 45">
              <a:extLst>
                <a:ext uri="{FF2B5EF4-FFF2-40B4-BE49-F238E27FC236}">
                  <a16:creationId xmlns:a16="http://schemas.microsoft.com/office/drawing/2014/main" id="{7032A5B9-FD0A-49CB-B303-486CCA90C3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9403080" y="2095500"/>
              <a:ext cx="4991100" cy="27355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365760</xdr:colOff>
      <xdr:row>11</xdr:row>
      <xdr:rowOff>106680</xdr:rowOff>
    </xdr:from>
    <xdr:to>
      <xdr:col>14</xdr:col>
      <xdr:colOff>495300</xdr:colOff>
      <xdr:row>13</xdr:row>
      <xdr:rowOff>114300</xdr:rowOff>
    </xdr:to>
    <xdr:sp macro="" textlink="">
      <xdr:nvSpPr>
        <xdr:cNvPr id="47" name="Rectangle 46">
          <a:extLst>
            <a:ext uri="{FF2B5EF4-FFF2-40B4-BE49-F238E27FC236}">
              <a16:creationId xmlns:a16="http://schemas.microsoft.com/office/drawing/2014/main" id="{110BE2C4-9BE8-45C8-F9D5-D795F4E77A16}"/>
            </a:ext>
          </a:extLst>
        </xdr:cNvPr>
        <xdr:cNvSpPr/>
      </xdr:nvSpPr>
      <xdr:spPr>
        <a:xfrm>
          <a:off x="4023360" y="2118360"/>
          <a:ext cx="5006340" cy="3733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53340</xdr:colOff>
      <xdr:row>11</xdr:row>
      <xdr:rowOff>91440</xdr:rowOff>
    </xdr:from>
    <xdr:to>
      <xdr:col>13</xdr:col>
      <xdr:colOff>259080</xdr:colOff>
      <xdr:row>13</xdr:row>
      <xdr:rowOff>38100</xdr:rowOff>
    </xdr:to>
    <xdr:sp macro="" textlink="">
      <xdr:nvSpPr>
        <xdr:cNvPr id="48" name="TextBox 47">
          <a:extLst>
            <a:ext uri="{FF2B5EF4-FFF2-40B4-BE49-F238E27FC236}">
              <a16:creationId xmlns:a16="http://schemas.microsoft.com/office/drawing/2014/main" id="{20821DCA-9DAA-0F64-9004-C4FBE2937466}"/>
            </a:ext>
          </a:extLst>
        </xdr:cNvPr>
        <xdr:cNvSpPr txBox="1"/>
      </xdr:nvSpPr>
      <xdr:spPr>
        <a:xfrm>
          <a:off x="4320540" y="2103120"/>
          <a:ext cx="386334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Players By League</a:t>
          </a:r>
        </a:p>
      </xdr:txBody>
    </xdr:sp>
    <xdr:clientData/>
  </xdr:twoCellAnchor>
  <xdr:twoCellAnchor editAs="oneCell">
    <xdr:from>
      <xdr:col>6</xdr:col>
      <xdr:colOff>304800</xdr:colOff>
      <xdr:row>11</xdr:row>
      <xdr:rowOff>83820</xdr:rowOff>
    </xdr:from>
    <xdr:to>
      <xdr:col>7</xdr:col>
      <xdr:colOff>106680</xdr:colOff>
      <xdr:row>13</xdr:row>
      <xdr:rowOff>129540</xdr:rowOff>
    </xdr:to>
    <xdr:pic>
      <xdr:nvPicPr>
        <xdr:cNvPr id="50" name="Graphic 49" descr="Bar graph with upward trend with solid fill">
          <a:extLst>
            <a:ext uri="{FF2B5EF4-FFF2-40B4-BE49-F238E27FC236}">
              <a16:creationId xmlns:a16="http://schemas.microsoft.com/office/drawing/2014/main" id="{D920208F-A0B3-217A-71A8-E83B7499EA9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962400" y="2095500"/>
          <a:ext cx="411480" cy="411480"/>
        </a:xfrm>
        <a:prstGeom prst="rect">
          <a:avLst/>
        </a:prstGeom>
      </xdr:spPr>
    </xdr:pic>
    <xdr:clientData/>
  </xdr:twoCellAnchor>
  <xdr:twoCellAnchor>
    <xdr:from>
      <xdr:col>16</xdr:col>
      <xdr:colOff>99060</xdr:colOff>
      <xdr:row>11</xdr:row>
      <xdr:rowOff>83820</xdr:rowOff>
    </xdr:from>
    <xdr:to>
      <xdr:col>21</xdr:col>
      <xdr:colOff>464820</xdr:colOff>
      <xdr:row>13</xdr:row>
      <xdr:rowOff>30480</xdr:rowOff>
    </xdr:to>
    <xdr:sp macro="" textlink="">
      <xdr:nvSpPr>
        <xdr:cNvPr id="51" name="TextBox 50">
          <a:extLst>
            <a:ext uri="{FF2B5EF4-FFF2-40B4-BE49-F238E27FC236}">
              <a16:creationId xmlns:a16="http://schemas.microsoft.com/office/drawing/2014/main" id="{221F0D12-77B2-4C67-A193-217F15A33CF0}"/>
            </a:ext>
          </a:extLst>
        </xdr:cNvPr>
        <xdr:cNvSpPr txBox="1"/>
      </xdr:nvSpPr>
      <xdr:spPr>
        <a:xfrm>
          <a:off x="9852660" y="2095500"/>
          <a:ext cx="341376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Players Per</a:t>
          </a:r>
          <a:r>
            <a:rPr lang="en-US" sz="1600" b="1" baseline="0">
              <a:solidFill>
                <a:schemeClr val="accent4">
                  <a:lumMod val="75000"/>
                </a:schemeClr>
              </a:solidFill>
            </a:rPr>
            <a:t> Country</a:t>
          </a:r>
          <a:endParaRPr lang="en-US" sz="1600" b="1">
            <a:solidFill>
              <a:schemeClr val="accent4">
                <a:lumMod val="75000"/>
              </a:schemeClr>
            </a:solidFill>
          </a:endParaRPr>
        </a:p>
      </xdr:txBody>
    </xdr:sp>
    <xdr:clientData/>
  </xdr:twoCellAnchor>
  <xdr:twoCellAnchor editAs="oneCell">
    <xdr:from>
      <xdr:col>15</xdr:col>
      <xdr:colOff>259080</xdr:colOff>
      <xdr:row>11</xdr:row>
      <xdr:rowOff>83820</xdr:rowOff>
    </xdr:from>
    <xdr:to>
      <xdr:col>16</xdr:col>
      <xdr:colOff>60960</xdr:colOff>
      <xdr:row>13</xdr:row>
      <xdr:rowOff>129540</xdr:rowOff>
    </xdr:to>
    <xdr:pic>
      <xdr:nvPicPr>
        <xdr:cNvPr id="52" name="Graphic 51" descr="Earth globe: Africa and Europe with solid fill">
          <a:extLst>
            <a:ext uri="{FF2B5EF4-FFF2-40B4-BE49-F238E27FC236}">
              <a16:creationId xmlns:a16="http://schemas.microsoft.com/office/drawing/2014/main" id="{799414E2-7987-4C82-9B88-BD85D48E6AA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a:xfrm>
          <a:off x="9403080" y="2095500"/>
          <a:ext cx="411480" cy="411480"/>
        </a:xfrm>
        <a:prstGeom prst="rect">
          <a:avLst/>
        </a:prstGeom>
      </xdr:spPr>
    </xdr:pic>
    <xdr:clientData/>
  </xdr:twoCellAnchor>
  <xdr:twoCellAnchor editAs="oneCell">
    <xdr:from>
      <xdr:col>23</xdr:col>
      <xdr:colOff>548640</xdr:colOff>
      <xdr:row>0</xdr:row>
      <xdr:rowOff>53340</xdr:rowOff>
    </xdr:from>
    <xdr:to>
      <xdr:col>27</xdr:col>
      <xdr:colOff>129540</xdr:colOff>
      <xdr:row>5</xdr:row>
      <xdr:rowOff>99060</xdr:rowOff>
    </xdr:to>
    <mc:AlternateContent xmlns:mc="http://schemas.openxmlformats.org/markup-compatibility/2006" xmlns:a14="http://schemas.microsoft.com/office/drawing/2010/main">
      <mc:Choice Requires="a14">
        <xdr:graphicFrame macro="">
          <xdr:nvGraphicFramePr>
            <xdr:cNvPr id="54" name="Age_Group 1">
              <a:extLst>
                <a:ext uri="{FF2B5EF4-FFF2-40B4-BE49-F238E27FC236}">
                  <a16:creationId xmlns:a16="http://schemas.microsoft.com/office/drawing/2014/main" id="{5E2D1265-5C5C-4249-890A-6D65B4F82F0A}"/>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4569440" y="53340"/>
              <a:ext cx="201930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0</xdr:row>
      <xdr:rowOff>53340</xdr:rowOff>
    </xdr:from>
    <xdr:to>
      <xdr:col>7</xdr:col>
      <xdr:colOff>38100</xdr:colOff>
      <xdr:row>4</xdr:row>
      <xdr:rowOff>137160</xdr:rowOff>
    </xdr:to>
    <mc:AlternateContent xmlns:mc="http://schemas.openxmlformats.org/markup-compatibility/2006" xmlns:a14="http://schemas.microsoft.com/office/drawing/2010/main">
      <mc:Choice Requires="a14">
        <xdr:graphicFrame macro="">
          <xdr:nvGraphicFramePr>
            <xdr:cNvPr id="55" name="Comp 2">
              <a:extLst>
                <a:ext uri="{FF2B5EF4-FFF2-40B4-BE49-F238E27FC236}">
                  <a16:creationId xmlns:a16="http://schemas.microsoft.com/office/drawing/2014/main" id="{B368EB6D-4A03-4D6F-A843-7039429E75EB}"/>
                </a:ext>
              </a:extLst>
            </xdr:cNvPr>
            <xdr:cNvGraphicFramePr/>
          </xdr:nvGraphicFramePr>
          <xdr:xfrm>
            <a:off x="0" y="0"/>
            <a:ext cx="0" cy="0"/>
          </xdr:xfrm>
          <a:graphic>
            <a:graphicData uri="http://schemas.microsoft.com/office/drawing/2010/slicer">
              <sle:slicer xmlns:sle="http://schemas.microsoft.com/office/drawing/2010/slicer" name="Comp 2"/>
            </a:graphicData>
          </a:graphic>
        </xdr:graphicFrame>
      </mc:Choice>
      <mc:Fallback xmlns="">
        <xdr:sp macro="" textlink="">
          <xdr:nvSpPr>
            <xdr:cNvPr id="0" name=""/>
            <xdr:cNvSpPr>
              <a:spLocks noTextEdit="1"/>
            </xdr:cNvSpPr>
          </xdr:nvSpPr>
          <xdr:spPr>
            <a:xfrm>
              <a:off x="2476500" y="53340"/>
              <a:ext cx="1828800" cy="815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0.09306</cdr:x>
      <cdr:y>0.01852</cdr:y>
    </cdr:from>
    <cdr:to>
      <cdr:x>0.75874</cdr:x>
      <cdr:y>0.13241</cdr:y>
    </cdr:to>
    <cdr:sp macro="" textlink="">
      <cdr:nvSpPr>
        <cdr:cNvPr id="2" name="TextBox 47">
          <a:extLst xmlns:a="http://schemas.openxmlformats.org/drawingml/2006/main">
            <a:ext uri="{FF2B5EF4-FFF2-40B4-BE49-F238E27FC236}">
              <a16:creationId xmlns:a16="http://schemas.microsoft.com/office/drawing/2014/main" id="{20821DCA-9DAA-0F64-9004-C4FBE2937466}"/>
            </a:ext>
          </a:extLst>
        </cdr:cNvPr>
        <cdr:cNvSpPr txBox="1"/>
      </cdr:nvSpPr>
      <cdr:spPr>
        <a:xfrm xmlns:a="http://schemas.openxmlformats.org/drawingml/2006/main">
          <a:off x="480060" y="50800"/>
          <a:ext cx="3434080" cy="3124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b="1">
              <a:solidFill>
                <a:schemeClr val="accent4">
                  <a:lumMod val="75000"/>
                </a:schemeClr>
              </a:solidFill>
            </a:rPr>
            <a:t>Goals By League</a:t>
          </a:r>
        </a:p>
      </cdr:txBody>
    </cdr:sp>
  </cdr:relSizeAnchor>
  <cdr:relSizeAnchor xmlns:cdr="http://schemas.openxmlformats.org/drawingml/2006/chartDrawing">
    <cdr:from>
      <cdr:x>0.01083</cdr:x>
      <cdr:y>0.01111</cdr:y>
    </cdr:from>
    <cdr:to>
      <cdr:x>0.08026</cdr:x>
      <cdr:y>0.14167</cdr:y>
    </cdr:to>
    <cdr:pic>
      <cdr:nvPicPr>
        <cdr:cNvPr id="3" name="Graphic 49" descr="Bullseye with solid fill">
          <a:extLst xmlns:a="http://schemas.openxmlformats.org/drawingml/2006/main">
            <a:ext uri="{FF2B5EF4-FFF2-40B4-BE49-F238E27FC236}">
              <a16:creationId xmlns:a16="http://schemas.microsoft.com/office/drawing/2014/main" id="{D920208F-A0B3-217A-71A8-E83B7499EA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rcRect xmlns:a="http://schemas.openxmlformats.org/drawingml/2006/main"/>
        <a:stretch xmlns:a="http://schemas.openxmlformats.org/drawingml/2006/main"/>
      </cdr:blipFill>
      <cdr:spPr>
        <a:xfrm xmlns:a="http://schemas.openxmlformats.org/drawingml/2006/main">
          <a:off x="55880" y="30480"/>
          <a:ext cx="358140" cy="358140"/>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0.09327</cdr:x>
      <cdr:y>0.01842</cdr:y>
    </cdr:from>
    <cdr:to>
      <cdr:x>0.67431</cdr:x>
      <cdr:y>0.13168</cdr:y>
    </cdr:to>
    <cdr:sp macro="" textlink="">
      <cdr:nvSpPr>
        <cdr:cNvPr id="2" name="TextBox 50">
          <a:extLst xmlns:a="http://schemas.openxmlformats.org/drawingml/2006/main">
            <a:ext uri="{FF2B5EF4-FFF2-40B4-BE49-F238E27FC236}">
              <a16:creationId xmlns:a16="http://schemas.microsoft.com/office/drawing/2014/main" id="{221F0D12-77B2-4C67-A193-217F15A33CF0}"/>
            </a:ext>
          </a:extLst>
        </cdr:cNvPr>
        <cdr:cNvSpPr txBox="1"/>
      </cdr:nvSpPr>
      <cdr:spPr>
        <a:xfrm xmlns:a="http://schemas.openxmlformats.org/drawingml/2006/main">
          <a:off x="464820" y="50800"/>
          <a:ext cx="2895600" cy="3124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b="1">
              <a:solidFill>
                <a:schemeClr val="accent4">
                  <a:lumMod val="75000"/>
                </a:schemeClr>
              </a:solidFill>
            </a:rPr>
            <a:t>Players Position %</a:t>
          </a:r>
        </a:p>
      </cdr:txBody>
    </cdr:sp>
  </cdr:relSizeAnchor>
  <cdr:relSizeAnchor xmlns:cdr="http://schemas.openxmlformats.org/drawingml/2006/chartDrawing">
    <cdr:from>
      <cdr:x>0.01019</cdr:x>
      <cdr:y>0</cdr:y>
    </cdr:from>
    <cdr:to>
      <cdr:x>0.09276</cdr:x>
      <cdr:y>0.14917</cdr:y>
    </cdr:to>
    <cdr:pic>
      <cdr:nvPicPr>
        <cdr:cNvPr id="3" name="Graphic 49" descr="Marker with solid fill">
          <a:extLst xmlns:a="http://schemas.openxmlformats.org/drawingml/2006/main">
            <a:ext uri="{FF2B5EF4-FFF2-40B4-BE49-F238E27FC236}">
              <a16:creationId xmlns:a16="http://schemas.microsoft.com/office/drawing/2014/main" id="{D920208F-A0B3-217A-71A8-E83B7499EA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rcRect xmlns:a="http://schemas.openxmlformats.org/drawingml/2006/main"/>
        <a:stretch xmlns:a="http://schemas.openxmlformats.org/drawingml/2006/main"/>
      </cdr:blipFill>
      <cdr:spPr>
        <a:xfrm xmlns:a="http://schemas.openxmlformats.org/drawingml/2006/main">
          <a:off x="50800" y="0"/>
          <a:ext cx="411480" cy="41148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4</xdr:col>
      <xdr:colOff>579120</xdr:colOff>
      <xdr:row>0</xdr:row>
      <xdr:rowOff>0</xdr:rowOff>
    </xdr:from>
    <xdr:to>
      <xdr:col>28</xdr:col>
      <xdr:colOff>597408</xdr:colOff>
      <xdr:row>6</xdr:row>
      <xdr:rowOff>18288</xdr:rowOff>
    </xdr:to>
    <xdr:sp macro="" textlink="">
      <xdr:nvSpPr>
        <xdr:cNvPr id="4" name="Rectangle 3">
          <a:extLst>
            <a:ext uri="{FF2B5EF4-FFF2-40B4-BE49-F238E27FC236}">
              <a16:creationId xmlns:a16="http://schemas.microsoft.com/office/drawing/2014/main" id="{2EFAFFAB-B25A-4932-8B7F-FC28BCE1D3BC}"/>
            </a:ext>
          </a:extLst>
        </xdr:cNvPr>
        <xdr:cNvSpPr/>
      </xdr:nvSpPr>
      <xdr:spPr>
        <a:xfrm>
          <a:off x="3017520" y="0"/>
          <a:ext cx="14648688" cy="1115568"/>
        </a:xfrm>
        <a:prstGeom prst="rect">
          <a:avLst/>
        </a:prstGeom>
        <a:solidFill>
          <a:srgbClr val="073B7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mj-lt"/>
            </a:rPr>
            <a:t>⚽ EUROPEAN FOOTBALL PLAYER ANALYTICS              </a:t>
          </a:r>
        </a:p>
        <a:p>
          <a:pPr algn="ctr"/>
          <a:r>
            <a:rPr lang="en-US" sz="1100"/>
            <a:t>                    </a:t>
          </a:r>
          <a:r>
            <a:rPr lang="en-US" sz="1600"/>
            <a:t>2025/26</a:t>
          </a:r>
          <a:r>
            <a:rPr lang="en-US" sz="1100"/>
            <a:t>  </a:t>
          </a:r>
        </a:p>
      </xdr:txBody>
    </xdr:sp>
    <xdr:clientData/>
  </xdr:twoCellAnchor>
  <xdr:twoCellAnchor editAs="oneCell">
    <xdr:from>
      <xdr:col>22</xdr:col>
      <xdr:colOff>83820</xdr:colOff>
      <xdr:row>0</xdr:row>
      <xdr:rowOff>60960</xdr:rowOff>
    </xdr:from>
    <xdr:to>
      <xdr:col>25</xdr:col>
      <xdr:colOff>294132</xdr:colOff>
      <xdr:row>5</xdr:row>
      <xdr:rowOff>106680</xdr:rowOff>
    </xdr:to>
    <mc:AlternateContent xmlns:mc="http://schemas.openxmlformats.org/markup-compatibility/2006" xmlns:a14="http://schemas.microsoft.com/office/drawing/2010/main">
      <mc:Choice Requires="a14">
        <xdr:graphicFrame macro="">
          <xdr:nvGraphicFramePr>
            <xdr:cNvPr id="5" name="Nation 4">
              <a:extLst>
                <a:ext uri="{FF2B5EF4-FFF2-40B4-BE49-F238E27FC236}">
                  <a16:creationId xmlns:a16="http://schemas.microsoft.com/office/drawing/2014/main" id="{773B82FF-1EB2-4515-B2F1-C5CE18DC813D}"/>
                </a:ext>
              </a:extLst>
            </xdr:cNvPr>
            <xdr:cNvGraphicFramePr/>
          </xdr:nvGraphicFramePr>
          <xdr:xfrm>
            <a:off x="0" y="0"/>
            <a:ext cx="0" cy="0"/>
          </xdr:xfrm>
          <a:graphic>
            <a:graphicData uri="http://schemas.microsoft.com/office/drawing/2010/slicer">
              <sle:slicer xmlns:sle="http://schemas.microsoft.com/office/drawing/2010/slicer" name="Nation 4"/>
            </a:graphicData>
          </a:graphic>
        </xdr:graphicFrame>
      </mc:Choice>
      <mc:Fallback xmlns="">
        <xdr:sp macro="" textlink="">
          <xdr:nvSpPr>
            <xdr:cNvPr id="0" name=""/>
            <xdr:cNvSpPr>
              <a:spLocks noTextEdit="1"/>
            </xdr:cNvSpPr>
          </xdr:nvSpPr>
          <xdr:spPr>
            <a:xfrm>
              <a:off x="13495020" y="60960"/>
              <a:ext cx="2039112"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579120</xdr:colOff>
      <xdr:row>0</xdr:row>
      <xdr:rowOff>45721</xdr:rowOff>
    </xdr:from>
    <xdr:to>
      <xdr:col>11</xdr:col>
      <xdr:colOff>579120</xdr:colOff>
      <xdr:row>4</xdr:row>
      <xdr:rowOff>128017</xdr:rowOff>
    </xdr:to>
    <mc:AlternateContent xmlns:mc="http://schemas.openxmlformats.org/markup-compatibility/2006" xmlns:a14="http://schemas.microsoft.com/office/drawing/2010/main">
      <mc:Choice Requires="a14">
        <xdr:graphicFrame macro="">
          <xdr:nvGraphicFramePr>
            <xdr:cNvPr id="6" name="Player Position 2">
              <a:extLst>
                <a:ext uri="{FF2B5EF4-FFF2-40B4-BE49-F238E27FC236}">
                  <a16:creationId xmlns:a16="http://schemas.microsoft.com/office/drawing/2014/main" id="{7F5B28FE-4674-4306-820D-F2F97F732B88}"/>
                </a:ext>
              </a:extLst>
            </xdr:cNvPr>
            <xdr:cNvGraphicFramePr/>
          </xdr:nvGraphicFramePr>
          <xdr:xfrm>
            <a:off x="0" y="0"/>
            <a:ext cx="0" cy="0"/>
          </xdr:xfrm>
          <a:graphic>
            <a:graphicData uri="http://schemas.microsoft.com/office/drawing/2010/slicer">
              <sle:slicer xmlns:sle="http://schemas.microsoft.com/office/drawing/2010/slicer" name="Player Position 2"/>
            </a:graphicData>
          </a:graphic>
        </xdr:graphicFrame>
      </mc:Choice>
      <mc:Fallback xmlns="">
        <xdr:sp macro="" textlink="">
          <xdr:nvSpPr>
            <xdr:cNvPr id="0" name=""/>
            <xdr:cNvSpPr>
              <a:spLocks noTextEdit="1"/>
            </xdr:cNvSpPr>
          </xdr:nvSpPr>
          <xdr:spPr>
            <a:xfrm>
              <a:off x="5455920" y="45721"/>
              <a:ext cx="1828800" cy="813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83820</xdr:colOff>
      <xdr:row>9</xdr:row>
      <xdr:rowOff>22859</xdr:rowOff>
    </xdr:from>
    <xdr:to>
      <xdr:col>16</xdr:col>
      <xdr:colOff>364236</xdr:colOff>
      <xdr:row>24</xdr:row>
      <xdr:rowOff>22859</xdr:rowOff>
    </xdr:to>
    <xdr:grpSp>
      <xdr:nvGrpSpPr>
        <xdr:cNvPr id="40" name="Group 39">
          <a:extLst>
            <a:ext uri="{FF2B5EF4-FFF2-40B4-BE49-F238E27FC236}">
              <a16:creationId xmlns:a16="http://schemas.microsoft.com/office/drawing/2014/main" id="{29A9896C-8E87-642B-AC8E-E00557DE9510}"/>
            </a:ext>
          </a:extLst>
        </xdr:cNvPr>
        <xdr:cNvGrpSpPr/>
      </xdr:nvGrpSpPr>
      <xdr:grpSpPr>
        <a:xfrm>
          <a:off x="4960620" y="1668779"/>
          <a:ext cx="5157216" cy="2743200"/>
          <a:chOff x="3947160" y="2095499"/>
          <a:chExt cx="5157216" cy="2743200"/>
        </a:xfrm>
      </xdr:grpSpPr>
      <xdr:graphicFrame macro="">
        <xdr:nvGraphicFramePr>
          <xdr:cNvPr id="34" name="Chart 33">
            <a:extLst>
              <a:ext uri="{FF2B5EF4-FFF2-40B4-BE49-F238E27FC236}">
                <a16:creationId xmlns:a16="http://schemas.microsoft.com/office/drawing/2014/main" id="{538B3ABB-4154-4E1D-9029-2969175EAE68}"/>
              </a:ext>
            </a:extLst>
          </xdr:cNvPr>
          <xdr:cNvGraphicFramePr>
            <a:graphicFrameLocks/>
          </xdr:cNvGraphicFramePr>
        </xdr:nvGraphicFramePr>
        <xdr:xfrm>
          <a:off x="3947160" y="2095499"/>
          <a:ext cx="5157216"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0" name="TextBox 29">
            <a:extLst>
              <a:ext uri="{FF2B5EF4-FFF2-40B4-BE49-F238E27FC236}">
                <a16:creationId xmlns:a16="http://schemas.microsoft.com/office/drawing/2014/main" id="{32514E42-5E34-490B-90D4-572CCA3AA20D}"/>
              </a:ext>
            </a:extLst>
          </xdr:cNvPr>
          <xdr:cNvSpPr txBox="1"/>
        </xdr:nvSpPr>
        <xdr:spPr>
          <a:xfrm>
            <a:off x="4320540" y="2103120"/>
            <a:ext cx="386334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Top Scorer</a:t>
            </a:r>
          </a:p>
        </xdr:txBody>
      </xdr:sp>
      <xdr:pic>
        <xdr:nvPicPr>
          <xdr:cNvPr id="31" name="Graphic 30" descr="Bar graph with upward trend with solid fill">
            <a:extLst>
              <a:ext uri="{FF2B5EF4-FFF2-40B4-BE49-F238E27FC236}">
                <a16:creationId xmlns:a16="http://schemas.microsoft.com/office/drawing/2014/main" id="{C65D8E40-AAB8-439D-B592-0D66E5B599C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962400" y="2095500"/>
            <a:ext cx="411480" cy="411480"/>
          </a:xfrm>
          <a:prstGeom prst="rect">
            <a:avLst/>
          </a:prstGeom>
        </xdr:spPr>
      </xdr:pic>
    </xdr:grpSp>
    <xdr:clientData/>
  </xdr:twoCellAnchor>
  <xdr:twoCellAnchor editAs="oneCell">
    <xdr:from>
      <xdr:col>5</xdr:col>
      <xdr:colOff>464820</xdr:colOff>
      <xdr:row>0</xdr:row>
      <xdr:rowOff>45721</xdr:rowOff>
    </xdr:from>
    <xdr:to>
      <xdr:col>8</xdr:col>
      <xdr:colOff>464820</xdr:colOff>
      <xdr:row>4</xdr:row>
      <xdr:rowOff>128017</xdr:rowOff>
    </xdr:to>
    <mc:AlternateContent xmlns:mc="http://schemas.openxmlformats.org/markup-compatibility/2006" xmlns:a14="http://schemas.microsoft.com/office/drawing/2010/main">
      <mc:Choice Requires="a14">
        <xdr:graphicFrame macro="">
          <xdr:nvGraphicFramePr>
            <xdr:cNvPr id="35" name="Comp 1">
              <a:extLst>
                <a:ext uri="{FF2B5EF4-FFF2-40B4-BE49-F238E27FC236}">
                  <a16:creationId xmlns:a16="http://schemas.microsoft.com/office/drawing/2014/main" id="{429F7F9B-BCEB-4971-9BCD-FB7AA668C9EB}"/>
                </a:ext>
              </a:extLst>
            </xdr:cNvPr>
            <xdr:cNvGraphicFramePr/>
          </xdr:nvGraphicFramePr>
          <xdr:xfrm>
            <a:off x="0" y="0"/>
            <a:ext cx="0" cy="0"/>
          </xdr:xfrm>
          <a:graphic>
            <a:graphicData uri="http://schemas.microsoft.com/office/drawing/2010/slicer">
              <sle:slicer xmlns:sle="http://schemas.microsoft.com/office/drawing/2010/slicer" name="Comp 1"/>
            </a:graphicData>
          </a:graphic>
        </xdr:graphicFrame>
      </mc:Choice>
      <mc:Fallback xmlns="">
        <xdr:sp macro="" textlink="">
          <xdr:nvSpPr>
            <xdr:cNvPr id="0" name=""/>
            <xdr:cNvSpPr>
              <a:spLocks noTextEdit="1"/>
            </xdr:cNvSpPr>
          </xdr:nvSpPr>
          <xdr:spPr>
            <a:xfrm>
              <a:off x="3512820" y="45721"/>
              <a:ext cx="1828800" cy="813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594359</xdr:colOff>
      <xdr:row>9</xdr:row>
      <xdr:rowOff>15240</xdr:rowOff>
    </xdr:from>
    <xdr:to>
      <xdr:col>25</xdr:col>
      <xdr:colOff>265175</xdr:colOff>
      <xdr:row>24</xdr:row>
      <xdr:rowOff>15240</xdr:rowOff>
    </xdr:to>
    <xdr:grpSp>
      <xdr:nvGrpSpPr>
        <xdr:cNvPr id="39" name="Group 38">
          <a:extLst>
            <a:ext uri="{FF2B5EF4-FFF2-40B4-BE49-F238E27FC236}">
              <a16:creationId xmlns:a16="http://schemas.microsoft.com/office/drawing/2014/main" id="{27AFDAFA-3741-475B-A6FF-F4CCE76F9479}"/>
            </a:ext>
          </a:extLst>
        </xdr:cNvPr>
        <xdr:cNvGrpSpPr/>
      </xdr:nvGrpSpPr>
      <xdr:grpSpPr>
        <a:xfrm>
          <a:off x="10347959" y="1661160"/>
          <a:ext cx="5157216" cy="2743200"/>
          <a:chOff x="9319259" y="2087880"/>
          <a:chExt cx="5157216" cy="2743200"/>
        </a:xfrm>
      </xdr:grpSpPr>
      <xdr:graphicFrame macro="">
        <xdr:nvGraphicFramePr>
          <xdr:cNvPr id="36" name="Chart 35">
            <a:extLst>
              <a:ext uri="{FF2B5EF4-FFF2-40B4-BE49-F238E27FC236}">
                <a16:creationId xmlns:a16="http://schemas.microsoft.com/office/drawing/2014/main" id="{70B41C9E-7A43-4D61-B4E3-E2A864E78DC4}"/>
              </a:ext>
            </a:extLst>
          </xdr:cNvPr>
          <xdr:cNvGraphicFramePr>
            <a:graphicFrameLocks/>
          </xdr:cNvGraphicFramePr>
        </xdr:nvGraphicFramePr>
        <xdr:xfrm>
          <a:off x="9319259" y="2087880"/>
          <a:ext cx="5157216" cy="27432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2" name="TextBox 31">
            <a:extLst>
              <a:ext uri="{FF2B5EF4-FFF2-40B4-BE49-F238E27FC236}">
                <a16:creationId xmlns:a16="http://schemas.microsoft.com/office/drawing/2014/main" id="{D6B4F5CC-8435-46BE-9176-1C6A3D8BFA30}"/>
              </a:ext>
            </a:extLst>
          </xdr:cNvPr>
          <xdr:cNvSpPr txBox="1"/>
        </xdr:nvSpPr>
        <xdr:spPr>
          <a:xfrm>
            <a:off x="9852660" y="2095500"/>
            <a:ext cx="341376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Top</a:t>
            </a:r>
            <a:r>
              <a:rPr lang="en-US" sz="1600" b="1" baseline="0">
                <a:solidFill>
                  <a:schemeClr val="accent4">
                    <a:lumMod val="75000"/>
                  </a:schemeClr>
                </a:solidFill>
              </a:rPr>
              <a:t> Assister</a:t>
            </a:r>
            <a:endParaRPr lang="en-US" sz="1600" b="1">
              <a:solidFill>
                <a:schemeClr val="accent4">
                  <a:lumMod val="75000"/>
                </a:schemeClr>
              </a:solidFill>
            </a:endParaRPr>
          </a:p>
        </xdr:txBody>
      </xdr:sp>
      <xdr:pic>
        <xdr:nvPicPr>
          <xdr:cNvPr id="33" name="Graphic 32" descr="Top Hat with solid fill">
            <a:extLst>
              <a:ext uri="{FF2B5EF4-FFF2-40B4-BE49-F238E27FC236}">
                <a16:creationId xmlns:a16="http://schemas.microsoft.com/office/drawing/2014/main" id="{2A4F4C7D-BAA8-4017-B02E-DFD38128BE6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9403080" y="2095500"/>
            <a:ext cx="411480" cy="411480"/>
          </a:xfrm>
          <a:prstGeom prst="rect">
            <a:avLst/>
          </a:prstGeom>
        </xdr:spPr>
      </xdr:pic>
    </xdr:grpSp>
    <xdr:clientData/>
  </xdr:twoCellAnchor>
  <xdr:twoCellAnchor editAs="oneCell">
    <xdr:from>
      <xdr:col>25</xdr:col>
      <xdr:colOff>358140</xdr:colOff>
      <xdr:row>0</xdr:row>
      <xdr:rowOff>60961</xdr:rowOff>
    </xdr:from>
    <xdr:to>
      <xdr:col>28</xdr:col>
      <xdr:colOff>550164</xdr:colOff>
      <xdr:row>5</xdr:row>
      <xdr:rowOff>106681</xdr:rowOff>
    </xdr:to>
    <mc:AlternateContent xmlns:mc="http://schemas.openxmlformats.org/markup-compatibility/2006" xmlns:a14="http://schemas.microsoft.com/office/drawing/2010/main">
      <mc:Choice Requires="a14">
        <xdr:graphicFrame macro="">
          <xdr:nvGraphicFramePr>
            <xdr:cNvPr id="37" name="Age_Group">
              <a:extLst>
                <a:ext uri="{FF2B5EF4-FFF2-40B4-BE49-F238E27FC236}">
                  <a16:creationId xmlns:a16="http://schemas.microsoft.com/office/drawing/2014/main" id="{52203B00-49E8-7192-2773-F0F71C9FA69F}"/>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5598140" y="60961"/>
              <a:ext cx="2020824"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83820</xdr:colOff>
      <xdr:row>25</xdr:row>
      <xdr:rowOff>68580</xdr:rowOff>
    </xdr:from>
    <xdr:to>
      <xdr:col>16</xdr:col>
      <xdr:colOff>358140</xdr:colOff>
      <xdr:row>40</xdr:row>
      <xdr:rowOff>68580</xdr:rowOff>
    </xdr:to>
    <xdr:graphicFrame macro="">
      <xdr:nvGraphicFramePr>
        <xdr:cNvPr id="38" name="Chart 37">
          <a:extLst>
            <a:ext uri="{FF2B5EF4-FFF2-40B4-BE49-F238E27FC236}">
              <a16:creationId xmlns:a16="http://schemas.microsoft.com/office/drawing/2014/main" id="{78DE128B-F7E2-43DC-8207-1899571D0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571500</xdr:colOff>
      <xdr:row>25</xdr:row>
      <xdr:rowOff>76200</xdr:rowOff>
    </xdr:from>
    <xdr:to>
      <xdr:col>25</xdr:col>
      <xdr:colOff>274320</xdr:colOff>
      <xdr:row>40</xdr:row>
      <xdr:rowOff>76200</xdr:rowOff>
    </xdr:to>
    <xdr:graphicFrame macro="">
      <xdr:nvGraphicFramePr>
        <xdr:cNvPr id="41" name="Chart 40">
          <a:extLst>
            <a:ext uri="{FF2B5EF4-FFF2-40B4-BE49-F238E27FC236}">
              <a16:creationId xmlns:a16="http://schemas.microsoft.com/office/drawing/2014/main" id="{2B13C0DE-1869-4CD4-AA7E-10574978D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0.08087</cdr:x>
      <cdr:y>0.01296</cdr:y>
    </cdr:from>
    <cdr:to>
      <cdr:x>0.76479</cdr:x>
      <cdr:y>0.12685</cdr:y>
    </cdr:to>
    <cdr:sp macro="" textlink="">
      <cdr:nvSpPr>
        <cdr:cNvPr id="2" name="TextBox 29">
          <a:extLst xmlns:a="http://schemas.openxmlformats.org/drawingml/2006/main">
            <a:ext uri="{FF2B5EF4-FFF2-40B4-BE49-F238E27FC236}">
              <a16:creationId xmlns:a16="http://schemas.microsoft.com/office/drawing/2014/main" id="{32514E42-5E34-490B-90D4-572CCA3AA20D}"/>
            </a:ext>
          </a:extLst>
        </cdr:cNvPr>
        <cdr:cNvSpPr txBox="1"/>
      </cdr:nvSpPr>
      <cdr:spPr>
        <a:xfrm xmlns:a="http://schemas.openxmlformats.org/drawingml/2006/main">
          <a:off x="416560" y="35560"/>
          <a:ext cx="3522980" cy="3124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rtl="0"/>
          <a:r>
            <a:rPr lang="en-US" sz="1600" b="1" i="0" baseline="0">
              <a:solidFill>
                <a:schemeClr val="accent4">
                  <a:lumMod val="75000"/>
                </a:schemeClr>
              </a:solidFill>
              <a:effectLst/>
              <a:latin typeface="+mn-lt"/>
              <a:ea typeface="+mn-ea"/>
              <a:cs typeface="+mn-cs"/>
            </a:rPr>
            <a:t>Average Match Played By Age Group</a:t>
          </a:r>
          <a:endParaRPr lang="en-US" sz="1600" b="1">
            <a:solidFill>
              <a:schemeClr val="accent4">
                <a:lumMod val="75000"/>
              </a:schemeClr>
            </a:solidFill>
            <a:effectLst/>
          </a:endParaRPr>
        </a:p>
      </cdr:txBody>
    </cdr:sp>
  </cdr:relSizeAnchor>
  <cdr:relSizeAnchor xmlns:cdr="http://schemas.openxmlformats.org/drawingml/2006/chartDrawing">
    <cdr:from>
      <cdr:x>0</cdr:x>
      <cdr:y>0</cdr:y>
    </cdr:from>
    <cdr:to>
      <cdr:x>0.07988</cdr:x>
      <cdr:y>0.15</cdr:y>
    </cdr:to>
    <cdr:pic>
      <cdr:nvPicPr>
        <cdr:cNvPr id="3" name="Graphic 30" descr="Monthly calendar with solid fill">
          <a:extLst xmlns:a="http://schemas.openxmlformats.org/drawingml/2006/main">
            <a:ext uri="{FF2B5EF4-FFF2-40B4-BE49-F238E27FC236}">
              <a16:creationId xmlns:a16="http://schemas.microsoft.com/office/drawing/2014/main" id="{C65D8E40-AAB8-439D-B592-0D66E5B599C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rcRect xmlns:a="http://schemas.openxmlformats.org/drawingml/2006/main"/>
        <a:stretch xmlns:a="http://schemas.openxmlformats.org/drawingml/2006/main"/>
      </cdr:blipFill>
      <cdr:spPr>
        <a:xfrm xmlns:a="http://schemas.openxmlformats.org/drawingml/2006/main">
          <a:off x="0" y="0"/>
          <a:ext cx="411480" cy="411480"/>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0.08272</cdr:x>
      <cdr:y>0.01296</cdr:y>
    </cdr:from>
    <cdr:to>
      <cdr:x>0.76163</cdr:x>
      <cdr:y>0.12685</cdr:y>
    </cdr:to>
    <cdr:sp macro="" textlink="">
      <cdr:nvSpPr>
        <cdr:cNvPr id="3" name="TextBox 29">
          <a:extLst xmlns:a="http://schemas.openxmlformats.org/drawingml/2006/main">
            <a:ext uri="{FF2B5EF4-FFF2-40B4-BE49-F238E27FC236}">
              <a16:creationId xmlns:a16="http://schemas.microsoft.com/office/drawing/2014/main" id="{C034C076-7893-900C-CF38-2E81D1DAFD6B}"/>
            </a:ext>
          </a:extLst>
        </cdr:cNvPr>
        <cdr:cNvSpPr txBox="1"/>
      </cdr:nvSpPr>
      <cdr:spPr>
        <a:xfrm xmlns:a="http://schemas.openxmlformats.org/drawingml/2006/main">
          <a:off x="429260" y="35560"/>
          <a:ext cx="3522980" cy="3124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rtl="0"/>
          <a:r>
            <a:rPr lang="en-US" sz="1600" b="1" i="0" baseline="0">
              <a:solidFill>
                <a:schemeClr val="accent4">
                  <a:lumMod val="75000"/>
                </a:schemeClr>
              </a:solidFill>
              <a:effectLst/>
              <a:latin typeface="+mn-lt"/>
              <a:ea typeface="+mn-ea"/>
              <a:cs typeface="+mn-cs"/>
            </a:rPr>
            <a:t>Goals By Age Group</a:t>
          </a:r>
          <a:endParaRPr lang="en-US" sz="1600" b="1">
            <a:solidFill>
              <a:schemeClr val="accent4">
                <a:lumMod val="75000"/>
              </a:schemeClr>
            </a:solidFill>
            <a:effectLst/>
          </a:endParaRPr>
        </a:p>
      </cdr:txBody>
    </cdr:sp>
  </cdr:relSizeAnchor>
  <cdr:relSizeAnchor xmlns:cdr="http://schemas.openxmlformats.org/drawingml/2006/chartDrawing">
    <cdr:from>
      <cdr:x>0.00245</cdr:x>
      <cdr:y>0</cdr:y>
    </cdr:from>
    <cdr:to>
      <cdr:x>0.08174</cdr:x>
      <cdr:y>0.15</cdr:y>
    </cdr:to>
    <cdr:pic>
      <cdr:nvPicPr>
        <cdr:cNvPr id="4" name="Graphic 30" descr="Monthly calendar with solid fill">
          <a:extLst xmlns:a="http://schemas.openxmlformats.org/drawingml/2006/main">
            <a:ext uri="{FF2B5EF4-FFF2-40B4-BE49-F238E27FC236}">
              <a16:creationId xmlns:a16="http://schemas.microsoft.com/office/drawing/2014/main" id="{30E92FB8-B97C-DB02-7740-079041E9230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rcRect xmlns:a="http://schemas.openxmlformats.org/drawingml/2006/main"/>
        <a:stretch xmlns:a="http://schemas.openxmlformats.org/drawingml/2006/main"/>
      </cdr:blipFill>
      <cdr:spPr>
        <a:xfrm xmlns:a="http://schemas.openxmlformats.org/drawingml/2006/main">
          <a:off x="12700" y="0"/>
          <a:ext cx="411480" cy="4114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68055557" createdVersion="5" refreshedVersion="8" minRefreshableVersion="3" recordCount="0" supportSubquery="1" supportAdvancedDrill="1" xr:uid="{DD9FEBD3-124C-476A-BDD3-5A1456FCAD06}">
  <cacheSource type="external" connectionId="4"/>
  <cacheFields count="4">
    <cacheField name="[players_data_postition].[Pos].[Pos]" caption="Pos" numFmtId="0" hierarchy="86" level="1">
      <sharedItems count="3">
        <s v="DF"/>
        <s v="FW"/>
        <s v="MF"/>
      </sharedItems>
      <extLst>
        <ext xmlns:x15="http://schemas.microsoft.com/office/spreadsheetml/2010/11/main" uri="{4F2E5C28-24EA-4eb8-9CBF-B6C8F9C3D259}">
          <x15:cachedUniqueNames>
            <x15:cachedUniqueName index="0" name="[players_data_postition].[Pos].&amp;[DF]"/>
            <x15:cachedUniqueName index="1" name="[players_data_postition].[Pos].&amp;[FW]"/>
            <x15:cachedUniqueName index="2" name="[players_data_postition].[Pos].&amp;[MF]"/>
          </x15:cachedUniqueNames>
        </ext>
      </extLst>
    </cacheField>
    <cacheField name="[Measures].[Count of Player 2]" caption="Count of Player 2" numFmtId="0" hierarchy="93" level="32767"/>
    <cacheField name="[Measures].[Goals count per postition]" caption="Goals count per postition" numFmtId="0" hierarchy="106" level="32767"/>
    <cacheField name="[players_data_postition].[Player].[Player]" caption="Player" numFmtId="0" hierarchy="85"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2" memberValueDatatype="130" unbalanced="0">
      <fieldsUsage count="2">
        <fieldUsage x="-1"/>
        <fieldUsage x="3"/>
      </fieldsUsage>
    </cacheHierarchy>
    <cacheHierarchy uniqueName="[players_data_postition].[Pos]" caption="Pos" attribute="1" defaultMemberUniqueName="[players_data_postition].[Pos].[All]" allUniqueName="[players_data_postition].[Pos].[All]" dimensionUniqueName="[players_data_postition]" displayFolder="" count="2" memberValueDatatype="130" unbalanced="0">
      <fieldsUsage count="2">
        <fieldUsage x="-1"/>
        <fieldUsage x="0"/>
      </fieldsUsage>
    </cacheHierarchy>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oneField="1">
      <fieldsUsage count="1">
        <fieldUsage x="1"/>
      </fieldsUsage>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oneField="1">
      <fieldsUsage count="1">
        <fieldUsage x="2"/>
      </fieldsUsage>
    </cacheHierarchy>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63657408" createdVersion="5" refreshedVersion="8" minRefreshableVersion="3" recordCount="0" supportSubquery="1" supportAdvancedDrill="1" xr:uid="{C0E3E86E-8778-47BE-9D1B-CCA3ACB32538}">
  <cacheSource type="external" connectionId="4"/>
  <cacheFields count="5">
    <cacheField name="[Measures].[Count player]" caption="Count player" numFmtId="0" hierarchy="107" level="32767"/>
    <cacheField name="[Measures].[Goals_Count]" caption="Goals_Count" numFmtId="0" hierarchy="108" level="32767"/>
    <cacheField name="[Merge1].[players_data_postition.Pos].[players_data_postition.Pos]" caption="players_data_postition.Pos" numFmtId="0" hierarchy="39" level="1">
      <sharedItems count="3">
        <s v="DF"/>
        <s v="FW"/>
        <s v="MF"/>
      </sharedItems>
      <extLst>
        <ext xmlns:x15="http://schemas.microsoft.com/office/spreadsheetml/2010/11/main" uri="{4F2E5C28-24EA-4eb8-9CBF-B6C8F9C3D259}">
          <x15:cachedUniqueNames>
            <x15:cachedUniqueName index="0" name="[Merge1].[players_data_postition.Pos].&amp;[DF]"/>
            <x15:cachedUniqueName index="1" name="[Merge1].[players_data_postition.Pos].&amp;[FW]"/>
            <x15:cachedUniqueName index="2" name="[Merge1].[players_data_postition.Pos].&amp;[MF]"/>
          </x15:cachedUniqueNames>
        </ext>
      </extLst>
    </cacheField>
    <cacheField name="[Merge1].[Player].[Player]" caption="Player" numFmtId="0" hierarchy="1" level="1">
      <sharedItems count="705">
        <s v="Abdallah Sima"/>
        <s v="Abde Ezzalzouli"/>
        <s v="Abdón Prats"/>
        <s v="Abdoulie Ceesay"/>
        <s v="Abel Ruiz"/>
        <s v="Adam Armstrong"/>
        <s v="Adam Buksa"/>
        <s v="Adam Daghim"/>
        <s v="Adam Hložek"/>
        <s v="Adam Karabec"/>
        <s v="Adama Traoré"/>
        <s v="Ademola Lookman"/>
        <s v="Adnan Januzaj"/>
        <s v="Adrian Benedyczak"/>
        <s v="Adrián Liso"/>
        <s v="Afonso Moreira"/>
        <s v="Agustín Albarracín"/>
        <s v="Aimar Oroz"/>
        <s v="Aitor Mañas"/>
        <s v="Akor Adams"/>
        <s v="Albert Guðmundsson"/>
        <s v="Alejo Sarco"/>
        <s v="Alessandro Cardinali"/>
        <s v="Alex Baena"/>
        <s v="Álex Forés"/>
        <s v="Álex Sánchez"/>
        <s v="Álex Sancris"/>
        <s v="Alex Sola"/>
        <s v="Alexander Isak"/>
        <s v="Alexander Røssing-Lelesiit"/>
        <s v="Alexander Sørloth"/>
        <s v="Alexandre Alemão"/>
        <s v="Alexis Claude-Maurice"/>
        <s v="Alexis Sánchez"/>
        <s v="Alieu Fadera"/>
        <s v="Alieu Njie"/>
        <s v="Alisson Santos"/>
        <s v="Álvaro García"/>
        <s v="Álvaro Leiva"/>
        <s v="Álvaro Morata"/>
        <s v="Álvaro Rodríguez"/>
        <s v="Amady Camara"/>
        <s v="Amin Sarr"/>
        <s v="Amine Gouiri"/>
        <s v="Anastasios Douvikas"/>
        <s v="André Silva"/>
        <s v="Andrea Belotti"/>
        <s v="Andrea Pinamonti"/>
        <s v="Andreas Hountondji"/>
        <s v="Andrej Ilic"/>
        <s v="Andrej Kramarić"/>
        <s v="Andrés Antañón"/>
        <s v="Andrija Maksimović"/>
        <s v="Ange-Yoan Bonny"/>
        <s v="Ansgar Knauff"/>
        <s v="Ansu Fati"/>
        <s v="Ante Budimir"/>
        <s v="Anthony Bermont"/>
        <s v="Anthony Elanga"/>
        <s v="Anthony Gordon"/>
        <s v="Antoine Griezmann"/>
        <s v="Anton Kade"/>
        <s v="Antonio Arena"/>
        <s v="Antonio Nusa"/>
        <s v="Antonio Sanabria"/>
        <s v="Antony"/>
        <s v="Arijon Ibrahimović"/>
        <s v="Arkadiusz Milik"/>
        <s v="Arkaitz Mariezkurrena"/>
        <s v="Armand Lauriente"/>
        <s v="Armando Broja"/>
        <s v="Armindo Sieb"/>
        <s v="Arnaud Kalimuendo"/>
        <s v="Arnaud Nordin"/>
        <s v="Arnaut Danjuma"/>
        <s v="Artem Dovbyk"/>
        <s v="Ashley Barnes"/>
        <s v="Asier Hierro"/>
        <s v="Axel Camblan"/>
        <s v="Ayoube Amaimouni Echghouyab"/>
        <s v="Ayoze Pérez"/>
        <s v="Bahereba Guirassy"/>
        <s v="Bamba Dieng"/>
        <s v="Bazoumana Touré"/>
        <s v="Ben Bobzien"/>
        <s v="Benedict Hollerbach"/>
        <s v="Benjamin Šeško"/>
        <s v="Bernard Nguene"/>
        <s v="Bertrand Traoré"/>
        <s v="Bertuğ Yıldırım"/>
        <s v="Beto"/>
        <s v="Bilal Brahimi"/>
        <s v="Bilal El Khannouss"/>
        <s v="Bojan Miovski"/>
        <s v="Borja Iglesias"/>
        <s v="Borja Mayoral"/>
        <s v="Boulaye Dia"/>
        <s v="Bradley Barcola"/>
        <s v="Brahim Díaz"/>
        <s v="Brais Méndez"/>
        <s v="Brajan Gruda"/>
        <s v="Breel Embolo"/>
        <s v="Brenden Aaronson"/>
        <s v="Brennan Johnson"/>
        <s v="Brian Brobbey"/>
        <s v="Brian Madjo"/>
        <s v="Brugui"/>
        <s v="Bryan Gil"/>
        <s v="Bryan Mbeumo"/>
        <s v="Budu Zivzivadze"/>
        <s v="Bukayo Saka"/>
        <s v="Caleb Ekuban"/>
        <s v="Callum Marshall"/>
        <s v="Callum Wilson"/>
        <s v="Calvin Stengs"/>
        <s v="Carlos Espí"/>
        <s v="Carlos Martín"/>
        <s v="Carney Chukwuemeka"/>
        <s v="Cédric Bakambu"/>
        <s v="Charalampos Kostoulas"/>
        <s v="Charles De Ketelaere"/>
        <s v="Charles Herrmann"/>
        <s v="Che Adams"/>
        <s v="Cheikh Tidiane Sabaly"/>
        <s v="Chemsdine Talbi"/>
        <s v="Cheveyo Muy"/>
        <s v="Chidera Ejuke"/>
        <s v="Chris Wood"/>
        <s v="Christantus Uche"/>
        <s v="Christian Conteh"/>
        <s v="Christian Kofane"/>
        <s v="Christian Kouamé"/>
        <s v="Christian Pulisic"/>
        <s v="Christopher Nkunku"/>
        <s v="Ciro Immobile"/>
        <s v="Claudio Echeverri"/>
        <s v="Cléo Melieres"/>
        <s v="Cody Gakpo"/>
        <s v="Cole Campbell"/>
        <s v="Connor Metcalfe"/>
        <s v="Conrad Harder"/>
        <s v="Cristhian Stuani"/>
        <s v="Cristian Volpato"/>
        <s v="Crysencio Summerville"/>
        <s v="Cucho"/>
        <s v="Cyril Ngonge"/>
        <s v="Damián Pizarro"/>
        <s v="Damion Downs"/>
        <s v="Dane Scarlett"/>
        <s v="Danel Sinani"/>
        <s v="Dani Raba"/>
        <s v="Dani Rodríguez"/>
        <s v="Daniel Díaz"/>
        <s v="Daniel James"/>
        <s v="Daniel Maldini"/>
        <s v="Daniel Mikołajewski"/>
        <s v="Daniel Mosquera"/>
        <s v="Danny Loader"/>
        <s v="Danny Welbeck"/>
        <s v="David Daiber"/>
        <s v="David Datro Fofana"/>
        <s v="David Neres"/>
        <s v="David Okereke"/>
        <s v="Dawda Camara"/>
        <s v="Deniz Undav"/>
        <s v="Dennis Johnsen"/>
        <s v="Derek Cornelius"/>
        <s v="Désiré Doué"/>
        <s v="Diego Gómez"/>
        <s v="Diego López"/>
        <s v="Diego Morcillo"/>
        <s v="Dilane Bakwa"/>
        <s v="Domenico Berardi"/>
        <s v="Dominic Calvert-Lewin"/>
        <s v="Dominic Solanke"/>
        <s v="Dominic Vavassori"/>
        <s v="Donyell Malen"/>
        <s v="Dušan Vlahović"/>
        <s v="Duván Zapata"/>
        <s v="Dženan Pejčinović"/>
        <s v="Eberechi Eze"/>
        <s v="Eder García"/>
        <s v="Edin Džeko"/>
        <s v="Eli Junior Kroupi"/>
        <s v="Elias Saad"/>
        <s v="Eliezer Mayenda"/>
        <s v="Elif Elmas"/>
        <s v="Elye Wahi"/>
        <s v="Emanuel Emegha"/>
        <s v="Emersonn"/>
        <s v="Emir Sahiti"/>
        <s v="Emmanuel Lago"/>
        <s v="Endrick"/>
        <s v="Enes Ünal"/>
        <s v="Enzo Le Fée"/>
        <s v="Enzo Molebe"/>
        <s v="Eren Dinkçi"/>
        <s v="Erling Haaland"/>
        <s v="Ermedin Demirović"/>
        <s v="Ernest Nuamah"/>
        <s v="Esteban Lepaul"/>
        <s v="Ethan Mbappé"/>
        <s v="Evan Ferguson"/>
        <s v="Evanilson"/>
        <s v="Ezequiel Ávila"/>
        <s v="Fabiano Parisi"/>
        <s v="Fabio Baldé"/>
        <s v="Fabio Moreno Fell"/>
        <s v="Fábio Silva"/>
        <s v="Fabio Vieira"/>
        <s v="Faris Pemi Moumbagna"/>
        <s v="Federico Bernardeschi"/>
        <s v="Federico Bonazzoli"/>
        <s v="Federico Viñas"/>
        <s v="Félix Lemaréchal"/>
        <s v="Felix Mambimbi"/>
        <s v="Ferran Jutglà"/>
        <s v="Ferrán Torres"/>
        <s v="Filip Stojilković"/>
        <s v="Fisnik Asllani"/>
        <s v="Florian Neuhaus"/>
        <s v="Florian Sotoca"/>
        <s v="Fodé Doucouré"/>
        <s v="Folarin Balogun"/>
        <s v="Francesco Camarda"/>
        <s v="Francesco Esposito"/>
        <s v="Francisco Conceição"/>
        <s v="Francisco Perez"/>
        <s v="Franck Honorat"/>
        <s v="Franco Mastantuono"/>
        <s v="Franco Vázquez"/>
        <s v="Frank Magri"/>
        <s v="Fynn Schenten"/>
        <s v="Gabriel Jesus"/>
        <s v="Gabriel Martinelli"/>
        <s v="Gabriel Strefezza"/>
        <s v="Gael Lafont"/>
        <s v="Gaëtan Perrin"/>
        <s v="Gaetano Oristanio"/>
        <s v="Gauthier Hein"/>
        <s v="Gennaro Borrelli"/>
        <s v="George Ilenikhena"/>
        <s v="Georges Mikautadze"/>
        <s v="Georginio Rutter"/>
        <s v="Gerard Moreno"/>
        <s v="Giacomo Raspadori"/>
        <s v="Gianluca Gaetano"/>
        <s v="Gianluca Scamacca"/>
        <s v="Gift Orban"/>
        <s v="Giorgi Abuashvili"/>
        <s v="Giorgi Kvilitaia"/>
        <s v="Giovane"/>
        <s v="Giovanni Simeone"/>
        <s v="Giuseppe Ambrosino"/>
        <s v="Godson Kyeremeh"/>
        <s v="Goduine Koyalipou"/>
        <s v="Gonçalo Ramos"/>
        <s v="Gonzalo García"/>
        <s v="Gorka Carrera"/>
        <s v="Gorka Guruzeta"/>
        <s v="Grady Diangana"/>
        <s v="Grant Ranos"/>
        <s v="Gustav Isaksen"/>
        <s v="Habib Diallo"/>
        <s v="Haissem Hassan"/>
        <s v="Hamza Igamane"/>
        <s v="Haris Tabakovic"/>
        <s v="Harry Kane"/>
        <s v="Harvey Barnes"/>
        <s v="Harvey Elliott"/>
        <s v="Henrick Do Marcolino"/>
        <s v="Henrik Meister"/>
        <s v="Hugo Álvarez"/>
        <s v="Hugo Bolin"/>
        <s v="Hugo Duro"/>
        <s v="Hugo Ekitike"/>
        <s v="Hugo González"/>
        <s v="Hwang Hee-chan"/>
        <s v="Iago Aspas"/>
        <s v="Ibou Sané"/>
        <s v="Ibrahim Diabaté"/>
        <s v="Ibrahim Mbaye"/>
        <s v="Ibrahim Osman"/>
        <s v="Idrissa Guèye"/>
        <s v="Ignatius Ganago"/>
        <s v="Igor Jesus"/>
        <s v="Igor Matanovic"/>
        <s v="Igor Thiago"/>
        <s v="Ihlas Bebou"/>
        <s v="Iker Bravo"/>
        <s v="Ilan Kebbal"/>
        <s v="Ilyas Ansah"/>
        <s v="Ilyas Azizi"/>
        <s v="Ilyas Chaira"/>
        <s v="Immanuel Pherai"/>
        <s v="Iñaki Williams"/>
        <s v="Ioan Vermeșan"/>
        <s v="Isaac"/>
        <s v="Isaac Palazón Camacho"/>
        <s v="Isaac Romero"/>
        <s v="Isak Jansson"/>
        <s v="Ismaël Guerti"/>
        <s v="Issa Soumaré"/>
        <s v="Iván Romero"/>
        <s v="Jacen Russell-Rowe"/>
        <s v="Jack Harrison"/>
        <s v="Jacob Bruun Larsen"/>
        <s v="Jacob Murphy"/>
        <s v="Jacob Ondrejka"/>
        <s v="Jacopo Fazzini"/>
        <s v="Jairo Izquierdo"/>
        <s v="Jakub Kamiński"/>
        <s v="Jamal Musiala"/>
        <s v="James Maddison"/>
        <s v="Jamie Vardy"/>
        <s v="Jan Thielmann"/>
        <s v="Jan Virgili"/>
        <s v="Jarrod Bowen"/>
        <s v="Javi Puado"/>
        <s v="Javier Guerra"/>
        <s v="Javier Muñoz"/>
        <s v="Jaydon Amauri Banel"/>
        <s v="Jean Mattéo Bahoya"/>
        <s v="Jean-Baptiste Bosey"/>
        <s v="Jean-Luc Dompé"/>
        <s v="Jean-Philippe Krasso"/>
        <s v="Jean-Philippe Mateta"/>
        <s v="Jean-Ricner Bellegarde"/>
        <s v="Jeff Ekhator"/>
        <s v="Jeong Woo-yeong"/>
        <s v="Jeremie Boga"/>
        <s v="Jeremy Arévalo"/>
        <s v="Jeremy Doku"/>
        <s v="Jessic Ngankam"/>
        <s v="Jhon Arias"/>
        <s v="João Pedro"/>
        <s v="Joaquín Panichelli"/>
        <s v="Joel Asoro"/>
        <s v="Joël Piroe"/>
        <s v="Joel Roca"/>
        <s v="Johan Bakayoko"/>
        <s v="Joi Nuredini"/>
        <s v="Jon Guridi"/>
        <s v="Jon Karrikaburu"/>
        <s v="Jonah Kusi-Asare"/>
        <s v="Jonas Wind"/>
        <s v="Jonathan Burkardt"/>
        <s v="Jonathan David"/>
        <s v="Jonathan Ikone"/>
        <s v="Jonathan Rowe"/>
        <s v="Jones El-Abdellaoui"/>
        <s v="Jorge de Frutos"/>
        <s v="Jørgen Strand Larsen"/>
        <s v="Joshua Zirkzee"/>
        <s v="Josip Brekalo"/>
        <s v="Josué Casimir"/>
        <s v="Jota Silva"/>
        <s v="Jovan Milošević"/>
        <s v="Juanmi"/>
        <s v="Julián Álvarez"/>
        <s v="Julian Brandt"/>
        <s v="Julien López"/>
        <s v="Julio Enciso"/>
        <s v="Junior Adamu"/>
        <s v="Junior Ajayi"/>
        <s v="Justin Bourgault"/>
        <s v="Justin Devenny"/>
        <s v="Justin Njinmah"/>
        <s v="Justin-Noël Kalumba"/>
        <s v="Kader Meïté"/>
        <s v="Kai Havertz"/>
        <s v="Kaïl Boudache"/>
        <s v="Kaoru Mitoma"/>
        <s v="Karim Adeyemi"/>
        <s v="Karl Etta Eyong"/>
        <s v="Kaye Furo"/>
        <s v="Keinan Davis"/>
        <s v="Keke Topp"/>
        <s v="Kenan Yıldız"/>
        <s v="Kendry Páez"/>
        <s v="Kenny Quetant"/>
        <s v="Kevin Carlos"/>
        <s v="Kevin Schade"/>
        <s v="Khalis Merah"/>
        <s v="Khvicha Kvaratskhelia"/>
        <s v="Kieron Bowie"/>
        <s v="Kiké"/>
        <s v="Kylian Mbappé"/>
        <s v="Lameck Banda"/>
        <s v="Lamine Yamal"/>
        <s v="Lancinet Kourouma"/>
        <s v="Lanroy Machine"/>
        <s v="Largie Ramazani"/>
        <s v="Lassine Sinayoko"/>
        <s v="Laurs Skjellerup"/>
        <s v="Lautaro Martínez"/>
        <s v="Lazar Jovanović"/>
        <s v="Leandro Trossard"/>
        <s v="Lee Jae-sung"/>
        <s v="Lee Kang-in"/>
        <s v="Leonardo Pavoletti"/>
        <s v="Liam Delap"/>
        <s v="Linton Maina"/>
        <s v="Livan Burcu"/>
        <s v="Lluc Castell"/>
        <s v="Loïs Openda"/>
        <s v="Lorenzo Colombo"/>
        <s v="Lorenzo Lucca"/>
        <s v="Lorenzo Venturino"/>
        <s v="Lorran"/>
        <s v="Louis Buffon"/>
        <s v="Loum Tchaouna"/>
        <s v="Luca Moro"/>
        <s v="Luca Waldschmidt"/>
        <s v="Lucas Beltrán"/>
        <s v="Lucas Boyé"/>
        <s v="Lucas Höler"/>
        <s v="Lucas Paquetá"/>
        <s v="Lucas Rosier"/>
        <s v="Ludovic Ajorque"/>
        <s v="Ludovic Blas"/>
        <s v="Luis Guilherme"/>
        <s v="Luis Vázquez"/>
        <s v="Luka Ilić"/>
        <s v="Luka Sučić"/>
        <s v="Lukas Nmecha"/>
        <s v="Lyle Foster"/>
        <s v="Maghnes Akliouche"/>
        <s v="Mahmoud Dahoud"/>
        <s v="Malick Fofana"/>
        <s v="Mama Samba Baldé"/>
        <s v="Mamoudou Cissokho"/>
        <s v="Manuel De Luca"/>
        <s v="Marc Guiu"/>
        <s v="Marco Grüll"/>
        <s v="Marcus Edwards"/>
        <s v="Marcus Rashford"/>
        <s v="Marcus Thuram"/>
        <s v="Mariano"/>
        <s v="Marin Ljubicic"/>
        <s v="Mario Martín"/>
        <s v="Marius Bülter"/>
        <s v="Maroan Sannadi"/>
        <s v="Martijn Kaars"/>
        <s v="Martin Baturina"/>
        <s v="Martin Satriano"/>
        <s v="Martin Terrier"/>
        <s v="Marvin Pieringer"/>
        <s v="Mateo Joseph"/>
        <s v="Mateo Pellegrino"/>
        <s v="Matheus Cunha"/>
        <s v="Mathias Honsak"/>
        <s v="Mathias Pereira Lage"/>
        <s v="Mathieu Cafaro"/>
        <s v="Mathis Albert"/>
        <s v="Mathis Jangeal"/>
        <s v="Mathis Saka"/>
        <s v="Mathys Tel"/>
        <s v="Matias Fernandez-Pardo"/>
        <s v="Matìas Soulé"/>
        <s v="Matteo Cancellieri"/>
        <s v="Matteo Lavelli"/>
        <s v="Matteo Politano"/>
        <s v="Mattéo Tramoni"/>
        <s v="Matthis Abline"/>
        <s v="Mattia Mosconi"/>
        <s v="Mattia Zaccagni"/>
        <s v="Max Moerstedt"/>
        <s v="Maximilian Beier"/>
        <s v="Maximilian Philipp"/>
        <s v="Mayckel Lahdo"/>
        <s v="M'Bala Nzola"/>
        <s v="Mbwana Samatta"/>
        <s v="Mert Kömür"/>
        <s v="Michael Folorunsho"/>
        <s v="Michael Gregoritsch"/>
        <s v="Michy Batshuayi"/>
        <s v="Miguel Ángel Sierra"/>
        <s v="Miguel Cubo"/>
        <s v="Mika Biereth"/>
        <s v="Mike Trésor"/>
        <s v="Mikel Merino"/>
        <s v="Mikel Oyarzabal"/>
        <s v="Mikkel Kaufmann"/>
        <s v="Milan Đurić"/>
        <s v="Mohamed Ali Cho"/>
        <s v="Mohamed Amine Sbai"/>
        <s v="Mohamed Amoura"/>
        <s v="Mohamed Bamba"/>
        <s v="Mohamed Benoit Dao"/>
        <s v="Mohammed Kudus"/>
        <s v="Moise Kean"/>
        <s v="Moses Simon"/>
        <s v="Mostafa Mohamed"/>
        <s v="Mourad El Ghezouani"/>
        <s v="Muhammed Damar"/>
        <s v="Musa Al-Taamari"/>
        <s v="Neal Maupay"/>
        <s v="Nelson Weiper"/>
        <s v="Nesta Elphege"/>
        <s v="Nicholas Pierini"/>
        <s v="Niclas Füllkrug"/>
        <s v="Nicolas Jackson"/>
        <s v="Nicolas Pépé"/>
        <s v="Nicolò Cambiaghi"/>
        <s v="Nicolò Zaniolo"/>
        <s v="Nikola Krstović"/>
        <s v="Nikola Štulić"/>
        <s v="Nikola Vlašić"/>
        <s v="Noa Lang"/>
        <s v="Noah Edjouma"/>
        <s v="Noah Nartey"/>
        <s v="Noah Okafor"/>
        <s v="Noam Obougou Jacquet"/>
        <s v="Noni Madueke"/>
        <s v="Nouha Dicko"/>
        <s v="Odsonne Édouard"/>
        <s v="Oliver Burke"/>
        <s v="Olivier Giroud"/>
        <s v="Ollie Watkins"/>
        <s v="Omar Marmoush"/>
        <s v="Omri Gandelman"/>
        <s v="Orri Steinn Óskarsson"/>
        <s v="Oscar Bobb"/>
        <s v="Otto Stange"/>
        <s v="Ousmane Dembélé"/>
        <s v="Pablo"/>
        <s v="Pablo Durán"/>
        <s v="Pablo Pagis"/>
        <s v="Pablo Torre"/>
        <s v="Paco Cortés"/>
        <s v="Paris Brunner"/>
        <s v="Patrick Cutrone"/>
        <s v="Patrick Roberts"/>
        <s v="Patrik Schick"/>
        <s v="Pau Cabanes"/>
        <s v="Paul Mendy"/>
        <s v="Paulo Dybala"/>
        <s v="Pavel Šulc"/>
        <s v="Pedro"/>
        <s v="Pedro Neto"/>
        <s v="Peque"/>
        <s v="Pere Milla"/>
        <s v="Petar Ratkov"/>
        <s v="Philip Otele"/>
        <s v="Phillip Tietz"/>
        <s v="Pierre Mounguengue"/>
        <s v="Pierre-Emerick Aubameyang"/>
        <s v="Pierre-Yves Hamel"/>
        <s v="Portu"/>
        <s v="Prosper Peter"/>
        <s v="Rachid Ghezzal"/>
        <s v="Rafa Mir"/>
        <s v="Rafael Leão"/>
        <s v="Rafiu Durosinmi"/>
        <s v="Ragnar Ache"/>
        <s v="Randal Kolo Muani"/>
        <s v="Randy Nteka"/>
        <s v="Ransford Königsdörffer"/>
        <s v="Raphinha"/>
        <s v="Rasmus Højlund"/>
        <s v="Raúl"/>
        <s v="Raúl Jiménez"/>
        <s v="Rayan Fofana"/>
        <s v="Rayan Philippe"/>
        <s v="Rayane Belaid"/>
        <s v="Reda Khadra"/>
        <s v="Reiss Nelson"/>
        <s v="Rémi Himbert"/>
        <s v="Rémy Cabella"/>
        <s v="Rémy Labeau Lascary"/>
        <s v="Riccardo Braschi"/>
        <s v="Riccardo Orsolini"/>
        <s v="Riccardo Sottil"/>
        <s v="Richarlison"/>
        <s v="Ricky-Jade Jones"/>
        <s v="Robert Glatzel"/>
        <s v="Robert Lewandowski"/>
        <s v="Roberto Férnandez"/>
        <s v="Roberto Piccoli"/>
        <s v="Robinio Vaz"/>
        <s v="Rodrigo Gomes"/>
        <s v="Rodrigo Mendoza"/>
        <s v="Rodrigo Muniz"/>
        <s v="Rodrigo Ribeiro"/>
        <s v="Rodrygo"/>
        <s v="Romain Del Castillo"/>
        <s v="Romain Faivre"/>
        <s v="Roman Yaremchuk"/>
        <s v="Romano Schmid"/>
        <s v="Romelle Donovan"/>
        <s v="Romelu Lukaku"/>
        <s v="Rômulo"/>
        <s v="Roony Bardghji"/>
        <s v="Rouven Tarnutzer"/>
        <s v="Rubén García"/>
        <s v="Ruben Loftus-Cheek"/>
        <s v="Ruben Vargas"/>
        <s v="Said El Mala"/>
        <s v="Salim Musah"/>
        <s v="Salomón Rondón"/>
        <s v="Samba Konaté"/>
        <s v="Sambou Soumano"/>
        <s v="Samuel Chukwueze"/>
        <s v="Samuel Essende"/>
        <s v="Samuel Mbangula"/>
        <s v="Sandro Kulenović"/>
        <s v="Santiago Castro"/>
        <s v="Santiago Giménez"/>
        <s v="Santiago Hidalgo"/>
        <s v="Santiago Pierotti"/>
        <s v="Sasa Kalajdzic"/>
        <s v="Sean Neave"/>
        <s v="Sebastiano Esposito"/>
        <s v="Sekou Mara"/>
        <s v="Semih Kılıçsoy"/>
        <s v="Senny Mayulu"/>
        <s v="Sergio Camello"/>
        <s v="Serhou Guirassy"/>
        <s v="Sérigné Diop"/>
        <s v="Seydou Fini"/>
        <s v="Shea Lacey"/>
        <s v="Sheraldo Becker"/>
        <s v="Shumaira Mheuka"/>
        <s v="Shuto Machino"/>
        <s v="Sidiki Cherif"/>
        <s v="Silas Katompa"/>
        <s v="Simon Adingra"/>
        <s v="Sirlord Conteh"/>
        <s v="Sofiane Boufal"/>
        <s v="Sofiane Diop"/>
        <s v="Stefan Schimmer"/>
        <s v="Stefano Moreo"/>
        <s v="Stefanos Tzimas"/>
        <s v="Stephan El Shaarawy"/>
        <s v="Tadjidine Mmadi"/>
        <s v="Taichi Hara"/>
        <s v="Taiwo Awoniyi"/>
        <s v="Takuma Asano"/>
        <s v="Tammy Abraham"/>
        <s v="Tani Oluwaseyi"/>
        <s v="Terem Moffi"/>
        <s v="Theo Bair"/>
        <s v="Thiago Almada"/>
        <s v="Thiago Borbas"/>
        <s v="Thiago Fernández"/>
        <s v="Thierno Barry"/>
        <s v="Thijs Dallinga"/>
        <s v="Tiago Tomás"/>
        <s v="Tidiam Gomis"/>
        <s v="Tijjani Noslin"/>
        <s v="Tim Kleindienst"/>
        <s v="Tim Lemperle"/>
        <s v="Tim Skarke"/>
        <s v="Timo Werner"/>
        <s v="Tobias Weigel"/>
        <s v="Tolu Arokodare"/>
        <s v="Tomáš Suslov"/>
        <s v="Toni Fernández"/>
        <s v="Toni Martínez"/>
        <s v="Tosin Aiyegun"/>
        <s v="Tyrique George"/>
        <s v="Uchenna Ogundu"/>
        <s v="Ugo Lamare"/>
        <s v="Umar Sadiq"/>
        <s v="Urko Izeta"/>
        <s v="Václav Černý"/>
        <s v="Vakoun Bayo"/>
        <s v="Valentín Castellanos"/>
        <s v="Vedat Muriqi"/>
        <s v="Veljko Birmančević"/>
        <s v="Victor Boniface"/>
        <s v="Víctor García"/>
        <s v="Víctor Muñoz"/>
        <s v="Viktor Gyökeres"/>
        <s v="Viktor Tsyhankov"/>
        <s v="Vinicius Júnior"/>
        <s v="Vitinha"/>
        <s v="Vladyslav Vanat"/>
        <s v="Wael Mohya"/>
        <s v="Walid Cheddira"/>
        <s v="Wilfried Gnonto"/>
        <s v="Willem Geubbels"/>
        <s v="William Osula"/>
        <s v="Williot Swedberg"/>
        <s v="Wilson Isidor"/>
        <s v="Wilson Odobert"/>
        <s v="Wisdom Mike"/>
        <s v="Xavi Simons"/>
        <s v="Yan Diomandé"/>
        <s v="Yann Gboho"/>
        <s v="Yannick Eduardo"/>
        <s v="Yannik Wagner"/>
        <s v="Yaser Asprilla"/>
        <s v="Yassine Benhattab"/>
        <s v="Yaya Diémé"/>
        <s v="Yoane Wissa"/>
        <s v="Younes Ebnoutalib"/>
        <s v="Younes Namli"/>
        <s v="Youssef El-Arabi"/>
        <s v="Yussuf Poulsen"/>
        <s v="Zeki Amdouni"/>
        <s v="Zian Flemming"/>
        <s v="Zito Luvumbo"/>
        <s v="Zoumana Diallo"/>
      </sharedItems>
      <extLst>
        <ext xmlns:x15="http://schemas.microsoft.com/office/spreadsheetml/2010/11/main" uri="{4F2E5C28-24EA-4eb8-9CBF-B6C8F9C3D259}">
          <x15:cachedUniqueNames>
            <x15:cachedUniqueName index="0" name="[Merge1].[Player].&amp;[Abdallah Sima]"/>
            <x15:cachedUniqueName index="1" name="[Merge1].[Player].&amp;[Abde Ezzalzouli]"/>
            <x15:cachedUniqueName index="2" name="[Merge1].[Player].&amp;[Abdón Prats]"/>
            <x15:cachedUniqueName index="3" name="[Merge1].[Player].&amp;[Abdoulie Ceesay]"/>
            <x15:cachedUniqueName index="4" name="[Merge1].[Player].&amp;[Abel Ruiz]"/>
            <x15:cachedUniqueName index="5" name="[Merge1].[Player].&amp;[Adam Armstrong]"/>
            <x15:cachedUniqueName index="6" name="[Merge1].[Player].&amp;[Adam Buksa]"/>
            <x15:cachedUniqueName index="7" name="[Merge1].[Player].&amp;[Adam Daghim]"/>
            <x15:cachedUniqueName index="8" name="[Merge1].[Player].&amp;[Adam Hložek]"/>
            <x15:cachedUniqueName index="9" name="[Merge1].[Player].&amp;[Adam Karabec]"/>
            <x15:cachedUniqueName index="10" name="[Merge1].[Player].&amp;[Adama Traoré]"/>
            <x15:cachedUniqueName index="11" name="[Merge1].[Player].&amp;[Ademola Lookman]"/>
            <x15:cachedUniqueName index="12" name="[Merge1].[Player].&amp;[Adnan Januzaj]"/>
            <x15:cachedUniqueName index="13" name="[Merge1].[Player].&amp;[Adrian Benedyczak]"/>
            <x15:cachedUniqueName index="14" name="[Merge1].[Player].&amp;[Adrián Liso]"/>
            <x15:cachedUniqueName index="15" name="[Merge1].[Player].&amp;[Afonso Moreira]"/>
            <x15:cachedUniqueName index="16" name="[Merge1].[Player].&amp;[Agustín Albarracín]"/>
            <x15:cachedUniqueName index="17" name="[Merge1].[Player].&amp;[Aimar Oroz]"/>
            <x15:cachedUniqueName index="18" name="[Merge1].[Player].&amp;[Aitor Mañas]"/>
            <x15:cachedUniqueName index="19" name="[Merge1].[Player].&amp;[Akor Adams]"/>
            <x15:cachedUniqueName index="20" name="[Merge1].[Player].&amp;[Albert Guðmundsson]"/>
            <x15:cachedUniqueName index="21" name="[Merge1].[Player].&amp;[Alejo Sarco]"/>
            <x15:cachedUniqueName index="22" name="[Merge1].[Player].&amp;[Alessandro Cardinali]"/>
            <x15:cachedUniqueName index="23" name="[Merge1].[Player].&amp;[Alex Baena]"/>
            <x15:cachedUniqueName index="24" name="[Merge1].[Player].&amp;[Álex Forés]"/>
            <x15:cachedUniqueName index="25" name="[Merge1].[Player].&amp;[Álex Sánchez]"/>
            <x15:cachedUniqueName index="26" name="[Merge1].[Player].&amp;[Álex Sancris]"/>
            <x15:cachedUniqueName index="27" name="[Merge1].[Player].&amp;[Alex Sola]"/>
            <x15:cachedUniqueName index="28" name="[Merge1].[Player].&amp;[Alexander Isak]"/>
            <x15:cachedUniqueName index="29" name="[Merge1].[Player].&amp;[Alexander Røssing-Lelesiit]"/>
            <x15:cachedUniqueName index="30" name="[Merge1].[Player].&amp;[Alexander Sørloth]"/>
            <x15:cachedUniqueName index="31" name="[Merge1].[Player].&amp;[Alexandre Alemão]"/>
            <x15:cachedUniqueName index="32" name="[Merge1].[Player].&amp;[Alexis Claude-Maurice]"/>
            <x15:cachedUniqueName index="33" name="[Merge1].[Player].&amp;[Alexis Sánchez]"/>
            <x15:cachedUniqueName index="34" name="[Merge1].[Player].&amp;[Alieu Fadera]"/>
            <x15:cachedUniqueName index="35" name="[Merge1].[Player].&amp;[Alieu Njie]"/>
            <x15:cachedUniqueName index="36" name="[Merge1].[Player].&amp;[Alisson Santos]"/>
            <x15:cachedUniqueName index="37" name="[Merge1].[Player].&amp;[Álvaro García]"/>
            <x15:cachedUniqueName index="38" name="[Merge1].[Player].&amp;[Álvaro Leiva]"/>
            <x15:cachedUniqueName index="39" name="[Merge1].[Player].&amp;[Álvaro Morata]"/>
            <x15:cachedUniqueName index="40" name="[Merge1].[Player].&amp;[Álvaro Rodríguez]"/>
            <x15:cachedUniqueName index="41" name="[Merge1].[Player].&amp;[Amady Camara]"/>
            <x15:cachedUniqueName index="42" name="[Merge1].[Player].&amp;[Amin Sarr]"/>
            <x15:cachedUniqueName index="43" name="[Merge1].[Player].&amp;[Amine Gouiri]"/>
            <x15:cachedUniqueName index="44" name="[Merge1].[Player].&amp;[Anastasios Douvikas]"/>
            <x15:cachedUniqueName index="45" name="[Merge1].[Player].&amp;[André Silva]"/>
            <x15:cachedUniqueName index="46" name="[Merge1].[Player].&amp;[Andrea Belotti]"/>
            <x15:cachedUniqueName index="47" name="[Merge1].[Player].&amp;[Andrea Pinamonti]"/>
            <x15:cachedUniqueName index="48" name="[Merge1].[Player].&amp;[Andreas Hountondji]"/>
            <x15:cachedUniqueName index="49" name="[Merge1].[Player].&amp;[Andrej Ilic]"/>
            <x15:cachedUniqueName index="50" name="[Merge1].[Player].&amp;[Andrej Kramarić]"/>
            <x15:cachedUniqueName index="51" name="[Merge1].[Player].&amp;[Andrés Antañón]"/>
            <x15:cachedUniqueName index="52" name="[Merge1].[Player].&amp;[Andrija Maksimović]"/>
            <x15:cachedUniqueName index="53" name="[Merge1].[Player].&amp;[Ange-Yoan Bonny]"/>
            <x15:cachedUniqueName index="54" name="[Merge1].[Player].&amp;[Ansgar Knauff]"/>
            <x15:cachedUniqueName index="55" name="[Merge1].[Player].&amp;[Ansu Fati]"/>
            <x15:cachedUniqueName index="56" name="[Merge1].[Player].&amp;[Ante Budimir]"/>
            <x15:cachedUniqueName index="57" name="[Merge1].[Player].&amp;[Anthony Bermont]"/>
            <x15:cachedUniqueName index="58" name="[Merge1].[Player].&amp;[Anthony Elanga]"/>
            <x15:cachedUniqueName index="59" name="[Merge1].[Player].&amp;[Anthony Gordon]"/>
            <x15:cachedUniqueName index="60" name="[Merge1].[Player].&amp;[Antoine Griezmann]"/>
            <x15:cachedUniqueName index="61" name="[Merge1].[Player].&amp;[Anton Kade]"/>
            <x15:cachedUniqueName index="62" name="[Merge1].[Player].&amp;[Antonio Arena]"/>
            <x15:cachedUniqueName index="63" name="[Merge1].[Player].&amp;[Antonio Nusa]"/>
            <x15:cachedUniqueName index="64" name="[Merge1].[Player].&amp;[Antonio Sanabria]"/>
            <x15:cachedUniqueName index="65" name="[Merge1].[Player].&amp;[Antony]"/>
            <x15:cachedUniqueName index="66" name="[Merge1].[Player].&amp;[Arijon Ibrahimović]"/>
            <x15:cachedUniqueName index="67" name="[Merge1].[Player].&amp;[Arkadiusz Milik]"/>
            <x15:cachedUniqueName index="68" name="[Merge1].[Player].&amp;[Arkaitz Mariezkurrena]"/>
            <x15:cachedUniqueName index="69" name="[Merge1].[Player].&amp;[Armand Lauriente]"/>
            <x15:cachedUniqueName index="70" name="[Merge1].[Player].&amp;[Armando Broja]"/>
            <x15:cachedUniqueName index="71" name="[Merge1].[Player].&amp;[Armindo Sieb]"/>
            <x15:cachedUniqueName index="72" name="[Merge1].[Player].&amp;[Arnaud Kalimuendo]"/>
            <x15:cachedUniqueName index="73" name="[Merge1].[Player].&amp;[Arnaud Nordin]"/>
            <x15:cachedUniqueName index="74" name="[Merge1].[Player].&amp;[Arnaut Danjuma]"/>
            <x15:cachedUniqueName index="75" name="[Merge1].[Player].&amp;[Artem Dovbyk]"/>
            <x15:cachedUniqueName index="76" name="[Merge1].[Player].&amp;[Ashley Barnes]"/>
            <x15:cachedUniqueName index="77" name="[Merge1].[Player].&amp;[Asier Hierro]"/>
            <x15:cachedUniqueName index="78" name="[Merge1].[Player].&amp;[Axel Camblan]"/>
            <x15:cachedUniqueName index="79" name="[Merge1].[Player].&amp;[Ayoube Amaimouni Echghouyab]"/>
            <x15:cachedUniqueName index="80" name="[Merge1].[Player].&amp;[Ayoze Pérez]"/>
            <x15:cachedUniqueName index="81" name="[Merge1].[Player].&amp;[Bahereba Guirassy]"/>
            <x15:cachedUniqueName index="82" name="[Merge1].[Player].&amp;[Bamba Dieng]"/>
            <x15:cachedUniqueName index="83" name="[Merge1].[Player].&amp;[Bazoumana Touré]"/>
            <x15:cachedUniqueName index="84" name="[Merge1].[Player].&amp;[Ben Bobzien]"/>
            <x15:cachedUniqueName index="85" name="[Merge1].[Player].&amp;[Benedict Hollerbach]"/>
            <x15:cachedUniqueName index="86" name="[Merge1].[Player].&amp;[Benjamin Šeško]"/>
            <x15:cachedUniqueName index="87" name="[Merge1].[Player].&amp;[Bernard Nguene]"/>
            <x15:cachedUniqueName index="88" name="[Merge1].[Player].&amp;[Bertrand Traoré]"/>
            <x15:cachedUniqueName index="89" name="[Merge1].[Player].&amp;[Bertuğ Yıldırım]"/>
            <x15:cachedUniqueName index="90" name="[Merge1].[Player].&amp;[Beto]"/>
            <x15:cachedUniqueName index="91" name="[Merge1].[Player].&amp;[Bilal Brahimi]"/>
            <x15:cachedUniqueName index="92" name="[Merge1].[Player].&amp;[Bilal El Khannouss]"/>
            <x15:cachedUniqueName index="93" name="[Merge1].[Player].&amp;[Bojan Miovski]"/>
            <x15:cachedUniqueName index="94" name="[Merge1].[Player].&amp;[Borja Iglesias]"/>
            <x15:cachedUniqueName index="95" name="[Merge1].[Player].&amp;[Borja Mayoral]"/>
            <x15:cachedUniqueName index="96" name="[Merge1].[Player].&amp;[Boulaye Dia]"/>
            <x15:cachedUniqueName index="97" name="[Merge1].[Player].&amp;[Bradley Barcola]"/>
            <x15:cachedUniqueName index="98" name="[Merge1].[Player].&amp;[Brahim Díaz]"/>
            <x15:cachedUniqueName index="99" name="[Merge1].[Player].&amp;[Brais Méndez]"/>
            <x15:cachedUniqueName index="100" name="[Merge1].[Player].&amp;[Brajan Gruda]"/>
            <x15:cachedUniqueName index="101" name="[Merge1].[Player].&amp;[Breel Embolo]"/>
            <x15:cachedUniqueName index="102" name="[Merge1].[Player].&amp;[Brenden Aaronson]"/>
            <x15:cachedUniqueName index="103" name="[Merge1].[Player].&amp;[Brennan Johnson]"/>
            <x15:cachedUniqueName index="104" name="[Merge1].[Player].&amp;[Brian Brobbey]"/>
            <x15:cachedUniqueName index="105" name="[Merge1].[Player].&amp;[Brian Madjo]"/>
            <x15:cachedUniqueName index="106" name="[Merge1].[Player].&amp;[Brugui]"/>
            <x15:cachedUniqueName index="107" name="[Merge1].[Player].&amp;[Bryan Gil]"/>
            <x15:cachedUniqueName index="108" name="[Merge1].[Player].&amp;[Bryan Mbeumo]"/>
            <x15:cachedUniqueName index="109" name="[Merge1].[Player].&amp;[Budu Zivzivadze]"/>
            <x15:cachedUniqueName index="110" name="[Merge1].[Player].&amp;[Bukayo Saka]"/>
            <x15:cachedUniqueName index="111" name="[Merge1].[Player].&amp;[Caleb Ekuban]"/>
            <x15:cachedUniqueName index="112" name="[Merge1].[Player].&amp;[Callum Marshall]"/>
            <x15:cachedUniqueName index="113" name="[Merge1].[Player].&amp;[Callum Wilson]"/>
            <x15:cachedUniqueName index="114" name="[Merge1].[Player].&amp;[Calvin Stengs]"/>
            <x15:cachedUniqueName index="115" name="[Merge1].[Player].&amp;[Carlos Espí]"/>
            <x15:cachedUniqueName index="116" name="[Merge1].[Player].&amp;[Carlos Martín]"/>
            <x15:cachedUniqueName index="117" name="[Merge1].[Player].&amp;[Carney Chukwuemeka]"/>
            <x15:cachedUniqueName index="118" name="[Merge1].[Player].&amp;[Cédric Bakambu]"/>
            <x15:cachedUniqueName index="119" name="[Merge1].[Player].&amp;[Charalampos Kostoulas]"/>
            <x15:cachedUniqueName index="120" name="[Merge1].[Player].&amp;[Charles De Ketelaere]"/>
            <x15:cachedUniqueName index="121" name="[Merge1].[Player].&amp;[Charles Herrmann]"/>
            <x15:cachedUniqueName index="122" name="[Merge1].[Player].&amp;[Che Adams]"/>
            <x15:cachedUniqueName index="123" name="[Merge1].[Player].&amp;[Cheikh Tidiane Sabaly]"/>
            <x15:cachedUniqueName index="124" name="[Merge1].[Player].&amp;[Chemsdine Talbi]"/>
            <x15:cachedUniqueName index="125" name="[Merge1].[Player].&amp;[Cheveyo Muy]"/>
            <x15:cachedUniqueName index="126" name="[Merge1].[Player].&amp;[Chidera Ejuke]"/>
            <x15:cachedUniqueName index="127" name="[Merge1].[Player].&amp;[Chris Wood]"/>
            <x15:cachedUniqueName index="128" name="[Merge1].[Player].&amp;[Christantus Uche]"/>
            <x15:cachedUniqueName index="129" name="[Merge1].[Player].&amp;[Christian Conteh]"/>
            <x15:cachedUniqueName index="130" name="[Merge1].[Player].&amp;[Christian Kofane]"/>
            <x15:cachedUniqueName index="131" name="[Merge1].[Player].&amp;[Christian Kouamé]"/>
            <x15:cachedUniqueName index="132" name="[Merge1].[Player].&amp;[Christian Pulisic]"/>
            <x15:cachedUniqueName index="133" name="[Merge1].[Player].&amp;[Christopher Nkunku]"/>
            <x15:cachedUniqueName index="134" name="[Merge1].[Player].&amp;[Ciro Immobile]"/>
            <x15:cachedUniqueName index="135" name="[Merge1].[Player].&amp;[Claudio Echeverri]"/>
            <x15:cachedUniqueName index="136" name="[Merge1].[Player].&amp;[Cléo Melieres]"/>
            <x15:cachedUniqueName index="137" name="[Merge1].[Player].&amp;[Cody Gakpo]"/>
            <x15:cachedUniqueName index="138" name="[Merge1].[Player].&amp;[Cole Campbell]"/>
            <x15:cachedUniqueName index="139" name="[Merge1].[Player].&amp;[Connor Metcalfe]"/>
            <x15:cachedUniqueName index="140" name="[Merge1].[Player].&amp;[Conrad Harder]"/>
            <x15:cachedUniqueName index="141" name="[Merge1].[Player].&amp;[Cristhian Stuani]"/>
            <x15:cachedUniqueName index="142" name="[Merge1].[Player].&amp;[Cristian Volpato]"/>
            <x15:cachedUniqueName index="143" name="[Merge1].[Player].&amp;[Crysencio Summerville]"/>
            <x15:cachedUniqueName index="144" name="[Merge1].[Player].&amp;[Cucho]"/>
            <x15:cachedUniqueName index="145" name="[Merge1].[Player].&amp;[Cyril Ngonge]"/>
            <x15:cachedUniqueName index="146" name="[Merge1].[Player].&amp;[Damián Pizarro]"/>
            <x15:cachedUniqueName index="147" name="[Merge1].[Player].&amp;[Damion Downs]"/>
            <x15:cachedUniqueName index="148" name="[Merge1].[Player].&amp;[Dane Scarlett]"/>
            <x15:cachedUniqueName index="149" name="[Merge1].[Player].&amp;[Danel Sinani]"/>
            <x15:cachedUniqueName index="150" name="[Merge1].[Player].&amp;[Dani Raba]"/>
            <x15:cachedUniqueName index="151" name="[Merge1].[Player].&amp;[Dani Rodríguez]"/>
            <x15:cachedUniqueName index="152" name="[Merge1].[Player].&amp;[Daniel Díaz]"/>
            <x15:cachedUniqueName index="153" name="[Merge1].[Player].&amp;[Daniel James]"/>
            <x15:cachedUniqueName index="154" name="[Merge1].[Player].&amp;[Daniel Maldini]"/>
            <x15:cachedUniqueName index="155" name="[Merge1].[Player].&amp;[Daniel Mikołajewski]"/>
            <x15:cachedUniqueName index="156" name="[Merge1].[Player].&amp;[Daniel Mosquera]"/>
            <x15:cachedUniqueName index="157" name="[Merge1].[Player].&amp;[Danny Loader]"/>
            <x15:cachedUniqueName index="158" name="[Merge1].[Player].&amp;[Danny Welbeck]"/>
            <x15:cachedUniqueName index="159" name="[Merge1].[Player].&amp;[David Daiber]"/>
            <x15:cachedUniqueName index="160" name="[Merge1].[Player].&amp;[David Datro Fofana]"/>
            <x15:cachedUniqueName index="161" name="[Merge1].[Player].&amp;[David Neres]"/>
            <x15:cachedUniqueName index="162" name="[Merge1].[Player].&amp;[David Okereke]"/>
            <x15:cachedUniqueName index="163" name="[Merge1].[Player].&amp;[Dawda Camara]"/>
            <x15:cachedUniqueName index="164" name="[Merge1].[Player].&amp;[Deniz Undav]"/>
            <x15:cachedUniqueName index="165" name="[Merge1].[Player].&amp;[Dennis Johnsen]"/>
            <x15:cachedUniqueName index="166" name="[Merge1].[Player].&amp;[Derek Cornelius]"/>
            <x15:cachedUniqueName index="167" name="[Merge1].[Player].&amp;[Désiré Doué]"/>
            <x15:cachedUniqueName index="168" name="[Merge1].[Player].&amp;[Diego Gómez]"/>
            <x15:cachedUniqueName index="169" name="[Merge1].[Player].&amp;[Diego López]"/>
            <x15:cachedUniqueName index="170" name="[Merge1].[Player].&amp;[Diego Morcillo]"/>
            <x15:cachedUniqueName index="171" name="[Merge1].[Player].&amp;[Dilane Bakwa]"/>
            <x15:cachedUniqueName index="172" name="[Merge1].[Player].&amp;[Domenico Berardi]"/>
            <x15:cachedUniqueName index="173" name="[Merge1].[Player].&amp;[Dominic Calvert-Lewin]"/>
            <x15:cachedUniqueName index="174" name="[Merge1].[Player].&amp;[Dominic Solanke]"/>
            <x15:cachedUniqueName index="175" name="[Merge1].[Player].&amp;[Dominic Vavassori]"/>
            <x15:cachedUniqueName index="176" name="[Merge1].[Player].&amp;[Donyell Malen]"/>
            <x15:cachedUniqueName index="177" name="[Merge1].[Player].&amp;[Dušan Vlahović]"/>
            <x15:cachedUniqueName index="178" name="[Merge1].[Player].&amp;[Duván Zapata]"/>
            <x15:cachedUniqueName index="179" name="[Merge1].[Player].&amp;[Dženan Pejčinović]"/>
            <x15:cachedUniqueName index="180" name="[Merge1].[Player].&amp;[Eberechi Eze]"/>
            <x15:cachedUniqueName index="181" name="[Merge1].[Player].&amp;[Eder García]"/>
            <x15:cachedUniqueName index="182" name="[Merge1].[Player].&amp;[Edin Džeko]"/>
            <x15:cachedUniqueName index="183" name="[Merge1].[Player].&amp;[Eli Junior Kroupi]"/>
            <x15:cachedUniqueName index="184" name="[Merge1].[Player].&amp;[Elias Saad]"/>
            <x15:cachedUniqueName index="185" name="[Merge1].[Player].&amp;[Eliezer Mayenda]"/>
            <x15:cachedUniqueName index="186" name="[Merge1].[Player].&amp;[Elif Elmas]"/>
            <x15:cachedUniqueName index="187" name="[Merge1].[Player].&amp;[Elye Wahi]"/>
            <x15:cachedUniqueName index="188" name="[Merge1].[Player].&amp;[Emanuel Emegha]"/>
            <x15:cachedUniqueName index="189" name="[Merge1].[Player].&amp;[Emersonn]"/>
            <x15:cachedUniqueName index="190" name="[Merge1].[Player].&amp;[Emir Sahiti]"/>
            <x15:cachedUniqueName index="191" name="[Merge1].[Player].&amp;[Emmanuel Lago]"/>
            <x15:cachedUniqueName index="192" name="[Merge1].[Player].&amp;[Endrick]"/>
            <x15:cachedUniqueName index="193" name="[Merge1].[Player].&amp;[Enes Ünal]"/>
            <x15:cachedUniqueName index="194" name="[Merge1].[Player].&amp;[Enzo Le Fée]"/>
            <x15:cachedUniqueName index="195" name="[Merge1].[Player].&amp;[Enzo Molebe]"/>
            <x15:cachedUniqueName index="196" name="[Merge1].[Player].&amp;[Eren Dinkçi]"/>
            <x15:cachedUniqueName index="197" name="[Merge1].[Player].&amp;[Erling Haaland]"/>
            <x15:cachedUniqueName index="198" name="[Merge1].[Player].&amp;[Ermedin Demirović]"/>
            <x15:cachedUniqueName index="199" name="[Merge1].[Player].&amp;[Ernest Nuamah]"/>
            <x15:cachedUniqueName index="200" name="[Merge1].[Player].&amp;[Esteban Lepaul]"/>
            <x15:cachedUniqueName index="201" name="[Merge1].[Player].&amp;[Ethan Mbappé]"/>
            <x15:cachedUniqueName index="202" name="[Merge1].[Player].&amp;[Evan Ferguson]"/>
            <x15:cachedUniqueName index="203" name="[Merge1].[Player].&amp;[Evanilson]"/>
            <x15:cachedUniqueName index="204" name="[Merge1].[Player].&amp;[Ezequiel Ávila]"/>
            <x15:cachedUniqueName index="205" name="[Merge1].[Player].&amp;[Fabiano Parisi]"/>
            <x15:cachedUniqueName index="206" name="[Merge1].[Player].&amp;[Fabio Baldé]"/>
            <x15:cachedUniqueName index="207" name="[Merge1].[Player].&amp;[Fabio Moreno Fell]"/>
            <x15:cachedUniqueName index="208" name="[Merge1].[Player].&amp;[Fábio Silva]"/>
            <x15:cachedUniqueName index="209" name="[Merge1].[Player].&amp;[Fabio Vieira]"/>
            <x15:cachedUniqueName index="210" name="[Merge1].[Player].&amp;[Faris Pemi Moumbagna]"/>
            <x15:cachedUniqueName index="211" name="[Merge1].[Player].&amp;[Federico Bernardeschi]"/>
            <x15:cachedUniqueName index="212" name="[Merge1].[Player].&amp;[Federico Bonazzoli]"/>
            <x15:cachedUniqueName index="213" name="[Merge1].[Player].&amp;[Federico Viñas]"/>
            <x15:cachedUniqueName index="214" name="[Merge1].[Player].&amp;[Félix Lemaréchal]"/>
            <x15:cachedUniqueName index="215" name="[Merge1].[Player].&amp;[Felix Mambimbi]"/>
            <x15:cachedUniqueName index="216" name="[Merge1].[Player].&amp;[Ferran Jutglà]"/>
            <x15:cachedUniqueName index="217" name="[Merge1].[Player].&amp;[Ferrán Torres]"/>
            <x15:cachedUniqueName index="218" name="[Merge1].[Player].&amp;[Filip Stojilković]"/>
            <x15:cachedUniqueName index="219" name="[Merge1].[Player].&amp;[Fisnik Asllani]"/>
            <x15:cachedUniqueName index="220" name="[Merge1].[Player].&amp;[Florian Neuhaus]"/>
            <x15:cachedUniqueName index="221" name="[Merge1].[Player].&amp;[Florian Sotoca]"/>
            <x15:cachedUniqueName index="222" name="[Merge1].[Player].&amp;[Fodé Doucouré]"/>
            <x15:cachedUniqueName index="223" name="[Merge1].[Player].&amp;[Folarin Balogun]"/>
            <x15:cachedUniqueName index="224" name="[Merge1].[Player].&amp;[Francesco Camarda]"/>
            <x15:cachedUniqueName index="225" name="[Merge1].[Player].&amp;[Francesco Esposito]"/>
            <x15:cachedUniqueName index="226" name="[Merge1].[Player].&amp;[Francisco Conceição]"/>
            <x15:cachedUniqueName index="227" name="[Merge1].[Player].&amp;[Francisco Perez]"/>
            <x15:cachedUniqueName index="228" name="[Merge1].[Player].&amp;[Franck Honorat]"/>
            <x15:cachedUniqueName index="229" name="[Merge1].[Player].&amp;[Franco Mastantuono]"/>
            <x15:cachedUniqueName index="230" name="[Merge1].[Player].&amp;[Franco Vázquez]"/>
            <x15:cachedUniqueName index="231" name="[Merge1].[Player].&amp;[Frank Magri]"/>
            <x15:cachedUniqueName index="232" name="[Merge1].[Player].&amp;[Fynn Schenten]"/>
            <x15:cachedUniqueName index="233" name="[Merge1].[Player].&amp;[Gabriel Jesus]"/>
            <x15:cachedUniqueName index="234" name="[Merge1].[Player].&amp;[Gabriel Martinelli]"/>
            <x15:cachedUniqueName index="235" name="[Merge1].[Player].&amp;[Gabriel Strefezza]"/>
            <x15:cachedUniqueName index="236" name="[Merge1].[Player].&amp;[Gael Lafont]"/>
            <x15:cachedUniqueName index="237" name="[Merge1].[Player].&amp;[Gaëtan Perrin]"/>
            <x15:cachedUniqueName index="238" name="[Merge1].[Player].&amp;[Gaetano Oristanio]"/>
            <x15:cachedUniqueName index="239" name="[Merge1].[Player].&amp;[Gauthier Hein]"/>
            <x15:cachedUniqueName index="240" name="[Merge1].[Player].&amp;[Gennaro Borrelli]"/>
            <x15:cachedUniqueName index="241" name="[Merge1].[Player].&amp;[George Ilenikhena]"/>
            <x15:cachedUniqueName index="242" name="[Merge1].[Player].&amp;[Georges Mikautadze]"/>
            <x15:cachedUniqueName index="243" name="[Merge1].[Player].&amp;[Georginio Rutter]"/>
            <x15:cachedUniqueName index="244" name="[Merge1].[Player].&amp;[Gerard Moreno]"/>
            <x15:cachedUniqueName index="245" name="[Merge1].[Player].&amp;[Giacomo Raspadori]"/>
            <x15:cachedUniqueName index="246" name="[Merge1].[Player].&amp;[Gianluca Gaetano]"/>
            <x15:cachedUniqueName index="247" name="[Merge1].[Player].&amp;[Gianluca Scamacca]"/>
            <x15:cachedUniqueName index="248" name="[Merge1].[Player].&amp;[Gift Orban]"/>
            <x15:cachedUniqueName index="249" name="[Merge1].[Player].&amp;[Giorgi Abuashvili]"/>
            <x15:cachedUniqueName index="250" name="[Merge1].[Player].&amp;[Giorgi Kvilitaia]"/>
            <x15:cachedUniqueName index="251" name="[Merge1].[Player].&amp;[Giovane]"/>
            <x15:cachedUniqueName index="252" name="[Merge1].[Player].&amp;[Giovanni Simeone]"/>
            <x15:cachedUniqueName index="253" name="[Merge1].[Player].&amp;[Giuseppe Ambrosino]"/>
            <x15:cachedUniqueName index="254" name="[Merge1].[Player].&amp;[Godson Kyeremeh]"/>
            <x15:cachedUniqueName index="255" name="[Merge1].[Player].&amp;[Goduine Koyalipou]"/>
            <x15:cachedUniqueName index="256" name="[Merge1].[Player].&amp;[Gonçalo Ramos]"/>
            <x15:cachedUniqueName index="257" name="[Merge1].[Player].&amp;[Gonzalo García]"/>
            <x15:cachedUniqueName index="258" name="[Merge1].[Player].&amp;[Gorka Carrera]"/>
            <x15:cachedUniqueName index="259" name="[Merge1].[Player].&amp;[Gorka Guruzeta]"/>
            <x15:cachedUniqueName index="260" name="[Merge1].[Player].&amp;[Grady Diangana]"/>
            <x15:cachedUniqueName index="261" name="[Merge1].[Player].&amp;[Grant Ranos]"/>
            <x15:cachedUniqueName index="262" name="[Merge1].[Player].&amp;[Gustav Isaksen]"/>
            <x15:cachedUniqueName index="263" name="[Merge1].[Player].&amp;[Habib Diallo]"/>
            <x15:cachedUniqueName index="264" name="[Merge1].[Player].&amp;[Haissem Hassan]"/>
            <x15:cachedUniqueName index="265" name="[Merge1].[Player].&amp;[Hamza Igamane]"/>
            <x15:cachedUniqueName index="266" name="[Merge1].[Player].&amp;[Haris Tabakovic]"/>
            <x15:cachedUniqueName index="267" name="[Merge1].[Player].&amp;[Harry Kane]"/>
            <x15:cachedUniqueName index="268" name="[Merge1].[Player].&amp;[Harvey Barnes]"/>
            <x15:cachedUniqueName index="269" name="[Merge1].[Player].&amp;[Harvey Elliott]"/>
            <x15:cachedUniqueName index="270" name="[Merge1].[Player].&amp;[Henrick Do Marcolino]"/>
            <x15:cachedUniqueName index="271" name="[Merge1].[Player].&amp;[Henrik Meister]"/>
            <x15:cachedUniqueName index="272" name="[Merge1].[Player].&amp;[Hugo Álvarez]"/>
            <x15:cachedUniqueName index="273" name="[Merge1].[Player].&amp;[Hugo Bolin]"/>
            <x15:cachedUniqueName index="274" name="[Merge1].[Player].&amp;[Hugo Duro]"/>
            <x15:cachedUniqueName index="275" name="[Merge1].[Player].&amp;[Hugo Ekitike]"/>
            <x15:cachedUniqueName index="276" name="[Merge1].[Player].&amp;[Hugo González]"/>
            <x15:cachedUniqueName index="277" name="[Merge1].[Player].&amp;[Hwang Hee-chan]"/>
            <x15:cachedUniqueName index="278" name="[Merge1].[Player].&amp;[Iago Aspas]"/>
            <x15:cachedUniqueName index="279" name="[Merge1].[Player].&amp;[Ibou Sané]"/>
            <x15:cachedUniqueName index="280" name="[Merge1].[Player].&amp;[Ibrahim Diabaté]"/>
            <x15:cachedUniqueName index="281" name="[Merge1].[Player].&amp;[Ibrahim Mbaye]"/>
            <x15:cachedUniqueName index="282" name="[Merge1].[Player].&amp;[Ibrahim Osman]"/>
            <x15:cachedUniqueName index="283" name="[Merge1].[Player].&amp;[Idrissa Guèye]"/>
            <x15:cachedUniqueName index="284" name="[Merge1].[Player].&amp;[Ignatius Ganago]"/>
            <x15:cachedUniqueName index="285" name="[Merge1].[Player].&amp;[Igor Jesus]"/>
            <x15:cachedUniqueName index="286" name="[Merge1].[Player].&amp;[Igor Matanovic]"/>
            <x15:cachedUniqueName index="287" name="[Merge1].[Player].&amp;[Igor Thiago]"/>
            <x15:cachedUniqueName index="288" name="[Merge1].[Player].&amp;[Ihlas Bebou]"/>
            <x15:cachedUniqueName index="289" name="[Merge1].[Player].&amp;[Iker Bravo]"/>
            <x15:cachedUniqueName index="290" name="[Merge1].[Player].&amp;[Ilan Kebbal]"/>
            <x15:cachedUniqueName index="291" name="[Merge1].[Player].&amp;[Ilyas Ansah]"/>
            <x15:cachedUniqueName index="292" name="[Merge1].[Player].&amp;[Ilyas Azizi]"/>
            <x15:cachedUniqueName index="293" name="[Merge1].[Player].&amp;[Ilyas Chaira]"/>
            <x15:cachedUniqueName index="294" name="[Merge1].[Player].&amp;[Immanuel Pherai]"/>
            <x15:cachedUniqueName index="295" name="[Merge1].[Player].&amp;[Iñaki Williams]"/>
            <x15:cachedUniqueName index="296" name="[Merge1].[Player].&amp;[Ioan Vermeșan]"/>
            <x15:cachedUniqueName index="297" name="[Merge1].[Player].&amp;[Isaac]"/>
            <x15:cachedUniqueName index="298" name="[Merge1].[Player].&amp;[Isaac Palazón Camacho]"/>
            <x15:cachedUniqueName index="299" name="[Merge1].[Player].&amp;[Isaac Romero]"/>
            <x15:cachedUniqueName index="300" name="[Merge1].[Player].&amp;[Isak Jansson]"/>
            <x15:cachedUniqueName index="301" name="[Merge1].[Player].&amp;[Ismaël Guerti]"/>
            <x15:cachedUniqueName index="302" name="[Merge1].[Player].&amp;[Issa Soumaré]"/>
            <x15:cachedUniqueName index="303" name="[Merge1].[Player].&amp;[Iván Romero]"/>
            <x15:cachedUniqueName index="304" name="[Merge1].[Player].&amp;[Jacen Russell-Rowe]"/>
            <x15:cachedUniqueName index="305" name="[Merge1].[Player].&amp;[Jack Harrison]"/>
            <x15:cachedUniqueName index="306" name="[Merge1].[Player].&amp;[Jacob Bruun Larsen]"/>
            <x15:cachedUniqueName index="307" name="[Merge1].[Player].&amp;[Jacob Murphy]"/>
            <x15:cachedUniqueName index="308" name="[Merge1].[Player].&amp;[Jacob Ondrejka]"/>
            <x15:cachedUniqueName index="309" name="[Merge1].[Player].&amp;[Jacopo Fazzini]"/>
            <x15:cachedUniqueName index="310" name="[Merge1].[Player].&amp;[Jairo Izquierdo]"/>
            <x15:cachedUniqueName index="311" name="[Merge1].[Player].&amp;[Jakub Kamiński]"/>
            <x15:cachedUniqueName index="312" name="[Merge1].[Player].&amp;[Jamal Musiala]"/>
            <x15:cachedUniqueName index="313" name="[Merge1].[Player].&amp;[James Maddison]"/>
            <x15:cachedUniqueName index="314" name="[Merge1].[Player].&amp;[Jamie Vardy]"/>
            <x15:cachedUniqueName index="315" name="[Merge1].[Player].&amp;[Jan Thielmann]"/>
            <x15:cachedUniqueName index="316" name="[Merge1].[Player].&amp;[Jan Virgili]"/>
            <x15:cachedUniqueName index="317" name="[Merge1].[Player].&amp;[Jarrod Bowen]"/>
            <x15:cachedUniqueName index="318" name="[Merge1].[Player].&amp;[Javi Puado]"/>
            <x15:cachedUniqueName index="319" name="[Merge1].[Player].&amp;[Javier Guerra]"/>
            <x15:cachedUniqueName index="320" name="[Merge1].[Player].&amp;[Javier Muñoz]"/>
            <x15:cachedUniqueName index="321" name="[Merge1].[Player].&amp;[Jaydon Amauri Banel]"/>
            <x15:cachedUniqueName index="322" name="[Merge1].[Player].&amp;[Jean Mattéo Bahoya]"/>
            <x15:cachedUniqueName index="323" name="[Merge1].[Player].&amp;[Jean-Baptiste Bosey]"/>
            <x15:cachedUniqueName index="324" name="[Merge1].[Player].&amp;[Jean-Luc Dompé]"/>
            <x15:cachedUniqueName index="325" name="[Merge1].[Player].&amp;[Jean-Philippe Krasso]"/>
            <x15:cachedUniqueName index="326" name="[Merge1].[Player].&amp;[Jean-Philippe Mateta]"/>
            <x15:cachedUniqueName index="327" name="[Merge1].[Player].&amp;[Jean-Ricner Bellegarde]"/>
            <x15:cachedUniqueName index="328" name="[Merge1].[Player].&amp;[Jeff Ekhator]"/>
            <x15:cachedUniqueName index="329" name="[Merge1].[Player].&amp;[Jeong Woo-yeong]"/>
            <x15:cachedUniqueName index="330" name="[Merge1].[Player].&amp;[Jeremie Boga]"/>
            <x15:cachedUniqueName index="331" name="[Merge1].[Player].&amp;[Jeremy Arévalo]"/>
            <x15:cachedUniqueName index="332" name="[Merge1].[Player].&amp;[Jeremy Doku]"/>
            <x15:cachedUniqueName index="333" name="[Merge1].[Player].&amp;[Jessic Ngankam]"/>
            <x15:cachedUniqueName index="334" name="[Merge1].[Player].&amp;[Jhon Arias]"/>
            <x15:cachedUniqueName index="335" name="[Merge1].[Player].&amp;[João Pedro]"/>
            <x15:cachedUniqueName index="336" name="[Merge1].[Player].&amp;[Joaquín Panichelli]"/>
            <x15:cachedUniqueName index="337" name="[Merge1].[Player].&amp;[Joel Asoro]"/>
            <x15:cachedUniqueName index="338" name="[Merge1].[Player].&amp;[Joël Piroe]"/>
            <x15:cachedUniqueName index="339" name="[Merge1].[Player].&amp;[Joel Roca]"/>
            <x15:cachedUniqueName index="340" name="[Merge1].[Player].&amp;[Johan Bakayoko]"/>
            <x15:cachedUniqueName index="341" name="[Merge1].[Player].&amp;[Joi Nuredini]"/>
            <x15:cachedUniqueName index="342" name="[Merge1].[Player].&amp;[Jon Guridi]"/>
            <x15:cachedUniqueName index="343" name="[Merge1].[Player].&amp;[Jon Karrikaburu]"/>
            <x15:cachedUniqueName index="344" name="[Merge1].[Player].&amp;[Jonah Kusi-Asare]"/>
            <x15:cachedUniqueName index="345" name="[Merge1].[Player].&amp;[Jonas Wind]"/>
            <x15:cachedUniqueName index="346" name="[Merge1].[Player].&amp;[Jonathan Burkardt]"/>
            <x15:cachedUniqueName index="347" name="[Merge1].[Player].&amp;[Jonathan David]"/>
            <x15:cachedUniqueName index="348" name="[Merge1].[Player].&amp;[Jonathan Ikone]"/>
            <x15:cachedUniqueName index="349" name="[Merge1].[Player].&amp;[Jonathan Rowe]"/>
            <x15:cachedUniqueName index="350" name="[Merge1].[Player].&amp;[Jones El-Abdellaoui]"/>
            <x15:cachedUniqueName index="351" name="[Merge1].[Player].&amp;[Jorge de Frutos]"/>
            <x15:cachedUniqueName index="352" name="[Merge1].[Player].&amp;[Jørgen Strand Larsen]"/>
            <x15:cachedUniqueName index="353" name="[Merge1].[Player].&amp;[Joshua Zirkzee]"/>
            <x15:cachedUniqueName index="354" name="[Merge1].[Player].&amp;[Josip Brekalo]"/>
            <x15:cachedUniqueName index="355" name="[Merge1].[Player].&amp;[Josué Casimir]"/>
            <x15:cachedUniqueName index="356" name="[Merge1].[Player].&amp;[Jota Silva]"/>
            <x15:cachedUniqueName index="357" name="[Merge1].[Player].&amp;[Jovan Milošević]"/>
            <x15:cachedUniqueName index="358" name="[Merge1].[Player].&amp;[Juanmi]"/>
            <x15:cachedUniqueName index="359" name="[Merge1].[Player].&amp;[Julián Álvarez]"/>
            <x15:cachedUniqueName index="360" name="[Merge1].[Player].&amp;[Julian Brandt]"/>
            <x15:cachedUniqueName index="361" name="[Merge1].[Player].&amp;[Julien López]"/>
            <x15:cachedUniqueName index="362" name="[Merge1].[Player].&amp;[Julio Enciso]"/>
            <x15:cachedUniqueName index="363" name="[Merge1].[Player].&amp;[Junior Adamu]"/>
            <x15:cachedUniqueName index="364" name="[Merge1].[Player].&amp;[Junior Ajayi]"/>
            <x15:cachedUniqueName index="365" name="[Merge1].[Player].&amp;[Justin Bourgault]"/>
            <x15:cachedUniqueName index="366" name="[Merge1].[Player].&amp;[Justin Devenny]"/>
            <x15:cachedUniqueName index="367" name="[Merge1].[Player].&amp;[Justin Njinmah]"/>
            <x15:cachedUniqueName index="368" name="[Merge1].[Player].&amp;[Justin-Noël Kalumba]"/>
            <x15:cachedUniqueName index="369" name="[Merge1].[Player].&amp;[Kader Meïté]"/>
            <x15:cachedUniqueName index="370" name="[Merge1].[Player].&amp;[Kai Havertz]"/>
            <x15:cachedUniqueName index="371" name="[Merge1].[Player].&amp;[Kaïl Boudache]"/>
            <x15:cachedUniqueName index="372" name="[Merge1].[Player].&amp;[Kaoru Mitoma]"/>
            <x15:cachedUniqueName index="373" name="[Merge1].[Player].&amp;[Karim Adeyemi]"/>
            <x15:cachedUniqueName index="374" name="[Merge1].[Player].&amp;[Karl Etta Eyong]"/>
            <x15:cachedUniqueName index="375" name="[Merge1].[Player].&amp;[Kaye Furo]"/>
            <x15:cachedUniqueName index="376" name="[Merge1].[Player].&amp;[Keinan Davis]"/>
            <x15:cachedUniqueName index="377" name="[Merge1].[Player].&amp;[Keke Topp]"/>
            <x15:cachedUniqueName index="378" name="[Merge1].[Player].&amp;[Kenan Yıldız]"/>
            <x15:cachedUniqueName index="379" name="[Merge1].[Player].&amp;[Kendry Páez]"/>
            <x15:cachedUniqueName index="380" name="[Merge1].[Player].&amp;[Kenny Quetant]"/>
            <x15:cachedUniqueName index="381" name="[Merge1].[Player].&amp;[Kevin Carlos]"/>
            <x15:cachedUniqueName index="382" name="[Merge1].[Player].&amp;[Kevin Schade]"/>
            <x15:cachedUniqueName index="383" name="[Merge1].[Player].&amp;[Khalis Merah]"/>
            <x15:cachedUniqueName index="384" name="[Merge1].[Player].&amp;[Khvicha Kvaratskhelia]"/>
            <x15:cachedUniqueName index="385" name="[Merge1].[Player].&amp;[Kieron Bowie]"/>
            <x15:cachedUniqueName index="386" name="[Merge1].[Player].&amp;[Kiké]"/>
            <x15:cachedUniqueName index="387" name="[Merge1].[Player].&amp;[Kylian Mbappé]"/>
            <x15:cachedUniqueName index="388" name="[Merge1].[Player].&amp;[Lameck Banda]"/>
            <x15:cachedUniqueName index="389" name="[Merge1].[Player].&amp;[Lamine Yamal]"/>
            <x15:cachedUniqueName index="390" name="[Merge1].[Player].&amp;[Lancinet Kourouma]"/>
            <x15:cachedUniqueName index="391" name="[Merge1].[Player].&amp;[Lanroy Machine]"/>
            <x15:cachedUniqueName index="392" name="[Merge1].[Player].&amp;[Largie Ramazani]"/>
            <x15:cachedUniqueName index="393" name="[Merge1].[Player].&amp;[Lassine Sinayoko]"/>
            <x15:cachedUniqueName index="394" name="[Merge1].[Player].&amp;[Laurs Skjellerup]"/>
            <x15:cachedUniqueName index="395" name="[Merge1].[Player].&amp;[Lautaro Martínez]"/>
            <x15:cachedUniqueName index="396" name="[Merge1].[Player].&amp;[Lazar Jovanović]"/>
            <x15:cachedUniqueName index="397" name="[Merge1].[Player].&amp;[Leandro Trossard]"/>
            <x15:cachedUniqueName index="398" name="[Merge1].[Player].&amp;[Lee Jae-sung]"/>
            <x15:cachedUniqueName index="399" name="[Merge1].[Player].&amp;[Lee Kang-in]"/>
            <x15:cachedUniqueName index="400" name="[Merge1].[Player].&amp;[Leonardo Pavoletti]"/>
            <x15:cachedUniqueName index="401" name="[Merge1].[Player].&amp;[Liam Delap]"/>
            <x15:cachedUniqueName index="402" name="[Merge1].[Player].&amp;[Linton Maina]"/>
            <x15:cachedUniqueName index="403" name="[Merge1].[Player].&amp;[Livan Burcu]"/>
            <x15:cachedUniqueName index="404" name="[Merge1].[Player].&amp;[Lluc Castell]"/>
            <x15:cachedUniqueName index="405" name="[Merge1].[Player].&amp;[Loïs Openda]"/>
            <x15:cachedUniqueName index="406" name="[Merge1].[Player].&amp;[Lorenzo Colombo]"/>
            <x15:cachedUniqueName index="407" name="[Merge1].[Player].&amp;[Lorenzo Lucca]"/>
            <x15:cachedUniqueName index="408" name="[Merge1].[Player].&amp;[Lorenzo Venturino]"/>
            <x15:cachedUniqueName index="409" name="[Merge1].[Player].&amp;[Lorran]"/>
            <x15:cachedUniqueName index="410" name="[Merge1].[Player].&amp;[Louis Buffon]"/>
            <x15:cachedUniqueName index="411" name="[Merge1].[Player].&amp;[Loum Tchaouna]"/>
            <x15:cachedUniqueName index="412" name="[Merge1].[Player].&amp;[Luca Moro]"/>
            <x15:cachedUniqueName index="413" name="[Merge1].[Player].&amp;[Luca Waldschmidt]"/>
            <x15:cachedUniqueName index="414" name="[Merge1].[Player].&amp;[Lucas Beltrán]"/>
            <x15:cachedUniqueName index="415" name="[Merge1].[Player].&amp;[Lucas Boyé]"/>
            <x15:cachedUniqueName index="416" name="[Merge1].[Player].&amp;[Lucas Höler]"/>
            <x15:cachedUniqueName index="417" name="[Merge1].[Player].&amp;[Lucas Paquetá]"/>
            <x15:cachedUniqueName index="418" name="[Merge1].[Player].&amp;[Lucas Rosier]"/>
            <x15:cachedUniqueName index="419" name="[Merge1].[Player].&amp;[Ludovic Ajorque]"/>
            <x15:cachedUniqueName index="420" name="[Merge1].[Player].&amp;[Ludovic Blas]"/>
            <x15:cachedUniqueName index="421" name="[Merge1].[Player].&amp;[Luis Guilherme]"/>
            <x15:cachedUniqueName index="422" name="[Merge1].[Player].&amp;[Luis Vázquez]"/>
            <x15:cachedUniqueName index="423" name="[Merge1].[Player].&amp;[Luka Ilić]"/>
            <x15:cachedUniqueName index="424" name="[Merge1].[Player].&amp;[Luka Sučić]"/>
            <x15:cachedUniqueName index="425" name="[Merge1].[Player].&amp;[Lukas Nmecha]"/>
            <x15:cachedUniqueName index="426" name="[Merge1].[Player].&amp;[Lyle Foster]"/>
            <x15:cachedUniqueName index="427" name="[Merge1].[Player].&amp;[Maghnes Akliouche]"/>
            <x15:cachedUniqueName index="428" name="[Merge1].[Player].&amp;[Mahmoud Dahoud]"/>
            <x15:cachedUniqueName index="429" name="[Merge1].[Player].&amp;[Malick Fofana]"/>
            <x15:cachedUniqueName index="430" name="[Merge1].[Player].&amp;[Mama Samba Baldé]"/>
            <x15:cachedUniqueName index="431" name="[Merge1].[Player].&amp;[Mamoudou Cissokho]"/>
            <x15:cachedUniqueName index="432" name="[Merge1].[Player].&amp;[Manuel De Luca]"/>
            <x15:cachedUniqueName index="433" name="[Merge1].[Player].&amp;[Marc Guiu]"/>
            <x15:cachedUniqueName index="434" name="[Merge1].[Player].&amp;[Marco Grüll]"/>
            <x15:cachedUniqueName index="435" name="[Merge1].[Player].&amp;[Marcus Edwards]"/>
            <x15:cachedUniqueName index="436" name="[Merge1].[Player].&amp;[Marcus Rashford]"/>
            <x15:cachedUniqueName index="437" name="[Merge1].[Player].&amp;[Marcus Thuram]"/>
            <x15:cachedUniqueName index="438" name="[Merge1].[Player].&amp;[Mariano]"/>
            <x15:cachedUniqueName index="439" name="[Merge1].[Player].&amp;[Marin Ljubicic]"/>
            <x15:cachedUniqueName index="440" name="[Merge1].[Player].&amp;[Mario Martín]"/>
            <x15:cachedUniqueName index="441" name="[Merge1].[Player].&amp;[Marius Bülter]"/>
            <x15:cachedUniqueName index="442" name="[Merge1].[Player].&amp;[Maroan Sannadi]"/>
            <x15:cachedUniqueName index="443" name="[Merge1].[Player].&amp;[Martijn Kaars]"/>
            <x15:cachedUniqueName index="444" name="[Merge1].[Player].&amp;[Martin Baturina]"/>
            <x15:cachedUniqueName index="445" name="[Merge1].[Player].&amp;[Martin Satriano]"/>
            <x15:cachedUniqueName index="446" name="[Merge1].[Player].&amp;[Martin Terrier]"/>
            <x15:cachedUniqueName index="447" name="[Merge1].[Player].&amp;[Marvin Pieringer]"/>
            <x15:cachedUniqueName index="448" name="[Merge1].[Player].&amp;[Mateo Joseph]"/>
            <x15:cachedUniqueName index="449" name="[Merge1].[Player].&amp;[Mateo Pellegrino]"/>
            <x15:cachedUniqueName index="450" name="[Merge1].[Player].&amp;[Matheus Cunha]"/>
            <x15:cachedUniqueName index="451" name="[Merge1].[Player].&amp;[Mathias Honsak]"/>
            <x15:cachedUniqueName index="452" name="[Merge1].[Player].&amp;[Mathias Pereira Lage]"/>
            <x15:cachedUniqueName index="453" name="[Merge1].[Player].&amp;[Mathieu Cafaro]"/>
            <x15:cachedUniqueName index="454" name="[Merge1].[Player].&amp;[Mathis Albert]"/>
            <x15:cachedUniqueName index="455" name="[Merge1].[Player].&amp;[Mathis Jangeal]"/>
            <x15:cachedUniqueName index="456" name="[Merge1].[Player].&amp;[Mathis Saka]"/>
            <x15:cachedUniqueName index="457" name="[Merge1].[Player].&amp;[Mathys Tel]"/>
            <x15:cachedUniqueName index="458" name="[Merge1].[Player].&amp;[Matias Fernandez-Pardo]"/>
            <x15:cachedUniqueName index="459" name="[Merge1].[Player].&amp;[Matìas Soulé]"/>
            <x15:cachedUniqueName index="460" name="[Merge1].[Player].&amp;[Matteo Cancellieri]"/>
            <x15:cachedUniqueName index="461" name="[Merge1].[Player].&amp;[Matteo Lavelli]"/>
            <x15:cachedUniqueName index="462" name="[Merge1].[Player].&amp;[Matteo Politano]"/>
            <x15:cachedUniqueName index="463" name="[Merge1].[Player].&amp;[Mattéo Tramoni]"/>
            <x15:cachedUniqueName index="464" name="[Merge1].[Player].&amp;[Matthis Abline]"/>
            <x15:cachedUniqueName index="465" name="[Merge1].[Player].&amp;[Mattia Mosconi]"/>
            <x15:cachedUniqueName index="466" name="[Merge1].[Player].&amp;[Mattia Zaccagni]"/>
            <x15:cachedUniqueName index="467" name="[Merge1].[Player].&amp;[Max Moerstedt]"/>
            <x15:cachedUniqueName index="468" name="[Merge1].[Player].&amp;[Maximilian Beier]"/>
            <x15:cachedUniqueName index="469" name="[Merge1].[Player].&amp;[Maximilian Philipp]"/>
            <x15:cachedUniqueName index="470" name="[Merge1].[Player].&amp;[Mayckel Lahdo]"/>
            <x15:cachedUniqueName index="471" name="[Merge1].[Player].&amp;[M'Bala Nzola]"/>
            <x15:cachedUniqueName index="472" name="[Merge1].[Player].&amp;[Mbwana Samatta]"/>
            <x15:cachedUniqueName index="473" name="[Merge1].[Player].&amp;[Mert Kömür]"/>
            <x15:cachedUniqueName index="474" name="[Merge1].[Player].&amp;[Michael Folorunsho]"/>
            <x15:cachedUniqueName index="475" name="[Merge1].[Player].&amp;[Michael Gregoritsch]"/>
            <x15:cachedUniqueName index="476" name="[Merge1].[Player].&amp;[Michy Batshuayi]"/>
            <x15:cachedUniqueName index="477" name="[Merge1].[Player].&amp;[Miguel Ángel Sierra]"/>
            <x15:cachedUniqueName index="478" name="[Merge1].[Player].&amp;[Miguel Cubo]"/>
            <x15:cachedUniqueName index="479" name="[Merge1].[Player].&amp;[Mika Biereth]"/>
            <x15:cachedUniqueName index="480" name="[Merge1].[Player].&amp;[Mike Trésor]"/>
            <x15:cachedUniqueName index="481" name="[Merge1].[Player].&amp;[Mikel Merino]"/>
            <x15:cachedUniqueName index="482" name="[Merge1].[Player].&amp;[Mikel Oyarzabal]"/>
            <x15:cachedUniqueName index="483" name="[Merge1].[Player].&amp;[Mikkel Kaufmann]"/>
            <x15:cachedUniqueName index="484" name="[Merge1].[Player].&amp;[Milan Đurić]"/>
            <x15:cachedUniqueName index="485" name="[Merge1].[Player].&amp;[Mohamed Ali Cho]"/>
            <x15:cachedUniqueName index="486" name="[Merge1].[Player].&amp;[Mohamed Amine Sbai]"/>
            <x15:cachedUniqueName index="487" name="[Merge1].[Player].&amp;[Mohamed Amoura]"/>
            <x15:cachedUniqueName index="488" name="[Merge1].[Player].&amp;[Mohamed Bamba]"/>
            <x15:cachedUniqueName index="489" name="[Merge1].[Player].&amp;[Mohamed Benoit Dao]"/>
            <x15:cachedUniqueName index="490" name="[Merge1].[Player].&amp;[Mohammed Kudus]"/>
            <x15:cachedUniqueName index="491" name="[Merge1].[Player].&amp;[Moise Kean]"/>
            <x15:cachedUniqueName index="492" name="[Merge1].[Player].&amp;[Moses Simon]"/>
            <x15:cachedUniqueName index="493" name="[Merge1].[Player].&amp;[Mostafa Mohamed]"/>
            <x15:cachedUniqueName index="494" name="[Merge1].[Player].&amp;[Mourad El Ghezouani]"/>
            <x15:cachedUniqueName index="495" name="[Merge1].[Player].&amp;[Muhammed Damar]"/>
            <x15:cachedUniqueName index="496" name="[Merge1].[Player].&amp;[Musa Al-Taamari]"/>
            <x15:cachedUniqueName index="497" name="[Merge1].[Player].&amp;[Neal Maupay]"/>
            <x15:cachedUniqueName index="498" name="[Merge1].[Player].&amp;[Nelson Weiper]"/>
            <x15:cachedUniqueName index="499" name="[Merge1].[Player].&amp;[Nesta Elphege]"/>
            <x15:cachedUniqueName index="500" name="[Merge1].[Player].&amp;[Nicholas Pierini]"/>
            <x15:cachedUniqueName index="501" name="[Merge1].[Player].&amp;[Niclas Füllkrug]"/>
            <x15:cachedUniqueName index="502" name="[Merge1].[Player].&amp;[Nicolas Jackson]"/>
            <x15:cachedUniqueName index="503" name="[Merge1].[Player].&amp;[Nicolas Pépé]"/>
            <x15:cachedUniqueName index="504" name="[Merge1].[Player].&amp;[Nicolò Cambiaghi]"/>
            <x15:cachedUniqueName index="505" name="[Merge1].[Player].&amp;[Nicolò Zaniolo]"/>
            <x15:cachedUniqueName index="506" name="[Merge1].[Player].&amp;[Nikola Krstović]"/>
            <x15:cachedUniqueName index="507" name="[Merge1].[Player].&amp;[Nikola Štulić]"/>
            <x15:cachedUniqueName index="508" name="[Merge1].[Player].&amp;[Nikola Vlašić]"/>
            <x15:cachedUniqueName index="509" name="[Merge1].[Player].&amp;[Noa Lang]"/>
            <x15:cachedUniqueName index="510" name="[Merge1].[Player].&amp;[Noah Edjouma]"/>
            <x15:cachedUniqueName index="511" name="[Merge1].[Player].&amp;[Noah Nartey]"/>
            <x15:cachedUniqueName index="512" name="[Merge1].[Player].&amp;[Noah Okafor]"/>
            <x15:cachedUniqueName index="513" name="[Merge1].[Player].&amp;[Noam Obougou Jacquet]"/>
            <x15:cachedUniqueName index="514" name="[Merge1].[Player].&amp;[Noni Madueke]"/>
            <x15:cachedUniqueName index="515" name="[Merge1].[Player].&amp;[Nouha Dicko]"/>
            <x15:cachedUniqueName index="516" name="[Merge1].[Player].&amp;[Odsonne Édouard]"/>
            <x15:cachedUniqueName index="517" name="[Merge1].[Player].&amp;[Oliver Burke]"/>
            <x15:cachedUniqueName index="518" name="[Merge1].[Player].&amp;[Olivier Giroud]"/>
            <x15:cachedUniqueName index="519" name="[Merge1].[Player].&amp;[Ollie Watkins]"/>
            <x15:cachedUniqueName index="520" name="[Merge1].[Player].&amp;[Omar Marmoush]"/>
            <x15:cachedUniqueName index="521" name="[Merge1].[Player].&amp;[Omri Gandelman]"/>
            <x15:cachedUniqueName index="522" name="[Merge1].[Player].&amp;[Orri Steinn Óskarsson]"/>
            <x15:cachedUniqueName index="523" name="[Merge1].[Player].&amp;[Oscar Bobb]"/>
            <x15:cachedUniqueName index="524" name="[Merge1].[Player].&amp;[Otto Stange]"/>
            <x15:cachedUniqueName index="525" name="[Merge1].[Player].&amp;[Ousmane Dembélé]"/>
            <x15:cachedUniqueName index="526" name="[Merge1].[Player].&amp;[Pablo]"/>
            <x15:cachedUniqueName index="527" name="[Merge1].[Player].&amp;[Pablo Durán]"/>
            <x15:cachedUniqueName index="528" name="[Merge1].[Player].&amp;[Pablo Pagis]"/>
            <x15:cachedUniqueName index="529" name="[Merge1].[Player].&amp;[Pablo Torre]"/>
            <x15:cachedUniqueName index="530" name="[Merge1].[Player].&amp;[Paco Cortés]"/>
            <x15:cachedUniqueName index="531" name="[Merge1].[Player].&amp;[Paris Brunner]"/>
            <x15:cachedUniqueName index="532" name="[Merge1].[Player].&amp;[Patrick Cutrone]"/>
            <x15:cachedUniqueName index="533" name="[Merge1].[Player].&amp;[Patrick Roberts]"/>
            <x15:cachedUniqueName index="534" name="[Merge1].[Player].&amp;[Patrik Schick]"/>
            <x15:cachedUniqueName index="535" name="[Merge1].[Player].&amp;[Pau Cabanes]"/>
            <x15:cachedUniqueName index="536" name="[Merge1].[Player].&amp;[Paul Mendy]"/>
            <x15:cachedUniqueName index="537" name="[Merge1].[Player].&amp;[Paulo Dybala]"/>
            <x15:cachedUniqueName index="538" name="[Merge1].[Player].&amp;[Pavel Šulc]"/>
            <x15:cachedUniqueName index="539" name="[Merge1].[Player].&amp;[Pedro]"/>
            <x15:cachedUniqueName index="540" name="[Merge1].[Player].&amp;[Pedro Neto]"/>
            <x15:cachedUniqueName index="541" name="[Merge1].[Player].&amp;[Peque]"/>
            <x15:cachedUniqueName index="542" name="[Merge1].[Player].&amp;[Pere Milla]"/>
            <x15:cachedUniqueName index="543" name="[Merge1].[Player].&amp;[Petar Ratkov]"/>
            <x15:cachedUniqueName index="544" name="[Merge1].[Player].&amp;[Philip Otele]"/>
            <x15:cachedUniqueName index="545" name="[Merge1].[Player].&amp;[Phillip Tietz]"/>
            <x15:cachedUniqueName index="546" name="[Merge1].[Player].&amp;[Pierre Mounguengue]"/>
            <x15:cachedUniqueName index="547" name="[Merge1].[Player].&amp;[Pierre-Emerick Aubameyang]"/>
            <x15:cachedUniqueName index="548" name="[Merge1].[Player].&amp;[Pierre-Yves Hamel]"/>
            <x15:cachedUniqueName index="549" name="[Merge1].[Player].&amp;[Portu]"/>
            <x15:cachedUniqueName index="550" name="[Merge1].[Player].&amp;[Prosper Peter]"/>
            <x15:cachedUniqueName index="551" name="[Merge1].[Player].&amp;[Rachid Ghezzal]"/>
            <x15:cachedUniqueName index="552" name="[Merge1].[Player].&amp;[Rafa Mir]"/>
            <x15:cachedUniqueName index="553" name="[Merge1].[Player].&amp;[Rafael Leão]"/>
            <x15:cachedUniqueName index="554" name="[Merge1].[Player].&amp;[Rafiu Durosinmi]"/>
            <x15:cachedUniqueName index="555" name="[Merge1].[Player].&amp;[Ragnar Ache]"/>
            <x15:cachedUniqueName index="556" name="[Merge1].[Player].&amp;[Randal Kolo Muani]"/>
            <x15:cachedUniqueName index="557" name="[Merge1].[Player].&amp;[Randy Nteka]"/>
            <x15:cachedUniqueName index="558" name="[Merge1].[Player].&amp;[Ransford Königsdörffer]"/>
            <x15:cachedUniqueName index="559" name="[Merge1].[Player].&amp;[Raphinha]"/>
            <x15:cachedUniqueName index="560" name="[Merge1].[Player].&amp;[Rasmus Højlund]"/>
            <x15:cachedUniqueName index="561" name="[Merge1].[Player].&amp;[Raúl]"/>
            <x15:cachedUniqueName index="562" name="[Merge1].[Player].&amp;[Raúl Jiménez]"/>
            <x15:cachedUniqueName index="563" name="[Merge1].[Player].&amp;[Rayan Fofana]"/>
            <x15:cachedUniqueName index="564" name="[Merge1].[Player].&amp;[Rayan Philippe]"/>
            <x15:cachedUniqueName index="565" name="[Merge1].[Player].&amp;[Rayane Belaid]"/>
            <x15:cachedUniqueName index="566" name="[Merge1].[Player].&amp;[Reda Khadra]"/>
            <x15:cachedUniqueName index="567" name="[Merge1].[Player].&amp;[Reiss Nelson]"/>
            <x15:cachedUniqueName index="568" name="[Merge1].[Player].&amp;[Rémi Himbert]"/>
            <x15:cachedUniqueName index="569" name="[Merge1].[Player].&amp;[Rémy Cabella]"/>
            <x15:cachedUniqueName index="570" name="[Merge1].[Player].&amp;[Rémy Labeau Lascary]"/>
            <x15:cachedUniqueName index="571" name="[Merge1].[Player].&amp;[Riccardo Braschi]"/>
            <x15:cachedUniqueName index="572" name="[Merge1].[Player].&amp;[Riccardo Orsolini]"/>
            <x15:cachedUniqueName index="573" name="[Merge1].[Player].&amp;[Riccardo Sottil]"/>
            <x15:cachedUniqueName index="574" name="[Merge1].[Player].&amp;[Richarlison]"/>
            <x15:cachedUniqueName index="575" name="[Merge1].[Player].&amp;[Ricky-Jade Jones]"/>
            <x15:cachedUniqueName index="576" name="[Merge1].[Player].&amp;[Robert Glatzel]"/>
            <x15:cachedUniqueName index="577" name="[Merge1].[Player].&amp;[Robert Lewandowski]"/>
            <x15:cachedUniqueName index="578" name="[Merge1].[Player].&amp;[Roberto Férnandez]"/>
            <x15:cachedUniqueName index="579" name="[Merge1].[Player].&amp;[Roberto Piccoli]"/>
            <x15:cachedUniqueName index="580" name="[Merge1].[Player].&amp;[Robinio Vaz]"/>
            <x15:cachedUniqueName index="581" name="[Merge1].[Player].&amp;[Rodrigo Gomes]"/>
            <x15:cachedUniqueName index="582" name="[Merge1].[Player].&amp;[Rodrigo Mendoza]"/>
            <x15:cachedUniqueName index="583" name="[Merge1].[Player].&amp;[Rodrigo Muniz]"/>
            <x15:cachedUniqueName index="584" name="[Merge1].[Player].&amp;[Rodrigo Ribeiro]"/>
            <x15:cachedUniqueName index="585" name="[Merge1].[Player].&amp;[Rodrygo]"/>
            <x15:cachedUniqueName index="586" name="[Merge1].[Player].&amp;[Romain Del Castillo]"/>
            <x15:cachedUniqueName index="587" name="[Merge1].[Player].&amp;[Romain Faivre]"/>
            <x15:cachedUniqueName index="588" name="[Merge1].[Player].&amp;[Roman Yaremchuk]"/>
            <x15:cachedUniqueName index="589" name="[Merge1].[Player].&amp;[Romano Schmid]"/>
            <x15:cachedUniqueName index="590" name="[Merge1].[Player].&amp;[Romelle Donovan]"/>
            <x15:cachedUniqueName index="591" name="[Merge1].[Player].&amp;[Romelu Lukaku]"/>
            <x15:cachedUniqueName index="592" name="[Merge1].[Player].&amp;[Rômulo]"/>
            <x15:cachedUniqueName index="593" name="[Merge1].[Player].&amp;[Roony Bardghji]"/>
            <x15:cachedUniqueName index="594" name="[Merge1].[Player].&amp;[Rouven Tarnutzer]"/>
            <x15:cachedUniqueName index="595" name="[Merge1].[Player].&amp;[Rubén García]"/>
            <x15:cachedUniqueName index="596" name="[Merge1].[Player].&amp;[Ruben Loftus-Cheek]"/>
            <x15:cachedUniqueName index="597" name="[Merge1].[Player].&amp;[Ruben Vargas]"/>
            <x15:cachedUniqueName index="598" name="[Merge1].[Player].&amp;[Said El Mala]"/>
            <x15:cachedUniqueName index="599" name="[Merge1].[Player].&amp;[Salim Musah]"/>
            <x15:cachedUniqueName index="600" name="[Merge1].[Player].&amp;[Salomón Rondón]"/>
            <x15:cachedUniqueName index="601" name="[Merge1].[Player].&amp;[Samba Konaté]"/>
            <x15:cachedUniqueName index="602" name="[Merge1].[Player].&amp;[Sambou Soumano]"/>
            <x15:cachedUniqueName index="603" name="[Merge1].[Player].&amp;[Samuel Chukwueze]"/>
            <x15:cachedUniqueName index="604" name="[Merge1].[Player].&amp;[Samuel Essende]"/>
            <x15:cachedUniqueName index="605" name="[Merge1].[Player].&amp;[Samuel Mbangula]"/>
            <x15:cachedUniqueName index="606" name="[Merge1].[Player].&amp;[Sandro Kulenović]"/>
            <x15:cachedUniqueName index="607" name="[Merge1].[Player].&amp;[Santiago Castro]"/>
            <x15:cachedUniqueName index="608" name="[Merge1].[Player].&amp;[Santiago Giménez]"/>
            <x15:cachedUniqueName index="609" name="[Merge1].[Player].&amp;[Santiago Hidalgo]"/>
            <x15:cachedUniqueName index="610" name="[Merge1].[Player].&amp;[Santiago Pierotti]"/>
            <x15:cachedUniqueName index="611" name="[Merge1].[Player].&amp;[Sasa Kalajdzic]"/>
            <x15:cachedUniqueName index="612" name="[Merge1].[Player].&amp;[Sean Neave]"/>
            <x15:cachedUniqueName index="613" name="[Merge1].[Player].&amp;[Sebastiano Esposito]"/>
            <x15:cachedUniqueName index="614" name="[Merge1].[Player].&amp;[Sekou Mara]"/>
            <x15:cachedUniqueName index="615" name="[Merge1].[Player].&amp;[Semih Kılıçsoy]"/>
            <x15:cachedUniqueName index="616" name="[Merge1].[Player].&amp;[Senny Mayulu]"/>
            <x15:cachedUniqueName index="617" name="[Merge1].[Player].&amp;[Sergio Camello]"/>
            <x15:cachedUniqueName index="618" name="[Merge1].[Player].&amp;[Serhou Guirassy]"/>
            <x15:cachedUniqueName index="619" name="[Merge1].[Player].&amp;[Sérigné Diop]"/>
            <x15:cachedUniqueName index="620" name="[Merge1].[Player].&amp;[Seydou Fini]"/>
            <x15:cachedUniqueName index="621" name="[Merge1].[Player].&amp;[Shea Lacey]"/>
            <x15:cachedUniqueName index="622" name="[Merge1].[Player].&amp;[Sheraldo Becker]"/>
            <x15:cachedUniqueName index="623" name="[Merge1].[Player].&amp;[Shumaira Mheuka]"/>
            <x15:cachedUniqueName index="624" name="[Merge1].[Player].&amp;[Shuto Machino]"/>
            <x15:cachedUniqueName index="625" name="[Merge1].[Player].&amp;[Sidiki Cherif]"/>
            <x15:cachedUniqueName index="626" name="[Merge1].[Player].&amp;[Silas Katompa]"/>
            <x15:cachedUniqueName index="627" name="[Merge1].[Player].&amp;[Simon Adingra]"/>
            <x15:cachedUniqueName index="628" name="[Merge1].[Player].&amp;[Sirlord Conteh]"/>
            <x15:cachedUniqueName index="629" name="[Merge1].[Player].&amp;[Sofiane Boufal]"/>
            <x15:cachedUniqueName index="630" name="[Merge1].[Player].&amp;[Sofiane Diop]"/>
            <x15:cachedUniqueName index="631" name="[Merge1].[Player].&amp;[Stefan Schimmer]"/>
            <x15:cachedUniqueName index="632" name="[Merge1].[Player].&amp;[Stefano Moreo]"/>
            <x15:cachedUniqueName index="633" name="[Merge1].[Player].&amp;[Stefanos Tzimas]"/>
            <x15:cachedUniqueName index="634" name="[Merge1].[Player].&amp;[Stephan El Shaarawy]"/>
            <x15:cachedUniqueName index="635" name="[Merge1].[Player].&amp;[Tadjidine Mmadi]"/>
            <x15:cachedUniqueName index="636" name="[Merge1].[Player].&amp;[Taichi Hara]"/>
            <x15:cachedUniqueName index="637" name="[Merge1].[Player].&amp;[Taiwo Awoniyi]"/>
            <x15:cachedUniqueName index="638" name="[Merge1].[Player].&amp;[Takuma Asano]"/>
            <x15:cachedUniqueName index="639" name="[Merge1].[Player].&amp;[Tammy Abraham]"/>
            <x15:cachedUniqueName index="640" name="[Merge1].[Player].&amp;[Tani Oluwaseyi]"/>
            <x15:cachedUniqueName index="641" name="[Merge1].[Player].&amp;[Terem Moffi]"/>
            <x15:cachedUniqueName index="642" name="[Merge1].[Player].&amp;[Theo Bair]"/>
            <x15:cachedUniqueName index="643" name="[Merge1].[Player].&amp;[Thiago Almada]"/>
            <x15:cachedUniqueName index="644" name="[Merge1].[Player].&amp;[Thiago Borbas]"/>
            <x15:cachedUniqueName index="645" name="[Merge1].[Player].&amp;[Thiago Fernández]"/>
            <x15:cachedUniqueName index="646" name="[Merge1].[Player].&amp;[Thierno Barry]"/>
            <x15:cachedUniqueName index="647" name="[Merge1].[Player].&amp;[Thijs Dallinga]"/>
            <x15:cachedUniqueName index="648" name="[Merge1].[Player].&amp;[Tiago Tomás]"/>
            <x15:cachedUniqueName index="649" name="[Merge1].[Player].&amp;[Tidiam Gomis]"/>
            <x15:cachedUniqueName index="650" name="[Merge1].[Player].&amp;[Tijjani Noslin]"/>
            <x15:cachedUniqueName index="651" name="[Merge1].[Player].&amp;[Tim Kleindienst]"/>
            <x15:cachedUniqueName index="652" name="[Merge1].[Player].&amp;[Tim Lemperle]"/>
            <x15:cachedUniqueName index="653" name="[Merge1].[Player].&amp;[Tim Skarke]"/>
            <x15:cachedUniqueName index="654" name="[Merge1].[Player].&amp;[Timo Werner]"/>
            <x15:cachedUniqueName index="655" name="[Merge1].[Player].&amp;[Tobias Weigel]"/>
            <x15:cachedUniqueName index="656" name="[Merge1].[Player].&amp;[Tolu Arokodare]"/>
            <x15:cachedUniqueName index="657" name="[Merge1].[Player].&amp;[Tomáš Suslov]"/>
            <x15:cachedUniqueName index="658" name="[Merge1].[Player].&amp;[Toni Fernández]"/>
            <x15:cachedUniqueName index="659" name="[Merge1].[Player].&amp;[Toni Martínez]"/>
            <x15:cachedUniqueName index="660" name="[Merge1].[Player].&amp;[Tosin Aiyegun]"/>
            <x15:cachedUniqueName index="661" name="[Merge1].[Player].&amp;[Tyrique George]"/>
            <x15:cachedUniqueName index="662" name="[Merge1].[Player].&amp;[Uchenna Ogundu]"/>
            <x15:cachedUniqueName index="663" name="[Merge1].[Player].&amp;[Ugo Lamare]"/>
            <x15:cachedUniqueName index="664" name="[Merge1].[Player].&amp;[Umar Sadiq]"/>
            <x15:cachedUniqueName index="665" name="[Merge1].[Player].&amp;[Urko Izeta]"/>
            <x15:cachedUniqueName index="666" name="[Merge1].[Player].&amp;[Václav Černý]"/>
            <x15:cachedUniqueName index="667" name="[Merge1].[Player].&amp;[Vakoun Bayo]"/>
            <x15:cachedUniqueName index="668" name="[Merge1].[Player].&amp;[Valentín Castellanos]"/>
            <x15:cachedUniqueName index="669" name="[Merge1].[Player].&amp;[Vedat Muriqi]"/>
            <x15:cachedUniqueName index="670" name="[Merge1].[Player].&amp;[Veljko Birmančević]"/>
            <x15:cachedUniqueName index="671" name="[Merge1].[Player].&amp;[Victor Boniface]"/>
            <x15:cachedUniqueName index="672" name="[Merge1].[Player].&amp;[Víctor García]"/>
            <x15:cachedUniqueName index="673" name="[Merge1].[Player].&amp;[Víctor Muñoz]"/>
            <x15:cachedUniqueName index="674" name="[Merge1].[Player].&amp;[Viktor Gyökeres]"/>
            <x15:cachedUniqueName index="675" name="[Merge1].[Player].&amp;[Viktor Tsyhankov]"/>
            <x15:cachedUniqueName index="676" name="[Merge1].[Player].&amp;[Vinicius Júnior]"/>
            <x15:cachedUniqueName index="677" name="[Merge1].[Player].&amp;[Vitinha]"/>
            <x15:cachedUniqueName index="678" name="[Merge1].[Player].&amp;[Vladyslav Vanat]"/>
            <x15:cachedUniqueName index="679" name="[Merge1].[Player].&amp;[Wael Mohya]"/>
            <x15:cachedUniqueName index="680" name="[Merge1].[Player].&amp;[Walid Cheddira]"/>
            <x15:cachedUniqueName index="681" name="[Merge1].[Player].&amp;[Wilfried Gnonto]"/>
            <x15:cachedUniqueName index="682" name="[Merge1].[Player].&amp;[Willem Geubbels]"/>
            <x15:cachedUniqueName index="683" name="[Merge1].[Player].&amp;[William Osula]"/>
            <x15:cachedUniqueName index="684" name="[Merge1].[Player].&amp;[Williot Swedberg]"/>
            <x15:cachedUniqueName index="685" name="[Merge1].[Player].&amp;[Wilson Isidor]"/>
            <x15:cachedUniqueName index="686" name="[Merge1].[Player].&amp;[Wilson Odobert]"/>
            <x15:cachedUniqueName index="687" name="[Merge1].[Player].&amp;[Wisdom Mike]"/>
            <x15:cachedUniqueName index="688" name="[Merge1].[Player].&amp;[Xavi Simons]"/>
            <x15:cachedUniqueName index="689" name="[Merge1].[Player].&amp;[Yan Diomandé]"/>
            <x15:cachedUniqueName index="690" name="[Merge1].[Player].&amp;[Yann Gboho]"/>
            <x15:cachedUniqueName index="691" name="[Merge1].[Player].&amp;[Yannick Eduardo]"/>
            <x15:cachedUniqueName index="692" name="[Merge1].[Player].&amp;[Yannik Wagner]"/>
            <x15:cachedUniqueName index="693" name="[Merge1].[Player].&amp;[Yaser Asprilla]"/>
            <x15:cachedUniqueName index="694" name="[Merge1].[Player].&amp;[Yassine Benhattab]"/>
            <x15:cachedUniqueName index="695" name="[Merge1].[Player].&amp;[Yaya Diémé]"/>
            <x15:cachedUniqueName index="696" name="[Merge1].[Player].&amp;[Yoane Wissa]"/>
            <x15:cachedUniqueName index="697" name="[Merge1].[Player].&amp;[Younes Ebnoutalib]"/>
            <x15:cachedUniqueName index="698" name="[Merge1].[Player].&amp;[Younes Namli]"/>
            <x15:cachedUniqueName index="699" name="[Merge1].[Player].&amp;[Youssef El-Arabi]"/>
            <x15:cachedUniqueName index="700" name="[Merge1].[Player].&amp;[Yussuf Poulsen]"/>
            <x15:cachedUniqueName index="701" name="[Merge1].[Player].&amp;[Zeki Amdouni]"/>
            <x15:cachedUniqueName index="702" name="[Merge1].[Player].&amp;[Zian Flemming]"/>
            <x15:cachedUniqueName index="703" name="[Merge1].[Player].&amp;[Zito Luvumbo]"/>
            <x15:cachedUniqueName index="704" name="[Merge1].[Player].&amp;[Zoumana Diallo]"/>
          </x15:cachedUniqueNames>
        </ext>
      </extLst>
    </cacheField>
    <cacheField name="[Merge1].[Pos].[Pos]" caption="Pos" numFmtId="0" hierarchy="3"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2" memberValueDatatype="130" unbalanced="0">
      <fieldsUsage count="2">
        <fieldUsage x="-1"/>
        <fieldUsage x="3"/>
      </fieldsUsage>
    </cacheHierarchy>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2" memberValueDatatype="130" unbalanced="0">
      <fieldsUsage count="2">
        <fieldUsage x="-1"/>
        <fieldUsage x="4"/>
      </fieldsUsage>
    </cacheHierarchy>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fieldsUsage count="2">
        <fieldUsage x="-1"/>
        <fieldUsage x="2"/>
      </fieldsUsage>
    </cacheHierarchy>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0"/>
      </fieldsUsage>
    </cacheHierarchy>
    <cacheHierarchy uniqueName="[Measures].[Goals_Count]" caption="Goals_Count" measure="1" displayFolder="" measureGroup="Merge1" count="0" oneField="1">
      <fieldsUsage count="1">
        <fieldUsage x="1"/>
      </fieldsUsage>
    </cacheHierarchy>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9722221" createdVersion="8" refreshedVersion="8" minRefreshableVersion="3" recordCount="0" supportSubquery="1" supportAdvancedDrill="1" xr:uid="{E713D6D1-9943-4E6B-B3ED-03AEFD2EB850}">
  <cacheSource type="external" connectionId="4"/>
  <cacheFields count="4">
    <cacheField name="[players_data_light-2025_2026].[Nation].[Nation]" caption="Nation" numFmtId="0" hierarchy="46" level="1">
      <sharedItems count="113">
        <s v="Albania"/>
        <s v="Algeria"/>
        <s v="Angola"/>
        <s v="Argentina"/>
        <s v="Armenia"/>
        <s v="Australia"/>
        <s v="Austria"/>
        <s v="Barbados"/>
        <s v="Belgium"/>
        <s v="Benin"/>
        <s v="Bosnia and Herzegovina"/>
        <s v="Brazil"/>
        <s v="Bulgaria"/>
        <s v="Burkina Faso"/>
        <s v="Burundi"/>
        <s v="Cameroon"/>
        <s v="Canada"/>
        <s v="Cape Verde"/>
        <s v="Central African Republic"/>
        <s v="Chile"/>
        <s v="Colombia"/>
        <s v="Comoros"/>
        <s v="Croatia"/>
        <s v="Cyprus"/>
        <s v="Czechia"/>
        <s v="Democratic Republic of the Congo"/>
        <s v="Denmark"/>
        <s v="Dominican Republic"/>
        <s v="Ecuador"/>
        <s v="Egypt"/>
        <s v="England"/>
        <s v="Equatorial Guinea"/>
        <s v="Estonia"/>
        <s v="Faroe Islands"/>
        <s v="Finland"/>
        <s v="France"/>
        <s v="Gabon"/>
        <s v="Gambia"/>
        <s v="Georgia"/>
        <s v="Germany"/>
        <s v="Ghana"/>
        <s v="Greece"/>
        <s v="Guadeloupe"/>
        <s v="Guinea"/>
        <s v="Guinea-Bissau"/>
        <s v="Haiti"/>
        <s v="Honduras"/>
        <s v="Hungary"/>
        <s v="Iceland"/>
        <s v="Indonesia"/>
        <s v="Ireland"/>
        <s v="Israel"/>
        <s v="Italy"/>
        <s v="Ivory Coast"/>
        <s v="Jamaica"/>
        <s v="Japan"/>
        <s v="Jordan"/>
        <s v="Kenya"/>
        <s v="Kosovo"/>
        <s v="Latvia"/>
        <s v="Libya"/>
        <s v="Lithuania"/>
        <s v="Luxembourg"/>
        <s v="Madagascar"/>
        <s v="Malaysia"/>
        <s v="Mali"/>
        <s v="Mauritania"/>
        <s v="Mexico"/>
        <s v="Montenegro"/>
        <s v="Morocco"/>
        <s v="Mozambique"/>
        <s v="Netherlands"/>
        <s v="New Zealand"/>
        <s v="Niger"/>
        <s v="Nigeria"/>
        <s v="North Macedonia"/>
        <s v="Northern Ireland"/>
        <s v="Norway"/>
        <s v="Panama"/>
        <s v="Paraguay"/>
        <s v="Peru"/>
        <s v="Poland"/>
        <s v="Portugal"/>
        <s v="Republic of the Congo"/>
        <s v="Romania"/>
        <s v="Russia"/>
        <s v="Saudi Arabia"/>
        <s v="Scotland"/>
        <s v="Senegal"/>
        <s v="Serbia"/>
        <s v="Sierra Leone"/>
        <s v="Slovakia"/>
        <s v="Slovenia"/>
        <s v="South Africa"/>
        <s v="South Korea"/>
        <s v="Spain"/>
        <s v="Suriname"/>
        <s v="Sweden"/>
        <s v="Switzerland"/>
        <s v="Tanzania"/>
        <s v="Thailand"/>
        <s v="Togo"/>
        <s v="Trinidad and Tobago"/>
        <s v="Tunisia"/>
        <s v="Türkiye"/>
        <s v="Ukraine"/>
        <s v="United States"/>
        <s v="Uruguay"/>
        <s v="Uzbekistan"/>
        <s v="Venezuela"/>
        <s v="Wales"/>
        <s v="Zambia"/>
        <s v="Zimbabwe"/>
      </sharedItems>
      <extLst>
        <ext xmlns:x15="http://schemas.microsoft.com/office/spreadsheetml/2010/11/main" uri="{4F2E5C28-24EA-4eb8-9CBF-B6C8F9C3D259}">
          <x15:cachedUniqueNames>
            <x15:cachedUniqueName index="0" name="[players_data_light-2025_2026].[Nation].&amp;[Albania]"/>
            <x15:cachedUniqueName index="1" name="[players_data_light-2025_2026].[Nation].&amp;[Algeria]"/>
            <x15:cachedUniqueName index="2" name="[players_data_light-2025_2026].[Nation].&amp;[Angola]"/>
            <x15:cachedUniqueName index="3" name="[players_data_light-2025_2026].[Nation].&amp;[Argentina]"/>
            <x15:cachedUniqueName index="4" name="[players_data_light-2025_2026].[Nation].&amp;[Armenia]"/>
            <x15:cachedUniqueName index="5" name="[players_data_light-2025_2026].[Nation].&amp;[Australia]"/>
            <x15:cachedUniqueName index="6" name="[players_data_light-2025_2026].[Nation].&amp;[Austria]"/>
            <x15:cachedUniqueName index="7" name="[players_data_light-2025_2026].[Nation].&amp;[Barbados]"/>
            <x15:cachedUniqueName index="8" name="[players_data_light-2025_2026].[Nation].&amp;[Belgium]"/>
            <x15:cachedUniqueName index="9" name="[players_data_light-2025_2026].[Nation].&amp;[Benin]"/>
            <x15:cachedUniqueName index="10" name="[players_data_light-2025_2026].[Nation].&amp;[Bosnia and Herzegovina]"/>
            <x15:cachedUniqueName index="11" name="[players_data_light-2025_2026].[Nation].&amp;[Brazil]"/>
            <x15:cachedUniqueName index="12" name="[players_data_light-2025_2026].[Nation].&amp;[Bulgaria]"/>
            <x15:cachedUniqueName index="13" name="[players_data_light-2025_2026].[Nation].&amp;[Burkina Faso]"/>
            <x15:cachedUniqueName index="14" name="[players_data_light-2025_2026].[Nation].&amp;[Burundi]"/>
            <x15:cachedUniqueName index="15" name="[players_data_light-2025_2026].[Nation].&amp;[Cameroon]"/>
            <x15:cachedUniqueName index="16" name="[players_data_light-2025_2026].[Nation].&amp;[Canada]"/>
            <x15:cachedUniqueName index="17" name="[players_data_light-2025_2026].[Nation].&amp;[Cape Verde]"/>
            <x15:cachedUniqueName index="18" name="[players_data_light-2025_2026].[Nation].&amp;[Central African Republic]"/>
            <x15:cachedUniqueName index="19" name="[players_data_light-2025_2026].[Nation].&amp;[Chile]"/>
            <x15:cachedUniqueName index="20" name="[players_data_light-2025_2026].[Nation].&amp;[Colombia]"/>
            <x15:cachedUniqueName index="21" name="[players_data_light-2025_2026].[Nation].&amp;[Comoros]"/>
            <x15:cachedUniqueName index="22" name="[players_data_light-2025_2026].[Nation].&amp;[Croatia]"/>
            <x15:cachedUniqueName index="23" name="[players_data_light-2025_2026].[Nation].&amp;[Cyprus]"/>
            <x15:cachedUniqueName index="24" name="[players_data_light-2025_2026].[Nation].&amp;[Czechia]"/>
            <x15:cachedUniqueName index="25" name="[players_data_light-2025_2026].[Nation].&amp;[Democratic Republic of the Congo]"/>
            <x15:cachedUniqueName index="26" name="[players_data_light-2025_2026].[Nation].&amp;[Denmark]"/>
            <x15:cachedUniqueName index="27" name="[players_data_light-2025_2026].[Nation].&amp;[Dominican Republic]"/>
            <x15:cachedUniqueName index="28" name="[players_data_light-2025_2026].[Nation].&amp;[Ecuador]"/>
            <x15:cachedUniqueName index="29" name="[players_data_light-2025_2026].[Nation].&amp;[Egypt]"/>
            <x15:cachedUniqueName index="30" name="[players_data_light-2025_2026].[Nation].&amp;[England]"/>
            <x15:cachedUniqueName index="31" name="[players_data_light-2025_2026].[Nation].&amp;[Equatorial Guinea]"/>
            <x15:cachedUniqueName index="32" name="[players_data_light-2025_2026].[Nation].&amp;[Estonia]"/>
            <x15:cachedUniqueName index="33" name="[players_data_light-2025_2026].[Nation].&amp;[Faroe Islands]"/>
            <x15:cachedUniqueName index="34" name="[players_data_light-2025_2026].[Nation].&amp;[Finland]"/>
            <x15:cachedUniqueName index="35" name="[players_data_light-2025_2026].[Nation].&amp;[France]"/>
            <x15:cachedUniqueName index="36" name="[players_data_light-2025_2026].[Nation].&amp;[Gabon]"/>
            <x15:cachedUniqueName index="37" name="[players_data_light-2025_2026].[Nation].&amp;[Gambia]"/>
            <x15:cachedUniqueName index="38" name="[players_data_light-2025_2026].[Nation].&amp;[Georgia]"/>
            <x15:cachedUniqueName index="39" name="[players_data_light-2025_2026].[Nation].&amp;[Germany]"/>
            <x15:cachedUniqueName index="40" name="[players_data_light-2025_2026].[Nation].&amp;[Ghana]"/>
            <x15:cachedUniqueName index="41" name="[players_data_light-2025_2026].[Nation].&amp;[Greece]"/>
            <x15:cachedUniqueName index="42" name="[players_data_light-2025_2026].[Nation].&amp;[Guadeloupe]"/>
            <x15:cachedUniqueName index="43" name="[players_data_light-2025_2026].[Nation].&amp;[Guinea]"/>
            <x15:cachedUniqueName index="44" name="[players_data_light-2025_2026].[Nation].&amp;[Guinea-Bissau]"/>
            <x15:cachedUniqueName index="45" name="[players_data_light-2025_2026].[Nation].&amp;[Haiti]"/>
            <x15:cachedUniqueName index="46" name="[players_data_light-2025_2026].[Nation].&amp;[Honduras]"/>
            <x15:cachedUniqueName index="47" name="[players_data_light-2025_2026].[Nation].&amp;[Hungary]"/>
            <x15:cachedUniqueName index="48" name="[players_data_light-2025_2026].[Nation].&amp;[Iceland]"/>
            <x15:cachedUniqueName index="49" name="[players_data_light-2025_2026].[Nation].&amp;[Indonesia]"/>
            <x15:cachedUniqueName index="50" name="[players_data_light-2025_2026].[Nation].&amp;[Ireland]"/>
            <x15:cachedUniqueName index="51" name="[players_data_light-2025_2026].[Nation].&amp;[Israel]"/>
            <x15:cachedUniqueName index="52" name="[players_data_light-2025_2026].[Nation].&amp;[Italy]"/>
            <x15:cachedUniqueName index="53" name="[players_data_light-2025_2026].[Nation].&amp;[Ivory Coast]"/>
            <x15:cachedUniqueName index="54" name="[players_data_light-2025_2026].[Nation].&amp;[Jamaica]"/>
            <x15:cachedUniqueName index="55" name="[players_data_light-2025_2026].[Nation].&amp;[Japan]"/>
            <x15:cachedUniqueName index="56" name="[players_data_light-2025_2026].[Nation].&amp;[Jordan]"/>
            <x15:cachedUniqueName index="57" name="[players_data_light-2025_2026].[Nation].&amp;[Kenya]"/>
            <x15:cachedUniqueName index="58" name="[players_data_light-2025_2026].[Nation].&amp;[Kosovo]"/>
            <x15:cachedUniqueName index="59" name="[players_data_light-2025_2026].[Nation].&amp;[Latvia]"/>
            <x15:cachedUniqueName index="60" name="[players_data_light-2025_2026].[Nation].&amp;[Libya]"/>
            <x15:cachedUniqueName index="61" name="[players_data_light-2025_2026].[Nation].&amp;[Lithuania]"/>
            <x15:cachedUniqueName index="62" name="[players_data_light-2025_2026].[Nation].&amp;[Luxembourg]"/>
            <x15:cachedUniqueName index="63" name="[players_data_light-2025_2026].[Nation].&amp;[Madagascar]"/>
            <x15:cachedUniqueName index="64" name="[players_data_light-2025_2026].[Nation].&amp;[Malaysia]"/>
            <x15:cachedUniqueName index="65" name="[players_data_light-2025_2026].[Nation].&amp;[Mali]"/>
            <x15:cachedUniqueName index="66" name="[players_data_light-2025_2026].[Nation].&amp;[Mauritania]"/>
            <x15:cachedUniqueName index="67" name="[players_data_light-2025_2026].[Nation].&amp;[Mexico]"/>
            <x15:cachedUniqueName index="68" name="[players_data_light-2025_2026].[Nation].&amp;[Montenegro]"/>
            <x15:cachedUniqueName index="69" name="[players_data_light-2025_2026].[Nation].&amp;[Morocco]"/>
            <x15:cachedUniqueName index="70" name="[players_data_light-2025_2026].[Nation].&amp;[Mozambique]"/>
            <x15:cachedUniqueName index="71" name="[players_data_light-2025_2026].[Nation].&amp;[Netherlands]"/>
            <x15:cachedUniqueName index="72" name="[players_data_light-2025_2026].[Nation].&amp;[New Zealand]"/>
            <x15:cachedUniqueName index="73" name="[players_data_light-2025_2026].[Nation].&amp;[Niger]"/>
            <x15:cachedUniqueName index="74" name="[players_data_light-2025_2026].[Nation].&amp;[Nigeria]"/>
            <x15:cachedUniqueName index="75" name="[players_data_light-2025_2026].[Nation].&amp;[North Macedonia]"/>
            <x15:cachedUniqueName index="76" name="[players_data_light-2025_2026].[Nation].&amp;[Northern Ireland]"/>
            <x15:cachedUniqueName index="77" name="[players_data_light-2025_2026].[Nation].&amp;[Norway]"/>
            <x15:cachedUniqueName index="78" name="[players_data_light-2025_2026].[Nation].&amp;[Panama]"/>
            <x15:cachedUniqueName index="79" name="[players_data_light-2025_2026].[Nation].&amp;[Paraguay]"/>
            <x15:cachedUniqueName index="80" name="[players_data_light-2025_2026].[Nation].&amp;[Peru]"/>
            <x15:cachedUniqueName index="81" name="[players_data_light-2025_2026].[Nation].&amp;[Poland]"/>
            <x15:cachedUniqueName index="82" name="[players_data_light-2025_2026].[Nation].&amp;[Portugal]"/>
            <x15:cachedUniqueName index="83" name="[players_data_light-2025_2026].[Nation].&amp;[Republic of the Congo]"/>
            <x15:cachedUniqueName index="84" name="[players_data_light-2025_2026].[Nation].&amp;[Romania]"/>
            <x15:cachedUniqueName index="85" name="[players_data_light-2025_2026].[Nation].&amp;[Russia]"/>
            <x15:cachedUniqueName index="86" name="[players_data_light-2025_2026].[Nation].&amp;[Saudi Arabia]"/>
            <x15:cachedUniqueName index="87" name="[players_data_light-2025_2026].[Nation].&amp;[Scotland]"/>
            <x15:cachedUniqueName index="88" name="[players_data_light-2025_2026].[Nation].&amp;[Senegal]"/>
            <x15:cachedUniqueName index="89" name="[players_data_light-2025_2026].[Nation].&amp;[Serbia]"/>
            <x15:cachedUniqueName index="90" name="[players_data_light-2025_2026].[Nation].&amp;[Sierra Leone]"/>
            <x15:cachedUniqueName index="91" name="[players_data_light-2025_2026].[Nation].&amp;[Slovakia]"/>
            <x15:cachedUniqueName index="92" name="[players_data_light-2025_2026].[Nation].&amp;[Slovenia]"/>
            <x15:cachedUniqueName index="93" name="[players_data_light-2025_2026].[Nation].&amp;[South Africa]"/>
            <x15:cachedUniqueName index="94" name="[players_data_light-2025_2026].[Nation].&amp;[South Korea]"/>
            <x15:cachedUniqueName index="95" name="[players_data_light-2025_2026].[Nation].&amp;[Spain]"/>
            <x15:cachedUniqueName index="96" name="[players_data_light-2025_2026].[Nation].&amp;[Suriname]"/>
            <x15:cachedUniqueName index="97" name="[players_data_light-2025_2026].[Nation].&amp;[Sweden]"/>
            <x15:cachedUniqueName index="98" name="[players_data_light-2025_2026].[Nation].&amp;[Switzerland]"/>
            <x15:cachedUniqueName index="99" name="[players_data_light-2025_2026].[Nation].&amp;[Tanzania]"/>
            <x15:cachedUniqueName index="100" name="[players_data_light-2025_2026].[Nation].&amp;[Thailand]"/>
            <x15:cachedUniqueName index="101" name="[players_data_light-2025_2026].[Nation].&amp;[Togo]"/>
            <x15:cachedUniqueName index="102" name="[players_data_light-2025_2026].[Nation].&amp;[Trinidad and Tobago]"/>
            <x15:cachedUniqueName index="103" name="[players_data_light-2025_2026].[Nation].&amp;[Tunisia]"/>
            <x15:cachedUniqueName index="104" name="[players_data_light-2025_2026].[Nation].&amp;[Türkiye]"/>
            <x15:cachedUniqueName index="105" name="[players_data_light-2025_2026].[Nation].&amp;[Ukraine]"/>
            <x15:cachedUniqueName index="106" name="[players_data_light-2025_2026].[Nation].&amp;[United States]"/>
            <x15:cachedUniqueName index="107" name="[players_data_light-2025_2026].[Nation].&amp;[Uruguay]"/>
            <x15:cachedUniqueName index="108" name="[players_data_light-2025_2026].[Nation].&amp;[Uzbekistan]"/>
            <x15:cachedUniqueName index="109" name="[players_data_light-2025_2026].[Nation].&amp;[Venezuela]"/>
            <x15:cachedUniqueName index="110" name="[players_data_light-2025_2026].[Nation].&amp;[Wales]"/>
            <x15:cachedUniqueName index="111" name="[players_data_light-2025_2026].[Nation].&amp;[Zambia]"/>
            <x15:cachedUniqueName index="112" name="[players_data_light-2025_2026].[Nation].&amp;[Zimbabwe]"/>
          </x15:cachedUniqueNames>
        </ext>
      </extLst>
    </cacheField>
    <cacheField name="[Measures].[Count of Player]" caption="Count of Player" numFmtId="0" hierarchy="90" level="32767"/>
    <cacheField name="[players_data_light-2025_2026].[Comp].[Comp]" caption="Comp" numFmtId="0" hierarchy="49" level="1">
      <sharedItems containsSemiMixedTypes="0" containsNonDate="0" containsString="0"/>
    </cacheField>
    <cacheField name="[players_data_light-2025_2026].[Age].[Age]" caption="Age" numFmtId="0" hierarchy="50"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2" memberValueDatatype="130" unbalanced="0">
      <fieldsUsage count="2">
        <fieldUsage x="-1"/>
        <fieldUsage x="0"/>
      </fieldsUsage>
    </cacheHierarchy>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2" memberValueDatatype="130" unbalanced="0">
      <fieldsUsage count="2">
        <fieldUsage x="-1"/>
        <fieldUsage x="2"/>
      </fieldsUsage>
    </cacheHierarchy>
    <cacheHierarchy uniqueName="[players_data_light-2025_2026].[Age]" caption="Age" attribute="1" defaultMemberUniqueName="[players_data_light-2025_2026].[Age].[All]" allUniqueName="[players_data_light-2025_2026].[Age].[All]" dimensionUniqueName="[players_data_light-2025_2026]" displayFolder="" count="2" memberValueDatatype="20" unbalanced="0">
      <fieldsUsage count="2">
        <fieldUsage x="-1"/>
        <fieldUsage x="3"/>
      </fieldsUsage>
    </cacheHierarchy>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oneField="1">
      <fieldsUsage count="1">
        <fieldUsage x="1"/>
      </fieldsUsage>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5439818" createdVersion="8" refreshedVersion="8" minRefreshableVersion="3" recordCount="0" supportSubquery="1" supportAdvancedDrill="1" xr:uid="{DDB0A3B5-080B-4F2A-BCA8-96A9DD26AC14}">
  <cacheSource type="external" connectionId="4"/>
  <cacheFields count="8">
    <cacheField name="[Measures].[Sum of Gls]" caption="Sum of Gls" numFmtId="0" hierarchy="87" level="32767"/>
    <cacheField name="[Measures].[Sum of Ast]" caption="Sum of Ast" numFmtId="0" hierarchy="94" level="32767"/>
    <cacheField name="[Measures].[Sum of G+A]" caption="Sum of G+A" numFmtId="0" hierarchy="88" level="32767"/>
    <cacheField name="[Measures].[Median_Age]" caption="Median_Age" numFmtId="0" hierarchy="101" level="32767"/>
    <cacheField name="[Measures].[Average_Age]" caption="Average_Age" numFmtId="0" hierarchy="102" level="32767"/>
    <cacheField name="[Measures].[Median_Goal_Con]" caption="Median_Goal_Con" numFmtId="0" hierarchy="103" level="32767"/>
    <cacheField name="[Measures].[Average_Goal_Con]" caption="Average_Goal_Con" numFmtId="0" hierarchy="104" level="32767"/>
    <cacheField name="[players_data_light-2025_2026].[MP].[MP]" caption="MP" numFmtId="0" hierarchy="52"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2" memberValueDatatype="20" unbalanced="0">
      <fieldsUsage count="2">
        <fieldUsage x="-1"/>
        <fieldUsage x="7"/>
      </fieldsUsage>
    </cacheHierarchy>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oneField="1">
      <fieldsUsage count="1">
        <fieldUsage x="0"/>
      </fieldsUsage>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oneField="1">
      <fieldsUsage count="1">
        <fieldUsage x="2"/>
      </fieldsUsage>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oneField="1">
      <fieldsUsage count="1">
        <fieldUsage x="1"/>
      </fieldsUsage>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oneField="1">
      <fieldsUsage count="1">
        <fieldUsage x="3"/>
      </fieldsUsage>
    </cacheHierarchy>
    <cacheHierarchy uniqueName="[Measures].[Average_Age]" caption="Average_Age" measure="1" displayFolder="" measureGroup="players_data_light-2025_2026" count="0" oneField="1">
      <fieldsUsage count="1">
        <fieldUsage x="4"/>
      </fieldsUsage>
    </cacheHierarchy>
    <cacheHierarchy uniqueName="[Measures].[Median_Goal_Con]" caption="Median_Goal_Con" measure="1" displayFolder="" measureGroup="players_data_light-2025_2026" count="0" oneField="1">
      <fieldsUsage count="1">
        <fieldUsage x="5"/>
      </fieldsUsage>
    </cacheHierarchy>
    <cacheHierarchy uniqueName="[Measures].[Average_Goal_Con]" caption="Average_Goal_Con" measure="1" displayFolder="" measureGroup="players_data_light-2025_2026" count="0" oneField="1">
      <fieldsUsage count="1">
        <fieldUsage x="6"/>
      </fieldsUsage>
    </cacheHierarchy>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7870373" createdVersion="5" refreshedVersion="8" minRefreshableVersion="3" recordCount="0" supportSubquery="1" supportAdvancedDrill="1" xr:uid="{0153201B-16D7-4972-BCDB-23784F6E234A}">
  <cacheSource type="external" connectionId="4"/>
  <cacheFields count="6">
    <cacheField name="[players_data_light-2025_2026].[Player].[Player]" caption="Player" numFmtId="0" hierarchy="45" level="1">
      <sharedItems count="10">
        <s v="Bruno Fernandes"/>
        <s v="Deniz Undav"/>
        <s v="Erling Haaland"/>
        <s v="Federico Dimarco"/>
        <s v="Harry Kane"/>
        <s v="Kylian Mbappé"/>
        <s v="Lamine Yamal"/>
        <s v="Luis Díaz"/>
        <s v="Michael Olise"/>
        <s v="Vedat Muriqi"/>
      </sharedItems>
      <extLst>
        <ext xmlns:x15="http://schemas.microsoft.com/office/spreadsheetml/2010/11/main" uri="{4F2E5C28-24EA-4eb8-9CBF-B6C8F9C3D259}">
          <x15:cachedUniqueNames>
            <x15:cachedUniqueName index="0" name="[players_data_light-2025_2026].[Player].&amp;[Bruno Fernandes]"/>
            <x15:cachedUniqueName index="1" name="[players_data_light-2025_2026].[Player].&amp;[Deniz Undav]"/>
            <x15:cachedUniqueName index="2" name="[players_data_light-2025_2026].[Player].&amp;[Erling Haaland]"/>
            <x15:cachedUniqueName index="3" name="[players_data_light-2025_2026].[Player].&amp;[Federico Dimarco]"/>
            <x15:cachedUniqueName index="4" name="[players_data_light-2025_2026].[Player].&amp;[Harry Kane]"/>
            <x15:cachedUniqueName index="5" name="[players_data_light-2025_2026].[Player].&amp;[Kylian Mbappé]"/>
            <x15:cachedUniqueName index="6" name="[players_data_light-2025_2026].[Player].&amp;[Lamine Yamal]"/>
            <x15:cachedUniqueName index="7" name="[players_data_light-2025_2026].[Player].&amp;[Luis Díaz]"/>
            <x15:cachedUniqueName index="8" name="[players_data_light-2025_2026].[Player].&amp;[Michael Olise]"/>
            <x15:cachedUniqueName index="9" name="[players_data_light-2025_2026].[Player].&amp;[Vedat Muriqi]"/>
          </x15:cachedUniqueNames>
        </ext>
      </extLst>
    </cacheField>
    <cacheField name="[Measures].[Sum of G+A]" caption="Sum of G+A" numFmtId="0" hierarchy="88" level="32767"/>
    <cacheField name="[Measures].[Sum of MP]" caption="Sum of MP" numFmtId="0" hierarchy="89" level="32767"/>
    <cacheField name="[players_data_light-2025_2026].[Comp].[Comp]" caption="Comp" numFmtId="0" hierarchy="49" level="1">
      <sharedItems containsSemiMixedTypes="0" containsNonDate="0" containsString="0"/>
    </cacheField>
    <cacheField name="[players_data_light-2025_2026].[Age].[Age]" caption="Age" numFmtId="0" hierarchy="50" level="1">
      <sharedItems containsSemiMixedTypes="0" containsNonDate="0" containsString="0"/>
    </cacheField>
    <cacheField name="[players_data_light-2025_2026].[Nation].[Nation]" caption="Nation" numFmtId="0" hierarchy="46"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2" memberValueDatatype="130" unbalanced="0">
      <fieldsUsage count="2">
        <fieldUsage x="-1"/>
        <fieldUsage x="0"/>
      </fieldsUsage>
    </cacheHierarchy>
    <cacheHierarchy uniqueName="[players_data_light-2025_2026].[Nation]" caption="Nation" attribute="1" defaultMemberUniqueName="[players_data_light-2025_2026].[Nation].[All]" allUniqueName="[players_data_light-2025_2026].[Nation].[All]" dimensionUniqueName="[players_data_light-2025_2026]" displayFolder="" count="2" memberValueDatatype="130" unbalanced="0">
      <fieldsUsage count="2">
        <fieldUsage x="-1"/>
        <fieldUsage x="5"/>
      </fieldsUsage>
    </cacheHierarchy>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2" memberValueDatatype="130" unbalanced="0">
      <fieldsUsage count="2">
        <fieldUsage x="-1"/>
        <fieldUsage x="3"/>
      </fieldsUsage>
    </cacheHierarchy>
    <cacheHierarchy uniqueName="[players_data_light-2025_2026].[Age]" caption="Age" attribute="1" defaultMemberUniqueName="[players_data_light-2025_2026].[Age].[All]" allUniqueName="[players_data_light-2025_2026].[Age].[All]" dimensionUniqueName="[players_data_light-2025_2026]" displayFolder="" count="2" memberValueDatatype="20" unbalanced="0">
      <fieldsUsage count="2">
        <fieldUsage x="-1"/>
        <fieldUsage x="4"/>
      </fieldsUsage>
    </cacheHierarchy>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oneField="1">
      <fieldsUsage count="1">
        <fieldUsage x="1"/>
      </fieldsUsage>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oneField="1">
      <fieldsUsage count="1">
        <fieldUsage x="2"/>
      </fieldsUsage>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8796297" createdVersion="8" refreshedVersion="8" minRefreshableVersion="3" recordCount="0" supportSubquery="1" supportAdvancedDrill="1" xr:uid="{B600A147-1A90-4D81-ADFB-89334A980324}">
  <cacheSource type="external" connectionId="4"/>
  <cacheFields count="5">
    <cacheField name="[Measures].[Average_Goal_Con]" caption="Average_Goal_Con" numFmtId="0" hierarchy="104" level="32767"/>
    <cacheField name="[players_data_light-2025_2026].[Player].[Player]" caption="Player" numFmtId="0" hierarchy="45" level="1">
      <sharedItems count="10">
        <s v="Ante Budimir"/>
        <s v="Deniz Undav"/>
        <s v="Erling Haaland"/>
        <s v="Ferrán Torres"/>
        <s v="Harry Kane"/>
        <s v="Igor Thiago"/>
        <s v="Kylian Mbappé"/>
        <s v="Lautaro Martínez"/>
        <s v="Serhou Guirassy"/>
        <s v="Vedat Muriqi"/>
      </sharedItems>
      <extLst>
        <ext xmlns:x15="http://schemas.microsoft.com/office/spreadsheetml/2010/11/main" uri="{4F2E5C28-24EA-4eb8-9CBF-B6C8F9C3D259}">
          <x15:cachedUniqueNames>
            <x15:cachedUniqueName index="0" name="[players_data_light-2025_2026].[Player].&amp;[Ante Budimir]"/>
            <x15:cachedUniqueName index="1" name="[players_data_light-2025_2026].[Player].&amp;[Deniz Undav]"/>
            <x15:cachedUniqueName index="2" name="[players_data_light-2025_2026].[Player].&amp;[Erling Haaland]"/>
            <x15:cachedUniqueName index="3" name="[players_data_light-2025_2026].[Player].&amp;[Ferrán Torres]"/>
            <x15:cachedUniqueName index="4" name="[players_data_light-2025_2026].[Player].&amp;[Harry Kane]"/>
            <x15:cachedUniqueName index="5" name="[players_data_light-2025_2026].[Player].&amp;[Igor Thiago]"/>
            <x15:cachedUniqueName index="6" name="[players_data_light-2025_2026].[Player].&amp;[Kylian Mbappé]"/>
            <x15:cachedUniqueName index="7" name="[players_data_light-2025_2026].[Player].&amp;[Lautaro Martínez]"/>
            <x15:cachedUniqueName index="8" name="[players_data_light-2025_2026].[Player].&amp;[Serhou Guirassy]"/>
            <x15:cachedUniqueName index="9" name="[players_data_light-2025_2026].[Player].&amp;[Vedat Muriqi]"/>
          </x15:cachedUniqueNames>
        </ext>
      </extLst>
    </cacheField>
    <cacheField name="[players_data_light-2025_2026].[Nation].[Nation]" caption="Nation" numFmtId="0" hierarchy="46" level="1">
      <sharedItems containsSemiMixedTypes="0" containsNonDate="0" containsString="0"/>
    </cacheField>
    <cacheField name="[Measures].[Sum of Gls]" caption="Sum of Gls" numFmtId="0" hierarchy="87" level="32767"/>
    <cacheField name="[Measures].[Sum of MP]" caption="Sum of MP" numFmtId="0" hierarchy="89" level="32767"/>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2" memberValueDatatype="130" unbalanced="0">
      <fieldsUsage count="2">
        <fieldUsage x="-1"/>
        <fieldUsage x="1"/>
      </fieldsUsage>
    </cacheHierarchy>
    <cacheHierarchy uniqueName="[players_data_light-2025_2026].[Nation]" caption="Nation" attribute="1" defaultMemberUniqueName="[players_data_light-2025_2026].[Nation].[All]" allUniqueName="[players_data_light-2025_2026].[Nation].[All]" dimensionUniqueName="[players_data_light-2025_2026]" displayFolder="" count="2" memberValueDatatype="130" unbalanced="0">
      <fieldsUsage count="2">
        <fieldUsage x="-1"/>
        <fieldUsage x="2"/>
      </fieldsUsage>
    </cacheHierarchy>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oneField="1">
      <fieldsUsage count="1">
        <fieldUsage x="3"/>
      </fieldsUsage>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oneField="1">
      <fieldsUsage count="1">
        <fieldUsage x="4"/>
      </fieldsUsage>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oneField="1">
      <fieldsUsage count="1">
        <fieldUsage x="0"/>
      </fieldsUsage>
    </cacheHierarchy>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36893634258" createdVersion="8" refreshedVersion="8" minRefreshableVersion="3" recordCount="0" supportSubquery="1" supportAdvancedDrill="1" xr:uid="{62F9816C-9C4A-4982-A7DA-50960999AE3A}">
  <cacheSource type="external" connectionId="4"/>
  <cacheFields count="2">
    <cacheField name="[Merge1].[Age_Group].[Age_Group]" caption="Age_Group" numFmtId="0" hierarchy="41" level="1">
      <sharedItems count="4">
        <s v="21 - 23"/>
        <s v="24 - 29"/>
        <s v="30+"/>
        <s v="Under 21"/>
      </sharedItems>
      <extLst>
        <ext xmlns:x15="http://schemas.microsoft.com/office/spreadsheetml/2010/11/main" uri="{4F2E5C28-24EA-4eb8-9CBF-B6C8F9C3D259}">
          <x15:cachedUniqueNames>
            <x15:cachedUniqueName index="0" name="[Merge1].[Age_Group].&amp;[21 - 23]"/>
            <x15:cachedUniqueName index="1" name="[Merge1].[Age_Group].&amp;[24 - 29]"/>
            <x15:cachedUniqueName index="2" name="[Merge1].[Age_Group].&amp;[30+]"/>
            <x15:cachedUniqueName index="3" name="[Merge1].[Age_Group].&amp;[Under 21]"/>
          </x15:cachedUniqueNames>
        </ext>
      </extLst>
    </cacheField>
    <cacheField name="[Measures].[G+A_Count]" caption="G+A_Count" numFmtId="0" hierarchy="118" level="32767"/>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0"/>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oneField="1">
      <fieldsUsage count="1">
        <fieldUsage x="1"/>
      </fieldsUsage>
    </cacheHierarchy>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3773151" createdVersion="8" refreshedVersion="8" minRefreshableVersion="3" recordCount="0" supportSubquery="1" supportAdvancedDrill="1" xr:uid="{D64F1FDD-561A-4A72-8C2D-5BA9704107EC}">
  <cacheSource type="external" connectionId="4"/>
  <cacheFields count="5">
    <cacheField name="[Merge1].[Player].[Player]" caption="Player" numFmtId="0" hierarchy="1" level="1">
      <sharedItems count="10">
        <s v="Andrej Ilic"/>
        <s v="Bruno Fernandes"/>
        <s v="Federico Dimarco"/>
        <s v="Jarrod Bowen"/>
        <s v="Julian Ryerson"/>
        <s v="Lamine Yamal"/>
        <s v="Luis Díaz"/>
        <s v="Luis Milla"/>
        <s v="Michael Olise"/>
        <s v="Rayan Cherki"/>
      </sharedItems>
      <extLst>
        <ext xmlns:x15="http://schemas.microsoft.com/office/spreadsheetml/2010/11/main" uri="{4F2E5C28-24EA-4eb8-9CBF-B6C8F9C3D259}">
          <x15:cachedUniqueNames>
            <x15:cachedUniqueName index="0" name="[Merge1].[Player].&amp;[Andrej Ilic]"/>
            <x15:cachedUniqueName index="1" name="[Merge1].[Player].&amp;[Bruno Fernandes]"/>
            <x15:cachedUniqueName index="2" name="[Merge1].[Player].&amp;[Federico Dimarco]"/>
            <x15:cachedUniqueName index="3" name="[Merge1].[Player].&amp;[Jarrod Bowen]"/>
            <x15:cachedUniqueName index="4" name="[Merge1].[Player].&amp;[Julian Ryerson]"/>
            <x15:cachedUniqueName index="5" name="[Merge1].[Player].&amp;[Lamine Yamal]"/>
            <x15:cachedUniqueName index="6" name="[Merge1].[Player].&amp;[Luis Díaz]"/>
            <x15:cachedUniqueName index="7" name="[Merge1].[Player].&amp;[Luis Milla]"/>
            <x15:cachedUniqueName index="8" name="[Merge1].[Player].&amp;[Michael Olise]"/>
            <x15:cachedUniqueName index="9" name="[Merge1].[Player].&amp;[Rayan Cherki]"/>
          </x15:cachedUniqueNames>
        </ext>
      </extLst>
    </cacheField>
    <cacheField name="[Measures].[Assists_Count]" caption="Assists_Count" numFmtId="0" hierarchy="109" level="32767"/>
    <cacheField name="[Merge1].[Comp].[Comp]" caption="Comp" numFmtId="0" hierarchy="5" level="1">
      <sharedItems count="5">
        <s v="de Bundesliga"/>
        <s v="eng Premier League"/>
        <s v="es La Liga"/>
        <s v="it Serie A"/>
        <s v="fr Ligue 1" u="1"/>
      </sharedItems>
      <extLst>
        <ext xmlns:x15="http://schemas.microsoft.com/office/spreadsheetml/2010/11/main" uri="{4F2E5C28-24EA-4eb8-9CBF-B6C8F9C3D259}">
          <x15:cachedUniqueNames>
            <x15:cachedUniqueName index="0" name="[Merge1].[Comp].&amp;[de Bundesliga]"/>
            <x15:cachedUniqueName index="1" name="[Merge1].[Comp].&amp;[eng Premier League]"/>
            <x15:cachedUniqueName index="2" name="[Merge1].[Comp].&amp;[es La Liga]"/>
            <x15:cachedUniqueName index="3" name="[Merge1].[Comp].&amp;[it Serie A]"/>
            <x15:cachedUniqueName index="4" name="[Merge1].[Comp].&amp;[fr Ligue 1]"/>
          </x15:cachedUniqueNames>
        </ext>
      </extLst>
    </cacheField>
    <cacheField name="[Merge1].[Assisted?].[Assisted?]" caption="Assisted?" numFmtId="0" hierarchy="43" level="1">
      <sharedItems containsSemiMixedTypes="0" containsNonDate="0" containsString="0"/>
    </cacheField>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2" memberValueDatatype="130" unbalanced="0">
      <fieldsUsage count="2">
        <fieldUsage x="-1"/>
        <fieldUsage x="0"/>
      </fieldsUsage>
    </cacheHierarchy>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fieldsUsage count="2">
        <fieldUsage x="-1"/>
        <fieldUsage x="2"/>
      </fieldsUsage>
    </cacheHierarchy>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4"/>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2" memberValueDatatype="11" unbalanced="0">
      <fieldsUsage count="2">
        <fieldUsage x="-1"/>
        <fieldUsage x="3"/>
      </fieldsUsage>
    </cacheHierarchy>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oneField="1">
      <fieldsUsage count="1">
        <fieldUsage x="1"/>
      </fieldsUsage>
    </cacheHierarchy>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446759" createdVersion="8" refreshedVersion="8" minRefreshableVersion="3" recordCount="0" supportSubquery="1" supportAdvancedDrill="1" xr:uid="{DCA17A42-3877-48A3-ADBF-DACFC46FFD6D}">
  <cacheSource type="external" connectionId="4"/>
  <cacheFields count="5">
    <cacheField name="[Merge1].[Player].[Player]" caption="Player" numFmtId="0" hierarchy="1" level="1">
      <sharedItems count="10">
        <s v="Ante Budimir"/>
        <s v="Deniz Undav"/>
        <s v="Erling Haaland"/>
        <s v="Ferrán Torres"/>
        <s v="Harry Kane"/>
        <s v="Igor Thiago"/>
        <s v="Kylian Mbappé"/>
        <s v="Lautaro Martínez"/>
        <s v="Serhou Guirassy"/>
        <s v="Vedat Muriqi"/>
      </sharedItems>
      <extLst>
        <ext xmlns:x15="http://schemas.microsoft.com/office/spreadsheetml/2010/11/main" uri="{4F2E5C28-24EA-4eb8-9CBF-B6C8F9C3D259}">
          <x15:cachedUniqueNames>
            <x15:cachedUniqueName index="0" name="[Merge1].[Player].&amp;[Ante Budimir]"/>
            <x15:cachedUniqueName index="1" name="[Merge1].[Player].&amp;[Deniz Undav]"/>
            <x15:cachedUniqueName index="2" name="[Merge1].[Player].&amp;[Erling Haaland]"/>
            <x15:cachedUniqueName index="3" name="[Merge1].[Player].&amp;[Ferrán Torres]"/>
            <x15:cachedUniqueName index="4" name="[Merge1].[Player].&amp;[Harry Kane]"/>
            <x15:cachedUniqueName index="5" name="[Merge1].[Player].&amp;[Igor Thiago]"/>
            <x15:cachedUniqueName index="6" name="[Merge1].[Player].&amp;[Kylian Mbappé]"/>
            <x15:cachedUniqueName index="7" name="[Merge1].[Player].&amp;[Lautaro Martínez]"/>
            <x15:cachedUniqueName index="8" name="[Merge1].[Player].&amp;[Serhou Guirassy]"/>
            <x15:cachedUniqueName index="9" name="[Merge1].[Player].&amp;[Vedat Muriqi]"/>
          </x15:cachedUniqueNames>
        </ext>
      </extLst>
    </cacheField>
    <cacheField name="[Measures].[Goals_Count]" caption="Goals_Count" numFmtId="0" hierarchy="108" level="32767"/>
    <cacheField name="[Merge1].[Comp].[Comp]" caption="Comp" numFmtId="0" hierarchy="5" level="1">
      <sharedItems count="5">
        <s v="de Bundesliga"/>
        <s v="eng Premier League"/>
        <s v="es La Liga"/>
        <s v="it Serie A"/>
        <s v="fr Ligue 1" u="1"/>
      </sharedItems>
      <extLst>
        <ext xmlns:x15="http://schemas.microsoft.com/office/spreadsheetml/2010/11/main" uri="{4F2E5C28-24EA-4eb8-9CBF-B6C8F9C3D259}">
          <x15:cachedUniqueNames>
            <x15:cachedUniqueName index="0" name="[Merge1].[Comp].&amp;[de Bundesliga]"/>
            <x15:cachedUniqueName index="1" name="[Merge1].[Comp].&amp;[eng Premier League]"/>
            <x15:cachedUniqueName index="2" name="[Merge1].[Comp].&amp;[es La Liga]"/>
            <x15:cachedUniqueName index="3" name="[Merge1].[Comp].&amp;[it Serie A]"/>
            <x15:cachedUniqueName index="4" name="[Merge1].[Comp].&amp;[fr Ligue 1]"/>
          </x15:cachedUniqueNames>
        </ext>
      </extLst>
    </cacheField>
    <cacheField name="[Merge1].[Scored?].[Scored?]" caption="Scored?" numFmtId="0" hierarchy="40" level="1">
      <sharedItems containsSemiMixedTypes="0" containsNonDate="0" containsString="0"/>
    </cacheField>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2" memberValueDatatype="130" unbalanced="0">
      <fieldsUsage count="2">
        <fieldUsage x="-1"/>
        <fieldUsage x="0"/>
      </fieldsUsage>
    </cacheHierarchy>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fieldsUsage count="2">
        <fieldUsage x="-1"/>
        <fieldUsage x="2"/>
      </fieldsUsage>
    </cacheHierarchy>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2" memberValueDatatype="11" unbalanced="0">
      <fieldsUsage count="2">
        <fieldUsage x="-1"/>
        <fieldUsage x="3"/>
      </fieldsUsage>
    </cacheHierarchy>
    <cacheHierarchy uniqueName="[Merge1].[Age_Group]" caption="Age_Group" attribute="1" defaultMemberUniqueName="[Merge1].[Age_Group].[All]" allUniqueName="[Merge1].[Age_Group].[All]" dimensionUniqueName="[Merge1]" displayFolder="" count="2" memberValueDatatype="130" unbalanced="0">
      <fieldsUsage count="2">
        <fieldUsage x="-1"/>
        <fieldUsage x="4"/>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oneField="1">
      <fieldsUsage count="1">
        <fieldUsage x="1"/>
      </fieldsUsage>
    </cacheHierarchy>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4814813" createdVersion="8" refreshedVersion="8" minRefreshableVersion="3" recordCount="0" supportSubquery="1" supportAdvancedDrill="1" xr:uid="{0DB271F1-125C-4BFD-A43B-573462CD4C0E}">
  <cacheSource type="external" connectionId="4"/>
  <cacheFields count="3">
    <cacheField name="[Merge1].[Nation].[Nation]" caption="Nation" numFmtId="0" hierarchy="2" level="1">
      <sharedItems count="113">
        <s v="Albania"/>
        <s v="Algeria"/>
        <s v="Angola"/>
        <s v="Argentina"/>
        <s v="Armenia"/>
        <s v="Australia"/>
        <s v="Austria"/>
        <s v="Barbados"/>
        <s v="Belgium"/>
        <s v="Benin"/>
        <s v="Bosnia and Herzegovina"/>
        <s v="Brazil"/>
        <s v="Bulgaria"/>
        <s v="Burkina Faso"/>
        <s v="Burundi"/>
        <s v="Cameroon"/>
        <s v="Canada"/>
        <s v="Cape Verde"/>
        <s v="Central African Republic"/>
        <s v="Chile"/>
        <s v="Colombia"/>
        <s v="Comoros"/>
        <s v="Croatia"/>
        <s v="Cyprus"/>
        <s v="Czechia"/>
        <s v="Democratic Republic of the Congo"/>
        <s v="Denmark"/>
        <s v="Dominican Republic"/>
        <s v="Ecuador"/>
        <s v="Egypt"/>
        <s v="England"/>
        <s v="Equatorial Guinea"/>
        <s v="Estonia"/>
        <s v="Faroe Islands"/>
        <s v="Finland"/>
        <s v="France"/>
        <s v="Gabon"/>
        <s v="Gambia"/>
        <s v="Georgia"/>
        <s v="Germany"/>
        <s v="Ghana"/>
        <s v="Greece"/>
        <s v="Guadeloupe"/>
        <s v="Guinea"/>
        <s v="Guinea-Bissau"/>
        <s v="Haiti"/>
        <s v="Honduras"/>
        <s v="Hungary"/>
        <s v="Iceland"/>
        <s v="Indonesia"/>
        <s v="Ireland"/>
        <s v="Israel"/>
        <s v="Italy"/>
        <s v="Ivory Coast"/>
        <s v="Jamaica"/>
        <s v="Japan"/>
        <s v="Jordan"/>
        <s v="Kenya"/>
        <s v="Kosovo"/>
        <s v="Latvia"/>
        <s v="Libya"/>
        <s v="Lithuania"/>
        <s v="Luxembourg"/>
        <s v="Madagascar"/>
        <s v="Malaysia"/>
        <s v="Mali"/>
        <s v="Mauritania"/>
        <s v="Mexico"/>
        <s v="Montenegro"/>
        <s v="Morocco"/>
        <s v="Mozambique"/>
        <s v="Netherlands"/>
        <s v="New Zealand"/>
        <s v="Niger"/>
        <s v="Nigeria"/>
        <s v="North Macedonia"/>
        <s v="Northern Ireland"/>
        <s v="Norway"/>
        <s v="Panama"/>
        <s v="Paraguay"/>
        <s v="Peru"/>
        <s v="Poland"/>
        <s v="Portugal"/>
        <s v="Republic of the Congo"/>
        <s v="Romania"/>
        <s v="Russia"/>
        <s v="Saudi Arabia"/>
        <s v="Scotland"/>
        <s v="Senegal"/>
        <s v="Serbia"/>
        <s v="Sierra Leone"/>
        <s v="Slovakia"/>
        <s v="Slovenia"/>
        <s v="South Africa"/>
        <s v="South Korea"/>
        <s v="Spain"/>
        <s v="Suriname"/>
        <s v="Sweden"/>
        <s v="Switzerland"/>
        <s v="Tanzania"/>
        <s v="Thailand"/>
        <s v="Togo"/>
        <s v="Trinidad and Tobago"/>
        <s v="Tunisia"/>
        <s v="Türkiye"/>
        <s v="Ukraine"/>
        <s v="United States"/>
        <s v="Uruguay"/>
        <s v="Uzbekistan"/>
        <s v="Venezuela"/>
        <s v="Wales"/>
        <s v="Zambia"/>
        <s v="Zimbabwe"/>
      </sharedItems>
      <extLst>
        <ext xmlns:x15="http://schemas.microsoft.com/office/spreadsheetml/2010/11/main" uri="{4F2E5C28-24EA-4eb8-9CBF-B6C8F9C3D259}">
          <x15:cachedUniqueNames>
            <x15:cachedUniqueName index="0" name="[Merge1].[Nation].&amp;[Albania]"/>
            <x15:cachedUniqueName index="1" name="[Merge1].[Nation].&amp;[Algeria]"/>
            <x15:cachedUniqueName index="2" name="[Merge1].[Nation].&amp;[Angola]"/>
            <x15:cachedUniqueName index="3" name="[Merge1].[Nation].&amp;[Argentina]"/>
            <x15:cachedUniqueName index="4" name="[Merge1].[Nation].&amp;[Armenia]"/>
            <x15:cachedUniqueName index="5" name="[Merge1].[Nation].&amp;[Australia]"/>
            <x15:cachedUniqueName index="6" name="[Merge1].[Nation].&amp;[Austria]"/>
            <x15:cachedUniqueName index="7" name="[Merge1].[Nation].&amp;[Barbados]"/>
            <x15:cachedUniqueName index="8" name="[Merge1].[Nation].&amp;[Belgium]"/>
            <x15:cachedUniqueName index="9" name="[Merge1].[Nation].&amp;[Benin]"/>
            <x15:cachedUniqueName index="10" name="[Merge1].[Nation].&amp;[Bosnia and Herzegovina]"/>
            <x15:cachedUniqueName index="11" name="[Merge1].[Nation].&amp;[Brazil]"/>
            <x15:cachedUniqueName index="12" name="[Merge1].[Nation].&amp;[Bulgaria]"/>
            <x15:cachedUniqueName index="13" name="[Merge1].[Nation].&amp;[Burkina Faso]"/>
            <x15:cachedUniqueName index="14" name="[Merge1].[Nation].&amp;[Burundi]"/>
            <x15:cachedUniqueName index="15" name="[Merge1].[Nation].&amp;[Cameroon]"/>
            <x15:cachedUniqueName index="16" name="[Merge1].[Nation].&amp;[Canada]"/>
            <x15:cachedUniqueName index="17" name="[Merge1].[Nation].&amp;[Cape Verde]"/>
            <x15:cachedUniqueName index="18" name="[Merge1].[Nation].&amp;[Central African Republic]"/>
            <x15:cachedUniqueName index="19" name="[Merge1].[Nation].&amp;[Chile]"/>
            <x15:cachedUniqueName index="20" name="[Merge1].[Nation].&amp;[Colombia]"/>
            <x15:cachedUniqueName index="21" name="[Merge1].[Nation].&amp;[Comoros]"/>
            <x15:cachedUniqueName index="22" name="[Merge1].[Nation].&amp;[Croatia]"/>
            <x15:cachedUniqueName index="23" name="[Merge1].[Nation].&amp;[Cyprus]"/>
            <x15:cachedUniqueName index="24" name="[Merge1].[Nation].&amp;[Czechia]"/>
            <x15:cachedUniqueName index="25" name="[Merge1].[Nation].&amp;[Democratic Republic of the Congo]"/>
            <x15:cachedUniqueName index="26" name="[Merge1].[Nation].&amp;[Denmark]"/>
            <x15:cachedUniqueName index="27" name="[Merge1].[Nation].&amp;[Dominican Republic]"/>
            <x15:cachedUniqueName index="28" name="[Merge1].[Nation].&amp;[Ecuador]"/>
            <x15:cachedUniqueName index="29" name="[Merge1].[Nation].&amp;[Egypt]"/>
            <x15:cachedUniqueName index="30" name="[Merge1].[Nation].&amp;[England]"/>
            <x15:cachedUniqueName index="31" name="[Merge1].[Nation].&amp;[Equatorial Guinea]"/>
            <x15:cachedUniqueName index="32" name="[Merge1].[Nation].&amp;[Estonia]"/>
            <x15:cachedUniqueName index="33" name="[Merge1].[Nation].&amp;[Faroe Islands]"/>
            <x15:cachedUniqueName index="34" name="[Merge1].[Nation].&amp;[Finland]"/>
            <x15:cachedUniqueName index="35" name="[Merge1].[Nation].&amp;[France]"/>
            <x15:cachedUniqueName index="36" name="[Merge1].[Nation].&amp;[Gabon]"/>
            <x15:cachedUniqueName index="37" name="[Merge1].[Nation].&amp;[Gambia]"/>
            <x15:cachedUniqueName index="38" name="[Merge1].[Nation].&amp;[Georgia]"/>
            <x15:cachedUniqueName index="39" name="[Merge1].[Nation].&amp;[Germany]"/>
            <x15:cachedUniqueName index="40" name="[Merge1].[Nation].&amp;[Ghana]"/>
            <x15:cachedUniqueName index="41" name="[Merge1].[Nation].&amp;[Greece]"/>
            <x15:cachedUniqueName index="42" name="[Merge1].[Nation].&amp;[Guadeloupe]"/>
            <x15:cachedUniqueName index="43" name="[Merge1].[Nation].&amp;[Guinea]"/>
            <x15:cachedUniqueName index="44" name="[Merge1].[Nation].&amp;[Guinea-Bissau]"/>
            <x15:cachedUniqueName index="45" name="[Merge1].[Nation].&amp;[Haiti]"/>
            <x15:cachedUniqueName index="46" name="[Merge1].[Nation].&amp;[Honduras]"/>
            <x15:cachedUniqueName index="47" name="[Merge1].[Nation].&amp;[Hungary]"/>
            <x15:cachedUniqueName index="48" name="[Merge1].[Nation].&amp;[Iceland]"/>
            <x15:cachedUniqueName index="49" name="[Merge1].[Nation].&amp;[Indonesia]"/>
            <x15:cachedUniqueName index="50" name="[Merge1].[Nation].&amp;[Ireland]"/>
            <x15:cachedUniqueName index="51" name="[Merge1].[Nation].&amp;[Israel]"/>
            <x15:cachedUniqueName index="52" name="[Merge1].[Nation].&amp;[Italy]"/>
            <x15:cachedUniqueName index="53" name="[Merge1].[Nation].&amp;[Ivory Coast]"/>
            <x15:cachedUniqueName index="54" name="[Merge1].[Nation].&amp;[Jamaica]"/>
            <x15:cachedUniqueName index="55" name="[Merge1].[Nation].&amp;[Japan]"/>
            <x15:cachedUniqueName index="56" name="[Merge1].[Nation].&amp;[Jordan]"/>
            <x15:cachedUniqueName index="57" name="[Merge1].[Nation].&amp;[Kenya]"/>
            <x15:cachedUniqueName index="58" name="[Merge1].[Nation].&amp;[Kosovo]"/>
            <x15:cachedUniqueName index="59" name="[Merge1].[Nation].&amp;[Latvia]"/>
            <x15:cachedUniqueName index="60" name="[Merge1].[Nation].&amp;[Libya]"/>
            <x15:cachedUniqueName index="61" name="[Merge1].[Nation].&amp;[Lithuania]"/>
            <x15:cachedUniqueName index="62" name="[Merge1].[Nation].&amp;[Luxembourg]"/>
            <x15:cachedUniqueName index="63" name="[Merge1].[Nation].&amp;[Madagascar]"/>
            <x15:cachedUniqueName index="64" name="[Merge1].[Nation].&amp;[Malaysia]"/>
            <x15:cachedUniqueName index="65" name="[Merge1].[Nation].&amp;[Mali]"/>
            <x15:cachedUniqueName index="66" name="[Merge1].[Nation].&amp;[Mauritania]"/>
            <x15:cachedUniqueName index="67" name="[Merge1].[Nation].&amp;[Mexico]"/>
            <x15:cachedUniqueName index="68" name="[Merge1].[Nation].&amp;[Montenegro]"/>
            <x15:cachedUniqueName index="69" name="[Merge1].[Nation].&amp;[Morocco]"/>
            <x15:cachedUniqueName index="70" name="[Merge1].[Nation].&amp;[Mozambique]"/>
            <x15:cachedUniqueName index="71" name="[Merge1].[Nation].&amp;[Netherlands]"/>
            <x15:cachedUniqueName index="72" name="[Merge1].[Nation].&amp;[New Zealand]"/>
            <x15:cachedUniqueName index="73" name="[Merge1].[Nation].&amp;[Niger]"/>
            <x15:cachedUniqueName index="74" name="[Merge1].[Nation].&amp;[Nigeria]"/>
            <x15:cachedUniqueName index="75" name="[Merge1].[Nation].&amp;[North Macedonia]"/>
            <x15:cachedUniqueName index="76" name="[Merge1].[Nation].&amp;[Northern Ireland]"/>
            <x15:cachedUniqueName index="77" name="[Merge1].[Nation].&amp;[Norway]"/>
            <x15:cachedUniqueName index="78" name="[Merge1].[Nation].&amp;[Panama]"/>
            <x15:cachedUniqueName index="79" name="[Merge1].[Nation].&amp;[Paraguay]"/>
            <x15:cachedUniqueName index="80" name="[Merge1].[Nation].&amp;[Peru]"/>
            <x15:cachedUniqueName index="81" name="[Merge1].[Nation].&amp;[Poland]"/>
            <x15:cachedUniqueName index="82" name="[Merge1].[Nation].&amp;[Portugal]"/>
            <x15:cachedUniqueName index="83" name="[Merge1].[Nation].&amp;[Republic of the Congo]"/>
            <x15:cachedUniqueName index="84" name="[Merge1].[Nation].&amp;[Romania]"/>
            <x15:cachedUniqueName index="85" name="[Merge1].[Nation].&amp;[Russia]"/>
            <x15:cachedUniqueName index="86" name="[Merge1].[Nation].&amp;[Saudi Arabia]"/>
            <x15:cachedUniqueName index="87" name="[Merge1].[Nation].&amp;[Scotland]"/>
            <x15:cachedUniqueName index="88" name="[Merge1].[Nation].&amp;[Senegal]"/>
            <x15:cachedUniqueName index="89" name="[Merge1].[Nation].&amp;[Serbia]"/>
            <x15:cachedUniqueName index="90" name="[Merge1].[Nation].&amp;[Sierra Leone]"/>
            <x15:cachedUniqueName index="91" name="[Merge1].[Nation].&amp;[Slovakia]"/>
            <x15:cachedUniqueName index="92" name="[Merge1].[Nation].&amp;[Slovenia]"/>
            <x15:cachedUniqueName index="93" name="[Merge1].[Nation].&amp;[South Africa]"/>
            <x15:cachedUniqueName index="94" name="[Merge1].[Nation].&amp;[South Korea]"/>
            <x15:cachedUniqueName index="95" name="[Merge1].[Nation].&amp;[Spain]"/>
            <x15:cachedUniqueName index="96" name="[Merge1].[Nation].&amp;[Suriname]"/>
            <x15:cachedUniqueName index="97" name="[Merge1].[Nation].&amp;[Sweden]"/>
            <x15:cachedUniqueName index="98" name="[Merge1].[Nation].&amp;[Switzerland]"/>
            <x15:cachedUniqueName index="99" name="[Merge1].[Nation].&amp;[Tanzania]"/>
            <x15:cachedUniqueName index="100" name="[Merge1].[Nation].&amp;[Thailand]"/>
            <x15:cachedUniqueName index="101" name="[Merge1].[Nation].&amp;[Togo]"/>
            <x15:cachedUniqueName index="102" name="[Merge1].[Nation].&amp;[Trinidad and Tobago]"/>
            <x15:cachedUniqueName index="103" name="[Merge1].[Nation].&amp;[Tunisia]"/>
            <x15:cachedUniqueName index="104" name="[Merge1].[Nation].&amp;[Türkiye]"/>
            <x15:cachedUniqueName index="105" name="[Merge1].[Nation].&amp;[Ukraine]"/>
            <x15:cachedUniqueName index="106" name="[Merge1].[Nation].&amp;[United States]"/>
            <x15:cachedUniqueName index="107" name="[Merge1].[Nation].&amp;[Uruguay]"/>
            <x15:cachedUniqueName index="108" name="[Merge1].[Nation].&amp;[Uzbekistan]"/>
            <x15:cachedUniqueName index="109" name="[Merge1].[Nation].&amp;[Venezuela]"/>
            <x15:cachedUniqueName index="110" name="[Merge1].[Nation].&amp;[Wales]"/>
            <x15:cachedUniqueName index="111" name="[Merge1].[Nation].&amp;[Zambia]"/>
            <x15:cachedUniqueName index="112" name="[Merge1].[Nation].&amp;[Zimbabwe]"/>
          </x15:cachedUniqueNames>
        </ext>
      </extLst>
    </cacheField>
    <cacheField name="[Measures].[Count player]" caption="Count player" numFmtId="0" hierarchy="107" level="32767"/>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fieldsUsage count="2">
        <fieldUsage x="-1"/>
        <fieldUsage x="0"/>
      </fieldsUsage>
    </cacheHierarchy>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2"/>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1"/>
      </fieldsUsage>
    </cacheHierarchy>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5277775" createdVersion="8" refreshedVersion="8" minRefreshableVersion="3" recordCount="0" supportSubquery="1" supportAdvancedDrill="1" xr:uid="{BC855369-E388-4412-9DBC-F694E0EB384F}">
  <cacheSource type="external" connectionId="4"/>
  <cacheFields count="6">
    <cacheField name="[Measures].[Goals_Count]" caption="Goals_Count" numFmtId="0" hierarchy="108" level="32767"/>
    <cacheField name="[Measures].[Assists_Count]" caption="Assists_Count" numFmtId="0" hierarchy="109" level="32767"/>
    <cacheField name="[Measures].[Club_Count]" caption="Club_Count" numFmtId="0" hierarchy="110" level="32767"/>
    <cacheField name="[Measures].[Country_Count]" caption="Country_Count" numFmtId="0" hierarchy="111" level="32767"/>
    <cacheField name="[Measures].[Count player]" caption="Count player" numFmtId="0" hierarchy="107" level="32767"/>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5"/>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4"/>
      </fieldsUsage>
    </cacheHierarchy>
    <cacheHierarchy uniqueName="[Measures].[Goals_Count]" caption="Goals_Count" measure="1" displayFolder="" measureGroup="Merge1" count="0" oneField="1">
      <fieldsUsage count="1">
        <fieldUsage x="0"/>
      </fieldsUsage>
    </cacheHierarchy>
    <cacheHierarchy uniqueName="[Measures].[Assists_Count]" caption="Assists_Count" measure="1" displayFolder="" measureGroup="Merge1" count="0" oneField="1">
      <fieldsUsage count="1">
        <fieldUsage x="1"/>
      </fieldsUsage>
    </cacheHierarchy>
    <cacheHierarchy uniqueName="[Measures].[Club_Count]" caption="Club_Count" measure="1" displayFolder="" measureGroup="Merge1" count="0" oneField="1">
      <fieldsUsage count="1">
        <fieldUsage x="2"/>
      </fieldsUsage>
    </cacheHierarchy>
    <cacheHierarchy uniqueName="[Measures].[Country_Count]" caption="Country_Count" measure="1" displayFolder="" measureGroup="Merge1" count="0" oneField="1">
      <fieldsUsage count="1">
        <fieldUsage x="3"/>
      </fieldsUsage>
    </cacheHierarchy>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5624998" createdVersion="8" refreshedVersion="8" minRefreshableVersion="3" recordCount="0" supportSubquery="1" supportAdvancedDrill="1" xr:uid="{3D7E498F-30D2-49C4-88C6-F34459857B8A}">
  <cacheSource type="external" connectionId="4"/>
  <cacheFields count="3">
    <cacheField name="[Merge1].[Comp].[Comp]" caption="Comp" numFmtId="0" hierarchy="5" level="1">
      <sharedItems count="5">
        <s v="de Bundesliga"/>
        <s v="eng Premier League"/>
        <s v="es La Liga"/>
        <s v="fr Ligue 1"/>
        <s v="it Serie A"/>
      </sharedItems>
      <extLst>
        <ext xmlns:x15="http://schemas.microsoft.com/office/spreadsheetml/2010/11/main" uri="{4F2E5C28-24EA-4eb8-9CBF-B6C8F9C3D259}">
          <x15:cachedUniqueNames>
            <x15:cachedUniqueName index="0" name="[Merge1].[Comp].&amp;[de Bundesliga]"/>
            <x15:cachedUniqueName index="1" name="[Merge1].[Comp].&amp;[eng Premier League]"/>
            <x15:cachedUniqueName index="2" name="[Merge1].[Comp].&amp;[es La Liga]"/>
            <x15:cachedUniqueName index="3" name="[Merge1].[Comp].&amp;[fr Ligue 1]"/>
            <x15:cachedUniqueName index="4" name="[Merge1].[Comp].&amp;[it Serie A]"/>
          </x15:cachedUniqueNames>
        </ext>
      </extLst>
    </cacheField>
    <cacheField name="[Measures].[Goals_Count]" caption="Goals_Count" numFmtId="0" hierarchy="108" level="32767"/>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fieldsUsage count="2">
        <fieldUsage x="-1"/>
        <fieldUsage x="0"/>
      </fieldsUsage>
    </cacheHierarchy>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2"/>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oneField="1">
      <fieldsUsage count="1">
        <fieldUsage x="1"/>
      </fieldsUsage>
    </cacheHierarchy>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608796" createdVersion="8" refreshedVersion="8" minRefreshableVersion="3" recordCount="0" supportSubquery="1" supportAdvancedDrill="1" xr:uid="{11E4E40C-CA7D-4799-8549-B8A427B2534E}">
  <cacheSource type="external" connectionId="4"/>
  <cacheFields count="3">
    <cacheField name="[Merge1].[players_data_postition.Pos].[players_data_postition.Pos]" caption="players_data_postition.Pos" numFmtId="0" hierarchy="39" level="1">
      <sharedItems count="3">
        <s v="DF"/>
        <s v="FW"/>
        <s v="MF"/>
      </sharedItems>
      <extLst>
        <ext xmlns:x15="http://schemas.microsoft.com/office/spreadsheetml/2010/11/main" uri="{4F2E5C28-24EA-4eb8-9CBF-B6C8F9C3D259}">
          <x15:cachedUniqueNames>
            <x15:cachedUniqueName index="0" name="[Merge1].[players_data_postition.Pos].&amp;[DF]"/>
            <x15:cachedUniqueName index="1" name="[Merge1].[players_data_postition.Pos].&amp;[FW]"/>
            <x15:cachedUniqueName index="2" name="[Merge1].[players_data_postition.Pos].&amp;[MF]"/>
          </x15:cachedUniqueNames>
        </ext>
      </extLst>
    </cacheField>
    <cacheField name="[Measures].[Count player]" caption="Count player" numFmtId="0" hierarchy="107" level="32767"/>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fieldsUsage count="2">
        <fieldUsage x="-1"/>
        <fieldUsage x="0"/>
      </fieldsUsage>
    </cacheHierarchy>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2"/>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1"/>
      </fieldsUsage>
    </cacheHierarchy>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6435184" createdVersion="8" refreshedVersion="8" minRefreshableVersion="3" recordCount="0" supportSubquery="1" supportAdvancedDrill="1" xr:uid="{A1BB851A-D2F2-4522-A3D3-E1487A5E2413}">
  <cacheSource type="external" connectionId="4"/>
  <cacheFields count="3">
    <cacheField name="[Measures].[Count player]" caption="Count player" numFmtId="0" hierarchy="107" level="32767"/>
    <cacheField name="[Merge1].[Comp].[Comp]" caption="Comp" numFmtId="0" hierarchy="5" level="1">
      <sharedItems count="5">
        <s v="de Bundesliga"/>
        <s v="eng Premier League"/>
        <s v="es La Liga"/>
        <s v="fr Ligue 1"/>
        <s v="it Serie A"/>
      </sharedItems>
      <extLst>
        <ext xmlns:x15="http://schemas.microsoft.com/office/spreadsheetml/2010/11/main" uri="{4F2E5C28-24EA-4eb8-9CBF-B6C8F9C3D259}">
          <x15:cachedUniqueNames>
            <x15:cachedUniqueName index="0" name="[Merge1].[Comp].&amp;[de Bundesliga]"/>
            <x15:cachedUniqueName index="1" name="[Merge1].[Comp].&amp;[eng Premier League]"/>
            <x15:cachedUniqueName index="2" name="[Merge1].[Comp].&amp;[es La Liga]"/>
            <x15:cachedUniqueName index="3" name="[Merge1].[Comp].&amp;[fr Ligue 1]"/>
            <x15:cachedUniqueName index="4" name="[Merge1].[Comp].&amp;[it Serie A]"/>
          </x15:cachedUniqueNames>
        </ext>
      </extLst>
    </cacheField>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fieldsUsage count="2">
        <fieldUsage x="-1"/>
        <fieldUsage x="1"/>
      </fieldsUsage>
    </cacheHierarchy>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2"/>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0"/>
      </fieldsUsage>
    </cacheHierarchy>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6782407" createdVersion="8" refreshedVersion="8" minRefreshableVersion="3" recordCount="0" supportSubquery="1" supportAdvancedDrill="1" xr:uid="{4D97077F-4D19-4AEC-9DA8-CA6E8CE000C0}">
  <cacheSource type="external" connectionId="4"/>
  <cacheFields count="3">
    <cacheField name="[Merge1].[Age_Group].[Age_Group]" caption="Age_Group" numFmtId="0" hierarchy="41" level="1">
      <sharedItems count="4">
        <s v="21 - 23"/>
        <s v="24 - 29"/>
        <s v="30+"/>
        <s v="Under 21"/>
      </sharedItems>
      <extLst>
        <ext xmlns:x15="http://schemas.microsoft.com/office/spreadsheetml/2010/11/main" uri="{4F2E5C28-24EA-4eb8-9CBF-B6C8F9C3D259}">
          <x15:cachedUniqueNames>
            <x15:cachedUniqueName index="0" name="[Merge1].[Age_Group].&amp;[21 - 23]"/>
            <x15:cachedUniqueName index="1" name="[Merge1].[Age_Group].&amp;[24 - 29]"/>
            <x15:cachedUniqueName index="2" name="[Merge1].[Age_Group].&amp;[30+]"/>
            <x15:cachedUniqueName index="3" name="[Merge1].[Age_Group].&amp;[Under 21]"/>
          </x15:cachedUniqueNames>
        </ext>
      </extLst>
    </cacheField>
    <cacheField name="[Measures].[Avg_Age]" caption="Avg_Age" numFmtId="0" hierarchy="112" level="32767"/>
    <cacheField name="[Measures].[Avg_MP]" caption="Avg_MP" numFmtId="0" hierarchy="115" level="32767"/>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0"/>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oneField="1">
      <fieldsUsage count="1">
        <fieldUsage x="1"/>
      </fieldsUsage>
    </cacheHierarchy>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oneField="1">
      <fieldsUsage count="1">
        <fieldUsage x="2"/>
      </fieldsUsage>
    </cacheHierarchy>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4745371" createdVersion="3" refreshedVersion="8" minRefreshableVersion="3" recordCount="0" supportSubquery="1" supportAdvancedDrill="1" xr:uid="{A1499AE3-24BC-4F79-A4D2-4ADD5FBB3CE0}">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2"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67182788"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6944442" createdVersion="3" refreshedVersion="8" minRefreshableVersion="3" recordCount="0" supportSubquery="1" supportAdvancedDrill="1" xr:uid="{D585F73A-0937-45A1-AB1E-67AE4F4CA3F0}">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2"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2"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2"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79980618"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62731484" createdVersion="3" refreshedVersion="8" minRefreshableVersion="3" recordCount="0" supportSubquery="1" supportAdvancedDrill="1" xr:uid="{96445355-B069-478A-AC3D-F91B81C349D9}">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2"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2"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70109694"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67476849" createdVersion="3" refreshedVersion="8" minRefreshableVersion="3" recordCount="0" supportSubquery="1" supportAdvancedDrill="1" xr:uid="{72878F96-55AE-4F98-AC91-28B34F977CC4}">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2"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43349209"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72569444" createdVersion="3" refreshedVersion="8" minRefreshableVersion="3" recordCount="0" supportSubquery="1" supportAdvancedDrill="1" xr:uid="{6198E615-0BDC-4D04-B200-302C4F298E17}">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2"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89876923"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282407407" createdVersion="3" refreshedVersion="8" minRefreshableVersion="3" recordCount="0" supportSubquery="1" supportAdvancedDrill="1" xr:uid="{B268001F-2B67-40D9-B3CD-E6045910C81C}">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2"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284963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D9AF61-D59B-43A9-8BDC-AC54A9AA5198}" name="PivotTable6" cacheId="1" applyNumberFormats="0" applyBorderFormats="0" applyFontFormats="0" applyPatternFormats="0" applyAlignmentFormats="0" applyWidthHeightFormats="1" dataCaption="Values" tag="1ee5c1b0-42f0-462d-98f4-f9e6d780ca6f" updatedVersion="8" minRefreshableVersion="3" useAutoFormatting="1" subtotalHiddenItems="1" itemPrintTitles="1" createdVersion="5" indent="0" outline="1" outlineData="1" multipleFieldFilters="0">
  <location ref="A178:C182"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sortType="descending" defaultSubtotal="0" defaultAttributeDrillState="1">
      <items count="7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fld="0" subtotal="count" baseField="0" baseItem="0"/>
    <dataField name="Goals" fld="1" subtotal="count" baseField="0" baseItem="0"/>
  </dataFields>
  <pivotHierarchies count="12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Goal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activeTabTopLevelEntity name="[players_data_light-2025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0E3BBB-6088-4BEB-AB24-5E9DB9F61E14}" name="Player_by_league" cacheId="13" applyNumberFormats="0" applyBorderFormats="0" applyFontFormats="0" applyPatternFormats="0" applyAlignmentFormats="0" applyWidthHeightFormats="1" dataCaption="Values" tag="d7fee508-e28e-43f0-beec-5f028b0fc590" updatedVersion="8" minRefreshableVersion="3" useAutoFormatting="1" subtotalHiddenItems="1" itemPrintTitles="1" createdVersion="8" indent="0" outline="1" outlineData="1" multipleFieldFilters="0" chartFormat="12">
  <location ref="A187:B19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8" format="38" series="1">
      <pivotArea type="data" outline="0" fieldPosition="0">
        <references count="1">
          <reference field="4294967294" count="1" selected="0">
            <x v="0"/>
          </reference>
        </references>
      </pivotArea>
    </chartFormat>
    <chartFormat chart="8" format="39">
      <pivotArea type="data" outline="0" fieldPosition="0">
        <references count="2">
          <reference field="4294967294" count="1" selected="0">
            <x v="0"/>
          </reference>
          <reference field="1" count="1" selected="0">
            <x v="0"/>
          </reference>
        </references>
      </pivotArea>
    </chartFormat>
    <chartFormat chart="8" format="40">
      <pivotArea type="data" outline="0" fieldPosition="0">
        <references count="2">
          <reference field="4294967294" count="1" selected="0">
            <x v="0"/>
          </reference>
          <reference field="1" count="1" selected="0">
            <x v="1"/>
          </reference>
        </references>
      </pivotArea>
    </chartFormat>
    <chartFormat chart="8" format="41">
      <pivotArea type="data" outline="0" fieldPosition="0">
        <references count="2">
          <reference field="4294967294" count="1" selected="0">
            <x v="0"/>
          </reference>
          <reference field="1" count="1" selected="0">
            <x v="2"/>
          </reference>
        </references>
      </pivotArea>
    </chartFormat>
    <chartFormat chart="8" format="42">
      <pivotArea type="data" outline="0" fieldPosition="0">
        <references count="2">
          <reference field="4294967294" count="1" selected="0">
            <x v="0"/>
          </reference>
          <reference field="1" count="1" selected="0">
            <x v="3"/>
          </reference>
        </references>
      </pivotArea>
    </chartFormat>
    <chartFormat chart="8" format="43">
      <pivotArea type="data" outline="0" fieldPosition="0">
        <references count="2">
          <reference field="4294967294" count="1" selected="0">
            <x v="0"/>
          </reference>
          <reference field="1" count="1" selected="0">
            <x v="4"/>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D81869-00C9-4025-ADB2-D1D372892ADA}" name="Player by Pos" cacheId="12" applyNumberFormats="0" applyBorderFormats="0" applyFontFormats="0" applyPatternFormats="0" applyAlignmentFormats="0" applyWidthHeightFormats="1" dataCaption="Values" tag="99982ffb-2010-449c-bc70-4addbec3c984" updatedVersion="8" minRefreshableVersion="3" useAutoFormatting="1" subtotalHiddenItems="1" itemPrintTitles="1" createdVersion="8" indent="0" outline="1" outlineData="1" multipleFieldFilters="0" chartFormat="8">
  <location ref="A331:B33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0"/>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2"/>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0B7362-2CA1-4AC1-B422-FE75BA45989F}" name="Player By League" cacheId="11" applyNumberFormats="0" applyBorderFormats="0" applyFontFormats="0" applyPatternFormats="0" applyAlignmentFormats="0" applyWidthHeightFormats="1" dataCaption="Values" tag="e8abec20-3be4-4738-8c0e-269b41cbf8bf" updatedVersion="8" minRefreshableVersion="3" useAutoFormatting="1" subtotalHiddenItems="1" itemPrintTitles="1" createdVersion="8" indent="0" outline="1" outlineData="1" multipleFieldFilters="0" chartFormat="7">
  <location ref="A324:B33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7">
    <chartFormat chart="0" format="0" series="1">
      <pivotArea type="data" outline="0" fieldPosition="0">
        <references count="1">
          <reference field="4294967294" count="1" selected="0">
            <x v="0"/>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0" count="1" selected="0">
            <x v="0"/>
          </reference>
        </references>
      </pivotArea>
    </chartFormat>
    <chartFormat chart="4" format="16">
      <pivotArea type="data" outline="0" fieldPosition="0">
        <references count="2">
          <reference field="4294967294" count="1" selected="0">
            <x v="0"/>
          </reference>
          <reference field="0" count="1" selected="0">
            <x v="1"/>
          </reference>
        </references>
      </pivotArea>
    </chartFormat>
    <chartFormat chart="4" format="17">
      <pivotArea type="data" outline="0" fieldPosition="0">
        <references count="2">
          <reference field="4294967294" count="1" selected="0">
            <x v="0"/>
          </reference>
          <reference field="0" count="1" selected="0">
            <x v="2"/>
          </reference>
        </references>
      </pivotArea>
    </chartFormat>
    <chartFormat chart="4" format="18">
      <pivotArea type="data" outline="0" fieldPosition="0">
        <references count="2">
          <reference field="4294967294" count="1" selected="0">
            <x v="0"/>
          </reference>
          <reference field="0" count="1" selected="0">
            <x v="3"/>
          </reference>
        </references>
      </pivotArea>
    </chartFormat>
    <chartFormat chart="4" format="19">
      <pivotArea type="data" outline="0" fieldPosition="0">
        <references count="2">
          <reference field="4294967294" count="1" selected="0">
            <x v="0"/>
          </reference>
          <reference field="0" count="1" selected="0">
            <x v="4"/>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4D0125-BDA1-4D8A-9FD7-D33436E01623}" name="Top Scorer" cacheId="8" applyNumberFormats="0" applyBorderFormats="0" applyFontFormats="0" applyPatternFormats="0" applyAlignmentFormats="0" applyWidthHeightFormats="1" dataCaption="Values" tag="7fa2ee74-563c-4754-9de0-62170af49823" updatedVersion="8" minRefreshableVersion="3" useAutoFormatting="1" subtotalHiddenItems="1" rowGrandTotals="0" colGrandTotals="0" itemPrintTitles="1" createdVersion="8" indent="0" outline="1" outlineData="1" multipleFieldFilters="0" chartFormat="10">
  <location ref="A346:E357" firstHeaderRow="1" firstDataRow="2"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4"/>
    </i>
    <i>
      <x v="2"/>
    </i>
    <i>
      <x v="6"/>
    </i>
    <i>
      <x v="9"/>
    </i>
    <i>
      <x v="5"/>
    </i>
    <i>
      <x v="1"/>
    </i>
    <i>
      <x v="8"/>
    </i>
    <i>
      <x/>
    </i>
    <i>
      <x v="7"/>
    </i>
    <i>
      <x v="3"/>
    </i>
  </rowItems>
  <colFields count="1">
    <field x="2"/>
  </colFields>
  <colItems count="4">
    <i>
      <x/>
    </i>
    <i>
      <x v="1"/>
    </i>
    <i>
      <x v="2"/>
    </i>
    <i>
      <x v="3"/>
    </i>
  </colItems>
  <dataFields count="1">
    <dataField fld="1" subtotal="count" baseField="0" baseItem="0"/>
  </dataFields>
  <chartFormats count="6">
    <chartFormat chart="6" format="14" series="1">
      <pivotArea type="data" outline="0" fieldPosition="0">
        <references count="2">
          <reference field="4294967294" count="1" selected="0">
            <x v="0"/>
          </reference>
          <reference field="2" count="1" selected="0">
            <x v="0"/>
          </reference>
        </references>
      </pivotArea>
    </chartFormat>
    <chartFormat chart="6" format="15" series="1">
      <pivotArea type="data" outline="0" fieldPosition="0">
        <references count="2">
          <reference field="4294967294" count="1" selected="0">
            <x v="0"/>
          </reference>
          <reference field="2" count="1" selected="0">
            <x v="1"/>
          </reference>
        </references>
      </pivotArea>
    </chartFormat>
    <chartFormat chart="6" format="16" series="1">
      <pivotArea type="data" outline="0" fieldPosition="0">
        <references count="2">
          <reference field="4294967294" count="1" selected="0">
            <x v="0"/>
          </reference>
          <reference field="2" count="1" selected="0">
            <x v="2"/>
          </reference>
        </references>
      </pivotArea>
    </chartFormat>
    <chartFormat chart="6" format="17" series="1">
      <pivotArea type="data" outline="0" fieldPosition="0">
        <references count="2">
          <reference field="4294967294" count="1" selected="0">
            <x v="0"/>
          </reference>
          <reference field="2" count="1" selected="0">
            <x v="3"/>
          </reference>
        </references>
      </pivotArea>
    </chartFormat>
    <chartFormat chart="6" format="18" series="1">
      <pivotArea type="data" outline="0" fieldPosition="0">
        <references count="1">
          <reference field="4294967294" count="1" selected="0">
            <x v="0"/>
          </reference>
        </references>
      </pivotArea>
    </chartFormat>
    <chartFormat chart="6" format="19" series="1">
      <pivotArea type="data" outline="0" fieldPosition="0">
        <references count="2">
          <reference field="4294967294" count="1" selected="0">
            <x v="0"/>
          </reference>
          <reference field="2" count="1" selected="0">
            <x v="4"/>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Merge1].[Scored?].&amp;[Tru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7" iMeasureHier="108">
      <autoFilter ref="A1">
        <filterColumn colId="0">
          <top10 val="10" filterVal="10"/>
        </filterColumn>
      </autoFilter>
    </filter>
  </filters>
  <rowHierarchiesUsage count="1">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163882-64A2-4861-BF9F-7981D9C07605}" name="Map" cacheId="2" applyNumberFormats="0" applyBorderFormats="0" applyFontFormats="0" applyPatternFormats="0" applyAlignmentFormats="0" applyWidthHeightFormats="1" dataCaption="Values" tag="24d614f6-1ac5-44ca-acbc-a5081634cf27" updatedVersion="8" minRefreshableVersion="3" useAutoFormatting="1" subtotalHiddenItems="1" rowGrandTotals="0" itemPrintTitles="1" createdVersion="8" indent="0" outline="1" outlineData="1" multipleFieldFilters="0">
  <location ref="A19:B132" firstHeaderRow="1" firstDataRow="1" firstDataCol="1"/>
  <pivotFields count="4">
    <pivotField axis="axisRow" allDrilled="1" subtotalTop="0" showAll="0" dataSourceSort="1" defaultSubtotal="0" defaultAttributeDrillState="1">
      <items count="1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rowItems>
  <colItems count="1">
    <i/>
  </colItems>
  <dataFields count="1">
    <dataField name="Count of Player" fld="1" subtotal="count"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629A9B-8D60-4894-BD0B-3BBB95D5250B}" name="PivotTable4" cacheId="0" applyNumberFormats="0" applyBorderFormats="0" applyFontFormats="0" applyPatternFormats="0" applyAlignmentFormats="0" applyWidthHeightFormats="1" dataCaption="Values" tag="5279ca5e-c842-49a5-a93d-55215b891ac0" updatedVersion="8" minRefreshableVersion="3" useAutoFormatting="1" subtotalHiddenItems="1" itemPrintTitles="1" createdVersion="5" indent="0" outline="1" outlineData="1" multipleFieldFilters="0">
  <location ref="A152:C156"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Player" fld="1" subtotal="count" baseField="0" baseItem="0"/>
    <dataField fld="2" subtotal="count"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activeTabTopLevelEntity name="[players_data_post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22A3A1-5EEC-4294-B572-D7D28EDAE3CE}" name="Age_MP" cacheId="14" applyNumberFormats="0" applyBorderFormats="0" applyFontFormats="0" applyPatternFormats="0" applyAlignmentFormats="0" applyWidthHeightFormats="1" dataCaption="Values" tag="0a4746a8-f901-4953-937e-9b606e7987c5" updatedVersion="8" minRefreshableVersion="3" useAutoFormatting="1" subtotalHiddenItems="1" itemPrintTitles="1" createdVersion="8" indent="0" outline="1" outlineData="1" multipleFieldFilters="0">
  <location ref="A380:C385" firstHeaderRow="0" firstDataRow="1" firstDataCol="1"/>
  <pivotFields count="3">
    <pivotField axis="axisRow" allDrilled="1" subtotalTop="0" showAll="0" defaultSubtotal="0" defaultAttributeDrillState="1">
      <items count="4">
        <item x="3"/>
        <item x="0"/>
        <item x="1"/>
        <item x="2"/>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C49DC9-D0E4-41E8-A97D-1148DF920A1F}" name="PivotTable5" cacheId="3" applyNumberFormats="0" applyBorderFormats="0" applyFontFormats="0" applyPatternFormats="0" applyAlignmentFormats="0" applyWidthHeightFormats="1" dataCaption="Values" tag="c45e6e88-b4b1-48e4-a2e8-c7af658cc233" updatedVersion="8" minRefreshableVersion="3" useAutoFormatting="1" subtotalHiddenItems="1" itemPrintTitles="1" createdVersion="8" indent="0" outline="1" outlineData="1" multipleFieldFilters="0">
  <location ref="A166:G167"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name="Sum of Gls" fld="0" baseField="0" baseItem="0"/>
    <dataField name="Sum of Ast" fld="1" baseField="0" baseItem="0"/>
    <dataField name="Sum of G+A" fld="2" baseField="0" baseItem="0"/>
    <dataField fld="3" subtotal="count" baseField="0" baseItem="0"/>
    <dataField fld="4" subtotal="count" baseField="0" baseItem="0"/>
    <dataField fld="5" subtotal="count" baseField="0" baseItem="0"/>
    <dataField fld="6" subtotal="count"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activeTabTopLevelEntity name="[players_data_post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CD66FC-39BA-467D-9A7B-0912A421786A}" name="PivotTable10" cacheId="6" applyNumberFormats="0" applyBorderFormats="0" applyFontFormats="0" applyPatternFormats="0" applyAlignmentFormats="0" applyWidthHeightFormats="1" dataCaption="Values" tag="b0732c5d-167b-4a45-a64d-0e8d8e284749" updatedVersion="8" minRefreshableVersion="3" useAutoFormatting="1" itemPrintTitles="1" createdVersion="8" indent="0" outline="1" outlineData="1" multipleFieldFilters="0" chartFormat="3">
  <location ref="A408:B41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0FA050-990C-4EA8-8590-CA37CAFEF045}" name="Mapp" cacheId="9" applyNumberFormats="0" applyBorderFormats="0" applyFontFormats="0" applyPatternFormats="0" applyAlignmentFormats="0" applyWidthHeightFormats="1" dataCaption="Values" tag="fcfdbdf1-5c01-4026-9f42-67c9aa58c27b" updatedVersion="8" minRefreshableVersion="3" useAutoFormatting="1" subtotalHiddenItems="1" rowGrandTotals="0" itemPrintTitles="1" createdVersion="8" indent="0" outline="1" outlineData="1" multipleFieldFilters="0">
  <location ref="A208:B321" firstHeaderRow="1" firstDataRow="1" firstDataCol="1"/>
  <pivotFields count="3">
    <pivotField axis="axisRow" allDrilled="1" subtotalTop="0" showAll="0" dataSourceSort="1" defaultSubtotal="0" defaultAttributeDrillState="1">
      <items count="1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s>
    </pivotField>
    <pivotField dataField="1" subtotalTop="0" showAll="0" defaultSubtotal="0"/>
    <pivotField allDrilled="1" subtotalTop="0" showAll="0" dataSourceSort="1" defaultSubtotal="0" defaultAttributeDrillState="1"/>
  </pivotFields>
  <rowFields count="1">
    <field x="0"/>
  </rowFields>
  <rowItems count="11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rowItems>
  <colItems count="1">
    <i/>
  </colItems>
  <dataFields count="1">
    <dataField fld="1" subtotal="count" baseField="0" baseItem="0"/>
  </dataField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62BB7D-70B8-4D08-AEF8-AEDF98A631D9}" name="PivotTable3" cacheId="5" applyNumberFormats="0" applyBorderFormats="0" applyFontFormats="0" applyPatternFormats="0" applyAlignmentFormats="0" applyWidthHeightFormats="1" dataCaption="Values" tag="4f7e16a1-b5eb-43d3-8153-31201f436751" updatedVersion="8" minRefreshableVersion="3" useAutoFormatting="1" subtotalHiddenItems="1" itemPrintTitles="1" createdVersion="8" indent="0" outline="1" outlineData="1" multipleFieldFilters="0" chartFormat="9">
  <location ref="A134:D145" firstHeaderRow="0" firstDataRow="1" firstDataCol="1"/>
  <pivotFields count="5">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dataField="1" subtotalTop="0" showAll="0" defaultSubtotal="0"/>
    <pivotField dataField="1" subtotalTop="0" showAll="0" defaultSubtotal="0"/>
  </pivotFields>
  <rowFields count="1">
    <field x="1"/>
  </rowFields>
  <rowItems count="11">
    <i>
      <x v="4"/>
    </i>
    <i>
      <x v="2"/>
    </i>
    <i>
      <x v="6"/>
    </i>
    <i>
      <x v="9"/>
    </i>
    <i>
      <x v="5"/>
    </i>
    <i>
      <x v="1"/>
    </i>
    <i>
      <x v="8"/>
    </i>
    <i>
      <x/>
    </i>
    <i>
      <x v="7"/>
    </i>
    <i>
      <x v="3"/>
    </i>
    <i t="grand">
      <x/>
    </i>
  </rowItems>
  <colFields count="1">
    <field x="-2"/>
  </colFields>
  <colItems count="3">
    <i>
      <x/>
    </i>
    <i i="1">
      <x v="1"/>
    </i>
    <i i="2">
      <x v="2"/>
    </i>
  </colItems>
  <dataFields count="3">
    <dataField fld="0" subtotal="count" baseField="0" baseItem="0"/>
    <dataField name="Sum of Gls" fld="3" baseField="0" baseItem="0"/>
    <dataField name="Sum of MP" fld="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87">
      <autoFilter ref="A1">
        <filterColumn colId="0">
          <top10 val="10" filterVal="10"/>
        </filterColumn>
      </autoFilter>
    </filter>
  </filters>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DA948E3-913B-4800-B049-99E8EFDCBF38}" name="Overview" cacheId="10" applyNumberFormats="0" applyBorderFormats="0" applyFontFormats="0" applyPatternFormats="0" applyAlignmentFormats="0" applyWidthHeightFormats="1" dataCaption="Values" tag="747980ae-e013-4bf1-98c0-e37c3eaf954d" updatedVersion="8" minRefreshableVersion="3" useAutoFormatting="1" subtotalHiddenItems="1" itemPrintTitles="1" createdVersion="8" indent="0" outline="1" outlineData="1" multipleFieldFilters="0">
  <location ref="A203:E20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4" subtotal="count" baseField="0" baseItem="0"/>
    <dataField fld="0" subtotal="count" baseField="0" baseItem="0"/>
    <dataField fld="1" subtotal="count" baseField="0" baseItem="0"/>
    <dataField fld="2" subtotal="count" baseField="0" baseItem="0"/>
    <dataField fld="3" subtotal="count" baseField="0" baseItem="0"/>
  </dataField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E5698EC-3620-4474-8193-48FDAB9E4703}" name="Top Assist" cacheId="7" applyNumberFormats="0" applyBorderFormats="0" applyFontFormats="0" applyPatternFormats="0" applyAlignmentFormats="0" applyWidthHeightFormats="1" dataCaption="Values" tag="c11cf32e-8369-4fb3-8f5b-b179c0cd9486" updatedVersion="8" minRefreshableVersion="3" useAutoFormatting="1" subtotalHiddenItems="1" rowGrandTotals="0" colGrandTotals="0" itemPrintTitles="1" createdVersion="8" indent="0" outline="1" outlineData="1" multipleFieldFilters="0" chartFormat="5">
  <location ref="A390:E401" firstHeaderRow="1" firstDataRow="2"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7"/>
    </i>
    <i>
      <x v="5"/>
    </i>
    <i>
      <x v="3"/>
    </i>
    <i>
      <x v="9"/>
    </i>
    <i>
      <x v="6"/>
    </i>
    <i>
      <x v="4"/>
    </i>
    <i>
      <x v="2"/>
    </i>
    <i>
      <x v="8"/>
    </i>
    <i>
      <x v="1"/>
    </i>
  </rowItems>
  <colFields count="1">
    <field x="2"/>
  </colFields>
  <colItems count="4">
    <i>
      <x/>
    </i>
    <i>
      <x v="1"/>
    </i>
    <i>
      <x v="2"/>
    </i>
    <i>
      <x v="3"/>
    </i>
  </colItems>
  <dataFields count="1">
    <dataField fld="1" subtotal="count" baseField="0" baseItem="0"/>
  </dataFields>
  <chartFormats count="6">
    <chartFormat chart="3" format="9" series="1">
      <pivotArea type="data" outline="0" fieldPosition="0">
        <references count="2">
          <reference field="4294967294" count="1" selected="0">
            <x v="0"/>
          </reference>
          <reference field="2" count="1" selected="0">
            <x v="0"/>
          </reference>
        </references>
      </pivotArea>
    </chartFormat>
    <chartFormat chart="3" format="10" series="1">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2">
          <reference field="4294967294" count="1" selected="0">
            <x v="0"/>
          </reference>
          <reference field="2" count="1" selected="0">
            <x v="2"/>
          </reference>
        </references>
      </pivotArea>
    </chartFormat>
    <chartFormat chart="3" format="12" series="1">
      <pivotArea type="data" outline="0" fieldPosition="0">
        <references count="2">
          <reference field="4294967294" count="1" selected="0">
            <x v="0"/>
          </reference>
          <reference field="2" count="1" selected="0">
            <x v="3"/>
          </reference>
        </references>
      </pivotArea>
    </chartFormat>
    <chartFormat chart="3" format="13" series="1">
      <pivotArea type="data" outline="0" fieldPosition="0">
        <references count="1">
          <reference field="4294967294" count="1" selected="0">
            <x v="0"/>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Merge1].[Assisted?].&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109">
      <autoFilter ref="A1">
        <filterColumn colId="0">
          <top10 val="10" filterVal="10"/>
        </filterColumn>
      </autoFilter>
    </filter>
  </filters>
  <rowHierarchiesUsage count="1">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741FF62-FAA2-49CA-BE68-2FADC0A1FC9A}" name="PivotTable1" cacheId="4" applyNumberFormats="0" applyBorderFormats="0" applyFontFormats="0" applyPatternFormats="0" applyAlignmentFormats="0" applyWidthHeightFormats="1" dataCaption="Values" tag="a35ef9ad-7ddc-4cce-adcb-ab5bccaaf236" updatedVersion="8" minRefreshableVersion="3" subtotalHiddenItems="1" rowGrandTotals="0" itemPrintTitles="1" createdVersion="5" indent="0" outline="1" outlineData="1" multipleFieldFilters="0" chartFormat="3">
  <location ref="A1:C11" firstHeaderRow="0"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4"/>
    </i>
    <i>
      <x v="2"/>
    </i>
    <i>
      <x v="8"/>
    </i>
    <i>
      <x/>
    </i>
    <i>
      <x v="5"/>
    </i>
    <i>
      <x v="7"/>
    </i>
    <i>
      <x v="6"/>
    </i>
    <i>
      <x v="1"/>
    </i>
    <i>
      <x v="9"/>
    </i>
    <i>
      <x v="3"/>
    </i>
  </rowItems>
  <colFields count="1">
    <field x="-2"/>
  </colFields>
  <colItems count="2">
    <i>
      <x/>
    </i>
    <i i="1">
      <x v="1"/>
    </i>
  </colItems>
  <dataFields count="2">
    <dataField name="Goals+Assists" fld="1" baseField="0" baseItem="0"/>
    <dataField name="Matches Played"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oals+Assists"/>
    <pivotHierarchy dragToData="1" caption="Matches Play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88">
      <autoFilter ref="A1">
        <filterColumn colId="0">
          <top10 val="10" filterVal="10"/>
        </filterColumn>
      </autoFilter>
    </filter>
  </filters>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 xr10:uid="{BB10AD3B-1BB2-47CA-ABEF-84FF6669CE08}" sourceName="[players_data_light-2025_2026].[Comp]">
  <pivotTables>
    <pivotTable tabId="1" name="PivotTable1"/>
    <pivotTable tabId="1" name="Map"/>
  </pivotTables>
  <data>
    <olap pivotCacheId="1679980618">
      <levels count="2">
        <level uniqueName="[players_data_light-2025_2026].[Comp].[(All)]" sourceCaption="(All)" count="0"/>
        <level uniqueName="[players_data_light-2025_2026].[Comp].[Comp]" sourceCaption="Comp" count="5">
          <ranges>
            <range startItem="0">
              <i n="[players_data_light-2025_2026].[Comp].&amp;[de Bundesliga]" c="de Bundesliga"/>
              <i n="[players_data_light-2025_2026].[Comp].&amp;[eng Premier League]" c="eng Premier League"/>
              <i n="[players_data_light-2025_2026].[Comp].&amp;[es La Liga]" c="es La Liga"/>
              <i n="[players_data_light-2025_2026].[Comp].&amp;[fr Ligue 1]" c="fr Ligue 1"/>
              <i n="[players_data_light-2025_2026].[Comp].&amp;[it Serie A]" c="it Serie A"/>
            </range>
          </ranges>
        </level>
      </levels>
      <selections count="1">
        <selection n="[players_data_light-2025_2026].[Com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DE10CC4D-FBEF-4F66-9F35-B7EF2CFCA4D1}" sourceName="[players_data_light-2025_2026].[Age]">
  <pivotTables>
    <pivotTable tabId="1" name="PivotTable1"/>
    <pivotTable tabId="1" name="Map"/>
  </pivotTables>
  <data>
    <olap pivotCacheId="1679980618">
      <levels count="2">
        <level uniqueName="[players_data_light-2025_2026].[Age].[(All)]" sourceCaption="(All)" count="0"/>
        <level uniqueName="[players_data_light-2025_2026].[Age].[Age]" sourceCaption="Age" count="27">
          <ranges>
            <range startItem="0">
              <i n="[players_data_light-2025_2026].[Age].&amp;[15]" c="15"/>
              <i n="[players_data_light-2025_2026].[Age].&amp;[16]" c="16"/>
              <i n="[players_data_light-2025_2026].[Age].&amp;[17]" c="17"/>
              <i n="[players_data_light-2025_2026].[Age].&amp;[18]" c="18"/>
              <i n="[players_data_light-2025_2026].[Age].&amp;[19]" c="19"/>
              <i n="[players_data_light-2025_2026].[Age].&amp;[20]" c="20"/>
              <i n="[players_data_light-2025_2026].[Age].&amp;[21]" c="21"/>
              <i n="[players_data_light-2025_2026].[Age].&amp;[22]" c="22"/>
              <i n="[players_data_light-2025_2026].[Age].&amp;[23]" c="23"/>
              <i n="[players_data_light-2025_2026].[Age].&amp;[24]" c="24"/>
              <i n="[players_data_light-2025_2026].[Age].&amp;[25]" c="25"/>
              <i n="[players_data_light-2025_2026].[Age].&amp;[26]" c="26"/>
              <i n="[players_data_light-2025_2026].[Age].&amp;[27]" c="27"/>
              <i n="[players_data_light-2025_2026].[Age].&amp;[28]" c="28"/>
              <i n="[players_data_light-2025_2026].[Age].&amp;[29]" c="29"/>
              <i n="[players_data_light-2025_2026].[Age].&amp;[30]" c="30"/>
              <i n="[players_data_light-2025_2026].[Age].&amp;[31]" c="31"/>
              <i n="[players_data_light-2025_2026].[Age].&amp;[32]" c="32"/>
              <i n="[players_data_light-2025_2026].[Age].&amp;[33]" c="33"/>
              <i n="[players_data_light-2025_2026].[Age].&amp;[34]" c="34"/>
              <i n="[players_data_light-2025_2026].[Age].&amp;[35]" c="35"/>
              <i n="[players_data_light-2025_2026].[Age].&amp;[36]" c="36"/>
              <i n="[players_data_light-2025_2026].[Age].&amp;[37]" c="37"/>
              <i n="[players_data_light-2025_2026].[Age].&amp;[38]" c="38"/>
              <i n="[players_data_light-2025_2026].[Age].&amp;[39]" c="39"/>
              <i n="[players_data_light-2025_2026].[Age].&amp;[40]" c="40"/>
              <i n="[players_data_light-2025_2026].[Age].&amp;[41]" c="41"/>
            </range>
          </ranges>
        </level>
      </levels>
      <selections count="1">
        <selection n="[players_data_light-2025_2026].[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 xr10:uid="{353427A8-CC52-4174-A95F-B64C985BFEEF}" sourceName="[players_data_light-2025_2026].[Nation]">
  <pivotTables>
    <pivotTable tabId="1" name="PivotTable1"/>
    <pivotTable tabId="1" name="PivotTable3"/>
  </pivotTables>
  <data>
    <olap pivotCacheId="1679980618">
      <levels count="2">
        <level uniqueName="[players_data_light-2025_2026].[Nation].[(All)]" sourceCaption="(All)" count="0"/>
        <level uniqueName="[players_data_light-2025_2026].[Nation].[Nation]" sourceCaption="Nation" count="113">
          <ranges>
            <range startItem="0">
              <i n="[players_data_light-2025_2026].[Nation].&amp;[Albania]" c="Albania"/>
              <i n="[players_data_light-2025_2026].[Nation].&amp;[Algeria]" c="Algeria"/>
              <i n="[players_data_light-2025_2026].[Nation].&amp;[Angola]" c="Angola"/>
              <i n="[players_data_light-2025_2026].[Nation].&amp;[Argentina]" c="Argentina"/>
              <i n="[players_data_light-2025_2026].[Nation].&amp;[Armenia]" c="Armenia"/>
              <i n="[players_data_light-2025_2026].[Nation].&amp;[Australia]" c="Australia"/>
              <i n="[players_data_light-2025_2026].[Nation].&amp;[Austria]" c="Austria"/>
              <i n="[players_data_light-2025_2026].[Nation].&amp;[Barbados]" c="Barbados"/>
              <i n="[players_data_light-2025_2026].[Nation].&amp;[Belgium]" c="Belgium"/>
              <i n="[players_data_light-2025_2026].[Nation].&amp;[Benin]" c="Benin"/>
              <i n="[players_data_light-2025_2026].[Nation].&amp;[Bosnia and Herzegovina]" c="Bosnia and Herzegovina"/>
              <i n="[players_data_light-2025_2026].[Nation].&amp;[Brazil]" c="Brazil"/>
              <i n="[players_data_light-2025_2026].[Nation].&amp;[Bulgaria]" c="Bulgaria"/>
              <i n="[players_data_light-2025_2026].[Nation].&amp;[Burkina Faso]" c="Burkina Faso"/>
              <i n="[players_data_light-2025_2026].[Nation].&amp;[Burundi]" c="Burundi"/>
              <i n="[players_data_light-2025_2026].[Nation].&amp;[Cameroon]" c="Cameroon"/>
              <i n="[players_data_light-2025_2026].[Nation].&amp;[Canada]" c="Canada"/>
              <i n="[players_data_light-2025_2026].[Nation].&amp;[Cape Verde]" c="Cape Verde"/>
              <i n="[players_data_light-2025_2026].[Nation].&amp;[Central African Republic]" c="Central African Republic"/>
              <i n="[players_data_light-2025_2026].[Nation].&amp;[Chile]" c="Chile"/>
              <i n="[players_data_light-2025_2026].[Nation].&amp;[Colombia]" c="Colombia"/>
              <i n="[players_data_light-2025_2026].[Nation].&amp;[Comoros]" c="Comoros"/>
              <i n="[players_data_light-2025_2026].[Nation].&amp;[Croatia]" c="Croatia"/>
              <i n="[players_data_light-2025_2026].[Nation].&amp;[Cyprus]" c="Cyprus"/>
              <i n="[players_data_light-2025_2026].[Nation].&amp;[Czechia]" c="Czechia"/>
              <i n="[players_data_light-2025_2026].[Nation].&amp;[Democratic Republic of the Congo]" c="Democratic Republic of the Congo"/>
              <i n="[players_data_light-2025_2026].[Nation].&amp;[Denmark]" c="Denmark"/>
              <i n="[players_data_light-2025_2026].[Nation].&amp;[Dominican Republic]" c="Dominican Republic"/>
              <i n="[players_data_light-2025_2026].[Nation].&amp;[Ecuador]" c="Ecuador"/>
              <i n="[players_data_light-2025_2026].[Nation].&amp;[Egypt]" c="Egypt"/>
              <i n="[players_data_light-2025_2026].[Nation].&amp;[England]" c="England"/>
              <i n="[players_data_light-2025_2026].[Nation].&amp;[Equatorial Guinea]" c="Equatorial Guinea"/>
              <i n="[players_data_light-2025_2026].[Nation].&amp;[Estonia]" c="Estonia"/>
              <i n="[players_data_light-2025_2026].[Nation].&amp;[Faroe Islands]" c="Faroe Islands"/>
              <i n="[players_data_light-2025_2026].[Nation].&amp;[Finland]" c="Finland"/>
              <i n="[players_data_light-2025_2026].[Nation].&amp;[France]" c="France"/>
              <i n="[players_data_light-2025_2026].[Nation].&amp;[Gabon]" c="Gabon"/>
              <i n="[players_data_light-2025_2026].[Nation].&amp;[Gambia]" c="Gambia"/>
              <i n="[players_data_light-2025_2026].[Nation].&amp;[Georgia]" c="Georgia"/>
              <i n="[players_data_light-2025_2026].[Nation].&amp;[Germany]" c="Germany"/>
              <i n="[players_data_light-2025_2026].[Nation].&amp;[Ghana]" c="Ghana"/>
              <i n="[players_data_light-2025_2026].[Nation].&amp;[Greece]" c="Greece"/>
              <i n="[players_data_light-2025_2026].[Nation].&amp;[Guadeloupe]" c="Guadeloupe"/>
              <i n="[players_data_light-2025_2026].[Nation].&amp;[Guinea]" c="Guinea"/>
              <i n="[players_data_light-2025_2026].[Nation].&amp;[Guinea-Bissau]" c="Guinea-Bissau"/>
              <i n="[players_data_light-2025_2026].[Nation].&amp;[Haiti]" c="Haiti"/>
              <i n="[players_data_light-2025_2026].[Nation].&amp;[Honduras]" c="Honduras"/>
              <i n="[players_data_light-2025_2026].[Nation].&amp;[Hungary]" c="Hungary"/>
              <i n="[players_data_light-2025_2026].[Nation].&amp;[Iceland]" c="Iceland"/>
              <i n="[players_data_light-2025_2026].[Nation].&amp;[Indonesia]" c="Indonesia"/>
              <i n="[players_data_light-2025_2026].[Nation].&amp;[Ireland]" c="Ireland"/>
              <i n="[players_data_light-2025_2026].[Nation].&amp;[Israel]" c="Israel"/>
              <i n="[players_data_light-2025_2026].[Nation].&amp;[Italy]" c="Italy"/>
              <i n="[players_data_light-2025_2026].[Nation].&amp;[Ivory Coast]" c="Ivory Coast"/>
              <i n="[players_data_light-2025_2026].[Nation].&amp;[Jamaica]" c="Jamaica"/>
              <i n="[players_data_light-2025_2026].[Nation].&amp;[Japan]" c="Japan"/>
              <i n="[players_data_light-2025_2026].[Nation].&amp;[Jordan]" c="Jordan"/>
              <i n="[players_data_light-2025_2026].[Nation].&amp;[Kenya]" c="Kenya"/>
              <i n="[players_data_light-2025_2026].[Nation].&amp;[Kosovo]" c="Kosovo"/>
              <i n="[players_data_light-2025_2026].[Nation].&amp;[Latvia]" c="Latvia"/>
              <i n="[players_data_light-2025_2026].[Nation].&amp;[Libya]" c="Libya"/>
              <i n="[players_data_light-2025_2026].[Nation].&amp;[Lithuania]" c="Lithuania"/>
              <i n="[players_data_light-2025_2026].[Nation].&amp;[Luxembourg]" c="Luxembourg"/>
              <i n="[players_data_light-2025_2026].[Nation].&amp;[Madagascar]" c="Madagascar"/>
              <i n="[players_data_light-2025_2026].[Nation].&amp;[Malaysia]" c="Malaysia"/>
              <i n="[players_data_light-2025_2026].[Nation].&amp;[Mali]" c="Mali"/>
              <i n="[players_data_light-2025_2026].[Nation].&amp;[Mauritania]" c="Mauritania"/>
              <i n="[players_data_light-2025_2026].[Nation].&amp;[Mexico]" c="Mexico"/>
              <i n="[players_data_light-2025_2026].[Nation].&amp;[Montenegro]" c="Montenegro"/>
              <i n="[players_data_light-2025_2026].[Nation].&amp;[Morocco]" c="Morocco"/>
              <i n="[players_data_light-2025_2026].[Nation].&amp;[Mozambique]" c="Mozambique"/>
              <i n="[players_data_light-2025_2026].[Nation].&amp;[Netherlands]" c="Netherlands"/>
              <i n="[players_data_light-2025_2026].[Nation].&amp;[New Zealand]" c="New Zealand"/>
              <i n="[players_data_light-2025_2026].[Nation].&amp;[Niger]" c="Niger"/>
              <i n="[players_data_light-2025_2026].[Nation].&amp;[Nigeria]" c="Nigeria"/>
              <i n="[players_data_light-2025_2026].[Nation].&amp;[North Macedonia]" c="North Macedonia"/>
              <i n="[players_data_light-2025_2026].[Nation].&amp;[Northern Ireland]" c="Northern Ireland"/>
              <i n="[players_data_light-2025_2026].[Nation].&amp;[Norway]" c="Norway"/>
              <i n="[players_data_light-2025_2026].[Nation].&amp;[Panama]" c="Panama"/>
              <i n="[players_data_light-2025_2026].[Nation].&amp;[Paraguay]" c="Paraguay"/>
              <i n="[players_data_light-2025_2026].[Nation].&amp;[Peru]" c="Peru"/>
              <i n="[players_data_light-2025_2026].[Nation].&amp;[Poland]" c="Poland"/>
              <i n="[players_data_light-2025_2026].[Nation].&amp;[Portugal]" c="Portugal"/>
              <i n="[players_data_light-2025_2026].[Nation].&amp;[Republic of the Congo]" c="Republic of the Congo"/>
              <i n="[players_data_light-2025_2026].[Nation].&amp;[Romania]" c="Romania"/>
              <i n="[players_data_light-2025_2026].[Nation].&amp;[Russia]" c="Russia"/>
              <i n="[players_data_light-2025_2026].[Nation].&amp;[Saudi Arabia]" c="Saudi Arabia"/>
              <i n="[players_data_light-2025_2026].[Nation].&amp;[Scotland]" c="Scotland"/>
              <i n="[players_data_light-2025_2026].[Nation].&amp;[Senegal]" c="Senegal"/>
              <i n="[players_data_light-2025_2026].[Nation].&amp;[Serbia]" c="Serbia"/>
              <i n="[players_data_light-2025_2026].[Nation].&amp;[Sierra Leone]" c="Sierra Leone"/>
              <i n="[players_data_light-2025_2026].[Nation].&amp;[Slovakia]" c="Slovakia"/>
              <i n="[players_data_light-2025_2026].[Nation].&amp;[Slovenia]" c="Slovenia"/>
              <i n="[players_data_light-2025_2026].[Nation].&amp;[South Africa]" c="South Africa"/>
              <i n="[players_data_light-2025_2026].[Nation].&amp;[South Korea]" c="South Korea"/>
              <i n="[players_data_light-2025_2026].[Nation].&amp;[Spain]" c="Spain"/>
              <i n="[players_data_light-2025_2026].[Nation].&amp;[Suriname]" c="Suriname"/>
              <i n="[players_data_light-2025_2026].[Nation].&amp;[Sweden]" c="Sweden"/>
              <i n="[players_data_light-2025_2026].[Nation].&amp;[Switzerland]" c="Switzerland"/>
              <i n="[players_data_light-2025_2026].[Nation].&amp;[Tanzania]" c="Tanzania"/>
              <i n="[players_data_light-2025_2026].[Nation].&amp;[Thailand]" c="Thailand"/>
              <i n="[players_data_light-2025_2026].[Nation].&amp;[Togo]" c="Togo"/>
              <i n="[players_data_light-2025_2026].[Nation].&amp;[Trinidad and Tobago]" c="Trinidad and Tobago"/>
              <i n="[players_data_light-2025_2026].[Nation].&amp;[Tunisia]" c="Tunisia"/>
              <i n="[players_data_light-2025_2026].[Nation].&amp;[Türkiye]" c="Türkiye"/>
              <i n="[players_data_light-2025_2026].[Nation].&amp;[Ukraine]" c="Ukraine"/>
              <i n="[players_data_light-2025_2026].[Nation].&amp;[United States]" c="United States"/>
              <i n="[players_data_light-2025_2026].[Nation].&amp;[Uruguay]" c="Uruguay"/>
              <i n="[players_data_light-2025_2026].[Nation].&amp;[Uzbekistan]" c="Uzbekistan"/>
              <i n="[players_data_light-2025_2026].[Nation].&amp;[Venezuela]" c="Venezuela"/>
              <i n="[players_data_light-2025_2026].[Nation].&amp;[Wales]" c="Wales"/>
              <i n="[players_data_light-2025_2026].[Nation].&amp;[Zambia]" c="Zambia"/>
              <i n="[players_data_light-2025_2026].[Nation].&amp;[Zimbabwe]" c="Zimbabwe"/>
            </range>
          </ranges>
        </level>
      </levels>
      <selections count="1">
        <selection n="[players_data_light-2025_2026].[N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 xr10:uid="{C6084A85-C551-4D10-BBFD-FD53D932B762}" sourceName="[players_data_postition].[Player]">
  <pivotTables>
    <pivotTable tabId="1" name="PivotTable4"/>
  </pivotTables>
  <data>
    <olap pivotCacheId="1543349209">
      <levels count="2">
        <level uniqueName="[players_data_postition].[Player].[(All)]" sourceCaption="(All)" count="0"/>
        <level uniqueName="[players_data_postition].[Player].[Player]" sourceCaption="Player" count="2490">
          <ranges>
            <range startItem="0">
              <i n="[players_data_postition].[Player].&amp;[Aaron Anselmino]" c="Aaron Anselmino"/>
              <i n="[players_data_postition].[Player].&amp;[Aaron Hickey]" c="Aaron Hickey"/>
              <i n="[players_data_postition].[Player].&amp;[Aarón Martín]" c="Aarón Martín"/>
              <i n="[players_data_postition].[Player].&amp;[Aaron Wan-Bissaka]" c="Aaron Wan-Bissaka"/>
              <i n="[players_data_postition].[Player].&amp;[Aaron Zehnter]" c="Aaron Zehnter"/>
              <i n="[players_data_postition].[Player].&amp;[Abakar Sylla]" c="Abakar Sylla"/>
              <i n="[players_data_postition].[Player].&amp;[Abdallah Sima]" c="Abdallah Sima"/>
              <i n="[players_data_postition].[Player].&amp;[Abde Ezzalzouli]" c="Abde Ezzalzouli"/>
              <i n="[players_data_postition].[Player].&amp;[Abde Rebbach]" c="Abde Rebbach"/>
              <i n="[players_data_postition].[Player].&amp;[Abdel Abqar]" c="Abdel Abqar"/>
              <i n="[players_data_postition].[Player].&amp;[Abdelhamid Ait Boudlal]" c="Abdelhamid Ait Boudlal"/>
              <i n="[players_data_postition].[Player].&amp;[Abdelhamid Sabiri]" c="Abdelhamid Sabiri"/>
              <i n="[players_data_postition].[Player].&amp;[Abdón Prats]" c="Abdón Prats"/>
              <i n="[players_data_postition].[Player].&amp;[Abdou Harroui]" c="Abdou Harroui"/>
              <i n="[players_data_postition].[Player].&amp;[Abdoul Coulibaly]" c="Abdoul Coulibaly"/>
              <i n="[players_data_postition].[Player].&amp;[Abdoul Ouattara]" c="Abdoul Ouattara"/>
              <i n="[players_data_postition].[Player].&amp;[Abdoulaye Bamba]" c="Abdoulaye Bamba"/>
              <i n="[players_data_postition].[Player].&amp;[Abdoulaye Camara]" c="Abdoulaye Camara"/>
              <i n="[players_data_postition].[Player].&amp;[Abdoulaye Faye]" c="Abdoulaye Faye"/>
              <i n="[players_data_postition].[Player].&amp;[Abdoulaye Ndiaye]" c="Abdoulaye Ndiaye"/>
              <i n="[players_data_postition].[Player].&amp;[Abdoulaye Touré]" c="Abdoulaye Touré"/>
              <i n="[players_data_postition].[Player].&amp;[Abdoulie Ceesay]" c="Abdoulie Ceesay"/>
              <i n="[players_data_postition].[Player].&amp;[Abdukodir Khusanov]" c="Abdukodir Khusanov"/>
              <i n="[players_data_postition].[Player].&amp;[Abdul Mumin]" c="Abdul Mumin"/>
              <i n="[players_data_postition].[Player].&amp;[Abdulai Juma Bah]" c="Abdulai Juma Bah"/>
              <i n="[players_data_postition].[Player].&amp;[Abel Bretones]" c="Abel Bretones"/>
              <i n="[players_data_postition].[Player].&amp;[Abel Ruiz]" c="Abel Ruiz"/>
              <i n="[players_data_postition].[Player].&amp;[Abner]" c="Abner"/>
              <i n="[players_data_postition].[Player].&amp;[Aboubaka Soumahoro]" c="Aboubaka Soumahoro"/>
              <i n="[players_data_postition].[Player].&amp;[Abu Kamara]" c="Abu Kamara"/>
              <i n="[players_data_postition].[Player].&amp;[Achraf Hakimi]" c="Achraf Hakimi"/>
              <i n="[players_data_postition].[Player].&amp;[Adam Armstrong]" c="Adam Armstrong"/>
              <i n="[players_data_postition].[Player].&amp;[Adam Boayar]" c="Adam Boayar"/>
              <i n="[players_data_postition].[Player].&amp;[Adam Buksa]" c="Adam Buksa"/>
              <i n="[players_data_postition].[Player].&amp;[Adam Daghim]" c="Adam Daghim"/>
              <i n="[players_data_postition].[Player].&amp;[Adam Dźwigała]" c="Adam Dźwigała"/>
              <i n="[players_data_postition].[Player].&amp;[Adam Hložek]" c="Adam Hložek"/>
              <i n="[players_data_postition].[Player].&amp;[Adam Karabec]" c="Adam Karabec"/>
              <i n="[players_data_postition].[Player].&amp;[Adam Kölle]" c="Adam Kölle"/>
              <i n="[players_data_postition].[Player].&amp;[Adam Marušić]" c="Adam Marušić"/>
              <i n="[players_data_postition].[Player].&amp;[Adam Masina]" c="Adam Masina"/>
              <i n="[players_data_postition].[Player].&amp;[Adam Obert]" c="Adam Obert"/>
              <i n="[players_data_postition].[Player].&amp;[Adam Smith]" c="Adam Smith"/>
              <i n="[players_data_postition].[Player].&amp;[Adam Wharton]" c="Adam Wharton"/>
              <i n="[players_data_postition].[Player].&amp;[Adama Boiro]" c="Adama Boiro"/>
              <i n="[players_data_postition].[Player].&amp;[Adama Camara]" c="Adama Camara"/>
              <i n="[players_data_postition].[Player].&amp;[Adama Traoré]" c="Adama Traoré"/>
              <i n="[players_data_postition].[Player].&amp;[Ademola Lookman]" c="Ademola Lookman"/>
              <i n="[players_data_postition].[Player].&amp;[Adil Hamdani]" c="Adil Hamdani"/>
              <i n="[players_data_postition].[Player].&amp;[Adnan Januzaj]" c="Adnan Januzaj"/>
              <i n="[players_data_postition].[Player].&amp;[Adrià Altimira]" c="Adrià Altimira"/>
              <i n="[players_data_postition].[Player].&amp;[Adrià Pedrosa]" c="Adrià Pedrosa"/>
              <i n="[players_data_postition].[Player].&amp;[Adrian Beck]" c="Adrian Beck"/>
              <i n="[players_data_postition].[Player].&amp;[Adrian Benedyczak]" c="Adrian Benedyczak"/>
              <i n="[players_data_postition].[Player].&amp;[Adrian Bernabe]" c="Adrian Bernabe"/>
              <i n="[players_data_postition].[Player].&amp;[Adrián de la Fuente]" c="Adrián de la Fuente"/>
              <i n="[players_data_postition].[Player].&amp;[Adrián Liso]" c="Adrián Liso"/>
              <i n="[players_data_postition].[Player].&amp;[Adrian Przyborek]" c="Adrian Przyborek"/>
              <i n="[players_data_postition].[Player].&amp;[Adrien Rabiot]" c="Adrien Rabiot"/>
              <i n="[players_data_postition].[Player].&amp;[Adrien Tameze]" c="Adrien Tameze"/>
              <i n="[players_data_postition].[Player].&amp;[Adrien Thomasson]" c="Adrien Thomasson"/>
              <i n="[players_data_postition].[Player].&amp;[Adrien Truffert]" c="Adrien Truffert"/>
              <i n="[players_data_postition].[Player].&amp;[Afonso Moreira]" c="Afonso Moreira"/>
              <i n="[players_data_postition].[Player].&amp;[Agustín Albarracín]" c="Agustín Albarracín"/>
              <i n="[players_data_postition].[Player].&amp;[Aihen Muñoz]" c="Aihen Muñoz"/>
              <i n="[players_data_postition].[Player].&amp;[Aiman Dardari]" c="Aiman Dardari"/>
              <i n="[players_data_postition].[Player].&amp;[Aimar Oroz]" c="Aimar Oroz"/>
              <i n="[players_data_postition].[Player].&amp;[Ainsley Maitland-Niles]" c="Ainsley Maitland-Niles"/>
              <i n="[players_data_postition].[Player].&amp;[Aïssa Mandi]" c="Aïssa Mandi"/>
              <i n="[players_data_postition].[Player].&amp;[Aitor Mañas]" c="Aitor Mañas"/>
              <i n="[players_data_postition].[Player].&amp;[Aitor Paredes]" c="Aitor Paredes"/>
              <i n="[players_data_postition].[Player].&amp;[Aitor Ruibal]" c="Aitor Ruibal"/>
              <i n="[players_data_postition].[Player].&amp;[Akor Adams]" c="Akor Adams"/>
              <i n="[players_data_postition].[Player].&amp;[Aladji Bamba]" c="Aladji Bamba"/>
              <i n="[players_data_postition].[Player].&amp;[Alan Matturro]" c="Alan Matturro"/>
              <i n="[players_data_postition].[Player].&amp;[Alassane Diatta]" c="Alassane Diatta"/>
              <i n="[players_data_postition].[Player].&amp;[Albert Grønbaek]" c="Albert Grønbaek"/>
              <i n="[players_data_postition].[Player].&amp;[Albert Guðmundsson]" c="Albert Guðmundsson"/>
              <i n="[players_data_postition].[Player].&amp;[Albert Sambi Lokonga]" c="Albert Sambi Lokonga"/>
              <i n="[players_data_postition].[Player].&amp;[Alberto Dossena]" c="Alberto Dossena"/>
              <i n="[players_data_postition].[Player].&amp;[Alberto Grassi]" c="Alberto Grassi"/>
              <i n="[players_data_postition].[Player].&amp;[Alberto Moleiro]" c="Alberto Moleiro"/>
              <i n="[players_data_postition].[Player].&amp;[Alberto Moreno]" c="Alberto Moreno"/>
              <i n="[players_data_postition].[Player].&amp;[Alberto Reina]" c="Alberto Reina"/>
              <i n="[players_data_postition].[Player].&amp;[Albian Hajdari]" c="Albian Hajdari"/>
              <i n="[players_data_postition].[Player].&amp;[Aleix Febas]" c="Aleix Febas"/>
              <i n="[players_data_postition].[Player].&amp;[Aleix García]" c="Aleix García"/>
              <i n="[players_data_postition].[Player].&amp;[Alejandro Balde]" c="Alejandro Balde"/>
              <i n="[players_data_postition].[Player].&amp;[Alejandro Francés]" c="Alejandro Francés"/>
              <i n="[players_data_postition].[Player].&amp;[Alejandro Garnacho]" c="Alejandro Garnacho"/>
              <i n="[players_data_postition].[Player].&amp;[Alejandro Mestanza]" c="Alejandro Mestanza"/>
              <i n="[players_data_postition].[Player].&amp;[Alejandro Rego]" c="Alejandro Rego"/>
              <i n="[players_data_postition].[Player].&amp;[Alejo Sarco]" c="Alejo Sarco"/>
              <i n="[players_data_postition].[Player].&amp;[Aleksa Puric]" c="Aleksa Puric"/>
              <i n="[players_data_postition].[Player].&amp;[Aleksandar Pavlovic]" c="Aleksandar Pavlovic"/>
              <i n="[players_data_postition].[Player].&amp;[Aleksandr Golovin]" c="Aleksandr Golovin"/>
              <i n="[players_data_postition].[Player].&amp;[Alessandro Bastoni]" c="Alessandro Bastoni"/>
              <i n="[players_data_postition].[Player].&amp;[Alessandro Buongiorno]" c="Alessandro Buongiorno"/>
              <i n="[players_data_postition].[Player].&amp;[Alessandro Cardinali]" c="Alessandro Cardinali"/>
              <i n="[players_data_postition].[Player].&amp;[Alessandro Circati]" c="Alessandro Circati"/>
              <i n="[players_data_postition].[Player].&amp;[Alessandro Deiola]" c="Alessandro Deiola"/>
              <i n="[players_data_postition].[Player].&amp;[Alessandro Di Pardo]" c="Alessandro Di Pardo"/>
              <i n="[players_data_postition].[Player].&amp;[Alessandro Marcandalli]" c="Alessandro Marcandalli"/>
              <i n="[players_data_postition].[Player].&amp;[Alessandro Romano]" c="Alessandro Romano"/>
              <i n="[players_data_postition].[Player].&amp;[Alessandro Zanoli]" c="Alessandro Zanoli"/>
              <i n="[players_data_postition].[Player].&amp;[Alessio Castro-Montes]" c="Alessio Castro-Montes"/>
              <i n="[players_data_postition].[Player].&amp;[Alessio Romagnoli]" c="Alessio Romagnoli"/>
              <i n="[players_data_postition].[Player].&amp;[Alessio Zerbin]" c="Alessio Zerbin"/>
              <i n="[players_data_postition].[Player].&amp;[Alex Baena]" c="Alex Baena"/>
              <i n="[players_data_postition].[Player].&amp;[Álex Berenguer]" c="Álex Berenguer"/>
              <i n="[players_data_postition].[Player].&amp;[Álex Forés]" c="Álex Forés"/>
              <i n="[players_data_postition].[Player].&amp;[Alex Freeman]" c="Alex Freeman"/>
              <i n="[players_data_postition].[Player].&amp;[Álex Grimaldo]" c="Álex Grimaldo"/>
              <i n="[players_data_postition].[Player].&amp;[Alex Iwobi]" c="Alex Iwobi"/>
              <i n="[players_data_postition].[Player].&amp;[Álex Jiménez]" c="Álex Jiménez"/>
              <i n="[players_data_postition].[Player].&amp;[Alex Král]" c="Alex Král"/>
              <i n="[players_data_postition].[Player].&amp;[Álex Moreno]" c="Álex Moreno"/>
              <i n="[players_data_postition].[Player].&amp;[Alex Murphy]" c="Alex Murphy"/>
              <i n="[players_data_postition].[Player].&amp;[Álex Sala]" c="Álex Sala"/>
              <i n="[players_data_postition].[Player].&amp;[Álex Sánchez]" c="Álex Sánchez"/>
              <i n="[players_data_postition].[Player].&amp;[Álex Sancris]" c="Álex Sancris"/>
              <i n="[players_data_postition].[Player].&amp;[Alex Scott]" c="Alex Scott"/>
              <i n="[players_data_postition].[Player].&amp;[Alex Sola]" c="Alex Sola"/>
              <i n="[players_data_postition].[Player].&amp;[Alex Tóth]" c="Alex Tóth"/>
              <i n="[players_data_postition].[Player].&amp;[Álex Valle]" c="Álex Valle"/>
              <i n="[players_data_postition].[Player].&amp;[Alexander Isak]" c="Alexander Isak"/>
              <i n="[players_data_postition].[Player].&amp;[Alexander Legendre]" c="Alexander Legendre"/>
              <i n="[players_data_postition].[Player].&amp;[Alexander Prass]" c="Alexander Prass"/>
              <i n="[players_data_postition].[Player].&amp;[Alexander Røssing-Lelesiit]" c="Alexander Røssing-Lelesiit"/>
              <i n="[players_data_postition].[Player].&amp;[Alexander Sørloth]" c="Alexander Sørloth"/>
              <i n="[players_data_postition].[Player].&amp;[Alexandre Alemão]" c="Alexandre Alemão"/>
              <i n="[players_data_postition].[Player].&amp;[Alexis Claude-Maurice]" c="Alexis Claude-Maurice"/>
              <i n="[players_data_postition].[Player].&amp;[Alexis Mac Allister]" c="Alexis Mac Allister"/>
              <i n="[players_data_postition].[Player].&amp;[Alexis Saelemaekers]" c="Alexis Saelemaekers"/>
              <i n="[players_data_postition].[Player].&amp;[Alexis Sánchez]" c="Alexis Sánchez"/>
              <i n="[players_data_postition].[Player].&amp;[Alexis Vossah]" c="Alexis Vossah"/>
              <i n="[players_data_postition].[Player].&amp;[Alexsandro Ribeiro]" c="Alexsandro Ribeiro"/>
              <i n="[players_data_postition].[Player].&amp;[Alfon]" c="Alfon"/>
              <i n="[players_data_postition].[Player].&amp;[Alfonso Espino]" c="Alfonso Espino"/>
              <i n="[players_data_postition].[Player].&amp;[Alfonso Pedraza]" c="Alfonso Pedraza"/>
              <i n="[players_data_postition].[Player].&amp;[Ali Abdi]" c="Ali Abdi"/>
              <i n="[players_data_postition].[Player].&amp;[Ali Dembélé]" c="Ali Dembélé"/>
              <i n="[players_data_postition].[Player].&amp;[Ali Houary]" c="Ali Houary"/>
              <i n="[players_data_postition].[Player].&amp;[Ali Yousuf]" c="Ali Yousuf"/>
              <i n="[players_data_postition].[Player].&amp;[Alidu Seidu]" c="Alidu Seidu"/>
              <i n="[players_data_postition].[Player].&amp;[Alieu Fadera]" c="Alieu Fadera"/>
              <i n="[players_data_postition].[Player].&amp;[Alieu Njie]" c="Alieu Njie"/>
              <i n="[players_data_postition].[Player].&amp;[Alimami Gory]" c="Alimami Gory"/>
              <i n="[players_data_postition].[Player].&amp;[Alisson Santos]" c="Alisson Santos"/>
              <i n="[players_data_postition].[Player].&amp;[Aljoscha Kemlein]" c="Aljoscha Kemlein"/>
              <i n="[players_data_postition].[Player].&amp;[Allan Nyom]" c="Allan Nyom"/>
              <i n="[players_data_postition].[Player].&amp;[Allan Saint-Maximin]" c="Allan Saint-Maximin"/>
              <i n="[players_data_postition].[Player].&amp;[Almugera Kabar]" c="Almugera Kabar"/>
              <i n="[players_data_postition].[Player].&amp;[Al-Musrati]" c="Al-Musrati"/>
              <i n="[players_data_postition].[Player].&amp;[Alpha Touré]" c="Alpha Touré"/>
              <i n="[players_data_postition].[Player].&amp;[Alphonso Davies]" c="Alphonso Davies"/>
              <i n="[players_data_postition].[Player].&amp;[Álvaro Carreras]" c="Álvaro Carreras"/>
              <i n="[players_data_postition].[Player].&amp;[Alvaro Cortes]" c="Alvaro Cortes"/>
              <i n="[players_data_postition].[Player].&amp;[Álvaro Fidalgo]" c="Álvaro Fidalgo"/>
              <i n="[players_data_postition].[Player].&amp;[Álvaro García]" c="Álvaro García"/>
              <i n="[players_data_postition].[Player].&amp;[Álvaro Leiva]" c="Álvaro Leiva"/>
              <i n="[players_data_postition].[Player].&amp;[Álvaro Morata]" c="Álvaro Morata"/>
              <i n="[players_data_postition].[Player].&amp;[Álvaro Núñez]" c="Álvaro Núñez"/>
              <i n="[players_data_postition].[Player].&amp;[Álvaro Odriozola]" c="Álvaro Odriozola"/>
              <i n="[players_data_postition].[Player].&amp;[Álvaro Rodríguez]" c="Álvaro Rodríguez"/>
              <i n="[players_data_postition].[Player].&amp;[Alysson Edward]" c="Alysson Edward"/>
              <i n="[players_data_postition].[Player].&amp;[Amad Diallo]" c="Amad Diallo"/>
              <i n="[players_data_postition].[Player].&amp;[Amadou Cissé]" c="Amadou Cissé"/>
              <i n="[players_data_postition].[Player].&amp;[Amadou Haidara]" c="Amadou Haidara"/>
              <i n="[players_data_postition].[Player].&amp;[Amadou Onana]" c="Amadou Onana"/>
              <i n="[players_data_postition].[Player].&amp;[Amady Camara]" c="Amady Camara"/>
              <i n="[players_data_postition].[Player].&amp;[Ameen Al-Dakhil]" c="Ameen Al-Dakhil"/>
              <i n="[players_data_postition].[Player].&amp;[Amin Sarr]" c="Amin Sarr"/>
              <i n="[players_data_postition].[Player].&amp;[Amine Adli]" c="Amine Adli"/>
              <i n="[players_data_postition].[Player].&amp;[Amine Gouiri]" c="Amine Gouiri"/>
              <i n="[players_data_postition].[Player].&amp;[Amir Richardson]" c="Amir Richardson"/>
              <i n="[players_data_postition].[Player].&amp;[Amir Rrahmani]" c="Amir Rrahmani"/>
              <i n="[players_data_postition].[Player].&amp;[Amorim]" c="Amorim"/>
              <i n="[players_data_postition].[Player].&amp;[Amos Pieper]" c="Amos Pieper"/>
              <i n="[players_data_postition].[Player].&amp;[Anastasios Douvikas]" c="Anastasios Douvikas"/>
              <i n="[players_data_postition].[Player].&amp;[Ander Barrenetxea]" c="Ander Barrenetxea"/>
              <i n="[players_data_postition].[Player].&amp;[Ander Guevara]" c="Ander Guevara"/>
              <i n="[players_data_postition].[Player].&amp;[Andoni Gorosabel]" c="Andoni Gorosabel"/>
              <i n="[players_data_postition].[Player].&amp;[András Schäfer]" c="András Schäfer"/>
              <i n="[players_data_postition].[Player].&amp;[André]" c="André"/>
              <i n="[players_data_postition].[Player].&amp;[André Gomes]" c="André Gomes"/>
              <i n="[players_data_postition].[Player].&amp;[André Silva]" c="André Silva"/>
              <i n="[players_data_postition].[Player].&amp;[Andrea Belotti]" c="Andrea Belotti"/>
              <i n="[players_data_postition].[Player].&amp;[Andrea Cambiaso]" c="Andrea Cambiaso"/>
              <i n="[players_data_postition].[Player].&amp;[Andrea Ghion]" c="Andrea Ghion"/>
              <i n="[players_data_postition].[Player].&amp;[Andréa Le Borgne]" c="Andréa Le Borgne"/>
              <i n="[players_data_postition].[Player].&amp;[Andrea Pinamonti]" c="Andrea Pinamonti"/>
              <i n="[players_data_postition].[Player].&amp;[Andreas Christensen]" c="Andreas Christensen"/>
              <i n="[players_data_postition].[Player].&amp;[Andreas Hanche-Olsen]" c="Andreas Hanche-Olsen"/>
              <i n="[players_data_postition].[Player].&amp;[Andreas Hountondji]" c="Andreas Hountondji"/>
              <i n="[players_data_postition].[Player].&amp;[Andreas Skov Olsen]" c="Andreas Skov Olsen"/>
              <i n="[players_data_postition].[Player].&amp;[Andre-Frank Zambo Anguissa]" c="Andre-Frank Zambo Anguissa"/>
              <i n="[players_data_postition].[Player].&amp;[Andrei Ratiu]" c="Andrei Ratiu"/>
              <i n="[players_data_postition].[Player].&amp;[Andrej Ilic]" c="Andrej Ilic"/>
              <i n="[players_data_postition].[Player].&amp;[Andrej Kramarić]" c="Andrej Kramarić"/>
              <i n="[players_data_postition].[Player].&amp;[Andrés Antañón]" c="Andrés Antañón"/>
              <i n="[players_data_postition].[Player].&amp;[Andrés García]" c="Andrés García"/>
              <i n="[players_data_postition].[Player].&amp;[Andrew Omobamidele]" c="Andrew Omobamidele"/>
              <i n="[players_data_postition].[Player].&amp;[Andrew Robertson]" c="Andrew Robertson"/>
              <i n="[players_data_postition].[Player].&amp;[Andrey Santos]" c="Andrey Santos"/>
              <i n="[players_data_postition].[Player].&amp;[Andrias Edmundsson]" c="Andrias Edmundsson"/>
              <i n="[players_data_postition].[Player].&amp;[Andrija Bulatović]" c="Andrija Bulatović"/>
              <i n="[players_data_postition].[Player].&amp;[Andrija Maksimović]" c="Andrija Maksimović"/>
              <i n="[players_data_postition].[Player].&amp;[Andy Diouf]" c="Andy Diouf"/>
              <i n="[players_data_postition].[Player].&amp;[Andy Irving]" c="Andy Irving"/>
              <i n="[players_data_postition].[Player].&amp;[Angel Gomes]" c="Angel Gomes"/>
              <i n="[players_data_postition].[Player].&amp;[Ángel Ortíz]" c="Ángel Ortíz"/>
              <i n="[players_data_postition].[Player].&amp;[Ángel Pérez]" c="Ángel Pérez"/>
              <i n="[players_data_postition].[Player].&amp;[Angeliño]" c="Angeliño"/>
              <i n="[players_data_postition].[Player].&amp;[Angelo Stiller]" c="Angelo Stiller"/>
              <i n="[players_data_postition].[Player].&amp;[Ange-Yoan Bonny]" c="Ange-Yoan Bonny"/>
              <i n="[players_data_postition].[Player].&amp;[Ansgar Knauff]" c="Ansgar Knauff"/>
              <i n="[players_data_postition].[Player].&amp;[Ansu Fati]" c="Ansu Fati"/>
              <i n="[players_data_postition].[Player].&amp;[Ante Budimir]" c="Ante Budimir"/>
              <i n="[players_data_postition].[Player].&amp;[Anthony Bermont]" c="Anthony Bermont"/>
              <i n="[players_data_postition].[Player].&amp;[Anthony Caci]" c="Anthony Caci"/>
              <i n="[players_data_postition].[Player].&amp;[Anthony Elanga]" c="Anthony Elanga"/>
              <i n="[players_data_postition].[Player].&amp;[Anthony Gordon]" c="Anthony Gordon"/>
              <i n="[players_data_postition].[Player].&amp;[Anthony Jung]" c="Anthony Jung"/>
              <i n="[players_data_postition].[Player].&amp;[Anthony Rouault]" c="Anthony Rouault"/>
              <i n="[players_data_postition].[Player].&amp;[Antoine Bernede]" c="Antoine Bernede"/>
              <i n="[players_data_postition].[Player].&amp;[Antoine Griezmann]" c="Antoine Griezmann"/>
              <i n="[players_data_postition].[Player].&amp;[Antoine Mendy]" c="Antoine Mendy"/>
              <i n="[players_data_postition].[Player].&amp;[Antoine Semenyo]" c="Antoine Semenyo"/>
              <i n="[players_data_postition].[Player].&amp;[Anton Kade]" c="Anton Kade"/>
              <i n="[players_data_postition].[Player].&amp;[Anton Stach]" c="Anton Stach"/>
              <i n="[players_data_postition].[Player].&amp;[Antonee Robinson]" c="Antonee Robinson"/>
              <i n="[players_data_postition].[Player].&amp;[Antoni Milambo]" c="Antoni Milambo"/>
              <i n="[players_data_postition].[Player].&amp;[Antonino Gallo]" c="Antonino Gallo"/>
              <i n="[players_data_postition].[Player].&amp;[Antonio Arena]" c="Antonio Arena"/>
              <i n="[players_data_postition].[Player].&amp;[Antonio Blanco]" c="Antonio Blanco"/>
              <i n="[players_data_postition].[Player].&amp;[Antonio Caracciolo]" c="Antonio Caracciolo"/>
              <i n="[players_data_postition].[Player].&amp;[Antonio Nusa]" c="Antonio Nusa"/>
              <i n="[players_data_postition].[Player].&amp;[Antonio Raillo]" c="Antonio Raillo"/>
              <i n="[players_data_postition].[Player].&amp;[Antonio Rüdiger]" c="Antonio Rüdiger"/>
              <i n="[players_data_postition].[Player].&amp;[Antonio Sanabria]" c="Antonio Sanabria"/>
              <i n="[players_data_postition].[Player].&amp;[Antonio Sánchez]" c="Antonio Sánchez"/>
              <i n="[players_data_postition].[Player].&amp;[Antonio Vergara]" c="Antonio Vergara"/>
              <i n="[players_data_postition].[Player].&amp;[Antoniu]" c="Antoniu"/>
              <i n="[players_data_postition].[Player].&amp;[Antony]" c="Antony"/>
              <i n="[players_data_postition].[Player].&amp;[Ao Tanaka]" c="Ao Tanaka"/>
              <i n="[players_data_postition].[Player].&amp;[Archie Gray]" c="Archie Gray"/>
              <i n="[players_data_postition].[Player].&amp;[Arda Güler]" c="Arda Güler"/>
              <i n="[players_data_postition].[Player].&amp;[Ardian Ismajli]" c="Ardian Ismajli"/>
              <i n="[players_data_postition].[Player].&amp;[Ardon Jashari]" c="Ardon Jashari"/>
              <i n="[players_data_postition].[Player].&amp;[Arijon Ibrahimović]" c="Arijon Ibrahimović"/>
              <i n="[players_data_postition].[Player].&amp;[Aritz Elustondo]" c="Aritz Elustondo"/>
              <i n="[players_data_postition].[Player].&amp;[Arkadiusz Milik]" c="Arkadiusz Milik"/>
              <i n="[players_data_postition].[Player].&amp;[Arkadiusz Pyrka]" c="Arkadiusz Pyrka"/>
              <i n="[players_data_postition].[Player].&amp;[Arkaitz Mariezkurrena]" c="Arkaitz Mariezkurrena"/>
              <i n="[players_data_postition].[Player].&amp;[Armand Lauriente]" c="Armand Lauriente"/>
              <i n="[players_data_postition].[Player].&amp;[Armando Broja]" c="Armando Broja"/>
              <i n="[players_data_postition].[Player].&amp;[Armel Bella Kotchap]" c="Armel Bella Kotchap"/>
              <i n="[players_data_postition].[Player].&amp;[Armindo Sieb]" c="Armindo Sieb"/>
              <i n="[players_data_postition].[Player].&amp;[Arnau Martinez]" c="Arnau Martinez"/>
              <i n="[players_data_postition].[Player].&amp;[Arnaud Kalimuendo]" c="Arnaud Kalimuendo"/>
              <i n="[players_data_postition].[Player].&amp;[Arnaud Nordin]" c="Arnaud Nordin"/>
              <i n="[players_data_postition].[Player].&amp;[Arnaut Danjuma]" c="Arnaut Danjuma"/>
              <i n="[players_data_postition].[Player].&amp;[Arne Maier]" c="Arne Maier"/>
              <i n="[players_data_postition].[Player].&amp;[Aron Dønnum]" c="Aron Dønnum"/>
              <i n="[players_data_postition].[Player].&amp;[Arouna Sangante]" c="Arouna Sangante"/>
              <i n="[players_data_postition].[Player].&amp;[Arsen Zakharyan]" c="Arsen Zakharyan"/>
              <i n="[players_data_postition].[Player].&amp;[Arsène Kouassi]" c="Arsène Kouassi"/>
              <i n="[players_data_postition].[Player].&amp;[Artem Dovbyk]" c="Artem Dovbyk"/>
              <i n="[players_data_postition].[Player].&amp;[Arthur]" c="Arthur"/>
              <i n="[players_data_postition].[Player].&amp;[Arthur Atta]" c="Arthur Atta"/>
              <i n="[players_data_postition].[Player].&amp;[Arthur Avom]" c="Arthur Avom"/>
              <i n="[players_data_postition].[Player].&amp;[Arthur Chaves]" c="Arthur Chaves"/>
              <i n="[players_data_postition].[Player].&amp;[Arthur Masuaku]" c="Arthur Masuaku"/>
              <i n="[players_data_postition].[Player].&amp;[Arthur Theate]" c="Arthur Theate"/>
              <i n="[players_data_postition].[Player].&amp;[Arthur Vermeeren]" c="Arthur Vermeeren"/>
              <i n="[players_data_postition].[Player].&amp;[Arturo Calabresi]" c="Arturo Calabresi"/>
              <i n="[players_data_postition].[Player].&amp;[Ashley Barnes]" c="Ashley Barnes"/>
              <i n="[players_data_postition].[Player].&amp;[Asier Hierro]" c="Asier Hierro"/>
              <i n="[players_data_postition].[Player].&amp;[Asier Osambela]" c="Asier Osambela"/>
              <i n="[players_data_postition].[Player].&amp;[Assan Ouedraogo]" c="Assan Ouedraogo"/>
              <i n="[players_data_postition].[Player].&amp;[Assane Diao]" c="Assane Diao"/>
              <i n="[players_data_postition].[Player].&amp;[Assane Dioussé]" c="Assane Dioussé"/>
              <i n="[players_data_postition].[Player].&amp;[Aster Vranckx]" c="Aster Vranckx"/>
              <i n="[players_data_postition].[Player].&amp;[Atakan Karazor]" c="Atakan Karazor"/>
              <i n="[players_data_postition].[Player].&amp;[Aurele Amenda]" c="Aurele Amenda"/>
              <i n="[players_data_postition].[Player].&amp;[Aurélien Tchouaméni]" c="Aurélien Tchouaméni"/>
              <i n="[players_data_postition].[Player].&amp;[Aurélio Buta]" c="Aurélio Buta"/>
              <i n="[players_data_postition].[Player].&amp;[Axel Camblan]" c="Axel Camblan"/>
              <i n="[players_data_postition].[Player].&amp;[Axel Disasi]" c="Axel Disasi"/>
              <i n="[players_data_postition].[Player].&amp;[Axel Tapé]" c="Axel Tapé"/>
              <i n="[players_data_postition].[Player].&amp;[Axel Tuanzebe]" c="Axel Tuanzebe"/>
              <i n="[players_data_postition].[Player].&amp;[Axel Witsel]" c="Axel Witsel"/>
              <i n="[players_data_postition].[Player].&amp;[Ayden Heaven]" c="Ayden Heaven"/>
              <i n="[players_data_postition].[Player].&amp;[Aymeric Laporte]" c="Aymeric Laporte"/>
              <i n="[players_data_postition].[Player].&amp;[Ayoube Amaimouni Echghouyab]" c="Ayoube Amaimouni Echghouyab"/>
              <i n="[players_data_postition].[Player].&amp;[Ayoze Pérez]" c="Ayoze Pérez"/>
              <i n="[players_data_postition].[Player].&amp;[Ayumu Seko]" c="Ayumu Seko"/>
              <i n="[players_data_postition].[Player].&amp;[Ayyoub Bouaddi]" c="Ayyoub Bouaddi"/>
              <i n="[players_data_postition].[Player].&amp;[Azzedine Ounahi]" c="Azzedine Ounahi"/>
              <i n="[players_data_postition].[Player].&amp;[Babis Lykogiannis]" c="Babis Lykogiannis"/>
              <i n="[players_data_postition].[Player].&amp;[Badredine Bouanani]" c="Badredine Bouanani"/>
              <i n="[players_data_postition].[Player].&amp;[Bafodé Diakité]" c="Bafodé Diakité"/>
              <i n="[players_data_postition].[Player].&amp;[Bahereba Guirassy]" c="Bahereba Guirassy"/>
              <i n="[players_data_postition].[Player].&amp;[Bahmed Deuff]" c="Bahmed Deuff"/>
              <i n="[players_data_postition].[Player].&amp;[Bakery Jatta]" c="Bakery Jatta"/>
              <i n="[players_data_postition].[Player].&amp;[Balthazar Pierret]" c="Balthazar Pierret"/>
              <i n="[players_data_postition].[Player].&amp;[Bamba Dieng]" c="Bamba Dieng"/>
              <i n="[players_data_postition].[Player].&amp;[Bambo Diaby]" c="Bambo Diaby"/>
              <i n="[players_data_postition].[Player].&amp;[Bamo Meïté]" c="Bamo Meïté"/>
              <i n="[players_data_postition].[Player].&amp;[Bane Diatta]" c="Bane Diatta"/>
              <i n="[players_data_postition].[Player].&amp;[Baptiste Santamaria]" c="Baptiste Santamaria"/>
              <i n="[players_data_postition].[Player].&amp;[Bara Ndiaye]" c="Bara Ndiaye"/>
              <i n="[players_data_postition].[Player].&amp;[Bashir Humphreys]" c="Bashir Humphreys"/>
              <i n="[players_data_postition].[Player].&amp;[Batista Mendy]" c="Batista Mendy"/>
              <i n="[players_data_postition].[Player].&amp;[Bazoumana Touré]" c="Bazoumana Touré"/>
              <i n="[players_data_postition].[Player].&amp;[Believe Munongo]" c="Believe Munongo"/>
              <i n="[players_data_postition].[Player].&amp;[Ben Bobzien]" c="Ben Bobzien"/>
              <i n="[players_data_postition].[Player].&amp;[Ben Chilwell]" c="Ben Chilwell"/>
              <i n="[players_data_postition].[Player].&amp;[Ben Cremaschi]" c="Ben Cremaschi"/>
              <i n="[players_data_postition].[Player].&amp;[Ben Davies]" c="Ben Davies"/>
              <i n="[players_data_postition].[Player].&amp;[Ben Gannon-Doak]" c="Ben Gannon-Doak"/>
              <i n="[players_data_postition].[Player].&amp;[Ben White]" c="Ben White"/>
              <i n="[players_data_postition].[Player].&amp;[Ben Winterburn]" c="Ben Winterburn"/>
              <i n="[players_data_postition].[Player].&amp;[Beñat Prados]" c="Beñat Prados"/>
              <i n="[players_data_postition].[Player].&amp;[Beñat Turrientes]" c="Beñat Turrientes"/>
              <i n="[players_data_postition].[Player].&amp;[Bence Dárdai]" c="Bence Dárdai"/>
              <i n="[players_data_postition].[Player].&amp;[Bendito Mantato]" c="Bendito Mantato"/>
              <i n="[players_data_postition].[Player].&amp;[Benedict Hollerbach]" c="Benedict Hollerbach"/>
              <i n="[players_data_postition].[Player].&amp;[Benedikt Gimber]" c="Benedikt Gimber"/>
              <i n="[players_data_postition].[Player].&amp;[Benjamin André]" c="Benjamin André"/>
              <i n="[players_data_postition].[Player].&amp;[Benjamín Domínguez]" c="Benjamín Domínguez"/>
              <i n="[players_data_postition].[Player].&amp;[Benjamin Henrichs]" c="Benjamin Henrichs"/>
              <i n="[players_data_postition].[Player].&amp;[Benjamin Pavard]" c="Benjamin Pavard"/>
              <i n="[players_data_postition].[Player].&amp;[Benjamin Šeško]" c="Benjamin Šeško"/>
              <i n="[players_data_postition].[Player].&amp;[Benjamin Stambouli]" c="Benjamin Stambouli"/>
              <i n="[players_data_postition].[Player].&amp;[Benoît Badiashile]" c="Benoît Badiashile"/>
              <i n="[players_data_postition].[Player].&amp;[Berat Djimsiti]" c="Berat Djimsiti"/>
              <i n="[players_data_postition].[Player].&amp;[Bernard Nguene]" c="Bernard Nguene"/>
              <i n="[players_data_postition].[Player].&amp;[Bernardo]" c="Bernardo"/>
              <i n="[players_data_postition].[Player].&amp;[Bernardo Silva]" c="Bernardo Silva"/>
              <i n="[players_data_postition].[Player].&amp;[Bertrand Traoré]" c="Bertrand Traoré"/>
              <i n="[players_data_postition].[Player].&amp;[Bertuğ Yıldırım]" c="Bertuğ Yıldırım"/>
              <i n="[players_data_postition].[Player].&amp;[Beto]" c="Beto"/>
              <i n="[players_data_postition].[Player].&amp;[Bilal Brahimi]" c="Bilal Brahimi"/>
              <i n="[players_data_postition].[Player].&amp;[Bilal El Khannouss]" c="Bilal El Khannouss"/>
              <i n="[players_data_postition].[Player].&amp;[Bilal Nadir]" c="Bilal Nadir"/>
              <i n="[players_data_postition].[Player].&amp;[Billy Gilmour]" c="Billy Gilmour"/>
              <i n="[players_data_postition].[Player].&amp;[Bojan Miovski]" c="Bojan Miovski"/>
              <i n="[players_data_postition].[Player].&amp;[Borja Iglesias]" c="Borja Iglesias"/>
              <i n="[players_data_postition].[Player].&amp;[Borja Mayoral]" c="Borja Mayoral"/>
              <i n="[players_data_postition].[Player].&amp;[Borja Sánchez Laborde]" c="Borja Sánchez Laborde"/>
              <i n="[players_data_postition].[Player].&amp;[Borna Sosa]" c="Borna Sosa"/>
              <i n="[players_data_postition].[Player].&amp;[Boubacar Kamara]" c="Boubacar Kamara"/>
              <i n="[players_data_postition].[Player].&amp;[Boubacar Traoré]" c="Boubacar Traoré"/>
              <i n="[players_data_postition].[Player].&amp;[Boulaye Dia]" c="Boulaye Dia"/>
              <i n="[players_data_postition].[Player].&amp;[Bouna Sarr]" c="Bouna Sarr"/>
              <i n="[players_data_postition].[Player].&amp;[Brad Mantsounga]" c="Brad Mantsounga"/>
              <i n="[players_data_postition].[Player].&amp;[Bradley Barcola]" c="Bradley Barcola"/>
              <i n="[players_data_postition].[Player].&amp;[Bradley Burrowes]" c="Bradley Burrowes"/>
              <i n="[players_data_postition].[Player].&amp;[Bradley Locko]" c="Bradley Locko"/>
              <i n="[players_data_postition].[Player].&amp;[Brahim Díaz]" c="Brahim Díaz"/>
              <i n="[players_data_postition].[Player].&amp;[Brais Méndez]" c="Brais Méndez"/>
              <i n="[players_data_postition].[Player].&amp;[Brajan Gruda]" c="Brajan Gruda"/>
              <i n="[players_data_postition].[Player].&amp;[Branco van den Boomen]" c="Branco van den Boomen"/>
              <i n="[players_data_postition].[Player].&amp;[Brando Bettazzi]" c="Brando Bettazzi"/>
              <i n="[players_data_postition].[Player].&amp;[Branimir Mlacic]" c="Branimir Mlacic"/>
              <i n="[players_data_postition].[Player].&amp;[Breel Embolo]" c="Breel Embolo"/>
              <i n="[players_data_postition].[Player].&amp;[Brendan Chardonnet]" c="Brendan Chardonnet"/>
              <i n="[players_data_postition].[Player].&amp;[Brenden Aaronson]" c="Brenden Aaronson"/>
              <i n="[players_data_postition].[Player].&amp;[Brennan Johnson]" c="Brennan Johnson"/>
              <i n="[players_data_postition].[Player].&amp;[Brian Brobbey]" c="Brian Brobbey"/>
              <i n="[players_data_postition].[Player].&amp;[Brian Madjo]" c="Brian Madjo"/>
              <i n="[players_data_postition].[Player].&amp;[Brooke Norton-Cuffy]" c="Brooke Norton-Cuffy"/>
              <i n="[players_data_postition].[Player].&amp;[Brugui]" c="Brugui"/>
              <i n="[players_data_postition].[Player].&amp;[Bruno Fernandes]" c="Bruno Fernandes"/>
              <i n="[players_data_postition].[Player].&amp;[Bruno Guimarães]" c="Bruno Guimarães"/>
              <i n="[players_data_postition].[Player].&amp;[Bryan Cristante]" c="Bryan Cristante"/>
              <i n="[players_data_postition].[Player].&amp;[Bryan Gil]" c="Bryan Gil"/>
              <i n="[players_data_postition].[Player].&amp;[Bryan Mbeumo]" c="Bryan Mbeumo"/>
              <i n="[players_data_postition].[Player].&amp;[Bryan Okoh]" c="Bryan Okoh"/>
              <i n="[players_data_postition].[Player].&amp;[Bryan Zaragoza]" c="Bryan Zaragoza"/>
              <i n="[players_data_postition].[Player].&amp;[Buba Sangaré]" c="Buba Sangaré"/>
              <i n="[players_data_postition].[Player].&amp;[Budu Zivzivadze]" c="Budu Zivzivadze"/>
              <i n="[players_data_postition].[Player].&amp;[Bukayo Saka]" c="Bukayo Saka"/>
              <i n="[players_data_postition].[Player].&amp;[Caio Henrique Oliveira Silva]" c="Caio Henrique Oliveira Silva"/>
              <i n="[players_data_postition].[Player].&amp;[Caleb Ekuban]" c="Caleb Ekuban"/>
              <i n="[players_data_postition].[Player].&amp;[Calebe]" c="Calebe"/>
              <i n="[players_data_postition].[Player].&amp;[Callum Hudson-Odoi]" c="Callum Hudson-Odoi"/>
              <i n="[players_data_postition].[Player].&amp;[Callum Marshall]" c="Callum Marshall"/>
              <i n="[players_data_postition].[Player].&amp;[Callum Olusesi]" c="Callum Olusesi"/>
              <i n="[players_data_postition].[Player].&amp;[Callum Wilson]" c="Callum Wilson"/>
              <i n="[players_data_postition].[Player].&amp;[Calvin Bassey]" c="Calvin Bassey"/>
              <i n="[players_data_postition].[Player].&amp;[Calvin Stengs]" c="Calvin Stengs"/>
              <i n="[players_data_postition].[Player].&amp;[Calvin Verdonk]" c="Calvin Verdonk"/>
              <i n="[players_data_postition].[Player].&amp;[Cameron Puertas]" c="Cameron Puertas"/>
              <i n="[players_data_postition].[Player].&amp;[Can Uzun]" c="Can Uzun"/>
              <i n="[players_data_postition].[Player].&amp;[Carl Starfelt]" c="Carl Starfelt"/>
              <i n="[players_data_postition].[Player].&amp;[Carlens Arcus]" c="Carlens Arcus"/>
              <i n="[players_data_postition].[Player].&amp;[Carles Aleñá]" c="Carles Aleñá"/>
              <i n="[players_data_postition].[Player].&amp;[Carlos Alcaraz]" c="Carlos Alcaraz"/>
              <i n="[players_data_postition].[Player].&amp;[Carlos Álvarez]" c="Carlos Álvarez"/>
              <i n="[players_data_postition].[Player].&amp;[Carlos Augusto]" c="Carlos Augusto"/>
              <i n="[players_data_postition].[Player].&amp;[Carlos Baleba]" c="Carlos Baleba"/>
              <i n="[players_data_postition].[Player].&amp;[Carlos Ballestero]" c="Carlos Ballestero"/>
              <i n="[players_data_postition].[Player].&amp;[Carlos Benavídez]" c="Carlos Benavídez"/>
              <i n="[players_data_postition].[Player].&amp;[Carlos Dominguez]" c="Carlos Dominguez"/>
              <i n="[players_data_postition].[Player].&amp;[Carlos Espí]" c="Carlos Espí"/>
              <i n="[players_data_postition].[Player].&amp;[Carlos Macià]" c="Carlos Macià"/>
              <i n="[players_data_postition].[Player].&amp;[Carlos Martín]" c="Carlos Martín"/>
              <i n="[players_data_postition].[Player].&amp;[Carlos Romero]" c="Carlos Romero"/>
              <i n="[players_data_postition].[Player].&amp;[Carlos Soler]" c="Carlos Soler"/>
              <i n="[players_data_postition].[Player].&amp;[Carlos Vicente]" c="Carlos Vicente"/>
              <i n="[players_data_postition].[Player].&amp;[Carmona]" c="Carmona"/>
              <i n="[players_data_postition].[Player].&amp;[Carney Chukwuemeka]" c="Carney Chukwuemeka"/>
              <i n="[players_data_postition].[Player].&amp;[Cas Odenthal]" c="Cas Odenthal"/>
              <i n="[players_data_postition].[Player].&amp;[Casemiro]" c="Casemiro"/>
              <i n="[players_data_postition].[Player].&amp;[Cassiano Kiala]" c="Cassiano Kiala"/>
              <i n="[players_data_postition].[Player].&amp;[Castello Lukeba]" c="Castello Lukeba"/>
              <i n="[players_data_postition].[Player].&amp;[Castrin]" c="Castrin"/>
              <i n="[players_data_postition].[Player].&amp;[Castrop Jens]" c="Castrop Jens"/>
              <i n="[players_data_postition].[Player].&amp;[Catena]" c="Catena"/>
              <i n="[players_data_postition].[Player].&amp;[Cédric Bakambu]" c="Cédric Bakambu"/>
              <i n="[players_data_postition].[Player].&amp;[Cedric Zesiger]" c="Cedric Zesiger"/>
              <i n="[players_data_postition].[Player].&amp;[Cenk Özkacar]" c="Cenk Özkacar"/>
              <i n="[players_data_postition].[Player].&amp;[Cenny Neumann]" c="Cenny Neumann"/>
              <i n="[players_data_postition].[Player].&amp;[César Azpilicueta]" c="César Azpilicueta"/>
              <i n="[players_data_postition].[Player].&amp;[César Palacios]" c="César Palacios"/>
              <i n="[players_data_postition].[Player].&amp;[César Tárrega]" c="César Tárrega"/>
              <i n="[players_data_postition].[Player].&amp;[Cesare Casadei]" c="Cesare Casadei"/>
              <i n="[players_data_postition].[Player].&amp;[Chadi Riad]" c="Chadi Riad"/>
              <i n="[players_data_postition].[Player].&amp;[Chancel Mbemba]" c="Chancel Mbemba"/>
              <i n="[players_data_postition].[Player].&amp;[Charalampos Kostoulas]" c="Charalampos Kostoulas"/>
              <i n="[players_data_postition].[Player].&amp;[Charles De Ketelaere]" c="Charles De Ketelaere"/>
              <i n="[players_data_postition].[Player].&amp;[Charles Herrmann]" c="Charles Herrmann"/>
              <i n="[players_data_postition].[Player].&amp;[Charles Pickel]" c="Charles Pickel"/>
              <i n="[players_data_postition].[Player].&amp;[Charles Vanhoutte]" c="Charles Vanhoutte"/>
              <i n="[players_data_postition].[Player].&amp;[Charlie Cresswell]" c="Charlie Cresswell"/>
              <i n="[players_data_postition].[Player].&amp;[Che Adams]" c="Che Adams"/>
              <i n="[players_data_postition].[Player].&amp;[Cheikh Niasse]" c="Cheikh Niasse"/>
              <i n="[players_data_postition].[Player].&amp;[Cheikh Tidiane Sabaly]" c="Cheikh Tidiane Sabaly"/>
              <i n="[players_data_postition].[Player].&amp;[Chema]" c="Chema"/>
              <i n="[players_data_postition].[Player].&amp;[Chemsdine Talbi]" c="Chemsdine Talbi"/>
              <i n="[players_data_postition].[Player].&amp;[Cher Ndour]" c="Cher Ndour"/>
              <i n="[players_data_postition].[Player].&amp;[Cheveyo Muy]" c="Cheveyo Muy"/>
              <i n="[players_data_postition].[Player].&amp;[Chidera Ejuke]" c="Chidera Ejuke"/>
              <i n="[players_data_postition].[Player].&amp;[Chidozie Awaziem]" c="Chidozie Awaziem"/>
              <i n="[players_data_postition].[Player].&amp;[Chris Führich]" c="Chris Führich"/>
              <i n="[players_data_postition].[Player].&amp;[Chris Richards]" c="Chris Richards"/>
              <i n="[players_data_postition].[Player].&amp;[Chris Rigg]" c="Chris Rigg"/>
              <i n="[players_data_postition].[Player].&amp;[Chris Wood]" c="Chris Wood"/>
              <i n="[players_data_postition].[Player].&amp;[Chrislain Matsima]" c="Chrislain Matsima"/>
              <i n="[players_data_postition].[Player].&amp;[Christantus Uche]" c="Christantus Uche"/>
              <i n="[players_data_postition].[Player].&amp;[Christian Conteh]" c="Christian Conteh"/>
              <i n="[players_data_postition].[Player].&amp;[Christian Eriksen]" c="Christian Eriksen"/>
              <i n="[players_data_postition].[Player].&amp;[Christian Frangella]" c="Christian Frangella"/>
              <i n="[players_data_postition].[Player].&amp;[Christian Günter]" c="Christian Günter"/>
              <i n="[players_data_postition].[Player].&amp;[Christian Kabasele]" c="Christian Kabasele"/>
              <i n="[players_data_postition].[Player].&amp;[Christian Kofane]" c="Christian Kofane"/>
              <i n="[players_data_postition].[Player].&amp;[Christian Kouamé]" c="Christian Kouamé"/>
              <i n="[players_data_postition].[Player].&amp;[Christian Mawissa]" c="Christian Mawissa"/>
              <i n="[players_data_postition].[Player].&amp;[Christian Nørgaard]" c="Christian Nørgaard"/>
              <i n="[players_data_postition].[Player].&amp;[Christian Ordoñez]" c="Christian Ordoñez"/>
              <i n="[players_data_postition].[Player].&amp;[Christian Pulisic]" c="Christian Pulisic"/>
              <i n="[players_data_postition].[Player].&amp;[Christoph Baumgartner]" c="Christoph Baumgartner"/>
              <i n="[players_data_postition].[Player].&amp;[Christopher Nkunku]" c="Christopher Nkunku"/>
              <i n="[players_data_postition].[Player].&amp;[Christopher Trimmel]" c="Christopher Trimmel"/>
              <i n="[players_data_postition].[Player].&amp;[Christopher Wooh]" c="Christopher Wooh"/>
              <i n="[players_data_postition].[Player].&amp;[Christ-Owen Kouassi]" c="Christ-Owen Kouassi"/>
              <i n="[players_data_postition].[Player].&amp;[Ciro Immobile]" c="Ciro Immobile"/>
              <i n="[players_data_postition].[Player].&amp;[CJ Egan-Riley]" c="CJ Egan-Riley"/>
              <i n="[players_data_postition].[Player].&amp;[Claudio Echeverri]" c="Claudio Echeverri"/>
              <i n="[players_data_postition].[Player].&amp;[Clemens Riedel]" c="Clemens Riedel"/>
              <i n="[players_data_postition].[Player].&amp;[Clément Akpa]" c="Clément Akpa"/>
              <i n="[players_data_postition].[Player].&amp;[Clément Lenglet]" c="Clément Lenglet"/>
              <i n="[players_data_postition].[Player].&amp;[Cléo Melieres]" c="Cléo Melieres"/>
              <i n="[players_data_postition].[Player].&amp;[Clinton Mata]" c="Clinton Mata"/>
              <i n="[players_data_postition].[Player].&amp;[Coba da Costa]" c="Coba da Costa"/>
              <i n="[players_data_postition].[Player].&amp;[Cody Gakpo]" c="Cody Gakpo"/>
              <i n="[players_data_postition].[Player].&amp;[Cole Campbell]" c="Cole Campbell"/>
              <i n="[players_data_postition].[Player].&amp;[Cole Palmer]" c="Cole Palmer"/>
              <i n="[players_data_postition].[Player].&amp;[Connor Metcalfe]" c="Connor Metcalfe"/>
              <i n="[players_data_postition].[Player].&amp;[Conor Bradley]" c="Conor Bradley"/>
              <i n="[players_data_postition].[Player].&amp;[Conor Gallagher]" c="Conor Gallagher"/>
              <i n="[players_data_postition].[Player].&amp;[Conrad Harder]" c="Conrad Harder"/>
              <i n="[players_data_postition].[Player].&amp;[Copete]" c="Copete"/>
              <i n="[players_data_postition].[Player].&amp;[Corentin Tolisso]" c="Corentin Tolisso"/>
              <i n="[players_data_postition].[Player].&amp;[Corrie Ndaba]" c="Corrie Ndaba"/>
              <i n="[players_data_postition].[Player].&amp;[Cristhian Mosquera]" c="Cristhian Mosquera"/>
              <i n="[players_data_postition].[Player].&amp;[Cristhian Stuani]" c="Cristhian Stuani"/>
              <i n="[players_data_postition].[Player].&amp;[Cristian Cásseres Jr.]" c="Cristian Cásseres Jr."/>
              <i n="[players_data_postition].[Player].&amp;[Cristian Romero]" c="Cristian Romero"/>
              <i n="[players_data_postition].[Player].&amp;[Cristian Volpato]" c="Cristian Volpato"/>
              <i n="[players_data_postition].[Player].&amp;[Cristiano Biraghi]" c="Cristiano Biraghi"/>
              <i n="[players_data_postition].[Player].&amp;[Crysencio Summerville]" c="Crysencio Summerville"/>
              <i n="[players_data_postition].[Player].&amp;[Cucho]" c="Cucho"/>
              <i n="[players_data_postition].[Player].&amp;[Curtis Jones]" c="Curtis Jones"/>
              <i n="[players_data_postition].[Player].&amp;[Cyriaque Irié]" c="Cyriaque Irié"/>
              <i n="[players_data_postition].[Player].&amp;[Cyril Ngonge]" c="Cyril Ngonge"/>
              <i n="[players_data_postition].[Player].&amp;[Dachi Lordkipanidze]" c="Dachi Lordkipanidze"/>
              <i n="[players_data_postition].[Player].&amp;[Daichi Kamada]" c="Daichi Kamada"/>
              <i n="[players_data_postition].[Player].&amp;[Daley Blind]" c="Daley Blind"/>
              <i n="[players_data_postition].[Player].&amp;[Damián]" c="Damián"/>
              <i n="[players_data_postition].[Player].&amp;[Damián Pizarro]" c="Damián Pizarro"/>
              <i n="[players_data_postition].[Player].&amp;[Damián Rodríguez]" c="Damián Rodríguez"/>
              <i n="[players_data_postition].[Player].&amp;[Damion Downs]" c="Damion Downs"/>
              <i n="[players_data_postition].[Player].&amp;[Dan Burn]" c="Dan Burn"/>
              <i n="[players_data_postition].[Player].&amp;[Dan Ndoye]" c="Dan Ndoye"/>
              <i n="[players_data_postition].[Player].&amp;[Dan Neil]" c="Dan Neil"/>
              <i n="[players_data_postition].[Player].&amp;[Dan Sinaté]" c="Dan Sinaté"/>
              <i n="[players_data_postition].[Player].&amp;[Dan-Axel Zagadou]" c="Dan-Axel Zagadou"/>
              <i n="[players_data_postition].[Player].&amp;[Dane Scarlett]" c="Dane Scarlett"/>
              <i n="[players_data_postition].[Player].&amp;[Danel Sinani]" c="Danel Sinani"/>
              <i n="[players_data_postition].[Player].&amp;[Dango Ouattara]" c="Dango Ouattara"/>
              <i n="[players_data_postition].[Player].&amp;[Dani Calvo]" c="Dani Calvo"/>
              <i n="[players_data_postition].[Player].&amp;[Dani Carvajal]" c="Dani Carvajal"/>
              <i n="[players_data_postition].[Player].&amp;[Dani Ceballos]" c="Dani Ceballos"/>
              <i n="[players_data_postition].[Player].&amp;[Dani Olmo]" c="Dani Olmo"/>
              <i n="[players_data_postition].[Player].&amp;[Dani Raba]" c="Dani Raba"/>
              <i n="[players_data_postition].[Player].&amp;[Dani Rodríguez]" c="Dani Rodríguez"/>
              <i n="[players_data_postition].[Player].&amp;[Daniel Ballard]" c="Daniel Ballard"/>
              <i n="[players_data_postition].[Player].&amp;[Daniel Boloca]" c="Daniel Boloca"/>
              <i n="[players_data_postition].[Player].&amp;[Daniel Denoon]" c="Daniel Denoon"/>
              <i n="[players_data_postition].[Player].&amp;[Daniel Díaz]" c="Daniel Díaz"/>
              <i n="[players_data_postition].[Player].&amp;[Daniel Elfadli]" c="Daniel Elfadli"/>
              <i n="[players_data_postition].[Player].&amp;[Daniel Guerrero]" c="Daniel Guerrero"/>
              <i n="[players_data_postition].[Player].&amp;[Daniel James]" c="Daniel James"/>
              <i n="[players_data_postition].[Player].&amp;[Daniel Maldini]" c="Daniel Maldini"/>
              <i n="[players_data_postition].[Player].&amp;[Daniel Martinez]" c="Daniel Martinez"/>
              <i n="[players_data_postition].[Player].&amp;[Daniel Mikołajewski]" c="Daniel Mikołajewski"/>
              <i n="[players_data_postition].[Player].&amp;[Daniel Mosquera]" c="Daniel Mosquera"/>
              <i n="[players_data_postition].[Player].&amp;[Daniel Muñoz]" c="Daniel Muñoz"/>
              <i n="[players_data_postition].[Player].&amp;[Daniel Oyegoke]" c="Daniel Oyegoke"/>
              <i n="[players_data_postition].[Player].&amp;[Daniel Parejo]" c="Daniel Parejo"/>
              <i n="[players_data_postition].[Player].&amp;[Daniel Svensson]" c="Daniel Svensson"/>
              <i n="[players_data_postition].[Player].&amp;[Daniel Vivian]" c="Daniel Vivian"/>
              <i n="[players_data_postition].[Player].&amp;[Daniel Xavier Semedo]" c="Daniel Xavier Semedo"/>
              <i n="[players_data_postition].[Player].&amp;[Daniel Yáñez]" c="Daniel Yáñez"/>
              <i n="[players_data_postition].[Player].&amp;[Daniele Ghilardi]" c="Daniele Ghilardi"/>
              <i n="[players_data_postition].[Player].&amp;[Daniele Rugani]" c="Daniele Rugani"/>
              <i n="[players_data_postition].[Player].&amp;[Danilho Doekhi]" c="Danilho Doekhi"/>
              <i n="[players_data_postition].[Player].&amp;[Danilo Cataldi]" c="Danilo Cataldi"/>
              <i n="[players_data_postition].[Player].&amp;[Danilo Veiga]" c="Danilo Veiga"/>
              <i n="[players_data_postition].[Player].&amp;[Danny da Costa]" c="Danny da Costa"/>
              <i n="[players_data_postition].[Player].&amp;[Danny Loader]" c="Danny Loader"/>
              <i n="[players_data_postition].[Player].&amp;[Danny Welbeck]" c="Danny Welbeck"/>
              <i n="[players_data_postition].[Player].&amp;[Dante]" c="Dante"/>
              <i n="[players_data_postition].[Player].&amp;[Daouda Guindo]" c="Daouda Guindo"/>
              <i n="[players_data_postition].[Player].&amp;[Dapo Afolayan]" c="Dapo Afolayan"/>
              <i n="[players_data_postition].[Player].&amp;[Daren Mosengo]" c="Daren Mosengo"/>
              <i n="[players_data_postition].[Player].&amp;[Dario Essugo]" c="Dario Essugo"/>
              <i n="[players_data_postition].[Player].&amp;[Darlin Yongwa]" c="Darlin Yongwa"/>
              <i n="[players_data_postition].[Player].&amp;[Darryl Bakola]" c="Darryl Bakola"/>
              <i n="[players_data_postition].[Player].&amp;[David Affengruber]" c="David Affengruber"/>
              <i n="[players_data_postition].[Player].&amp;[David Alaba]" c="David Alaba"/>
              <i n="[players_data_postition].[Player].&amp;[David Brooks]" c="David Brooks"/>
              <i n="[players_data_postition].[Player].&amp;[David Carmo]" c="David Carmo"/>
              <i n="[players_data_postition].[Player].&amp;[David Costas]" c="David Costas"/>
              <i n="[players_data_postition].[Player].&amp;[David Daiber]" c="David Daiber"/>
              <i n="[players_data_postition].[Player].&amp;[David Datro Fofana]" c="David Datro Fofana"/>
              <i n="[players_data_postition].[Player].&amp;[Dávid Hancko]" c="Dávid Hancko"/>
              <i n="[players_data_postition].[Player].&amp;[David Jiménez]" c="David Jiménez"/>
              <i n="[players_data_postition].[Player].&amp;[David López]" c="David López"/>
              <i n="[players_data_postition].[Player].&amp;[David Møller Wolfe]" c="David Møller Wolfe"/>
              <i n="[players_data_postition].[Player].&amp;[David Neres]" c="David Neres"/>
              <i n="[players_data_postition].[Player].&amp;[David Odogu]" c="David Odogu"/>
              <i n="[players_data_postition].[Player].&amp;[David Okereke]" c="David Okereke"/>
              <i n="[players_data_postition].[Player].&amp;[David Raum]" c="David Raum"/>
              <i n="[players_data_postition].[Player].&amp;[Davide Bartesaghi]" c="Davide Bartesaghi"/>
              <i n="[players_data_postition].[Player].&amp;[Davide Frattesi]" c="Davide Frattesi"/>
              <i n="[players_data_postition].[Player].&amp;[Davide Zappacosta]" c="Davide Zappacosta"/>
              <i n="[players_data_postition].[Player].&amp;[Davinchi]" c="Davinchi"/>
              <i n="[players_data_postition].[Player].&amp;[Dawda Camara]" c="Dawda Camara"/>
              <i n="[players_data_postition].[Player].&amp;[Dayann Methalie]" c="Dayann Methalie"/>
              <i n="[players_data_postition].[Player].&amp;[Dayot Upamecano]" c="Dayot Upamecano"/>
              <i n="[players_data_postition].[Player].&amp;[Dean Huijsen]" c="Dean Huijsen"/>
              <i n="[players_data_postition].[Player].&amp;[Declan Rice]" c="Declan Rice"/>
              <i n="[players_data_postition].[Player].&amp;[Dehmaine Assoumani]" c="Dehmaine Assoumani"/>
              <i n="[players_data_postition].[Player].&amp;[Deiver Machado]" c="Deiver Machado"/>
              <i n="[players_data_postition].[Player].&amp;[Denis Huseinbasic]" c="Denis Huseinbasic"/>
              <i n="[players_data_postition].[Player].&amp;[Denis Suárez]" c="Denis Suárez"/>
              <i n="[players_data_postition].[Player].&amp;[Denis Vavro]" c="Denis Vavro"/>
              <i n="[players_data_postition].[Player].&amp;[Denis Zakaria]" c="Denis Zakaria"/>
              <i n="[players_data_postition].[Player].&amp;[Deniz Ofli]" c="Deniz Ofli"/>
              <i n="[players_data_postition].[Player].&amp;[Deniz Undav]" c="Deniz Undav"/>
              <i n="[players_data_postition].[Player].&amp;[Dennis Cirkin]" c="Dennis Cirkin"/>
              <i n="[players_data_postition].[Player].&amp;[Dennis Johnsen]" c="Dennis Johnsen"/>
              <i n="[players_data_postition].[Player].&amp;[Denzel Dumfries]" c="Denzel Dumfries"/>
              <i n="[players_data_postition].[Player].&amp;[Derek Cornelius]" c="Derek Cornelius"/>
              <i n="[players_data_postition].[Player].&amp;[Dermane Karim]" c="Dermane Karim"/>
              <i n="[players_data_postition].[Player].&amp;[Derrick Köhn]" c="Derrick Köhn"/>
              <i n="[players_data_postition].[Player].&amp;[Derry Scherhant]" c="Derry Scherhant"/>
              <i n="[players_data_postition].[Player].&amp;[Désiré Doué]" c="Désiré Doué"/>
              <i n="[players_data_postition].[Player].&amp;[Destiny Udogie]" c="Destiny Udogie"/>
              <i n="[players_data_postition].[Player].&amp;[Devyne Rensch]" c="Devyne Rensch"/>
              <i n="[players_data_postition].[Player].&amp;[Diego Aguado]" c="Diego Aguado"/>
              <i n="[players_data_postition].[Player].&amp;[Diego Carlos]" c="Diego Carlos"/>
              <i n="[players_data_postition].[Player].&amp;[Diego Coppola]" c="Diego Coppola"/>
              <i n="[players_data_postition].[Player].&amp;[Diego Gómez]" c="Diego Gómez"/>
              <i n="[players_data_postition].[Player].&amp;[Diego Llorente]" c="Diego Llorente"/>
              <i n="[players_data_postition].[Player].&amp;[Diego López]" c="Diego López"/>
              <i n="[players_data_postition].[Player].&amp;[Diego Morcillo]" c="Diego Morcillo"/>
              <i n="[players_data_postition].[Player].&amp;[Diego Moreira]" c="Diego Moreira"/>
              <i n="[players_data_postition].[Player].&amp;[Diego Pampín]" c="Diego Pampín"/>
              <i n="[players_data_postition].[Player].&amp;[Diego Rico]" c="Diego Rico"/>
              <i n="[players_data_postition].[Player].&amp;[Dilane Bakwa]" c="Dilane Bakwa"/>
              <i n="[players_data_postition].[Player].&amp;[Dimitri Foulquier]" c="Dimitri Foulquier"/>
              <i n="[players_data_postition].[Player].&amp;[Dimitri Lucea]" c="Dimitri Lucea"/>
              <i n="[players_data_postition].[Player].&amp;[Dimitris Giannoulis]" c="Dimitris Giannoulis"/>
              <i n="[players_data_postition].[Player].&amp;[Diogo Dalot]" c="Diogo Dalot"/>
              <i n="[players_data_postition].[Player].&amp;[Diogo Leite]" c="Diogo Leite"/>
              <i n="[players_data_postition].[Player].&amp;[Divine Mukasa]" c="Divine Mukasa"/>
              <i n="[players_data_postition].[Player].&amp;[Djaoui Cissé]" c="Djaoui Cissé"/>
              <i n="[players_data_postition].[Player].&amp;[Djed Spence]" c="Djed Spence"/>
              <i n="[players_data_postition].[Player].&amp;[Djené]" c="Djené"/>
              <i n="[players_data_postition].[Player].&amp;[Djibril Coulibaly]" c="Djibril Coulibaly"/>
              <i n="[players_data_postition].[Player].&amp;[Djibril Sidibé]" c="Djibril Sidibé"/>
              <i n="[players_data_postition].[Player].&amp;[Djibril Sow]" c="Djibril Sow"/>
              <i n="[players_data_postition].[Player].&amp;[Dmytro Bohdanov]" c="Dmytro Bohdanov"/>
              <i n="[players_data_postition].[Player].&amp;[Dodi Lukebakio]" c="Dodi Lukebakio"/>
              <i n="[players_data_postition].[Player].&amp;[Dodô]" c="Dodô"/>
              <i n="[players_data_postition].[Player].&amp;[Domagoj Bradarić]" c="Domagoj Bradarić"/>
              <i n="[players_data_postition].[Player].&amp;[Domenico Berardi]" c="Domenico Berardi"/>
              <i n="[players_data_postition].[Player].&amp;[Domingos André Ribeiro Almeida]" c="Domingos André Ribeiro Almeida"/>
              <i n="[players_data_postition].[Player].&amp;[Domingos Duarte]" c="Domingos Duarte"/>
              <i n="[players_data_postition].[Player].&amp;[Dominic Calvert-Lewin]" c="Dominic Calvert-Lewin"/>
              <i n="[players_data_postition].[Player].&amp;[Dominic Solanke]" c="Dominic Solanke"/>
              <i n="[players_data_postition].[Player].&amp;[Dominic Vavassori]" c="Dominic Vavassori"/>
              <i n="[players_data_postition].[Player].&amp;[Dominik Kohr]" c="Dominik Kohr"/>
              <i n="[players_data_postition].[Player].&amp;[Dominik Szoboszlai]" c="Dominik Szoboszlai"/>
              <i n="[players_data_postition].[Player].&amp;[Dominique Heintz]" c="Dominique Heintz"/>
              <i n="[players_data_postition].[Player].&amp;[Donny van de Beek]" c="Donny van de Beek"/>
              <i n="[players_data_postition].[Player].&amp;[Donyell Malen]" c="Donyell Malen"/>
              <i n="[players_data_postition].[Player].&amp;[Douglas Luiz]" c="Douglas Luiz"/>
              <i n="[players_data_postition].[Player].&amp;[Dro Fernández]" c="Dro Fernández"/>
              <i n="[players_data_postition].[Player].&amp;[Duje Ćaleta-Car]" c="Duje Ćaleta-Car"/>
              <i n="[players_data_postition].[Player].&amp;[Dušan Vlahović]" c="Dušan Vlahović"/>
              <i n="[players_data_postition].[Player].&amp;[Duván Zapata]" c="Duván Zapata"/>
              <i n="[players_data_postition].[Player].&amp;[Dwight McNeil]" c="Dwight McNeil"/>
              <i n="[players_data_postition].[Player].&amp;[Dženan Pejčinović]" c="Dženan Pejčinović"/>
              <i n="[players_data_postition].[Player].&amp;[Ebenezer Akinsanmiro]" c="Ebenezer Akinsanmiro"/>
              <i n="[players_data_postition].[Player].&amp;[Eberechi Eze]" c="Eberechi Eze"/>
              <i n="[players_data_postition].[Player].&amp;[Eddie Nketiah]" c="Eddie Nketiah"/>
              <i n="[players_data_postition].[Player].&amp;[Eddy Kouadio]" c="Eddy Kouadio"/>
              <i n="[players_data_postition].[Player].&amp;[Eder García]" c="Eder García"/>
              <i n="[players_data_postition].[Player].&amp;[Éder Militão]" c="Éder Militão"/>
              <i n="[players_data_postition].[Player].&amp;[Éderson]" c="Éderson"/>
              <i n="[players_data_postition].[Player].&amp;[Edin Džeko]" c="Edin Džeko"/>
              <i n="[players_data_postition].[Player].&amp;[Edmond Tapsoba]" c="Edmond Tapsoba"/>
              <i n="[players_data_postition].[Player].&amp;[Edoardo Goldaniga]" c="Edoardo Goldaniga"/>
              <i n="[players_data_postition].[Player].&amp;[Edoardo Iannoni]" c="Edoardo Iannoni"/>
              <i n="[players_data_postition].[Player].&amp;[Edon Zhegrova]" c="Edon Zhegrova"/>
              <i n="[players_data_postition].[Player].&amp;[Edu Expósito]" c="Edu Expósito"/>
              <i n="[players_data_postition].[Player].&amp;[Eduardo Camavinga]" c="Eduardo Camavinga"/>
              <i n="[players_data_postition].[Player].&amp;[Eivind Helland]" c="Eivind Helland"/>
              <i n="[players_data_postition].[Player].&amp;[El Chadaille Bitshiabu]" c="El Chadaille Bitshiabu"/>
              <i n="[players_data_postition].[Player].&amp;[El Hadji Malick Diouf]" c="El Hadji Malick Diouf"/>
              <i n="[players_data_postition].[Player].&amp;[Eli Junior Kroupi]" c="Eli Junior Kroupi"/>
              <i n="[players_data_postition].[Player].&amp;[Elias Baum]" c="Elias Baum"/>
              <i n="[players_data_postition].[Player].&amp;[Elias Saad]" c="Elias Saad"/>
              <i n="[players_data_postition].[Player].&amp;[Eliesse Ben Seghir]" c="Eliesse Ben Seghir"/>
              <i n="[players_data_postition].[Player].&amp;[Eliezer Mayenda]" c="Eliezer Mayenda"/>
              <i n="[players_data_postition].[Player].&amp;[Elif Elmas]" c="Elif Elmas"/>
              <i n="[players_data_postition].[Player].&amp;[Elisha Owusu]" c="Elisha Owusu"/>
              <i n="[players_data_postition].[Player].&amp;[Elliot Anderson]" c="Elliot Anderson"/>
              <i n="[players_data_postition].[Player].&amp;[Ellyes Skhiri]" c="Ellyes Skhiri"/>
              <i n="[players_data_postition].[Player].&amp;[Elseid Hysaj]" c="Elseid Hysaj"/>
              <i n="[players_data_postition].[Player].&amp;[Elvis Rexhbeçaj]" c="Elvis Rexhbeçaj"/>
              <i n="[players_data_postition].[Player].&amp;[Elye Wahi]" c="Elye Wahi"/>
              <i n="[players_data_postition].[Player].&amp;[Emanuel Emegha]" c="Emanuel Emegha"/>
              <i n="[players_data_postition].[Player].&amp;[Emanuele Valeri]" c="Emanuele Valeri"/>
              <i n="[players_data_postition].[Player].&amp;[Emerson Palmieri]" c="Emerson Palmieri"/>
              <i n="[players_data_postition].[Player].&amp;[Emersonn]" c="Emersonn"/>
              <i n="[players_data_postition].[Player].&amp;[Emi Buendía]" c="Emi Buendía"/>
              <i n="[players_data_postition].[Player].&amp;[Emil Holm]" c="Emil Holm"/>
              <i n="[players_data_postition].[Player].&amp;[Emil Krafth]" c="Emil Krafth"/>
              <i n="[players_data_postition].[Player].&amp;[Emile Smith Rowe]" c="Emile Smith Rowe"/>
              <i n="[players_data_postition].[Player].&amp;[Emir Sahiti]" c="Emir Sahiti"/>
              <i n="[players_data_postition].[Player].&amp;[Emirhan İlkhan]" c="Emirhan İlkhan"/>
              <i n="[players_data_postition].[Player].&amp;[Emmanuel Agbadou]" c="Emmanuel Agbadou"/>
              <i n="[players_data_postition].[Player].&amp;[Emmanuel Biumla]" c="Emmanuel Biumla"/>
              <i n="[players_data_postition].[Player].&amp;[Emmanuel Lago]" c="Emmanuel Lago"/>
              <i n="[players_data_postition].[Player].&amp;[Emre Can]" c="Emre Can"/>
              <i n="[players_data_postition].[Player].&amp;[Endrick]" c="Endrick"/>
              <i n="[players_data_postition].[Player].&amp;[Enes Ünal]" c="Enes Ünal"/>
              <i n="[players_data_postition].[Player].&amp;[Enrico Delprato]" c="Enrico Delprato"/>
              <i n="[players_data_postition].[Player].&amp;[Enzo Boyomo]" c="Enzo Boyomo"/>
              <i n="[players_data_postition].[Player].&amp;[Enzo Ebosse]" c="Enzo Ebosse"/>
              <i n="[players_data_postition].[Player].&amp;[Enzo Fernández]" c="Enzo Fernández"/>
              <i n="[players_data_postition].[Player].&amp;[Enzo Koffi Vinette]" c="Enzo Koffi Vinette"/>
              <i n="[players_data_postition].[Player].&amp;[Enzo Le Fée]" c="Enzo Le Fée"/>
              <i n="[players_data_postition].[Player].&amp;[Enzo Molebe]" c="Enzo Molebe"/>
              <i n="[players_data_postition].[Player].&amp;[Erawan Garnier]" c="Erawan Garnier"/>
              <i n="[players_data_postition].[Player].&amp;[Eray Cömert]" c="Eray Cömert"/>
              <i n="[players_data_postition].[Player].&amp;[Erblin Osmani]" c="Erblin Osmani"/>
              <i n="[players_data_postition].[Player].&amp;[Eren Dinkçi]" c="Eren Dinkçi"/>
              <i n="[players_data_postition].[Player].&amp;[Eric Bailly]" c="Eric Bailly"/>
              <i n="[players_data_postition].[Player].&amp;[Eric Dier]" c="Eric Dier"/>
              <i n="[players_data_postition].[Player].&amp;[Eric García]" c="Eric García"/>
              <i n="[players_data_postition].[Player].&amp;[Eric Martel]" c="Eric Martel"/>
              <i n="[players_data_postition].[Player].&amp;[Eric Smith]" c="Eric Smith"/>
              <i n="[players_data_postition].[Player].&amp;[Erling Haaland]" c="Erling Haaland"/>
              <i n="[players_data_postition].[Player].&amp;[Ermedin Demirović]" c="Ermedin Demirović"/>
              <i n="[players_data_postition].[Player].&amp;[Ernest Nuamah]" c="Ernest Nuamah"/>
              <i n="[players_data_postition].[Player].&amp;[Ernest Poku]" c="Ernest Poku"/>
              <i n="[players_data_postition].[Player].&amp;[Esteban Lepaul]" c="Esteban Lepaul"/>
              <i n="[players_data_postition].[Player].&amp;[Estêvão Willian]" c="Estêvão Willian"/>
              <i n="[players_data_postition].[Player].&amp;[Ethan Ampadu]" c="Ethan Ampadu"/>
              <i n="[players_data_postition].[Player].&amp;[Ethan Mbappé]" c="Ethan Mbappé"/>
              <i n="[players_data_postition].[Player].&amp;[Ethan Nwaneri]" c="Ethan Nwaneri"/>
              <i n="[players_data_postition].[Player].&amp;[Ethan Pinnock]" c="Ethan Pinnock"/>
              <i n="[players_data_postition].[Player].&amp;[Etienne Youte Kinkoue]" c="Etienne Youte Kinkoue"/>
              <i n="[players_data_postition].[Player].&amp;[Evan Ferguson]" c="Evan Ferguson"/>
              <i n="[players_data_postition].[Player].&amp;[Evanilson]" c="Evanilson"/>
              <i n="[players_data_postition].[Player].&amp;[Evann Guessand]" c="Evann Guessand"/>
              <i n="[players_data_postition].[Player].&amp;[Everton Pereira]" c="Everton Pereira"/>
              <i n="[players_data_postition].[Player].&amp;[Exequiel Palacios]" c="Exequiel Palacios"/>
              <i n="[players_data_postition].[Player].&amp;[Ezechiel Banzuzi]" c="Ezechiel Banzuzi"/>
              <i n="[players_data_postition].[Player].&amp;[Ezequiel Ávila]" c="Ezequiel Ávila"/>
              <i n="[players_data_postition].[Player].&amp;[Ezequiél Fernández]" c="Ezequiél Fernández"/>
              <i n="[players_data_postition].[Player].&amp;[Ezra Mayers]" c="Ezra Mayers"/>
              <i n="[players_data_postition].[Player].&amp;[Ezri Konsa]" c="Ezri Konsa"/>
              <i n="[players_data_postition].[Player].&amp;[Fabian Rieder]" c="Fabian Rieder"/>
              <i n="[players_data_postition].[Player].&amp;[Fabián Ruiz Peña]" c="Fabián Ruiz Peña"/>
              <i n="[players_data_postition].[Player].&amp;[Fabian Schär]" c="Fabian Schär"/>
              <i n="[players_data_postition].[Player].&amp;[Fabiano Parisi]" c="Fabiano Parisi"/>
              <i n="[players_data_postition].[Player].&amp;[Fabien Centonze]" c="Fabien Centonze"/>
              <i n="[players_data_postition].[Player].&amp;[Fabio Baldé]" c="Fabio Baldé"/>
              <i n="[players_data_postition].[Player].&amp;[Fábio Cardoso]" c="Fábio Cardoso"/>
              <i n="[players_data_postition].[Player].&amp;[Fabio Carvalho]" c="Fabio Carvalho"/>
              <i n="[players_data_postition].[Player].&amp;[Fabio Chiarodia]" c="Fabio Chiarodia"/>
              <i n="[players_data_postition].[Player].&amp;[Fabio Miretti]" c="Fabio Miretti"/>
              <i n="[players_data_postition].[Player].&amp;[Fabio Moreno Fell]" c="Fabio Moreno Fell"/>
              <i n="[players_data_postition].[Player].&amp;[Fábio Silva]" c="Fábio Silva"/>
              <i n="[players_data_postition].[Player].&amp;[Fabio Vieira]" c="Fabio Vieira"/>
              <i n="[players_data_postition].[Player].&amp;[Facundo Buonanotte]" c="Facundo Buonanotte"/>
              <i n="[players_data_postition].[Player].&amp;[Facundo Garcés]" c="Facundo Garcés"/>
              <i n="[players_data_postition].[Player].&amp;[Facundo Medina]" c="Facundo Medina"/>
              <i n="[players_data_postition].[Player].&amp;[Fali Candé]" c="Fali Candé"/>
              <i n="[players_data_postition].[Player].&amp;[Fallou Cham]" c="Fallou Cham"/>
              <i n="[players_data_postition].[Player].&amp;[Fares Chaïbi]" c="Fares Chaïbi"/>
              <i n="[players_data_postition].[Player].&amp;[Faris Pemi Moumbagna]" c="Faris Pemi Moumbagna"/>
              <i n="[players_data_postition].[Player].&amp;[Faustino Anjorin]" c="Faustino Anjorin"/>
              <i n="[players_data_postition].[Player].&amp;[Federico Baschirotto]" c="Federico Baschirotto"/>
              <i n="[players_data_postition].[Player].&amp;[Federico Bernardeschi]" c="Federico Bernardeschi"/>
              <i n="[players_data_postition].[Player].&amp;[Federico Bonazzoli]" c="Federico Bonazzoli"/>
              <i n="[players_data_postition].[Player].&amp;[Federico Ceccherini]" c="Federico Ceccherini"/>
              <i n="[players_data_postition].[Player].&amp;[Federico Chiesa]" c="Federico Chiesa"/>
              <i n="[players_data_postition].[Player].&amp;[Federico Dimarco]" c="Federico Dimarco"/>
              <i n="[players_data_postition].[Player].&amp;[Federico Gatti]" c="Federico Gatti"/>
              <i n="[players_data_postition].[Player].&amp;[Federico Gattoni]" c="Federico Gattoni"/>
              <i n="[players_data_postition].[Player].&amp;[Federico Redondo]" c="Federico Redondo"/>
              <i n="[players_data_postition].[Player].&amp;[Federico Valverde]" c="Federico Valverde"/>
              <i n="[players_data_postition].[Player].&amp;[Federico Viñas]" c="Federico Viñas"/>
              <i n="[players_data_postition].[Player].&amp;[Felipe Chávez]" c="Felipe Chávez"/>
              <i n="[players_data_postition].[Player].&amp;[Felipe Loyola]" c="Felipe Loyola"/>
              <i n="[players_data_postition].[Player].&amp;[Felix Agu]" c="Felix Agu"/>
              <i n="[players_data_postition].[Player].&amp;[Félix Correia]" c="Félix Correia"/>
              <i n="[players_data_postition].[Player].&amp;[Félix Lemaréchal]" c="Félix Lemaréchal"/>
              <i n="[players_data_postition].[Player].&amp;[Felix Mambimbi]" c="Felix Mambimbi"/>
              <i n="[players_data_postition].[Player].&amp;[Felix Nmecha]" c="Felix Nmecha"/>
              <i n="[players_data_postition].[Player].&amp;[Fer López]" c="Fer López"/>
              <i n="[players_data_postition].[Player].&amp;[Ferdi Kadioglu]" c="Ferdi Kadioglu"/>
              <i n="[players_data_postition].[Player].&amp;[Ferland Mendy]" c="Ferland Mendy"/>
              <i n="[players_data_postition].[Player].&amp;[Fermin López]" c="Fermin López"/>
              <i n="[players_data_postition].[Player].&amp;[Fernando Calero]" c="Fernando Calero"/>
              <i n="[players_data_postition].[Player].&amp;[Ferran Jutglà]" c="Ferran Jutglà"/>
              <i n="[players_data_postition].[Player].&amp;[Ferrán Torres]" c="Ferrán Torres"/>
              <i n="[players_data_postition].[Player].&amp;[Fikayo Tomori]" c="Fikayo Tomori"/>
              <i n="[players_data_postition].[Player].&amp;[Filip Kostić]" c="Filip Kostić"/>
              <i n="[players_data_postition].[Player].&amp;[Filip Stojilković]" c="Filip Stojilković"/>
              <i n="[players_data_postition].[Player].&amp;[Filip Ugrinic]" c="Filip Ugrinic"/>
              <i n="[players_data_postition].[Player].&amp;[Filippo Carbone]" c="Filippo Carbone"/>
              <i n="[players_data_postition].[Player].&amp;[Filippo Mane]" c="Filippo Mane"/>
              <i n="[players_data_postition].[Player].&amp;[Filippo Romagna]" c="Filippo Romagna"/>
              <i n="[players_data_postition].[Player].&amp;[Filippo Terracciano]" c="Filippo Terracciano"/>
              <i n="[players_data_postition].[Player].&amp;[Finley Stevens]" c="Finley Stevens"/>
              <i n="[players_data_postition].[Player].&amp;[Finn Jeltsch]" c="Finn Jeltsch"/>
              <i n="[players_data_postition].[Player].&amp;[Fisayo Dele-Bashiru]" c="Fisayo Dele-Bashiru"/>
              <i n="[players_data_postition].[Player].&amp;[Fisnik Asllani]" c="Fisnik Asllani"/>
              <i n="[players_data_postition].[Player].&amp;[Florent Hanin]" c="Florent Hanin"/>
              <i n="[players_data_postition].[Player].&amp;[Florentino Luís]" c="Florentino Luís"/>
              <i n="[players_data_postition].[Player].&amp;[Florian Kainz]" c="Florian Kainz"/>
              <i n="[players_data_postition].[Player].&amp;[Florian Lejeune]" c="Florian Lejeune"/>
              <i n="[players_data_postition].[Player].&amp;[Florian Neuhaus]" c="Florian Neuhaus"/>
              <i n="[players_data_postition].[Player].&amp;[Florian Sotoca]" c="Florian Sotoca"/>
              <i n="[players_data_postition].[Player].&amp;[Florian Thauvin]" c="Florian Thauvin"/>
              <i n="[players_data_postition].[Player].&amp;[Florian Wirtz]" c="Florian Wirtz"/>
              <i n="[players_data_postition].[Player].&amp;[Fodé Ballo-Touré]" c="Fodé Ballo-Touré"/>
              <i n="[players_data_postition].[Player].&amp;[Fodé Doucouré]" c="Fodé Doucouré"/>
              <i n="[players_data_postition].[Player].&amp;[Fodé Sylla]" c="Fodé Sylla"/>
              <i n="[players_data_postition].[Player].&amp;[Folarin Balogun]" c="Folarin Balogun"/>
              <i n="[players_data_postition].[Player].&amp;[Formose Mendy]" c="Formose Mendy"/>
              <i n="[players_data_postition].[Player].&amp;[Fran Beltrán]" c="Fran Beltrán"/>
              <i n="[players_data_postition].[Player].&amp;[Fran Garcia]" c="Fran Garcia"/>
              <i n="[players_data_postition].[Player].&amp;[Francesco Acerbi]" c="Francesco Acerbi"/>
              <i n="[players_data_postition].[Player].&amp;[Francesco Camarda]" c="Francesco Camarda"/>
              <i n="[players_data_postition].[Player].&amp;[Francesco Coppola]" c="Francesco Coppola"/>
              <i n="[players_data_postition].[Player].&amp;[Francesco Esposito]" c="Francesco Esposito"/>
              <i n="[players_data_postition].[Player].&amp;[Francesco Folino]" c="Francesco Folino"/>
              <i n="[players_data_postition].[Player].&amp;[Francis Abu]" c="Francis Abu"/>
              <i n="[players_data_postition].[Player].&amp;[Francis Coquelin]" c="Francis Coquelin"/>
              <i n="[players_data_postition].[Player].&amp;[Francisco Conceição]" c="Francisco Conceição"/>
              <i n="[players_data_postition].[Player].&amp;[Francisco Perez]" c="Francisco Perez"/>
              <i n="[players_data_postition].[Player].&amp;[Francisco Sierralta]" c="Francisco Sierralta"/>
              <i n="[players_data_postition].[Player].&amp;[Franck Honorat]" c="Franck Honorat"/>
              <i n="[players_data_postition].[Player].&amp;[Franco Carboni]" c="Franco Carboni"/>
              <i n="[players_data_postition].[Player].&amp;[Franco Mastantuono]" c="Franco Mastantuono"/>
              <i n="[players_data_postition].[Player].&amp;[Franco Vázquez]" c="Franco Vázquez"/>
              <i n="[players_data_postition].[Player].&amp;[Frank Magri]" c="Frank Magri"/>
              <i n="[players_data_postition].[Player].&amp;[Frank Onyeka]" c="Frank Onyeka"/>
              <i n="[players_data_postition].[Player].&amp;[Freddie Potts]" c="Freddie Potts"/>
              <i n="[players_data_postition].[Player].&amp;[Frederic Guilbert]" c="Frederic Guilbert"/>
              <i n="[players_data_postition].[Player].&amp;[Fredrik Oppegard]" c="Fredrik Oppegard"/>
              <i n="[players_data_postition].[Player].&amp;[Frenkie de Jong]" c="Frenkie de Jong"/>
              <i n="[players_data_postition].[Player].&amp;[Fynn Schenten]" c="Fynn Schenten"/>
              <i n="[players_data_postition].[Player].&amp;[Gabin Bernardeau]" c="Gabin Bernardeau"/>
              <i n="[players_data_postition].[Player].&amp;[Gabriel Gudmundsson]" c="Gabriel Gudmundsson"/>
              <i n="[players_data_postition].[Player].&amp;[Gabriel Jesus]" c="Gabriel Jesus"/>
              <i n="[players_data_postition].[Player].&amp;[Gabriel Magalhães]" c="Gabriel Magalhães"/>
              <i n="[players_data_postition].[Player].&amp;[Gabriel Martinelli]" c="Gabriel Martinelli"/>
              <i n="[players_data_postition].[Player].&amp;[Gabriel Osho]" c="Gabriel Osho"/>
              <i n="[players_data_postition].[Player].&amp;[Gabriel Strefezza]" c="Gabriel Strefezza"/>
              <i n="[players_data_postition].[Player].&amp;[Gabriel Suazo]" c="Gabriel Suazo"/>
              <i n="[players_data_postition].[Player].&amp;[Gabriele Piccinini]" c="Gabriele Piccinini"/>
              <i n="[players_data_postition].[Player].&amp;[Gabriele Zappa]" c="Gabriele Zappa"/>
              <i n="[players_data_postition].[Player].&amp;[Gaby Jean]" c="Gaby Jean"/>
              <i n="[players_data_postition].[Player].&amp;[Gael Lafont]" c="Gael Lafont"/>
              <i n="[players_data_postition].[Player].&amp;[Gaëtan Perrin]" c="Gaëtan Perrin"/>
              <i n="[players_data_postition].[Player].&amp;[Gaetano Oristanio]" c="Gaetano Oristanio"/>
              <i n="[players_data_postition].[Player].&amp;[Gauthier Hein]" c="Gauthier Hein"/>
              <i n="[players_data_postition].[Player].&amp;[Gautier Lloris]" c="Gautier Lloris"/>
              <i n="[players_data_postition].[Player].&amp;[Gavi]" c="Gavi"/>
              <i n="[players_data_postition].[Player].&amp;[Gennaro Borrelli]" c="Gennaro Borrelli"/>
              <i n="[players_data_postition].[Player].&amp;[Geoffrey Kondogbia]" c="Geoffrey Kondogbia"/>
              <i n="[players_data_postition].[Player].&amp;[George Earthy]" c="George Earthy"/>
              <i n="[players_data_postition].[Player].&amp;[George Hemmings]" c="George Hemmings"/>
              <i n="[players_data_postition].[Player].&amp;[George Ilenikhena]" c="George Ilenikhena"/>
              <i n="[players_data_postition].[Player].&amp;[Georges Gomis]" c="Georges Gomis"/>
              <i n="[players_data_postition].[Player].&amp;[Georges Mikautadze]" c="Georges Mikautadze"/>
              <i n="[players_data_postition].[Player].&amp;[Georginio Rutter]" c="Georginio Rutter"/>
              <i n="[players_data_postition].[Player].&amp;[Gerard Gumbau]" c="Gerard Gumbau"/>
              <i n="[players_data_postition].[Player].&amp;[Gerard Martín]" c="Gerard Martín"/>
              <i n="[players_data_postition].[Player].&amp;[Gerard Moreno]" c="Gerard Moreno"/>
              <i n="[players_data_postition].[Player].&amp;[Germán Valera]" c="Germán Valera"/>
              <i n="[players_data_postition].[Player].&amp;[Gessime Yassine]" c="Gessime Yassine"/>
              <i n="[players_data_postition].[Player].&amp;[Giacomo Raspadori]" c="Giacomo Raspadori"/>
              <i n="[players_data_postition].[Player].&amp;[Gianluca Gaetano]" c="Gianluca Gaetano"/>
              <i n="[players_data_postition].[Player].&amp;[Gianluca Mancini]" c="Gianluca Mancini"/>
              <i n="[players_data_postition].[Player].&amp;[Gianluca Scamacca]" c="Gianluca Scamacca"/>
              <i n="[players_data_postition].[Player].&amp;[Gideon Mensah]" c="Gideon Mensah"/>
              <i n="[players_data_postition].[Player].&amp;[Gift Orban]" c="Gift Orban"/>
              <i n="[players_data_postition].[Player].&amp;[Gio Reyna]" c="Gio Reyna"/>
              <i n="[players_data_postition].[Player].&amp;[Giorgi Abuashvili]" c="Giorgi Abuashvili"/>
              <i n="[players_data_postition].[Player].&amp;[Giorgi Gocholeishvili]" c="Giorgi Gocholeishvili"/>
              <i n="[players_data_postition].[Player].&amp;[Giorgi Kvilitaia]" c="Giorgi Kvilitaia"/>
              <i n="[players_data_postition].[Player].&amp;[Giorgio Scalvini]" c="Giorgio Scalvini"/>
              <i n="[players_data_postition].[Player].&amp;[Giovane]" c="Giovane"/>
              <i n="[players_data_postition].[Player].&amp;[Giovani Lo Celso]" c="Giovani Lo Celso"/>
              <i n="[players_data_postition].[Player].&amp;[Giovanni Bonfanti]" c="Giovanni Bonfanti"/>
              <i n="[players_data_postition].[Player].&amp;[Giovanni Di Lorenzo]" c="Giovanni Di Lorenzo"/>
              <i n="[players_data_postition].[Player].&amp;[Giovanni Fabbian]" c="Giovanni Fabbian"/>
              <i n="[players_data_postition].[Player].&amp;[Giovanni Simeone]" c="Giovanni Simeone"/>
              <i n="[players_data_postition].[Player].&amp;[Giuliano Simeone]" c="Giuliano Simeone"/>
              <i n="[players_data_postition].[Player].&amp;[Giuseppe Ambrosino]" c="Giuseppe Ambrosino"/>
              <i n="[players_data_postition].[Player].&amp;[Giuseppe Pezzella]" c="Giuseppe Pezzella"/>
              <i n="[players_data_postition].[Player].&amp;[Gleison Bremer]" c="Gleison Bremer"/>
              <i n="[players_data_postition].[Player].&amp;[Glen Kamara]" c="Glen Kamara"/>
              <i n="[players_data_postition].[Player].&amp;[Godson Kyeremeh]" c="Godson Kyeremeh"/>
              <i n="[players_data_postition].[Player].&amp;[Goduine Koyalipou]" c="Goduine Koyalipou"/>
              <i n="[players_data_postition].[Player].&amp;[Gonçalo Guedes]" c="Gonçalo Guedes"/>
              <i n="[players_data_postition].[Player].&amp;[Gonçalo Ramos]" c="Gonçalo Ramos"/>
              <i n="[players_data_postition].[Player].&amp;[Gonzalo García]" c="Gonzalo García"/>
              <i n="[players_data_postition].[Player].&amp;[Gonzalo Villar]" c="Gonzalo Villar"/>
              <i n="[players_data_postition].[Player].&amp;[Gorka Carrera]" c="Gorka Carrera"/>
              <i n="[players_data_postition].[Player].&amp;[Gorka Guruzeta]" c="Gorka Guruzeta"/>
              <i n="[players_data_postition].[Player].&amp;[Grady Diangana]" c="Grady Diangana"/>
              <i n="[players_data_postition].[Player].&amp;[Granit Xhaka]" c="Granit Xhaka"/>
              <i n="[players_data_postition].[Player].&amp;[Grant Ranos]" c="Grant Ranos"/>
              <i n="[players_data_postition].[Player].&amp;[Grigoris Kastanos]" c="Grigoris Kastanos"/>
              <i n="[players_data_postition].[Player].&amp;[Grischa Prömel]" c="Grischa Prömel"/>
              <i n="[players_data_postition].[Player].&amp;[Guela Doué]" c="Guela Doué"/>
              <i n="[players_data_postition].[Player].&amp;[Guido Rodríguez]" c="Guido Rodríguez"/>
              <i n="[players_data_postition].[Player].&amp;[Guilherme Ramos]" c="Guilherme Ramos"/>
              <i n="[players_data_postition].[Player].&amp;[Guillermo Maripán]" c="Guillermo Maripán"/>
              <i n="[players_data_postition].[Player].&amp;[Gustav Isaksen]" c="Gustav Isaksen"/>
              <i n="[players_data_postition].[Player].&amp;[Gvidas Gineitis]" c="Gvidas Gineitis"/>
              <i n="[players_data_postition].[Player].&amp;[Habib Diallo]" c="Habib Diallo"/>
              <i n="[players_data_postition].[Player].&amp;[Habib Diarra]" c="Habib Diarra"/>
              <i n="[players_data_postition].[Player].&amp;[Haissem Hassan]" c="Haissem Hassan"/>
              <i n="[players_data_postition].[Player].&amp;[Hakan Çalhanoğlu]" c="Hakan Çalhanoğlu"/>
              <i n="[players_data_postition].[Player].&amp;[Hákon Haraldsson]" c="Hákon Haraldsson"/>
              <i n="[players_data_postition].[Player].&amp;[Hamari Traoré]" c="Hamari Traoré"/>
              <i n="[players_data_postition].[Player].&amp;[Hamed Junior Traorè]" c="Hamed Junior Traorè"/>
              <i n="[players_data_postition].[Player].&amp;[Hamidou Makalou]" c="Hamidou Makalou"/>
              <i n="[players_data_postition].[Player].&amp;[Hamza Igamane]" c="Hamza Igamane"/>
              <i n="[players_data_postition].[Player].&amp;[Hamza Koutoune]" c="Hamza Koutoune"/>
              <i n="[players_data_postition].[Player].&amp;[Hannes Behrens]" c="Hannes Behrens"/>
              <i n="[players_data_postition].[Player].&amp;[Hannibal Mejbri]" c="Hannibal Mejbri"/>
              <i n="[players_data_postition].[Player].&amp;[Han-Noah Massengo]" c="Han-Noah Massengo"/>
              <i n="[players_data_postition].[Player].&amp;[Hans Hateboer]" c="Hans Hateboer"/>
              <i n="[players_data_postition].[Player].&amp;[Hans Nicolussi Caviglia]" c="Hans Nicolussi Caviglia"/>
              <i n="[players_data_postition].[Player].&amp;[Haris Belkebla]" c="Haris Belkebla"/>
              <i n="[players_data_postition].[Player].&amp;[Haris Tabakovic]" c="Haris Tabakovic"/>
              <i n="[players_data_postition].[Player].&amp;[Harouna Djibrin]" c="Harouna Djibrin"/>
              <i n="[players_data_postition].[Player].&amp;[Harrison Armstrong]" c="Harrison Armstrong"/>
              <i n="[players_data_postition].[Player].&amp;[Harrison Reed]" c="Harrison Reed"/>
              <i n="[players_data_postition].[Player].&amp;[Harry Howell]" c="Harry Howell"/>
              <i n="[players_data_postition].[Player].&amp;[Harry Kane]" c="Harry Kane"/>
              <i n="[players_data_postition].[Player].&amp;[Harry Maguire]" c="Harry Maguire"/>
              <i n="[players_data_postition].[Player].&amp;[Harry Wilson]" c="Harry Wilson"/>
              <i n="[players_data_postition].[Player].&amp;[Harvey Barnes]" c="Harvey Barnes"/>
              <i n="[players_data_postition].[Player].&amp;[Harvey Elliott]" c="Harvey Elliott"/>
              <i n="[players_data_postition].[Player].&amp;[Hassane Kamara]" c="Hassane Kamara"/>
              <i n="[players_data_postition].[Player].&amp;[Hauke Wahl]" c="Hauke Wahl"/>
              <i n="[players_data_postition].[Player].&amp;[Héctor Bellerín]" c="Héctor Bellerín"/>
              <i n="[players_data_postition].[Player].&amp;[Héctor Fort]" c="Héctor Fort"/>
              <i n="[players_data_postition].[Player].&amp;[Henrick Do Marcolino]" c="Henrick Do Marcolino"/>
              <i n="[players_data_postition].[Player].&amp;[Henrik Meister]" c="Henrik Meister"/>
              <i n="[players_data_postition].[Player].&amp;[Henrikh Mkhitaryan]" c="Henrikh Mkhitaryan"/>
              <i n="[players_data_postition].[Player].&amp;[Heorhii Tsitaishvili]" c="Heorhii Tsitaishvili"/>
              <i n="[players_data_postition].[Player].&amp;[Hernani]" c="Hernani"/>
              <i n="[players_data_postition].[Player].&amp;[Hicham Boudaoui]" c="Hicham Boudaoui"/>
              <i n="[players_data_postition].[Player].&amp;[Hilan Hamzaoui]" c="Hilan Hamzaoui"/>
              <i n="[players_data_postition].[Player].&amp;[Himad Abdelli]" c="Himad Abdelli"/>
              <i n="[players_data_postition].[Player].&amp;[Hiroki Ito]" c="Hiroki Ito"/>
              <i n="[players_data_postition].[Player].&amp;[Hjalmar Ekdal]" c="Hjalmar Ekdal"/>
              <i n="[players_data_postition].[Player].&amp;[Honest Ahanor]" c="Honest Ahanor"/>
              <i n="[players_data_postition].[Player].&amp;[Hong Hyunseok]" c="Hong Hyunseok"/>
              <i n="[players_data_postition].[Player].&amp;[Hugo Álvarez]" c="Hugo Álvarez"/>
              <i n="[players_data_postition].[Player].&amp;[Hugo Bolin]" c="Hugo Bolin"/>
              <i n="[players_data_postition].[Player].&amp;[Hugo Bueno]" c="Hugo Bueno"/>
              <i n="[players_data_postition].[Player].&amp;[Hugo Duro]" c="Hugo Duro"/>
              <i n="[players_data_postition].[Player].&amp;[Hugo Ekitike]" c="Hugo Ekitike"/>
              <i n="[players_data_postition].[Player].&amp;[Hugo García]" c="Hugo García"/>
              <i n="[players_data_postition].[Player].&amp;[Hugo González]" c="Hugo González"/>
              <i n="[players_data_postition].[Player].&amp;[Hugo Larsson]" c="Hugo Larsson"/>
              <i n="[players_data_postition].[Player].&amp;[Hugo López]" c="Hugo López"/>
              <i n="[players_data_postition].[Player].&amp;[Hugo Magnetti]" c="Hugo Magnetti"/>
              <i n="[players_data_postition].[Player].&amp;[Hugo Rincón]" c="Hugo Rincón"/>
              <i n="[players_data_postition].[Player].&amp;[Hugo Solozabal]" c="Hugo Solozabal"/>
              <i n="[players_data_postition].[Player].&amp;[Hugo Sotelo]" c="Hugo Sotelo"/>
              <i n="[players_data_postition].[Player].&amp;[Hwang Hee-chan]" c="Hwang Hee-chan"/>
              <i n="[players_data_postition].[Player].&amp;[Iago Aspas]" c="Iago Aspas"/>
              <i n="[players_data_postition].[Player].&amp;[Ian Maatsen]" c="Ian Maatsen"/>
              <i n="[players_data_postition].[Player].&amp;[Ibai Aguirre]" c="Ibai Aguirre"/>
              <i n="[players_data_postition].[Player].&amp;[Ibou Sané]" c="Ibou Sané"/>
              <i n="[players_data_postition].[Player].&amp;[Ibrahim Diabaté]" c="Ibrahim Diabaté"/>
              <i n="[players_data_postition].[Player].&amp;[Ibrahim Kanté]" c="Ibrahim Kanté"/>
              <i n="[players_data_postition].[Player].&amp;[Ibrahim Maza]" c="Ibrahim Maza"/>
              <i n="[players_data_postition].[Player].&amp;[Ibrahim Mbaye]" c="Ibrahim Mbaye"/>
              <i n="[players_data_postition].[Player].&amp;[Ibrahim Osman]" c="Ibrahim Osman"/>
              <i n="[players_data_postition].[Player].&amp;[Ibrahim Salah]" c="Ibrahim Salah"/>
              <i n="[players_data_postition].[Player].&amp;[Ibrahim Sangaré]" c="Ibrahim Sangaré"/>
              <i n="[players_data_postition].[Player].&amp;[Ibrahim Sulemana]" c="Ibrahim Sulemana"/>
              <i n="[players_data_postition].[Player].&amp;[Ibrahima Konaté]" c="Ibrahima Konaté"/>
              <i n="[players_data_postition].[Player].&amp;[Ibrahima Sissoko]" c="Ibrahima Sissoko"/>
              <i n="[players_data_postition].[Player].&amp;[Idrissa Gana Gueye]" c="Idrissa Gana Gueye"/>
              <i n="[players_data_postition].[Player].&amp;[Idrissa Guèye]" c="Idrissa Guèye"/>
              <i n="[players_data_postition].[Player].&amp;[Idrissa Sabaly]" c="Idrissa Sabaly"/>
              <i n="[players_data_postition].[Player].&amp;[Idrissa Touré]" c="Idrissa Touré"/>
              <i n="[players_data_postition].[Player].&amp;[Ifechukwu Ogbus]" c="Ifechukwu Ogbus"/>
              <i n="[players_data_postition].[Player].&amp;[Iglesias]" c="Iglesias"/>
              <i n="[players_data_postition].[Player].&amp;[Ignace Van Der Brempt]" c="Ignace Van Der Brempt"/>
              <i n="[players_data_postition].[Player].&amp;[Ignatius Ganago]" c="Ignatius Ganago"/>
              <i n="[players_data_postition].[Player].&amp;[Igor]" c="Igor"/>
              <i n="[players_data_postition].[Player].&amp;[Igor Carioca]" c="Igor Carioca"/>
              <i n="[players_data_postition].[Player].&amp;[Igor Jesus]" c="Igor Jesus"/>
              <i n="[players_data_postition].[Player].&amp;[Igor Matanovic]" c="Igor Matanovic"/>
              <i n="[players_data_postition].[Player].&amp;[Igor Paixão]" c="Igor Paixão"/>
              <i n="[players_data_postition].[Player].&amp;[Igor Thiago]" c="Igor Thiago"/>
              <i n="[players_data_postition].[Player].&amp;[Igor Zubeldia]" c="Igor Zubeldia"/>
              <i n="[players_data_postition].[Player].&amp;[Ihlas Bebou]" c="Ihlas Bebou"/>
              <i n="[players_data_postition].[Player].&amp;[Iker Benito]" c="Iker Benito"/>
              <i n="[players_data_postition].[Player].&amp;[Iker Bravo]" c="Iker Bravo"/>
              <i n="[players_data_postition].[Player].&amp;[Iker Losada]" c="Iker Losada"/>
              <i n="[players_data_postition].[Player].&amp;[Iker Luque]" c="Iker Luque"/>
              <i n="[players_data_postition].[Player].&amp;[Iker Muñoz]" c="Iker Muñoz"/>
              <i n="[players_data_postition].[Player].&amp;[Ilaix Moriba]" c="Ilaix Moriba"/>
              <i n="[players_data_postition].[Player].&amp;[Ilan Kebbal]" c="Ilan Kebbal"/>
              <i n="[players_data_postition].[Player].&amp;[Ilane Touré]" c="Ilane Touré"/>
              <i n="[players_data_postition].[Player].&amp;[Ilia Gruev]" c="Ilia Gruev"/>
              <i n="[players_data_postition].[Player].&amp;[Ilias Akhomach]" c="Ilias Akhomach"/>
              <i n="[players_data_postition].[Player].&amp;[Iliman Ndiaye]" c="Iliman Ndiaye"/>
              <i n="[players_data_postition].[Player].&amp;[Illia Zabarnyi]" c="Illia Zabarnyi"/>
              <i n="[players_data_postition].[Player].&amp;[Ilyas Ansah]" c="Ilyas Ansah"/>
              <i n="[players_data_postition].[Player].&amp;[Ilyas Azizi]" c="Ilyas Azizi"/>
              <i n="[players_data_postition].[Player].&amp;[Ilyas Chaira]" c="Ilyas Chaira"/>
              <i n="[players_data_postition].[Player].&amp;[Immanuel Pherai]" c="Immanuel Pherai"/>
              <i n="[players_data_postition].[Player].&amp;[Iñaki Rupérez]" c="Iñaki Rupérez"/>
              <i n="[players_data_postition].[Player].&amp;[Iñaki Williams]" c="Iñaki Williams"/>
              <i n="[players_data_postition].[Player].&amp;[Iñigo Arguibide]" c="Iñigo Arguibide"/>
              <i n="[players_data_postition].[Player].&amp;[Iñigo Lekue]" c="Iñigo Lekue"/>
              <i n="[players_data_postition].[Player].&amp;[Iñigo Ruiz de Galarreta]" c="Iñigo Ruiz de Galarreta"/>
              <i n="[players_data_postition].[Player].&amp;[Ioan Vermeșan]" c="Ioan Vermeșan"/>
              <i n="[players_data_postition].[Player].&amp;[Isaac]" c="Isaac"/>
              <i n="[players_data_postition].[Player].&amp;[Isaac Palazón Camacho]" c="Isaac Palazón Camacho"/>
              <i n="[players_data_postition].[Player].&amp;[Isaac Romero]" c="Isaac Romero"/>
              <i n="[players_data_postition].[Player].&amp;[Isaac Schmidt]" c="Isaac Schmidt"/>
              <i n="[players_data_postition].[Player].&amp;[Isak Hansen-Aarøen]" c="Isak Hansen-Aarøen"/>
            </range>
          </ranges>
        </level>
      </levels>
      <selections count="1">
        <selection n="[players_data_postition].[Play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P" xr10:uid="{A692AAB0-6D4B-439E-96BE-A49A70CFF7FD}" sourceName="[players_data_light-2025_2026].[MP]">
  <pivotTables>
    <pivotTable tabId="1" name="PivotTable5"/>
  </pivotTables>
  <data>
    <olap pivotCacheId="967182788">
      <levels count="2">
        <level uniqueName="[players_data_light-2025_2026].[MP].[(All)]" sourceCaption="(All)" count="0"/>
        <level uniqueName="[players_data_light-2025_2026].[MP].[MP]" sourceCaption="MP" count="38">
          <ranges>
            <range startItem="0">
              <i n="[players_data_light-2025_2026].[MP].&amp;[1]" c="1"/>
              <i n="[players_data_light-2025_2026].[MP].&amp;[2]" c="2"/>
              <i n="[players_data_light-2025_2026].[MP].&amp;[3]" c="3"/>
              <i n="[players_data_light-2025_2026].[MP].&amp;[4]" c="4"/>
              <i n="[players_data_light-2025_2026].[MP].&amp;[5]" c="5"/>
              <i n="[players_data_light-2025_2026].[MP].&amp;[6]" c="6"/>
              <i n="[players_data_light-2025_2026].[MP].&amp;[7]" c="7"/>
              <i n="[players_data_light-2025_2026].[MP].&amp;[8]" c="8"/>
              <i n="[players_data_light-2025_2026].[MP].&amp;[9]" c="9"/>
              <i n="[players_data_light-2025_2026].[MP].&amp;[10]" c="10"/>
              <i n="[players_data_light-2025_2026].[MP].&amp;[11]" c="11"/>
              <i n="[players_data_light-2025_2026].[MP].&amp;[12]" c="12"/>
              <i n="[players_data_light-2025_2026].[MP].&amp;[13]" c="13"/>
              <i n="[players_data_light-2025_2026].[MP].&amp;[14]" c="14"/>
              <i n="[players_data_light-2025_2026].[MP].&amp;[15]" c="15"/>
              <i n="[players_data_light-2025_2026].[MP].&amp;[16]" c="16"/>
              <i n="[players_data_light-2025_2026].[MP].&amp;[17]" c="17"/>
              <i n="[players_data_light-2025_2026].[MP].&amp;[18]" c="18"/>
              <i n="[players_data_light-2025_2026].[MP].&amp;[19]" c="19"/>
              <i n="[players_data_light-2025_2026].[MP].&amp;[20]" c="20"/>
              <i n="[players_data_light-2025_2026].[MP].&amp;[21]" c="21"/>
              <i n="[players_data_light-2025_2026].[MP].&amp;[22]" c="22"/>
              <i n="[players_data_light-2025_2026].[MP].&amp;[23]" c="23"/>
              <i n="[players_data_light-2025_2026].[MP].&amp;[24]" c="24"/>
              <i n="[players_data_light-2025_2026].[MP].&amp;[25]" c="25"/>
              <i n="[players_data_light-2025_2026].[MP].&amp;[26]" c="26"/>
              <i n="[players_data_light-2025_2026].[MP].&amp;[27]" c="27"/>
              <i n="[players_data_light-2025_2026].[MP].&amp;[28]" c="28"/>
              <i n="[players_data_light-2025_2026].[MP].&amp;[29]" c="29"/>
              <i n="[players_data_light-2025_2026].[MP].&amp;[30]" c="30"/>
              <i n="[players_data_light-2025_2026].[MP].&amp;[31]" c="31"/>
              <i n="[players_data_light-2025_2026].[MP].&amp;[32]" c="32"/>
              <i n="[players_data_light-2025_2026].[MP].&amp;[33]" c="33"/>
              <i n="[players_data_light-2025_2026].[MP].&amp;[34]" c="34"/>
              <i n="[players_data_light-2025_2026].[MP].&amp;[35]" c="35"/>
              <i n="[players_data_light-2025_2026].[MP].&amp;[36]" c="36"/>
              <i n="[players_data_light-2025_2026].[MP].&amp;[37]" c="37"/>
              <i n="[players_data_light-2025_2026].[MP].&amp;[38]" c="38"/>
            </range>
          </ranges>
        </level>
      </levels>
      <selections count="1">
        <selection n="[players_data_light-2025_2026].[MP].[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s_data_postition.Pos" xr10:uid="{466EC610-CBF9-4016-AD39-A444306019DC}" sourceName="[Merge1].[players_data_postition.Pos]">
  <pivotTables>
    <pivotTable tabId="1" name="PivotTable6"/>
  </pivotTables>
  <data>
    <olap pivotCacheId="1970109694">
      <levels count="2">
        <level uniqueName="[Merge1].[players_data_postition.Pos].[(All)]" sourceCaption="(All)" count="0"/>
        <level uniqueName="[Merge1].[players_data_postition.Pos].[players_data_postition.Pos]" sourceCaption="players_data_postition.Pos" count="3">
          <ranges>
            <range startItem="0">
              <i n="[Merge1].[players_data_postition.Pos].&amp;[DF]" c="DF"/>
              <i n="[Merge1].[players_data_postition.Pos].&amp;[FW]" c="FW"/>
              <i n="[Merge1].[players_data_postition.Pos].&amp;[MF]" c="MF"/>
            </range>
          </ranges>
        </level>
      </levels>
      <selections count="1">
        <selection n="[Merge1].[players_data_postition.Pos].[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1" xr10:uid="{39F9F4EB-2172-465A-8457-10870F58AF76}" sourceName="[Merge1].[Player]">
  <pivotTables>
    <pivotTable tabId="1" name="PivotTable6"/>
  </pivotTables>
  <data>
    <olap pivotCacheId="1970109694">
      <levels count="2">
        <level uniqueName="[Merge1].[Player].[(All)]" sourceCaption="(All)" count="0"/>
        <level uniqueName="[Merge1].[Player].[Player]" sourceCaption="Player" count="2490">
          <ranges>
            <range startItem="0">
              <i n="[Merge1].[Player].&amp;[Aaron Anselmino]" c="Aaron Anselmino"/>
              <i n="[Merge1].[Player].&amp;[Aaron Hickey]" c="Aaron Hickey"/>
              <i n="[Merge1].[Player].&amp;[Aarón Martín]" c="Aarón Martín"/>
              <i n="[Merge1].[Player].&amp;[Aaron Wan-Bissaka]" c="Aaron Wan-Bissaka"/>
              <i n="[Merge1].[Player].&amp;[Aaron Zehnter]" c="Aaron Zehnter"/>
              <i n="[Merge1].[Player].&amp;[Abakar Sylla]" c="Abakar Sylla"/>
              <i n="[Merge1].[Player].&amp;[Abdallah Sima]" c="Abdallah Sima"/>
              <i n="[Merge1].[Player].&amp;[Abde Ezzalzouli]" c="Abde Ezzalzouli"/>
              <i n="[Merge1].[Player].&amp;[Abde Rebbach]" c="Abde Rebbach"/>
              <i n="[Merge1].[Player].&amp;[Abdel Abqar]" c="Abdel Abqar"/>
              <i n="[Merge1].[Player].&amp;[Abdelhamid Ait Boudlal]" c="Abdelhamid Ait Boudlal"/>
              <i n="[Merge1].[Player].&amp;[Abdelhamid Sabiri]" c="Abdelhamid Sabiri"/>
              <i n="[Merge1].[Player].&amp;[Abdón Prats]" c="Abdón Prats"/>
              <i n="[Merge1].[Player].&amp;[Abdou Harroui]" c="Abdou Harroui"/>
              <i n="[Merge1].[Player].&amp;[Abdoul Coulibaly]" c="Abdoul Coulibaly"/>
              <i n="[Merge1].[Player].&amp;[Abdoul Ouattara]" c="Abdoul Ouattara"/>
              <i n="[Merge1].[Player].&amp;[Abdoulaye Bamba]" c="Abdoulaye Bamba"/>
              <i n="[Merge1].[Player].&amp;[Abdoulaye Camara]" c="Abdoulaye Camara"/>
              <i n="[Merge1].[Player].&amp;[Abdoulaye Faye]" c="Abdoulaye Faye"/>
              <i n="[Merge1].[Player].&amp;[Abdoulaye Ndiaye]" c="Abdoulaye Ndiaye"/>
              <i n="[Merge1].[Player].&amp;[Abdoulaye Touré]" c="Abdoulaye Touré"/>
              <i n="[Merge1].[Player].&amp;[Abdoulie Ceesay]" c="Abdoulie Ceesay"/>
              <i n="[Merge1].[Player].&amp;[Abdukodir Khusanov]" c="Abdukodir Khusanov"/>
              <i n="[Merge1].[Player].&amp;[Abdul Mumin]" c="Abdul Mumin"/>
              <i n="[Merge1].[Player].&amp;[Abdulai Juma Bah]" c="Abdulai Juma Bah"/>
              <i n="[Merge1].[Player].&amp;[Abel Bretones]" c="Abel Bretones"/>
              <i n="[Merge1].[Player].&amp;[Abel Ruiz]" c="Abel Ruiz"/>
              <i n="[Merge1].[Player].&amp;[Abner]" c="Abner"/>
              <i n="[Merge1].[Player].&amp;[Aboubaka Soumahoro]" c="Aboubaka Soumahoro"/>
              <i n="[Merge1].[Player].&amp;[Abu Kamara]" c="Abu Kamara"/>
              <i n="[Merge1].[Player].&amp;[Achraf Hakimi]" c="Achraf Hakimi"/>
              <i n="[Merge1].[Player].&amp;[Adam Armstrong]" c="Adam Armstrong"/>
              <i n="[Merge1].[Player].&amp;[Adam Boayar]" c="Adam Boayar"/>
              <i n="[Merge1].[Player].&amp;[Adam Buksa]" c="Adam Buksa"/>
              <i n="[Merge1].[Player].&amp;[Adam Daghim]" c="Adam Daghim"/>
              <i n="[Merge1].[Player].&amp;[Adam Dźwigała]" c="Adam Dźwigała"/>
              <i n="[Merge1].[Player].&amp;[Adam Hložek]" c="Adam Hložek"/>
              <i n="[Merge1].[Player].&amp;[Adam Karabec]" c="Adam Karabec"/>
              <i n="[Merge1].[Player].&amp;[Adam Kölle]" c="Adam Kölle"/>
              <i n="[Merge1].[Player].&amp;[Adam Marušić]" c="Adam Marušić"/>
              <i n="[Merge1].[Player].&amp;[Adam Masina]" c="Adam Masina"/>
              <i n="[Merge1].[Player].&amp;[Adam Obert]" c="Adam Obert"/>
              <i n="[Merge1].[Player].&amp;[Adam Smith]" c="Adam Smith"/>
              <i n="[Merge1].[Player].&amp;[Adam Wharton]" c="Adam Wharton"/>
              <i n="[Merge1].[Player].&amp;[Adama Boiro]" c="Adama Boiro"/>
              <i n="[Merge1].[Player].&amp;[Adama Camara]" c="Adama Camara"/>
              <i n="[Merge1].[Player].&amp;[Adama Traoré]" c="Adama Traoré"/>
              <i n="[Merge1].[Player].&amp;[Ademola Lookman]" c="Ademola Lookman"/>
              <i n="[Merge1].[Player].&amp;[Adil Hamdani]" c="Adil Hamdani"/>
              <i n="[Merge1].[Player].&amp;[Adnan Januzaj]" c="Adnan Januzaj"/>
              <i n="[Merge1].[Player].&amp;[Adrià Altimira]" c="Adrià Altimira"/>
              <i n="[Merge1].[Player].&amp;[Adrià Pedrosa]" c="Adrià Pedrosa"/>
              <i n="[Merge1].[Player].&amp;[Adrian Beck]" c="Adrian Beck"/>
              <i n="[Merge1].[Player].&amp;[Adrian Benedyczak]" c="Adrian Benedyczak"/>
              <i n="[Merge1].[Player].&amp;[Adrian Bernabe]" c="Adrian Bernabe"/>
              <i n="[Merge1].[Player].&amp;[Adrián de la Fuente]" c="Adrián de la Fuente"/>
              <i n="[Merge1].[Player].&amp;[Adrián Liso]" c="Adrián Liso"/>
              <i n="[Merge1].[Player].&amp;[Adrian Przyborek]" c="Adrian Przyborek"/>
              <i n="[Merge1].[Player].&amp;[Adrien Rabiot]" c="Adrien Rabiot"/>
              <i n="[Merge1].[Player].&amp;[Adrien Tameze]" c="Adrien Tameze"/>
              <i n="[Merge1].[Player].&amp;[Adrien Thomasson]" c="Adrien Thomasson"/>
              <i n="[Merge1].[Player].&amp;[Adrien Truffert]" c="Adrien Truffert"/>
              <i n="[Merge1].[Player].&amp;[Afonso Moreira]" c="Afonso Moreira"/>
              <i n="[Merge1].[Player].&amp;[Agustín Albarracín]" c="Agustín Albarracín"/>
              <i n="[Merge1].[Player].&amp;[Aihen Muñoz]" c="Aihen Muñoz"/>
              <i n="[Merge1].[Player].&amp;[Aiman Dardari]" c="Aiman Dardari"/>
              <i n="[Merge1].[Player].&amp;[Aimar Oroz]" c="Aimar Oroz"/>
              <i n="[Merge1].[Player].&amp;[Ainsley Maitland-Niles]" c="Ainsley Maitland-Niles"/>
              <i n="[Merge1].[Player].&amp;[Aïssa Mandi]" c="Aïssa Mandi"/>
              <i n="[Merge1].[Player].&amp;[Aitor Mañas]" c="Aitor Mañas"/>
              <i n="[Merge1].[Player].&amp;[Aitor Paredes]" c="Aitor Paredes"/>
              <i n="[Merge1].[Player].&amp;[Aitor Ruibal]" c="Aitor Ruibal"/>
              <i n="[Merge1].[Player].&amp;[Akor Adams]" c="Akor Adams"/>
              <i n="[Merge1].[Player].&amp;[Aladji Bamba]" c="Aladji Bamba"/>
              <i n="[Merge1].[Player].&amp;[Alan Matturro]" c="Alan Matturro"/>
              <i n="[Merge1].[Player].&amp;[Alassane Diatta]" c="Alassane Diatta"/>
              <i n="[Merge1].[Player].&amp;[Albert Grønbaek]" c="Albert Grønbaek"/>
              <i n="[Merge1].[Player].&amp;[Albert Guðmundsson]" c="Albert Guðmundsson"/>
              <i n="[Merge1].[Player].&amp;[Albert Sambi Lokonga]" c="Albert Sambi Lokonga"/>
              <i n="[Merge1].[Player].&amp;[Alberto Dossena]" c="Alberto Dossena"/>
              <i n="[Merge1].[Player].&amp;[Alberto Grassi]" c="Alberto Grassi"/>
              <i n="[Merge1].[Player].&amp;[Alberto Moleiro]" c="Alberto Moleiro"/>
              <i n="[Merge1].[Player].&amp;[Alberto Moreno]" c="Alberto Moreno"/>
              <i n="[Merge1].[Player].&amp;[Alberto Reina]" c="Alberto Reina"/>
              <i n="[Merge1].[Player].&amp;[Albian Hajdari]" c="Albian Hajdari"/>
              <i n="[Merge1].[Player].&amp;[Aleix Febas]" c="Aleix Febas"/>
              <i n="[Merge1].[Player].&amp;[Aleix García]" c="Aleix García"/>
              <i n="[Merge1].[Player].&amp;[Alejandro Balde]" c="Alejandro Balde"/>
              <i n="[Merge1].[Player].&amp;[Alejandro Francés]" c="Alejandro Francés"/>
              <i n="[Merge1].[Player].&amp;[Alejandro Garnacho]" c="Alejandro Garnacho"/>
              <i n="[Merge1].[Player].&amp;[Alejandro Mestanza]" c="Alejandro Mestanza"/>
              <i n="[Merge1].[Player].&amp;[Alejandro Rego]" c="Alejandro Rego"/>
              <i n="[Merge1].[Player].&amp;[Alejo Sarco]" c="Alejo Sarco"/>
              <i n="[Merge1].[Player].&amp;[Aleksa Puric]" c="Aleksa Puric"/>
              <i n="[Merge1].[Player].&amp;[Aleksandar Pavlovic]" c="Aleksandar Pavlovic"/>
              <i n="[Merge1].[Player].&amp;[Aleksandr Golovin]" c="Aleksandr Golovin"/>
              <i n="[Merge1].[Player].&amp;[Alessandro Bastoni]" c="Alessandro Bastoni"/>
              <i n="[Merge1].[Player].&amp;[Alessandro Buongiorno]" c="Alessandro Buongiorno"/>
              <i n="[Merge1].[Player].&amp;[Alessandro Cardinali]" c="Alessandro Cardinali"/>
              <i n="[Merge1].[Player].&amp;[Alessandro Circati]" c="Alessandro Circati"/>
              <i n="[Merge1].[Player].&amp;[Alessandro Deiola]" c="Alessandro Deiola"/>
              <i n="[Merge1].[Player].&amp;[Alessandro Di Pardo]" c="Alessandro Di Pardo"/>
              <i n="[Merge1].[Player].&amp;[Alessandro Marcandalli]" c="Alessandro Marcandalli"/>
              <i n="[Merge1].[Player].&amp;[Alessandro Romano]" c="Alessandro Romano"/>
              <i n="[Merge1].[Player].&amp;[Alessandro Zanoli]" c="Alessandro Zanoli"/>
              <i n="[Merge1].[Player].&amp;[Alessio Castro-Montes]" c="Alessio Castro-Montes"/>
              <i n="[Merge1].[Player].&amp;[Alessio Romagnoli]" c="Alessio Romagnoli"/>
              <i n="[Merge1].[Player].&amp;[Alessio Zerbin]" c="Alessio Zerbin"/>
              <i n="[Merge1].[Player].&amp;[Alex Baena]" c="Alex Baena"/>
              <i n="[Merge1].[Player].&amp;[Álex Berenguer]" c="Álex Berenguer"/>
              <i n="[Merge1].[Player].&amp;[Álex Forés]" c="Álex Forés"/>
              <i n="[Merge1].[Player].&amp;[Alex Freeman]" c="Alex Freeman"/>
              <i n="[Merge1].[Player].&amp;[Álex Grimaldo]" c="Álex Grimaldo"/>
              <i n="[Merge1].[Player].&amp;[Alex Iwobi]" c="Alex Iwobi"/>
              <i n="[Merge1].[Player].&amp;[Álex Jiménez]" c="Álex Jiménez"/>
              <i n="[Merge1].[Player].&amp;[Alex Král]" c="Alex Král"/>
              <i n="[Merge1].[Player].&amp;[Álex Moreno]" c="Álex Moreno"/>
              <i n="[Merge1].[Player].&amp;[Alex Murphy]" c="Alex Murphy"/>
              <i n="[Merge1].[Player].&amp;[Álex Sala]" c="Álex Sala"/>
              <i n="[Merge1].[Player].&amp;[Álex Sánchez]" c="Álex Sánchez"/>
              <i n="[Merge1].[Player].&amp;[Álex Sancris]" c="Álex Sancris"/>
              <i n="[Merge1].[Player].&amp;[Alex Scott]" c="Alex Scott"/>
              <i n="[Merge1].[Player].&amp;[Alex Sola]" c="Alex Sola"/>
              <i n="[Merge1].[Player].&amp;[Alex Tóth]" c="Alex Tóth"/>
              <i n="[Merge1].[Player].&amp;[Álex Valle]" c="Álex Valle"/>
              <i n="[Merge1].[Player].&amp;[Alexander Isak]" c="Alexander Isak"/>
              <i n="[Merge1].[Player].&amp;[Alexander Legendre]" c="Alexander Legendre"/>
              <i n="[Merge1].[Player].&amp;[Alexander Prass]" c="Alexander Prass"/>
              <i n="[Merge1].[Player].&amp;[Alexander Røssing-Lelesiit]" c="Alexander Røssing-Lelesiit"/>
              <i n="[Merge1].[Player].&amp;[Alexander Sørloth]" c="Alexander Sørloth"/>
              <i n="[Merge1].[Player].&amp;[Alexandre Alemão]" c="Alexandre Alemão"/>
              <i n="[Merge1].[Player].&amp;[Alexis Claude-Maurice]" c="Alexis Claude-Maurice"/>
              <i n="[Merge1].[Player].&amp;[Alexis Mac Allister]" c="Alexis Mac Allister"/>
              <i n="[Merge1].[Player].&amp;[Alexis Saelemaekers]" c="Alexis Saelemaekers"/>
              <i n="[Merge1].[Player].&amp;[Alexis Sánchez]" c="Alexis Sánchez"/>
              <i n="[Merge1].[Player].&amp;[Alexis Vossah]" c="Alexis Vossah"/>
              <i n="[Merge1].[Player].&amp;[Alexsandro Ribeiro]" c="Alexsandro Ribeiro"/>
              <i n="[Merge1].[Player].&amp;[Alfon]" c="Alfon"/>
              <i n="[Merge1].[Player].&amp;[Alfonso Espino]" c="Alfonso Espino"/>
              <i n="[Merge1].[Player].&amp;[Alfonso Pedraza]" c="Alfonso Pedraza"/>
              <i n="[Merge1].[Player].&amp;[Ali Abdi]" c="Ali Abdi"/>
              <i n="[Merge1].[Player].&amp;[Ali Dembélé]" c="Ali Dembélé"/>
              <i n="[Merge1].[Player].&amp;[Ali Houary]" c="Ali Houary"/>
              <i n="[Merge1].[Player].&amp;[Ali Yousuf]" c="Ali Yousuf"/>
              <i n="[Merge1].[Player].&amp;[Alidu Seidu]" c="Alidu Seidu"/>
              <i n="[Merge1].[Player].&amp;[Alieu Fadera]" c="Alieu Fadera"/>
              <i n="[Merge1].[Player].&amp;[Alieu Njie]" c="Alieu Njie"/>
              <i n="[Merge1].[Player].&amp;[Alimami Gory]" c="Alimami Gory"/>
              <i n="[Merge1].[Player].&amp;[Alisson Santos]" c="Alisson Santos"/>
              <i n="[Merge1].[Player].&amp;[Aljoscha Kemlein]" c="Aljoscha Kemlein"/>
              <i n="[Merge1].[Player].&amp;[Allan Nyom]" c="Allan Nyom"/>
              <i n="[Merge1].[Player].&amp;[Allan Saint-Maximin]" c="Allan Saint-Maximin"/>
              <i n="[Merge1].[Player].&amp;[Almugera Kabar]" c="Almugera Kabar"/>
              <i n="[Merge1].[Player].&amp;[Al-Musrati]" c="Al-Musrati"/>
              <i n="[Merge1].[Player].&amp;[Alpha Touré]" c="Alpha Touré"/>
              <i n="[Merge1].[Player].&amp;[Alphonso Davies]" c="Alphonso Davies"/>
              <i n="[Merge1].[Player].&amp;[Álvaro Carreras]" c="Álvaro Carreras"/>
              <i n="[Merge1].[Player].&amp;[Alvaro Cortes]" c="Alvaro Cortes"/>
              <i n="[Merge1].[Player].&amp;[Álvaro Fidalgo]" c="Álvaro Fidalgo"/>
              <i n="[Merge1].[Player].&amp;[Álvaro García]" c="Álvaro García"/>
              <i n="[Merge1].[Player].&amp;[Álvaro Leiva]" c="Álvaro Leiva"/>
              <i n="[Merge1].[Player].&amp;[Álvaro Morata]" c="Álvaro Morata"/>
              <i n="[Merge1].[Player].&amp;[Álvaro Núñez]" c="Álvaro Núñez"/>
              <i n="[Merge1].[Player].&amp;[Álvaro Odriozola]" c="Álvaro Odriozola"/>
              <i n="[Merge1].[Player].&amp;[Álvaro Rodríguez]" c="Álvaro Rodríguez"/>
              <i n="[Merge1].[Player].&amp;[Alysson Edward]" c="Alysson Edward"/>
              <i n="[Merge1].[Player].&amp;[Amad Diallo]" c="Amad Diallo"/>
              <i n="[Merge1].[Player].&amp;[Amadou Cissé]" c="Amadou Cissé"/>
              <i n="[Merge1].[Player].&amp;[Amadou Haidara]" c="Amadou Haidara"/>
              <i n="[Merge1].[Player].&amp;[Amadou Onana]" c="Amadou Onana"/>
              <i n="[Merge1].[Player].&amp;[Amady Camara]" c="Amady Camara"/>
              <i n="[Merge1].[Player].&amp;[Ameen Al-Dakhil]" c="Ameen Al-Dakhil"/>
              <i n="[Merge1].[Player].&amp;[Amin Sarr]" c="Amin Sarr"/>
              <i n="[Merge1].[Player].&amp;[Amine Adli]" c="Amine Adli"/>
              <i n="[Merge1].[Player].&amp;[Amine Gouiri]" c="Amine Gouiri"/>
              <i n="[Merge1].[Player].&amp;[Amir Richardson]" c="Amir Richardson"/>
              <i n="[Merge1].[Player].&amp;[Amir Rrahmani]" c="Amir Rrahmani"/>
              <i n="[Merge1].[Player].&amp;[Amorim]" c="Amorim"/>
              <i n="[Merge1].[Player].&amp;[Amos Pieper]" c="Amos Pieper"/>
              <i n="[Merge1].[Player].&amp;[Anastasios Douvikas]" c="Anastasios Douvikas"/>
              <i n="[Merge1].[Player].&amp;[Ander Barrenetxea]" c="Ander Barrenetxea"/>
              <i n="[Merge1].[Player].&amp;[Ander Guevara]" c="Ander Guevara"/>
              <i n="[Merge1].[Player].&amp;[Andoni Gorosabel]" c="Andoni Gorosabel"/>
              <i n="[Merge1].[Player].&amp;[András Schäfer]" c="András Schäfer"/>
              <i n="[Merge1].[Player].&amp;[André]" c="André"/>
              <i n="[Merge1].[Player].&amp;[André Gomes]" c="André Gomes"/>
              <i n="[Merge1].[Player].&amp;[André Silva]" c="André Silva"/>
              <i n="[Merge1].[Player].&amp;[Andrea Belotti]" c="Andrea Belotti"/>
              <i n="[Merge1].[Player].&amp;[Andrea Cambiaso]" c="Andrea Cambiaso"/>
              <i n="[Merge1].[Player].&amp;[Andrea Ghion]" c="Andrea Ghion"/>
              <i n="[Merge1].[Player].&amp;[Andréa Le Borgne]" c="Andréa Le Borgne"/>
              <i n="[Merge1].[Player].&amp;[Andrea Pinamonti]" c="Andrea Pinamonti"/>
              <i n="[Merge1].[Player].&amp;[Andreas Christensen]" c="Andreas Christensen"/>
              <i n="[Merge1].[Player].&amp;[Andreas Hanche-Olsen]" c="Andreas Hanche-Olsen"/>
              <i n="[Merge1].[Player].&amp;[Andreas Hountondji]" c="Andreas Hountondji"/>
              <i n="[Merge1].[Player].&amp;[Andreas Skov Olsen]" c="Andreas Skov Olsen"/>
              <i n="[Merge1].[Player].&amp;[Andre-Frank Zambo Anguissa]" c="Andre-Frank Zambo Anguissa"/>
              <i n="[Merge1].[Player].&amp;[Andrei Ratiu]" c="Andrei Ratiu"/>
              <i n="[Merge1].[Player].&amp;[Andrej Ilic]" c="Andrej Ilic"/>
              <i n="[Merge1].[Player].&amp;[Andrej Kramarić]" c="Andrej Kramarić"/>
              <i n="[Merge1].[Player].&amp;[Andrés Antañón]" c="Andrés Antañón"/>
              <i n="[Merge1].[Player].&amp;[Andrés García]" c="Andrés García"/>
              <i n="[Merge1].[Player].&amp;[Andrew Omobamidele]" c="Andrew Omobamidele"/>
              <i n="[Merge1].[Player].&amp;[Andrew Robertson]" c="Andrew Robertson"/>
              <i n="[Merge1].[Player].&amp;[Andrey Santos]" c="Andrey Santos"/>
              <i n="[Merge1].[Player].&amp;[Andrias Edmundsson]" c="Andrias Edmundsson"/>
              <i n="[Merge1].[Player].&amp;[Andrija Bulatović]" c="Andrija Bulatović"/>
              <i n="[Merge1].[Player].&amp;[Andrija Maksimović]" c="Andrija Maksimović"/>
              <i n="[Merge1].[Player].&amp;[Andy Diouf]" c="Andy Diouf"/>
              <i n="[Merge1].[Player].&amp;[Andy Irving]" c="Andy Irving"/>
              <i n="[Merge1].[Player].&amp;[Angel Gomes]" c="Angel Gomes"/>
              <i n="[Merge1].[Player].&amp;[Ángel Ortíz]" c="Ángel Ortíz"/>
              <i n="[Merge1].[Player].&amp;[Ángel Pérez]" c="Ángel Pérez"/>
              <i n="[Merge1].[Player].&amp;[Angeliño]" c="Angeliño"/>
              <i n="[Merge1].[Player].&amp;[Angelo Stiller]" c="Angelo Stiller"/>
              <i n="[Merge1].[Player].&amp;[Ange-Yoan Bonny]" c="Ange-Yoan Bonny"/>
              <i n="[Merge1].[Player].&amp;[Ansgar Knauff]" c="Ansgar Knauff"/>
              <i n="[Merge1].[Player].&amp;[Ansu Fati]" c="Ansu Fati"/>
              <i n="[Merge1].[Player].&amp;[Ante Budimir]" c="Ante Budimir"/>
              <i n="[Merge1].[Player].&amp;[Anthony Bermont]" c="Anthony Bermont"/>
              <i n="[Merge1].[Player].&amp;[Anthony Caci]" c="Anthony Caci"/>
              <i n="[Merge1].[Player].&amp;[Anthony Elanga]" c="Anthony Elanga"/>
              <i n="[Merge1].[Player].&amp;[Anthony Gordon]" c="Anthony Gordon"/>
              <i n="[Merge1].[Player].&amp;[Anthony Jung]" c="Anthony Jung"/>
              <i n="[Merge1].[Player].&amp;[Anthony Rouault]" c="Anthony Rouault"/>
              <i n="[Merge1].[Player].&amp;[Antoine Bernede]" c="Antoine Bernede"/>
              <i n="[Merge1].[Player].&amp;[Antoine Griezmann]" c="Antoine Griezmann"/>
              <i n="[Merge1].[Player].&amp;[Antoine Mendy]" c="Antoine Mendy"/>
              <i n="[Merge1].[Player].&amp;[Antoine Semenyo]" c="Antoine Semenyo"/>
              <i n="[Merge1].[Player].&amp;[Anton Kade]" c="Anton Kade"/>
              <i n="[Merge1].[Player].&amp;[Anton Stach]" c="Anton Stach"/>
              <i n="[Merge1].[Player].&amp;[Antonee Robinson]" c="Antonee Robinson"/>
              <i n="[Merge1].[Player].&amp;[Antoni Milambo]" c="Antoni Milambo"/>
              <i n="[Merge1].[Player].&amp;[Antonino Gallo]" c="Antonino Gallo"/>
              <i n="[Merge1].[Player].&amp;[Antonio Arena]" c="Antonio Arena"/>
              <i n="[Merge1].[Player].&amp;[Antonio Blanco]" c="Antonio Blanco"/>
              <i n="[Merge1].[Player].&amp;[Antonio Caracciolo]" c="Antonio Caracciolo"/>
              <i n="[Merge1].[Player].&amp;[Antonio Nusa]" c="Antonio Nusa"/>
              <i n="[Merge1].[Player].&amp;[Antonio Raillo]" c="Antonio Raillo"/>
              <i n="[Merge1].[Player].&amp;[Antonio Rüdiger]" c="Antonio Rüdiger"/>
              <i n="[Merge1].[Player].&amp;[Antonio Sanabria]" c="Antonio Sanabria"/>
              <i n="[Merge1].[Player].&amp;[Antonio Sánchez]" c="Antonio Sánchez"/>
              <i n="[Merge1].[Player].&amp;[Antonio Vergara]" c="Antonio Vergara"/>
              <i n="[Merge1].[Player].&amp;[Antoniu]" c="Antoniu"/>
              <i n="[Merge1].[Player].&amp;[Antony]" c="Antony"/>
              <i n="[Merge1].[Player].&amp;[Ao Tanaka]" c="Ao Tanaka"/>
              <i n="[Merge1].[Player].&amp;[Archie Gray]" c="Archie Gray"/>
              <i n="[Merge1].[Player].&amp;[Arda Güler]" c="Arda Güler"/>
              <i n="[Merge1].[Player].&amp;[Ardian Ismajli]" c="Ardian Ismajli"/>
              <i n="[Merge1].[Player].&amp;[Ardon Jashari]" c="Ardon Jashari"/>
              <i n="[Merge1].[Player].&amp;[Arijon Ibrahimović]" c="Arijon Ibrahimović"/>
              <i n="[Merge1].[Player].&amp;[Aritz Elustondo]" c="Aritz Elustondo"/>
              <i n="[Merge1].[Player].&amp;[Arkadiusz Milik]" c="Arkadiusz Milik"/>
              <i n="[Merge1].[Player].&amp;[Arkadiusz Pyrka]" c="Arkadiusz Pyrka"/>
              <i n="[Merge1].[Player].&amp;[Arkaitz Mariezkurrena]" c="Arkaitz Mariezkurrena"/>
              <i n="[Merge1].[Player].&amp;[Armand Lauriente]" c="Armand Lauriente"/>
              <i n="[Merge1].[Player].&amp;[Armando Broja]" c="Armando Broja"/>
              <i n="[Merge1].[Player].&amp;[Armel Bella Kotchap]" c="Armel Bella Kotchap"/>
              <i n="[Merge1].[Player].&amp;[Armindo Sieb]" c="Armindo Sieb"/>
              <i n="[Merge1].[Player].&amp;[Arnau Martinez]" c="Arnau Martinez"/>
              <i n="[Merge1].[Player].&amp;[Arnaud Kalimuendo]" c="Arnaud Kalimuendo"/>
              <i n="[Merge1].[Player].&amp;[Arnaud Nordin]" c="Arnaud Nordin"/>
              <i n="[Merge1].[Player].&amp;[Arnaut Danjuma]" c="Arnaut Danjuma"/>
              <i n="[Merge1].[Player].&amp;[Arne Maier]" c="Arne Maier"/>
              <i n="[Merge1].[Player].&amp;[Aron Dønnum]" c="Aron Dønnum"/>
              <i n="[Merge1].[Player].&amp;[Arouna Sangante]" c="Arouna Sangante"/>
              <i n="[Merge1].[Player].&amp;[Arsen Zakharyan]" c="Arsen Zakharyan"/>
              <i n="[Merge1].[Player].&amp;[Arsène Kouassi]" c="Arsène Kouassi"/>
              <i n="[Merge1].[Player].&amp;[Artem Dovbyk]" c="Artem Dovbyk"/>
              <i n="[Merge1].[Player].&amp;[Arthur]" c="Arthur"/>
              <i n="[Merge1].[Player].&amp;[Arthur Atta]" c="Arthur Atta"/>
              <i n="[Merge1].[Player].&amp;[Arthur Avom]" c="Arthur Avom"/>
              <i n="[Merge1].[Player].&amp;[Arthur Chaves]" c="Arthur Chaves"/>
              <i n="[Merge1].[Player].&amp;[Arthur Masuaku]" c="Arthur Masuaku"/>
              <i n="[Merge1].[Player].&amp;[Arthur Theate]" c="Arthur Theate"/>
              <i n="[Merge1].[Player].&amp;[Arthur Vermeeren]" c="Arthur Vermeeren"/>
              <i n="[Merge1].[Player].&amp;[Arturo Calabresi]" c="Arturo Calabresi"/>
              <i n="[Merge1].[Player].&amp;[Ashley Barnes]" c="Ashley Barnes"/>
              <i n="[Merge1].[Player].&amp;[Asier Hierro]" c="Asier Hierro"/>
              <i n="[Merge1].[Player].&amp;[Asier Osambela]" c="Asier Osambela"/>
              <i n="[Merge1].[Player].&amp;[Assan Ouedraogo]" c="Assan Ouedraogo"/>
              <i n="[Merge1].[Player].&amp;[Assane Diao]" c="Assane Diao"/>
              <i n="[Merge1].[Player].&amp;[Assane Dioussé]" c="Assane Dioussé"/>
              <i n="[Merge1].[Player].&amp;[Aster Vranckx]" c="Aster Vranckx"/>
              <i n="[Merge1].[Player].&amp;[Atakan Karazor]" c="Atakan Karazor"/>
              <i n="[Merge1].[Player].&amp;[Aurele Amenda]" c="Aurele Amenda"/>
              <i n="[Merge1].[Player].&amp;[Aurélien Tchouaméni]" c="Aurélien Tchouaméni"/>
              <i n="[Merge1].[Player].&amp;[Aurélio Buta]" c="Aurélio Buta"/>
              <i n="[Merge1].[Player].&amp;[Axel Camblan]" c="Axel Camblan"/>
              <i n="[Merge1].[Player].&amp;[Axel Disasi]" c="Axel Disasi"/>
              <i n="[Merge1].[Player].&amp;[Axel Tapé]" c="Axel Tapé"/>
              <i n="[Merge1].[Player].&amp;[Axel Tuanzebe]" c="Axel Tuanzebe"/>
              <i n="[Merge1].[Player].&amp;[Axel Witsel]" c="Axel Witsel"/>
              <i n="[Merge1].[Player].&amp;[Ayden Heaven]" c="Ayden Heaven"/>
              <i n="[Merge1].[Player].&amp;[Aymeric Laporte]" c="Aymeric Laporte"/>
              <i n="[Merge1].[Player].&amp;[Ayoube Amaimouni Echghouyab]" c="Ayoube Amaimouni Echghouyab"/>
              <i n="[Merge1].[Player].&amp;[Ayoze Pérez]" c="Ayoze Pérez"/>
              <i n="[Merge1].[Player].&amp;[Ayumu Seko]" c="Ayumu Seko"/>
              <i n="[Merge1].[Player].&amp;[Ayyoub Bouaddi]" c="Ayyoub Bouaddi"/>
              <i n="[Merge1].[Player].&amp;[Azzedine Ounahi]" c="Azzedine Ounahi"/>
              <i n="[Merge1].[Player].&amp;[Babis Lykogiannis]" c="Babis Lykogiannis"/>
              <i n="[Merge1].[Player].&amp;[Badredine Bouanani]" c="Badredine Bouanani"/>
              <i n="[Merge1].[Player].&amp;[Bafodé Diakité]" c="Bafodé Diakité"/>
              <i n="[Merge1].[Player].&amp;[Bahereba Guirassy]" c="Bahereba Guirassy"/>
              <i n="[Merge1].[Player].&amp;[Bahmed Deuff]" c="Bahmed Deuff"/>
              <i n="[Merge1].[Player].&amp;[Bakery Jatta]" c="Bakery Jatta"/>
              <i n="[Merge1].[Player].&amp;[Balthazar Pierret]" c="Balthazar Pierret"/>
              <i n="[Merge1].[Player].&amp;[Bamba Dieng]" c="Bamba Dieng"/>
              <i n="[Merge1].[Player].&amp;[Bambo Diaby]" c="Bambo Diaby"/>
              <i n="[Merge1].[Player].&amp;[Bamo Meïté]" c="Bamo Meïté"/>
              <i n="[Merge1].[Player].&amp;[Bane Diatta]" c="Bane Diatta"/>
              <i n="[Merge1].[Player].&amp;[Baptiste Santamaria]" c="Baptiste Santamaria"/>
              <i n="[Merge1].[Player].&amp;[Bara Ndiaye]" c="Bara Ndiaye"/>
              <i n="[Merge1].[Player].&amp;[Bashir Humphreys]" c="Bashir Humphreys"/>
              <i n="[Merge1].[Player].&amp;[Batista Mendy]" c="Batista Mendy"/>
              <i n="[Merge1].[Player].&amp;[Bazoumana Touré]" c="Bazoumana Touré"/>
              <i n="[Merge1].[Player].&amp;[Believe Munongo]" c="Believe Munongo"/>
              <i n="[Merge1].[Player].&amp;[Ben Bobzien]" c="Ben Bobzien"/>
              <i n="[Merge1].[Player].&amp;[Ben Chilwell]" c="Ben Chilwell"/>
              <i n="[Merge1].[Player].&amp;[Ben Cremaschi]" c="Ben Cremaschi"/>
              <i n="[Merge1].[Player].&amp;[Ben Davies]" c="Ben Davies"/>
              <i n="[Merge1].[Player].&amp;[Ben Gannon-Doak]" c="Ben Gannon-Doak"/>
              <i n="[Merge1].[Player].&amp;[Ben White]" c="Ben White"/>
              <i n="[Merge1].[Player].&amp;[Ben Winterburn]" c="Ben Winterburn"/>
              <i n="[Merge1].[Player].&amp;[Beñat Prados]" c="Beñat Prados"/>
              <i n="[Merge1].[Player].&amp;[Beñat Turrientes]" c="Beñat Turrientes"/>
              <i n="[Merge1].[Player].&amp;[Bence Dárdai]" c="Bence Dárdai"/>
              <i n="[Merge1].[Player].&amp;[Bendito Mantato]" c="Bendito Mantato"/>
              <i n="[Merge1].[Player].&amp;[Benedict Hollerbach]" c="Benedict Hollerbach"/>
              <i n="[Merge1].[Player].&amp;[Benedikt Gimber]" c="Benedikt Gimber"/>
              <i n="[Merge1].[Player].&amp;[Benjamin André]" c="Benjamin André"/>
              <i n="[Merge1].[Player].&amp;[Benjamín Domínguez]" c="Benjamín Domínguez"/>
              <i n="[Merge1].[Player].&amp;[Benjamin Henrichs]" c="Benjamin Henrichs"/>
              <i n="[Merge1].[Player].&amp;[Benjamin Pavard]" c="Benjamin Pavard"/>
              <i n="[Merge1].[Player].&amp;[Benjamin Šeško]" c="Benjamin Šeško"/>
              <i n="[Merge1].[Player].&amp;[Benjamin Stambouli]" c="Benjamin Stambouli"/>
              <i n="[Merge1].[Player].&amp;[Benoît Badiashile]" c="Benoît Badiashile"/>
              <i n="[Merge1].[Player].&amp;[Berat Djimsiti]" c="Berat Djimsiti"/>
              <i n="[Merge1].[Player].&amp;[Bernard Nguene]" c="Bernard Nguene"/>
              <i n="[Merge1].[Player].&amp;[Bernardo]" c="Bernardo"/>
              <i n="[Merge1].[Player].&amp;[Bernardo Silva]" c="Bernardo Silva"/>
              <i n="[Merge1].[Player].&amp;[Bertrand Traoré]" c="Bertrand Traoré"/>
              <i n="[Merge1].[Player].&amp;[Bertuğ Yıldırım]" c="Bertuğ Yıldırım"/>
              <i n="[Merge1].[Player].&amp;[Beto]" c="Beto"/>
              <i n="[Merge1].[Player].&amp;[Bilal Brahimi]" c="Bilal Brahimi"/>
              <i n="[Merge1].[Player].&amp;[Bilal El Khannouss]" c="Bilal El Khannouss"/>
              <i n="[Merge1].[Player].&amp;[Bilal Nadir]" c="Bilal Nadir"/>
              <i n="[Merge1].[Player].&amp;[Billy Gilmour]" c="Billy Gilmour"/>
              <i n="[Merge1].[Player].&amp;[Bojan Miovski]" c="Bojan Miovski"/>
              <i n="[Merge1].[Player].&amp;[Borja Iglesias]" c="Borja Iglesias"/>
              <i n="[Merge1].[Player].&amp;[Borja Mayoral]" c="Borja Mayoral"/>
              <i n="[Merge1].[Player].&amp;[Borja Sánchez Laborde]" c="Borja Sánchez Laborde"/>
              <i n="[Merge1].[Player].&amp;[Borna Sosa]" c="Borna Sosa"/>
              <i n="[Merge1].[Player].&amp;[Boubacar Kamara]" c="Boubacar Kamara"/>
              <i n="[Merge1].[Player].&amp;[Boubacar Traoré]" c="Boubacar Traoré"/>
              <i n="[Merge1].[Player].&amp;[Boulaye Dia]" c="Boulaye Dia"/>
              <i n="[Merge1].[Player].&amp;[Bouna Sarr]" c="Bouna Sarr"/>
              <i n="[Merge1].[Player].&amp;[Brad Mantsounga]" c="Brad Mantsounga"/>
              <i n="[Merge1].[Player].&amp;[Bradley Barcola]" c="Bradley Barcola"/>
              <i n="[Merge1].[Player].&amp;[Bradley Burrowes]" c="Bradley Burrowes"/>
              <i n="[Merge1].[Player].&amp;[Bradley Locko]" c="Bradley Locko"/>
              <i n="[Merge1].[Player].&amp;[Brahim Díaz]" c="Brahim Díaz"/>
              <i n="[Merge1].[Player].&amp;[Brais Méndez]" c="Brais Méndez"/>
              <i n="[Merge1].[Player].&amp;[Brajan Gruda]" c="Brajan Gruda"/>
              <i n="[Merge1].[Player].&amp;[Branco van den Boomen]" c="Branco van den Boomen"/>
              <i n="[Merge1].[Player].&amp;[Brando Bettazzi]" c="Brando Bettazzi"/>
              <i n="[Merge1].[Player].&amp;[Branimir Mlacic]" c="Branimir Mlacic"/>
              <i n="[Merge1].[Player].&amp;[Breel Embolo]" c="Breel Embolo"/>
              <i n="[Merge1].[Player].&amp;[Brendan Chardonnet]" c="Brendan Chardonnet"/>
              <i n="[Merge1].[Player].&amp;[Brenden Aaronson]" c="Brenden Aaronson"/>
              <i n="[Merge1].[Player].&amp;[Brennan Johnson]" c="Brennan Johnson"/>
              <i n="[Merge1].[Player].&amp;[Brian Brobbey]" c="Brian Brobbey"/>
              <i n="[Merge1].[Player].&amp;[Brian Madjo]" c="Brian Madjo"/>
              <i n="[Merge1].[Player].&amp;[Brooke Norton-Cuffy]" c="Brooke Norton-Cuffy"/>
              <i n="[Merge1].[Player].&amp;[Brugui]" c="Brugui"/>
              <i n="[Merge1].[Player].&amp;[Bruno Fernandes]" c="Bruno Fernandes"/>
              <i n="[Merge1].[Player].&amp;[Bruno Guimarães]" c="Bruno Guimarães"/>
              <i n="[Merge1].[Player].&amp;[Bryan Cristante]" c="Bryan Cristante"/>
              <i n="[Merge1].[Player].&amp;[Bryan Gil]" c="Bryan Gil"/>
              <i n="[Merge1].[Player].&amp;[Bryan Mbeumo]" c="Bryan Mbeumo"/>
              <i n="[Merge1].[Player].&amp;[Bryan Okoh]" c="Bryan Okoh"/>
              <i n="[Merge1].[Player].&amp;[Bryan Zaragoza]" c="Bryan Zaragoza"/>
              <i n="[Merge1].[Player].&amp;[Buba Sangaré]" c="Buba Sangaré"/>
              <i n="[Merge1].[Player].&amp;[Budu Zivzivadze]" c="Budu Zivzivadze"/>
              <i n="[Merge1].[Player].&amp;[Bukayo Saka]" c="Bukayo Saka"/>
              <i n="[Merge1].[Player].&amp;[Caio Henrique Oliveira Silva]" c="Caio Henrique Oliveira Silva"/>
              <i n="[Merge1].[Player].&amp;[Caleb Ekuban]" c="Caleb Ekuban"/>
              <i n="[Merge1].[Player].&amp;[Calebe]" c="Calebe"/>
              <i n="[Merge1].[Player].&amp;[Callum Hudson-Odoi]" c="Callum Hudson-Odoi"/>
              <i n="[Merge1].[Player].&amp;[Callum Marshall]" c="Callum Marshall"/>
              <i n="[Merge1].[Player].&amp;[Callum Olusesi]" c="Callum Olusesi"/>
              <i n="[Merge1].[Player].&amp;[Callum Wilson]" c="Callum Wilson"/>
              <i n="[Merge1].[Player].&amp;[Calvin Bassey]" c="Calvin Bassey"/>
              <i n="[Merge1].[Player].&amp;[Calvin Stengs]" c="Calvin Stengs"/>
              <i n="[Merge1].[Player].&amp;[Calvin Verdonk]" c="Calvin Verdonk"/>
              <i n="[Merge1].[Player].&amp;[Cameron Puertas]" c="Cameron Puertas"/>
              <i n="[Merge1].[Player].&amp;[Can Uzun]" c="Can Uzun"/>
              <i n="[Merge1].[Player].&amp;[Carl Starfelt]" c="Carl Starfelt"/>
              <i n="[Merge1].[Player].&amp;[Carlens Arcus]" c="Carlens Arcus"/>
              <i n="[Merge1].[Player].&amp;[Carles Aleñá]" c="Carles Aleñá"/>
              <i n="[Merge1].[Player].&amp;[Carlos Alcaraz]" c="Carlos Alcaraz"/>
              <i n="[Merge1].[Player].&amp;[Carlos Álvarez]" c="Carlos Álvarez"/>
              <i n="[Merge1].[Player].&amp;[Carlos Augusto]" c="Carlos Augusto"/>
              <i n="[Merge1].[Player].&amp;[Carlos Baleba]" c="Carlos Baleba"/>
              <i n="[Merge1].[Player].&amp;[Carlos Ballestero]" c="Carlos Ballestero"/>
              <i n="[Merge1].[Player].&amp;[Carlos Benavídez]" c="Carlos Benavídez"/>
              <i n="[Merge1].[Player].&amp;[Carlos Dominguez]" c="Carlos Dominguez"/>
              <i n="[Merge1].[Player].&amp;[Carlos Espí]" c="Carlos Espí"/>
              <i n="[Merge1].[Player].&amp;[Carlos Macià]" c="Carlos Macià"/>
              <i n="[Merge1].[Player].&amp;[Carlos Martín]" c="Carlos Martín"/>
              <i n="[Merge1].[Player].&amp;[Carlos Romero]" c="Carlos Romero"/>
              <i n="[Merge1].[Player].&amp;[Carlos Soler]" c="Carlos Soler"/>
              <i n="[Merge1].[Player].&amp;[Carlos Vicente]" c="Carlos Vicente"/>
              <i n="[Merge1].[Player].&amp;[Carmona]" c="Carmona"/>
              <i n="[Merge1].[Player].&amp;[Carney Chukwuemeka]" c="Carney Chukwuemeka"/>
              <i n="[Merge1].[Player].&amp;[Cas Odenthal]" c="Cas Odenthal"/>
              <i n="[Merge1].[Player].&amp;[Casemiro]" c="Casemiro"/>
              <i n="[Merge1].[Player].&amp;[Cassiano Kiala]" c="Cassiano Kiala"/>
              <i n="[Merge1].[Player].&amp;[Castello Lukeba]" c="Castello Lukeba"/>
              <i n="[Merge1].[Player].&amp;[Castrin]" c="Castrin"/>
              <i n="[Merge1].[Player].&amp;[Castrop Jens]" c="Castrop Jens"/>
              <i n="[Merge1].[Player].&amp;[Catena]" c="Catena"/>
              <i n="[Merge1].[Player].&amp;[Cédric Bakambu]" c="Cédric Bakambu"/>
              <i n="[Merge1].[Player].&amp;[Cedric Zesiger]" c="Cedric Zesiger"/>
              <i n="[Merge1].[Player].&amp;[Cenk Özkacar]" c="Cenk Özkacar"/>
              <i n="[Merge1].[Player].&amp;[Cenny Neumann]" c="Cenny Neumann"/>
              <i n="[Merge1].[Player].&amp;[César Azpilicueta]" c="César Azpilicueta"/>
              <i n="[Merge1].[Player].&amp;[César Palacios]" c="César Palacios"/>
              <i n="[Merge1].[Player].&amp;[César Tárrega]" c="César Tárrega"/>
              <i n="[Merge1].[Player].&amp;[Cesare Casadei]" c="Cesare Casadei"/>
              <i n="[Merge1].[Player].&amp;[Chadi Riad]" c="Chadi Riad"/>
              <i n="[Merge1].[Player].&amp;[Chancel Mbemba]" c="Chancel Mbemba"/>
              <i n="[Merge1].[Player].&amp;[Charalampos Kostoulas]" c="Charalampos Kostoulas"/>
              <i n="[Merge1].[Player].&amp;[Charles De Ketelaere]" c="Charles De Ketelaere"/>
              <i n="[Merge1].[Player].&amp;[Charles Herrmann]" c="Charles Herrmann"/>
              <i n="[Merge1].[Player].&amp;[Charles Pickel]" c="Charles Pickel"/>
              <i n="[Merge1].[Player].&amp;[Charles Vanhoutte]" c="Charles Vanhoutte"/>
              <i n="[Merge1].[Player].&amp;[Charlie Cresswell]" c="Charlie Cresswell"/>
              <i n="[Merge1].[Player].&amp;[Che Adams]" c="Che Adams"/>
              <i n="[Merge1].[Player].&amp;[Cheikh Niasse]" c="Cheikh Niasse"/>
              <i n="[Merge1].[Player].&amp;[Cheikh Tidiane Sabaly]" c="Cheikh Tidiane Sabaly"/>
              <i n="[Merge1].[Player].&amp;[Chema]" c="Chema"/>
              <i n="[Merge1].[Player].&amp;[Chemsdine Talbi]" c="Chemsdine Talbi"/>
              <i n="[Merge1].[Player].&amp;[Cher Ndour]" c="Cher Ndour"/>
              <i n="[Merge1].[Player].&amp;[Cheveyo Muy]" c="Cheveyo Muy"/>
              <i n="[Merge1].[Player].&amp;[Chidera Ejuke]" c="Chidera Ejuke"/>
              <i n="[Merge1].[Player].&amp;[Chidozie Awaziem]" c="Chidozie Awaziem"/>
              <i n="[Merge1].[Player].&amp;[Chris Führich]" c="Chris Führich"/>
              <i n="[Merge1].[Player].&amp;[Chris Richards]" c="Chris Richards"/>
              <i n="[Merge1].[Player].&amp;[Chris Rigg]" c="Chris Rigg"/>
              <i n="[Merge1].[Player].&amp;[Chris Wood]" c="Chris Wood"/>
              <i n="[Merge1].[Player].&amp;[Chrislain Matsima]" c="Chrislain Matsima"/>
              <i n="[Merge1].[Player].&amp;[Christantus Uche]" c="Christantus Uche"/>
              <i n="[Merge1].[Player].&amp;[Christian Conteh]" c="Christian Conteh"/>
              <i n="[Merge1].[Player].&amp;[Christian Eriksen]" c="Christian Eriksen"/>
              <i n="[Merge1].[Player].&amp;[Christian Frangella]" c="Christian Frangella"/>
              <i n="[Merge1].[Player].&amp;[Christian Günter]" c="Christian Günter"/>
              <i n="[Merge1].[Player].&amp;[Christian Kabasele]" c="Christian Kabasele"/>
              <i n="[Merge1].[Player].&amp;[Christian Kofane]" c="Christian Kofane"/>
              <i n="[Merge1].[Player].&amp;[Christian Kouamé]" c="Christian Kouamé"/>
              <i n="[Merge1].[Player].&amp;[Christian Mawissa]" c="Christian Mawissa"/>
              <i n="[Merge1].[Player].&amp;[Christian Nørgaard]" c="Christian Nørgaard"/>
              <i n="[Merge1].[Player].&amp;[Christian Ordoñez]" c="Christian Ordoñez"/>
              <i n="[Merge1].[Player].&amp;[Christian Pulisic]" c="Christian Pulisic"/>
              <i n="[Merge1].[Player].&amp;[Christoph Baumgartner]" c="Christoph Baumgartner"/>
              <i n="[Merge1].[Player].&amp;[Christopher Nkunku]" c="Christopher Nkunku"/>
              <i n="[Merge1].[Player].&amp;[Christopher Trimmel]" c="Christopher Trimmel"/>
              <i n="[Merge1].[Player].&amp;[Christopher Wooh]" c="Christopher Wooh"/>
              <i n="[Merge1].[Player].&amp;[Christ-Owen Kouassi]" c="Christ-Owen Kouassi"/>
              <i n="[Merge1].[Player].&amp;[Ciro Immobile]" c="Ciro Immobile"/>
              <i n="[Merge1].[Player].&amp;[CJ Egan-Riley]" c="CJ Egan-Riley"/>
              <i n="[Merge1].[Player].&amp;[Claudio Echeverri]" c="Claudio Echeverri"/>
              <i n="[Merge1].[Player].&amp;[Clemens Riedel]" c="Clemens Riedel"/>
              <i n="[Merge1].[Player].&amp;[Clément Akpa]" c="Clément Akpa"/>
              <i n="[Merge1].[Player].&amp;[Clément Lenglet]" c="Clément Lenglet"/>
              <i n="[Merge1].[Player].&amp;[Cléo Melieres]" c="Cléo Melieres"/>
              <i n="[Merge1].[Player].&amp;[Clinton Mata]" c="Clinton Mata"/>
              <i n="[Merge1].[Player].&amp;[Coba da Costa]" c="Coba da Costa"/>
              <i n="[Merge1].[Player].&amp;[Cody Gakpo]" c="Cody Gakpo"/>
              <i n="[Merge1].[Player].&amp;[Cole Campbell]" c="Cole Campbell"/>
              <i n="[Merge1].[Player].&amp;[Cole Palmer]" c="Cole Palmer"/>
              <i n="[Merge1].[Player].&amp;[Connor Metcalfe]" c="Connor Metcalfe"/>
              <i n="[Merge1].[Player].&amp;[Conor Bradley]" c="Conor Bradley"/>
              <i n="[Merge1].[Player].&amp;[Conor Gallagher]" c="Conor Gallagher"/>
              <i n="[Merge1].[Player].&amp;[Conrad Harder]" c="Conrad Harder"/>
              <i n="[Merge1].[Player].&amp;[Copete]" c="Copete"/>
              <i n="[Merge1].[Player].&amp;[Corentin Tolisso]" c="Corentin Tolisso"/>
              <i n="[Merge1].[Player].&amp;[Corrie Ndaba]" c="Corrie Ndaba"/>
              <i n="[Merge1].[Player].&amp;[Cristhian Mosquera]" c="Cristhian Mosquera"/>
              <i n="[Merge1].[Player].&amp;[Cristhian Stuani]" c="Cristhian Stuani"/>
              <i n="[Merge1].[Player].&amp;[Cristian Cásseres Jr.]" c="Cristian Cásseres Jr."/>
              <i n="[Merge1].[Player].&amp;[Cristian Romero]" c="Cristian Romero"/>
              <i n="[Merge1].[Player].&amp;[Cristian Volpato]" c="Cristian Volpato"/>
              <i n="[Merge1].[Player].&amp;[Cristiano Biraghi]" c="Cristiano Biraghi"/>
              <i n="[Merge1].[Player].&amp;[Crysencio Summerville]" c="Crysencio Summerville"/>
              <i n="[Merge1].[Player].&amp;[Cucho]" c="Cucho"/>
              <i n="[Merge1].[Player].&amp;[Curtis Jones]" c="Curtis Jones"/>
              <i n="[Merge1].[Player].&amp;[Cyriaque Irié]" c="Cyriaque Irié"/>
              <i n="[Merge1].[Player].&amp;[Cyril Ngonge]" c="Cyril Ngonge"/>
              <i n="[Merge1].[Player].&amp;[Dachi Lordkipanidze]" c="Dachi Lordkipanidze"/>
              <i n="[Merge1].[Player].&amp;[Daichi Kamada]" c="Daichi Kamada"/>
              <i n="[Merge1].[Player].&amp;[Daley Blind]" c="Daley Blind"/>
              <i n="[Merge1].[Player].&amp;[Damián]" c="Damián"/>
              <i n="[Merge1].[Player].&amp;[Damián Pizarro]" c="Damián Pizarro"/>
              <i n="[Merge1].[Player].&amp;[Damián Rodríguez]" c="Damián Rodríguez"/>
              <i n="[Merge1].[Player].&amp;[Damion Downs]" c="Damion Downs"/>
              <i n="[Merge1].[Player].&amp;[Dan Burn]" c="Dan Burn"/>
              <i n="[Merge1].[Player].&amp;[Dan Ndoye]" c="Dan Ndoye"/>
              <i n="[Merge1].[Player].&amp;[Dan Neil]" c="Dan Neil"/>
              <i n="[Merge1].[Player].&amp;[Dan Sinaté]" c="Dan Sinaté"/>
              <i n="[Merge1].[Player].&amp;[Dan-Axel Zagadou]" c="Dan-Axel Zagadou"/>
              <i n="[Merge1].[Player].&amp;[Dane Scarlett]" c="Dane Scarlett"/>
              <i n="[Merge1].[Player].&amp;[Danel Sinani]" c="Danel Sinani"/>
              <i n="[Merge1].[Player].&amp;[Dango Ouattara]" c="Dango Ouattara"/>
              <i n="[Merge1].[Player].&amp;[Dani Calvo]" c="Dani Calvo"/>
              <i n="[Merge1].[Player].&amp;[Dani Carvajal]" c="Dani Carvajal"/>
              <i n="[Merge1].[Player].&amp;[Dani Ceballos]" c="Dani Ceballos"/>
              <i n="[Merge1].[Player].&amp;[Dani Olmo]" c="Dani Olmo"/>
              <i n="[Merge1].[Player].&amp;[Dani Raba]" c="Dani Raba"/>
              <i n="[Merge1].[Player].&amp;[Dani Rodríguez]" c="Dani Rodríguez"/>
              <i n="[Merge1].[Player].&amp;[Daniel Ballard]" c="Daniel Ballard"/>
              <i n="[Merge1].[Player].&amp;[Daniel Boloca]" c="Daniel Boloca"/>
              <i n="[Merge1].[Player].&amp;[Daniel Denoon]" c="Daniel Denoon"/>
              <i n="[Merge1].[Player].&amp;[Daniel Díaz]" c="Daniel Díaz"/>
              <i n="[Merge1].[Player].&amp;[Daniel Elfadli]" c="Daniel Elfadli"/>
              <i n="[Merge1].[Player].&amp;[Daniel Guerrero]" c="Daniel Guerrero"/>
              <i n="[Merge1].[Player].&amp;[Daniel James]" c="Daniel James"/>
              <i n="[Merge1].[Player].&amp;[Daniel Maldini]" c="Daniel Maldini"/>
              <i n="[Merge1].[Player].&amp;[Daniel Martinez]" c="Daniel Martinez"/>
              <i n="[Merge1].[Player].&amp;[Daniel Mikołajewski]" c="Daniel Mikołajewski"/>
              <i n="[Merge1].[Player].&amp;[Daniel Mosquera]" c="Daniel Mosquera"/>
              <i n="[Merge1].[Player].&amp;[Daniel Muñoz]" c="Daniel Muñoz"/>
              <i n="[Merge1].[Player].&amp;[Daniel Oyegoke]" c="Daniel Oyegoke"/>
              <i n="[Merge1].[Player].&amp;[Daniel Parejo]" c="Daniel Parejo"/>
              <i n="[Merge1].[Player].&amp;[Daniel Svensson]" c="Daniel Svensson"/>
              <i n="[Merge1].[Player].&amp;[Daniel Vivian]" c="Daniel Vivian"/>
              <i n="[Merge1].[Player].&amp;[Daniel Xavier Semedo]" c="Daniel Xavier Semedo"/>
              <i n="[Merge1].[Player].&amp;[Daniel Yáñez]" c="Daniel Yáñez"/>
              <i n="[Merge1].[Player].&amp;[Daniele Ghilardi]" c="Daniele Ghilardi"/>
              <i n="[Merge1].[Player].&amp;[Daniele Rugani]" c="Daniele Rugani"/>
              <i n="[Merge1].[Player].&amp;[Danilho Doekhi]" c="Danilho Doekhi"/>
              <i n="[Merge1].[Player].&amp;[Danilo Cataldi]" c="Danilo Cataldi"/>
              <i n="[Merge1].[Player].&amp;[Danilo Veiga]" c="Danilo Veiga"/>
              <i n="[Merge1].[Player].&amp;[Danny da Costa]" c="Danny da Costa"/>
              <i n="[Merge1].[Player].&amp;[Danny Loader]" c="Danny Loader"/>
              <i n="[Merge1].[Player].&amp;[Danny Welbeck]" c="Danny Welbeck"/>
              <i n="[Merge1].[Player].&amp;[Dante]" c="Dante"/>
              <i n="[Merge1].[Player].&amp;[Daouda Guindo]" c="Daouda Guindo"/>
              <i n="[Merge1].[Player].&amp;[Dapo Afolayan]" c="Dapo Afolayan"/>
              <i n="[Merge1].[Player].&amp;[Daren Mosengo]" c="Daren Mosengo"/>
              <i n="[Merge1].[Player].&amp;[Dario Essugo]" c="Dario Essugo"/>
              <i n="[Merge1].[Player].&amp;[Darlin Yongwa]" c="Darlin Yongwa"/>
              <i n="[Merge1].[Player].&amp;[Darryl Bakola]" c="Darryl Bakola"/>
              <i n="[Merge1].[Player].&amp;[David Affengruber]" c="David Affengruber"/>
              <i n="[Merge1].[Player].&amp;[David Alaba]" c="David Alaba"/>
              <i n="[Merge1].[Player].&amp;[David Brooks]" c="David Brooks"/>
              <i n="[Merge1].[Player].&amp;[David Carmo]" c="David Carmo"/>
              <i n="[Merge1].[Player].&amp;[David Costas]" c="David Costas"/>
              <i n="[Merge1].[Player].&amp;[David Daiber]" c="David Daiber"/>
              <i n="[Merge1].[Player].&amp;[David Datro Fofana]" c="David Datro Fofana"/>
              <i n="[Merge1].[Player].&amp;[Dávid Hancko]" c="Dávid Hancko"/>
              <i n="[Merge1].[Player].&amp;[David Jiménez]" c="David Jiménez"/>
              <i n="[Merge1].[Player].&amp;[David López]" c="David López"/>
              <i n="[Merge1].[Player].&amp;[David Møller Wolfe]" c="David Møller Wolfe"/>
              <i n="[Merge1].[Player].&amp;[David Neres]" c="David Neres"/>
              <i n="[Merge1].[Player].&amp;[David Odogu]" c="David Odogu"/>
              <i n="[Merge1].[Player].&amp;[David Okereke]" c="David Okereke"/>
              <i n="[Merge1].[Player].&amp;[David Raum]" c="David Raum"/>
              <i n="[Merge1].[Player].&amp;[Davide Bartesaghi]" c="Davide Bartesaghi"/>
              <i n="[Merge1].[Player].&amp;[Davide Frattesi]" c="Davide Frattesi"/>
              <i n="[Merge1].[Player].&amp;[Davide Zappacosta]" c="Davide Zappacosta"/>
              <i n="[Merge1].[Player].&amp;[Davinchi]" c="Davinchi"/>
              <i n="[Merge1].[Player].&amp;[Dawda Camara]" c="Dawda Camara"/>
              <i n="[Merge1].[Player].&amp;[Dayann Methalie]" c="Dayann Methalie"/>
              <i n="[Merge1].[Player].&amp;[Dayot Upamecano]" c="Dayot Upamecano"/>
              <i n="[Merge1].[Player].&amp;[Dean Huijsen]" c="Dean Huijsen"/>
              <i n="[Merge1].[Player].&amp;[Declan Rice]" c="Declan Rice"/>
              <i n="[Merge1].[Player].&amp;[Dehmaine Assoumani]" c="Dehmaine Assoumani"/>
              <i n="[Merge1].[Player].&amp;[Deiver Machado]" c="Deiver Machado"/>
              <i n="[Merge1].[Player].&amp;[Denis Huseinbasic]" c="Denis Huseinbasic"/>
              <i n="[Merge1].[Player].&amp;[Denis Suárez]" c="Denis Suárez"/>
              <i n="[Merge1].[Player].&amp;[Denis Vavro]" c="Denis Vavro"/>
              <i n="[Merge1].[Player].&amp;[Denis Zakaria]" c="Denis Zakaria"/>
              <i n="[Merge1].[Player].&amp;[Deniz Ofli]" c="Deniz Ofli"/>
              <i n="[Merge1].[Player].&amp;[Deniz Undav]" c="Deniz Undav"/>
              <i n="[Merge1].[Player].&amp;[Dennis Cirkin]" c="Dennis Cirkin"/>
              <i n="[Merge1].[Player].&amp;[Dennis Johnsen]" c="Dennis Johnsen"/>
              <i n="[Merge1].[Player].&amp;[Denzel Dumfries]" c="Denzel Dumfries"/>
              <i n="[Merge1].[Player].&amp;[Derek Cornelius]" c="Derek Cornelius"/>
              <i n="[Merge1].[Player].&amp;[Dermane Karim]" c="Dermane Karim"/>
              <i n="[Merge1].[Player].&amp;[Derrick Köhn]" c="Derrick Köhn"/>
              <i n="[Merge1].[Player].&amp;[Derry Scherhant]" c="Derry Scherhant"/>
              <i n="[Merge1].[Player].&amp;[Désiré Doué]" c="Désiré Doué"/>
              <i n="[Merge1].[Player].&amp;[Destiny Udogie]" c="Destiny Udogie"/>
              <i n="[Merge1].[Player].&amp;[Devyne Rensch]" c="Devyne Rensch"/>
              <i n="[Merge1].[Player].&amp;[Diego Aguado]" c="Diego Aguado"/>
              <i n="[Merge1].[Player].&amp;[Diego Carlos]" c="Diego Carlos"/>
              <i n="[Merge1].[Player].&amp;[Diego Coppola]" c="Diego Coppola"/>
              <i n="[Merge1].[Player].&amp;[Diego Gómez]" c="Diego Gómez"/>
              <i n="[Merge1].[Player].&amp;[Diego Llorente]" c="Diego Llorente"/>
              <i n="[Merge1].[Player].&amp;[Diego López]" c="Diego López"/>
              <i n="[Merge1].[Player].&amp;[Diego Morcillo]" c="Diego Morcillo"/>
              <i n="[Merge1].[Player].&amp;[Diego Moreira]" c="Diego Moreira"/>
              <i n="[Merge1].[Player].&amp;[Diego Pampín]" c="Diego Pampín"/>
              <i n="[Merge1].[Player].&amp;[Diego Rico]" c="Diego Rico"/>
              <i n="[Merge1].[Player].&amp;[Dilane Bakwa]" c="Dilane Bakwa"/>
              <i n="[Merge1].[Player].&amp;[Dimitri Foulquier]" c="Dimitri Foulquier"/>
              <i n="[Merge1].[Player].&amp;[Dimitri Lucea]" c="Dimitri Lucea"/>
              <i n="[Merge1].[Player].&amp;[Dimitris Giannoulis]" c="Dimitris Giannoulis"/>
              <i n="[Merge1].[Player].&amp;[Diogo Dalot]" c="Diogo Dalot"/>
              <i n="[Merge1].[Player].&amp;[Diogo Leite]" c="Diogo Leite"/>
              <i n="[Merge1].[Player].&amp;[Divine Mukasa]" c="Divine Mukasa"/>
              <i n="[Merge1].[Player].&amp;[Djaoui Cissé]" c="Djaoui Cissé"/>
              <i n="[Merge1].[Player].&amp;[Djed Spence]" c="Djed Spence"/>
              <i n="[Merge1].[Player].&amp;[Djené]" c="Djené"/>
              <i n="[Merge1].[Player].&amp;[Djibril Coulibaly]" c="Djibril Coulibaly"/>
              <i n="[Merge1].[Player].&amp;[Djibril Sidibé]" c="Djibril Sidibé"/>
              <i n="[Merge1].[Player].&amp;[Djibril Sow]" c="Djibril Sow"/>
              <i n="[Merge1].[Player].&amp;[Dmytro Bohdanov]" c="Dmytro Bohdanov"/>
              <i n="[Merge1].[Player].&amp;[Dodi Lukebakio]" c="Dodi Lukebakio"/>
              <i n="[Merge1].[Player].&amp;[Dodô]" c="Dodô"/>
              <i n="[Merge1].[Player].&amp;[Domagoj Bradarić]" c="Domagoj Bradarić"/>
              <i n="[Merge1].[Player].&amp;[Domenico Berardi]" c="Domenico Berardi"/>
              <i n="[Merge1].[Player].&amp;[Domingos André Ribeiro Almeida]" c="Domingos André Ribeiro Almeida"/>
              <i n="[Merge1].[Player].&amp;[Domingos Duarte]" c="Domingos Duarte"/>
              <i n="[Merge1].[Player].&amp;[Dominic Calvert-Lewin]" c="Dominic Calvert-Lewin"/>
              <i n="[Merge1].[Player].&amp;[Dominic Solanke]" c="Dominic Solanke"/>
              <i n="[Merge1].[Player].&amp;[Dominic Vavassori]" c="Dominic Vavassori"/>
              <i n="[Merge1].[Player].&amp;[Dominik Kohr]" c="Dominik Kohr"/>
              <i n="[Merge1].[Player].&amp;[Dominik Szoboszlai]" c="Dominik Szoboszlai"/>
              <i n="[Merge1].[Player].&amp;[Dominique Heintz]" c="Dominique Heintz"/>
              <i n="[Merge1].[Player].&amp;[Donny van de Beek]" c="Donny van de Beek"/>
              <i n="[Merge1].[Player].&amp;[Donyell Malen]" c="Donyell Malen"/>
              <i n="[Merge1].[Player].&amp;[Douglas Luiz]" c="Douglas Luiz"/>
              <i n="[Merge1].[Player].&amp;[Dro Fernández]" c="Dro Fernández"/>
              <i n="[Merge1].[Player].&amp;[Duje Ćaleta-Car]" c="Duje Ćaleta-Car"/>
              <i n="[Merge1].[Player].&amp;[Dušan Vlahović]" c="Dušan Vlahović"/>
              <i n="[Merge1].[Player].&amp;[Duván Zapata]" c="Duván Zapata"/>
              <i n="[Merge1].[Player].&amp;[Dwight McNeil]" c="Dwight McNeil"/>
              <i n="[Merge1].[Player].&amp;[Dženan Pejčinović]" c="Dženan Pejčinović"/>
              <i n="[Merge1].[Player].&amp;[Ebenezer Akinsanmiro]" c="Ebenezer Akinsanmiro"/>
              <i n="[Merge1].[Player].&amp;[Eberechi Eze]" c="Eberechi Eze"/>
              <i n="[Merge1].[Player].&amp;[Eddie Nketiah]" c="Eddie Nketiah"/>
              <i n="[Merge1].[Player].&amp;[Eddy Kouadio]" c="Eddy Kouadio"/>
              <i n="[Merge1].[Player].&amp;[Eder García]" c="Eder García"/>
              <i n="[Merge1].[Player].&amp;[Éder Militão]" c="Éder Militão"/>
              <i n="[Merge1].[Player].&amp;[Éderson]" c="Éderson"/>
              <i n="[Merge1].[Player].&amp;[Edin Džeko]" c="Edin Džeko"/>
              <i n="[Merge1].[Player].&amp;[Edmond Tapsoba]" c="Edmond Tapsoba"/>
              <i n="[Merge1].[Player].&amp;[Edoardo Goldaniga]" c="Edoardo Goldaniga"/>
              <i n="[Merge1].[Player].&amp;[Edoardo Iannoni]" c="Edoardo Iannoni"/>
              <i n="[Merge1].[Player].&amp;[Edon Zhegrova]" c="Edon Zhegrova"/>
              <i n="[Merge1].[Player].&amp;[Edu Expósito]" c="Edu Expósito"/>
              <i n="[Merge1].[Player].&amp;[Eduardo Camavinga]" c="Eduardo Camavinga"/>
              <i n="[Merge1].[Player].&amp;[Eivind Helland]" c="Eivind Helland"/>
              <i n="[Merge1].[Player].&amp;[El Chadaille Bitshiabu]" c="El Chadaille Bitshiabu"/>
              <i n="[Merge1].[Player].&amp;[El Hadji Malick Diouf]" c="El Hadji Malick Diouf"/>
              <i n="[Merge1].[Player].&amp;[Eli Junior Kroupi]" c="Eli Junior Kroupi"/>
              <i n="[Merge1].[Player].&amp;[Elias Baum]" c="Elias Baum"/>
              <i n="[Merge1].[Player].&amp;[Elias Saad]" c="Elias Saad"/>
              <i n="[Merge1].[Player].&amp;[Eliesse Ben Seghir]" c="Eliesse Ben Seghir"/>
              <i n="[Merge1].[Player].&amp;[Eliezer Mayenda]" c="Eliezer Mayenda"/>
              <i n="[Merge1].[Player].&amp;[Elif Elmas]" c="Elif Elmas"/>
              <i n="[Merge1].[Player].&amp;[Elisha Owusu]" c="Elisha Owusu"/>
              <i n="[Merge1].[Player].&amp;[Elliot Anderson]" c="Elliot Anderson"/>
              <i n="[Merge1].[Player].&amp;[Ellyes Skhiri]" c="Ellyes Skhiri"/>
              <i n="[Merge1].[Player].&amp;[Elseid Hysaj]" c="Elseid Hysaj"/>
              <i n="[Merge1].[Player].&amp;[Elvis Rexhbeçaj]" c="Elvis Rexhbeçaj"/>
              <i n="[Merge1].[Player].&amp;[Elye Wahi]" c="Elye Wahi"/>
              <i n="[Merge1].[Player].&amp;[Emanuel Emegha]" c="Emanuel Emegha"/>
              <i n="[Merge1].[Player].&amp;[Emanuele Valeri]" c="Emanuele Valeri"/>
              <i n="[Merge1].[Player].&amp;[Emerson Palmieri]" c="Emerson Palmieri"/>
              <i n="[Merge1].[Player].&amp;[Emersonn]" c="Emersonn"/>
              <i n="[Merge1].[Player].&amp;[Emi Buendía]" c="Emi Buendía"/>
              <i n="[Merge1].[Player].&amp;[Emil Holm]" c="Emil Holm"/>
              <i n="[Merge1].[Player].&amp;[Emil Krafth]" c="Emil Krafth"/>
              <i n="[Merge1].[Player].&amp;[Emile Smith Rowe]" c="Emile Smith Rowe"/>
              <i n="[Merge1].[Player].&amp;[Emir Sahiti]" c="Emir Sahiti"/>
              <i n="[Merge1].[Player].&amp;[Emirhan İlkhan]" c="Emirhan İlkhan"/>
              <i n="[Merge1].[Player].&amp;[Emmanuel Agbadou]" c="Emmanuel Agbadou"/>
              <i n="[Merge1].[Player].&amp;[Emmanuel Biumla]" c="Emmanuel Biumla"/>
              <i n="[Merge1].[Player].&amp;[Emmanuel Lago]" c="Emmanuel Lago"/>
              <i n="[Merge1].[Player].&amp;[Emre Can]" c="Emre Can"/>
              <i n="[Merge1].[Player].&amp;[Endrick]" c="Endrick"/>
              <i n="[Merge1].[Player].&amp;[Enes Ünal]" c="Enes Ünal"/>
              <i n="[Merge1].[Player].&amp;[Enrico Delprato]" c="Enrico Delprato"/>
              <i n="[Merge1].[Player].&amp;[Enzo Boyomo]" c="Enzo Boyomo"/>
              <i n="[Merge1].[Player].&amp;[Enzo Ebosse]" c="Enzo Ebosse"/>
              <i n="[Merge1].[Player].&amp;[Enzo Fernández]" c="Enzo Fernández"/>
              <i n="[Merge1].[Player].&amp;[Enzo Koffi Vinette]" c="Enzo Koffi Vinette"/>
              <i n="[Merge1].[Player].&amp;[Enzo Le Fée]" c="Enzo Le Fée"/>
              <i n="[Merge1].[Player].&amp;[Enzo Molebe]" c="Enzo Molebe"/>
              <i n="[Merge1].[Player].&amp;[Erawan Garnier]" c="Erawan Garnier"/>
              <i n="[Merge1].[Player].&amp;[Eray Cömert]" c="Eray Cömert"/>
              <i n="[Merge1].[Player].&amp;[Erblin Osmani]" c="Erblin Osmani"/>
              <i n="[Merge1].[Player].&amp;[Eren Dinkçi]" c="Eren Dinkçi"/>
              <i n="[Merge1].[Player].&amp;[Eric Bailly]" c="Eric Bailly"/>
              <i n="[Merge1].[Player].&amp;[Eric Dier]" c="Eric Dier"/>
              <i n="[Merge1].[Player].&amp;[Eric García]" c="Eric García"/>
              <i n="[Merge1].[Player].&amp;[Eric Martel]" c="Eric Martel"/>
              <i n="[Merge1].[Player].&amp;[Eric Smith]" c="Eric Smith"/>
              <i n="[Merge1].[Player].&amp;[Erling Haaland]" c="Erling Haaland"/>
              <i n="[Merge1].[Player].&amp;[Ermedin Demirović]" c="Ermedin Demirović"/>
              <i n="[Merge1].[Player].&amp;[Ernest Nuamah]" c="Ernest Nuamah"/>
              <i n="[Merge1].[Player].&amp;[Ernest Poku]" c="Ernest Poku"/>
              <i n="[Merge1].[Player].&amp;[Esteban Lepaul]" c="Esteban Lepaul"/>
              <i n="[Merge1].[Player].&amp;[Estêvão Willian]" c="Estêvão Willian"/>
              <i n="[Merge1].[Player].&amp;[Ethan Ampadu]" c="Ethan Ampadu"/>
              <i n="[Merge1].[Player].&amp;[Ethan Mbappé]" c="Ethan Mbappé"/>
              <i n="[Merge1].[Player].&amp;[Ethan Nwaneri]" c="Ethan Nwaneri"/>
              <i n="[Merge1].[Player].&amp;[Ethan Pinnock]" c="Ethan Pinnock"/>
              <i n="[Merge1].[Player].&amp;[Etienne Youte Kinkoue]" c="Etienne Youte Kinkoue"/>
              <i n="[Merge1].[Player].&amp;[Evan Ferguson]" c="Evan Ferguson"/>
              <i n="[Merge1].[Player].&amp;[Evanilson]" c="Evanilson"/>
              <i n="[Merge1].[Player].&amp;[Evann Guessand]" c="Evann Guessand"/>
              <i n="[Merge1].[Player].&amp;[Everton Pereira]" c="Everton Pereira"/>
              <i n="[Merge1].[Player].&amp;[Exequiel Palacios]" c="Exequiel Palacios"/>
              <i n="[Merge1].[Player].&amp;[Ezechiel Banzuzi]" c="Ezechiel Banzuzi"/>
              <i n="[Merge1].[Player].&amp;[Ezequiel Ávila]" c="Ezequiel Ávila"/>
              <i n="[Merge1].[Player].&amp;[Ezequiél Fernández]" c="Ezequiél Fernández"/>
              <i n="[Merge1].[Player].&amp;[Ezra Mayers]" c="Ezra Mayers"/>
              <i n="[Merge1].[Player].&amp;[Ezri Konsa]" c="Ezri Konsa"/>
              <i n="[Merge1].[Player].&amp;[Fabian Rieder]" c="Fabian Rieder"/>
              <i n="[Merge1].[Player].&amp;[Fabián Ruiz Peña]" c="Fabián Ruiz Peña"/>
              <i n="[Merge1].[Player].&amp;[Fabian Schär]" c="Fabian Schär"/>
              <i n="[Merge1].[Player].&amp;[Fabiano Parisi]" c="Fabiano Parisi"/>
              <i n="[Merge1].[Player].&amp;[Fabien Centonze]" c="Fabien Centonze"/>
              <i n="[Merge1].[Player].&amp;[Fabio Baldé]" c="Fabio Baldé"/>
              <i n="[Merge1].[Player].&amp;[Fábio Cardoso]" c="Fábio Cardoso"/>
              <i n="[Merge1].[Player].&amp;[Fabio Carvalho]" c="Fabio Carvalho"/>
              <i n="[Merge1].[Player].&amp;[Fabio Chiarodia]" c="Fabio Chiarodia"/>
              <i n="[Merge1].[Player].&amp;[Fabio Miretti]" c="Fabio Miretti"/>
              <i n="[Merge1].[Player].&amp;[Fabio Moreno Fell]" c="Fabio Moreno Fell"/>
              <i n="[Merge1].[Player].&amp;[Fábio Silva]" c="Fábio Silva"/>
              <i n="[Merge1].[Player].&amp;[Fabio Vieira]" c="Fabio Vieira"/>
              <i n="[Merge1].[Player].&amp;[Facundo Buonanotte]" c="Facundo Buonanotte"/>
              <i n="[Merge1].[Player].&amp;[Facundo Garcés]" c="Facundo Garcés"/>
              <i n="[Merge1].[Player].&amp;[Facundo Medina]" c="Facundo Medina"/>
              <i n="[Merge1].[Player].&amp;[Fali Candé]" c="Fali Candé"/>
              <i n="[Merge1].[Player].&amp;[Fallou Cham]" c="Fallou Cham"/>
              <i n="[Merge1].[Player].&amp;[Fares Chaïbi]" c="Fares Chaïbi"/>
              <i n="[Merge1].[Player].&amp;[Faris Pemi Moumbagna]" c="Faris Pemi Moumbagna"/>
              <i n="[Merge1].[Player].&amp;[Faustino Anjorin]" c="Faustino Anjorin"/>
              <i n="[Merge1].[Player].&amp;[Federico Baschirotto]" c="Federico Baschirotto"/>
              <i n="[Merge1].[Player].&amp;[Federico Bernardeschi]" c="Federico Bernardeschi"/>
              <i n="[Merge1].[Player].&amp;[Federico Bonazzoli]" c="Federico Bonazzoli"/>
              <i n="[Merge1].[Player].&amp;[Federico Ceccherini]" c="Federico Ceccherini"/>
              <i n="[Merge1].[Player].&amp;[Federico Chiesa]" c="Federico Chiesa"/>
              <i n="[Merge1].[Player].&amp;[Federico Dimarco]" c="Federico Dimarco"/>
              <i n="[Merge1].[Player].&amp;[Federico Gatti]" c="Federico Gatti"/>
              <i n="[Merge1].[Player].&amp;[Federico Gattoni]" c="Federico Gattoni"/>
              <i n="[Merge1].[Player].&amp;[Federico Redondo]" c="Federico Redondo"/>
              <i n="[Merge1].[Player].&amp;[Federico Valverde]" c="Federico Valverde"/>
              <i n="[Merge1].[Player].&amp;[Federico Viñas]" c="Federico Viñas"/>
              <i n="[Merge1].[Player].&amp;[Felipe Chávez]" c="Felipe Chávez"/>
              <i n="[Merge1].[Player].&amp;[Felipe Loyola]" c="Felipe Loyola"/>
              <i n="[Merge1].[Player].&amp;[Felix Agu]" c="Felix Agu"/>
              <i n="[Merge1].[Player].&amp;[Félix Correia]" c="Félix Correia"/>
              <i n="[Merge1].[Player].&amp;[Félix Lemaréchal]" c="Félix Lemaréchal"/>
              <i n="[Merge1].[Player].&amp;[Felix Mambimbi]" c="Felix Mambimbi"/>
              <i n="[Merge1].[Player].&amp;[Felix Nmecha]" c="Felix Nmecha"/>
              <i n="[Merge1].[Player].&amp;[Fer López]" c="Fer López"/>
              <i n="[Merge1].[Player].&amp;[Ferdi Kadioglu]" c="Ferdi Kadioglu"/>
              <i n="[Merge1].[Player].&amp;[Ferland Mendy]" c="Ferland Mendy"/>
              <i n="[Merge1].[Player].&amp;[Fermin López]" c="Fermin López"/>
              <i n="[Merge1].[Player].&amp;[Fernando Calero]" c="Fernando Calero"/>
              <i n="[Merge1].[Player].&amp;[Ferran Jutglà]" c="Ferran Jutglà"/>
              <i n="[Merge1].[Player].&amp;[Ferrán Torres]" c="Ferrán Torres"/>
              <i n="[Merge1].[Player].&amp;[Fikayo Tomori]" c="Fikayo Tomori"/>
              <i n="[Merge1].[Player].&amp;[Filip Kostić]" c="Filip Kostić"/>
              <i n="[Merge1].[Player].&amp;[Filip Stojilković]" c="Filip Stojilković"/>
              <i n="[Merge1].[Player].&amp;[Filip Ugrinic]" c="Filip Ugrinic"/>
              <i n="[Merge1].[Player].&amp;[Filippo Carbone]" c="Filippo Carbone"/>
              <i n="[Merge1].[Player].&amp;[Filippo Mane]" c="Filippo Mane"/>
              <i n="[Merge1].[Player].&amp;[Filippo Romagna]" c="Filippo Romagna"/>
              <i n="[Merge1].[Player].&amp;[Filippo Terracciano]" c="Filippo Terracciano"/>
              <i n="[Merge1].[Player].&amp;[Finley Stevens]" c="Finley Stevens"/>
              <i n="[Merge1].[Player].&amp;[Finn Jeltsch]" c="Finn Jeltsch"/>
              <i n="[Merge1].[Player].&amp;[Fisayo Dele-Bashiru]" c="Fisayo Dele-Bashiru"/>
              <i n="[Merge1].[Player].&amp;[Fisnik Asllani]" c="Fisnik Asllani"/>
              <i n="[Merge1].[Player].&amp;[Florent Hanin]" c="Florent Hanin"/>
              <i n="[Merge1].[Player].&amp;[Florentino Luís]" c="Florentino Luís"/>
              <i n="[Merge1].[Player].&amp;[Florian Kainz]" c="Florian Kainz"/>
              <i n="[Merge1].[Player].&amp;[Florian Lejeune]" c="Florian Lejeune"/>
              <i n="[Merge1].[Player].&amp;[Florian Neuhaus]" c="Florian Neuhaus"/>
              <i n="[Merge1].[Player].&amp;[Florian Sotoca]" c="Florian Sotoca"/>
              <i n="[Merge1].[Player].&amp;[Florian Thauvin]" c="Florian Thauvin"/>
              <i n="[Merge1].[Player].&amp;[Florian Wirtz]" c="Florian Wirtz"/>
              <i n="[Merge1].[Player].&amp;[Fodé Ballo-Touré]" c="Fodé Ballo-Touré"/>
              <i n="[Merge1].[Player].&amp;[Fodé Doucouré]" c="Fodé Doucouré"/>
              <i n="[Merge1].[Player].&amp;[Fodé Sylla]" c="Fodé Sylla"/>
              <i n="[Merge1].[Player].&amp;[Folarin Balogun]" c="Folarin Balogun"/>
              <i n="[Merge1].[Player].&amp;[Formose Mendy]" c="Formose Mendy"/>
              <i n="[Merge1].[Player].&amp;[Fran Beltrán]" c="Fran Beltrán"/>
              <i n="[Merge1].[Player].&amp;[Fran Garcia]" c="Fran Garcia"/>
              <i n="[Merge1].[Player].&amp;[Francesco Acerbi]" c="Francesco Acerbi"/>
              <i n="[Merge1].[Player].&amp;[Francesco Camarda]" c="Francesco Camarda"/>
              <i n="[Merge1].[Player].&amp;[Francesco Coppola]" c="Francesco Coppola"/>
              <i n="[Merge1].[Player].&amp;[Francesco Esposito]" c="Francesco Esposito"/>
              <i n="[Merge1].[Player].&amp;[Francesco Folino]" c="Francesco Folino"/>
              <i n="[Merge1].[Player].&amp;[Francis Abu]" c="Francis Abu"/>
              <i n="[Merge1].[Player].&amp;[Francis Coquelin]" c="Francis Coquelin"/>
              <i n="[Merge1].[Player].&amp;[Francisco Conceição]" c="Francisco Conceição"/>
              <i n="[Merge1].[Player].&amp;[Francisco Perez]" c="Francisco Perez"/>
              <i n="[Merge1].[Player].&amp;[Francisco Sierralta]" c="Francisco Sierralta"/>
              <i n="[Merge1].[Player].&amp;[Franck Honorat]" c="Franck Honorat"/>
              <i n="[Merge1].[Player].&amp;[Franco Carboni]" c="Franco Carboni"/>
              <i n="[Merge1].[Player].&amp;[Franco Mastantuono]" c="Franco Mastantuono"/>
              <i n="[Merge1].[Player].&amp;[Franco Vázquez]" c="Franco Vázquez"/>
              <i n="[Merge1].[Player].&amp;[Frank Magri]" c="Frank Magri"/>
              <i n="[Merge1].[Player].&amp;[Frank Onyeka]" c="Frank Onyeka"/>
              <i n="[Merge1].[Player].&amp;[Freddie Potts]" c="Freddie Potts"/>
              <i n="[Merge1].[Player].&amp;[Frederic Guilbert]" c="Frederic Guilbert"/>
              <i n="[Merge1].[Player].&amp;[Fredrik Oppegard]" c="Fredrik Oppegard"/>
              <i n="[Merge1].[Player].&amp;[Frenkie de Jong]" c="Frenkie de Jong"/>
              <i n="[Merge1].[Player].&amp;[Fynn Schenten]" c="Fynn Schenten"/>
              <i n="[Merge1].[Player].&amp;[Gabin Bernardeau]" c="Gabin Bernardeau"/>
              <i n="[Merge1].[Player].&amp;[Gabriel Gudmundsson]" c="Gabriel Gudmundsson"/>
              <i n="[Merge1].[Player].&amp;[Gabriel Jesus]" c="Gabriel Jesus"/>
              <i n="[Merge1].[Player].&amp;[Gabriel Magalhães]" c="Gabriel Magalhães"/>
              <i n="[Merge1].[Player].&amp;[Gabriel Martinelli]" c="Gabriel Martinelli"/>
              <i n="[Merge1].[Player].&amp;[Gabriel Osho]" c="Gabriel Osho"/>
              <i n="[Merge1].[Player].&amp;[Gabriel Strefezza]" c="Gabriel Strefezza"/>
              <i n="[Merge1].[Player].&amp;[Gabriel Suazo]" c="Gabriel Suazo"/>
              <i n="[Merge1].[Player].&amp;[Gabriele Piccinini]" c="Gabriele Piccinini"/>
              <i n="[Merge1].[Player].&amp;[Gabriele Zappa]" c="Gabriele Zappa"/>
              <i n="[Merge1].[Player].&amp;[Gaby Jean]" c="Gaby Jean"/>
              <i n="[Merge1].[Player].&amp;[Gael Lafont]" c="Gael Lafont"/>
              <i n="[Merge1].[Player].&amp;[Gaëtan Perrin]" c="Gaëtan Perrin"/>
              <i n="[Merge1].[Player].&amp;[Gaetano Oristanio]" c="Gaetano Oristanio"/>
              <i n="[Merge1].[Player].&amp;[Gauthier Hein]" c="Gauthier Hein"/>
              <i n="[Merge1].[Player].&amp;[Gautier Lloris]" c="Gautier Lloris"/>
              <i n="[Merge1].[Player].&amp;[Gavi]" c="Gavi"/>
              <i n="[Merge1].[Player].&amp;[Gennaro Borrelli]" c="Gennaro Borrelli"/>
              <i n="[Merge1].[Player].&amp;[Geoffrey Kondogbia]" c="Geoffrey Kondogbia"/>
              <i n="[Merge1].[Player].&amp;[George Earthy]" c="George Earthy"/>
              <i n="[Merge1].[Player].&amp;[George Hemmings]" c="George Hemmings"/>
              <i n="[Merge1].[Player].&amp;[George Ilenikhena]" c="George Ilenikhena"/>
              <i n="[Merge1].[Player].&amp;[Georges Gomis]" c="Georges Gomis"/>
              <i n="[Merge1].[Player].&amp;[Georges Mikautadze]" c="Georges Mikautadze"/>
              <i n="[Merge1].[Player].&amp;[Georginio Rutter]" c="Georginio Rutter"/>
              <i n="[Merge1].[Player].&amp;[Gerard Gumbau]" c="Gerard Gumbau"/>
              <i n="[Merge1].[Player].&amp;[Gerard Martín]" c="Gerard Martín"/>
              <i n="[Merge1].[Player].&amp;[Gerard Moreno]" c="Gerard Moreno"/>
              <i n="[Merge1].[Player].&amp;[Germán Valera]" c="Germán Valera"/>
              <i n="[Merge1].[Player].&amp;[Gessime Yassine]" c="Gessime Yassine"/>
              <i n="[Merge1].[Player].&amp;[Giacomo Raspadori]" c="Giacomo Raspadori"/>
              <i n="[Merge1].[Player].&amp;[Gianluca Gaetano]" c="Gianluca Gaetano"/>
              <i n="[Merge1].[Player].&amp;[Gianluca Mancini]" c="Gianluca Mancini"/>
              <i n="[Merge1].[Player].&amp;[Gianluca Scamacca]" c="Gianluca Scamacca"/>
              <i n="[Merge1].[Player].&amp;[Gideon Mensah]" c="Gideon Mensah"/>
              <i n="[Merge1].[Player].&amp;[Gift Orban]" c="Gift Orban"/>
              <i n="[Merge1].[Player].&amp;[Gio Reyna]" c="Gio Reyna"/>
              <i n="[Merge1].[Player].&amp;[Giorgi Abuashvili]" c="Giorgi Abuashvili"/>
              <i n="[Merge1].[Player].&amp;[Giorgi Gocholeishvili]" c="Giorgi Gocholeishvili"/>
              <i n="[Merge1].[Player].&amp;[Giorgi Kvilitaia]" c="Giorgi Kvilitaia"/>
              <i n="[Merge1].[Player].&amp;[Giorgio Scalvini]" c="Giorgio Scalvini"/>
              <i n="[Merge1].[Player].&amp;[Giovane]" c="Giovane"/>
              <i n="[Merge1].[Player].&amp;[Giovani Lo Celso]" c="Giovani Lo Celso"/>
              <i n="[Merge1].[Player].&amp;[Giovanni Bonfanti]" c="Giovanni Bonfanti"/>
              <i n="[Merge1].[Player].&amp;[Giovanni Di Lorenzo]" c="Giovanni Di Lorenzo"/>
              <i n="[Merge1].[Player].&amp;[Giovanni Fabbian]" c="Giovanni Fabbian"/>
              <i n="[Merge1].[Player].&amp;[Giovanni Simeone]" c="Giovanni Simeone"/>
              <i n="[Merge1].[Player].&amp;[Giuliano Simeone]" c="Giuliano Simeone"/>
              <i n="[Merge1].[Player].&amp;[Giuseppe Ambrosino]" c="Giuseppe Ambrosino"/>
              <i n="[Merge1].[Player].&amp;[Giuseppe Pezzella]" c="Giuseppe Pezzella"/>
              <i n="[Merge1].[Player].&amp;[Gleison Bremer]" c="Gleison Bremer"/>
              <i n="[Merge1].[Player].&amp;[Glen Kamara]" c="Glen Kamara"/>
              <i n="[Merge1].[Player].&amp;[Godson Kyeremeh]" c="Godson Kyeremeh"/>
              <i n="[Merge1].[Player].&amp;[Goduine Koyalipou]" c="Goduine Koyalipou"/>
              <i n="[Merge1].[Player].&amp;[Gonçalo Guedes]" c="Gonçalo Guedes"/>
              <i n="[Merge1].[Player].&amp;[Gonçalo Ramos]" c="Gonçalo Ramos"/>
              <i n="[Merge1].[Player].&amp;[Gonzalo García]" c="Gonzalo García"/>
              <i n="[Merge1].[Player].&amp;[Gonzalo Villar]" c="Gonzalo Villar"/>
              <i n="[Merge1].[Player].&amp;[Gorka Carrera]" c="Gorka Carrera"/>
              <i n="[Merge1].[Player].&amp;[Gorka Guruzeta]" c="Gorka Guruzeta"/>
              <i n="[Merge1].[Player].&amp;[Grady Diangana]" c="Grady Diangana"/>
              <i n="[Merge1].[Player].&amp;[Granit Xhaka]" c="Granit Xhaka"/>
              <i n="[Merge1].[Player].&amp;[Grant Ranos]" c="Grant Ranos"/>
              <i n="[Merge1].[Player].&amp;[Grigoris Kastanos]" c="Grigoris Kastanos"/>
              <i n="[Merge1].[Player].&amp;[Grischa Prömel]" c="Grischa Prömel"/>
              <i n="[Merge1].[Player].&amp;[Guela Doué]" c="Guela Doué"/>
              <i n="[Merge1].[Player].&amp;[Guido Rodríguez]" c="Guido Rodríguez"/>
              <i n="[Merge1].[Player].&amp;[Guilherme Ramos]" c="Guilherme Ramos"/>
              <i n="[Merge1].[Player].&amp;[Guillermo Maripán]" c="Guillermo Maripán"/>
              <i n="[Merge1].[Player].&amp;[Gustav Isaksen]" c="Gustav Isaksen"/>
              <i n="[Merge1].[Player].&amp;[Gvidas Gineitis]" c="Gvidas Gineitis"/>
              <i n="[Merge1].[Player].&amp;[Habib Diallo]" c="Habib Diallo"/>
              <i n="[Merge1].[Player].&amp;[Habib Diarra]" c="Habib Diarra"/>
              <i n="[Merge1].[Player].&amp;[Haissem Hassan]" c="Haissem Hassan"/>
              <i n="[Merge1].[Player].&amp;[Hakan Çalhanoğlu]" c="Hakan Çalhanoğlu"/>
              <i n="[Merge1].[Player].&amp;[Hákon Haraldsson]" c="Hákon Haraldsson"/>
              <i n="[Merge1].[Player].&amp;[Hamari Traoré]" c="Hamari Traoré"/>
              <i n="[Merge1].[Player].&amp;[Hamed Junior Traorè]" c="Hamed Junior Traorè"/>
              <i n="[Merge1].[Player].&amp;[Hamidou Makalou]" c="Hamidou Makalou"/>
              <i n="[Merge1].[Player].&amp;[Hamza Igamane]" c="Hamza Igamane"/>
              <i n="[Merge1].[Player].&amp;[Hamza Koutoune]" c="Hamza Koutoune"/>
              <i n="[Merge1].[Player].&amp;[Hannes Behrens]" c="Hannes Behrens"/>
              <i n="[Merge1].[Player].&amp;[Hannibal Mejbri]" c="Hannibal Mejbri"/>
              <i n="[Merge1].[Player].&amp;[Han-Noah Massengo]" c="Han-Noah Massengo"/>
              <i n="[Merge1].[Player].&amp;[Hans Hateboer]" c="Hans Hateboer"/>
              <i n="[Merge1].[Player].&amp;[Hans Nicolussi Caviglia]" c="Hans Nicolussi Caviglia"/>
              <i n="[Merge1].[Player].&amp;[Haris Belkebla]" c="Haris Belkebla"/>
              <i n="[Merge1].[Player].&amp;[Haris Tabakovic]" c="Haris Tabakovic"/>
              <i n="[Merge1].[Player].&amp;[Harouna Djibrin]" c="Harouna Djibrin"/>
              <i n="[Merge1].[Player].&amp;[Harrison Armstrong]" c="Harrison Armstrong"/>
              <i n="[Merge1].[Player].&amp;[Harrison Reed]" c="Harrison Reed"/>
              <i n="[Merge1].[Player].&amp;[Harry Howell]" c="Harry Howell"/>
              <i n="[Merge1].[Player].&amp;[Harry Kane]" c="Harry Kane"/>
              <i n="[Merge1].[Player].&amp;[Harry Maguire]" c="Harry Maguire"/>
              <i n="[Merge1].[Player].&amp;[Harry Wilson]" c="Harry Wilson"/>
              <i n="[Merge1].[Player].&amp;[Harvey Barnes]" c="Harvey Barnes"/>
              <i n="[Merge1].[Player].&amp;[Harvey Elliott]" c="Harvey Elliott"/>
              <i n="[Merge1].[Player].&amp;[Hassane Kamara]" c="Hassane Kamara"/>
              <i n="[Merge1].[Player].&amp;[Hauke Wahl]" c="Hauke Wahl"/>
              <i n="[Merge1].[Player].&amp;[Héctor Bellerín]" c="Héctor Bellerín"/>
              <i n="[Merge1].[Player].&amp;[Héctor Fort]" c="Héctor Fort"/>
              <i n="[Merge1].[Player].&amp;[Henrick Do Marcolino]" c="Henrick Do Marcolino"/>
              <i n="[Merge1].[Player].&amp;[Henrik Meister]" c="Henrik Meister"/>
              <i n="[Merge1].[Player].&amp;[Henrikh Mkhitaryan]" c="Henrikh Mkhitaryan"/>
              <i n="[Merge1].[Player].&amp;[Heorhii Tsitaishvili]" c="Heorhii Tsitaishvili"/>
              <i n="[Merge1].[Player].&amp;[Hernani]" c="Hernani"/>
              <i n="[Merge1].[Player].&amp;[Hicham Boudaoui]" c="Hicham Boudaoui"/>
              <i n="[Merge1].[Player].&amp;[Hilan Hamzaoui]" c="Hilan Hamzaoui"/>
              <i n="[Merge1].[Player].&amp;[Himad Abdelli]" c="Himad Abdelli"/>
              <i n="[Merge1].[Player].&amp;[Hiroki Ito]" c="Hiroki Ito"/>
              <i n="[Merge1].[Player].&amp;[Hjalmar Ekdal]" c="Hjalmar Ekdal"/>
              <i n="[Merge1].[Player].&amp;[Honest Ahanor]" c="Honest Ahanor"/>
              <i n="[Merge1].[Player].&amp;[Hong Hyunseok]" c="Hong Hyunseok"/>
              <i n="[Merge1].[Player].&amp;[Hugo Álvarez]" c="Hugo Álvarez"/>
              <i n="[Merge1].[Player].&amp;[Hugo Bolin]" c="Hugo Bolin"/>
              <i n="[Merge1].[Player].&amp;[Hugo Bueno]" c="Hugo Bueno"/>
              <i n="[Merge1].[Player].&amp;[Hugo Duro]" c="Hugo Duro"/>
              <i n="[Merge1].[Player].&amp;[Hugo Ekitike]" c="Hugo Ekitike"/>
              <i n="[Merge1].[Player].&amp;[Hugo García]" c="Hugo García"/>
              <i n="[Merge1].[Player].&amp;[Hugo González]" c="Hugo González"/>
              <i n="[Merge1].[Player].&amp;[Hugo Larsson]" c="Hugo Larsson"/>
              <i n="[Merge1].[Player].&amp;[Hugo López]" c="Hugo López"/>
              <i n="[Merge1].[Player].&amp;[Hugo Magnetti]" c="Hugo Magnetti"/>
              <i n="[Merge1].[Player].&amp;[Hugo Rincón]" c="Hugo Rincón"/>
              <i n="[Merge1].[Player].&amp;[Hugo Solozabal]" c="Hugo Solozabal"/>
              <i n="[Merge1].[Player].&amp;[Hugo Sotelo]" c="Hugo Sotelo"/>
              <i n="[Merge1].[Player].&amp;[Hwang Hee-chan]" c="Hwang Hee-chan"/>
              <i n="[Merge1].[Player].&amp;[Iago Aspas]" c="Iago Aspas"/>
              <i n="[Merge1].[Player].&amp;[Ian Maatsen]" c="Ian Maatsen"/>
              <i n="[Merge1].[Player].&amp;[Ibai Aguirre]" c="Ibai Aguirre"/>
              <i n="[Merge1].[Player].&amp;[Ibou Sané]" c="Ibou Sané"/>
              <i n="[Merge1].[Player].&amp;[Ibrahim Diabaté]" c="Ibrahim Diabaté"/>
              <i n="[Merge1].[Player].&amp;[Ibrahim Kanté]" c="Ibrahim Kanté"/>
              <i n="[Merge1].[Player].&amp;[Ibrahim Maza]" c="Ibrahim Maza"/>
              <i n="[Merge1].[Player].&amp;[Ibrahim Mbaye]" c="Ibrahim Mbaye"/>
              <i n="[Merge1].[Player].&amp;[Ibrahim Osman]" c="Ibrahim Osman"/>
              <i n="[Merge1].[Player].&amp;[Ibrahim Salah]" c="Ibrahim Salah"/>
              <i n="[Merge1].[Player].&amp;[Ibrahim Sangaré]" c="Ibrahim Sangaré"/>
              <i n="[Merge1].[Player].&amp;[Ibrahim Sulemana]" c="Ibrahim Sulemana"/>
              <i n="[Merge1].[Player].&amp;[Ibrahima Konaté]" c="Ibrahima Konaté"/>
              <i n="[Merge1].[Player].&amp;[Ibrahima Sissoko]" c="Ibrahima Sissoko"/>
              <i n="[Merge1].[Player].&amp;[Idrissa Gana Gueye]" c="Idrissa Gana Gueye"/>
              <i n="[Merge1].[Player].&amp;[Idrissa Guèye]" c="Idrissa Guèye"/>
              <i n="[Merge1].[Player].&amp;[Idrissa Sabaly]" c="Idrissa Sabaly"/>
              <i n="[Merge1].[Player].&amp;[Idrissa Touré]" c="Idrissa Touré"/>
              <i n="[Merge1].[Player].&amp;[Ifechukwu Ogbus]" c="Ifechukwu Ogbus"/>
              <i n="[Merge1].[Player].&amp;[Iglesias]" c="Iglesias"/>
              <i n="[Merge1].[Player].&amp;[Ignace Van Der Brempt]" c="Ignace Van Der Brempt"/>
              <i n="[Merge1].[Player].&amp;[Ignatius Ganago]" c="Ignatius Ganago"/>
              <i n="[Merge1].[Player].&amp;[Igor]" c="Igor"/>
              <i n="[Merge1].[Player].&amp;[Igor Carioca]" c="Igor Carioca"/>
              <i n="[Merge1].[Player].&amp;[Igor Jesus]" c="Igor Jesus"/>
              <i n="[Merge1].[Player].&amp;[Igor Matanovic]" c="Igor Matanovic"/>
              <i n="[Merge1].[Player].&amp;[Igor Paixão]" c="Igor Paixão"/>
              <i n="[Merge1].[Player].&amp;[Igor Thiago]" c="Igor Thiago"/>
              <i n="[Merge1].[Player].&amp;[Igor Zubeldia]" c="Igor Zubeldia"/>
              <i n="[Merge1].[Player].&amp;[Ihlas Bebou]" c="Ihlas Bebou"/>
              <i n="[Merge1].[Player].&amp;[Iker Benito]" c="Iker Benito"/>
              <i n="[Merge1].[Player].&amp;[Iker Bravo]" c="Iker Bravo"/>
              <i n="[Merge1].[Player].&amp;[Iker Losada]" c="Iker Losada"/>
              <i n="[Merge1].[Player].&amp;[Iker Luque]" c="Iker Luque"/>
              <i n="[Merge1].[Player].&amp;[Iker Muñoz]" c="Iker Muñoz"/>
              <i n="[Merge1].[Player].&amp;[Ilaix Moriba]" c="Ilaix Moriba"/>
              <i n="[Merge1].[Player].&amp;[Ilan Kebbal]" c="Ilan Kebbal"/>
              <i n="[Merge1].[Player].&amp;[Ilane Touré]" c="Ilane Touré"/>
              <i n="[Merge1].[Player].&amp;[Ilia Gruev]" c="Ilia Gruev"/>
              <i n="[Merge1].[Player].&amp;[Ilias Akhomach]" c="Ilias Akhomach"/>
              <i n="[Merge1].[Player].&amp;[Iliman Ndiaye]" c="Iliman Ndiaye"/>
              <i n="[Merge1].[Player].&amp;[Illia Zabarnyi]" c="Illia Zabarnyi"/>
              <i n="[Merge1].[Player].&amp;[Ilyas Ansah]" c="Ilyas Ansah"/>
              <i n="[Merge1].[Player].&amp;[Ilyas Azizi]" c="Ilyas Azizi"/>
              <i n="[Merge1].[Player].&amp;[Ilyas Chaira]" c="Ilyas Chaira"/>
              <i n="[Merge1].[Player].&amp;[Immanuel Pherai]" c="Immanuel Pherai"/>
              <i n="[Merge1].[Player].&amp;[Iñaki Rupérez]" c="Iñaki Rupérez"/>
              <i n="[Merge1].[Player].&amp;[Iñaki Williams]" c="Iñaki Williams"/>
              <i n="[Merge1].[Player].&amp;[Iñigo Arguibide]" c="Iñigo Arguibide"/>
              <i n="[Merge1].[Player].&amp;[Iñigo Lekue]" c="Iñigo Lekue"/>
              <i n="[Merge1].[Player].&amp;[Iñigo Ruiz de Galarreta]" c="Iñigo Ruiz de Galarreta"/>
              <i n="[Merge1].[Player].&amp;[Ioan Vermeșan]" c="Ioan Vermeșan"/>
              <i n="[Merge1].[Player].&amp;[Isaac]" c="Isaac"/>
              <i n="[Merge1].[Player].&amp;[Isaac Palazón Camacho]" c="Isaac Palazón Camacho"/>
              <i n="[Merge1].[Player].&amp;[Isaac Romero]" c="Isaac Romero"/>
              <i n="[Merge1].[Player].&amp;[Isaac Schmidt]" c="Isaac Schmidt"/>
              <i n="[Merge1].[Player].&amp;[Isak Hansen-Aarøen]" c="Isak Hansen-Aarøen"/>
            </range>
          </ranges>
        </level>
      </levels>
      <selections count="1">
        <selection n="[Merge1].[Playe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 xr10:uid="{CB984407-D88F-4A7F-B8BA-8C716549587E}" sourceName="[Merge1].[Pos]">
  <pivotTables>
    <pivotTable tabId="1" name="PivotTable6"/>
  </pivotTables>
  <data>
    <olap pivotCacheId="1970109694">
      <levels count="2">
        <level uniqueName="[Merge1].[Pos].[(All)]" sourceCaption="(All)" count="0"/>
        <level uniqueName="[Merge1].[Pos].[Pos]" sourceCaption="Pos" count="8">
          <ranges>
            <range startItem="0">
              <i n="[Merge1].[Pos].&amp;[DF]" c="DF"/>
              <i n="[Merge1].[Pos].&amp;[DF,FW]" c="DF,FW"/>
              <i n="[Merge1].[Pos].&amp;[DF,MF]" c="DF,MF"/>
              <i n="[Merge1].[Pos].&amp;[FW]" c="FW"/>
              <i n="[Merge1].[Pos].&amp;[FW,MF]" c="FW,MF"/>
              <i n="[Merge1].[Pos].&amp;[MF]" c="MF"/>
              <i n="[Merge1].[Pos].&amp;[MF,DF]" c="MF,DF"/>
              <i n="[Merge1].[Pos].&amp;[MF,FW]" c="MF,FW"/>
            </range>
          </ranges>
        </level>
      </levels>
      <selections count="1">
        <selection n="[Merge1].[Pos].[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s_data_postition.Pos1" xr10:uid="{D3B11305-69A9-4611-B29A-DDF4057FCA3F}" sourceName="[Merge1].[players_data_postition.Pos]">
  <pivotTables>
    <pivotTable tabId="1" name="Player_by_league"/>
    <pivotTable tabId="1" name="Overview"/>
    <pivotTable tabId="1" name="Mapp"/>
    <pivotTable tabId="1" name="Player By League"/>
    <pivotTable tabId="1" name="Player by Pos"/>
    <pivotTable tabId="1" name="Top Scorer"/>
    <pivotTable tabId="1" name="Age_MP"/>
  </pivotTables>
  <data>
    <olap pivotCacheId="1789876923">
      <levels count="2">
        <level uniqueName="[Merge1].[players_data_postition.Pos].[(All)]" sourceCaption="(All)" count="0"/>
        <level uniqueName="[Merge1].[players_data_postition.Pos].[players_data_postition.Pos]" sourceCaption="players_data_postition.Pos" count="3">
          <ranges>
            <range startItem="0">
              <i n="[Merge1].[players_data_postition.Pos].&amp;[DF]" c="DF"/>
              <i n="[Merge1].[players_data_postition.Pos].&amp;[FW]" c="FW"/>
              <i n="[Merge1].[players_data_postition.Pos].&amp;[MF]" c="MF"/>
            </range>
          </ranges>
        </level>
      </levels>
      <selections count="1">
        <selection n="[Merge1].[players_data_postition.Pos].[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1" xr10:uid="{E79784F9-5842-4D88-BCDD-E25B0F04EA0A}" sourceName="[Merge1].[Nation]">
  <pivotTables>
    <pivotTable tabId="1" name="Player_by_league"/>
    <pivotTable tabId="1" name="Overview"/>
    <pivotTable tabId="1" name="Player By League"/>
    <pivotTable tabId="1" name="Player by Pos"/>
    <pivotTable tabId="1" name="Mapp"/>
    <pivotTable tabId="1" name="Top Scorer"/>
    <pivotTable tabId="1" name="Age_MP"/>
    <pivotTable tabId="1" name="Top Assist"/>
  </pivotTables>
  <data>
    <olap pivotCacheId="1789876923">
      <levels count="2">
        <level uniqueName="[Merge1].[Nation].[(All)]" sourceCaption="(All)" count="0"/>
        <level uniqueName="[Merge1].[Nation].[Nation]" sourceCaption="Nation" count="113">
          <ranges>
            <range startItem="0">
              <i n="[Merge1].[Nation].&amp;[Albania]" c="Albania"/>
              <i n="[Merge1].[Nation].&amp;[Algeria]" c="Algeria"/>
              <i n="[Merge1].[Nation].&amp;[Angola]" c="Angola"/>
              <i n="[Merge1].[Nation].&amp;[Argentina]" c="Argentina"/>
              <i n="[Merge1].[Nation].&amp;[Armenia]" c="Armenia"/>
              <i n="[Merge1].[Nation].&amp;[Australia]" c="Australia"/>
              <i n="[Merge1].[Nation].&amp;[Austria]" c="Austria"/>
              <i n="[Merge1].[Nation].&amp;[Barbados]" c="Barbados"/>
              <i n="[Merge1].[Nation].&amp;[Belgium]" c="Belgium"/>
              <i n="[Merge1].[Nation].&amp;[Benin]" c="Benin"/>
              <i n="[Merge1].[Nation].&amp;[Bosnia and Herzegovina]" c="Bosnia and Herzegovina"/>
              <i n="[Merge1].[Nation].&amp;[Brazil]" c="Brazil"/>
              <i n="[Merge1].[Nation].&amp;[Bulgaria]" c="Bulgaria"/>
              <i n="[Merge1].[Nation].&amp;[Burkina Faso]" c="Burkina Faso"/>
              <i n="[Merge1].[Nation].&amp;[Burundi]" c="Burundi"/>
              <i n="[Merge1].[Nation].&amp;[Cameroon]" c="Cameroon"/>
              <i n="[Merge1].[Nation].&amp;[Canada]" c="Canada"/>
              <i n="[Merge1].[Nation].&amp;[Cape Verde]" c="Cape Verde"/>
              <i n="[Merge1].[Nation].&amp;[Central African Republic]" c="Central African Republic"/>
              <i n="[Merge1].[Nation].&amp;[Chile]" c="Chile"/>
              <i n="[Merge1].[Nation].&amp;[Colombia]" c="Colombia"/>
              <i n="[Merge1].[Nation].&amp;[Comoros]" c="Comoros"/>
              <i n="[Merge1].[Nation].&amp;[Croatia]" c="Croatia"/>
              <i n="[Merge1].[Nation].&amp;[Cyprus]" c="Cyprus"/>
              <i n="[Merge1].[Nation].&amp;[Czechia]" c="Czechia"/>
              <i n="[Merge1].[Nation].&amp;[Democratic Republic of the Congo]" c="Democratic Republic of the Congo"/>
              <i n="[Merge1].[Nation].&amp;[Denmark]" c="Denmark"/>
              <i n="[Merge1].[Nation].&amp;[Dominican Republic]" c="Dominican Republic"/>
              <i n="[Merge1].[Nation].&amp;[Ecuador]" c="Ecuador"/>
              <i n="[Merge1].[Nation].&amp;[Egypt]" c="Egypt"/>
              <i n="[Merge1].[Nation].&amp;[England]" c="England"/>
              <i n="[Merge1].[Nation].&amp;[Equatorial Guinea]" c="Equatorial Guinea"/>
              <i n="[Merge1].[Nation].&amp;[Estonia]" c="Estonia"/>
              <i n="[Merge1].[Nation].&amp;[Faroe Islands]" c="Faroe Islands"/>
              <i n="[Merge1].[Nation].&amp;[Finland]" c="Finland"/>
              <i n="[Merge1].[Nation].&amp;[France]" c="France"/>
              <i n="[Merge1].[Nation].&amp;[Gabon]" c="Gabon"/>
              <i n="[Merge1].[Nation].&amp;[Gambia]" c="Gambia"/>
              <i n="[Merge1].[Nation].&amp;[Georgia]" c="Georgia"/>
              <i n="[Merge1].[Nation].&amp;[Germany]" c="Germany"/>
              <i n="[Merge1].[Nation].&amp;[Ghana]" c="Ghana"/>
              <i n="[Merge1].[Nation].&amp;[Greece]" c="Greece"/>
              <i n="[Merge1].[Nation].&amp;[Guadeloupe]" c="Guadeloupe"/>
              <i n="[Merge1].[Nation].&amp;[Guinea]" c="Guinea"/>
              <i n="[Merge1].[Nation].&amp;[Guinea-Bissau]" c="Guinea-Bissau"/>
              <i n="[Merge1].[Nation].&amp;[Haiti]" c="Haiti"/>
              <i n="[Merge1].[Nation].&amp;[Honduras]" c="Honduras"/>
              <i n="[Merge1].[Nation].&amp;[Hungary]" c="Hungary"/>
              <i n="[Merge1].[Nation].&amp;[Iceland]" c="Iceland"/>
              <i n="[Merge1].[Nation].&amp;[Indonesia]" c="Indonesia"/>
              <i n="[Merge1].[Nation].&amp;[Ireland]" c="Ireland"/>
              <i n="[Merge1].[Nation].&amp;[Israel]" c="Israel"/>
              <i n="[Merge1].[Nation].&amp;[Italy]" c="Italy"/>
              <i n="[Merge1].[Nation].&amp;[Ivory Coast]" c="Ivory Coast"/>
              <i n="[Merge1].[Nation].&amp;[Jamaica]" c="Jamaica"/>
              <i n="[Merge1].[Nation].&amp;[Japan]" c="Japan"/>
              <i n="[Merge1].[Nation].&amp;[Jordan]" c="Jordan"/>
              <i n="[Merge1].[Nation].&amp;[Kenya]" c="Kenya"/>
              <i n="[Merge1].[Nation].&amp;[Kosovo]" c="Kosovo"/>
              <i n="[Merge1].[Nation].&amp;[Latvia]" c="Latvia"/>
              <i n="[Merge1].[Nation].&amp;[Libya]" c="Libya"/>
              <i n="[Merge1].[Nation].&amp;[Lithuania]" c="Lithuania"/>
              <i n="[Merge1].[Nation].&amp;[Luxembourg]" c="Luxembourg"/>
              <i n="[Merge1].[Nation].&amp;[Madagascar]" c="Madagascar"/>
              <i n="[Merge1].[Nation].&amp;[Malaysia]" c="Malaysia"/>
              <i n="[Merge1].[Nation].&amp;[Mali]" c="Mali"/>
              <i n="[Merge1].[Nation].&amp;[Mauritania]" c="Mauritania"/>
              <i n="[Merge1].[Nation].&amp;[Mexico]" c="Mexico"/>
              <i n="[Merge1].[Nation].&amp;[Montenegro]" c="Montenegro"/>
              <i n="[Merge1].[Nation].&amp;[Morocco]" c="Morocco"/>
              <i n="[Merge1].[Nation].&amp;[Mozambique]" c="Mozambique"/>
              <i n="[Merge1].[Nation].&amp;[Netherlands]" c="Netherlands"/>
              <i n="[Merge1].[Nation].&amp;[New Zealand]" c="New Zealand"/>
              <i n="[Merge1].[Nation].&amp;[Niger]" c="Niger"/>
              <i n="[Merge1].[Nation].&amp;[Nigeria]" c="Nigeria"/>
              <i n="[Merge1].[Nation].&amp;[North Macedonia]" c="North Macedonia"/>
              <i n="[Merge1].[Nation].&amp;[Northern Ireland]" c="Northern Ireland"/>
              <i n="[Merge1].[Nation].&amp;[Norway]" c="Norway"/>
              <i n="[Merge1].[Nation].&amp;[Panama]" c="Panama"/>
              <i n="[Merge1].[Nation].&amp;[Paraguay]" c="Paraguay"/>
              <i n="[Merge1].[Nation].&amp;[Peru]" c="Peru"/>
              <i n="[Merge1].[Nation].&amp;[Poland]" c="Poland"/>
              <i n="[Merge1].[Nation].&amp;[Portugal]" c="Portugal"/>
              <i n="[Merge1].[Nation].&amp;[Republic of the Congo]" c="Republic of the Congo"/>
              <i n="[Merge1].[Nation].&amp;[Romania]" c="Romania"/>
              <i n="[Merge1].[Nation].&amp;[Russia]" c="Russia"/>
              <i n="[Merge1].[Nation].&amp;[Saudi Arabia]" c="Saudi Arabia"/>
              <i n="[Merge1].[Nation].&amp;[Scotland]" c="Scotland"/>
              <i n="[Merge1].[Nation].&amp;[Senegal]" c="Senegal"/>
              <i n="[Merge1].[Nation].&amp;[Serbia]" c="Serbia"/>
              <i n="[Merge1].[Nation].&amp;[Sierra Leone]" c="Sierra Leone"/>
              <i n="[Merge1].[Nation].&amp;[Slovakia]" c="Slovakia"/>
              <i n="[Merge1].[Nation].&amp;[Slovenia]" c="Slovenia"/>
              <i n="[Merge1].[Nation].&amp;[South Africa]" c="South Africa"/>
              <i n="[Merge1].[Nation].&amp;[South Korea]" c="South Korea"/>
              <i n="[Merge1].[Nation].&amp;[Spain]" c="Spain"/>
              <i n="[Merge1].[Nation].&amp;[Suriname]" c="Suriname"/>
              <i n="[Merge1].[Nation].&amp;[Sweden]" c="Sweden"/>
              <i n="[Merge1].[Nation].&amp;[Switzerland]" c="Switzerland"/>
              <i n="[Merge1].[Nation].&amp;[Tanzania]" c="Tanzania"/>
              <i n="[Merge1].[Nation].&amp;[Thailand]" c="Thailand"/>
              <i n="[Merge1].[Nation].&amp;[Togo]" c="Togo"/>
              <i n="[Merge1].[Nation].&amp;[Trinidad and Tobago]" c="Trinidad and Tobago"/>
              <i n="[Merge1].[Nation].&amp;[Tunisia]" c="Tunisia"/>
              <i n="[Merge1].[Nation].&amp;[Türkiye]" c="Türkiye"/>
              <i n="[Merge1].[Nation].&amp;[Ukraine]" c="Ukraine"/>
              <i n="[Merge1].[Nation].&amp;[United States]" c="United States"/>
              <i n="[Merge1].[Nation].&amp;[Uruguay]" c="Uruguay"/>
              <i n="[Merge1].[Nation].&amp;[Uzbekistan]" c="Uzbekistan"/>
              <i n="[Merge1].[Nation].&amp;[Venezuela]" c="Venezuela"/>
              <i n="[Merge1].[Nation].&amp;[Wales]" c="Wales"/>
              <i n="[Merge1].[Nation].&amp;[Zambia]" c="Zambia"/>
              <i n="[Merge1].[Nation].&amp;[Zimbabwe]" c="Zimbabwe"/>
            </range>
          </ranges>
        </level>
      </levels>
      <selections count="1">
        <selection n="[Merge1].[Nation].[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d?" xr10:uid="{57F69630-1358-4BF6-8111-E2B3FC347A5A}" sourceName="[Merge1].[Scored?]">
  <pivotTables>
    <pivotTable tabId="1" name="Top Scorer"/>
  </pivotTables>
  <data>
    <olap pivotCacheId="1789876923">
      <levels count="2">
        <level uniqueName="[Merge1].[Scored?].[(All)]" sourceCaption="(All)" count="0"/>
        <level uniqueName="[Merge1].[Scored?].[Scored?]" sourceCaption="Scored?" count="2">
          <ranges>
            <range startItem="0">
              <i n="[Merge1].[Scored?].&amp;[False]" c="FALSE"/>
              <i n="[Merge1].[Scored?].&amp;[True]" c="TRUE"/>
            </range>
          </ranges>
        </level>
      </levels>
      <selections count="1">
        <selection n="[Merge1].[Scored?].&amp;[True]"/>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1" xr10:uid="{A00D91BA-1486-41E5-AFEC-3D410FE42F96}" sourceName="[Merge1].[Comp]">
  <pivotTables>
    <pivotTable tabId="1" name="Top Scorer"/>
    <pivotTable tabId="1" name="Top Assist"/>
    <pivotTable tabId="1" name="Mapp"/>
    <pivotTable tabId="1" name="Overview"/>
    <pivotTable tabId="1" name="Player By League"/>
    <pivotTable tabId="1" name="Player by Pos"/>
    <pivotTable tabId="1" name="Player_by_league"/>
    <pivotTable tabId="1" name="Age_MP"/>
  </pivotTables>
  <data>
    <olap pivotCacheId="1789876923">
      <levels count="2">
        <level uniqueName="[Merge1].[Comp].[(All)]" sourceCaption="(All)" count="0"/>
        <level uniqueName="[Merge1].[Comp].[Comp]" sourceCaption="Comp" count="5">
          <ranges>
            <range startItem="0">
              <i n="[Merge1].[Comp].&amp;[de Bundesliga]" c="de Bundesliga"/>
              <i n="[Merge1].[Comp].&amp;[eng Premier League]" c="eng Premier League"/>
              <i n="[Merge1].[Comp].&amp;[es La Liga]" c="es La Liga"/>
              <i n="[Merge1].[Comp].&amp;[fr Ligue 1]" c="fr Ligue 1"/>
              <i n="[Merge1].[Comp].&amp;[it Serie A]" c="it Serie A"/>
            </range>
          </ranges>
        </level>
      </levels>
      <selections count="1">
        <selection n="[Merge1].[Comp].[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sted?" xr10:uid="{AC24A826-E2CE-4A10-B0F7-0E11A30B74C0}" sourceName="[Merge1].[Assisted?]">
  <pivotTables>
    <pivotTable tabId="1" name="Top Assist"/>
  </pivotTables>
  <data>
    <olap pivotCacheId="1128496390">
      <levels count="2">
        <level uniqueName="[Merge1].[Assisted?].[(All)]" sourceCaption="(All)" count="0"/>
        <level uniqueName="[Merge1].[Assisted?].[Assisted?]" sourceCaption="Assisted?" count="2">
          <ranges>
            <range startItem="0">
              <i n="[Merge1].[Assisted?].&amp;[False]" c="FALSE"/>
              <i n="[Merge1].[Assisted?].&amp;[True]" c="TRUE"/>
            </range>
          </ranges>
        </level>
      </levels>
      <selections count="1">
        <selection n="[Merge1].[Assisted?].&amp;[True]"/>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439CD44-DF20-4BAB-B232-9029BE3A8FCB}" sourceName="[Merge1].[Age_Group]">
  <pivotTables>
    <pivotTable tabId="1" name="Top Assist"/>
    <pivotTable tabId="1" name="Top Scorer"/>
    <pivotTable tabId="1" name="Mapp"/>
    <pivotTable tabId="1" name="Overview"/>
    <pivotTable tabId="1" name="Player By League"/>
    <pivotTable tabId="1" name="Player by Pos"/>
    <pivotTable tabId="1" name="Player_by_league"/>
    <pivotTable tabId="1" name="Age_MP"/>
  </pivotTables>
  <data>
    <olap pivotCacheId="1128496390">
      <levels count="2">
        <level uniqueName="[Merge1].[Age_Group].[(All)]" sourceCaption="(All)" count="0"/>
        <level uniqueName="[Merge1].[Age_Group].[Age_Group]" sourceCaption="Age_Group" count="4">
          <ranges>
            <range startItem="0">
              <i n="[Merge1].[Age_Group].&amp;[21 - 23]" c="21 - 23"/>
              <i n="[Merge1].[Age_Group].&amp;[24 - 29]" c="24 - 29"/>
              <i n="[Merge1].[Age_Group].&amp;[30+]" c="30+"/>
              <i n="[Merge1].[Age_Group].&amp;[Under 21]" c="Under 21"/>
            </range>
          </ranges>
        </level>
      </levels>
      <selections count="1">
        <selection n="[Merge1].[Age_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 xr10:uid="{59D7C875-618A-4027-B2B2-23C7D2A20D8A}" cache="Slicer_Comp" caption="Comp" level="1" rowHeight="247650"/>
  <slicer name="Age" xr10:uid="{9DE1DFE3-F485-4192-A914-47C758006572}" cache="Slicer_Age" caption="Age" startItem="12" level="1" rowHeight="247650"/>
  <slicer name="Nation" xr10:uid="{51B06CB2-ABAF-4AEB-A842-EA28354E87C1}" cache="Slicer_Nation" caption="Nation" startItem="29" level="1" rowHeight="247650"/>
  <slicer name="Player" xr10:uid="{76E29104-1C19-4D13-AD00-6DEE915155EB}" cache="Slicer_Player" caption="Player" startItem="901" level="1" rowHeight="247650"/>
  <slicer name="MP" xr10:uid="{A9FFE863-4A49-49F7-BEC8-0572DC3C6E6F}" cache="Slicer_MP" caption="MP" startItem="26" level="1" rowHeight="247650"/>
  <slicer name="players_data_postition.Pos" xr10:uid="{D399FF3B-980E-4FA6-B5CC-933C00B2015A}" cache="Slicer_players_data_postition.Pos" caption="players_data_postition.Pos" level="1" rowHeight="247650"/>
  <slicer name="Player 1" xr10:uid="{C8FCC166-9D83-4B7E-9327-82E9350CEAA7}" cache="Slicer_Player1" caption="Player" startItem="39" level="1" rowHeight="247650"/>
  <slicer name="Pos" xr10:uid="{816AAA06-0873-4135-A29D-16D384E1C290}" cache="Slicer_Pos" caption="Pos" level="1" rowHeight="247650"/>
  <slicer name="Nation 1" xr10:uid="{A2355BA1-DCAF-4A1D-A16F-DDA67507612E}" cache="Slicer_Nation1" caption="Nation" startItem="28" level="1" rowHeight="247650"/>
  <slicer name="Scored?" xr10:uid="{CFB889CA-0C3D-45F1-A9B0-198E0F40B681}" cache="Slicer_Scored?" caption="Scored?" level="1" rowHeight="247650"/>
  <slicer name="Assisted?" xr10:uid="{D89EA833-7F71-44FB-B1F5-25DB95991952}" cache="Slicer_Assisted?" caption="Assisted?"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Position 1" xr10:uid="{676742A3-0038-4DBF-AB1A-59698D48EC6B}" cache="Slicer_players_data_postition.Pos1" caption="Player Position" columnCount="3" level="1" style="Slicer Style 1" rowHeight="247650"/>
  <slicer name="Nation 3" xr10:uid="{C7E42C74-CC40-456D-9E98-35DB07586BB0}" cache="Slicer_Nation1" caption="Nation" startItem="32" columnCount="2" level="1" style="Slicer Style 1" rowHeight="247650"/>
  <slicer name="Comp 2" xr10:uid="{B075E7DA-E9B8-4489-9324-D9AF2C20602C}" cache="Slicer_Comp1" caption="Compition" level="1" style="Slicer Style 1" rowHeight="247650"/>
  <slicer name="Age_Group 1" xr10:uid="{9A0E0872-E57D-4467-AB7A-B5DFDE27DBA3}" cache="Slicer_Age_Group" caption="Age" startItem="2" level="1" style="Slicer Style 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Position 2" xr10:uid="{3F781B50-A9BD-47B6-8685-8F78455C51A3}" cache="Slicer_players_data_postition.Pos1" caption="Player Position" columnCount="3" level="1" style="Slicer Style 1" rowHeight="247650"/>
  <slicer name="Nation 4" xr10:uid="{6294D1C0-99A8-49E7-B5CD-718B9007969F}" cache="Slicer_Nation1" caption="Nation" columnCount="2" level="1" style="Slicer Style 1" rowHeight="247650"/>
  <slicer name="Comp 1" xr10:uid="{E166B6DB-D6C5-46F2-A3D7-DD33CCE55A50}" cache="Slicer_Comp1" caption="Comp" level="1" style="Slicer Style 1" rowHeight="247650"/>
  <slicer name="Age_Group" xr10:uid="{6F7DFFAB-DCD6-49F9-95A6-CEB75D83EA71}" cache="Slicer_Age_Group" caption="Age" level="1"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3B1C8-B5DD-4003-8837-6D8012614C12}">
  <sheetPr codeName="Sheet1"/>
  <dimension ref="A1:G413"/>
  <sheetViews>
    <sheetView topLeftCell="A394" zoomScale="95" workbookViewId="0">
      <selection activeCell="O397" sqref="O397"/>
    </sheetView>
  </sheetViews>
  <sheetFormatPr defaultRowHeight="14.4" x14ac:dyDescent="0.3"/>
  <cols>
    <col min="1" max="1" width="12.88671875" bestFit="1" customWidth="1"/>
    <col min="2" max="2" width="7.77734375" bestFit="1" customWidth="1"/>
    <col min="3" max="3" width="7.21875" bestFit="1" customWidth="1"/>
    <col min="4" max="4" width="10.88671875" bestFit="1" customWidth="1"/>
    <col min="5" max="5" width="13.5546875" bestFit="1" customWidth="1"/>
    <col min="6" max="6" width="8.33203125" bestFit="1" customWidth="1"/>
    <col min="7" max="7" width="17.5546875" bestFit="1" customWidth="1"/>
    <col min="8" max="8" width="8.88671875" bestFit="1" customWidth="1"/>
    <col min="9" max="9" width="8.33203125" bestFit="1" customWidth="1"/>
    <col min="10" max="10" width="10.33203125" bestFit="1" customWidth="1"/>
    <col min="11" max="11" width="21.44140625" bestFit="1" customWidth="1"/>
  </cols>
  <sheetData>
    <row r="1" spans="1:3" x14ac:dyDescent="0.3">
      <c r="A1" s="1" t="s">
        <v>0</v>
      </c>
      <c r="B1" t="s">
        <v>19</v>
      </c>
      <c r="C1" t="s">
        <v>20</v>
      </c>
    </row>
    <row r="2" spans="1:3" x14ac:dyDescent="0.3">
      <c r="A2" s="2" t="s">
        <v>7</v>
      </c>
      <c r="B2">
        <v>41</v>
      </c>
      <c r="C2">
        <v>31</v>
      </c>
    </row>
    <row r="3" spans="1:3" x14ac:dyDescent="0.3">
      <c r="A3" s="2" t="s">
        <v>4</v>
      </c>
      <c r="B3">
        <v>35</v>
      </c>
      <c r="C3">
        <v>35</v>
      </c>
    </row>
    <row r="4" spans="1:3" x14ac:dyDescent="0.3">
      <c r="A4" s="2" t="s">
        <v>13</v>
      </c>
      <c r="B4">
        <v>34</v>
      </c>
      <c r="C4">
        <v>32</v>
      </c>
    </row>
    <row r="5" spans="1:3" x14ac:dyDescent="0.3">
      <c r="A5" s="2" t="s">
        <v>2</v>
      </c>
      <c r="B5">
        <v>30</v>
      </c>
      <c r="C5">
        <v>35</v>
      </c>
    </row>
    <row r="6" spans="1:3" x14ac:dyDescent="0.3">
      <c r="A6" s="2" t="s">
        <v>9</v>
      </c>
      <c r="B6">
        <v>30</v>
      </c>
      <c r="C6">
        <v>31</v>
      </c>
    </row>
    <row r="7" spans="1:3" x14ac:dyDescent="0.3">
      <c r="A7" s="2" t="s">
        <v>12</v>
      </c>
      <c r="B7">
        <v>29</v>
      </c>
      <c r="C7">
        <v>32</v>
      </c>
    </row>
    <row r="8" spans="1:3" x14ac:dyDescent="0.3">
      <c r="A8" s="2" t="s">
        <v>10</v>
      </c>
      <c r="B8">
        <v>27</v>
      </c>
      <c r="C8">
        <v>28</v>
      </c>
    </row>
    <row r="9" spans="1:3" x14ac:dyDescent="0.3">
      <c r="A9" s="2" t="s">
        <v>3</v>
      </c>
      <c r="B9">
        <v>26</v>
      </c>
      <c r="C9">
        <v>29</v>
      </c>
    </row>
    <row r="10" spans="1:3" x14ac:dyDescent="0.3">
      <c r="A10" s="2" t="s">
        <v>15</v>
      </c>
      <c r="B10">
        <v>24</v>
      </c>
      <c r="C10">
        <v>37</v>
      </c>
    </row>
    <row r="11" spans="1:3" x14ac:dyDescent="0.3">
      <c r="A11" s="2" t="s">
        <v>5</v>
      </c>
      <c r="B11">
        <v>23</v>
      </c>
      <c r="C11">
        <v>35</v>
      </c>
    </row>
    <row r="19" spans="1:4" x14ac:dyDescent="0.3">
      <c r="A19" s="1" t="s">
        <v>0</v>
      </c>
      <c r="B19" t="s">
        <v>21</v>
      </c>
      <c r="C19" t="s">
        <v>137</v>
      </c>
      <c r="D19" t="s">
        <v>136</v>
      </c>
    </row>
    <row r="20" spans="1:4" x14ac:dyDescent="0.3">
      <c r="A20" s="2" t="s">
        <v>51</v>
      </c>
      <c r="B20">
        <v>10</v>
      </c>
      <c r="C20" s="2" t="s">
        <v>51</v>
      </c>
      <c r="D20">
        <f>_xlfn.XLOOKUP(C20,$A$20:$A$132,$B$20:$B$132,0)</f>
        <v>10</v>
      </c>
    </row>
    <row r="21" spans="1:4" x14ac:dyDescent="0.3">
      <c r="A21" s="2" t="s">
        <v>23</v>
      </c>
      <c r="B21">
        <v>22</v>
      </c>
      <c r="C21" s="2" t="s">
        <v>23</v>
      </c>
      <c r="D21">
        <f t="shared" ref="D21:D84" si="0">_xlfn.XLOOKUP(C21,$A$20:$A$132,$B$20:$B$132,0)</f>
        <v>22</v>
      </c>
    </row>
    <row r="22" spans="1:4" x14ac:dyDescent="0.3">
      <c r="A22" s="2" t="s">
        <v>24</v>
      </c>
      <c r="B22">
        <v>7</v>
      </c>
      <c r="C22" s="2" t="s">
        <v>24</v>
      </c>
      <c r="D22">
        <f t="shared" si="0"/>
        <v>7</v>
      </c>
    </row>
    <row r="23" spans="1:4" x14ac:dyDescent="0.3">
      <c r="A23" s="2" t="s">
        <v>52</v>
      </c>
      <c r="B23">
        <v>66</v>
      </c>
      <c r="C23" s="2" t="s">
        <v>52</v>
      </c>
      <c r="D23">
        <f t="shared" si="0"/>
        <v>66</v>
      </c>
    </row>
    <row r="24" spans="1:4" x14ac:dyDescent="0.3">
      <c r="A24" s="2" t="s">
        <v>53</v>
      </c>
      <c r="B24">
        <v>2</v>
      </c>
      <c r="C24" s="2" t="s">
        <v>53</v>
      </c>
      <c r="D24">
        <f t="shared" si="0"/>
        <v>2</v>
      </c>
    </row>
    <row r="25" spans="1:4" x14ac:dyDescent="0.3">
      <c r="A25" s="2" t="s">
        <v>54</v>
      </c>
      <c r="B25">
        <v>3</v>
      </c>
      <c r="C25" s="2" t="s">
        <v>54</v>
      </c>
      <c r="D25">
        <f t="shared" si="0"/>
        <v>3</v>
      </c>
    </row>
    <row r="26" spans="1:4" x14ac:dyDescent="0.3">
      <c r="A26" s="2" t="s">
        <v>55</v>
      </c>
      <c r="B26">
        <v>29</v>
      </c>
      <c r="C26" s="2" t="s">
        <v>55</v>
      </c>
      <c r="D26">
        <f t="shared" si="0"/>
        <v>29</v>
      </c>
    </row>
    <row r="27" spans="1:4" x14ac:dyDescent="0.3">
      <c r="A27" s="2" t="s">
        <v>56</v>
      </c>
      <c r="B27">
        <v>1</v>
      </c>
      <c r="C27" s="2" t="s">
        <v>56</v>
      </c>
      <c r="D27">
        <f t="shared" si="0"/>
        <v>1</v>
      </c>
    </row>
    <row r="28" spans="1:4" x14ac:dyDescent="0.3">
      <c r="A28" s="2" t="s">
        <v>57</v>
      </c>
      <c r="B28">
        <v>49</v>
      </c>
      <c r="C28" s="2" t="s">
        <v>57</v>
      </c>
      <c r="D28">
        <f t="shared" si="0"/>
        <v>49</v>
      </c>
    </row>
    <row r="29" spans="1:4" x14ac:dyDescent="0.3">
      <c r="A29" s="2" t="s">
        <v>58</v>
      </c>
      <c r="B29">
        <v>2</v>
      </c>
      <c r="C29" s="2" t="s">
        <v>58</v>
      </c>
      <c r="D29">
        <f t="shared" si="0"/>
        <v>2</v>
      </c>
    </row>
    <row r="30" spans="1:4" x14ac:dyDescent="0.3">
      <c r="A30" s="2" t="s">
        <v>59</v>
      </c>
      <c r="B30">
        <v>9</v>
      </c>
      <c r="C30" s="2" t="s">
        <v>59</v>
      </c>
      <c r="D30">
        <f t="shared" si="0"/>
        <v>9</v>
      </c>
    </row>
    <row r="31" spans="1:4" x14ac:dyDescent="0.3">
      <c r="A31" s="2" t="s">
        <v>60</v>
      </c>
      <c r="B31">
        <v>81</v>
      </c>
      <c r="C31" s="2" t="s">
        <v>60</v>
      </c>
      <c r="D31">
        <f t="shared" si="0"/>
        <v>81</v>
      </c>
    </row>
    <row r="32" spans="1:4" x14ac:dyDescent="0.3">
      <c r="A32" s="2" t="s">
        <v>61</v>
      </c>
      <c r="B32">
        <v>2</v>
      </c>
      <c r="C32" s="2" t="s">
        <v>61</v>
      </c>
      <c r="D32">
        <f t="shared" si="0"/>
        <v>2</v>
      </c>
    </row>
    <row r="33" spans="1:4" x14ac:dyDescent="0.3">
      <c r="A33" s="2" t="s">
        <v>62</v>
      </c>
      <c r="B33">
        <v>8</v>
      </c>
      <c r="C33" s="2" t="s">
        <v>62</v>
      </c>
      <c r="D33">
        <f t="shared" si="0"/>
        <v>8</v>
      </c>
    </row>
    <row r="34" spans="1:4" x14ac:dyDescent="0.3">
      <c r="A34" s="2" t="s">
        <v>63</v>
      </c>
      <c r="B34">
        <v>1</v>
      </c>
      <c r="C34" s="2" t="s">
        <v>63</v>
      </c>
      <c r="D34">
        <f t="shared" si="0"/>
        <v>1</v>
      </c>
    </row>
    <row r="35" spans="1:4" x14ac:dyDescent="0.3">
      <c r="A35" s="2" t="s">
        <v>64</v>
      </c>
      <c r="B35">
        <v>25</v>
      </c>
      <c r="C35" s="2" t="s">
        <v>64</v>
      </c>
      <c r="D35">
        <f t="shared" si="0"/>
        <v>25</v>
      </c>
    </row>
    <row r="36" spans="1:4" x14ac:dyDescent="0.3">
      <c r="A36" s="2" t="s">
        <v>65</v>
      </c>
      <c r="B36">
        <v>9</v>
      </c>
      <c r="C36" s="2" t="s">
        <v>65</v>
      </c>
      <c r="D36">
        <f t="shared" si="0"/>
        <v>9</v>
      </c>
    </row>
    <row r="37" spans="1:4" x14ac:dyDescent="0.3">
      <c r="A37" s="2" t="s">
        <v>66</v>
      </c>
      <c r="B37">
        <v>1</v>
      </c>
      <c r="C37" s="2" t="s">
        <v>66</v>
      </c>
      <c r="D37">
        <f t="shared" si="0"/>
        <v>1</v>
      </c>
    </row>
    <row r="38" spans="1:4" x14ac:dyDescent="0.3">
      <c r="A38" s="2" t="s">
        <v>25</v>
      </c>
      <c r="B38">
        <v>2</v>
      </c>
      <c r="C38" s="2" t="s">
        <v>25</v>
      </c>
      <c r="D38">
        <f t="shared" si="0"/>
        <v>2</v>
      </c>
    </row>
    <row r="39" spans="1:4" x14ac:dyDescent="0.3">
      <c r="A39" s="2" t="s">
        <v>26</v>
      </c>
      <c r="B39">
        <v>8</v>
      </c>
      <c r="C39" s="2" t="s">
        <v>26</v>
      </c>
      <c r="D39">
        <f t="shared" si="0"/>
        <v>8</v>
      </c>
    </row>
    <row r="40" spans="1:4" x14ac:dyDescent="0.3">
      <c r="A40" s="2" t="s">
        <v>67</v>
      </c>
      <c r="B40">
        <v>18</v>
      </c>
      <c r="C40" s="2" t="s">
        <v>67</v>
      </c>
      <c r="D40">
        <f t="shared" si="0"/>
        <v>18</v>
      </c>
    </row>
    <row r="41" spans="1:4" x14ac:dyDescent="0.3">
      <c r="A41" s="2" t="s">
        <v>68</v>
      </c>
      <c r="B41">
        <v>1</v>
      </c>
      <c r="C41" s="2" t="s">
        <v>68</v>
      </c>
      <c r="D41">
        <f t="shared" si="0"/>
        <v>1</v>
      </c>
    </row>
    <row r="42" spans="1:4" x14ac:dyDescent="0.3">
      <c r="A42" s="2" t="s">
        <v>27</v>
      </c>
      <c r="B42">
        <v>28</v>
      </c>
      <c r="C42" s="2" t="s">
        <v>27</v>
      </c>
      <c r="D42">
        <f t="shared" si="0"/>
        <v>28</v>
      </c>
    </row>
    <row r="43" spans="1:4" x14ac:dyDescent="0.3">
      <c r="A43" s="2" t="s">
        <v>69</v>
      </c>
      <c r="B43">
        <v>1</v>
      </c>
      <c r="C43" s="2" t="s">
        <v>69</v>
      </c>
      <c r="D43">
        <f t="shared" si="0"/>
        <v>1</v>
      </c>
    </row>
    <row r="44" spans="1:4" x14ac:dyDescent="0.3">
      <c r="A44" s="2" t="s">
        <v>70</v>
      </c>
      <c r="B44">
        <v>13</v>
      </c>
      <c r="C44" s="2" t="s">
        <v>70</v>
      </c>
      <c r="D44">
        <f t="shared" si="0"/>
        <v>13</v>
      </c>
    </row>
    <row r="45" spans="1:4" x14ac:dyDescent="0.3">
      <c r="A45" s="2" t="s">
        <v>71</v>
      </c>
      <c r="B45">
        <v>12</v>
      </c>
      <c r="C45" s="2" t="s">
        <v>71</v>
      </c>
      <c r="D45">
        <f t="shared" si="0"/>
        <v>12</v>
      </c>
    </row>
    <row r="46" spans="1:4" x14ac:dyDescent="0.3">
      <c r="A46" s="2" t="s">
        <v>28</v>
      </c>
      <c r="B46">
        <v>47</v>
      </c>
      <c r="C46" s="2" t="s">
        <v>28</v>
      </c>
      <c r="D46">
        <f t="shared" si="0"/>
        <v>47</v>
      </c>
    </row>
    <row r="47" spans="1:4" x14ac:dyDescent="0.3">
      <c r="A47" s="2" t="s">
        <v>72</v>
      </c>
      <c r="B47">
        <v>3</v>
      </c>
      <c r="C47" s="2" t="s">
        <v>72</v>
      </c>
      <c r="D47">
        <f t="shared" si="0"/>
        <v>3</v>
      </c>
    </row>
    <row r="48" spans="1:4" x14ac:dyDescent="0.3">
      <c r="A48" s="2" t="s">
        <v>73</v>
      </c>
      <c r="B48">
        <v>9</v>
      </c>
      <c r="C48" s="2" t="s">
        <v>73</v>
      </c>
      <c r="D48">
        <f t="shared" si="0"/>
        <v>9</v>
      </c>
    </row>
    <row r="49" spans="1:4" x14ac:dyDescent="0.3">
      <c r="A49" s="2" t="s">
        <v>74</v>
      </c>
      <c r="B49">
        <v>4</v>
      </c>
      <c r="C49" s="2" t="s">
        <v>74</v>
      </c>
      <c r="D49">
        <f t="shared" si="0"/>
        <v>4</v>
      </c>
    </row>
    <row r="50" spans="1:4" x14ac:dyDescent="0.3">
      <c r="A50" s="2" t="s">
        <v>29</v>
      </c>
      <c r="B50">
        <v>181</v>
      </c>
      <c r="C50" s="2" t="s">
        <v>29</v>
      </c>
      <c r="D50">
        <f t="shared" si="0"/>
        <v>181</v>
      </c>
    </row>
    <row r="51" spans="1:4" x14ac:dyDescent="0.3">
      <c r="A51" s="2" t="s">
        <v>75</v>
      </c>
      <c r="B51">
        <v>2</v>
      </c>
      <c r="C51" s="2" t="s">
        <v>75</v>
      </c>
      <c r="D51">
        <f t="shared" si="0"/>
        <v>2</v>
      </c>
    </row>
    <row r="52" spans="1:4" x14ac:dyDescent="0.3">
      <c r="A52" s="2" t="s">
        <v>76</v>
      </c>
      <c r="B52">
        <v>1</v>
      </c>
      <c r="C52" s="2" t="s">
        <v>76</v>
      </c>
      <c r="D52">
        <f t="shared" si="0"/>
        <v>1</v>
      </c>
    </row>
    <row r="53" spans="1:4" x14ac:dyDescent="0.3">
      <c r="A53" s="2" t="s">
        <v>77</v>
      </c>
      <c r="B53">
        <v>1</v>
      </c>
      <c r="C53" s="2" t="s">
        <v>77</v>
      </c>
      <c r="D53">
        <f t="shared" si="0"/>
        <v>1</v>
      </c>
    </row>
    <row r="54" spans="1:4" x14ac:dyDescent="0.3">
      <c r="A54" s="2" t="s">
        <v>78</v>
      </c>
      <c r="B54">
        <v>3</v>
      </c>
      <c r="C54" s="2" t="s">
        <v>78</v>
      </c>
      <c r="D54">
        <f t="shared" si="0"/>
        <v>3</v>
      </c>
    </row>
    <row r="55" spans="1:4" x14ac:dyDescent="0.3">
      <c r="A55" s="2" t="s">
        <v>79</v>
      </c>
      <c r="B55">
        <v>295</v>
      </c>
      <c r="C55" s="2" t="s">
        <v>79</v>
      </c>
      <c r="D55">
        <f t="shared" si="0"/>
        <v>295</v>
      </c>
    </row>
    <row r="56" spans="1:4" x14ac:dyDescent="0.3">
      <c r="A56" s="2" t="s">
        <v>80</v>
      </c>
      <c r="B56">
        <v>4</v>
      </c>
      <c r="C56" s="2" t="s">
        <v>80</v>
      </c>
      <c r="D56">
        <f t="shared" si="0"/>
        <v>4</v>
      </c>
    </row>
    <row r="57" spans="1:4" x14ac:dyDescent="0.3">
      <c r="A57" s="2" t="s">
        <v>81</v>
      </c>
      <c r="B57">
        <v>5</v>
      </c>
      <c r="C57" s="2" t="s">
        <v>81</v>
      </c>
      <c r="D57">
        <f t="shared" si="0"/>
        <v>5</v>
      </c>
    </row>
    <row r="58" spans="1:4" x14ac:dyDescent="0.3">
      <c r="A58" s="2" t="s">
        <v>82</v>
      </c>
      <c r="B58">
        <v>9</v>
      </c>
      <c r="C58" s="2" t="s">
        <v>82</v>
      </c>
      <c r="D58">
        <f t="shared" si="0"/>
        <v>9</v>
      </c>
    </row>
    <row r="59" spans="1:4" x14ac:dyDescent="0.3">
      <c r="A59" s="2" t="s">
        <v>30</v>
      </c>
      <c r="B59">
        <v>195</v>
      </c>
      <c r="C59" s="2" t="s">
        <v>30</v>
      </c>
      <c r="D59">
        <f t="shared" si="0"/>
        <v>195</v>
      </c>
    </row>
    <row r="60" spans="1:4" x14ac:dyDescent="0.3">
      <c r="A60" s="2" t="s">
        <v>83</v>
      </c>
      <c r="B60">
        <v>26</v>
      </c>
      <c r="C60" s="2" t="s">
        <v>83</v>
      </c>
      <c r="D60">
        <f t="shared" si="0"/>
        <v>26</v>
      </c>
    </row>
    <row r="61" spans="1:4" x14ac:dyDescent="0.3">
      <c r="A61" s="2" t="s">
        <v>31</v>
      </c>
      <c r="B61">
        <v>10</v>
      </c>
      <c r="C61" s="2" t="s">
        <v>31</v>
      </c>
      <c r="D61">
        <f t="shared" si="0"/>
        <v>10</v>
      </c>
    </row>
    <row r="62" spans="1:4" x14ac:dyDescent="0.3">
      <c r="A62" s="2" t="s">
        <v>84</v>
      </c>
      <c r="B62">
        <v>2</v>
      </c>
      <c r="C62" s="2" t="s">
        <v>84</v>
      </c>
      <c r="D62">
        <f t="shared" si="0"/>
        <v>2</v>
      </c>
    </row>
    <row r="63" spans="1:4" x14ac:dyDescent="0.3">
      <c r="A63" s="2" t="s">
        <v>32</v>
      </c>
      <c r="B63">
        <v>8</v>
      </c>
      <c r="C63" s="2" t="s">
        <v>32</v>
      </c>
      <c r="D63">
        <f t="shared" si="0"/>
        <v>8</v>
      </c>
    </row>
    <row r="64" spans="1:4" x14ac:dyDescent="0.3">
      <c r="A64" s="2" t="s">
        <v>85</v>
      </c>
      <c r="B64">
        <v>3</v>
      </c>
      <c r="C64" s="2" t="s">
        <v>85</v>
      </c>
      <c r="D64">
        <f t="shared" si="0"/>
        <v>3</v>
      </c>
    </row>
    <row r="65" spans="1:4" x14ac:dyDescent="0.3">
      <c r="A65" s="2" t="s">
        <v>33</v>
      </c>
      <c r="B65">
        <v>4</v>
      </c>
      <c r="C65" s="2" t="s">
        <v>33</v>
      </c>
      <c r="D65">
        <f t="shared" si="0"/>
        <v>4</v>
      </c>
    </row>
    <row r="66" spans="1:4" x14ac:dyDescent="0.3">
      <c r="A66" s="2" t="s">
        <v>34</v>
      </c>
      <c r="B66">
        <v>1</v>
      </c>
      <c r="C66" s="2" t="s">
        <v>34</v>
      </c>
      <c r="D66">
        <f t="shared" si="0"/>
        <v>1</v>
      </c>
    </row>
    <row r="67" spans="1:4" x14ac:dyDescent="0.3">
      <c r="A67" s="2" t="s">
        <v>86</v>
      </c>
      <c r="B67">
        <v>7</v>
      </c>
      <c r="C67" s="2" t="s">
        <v>86</v>
      </c>
      <c r="D67">
        <f t="shared" si="0"/>
        <v>7</v>
      </c>
    </row>
    <row r="68" spans="1:4" x14ac:dyDescent="0.3">
      <c r="A68" s="2" t="s">
        <v>87</v>
      </c>
      <c r="B68">
        <v>6</v>
      </c>
      <c r="C68" s="2" t="s">
        <v>87</v>
      </c>
      <c r="D68">
        <f t="shared" si="0"/>
        <v>6</v>
      </c>
    </row>
    <row r="69" spans="1:4" x14ac:dyDescent="0.3">
      <c r="A69" s="2" t="s">
        <v>88</v>
      </c>
      <c r="B69">
        <v>3</v>
      </c>
      <c r="C69" s="2" t="s">
        <v>88</v>
      </c>
      <c r="D69">
        <f t="shared" si="0"/>
        <v>3</v>
      </c>
    </row>
    <row r="70" spans="1:4" x14ac:dyDescent="0.3">
      <c r="A70" s="2" t="s">
        <v>89</v>
      </c>
      <c r="B70">
        <v>9</v>
      </c>
      <c r="C70" s="2" t="s">
        <v>89</v>
      </c>
      <c r="D70">
        <f t="shared" si="0"/>
        <v>9</v>
      </c>
    </row>
    <row r="71" spans="1:4" x14ac:dyDescent="0.3">
      <c r="A71" s="2" t="s">
        <v>90</v>
      </c>
      <c r="B71">
        <v>3</v>
      </c>
      <c r="C71" s="2" t="s">
        <v>90</v>
      </c>
      <c r="D71">
        <f t="shared" si="0"/>
        <v>3</v>
      </c>
    </row>
    <row r="72" spans="1:4" x14ac:dyDescent="0.3">
      <c r="A72" s="2" t="s">
        <v>91</v>
      </c>
      <c r="B72">
        <v>167</v>
      </c>
      <c r="C72" s="2" t="s">
        <v>91</v>
      </c>
      <c r="D72">
        <f t="shared" si="0"/>
        <v>167</v>
      </c>
    </row>
    <row r="73" spans="1:4" x14ac:dyDescent="0.3">
      <c r="A73" s="2" t="s">
        <v>92</v>
      </c>
      <c r="B73">
        <v>42</v>
      </c>
      <c r="C73" s="2" t="s">
        <v>92</v>
      </c>
      <c r="D73">
        <f t="shared" si="0"/>
        <v>42</v>
      </c>
    </row>
    <row r="74" spans="1:4" x14ac:dyDescent="0.3">
      <c r="A74" s="2" t="s">
        <v>93</v>
      </c>
      <c r="B74">
        <v>3</v>
      </c>
      <c r="C74" s="2" t="s">
        <v>93</v>
      </c>
      <c r="D74">
        <f t="shared" si="0"/>
        <v>3</v>
      </c>
    </row>
    <row r="75" spans="1:4" x14ac:dyDescent="0.3">
      <c r="A75" s="2" t="s">
        <v>94</v>
      </c>
      <c r="B75">
        <v>21</v>
      </c>
      <c r="C75" s="2" t="s">
        <v>94</v>
      </c>
      <c r="D75">
        <f t="shared" si="0"/>
        <v>21</v>
      </c>
    </row>
    <row r="76" spans="1:4" x14ac:dyDescent="0.3">
      <c r="A76" s="2" t="s">
        <v>95</v>
      </c>
      <c r="B76">
        <v>1</v>
      </c>
      <c r="C76" s="2" t="s">
        <v>95</v>
      </c>
      <c r="D76">
        <f t="shared" si="0"/>
        <v>1</v>
      </c>
    </row>
    <row r="77" spans="1:4" x14ac:dyDescent="0.3">
      <c r="A77" s="2" t="s">
        <v>96</v>
      </c>
      <c r="B77">
        <v>1</v>
      </c>
      <c r="C77" s="2" t="s">
        <v>96</v>
      </c>
      <c r="D77">
        <f t="shared" si="0"/>
        <v>1</v>
      </c>
    </row>
    <row r="78" spans="1:4" x14ac:dyDescent="0.3">
      <c r="A78" s="2" t="s">
        <v>97</v>
      </c>
      <c r="B78">
        <v>10</v>
      </c>
      <c r="C78" s="2" t="s">
        <v>97</v>
      </c>
      <c r="D78">
        <f t="shared" si="0"/>
        <v>10</v>
      </c>
    </row>
    <row r="79" spans="1:4" x14ac:dyDescent="0.3">
      <c r="A79" s="2" t="s">
        <v>98</v>
      </c>
      <c r="B79">
        <v>1</v>
      </c>
      <c r="C79" s="2" t="s">
        <v>98</v>
      </c>
      <c r="D79">
        <f t="shared" si="0"/>
        <v>1</v>
      </c>
    </row>
    <row r="80" spans="1:4" x14ac:dyDescent="0.3">
      <c r="A80" s="2" t="s">
        <v>99</v>
      </c>
      <c r="B80">
        <v>3</v>
      </c>
      <c r="C80" s="2" t="s">
        <v>99</v>
      </c>
      <c r="D80">
        <f t="shared" si="0"/>
        <v>3</v>
      </c>
    </row>
    <row r="81" spans="1:4" x14ac:dyDescent="0.3">
      <c r="A81" s="2" t="s">
        <v>100</v>
      </c>
      <c r="B81">
        <v>1</v>
      </c>
      <c r="C81" s="2" t="s">
        <v>100</v>
      </c>
      <c r="D81">
        <f t="shared" si="0"/>
        <v>1</v>
      </c>
    </row>
    <row r="82" spans="1:4" x14ac:dyDescent="0.3">
      <c r="A82" s="2" t="s">
        <v>101</v>
      </c>
      <c r="B82">
        <v>3</v>
      </c>
      <c r="C82" s="2" t="s">
        <v>101</v>
      </c>
      <c r="D82">
        <f t="shared" si="0"/>
        <v>3</v>
      </c>
    </row>
    <row r="83" spans="1:4" x14ac:dyDescent="0.3">
      <c r="A83" s="2" t="s">
        <v>35</v>
      </c>
      <c r="B83">
        <v>2</v>
      </c>
      <c r="C83" s="2" t="s">
        <v>35</v>
      </c>
      <c r="D83">
        <f t="shared" si="0"/>
        <v>2</v>
      </c>
    </row>
    <row r="84" spans="1:4" x14ac:dyDescent="0.3">
      <c r="A84" s="2" t="s">
        <v>36</v>
      </c>
      <c r="B84">
        <v>1</v>
      </c>
      <c r="C84" s="2" t="s">
        <v>36</v>
      </c>
      <c r="D84">
        <f t="shared" si="0"/>
        <v>1</v>
      </c>
    </row>
    <row r="85" spans="1:4" x14ac:dyDescent="0.3">
      <c r="A85" s="2" t="s">
        <v>102</v>
      </c>
      <c r="B85">
        <v>19</v>
      </c>
      <c r="C85" s="2" t="s">
        <v>102</v>
      </c>
      <c r="D85">
        <f t="shared" ref="D85:D132" si="1">_xlfn.XLOOKUP(C85,$A$20:$A$132,$B$20:$B$132,0)</f>
        <v>19</v>
      </c>
    </row>
    <row r="86" spans="1:4" x14ac:dyDescent="0.3">
      <c r="A86" s="2" t="s">
        <v>103</v>
      </c>
      <c r="B86">
        <v>5</v>
      </c>
      <c r="C86" s="2" t="s">
        <v>103</v>
      </c>
      <c r="D86">
        <f t="shared" si="1"/>
        <v>5</v>
      </c>
    </row>
    <row r="87" spans="1:4" x14ac:dyDescent="0.3">
      <c r="A87" s="2" t="s">
        <v>104</v>
      </c>
      <c r="B87">
        <v>5</v>
      </c>
      <c r="C87" s="2" t="s">
        <v>104</v>
      </c>
      <c r="D87">
        <f t="shared" si="1"/>
        <v>5</v>
      </c>
    </row>
    <row r="88" spans="1:4" x14ac:dyDescent="0.3">
      <c r="A88" s="2" t="s">
        <v>105</v>
      </c>
      <c r="B88">
        <v>4</v>
      </c>
      <c r="C88" s="2" t="s">
        <v>105</v>
      </c>
      <c r="D88">
        <f t="shared" si="1"/>
        <v>4</v>
      </c>
    </row>
    <row r="89" spans="1:4" x14ac:dyDescent="0.3">
      <c r="A89" s="2" t="s">
        <v>106</v>
      </c>
      <c r="B89">
        <v>46</v>
      </c>
      <c r="C89" s="2" t="s">
        <v>106</v>
      </c>
      <c r="D89">
        <f t="shared" si="1"/>
        <v>46</v>
      </c>
    </row>
    <row r="90" spans="1:4" x14ac:dyDescent="0.3">
      <c r="A90" s="2" t="s">
        <v>107</v>
      </c>
      <c r="B90">
        <v>1</v>
      </c>
      <c r="C90" s="2" t="s">
        <v>107</v>
      </c>
      <c r="D90">
        <f t="shared" si="1"/>
        <v>1</v>
      </c>
    </row>
    <row r="91" spans="1:4" x14ac:dyDescent="0.3">
      <c r="A91" s="2" t="s">
        <v>37</v>
      </c>
      <c r="B91">
        <v>72</v>
      </c>
      <c r="C91" s="2" t="s">
        <v>37</v>
      </c>
      <c r="D91">
        <f t="shared" si="1"/>
        <v>72</v>
      </c>
    </row>
    <row r="92" spans="1:4" x14ac:dyDescent="0.3">
      <c r="A92" s="2" t="s">
        <v>108</v>
      </c>
      <c r="B92">
        <v>1</v>
      </c>
      <c r="C92" s="2" t="s">
        <v>108</v>
      </c>
      <c r="D92">
        <f t="shared" si="1"/>
        <v>1</v>
      </c>
    </row>
    <row r="93" spans="1:4" x14ac:dyDescent="0.3">
      <c r="A93" s="2" t="s">
        <v>38</v>
      </c>
      <c r="B93">
        <v>1</v>
      </c>
      <c r="C93" s="2" t="s">
        <v>38</v>
      </c>
      <c r="D93">
        <f t="shared" si="1"/>
        <v>1</v>
      </c>
    </row>
    <row r="94" spans="1:4" x14ac:dyDescent="0.3">
      <c r="A94" s="2" t="s">
        <v>109</v>
      </c>
      <c r="B94">
        <v>30</v>
      </c>
      <c r="C94" s="2" t="s">
        <v>109</v>
      </c>
      <c r="D94">
        <f t="shared" si="1"/>
        <v>30</v>
      </c>
    </row>
    <row r="95" spans="1:4" x14ac:dyDescent="0.3">
      <c r="A95" s="2" t="s">
        <v>110</v>
      </c>
      <c r="B95">
        <v>2</v>
      </c>
      <c r="C95" s="2" t="s">
        <v>110</v>
      </c>
      <c r="D95">
        <f t="shared" si="1"/>
        <v>2</v>
      </c>
    </row>
    <row r="96" spans="1:4" x14ac:dyDescent="0.3">
      <c r="A96" s="2" t="s">
        <v>111</v>
      </c>
      <c r="B96">
        <v>5</v>
      </c>
      <c r="C96" s="2" t="s">
        <v>111</v>
      </c>
      <c r="D96">
        <f t="shared" si="1"/>
        <v>5</v>
      </c>
    </row>
    <row r="97" spans="1:4" x14ac:dyDescent="0.3">
      <c r="A97" s="2" t="s">
        <v>112</v>
      </c>
      <c r="B97">
        <v>28</v>
      </c>
      <c r="C97" s="2" t="s">
        <v>112</v>
      </c>
      <c r="D97">
        <f t="shared" si="1"/>
        <v>28</v>
      </c>
    </row>
    <row r="98" spans="1:4" x14ac:dyDescent="0.3">
      <c r="A98" s="2" t="s">
        <v>113</v>
      </c>
      <c r="B98">
        <v>1</v>
      </c>
      <c r="C98" s="2" t="s">
        <v>113</v>
      </c>
      <c r="D98">
        <f t="shared" si="1"/>
        <v>1</v>
      </c>
    </row>
    <row r="99" spans="1:4" x14ac:dyDescent="0.3">
      <c r="A99" s="2" t="s">
        <v>39</v>
      </c>
      <c r="B99">
        <v>4</v>
      </c>
      <c r="C99" s="2" t="s">
        <v>39</v>
      </c>
      <c r="D99">
        <f t="shared" si="1"/>
        <v>4</v>
      </c>
    </row>
    <row r="100" spans="1:4" x14ac:dyDescent="0.3">
      <c r="A100" s="2" t="s">
        <v>114</v>
      </c>
      <c r="B100">
        <v>2</v>
      </c>
      <c r="C100" s="2" t="s">
        <v>114</v>
      </c>
      <c r="D100">
        <f t="shared" si="1"/>
        <v>2</v>
      </c>
    </row>
    <row r="101" spans="1:4" x14ac:dyDescent="0.3">
      <c r="A101" s="2" t="s">
        <v>115</v>
      </c>
      <c r="B101">
        <v>19</v>
      </c>
      <c r="C101" s="2" t="s">
        <v>115</v>
      </c>
      <c r="D101">
        <f t="shared" si="1"/>
        <v>19</v>
      </c>
    </row>
    <row r="102" spans="1:4" x14ac:dyDescent="0.3">
      <c r="A102" s="2" t="s">
        <v>40</v>
      </c>
      <c r="B102">
        <v>55</v>
      </c>
      <c r="C102" s="2" t="s">
        <v>40</v>
      </c>
      <c r="D102">
        <f t="shared" si="1"/>
        <v>55</v>
      </c>
    </row>
    <row r="103" spans="1:4" x14ac:dyDescent="0.3">
      <c r="A103" s="2" t="s">
        <v>116</v>
      </c>
      <c r="B103">
        <v>1</v>
      </c>
      <c r="C103" s="2" t="s">
        <v>116</v>
      </c>
      <c r="D103">
        <f t="shared" si="1"/>
        <v>1</v>
      </c>
    </row>
    <row r="104" spans="1:4" x14ac:dyDescent="0.3">
      <c r="A104" s="2" t="s">
        <v>117</v>
      </c>
      <c r="B104">
        <v>6</v>
      </c>
      <c r="C104" s="2" t="s">
        <v>117</v>
      </c>
      <c r="D104">
        <f t="shared" si="1"/>
        <v>6</v>
      </c>
    </row>
    <row r="105" spans="1:4" x14ac:dyDescent="0.3">
      <c r="A105" s="2" t="s">
        <v>118</v>
      </c>
      <c r="B105">
        <v>2</v>
      </c>
      <c r="C105" s="2" t="s">
        <v>118</v>
      </c>
      <c r="D105">
        <f t="shared" si="1"/>
        <v>2</v>
      </c>
    </row>
    <row r="106" spans="1:4" x14ac:dyDescent="0.3">
      <c r="A106" s="2" t="s">
        <v>41</v>
      </c>
      <c r="B106">
        <v>1</v>
      </c>
      <c r="C106" s="2" t="s">
        <v>41</v>
      </c>
      <c r="D106">
        <f t="shared" si="1"/>
        <v>1</v>
      </c>
    </row>
    <row r="107" spans="1:4" x14ac:dyDescent="0.3">
      <c r="A107" s="2" t="s">
        <v>42</v>
      </c>
      <c r="B107">
        <v>17</v>
      </c>
      <c r="C107" s="2" t="s">
        <v>42</v>
      </c>
      <c r="D107">
        <f t="shared" si="1"/>
        <v>17</v>
      </c>
    </row>
    <row r="108" spans="1:4" x14ac:dyDescent="0.3">
      <c r="A108" s="2" t="s">
        <v>119</v>
      </c>
      <c r="B108">
        <v>49</v>
      </c>
      <c r="C108" s="2" t="s">
        <v>119</v>
      </c>
      <c r="D108">
        <f t="shared" si="1"/>
        <v>49</v>
      </c>
    </row>
    <row r="109" spans="1:4" x14ac:dyDescent="0.3">
      <c r="A109" s="2" t="s">
        <v>120</v>
      </c>
      <c r="B109">
        <v>23</v>
      </c>
      <c r="C109" s="2" t="s">
        <v>120</v>
      </c>
      <c r="D109">
        <f t="shared" si="1"/>
        <v>23</v>
      </c>
    </row>
    <row r="110" spans="1:4" x14ac:dyDescent="0.3">
      <c r="A110" s="2" t="s">
        <v>121</v>
      </c>
      <c r="B110">
        <v>1</v>
      </c>
      <c r="C110" s="2" t="s">
        <v>121</v>
      </c>
      <c r="D110">
        <f t="shared" si="1"/>
        <v>1</v>
      </c>
    </row>
    <row r="111" spans="1:4" x14ac:dyDescent="0.3">
      <c r="A111" s="2" t="s">
        <v>122</v>
      </c>
      <c r="B111">
        <v>7</v>
      </c>
      <c r="C111" s="2" t="s">
        <v>122</v>
      </c>
      <c r="D111">
        <f t="shared" si="1"/>
        <v>7</v>
      </c>
    </row>
    <row r="112" spans="1:4" x14ac:dyDescent="0.3">
      <c r="A112" s="2" t="s">
        <v>123</v>
      </c>
      <c r="B112">
        <v>6</v>
      </c>
      <c r="C112" s="2" t="s">
        <v>123</v>
      </c>
      <c r="D112">
        <f t="shared" si="1"/>
        <v>6</v>
      </c>
    </row>
    <row r="113" spans="1:4" x14ac:dyDescent="0.3">
      <c r="A113" s="2" t="s">
        <v>43</v>
      </c>
      <c r="B113">
        <v>1</v>
      </c>
      <c r="C113" s="2" t="s">
        <v>43</v>
      </c>
      <c r="D113">
        <f t="shared" si="1"/>
        <v>1</v>
      </c>
    </row>
    <row r="114" spans="1:4" x14ac:dyDescent="0.3">
      <c r="A114" s="2" t="s">
        <v>124</v>
      </c>
      <c r="B114">
        <v>8</v>
      </c>
      <c r="C114" s="2" t="s">
        <v>124</v>
      </c>
      <c r="D114">
        <f t="shared" si="1"/>
        <v>8</v>
      </c>
    </row>
    <row r="115" spans="1:4" x14ac:dyDescent="0.3">
      <c r="A115" s="2" t="s">
        <v>125</v>
      </c>
      <c r="B115">
        <v>376</v>
      </c>
      <c r="C115" s="2" t="s">
        <v>125</v>
      </c>
      <c r="D115">
        <f t="shared" si="1"/>
        <v>376</v>
      </c>
    </row>
    <row r="116" spans="1:4" x14ac:dyDescent="0.3">
      <c r="A116" s="2" t="s">
        <v>126</v>
      </c>
      <c r="B116">
        <v>3</v>
      </c>
      <c r="C116" s="2" t="s">
        <v>126</v>
      </c>
      <c r="D116">
        <f t="shared" si="1"/>
        <v>3</v>
      </c>
    </row>
    <row r="117" spans="1:4" x14ac:dyDescent="0.3">
      <c r="A117" s="2" t="s">
        <v>127</v>
      </c>
      <c r="B117">
        <v>31</v>
      </c>
      <c r="C117" s="2" t="s">
        <v>127</v>
      </c>
      <c r="D117">
        <f t="shared" si="1"/>
        <v>31</v>
      </c>
    </row>
    <row r="118" spans="1:4" x14ac:dyDescent="0.3">
      <c r="A118" s="2" t="s">
        <v>44</v>
      </c>
      <c r="B118">
        <v>39</v>
      </c>
      <c r="C118" s="2" t="s">
        <v>44</v>
      </c>
      <c r="D118">
        <f t="shared" si="1"/>
        <v>39</v>
      </c>
    </row>
    <row r="119" spans="1:4" x14ac:dyDescent="0.3">
      <c r="A119" s="2" t="s">
        <v>45</v>
      </c>
      <c r="B119">
        <v>1</v>
      </c>
      <c r="C119" s="2" t="s">
        <v>45</v>
      </c>
      <c r="D119">
        <f t="shared" si="1"/>
        <v>1</v>
      </c>
    </row>
    <row r="120" spans="1:4" x14ac:dyDescent="0.3">
      <c r="A120" s="2" t="s">
        <v>128</v>
      </c>
      <c r="B120">
        <v>1</v>
      </c>
      <c r="C120" s="2" t="s">
        <v>128</v>
      </c>
      <c r="D120">
        <f t="shared" si="1"/>
        <v>1</v>
      </c>
    </row>
    <row r="121" spans="1:4" x14ac:dyDescent="0.3">
      <c r="A121" s="2" t="s">
        <v>129</v>
      </c>
      <c r="B121">
        <v>5</v>
      </c>
      <c r="C121" s="2" t="s">
        <v>129</v>
      </c>
      <c r="D121">
        <f t="shared" si="1"/>
        <v>5</v>
      </c>
    </row>
    <row r="122" spans="1:4" x14ac:dyDescent="0.3">
      <c r="A122" s="2" t="s">
        <v>46</v>
      </c>
      <c r="B122">
        <v>1</v>
      </c>
      <c r="C122" s="2" t="s">
        <v>46</v>
      </c>
      <c r="D122">
        <f t="shared" si="1"/>
        <v>1</v>
      </c>
    </row>
    <row r="123" spans="1:4" x14ac:dyDescent="0.3">
      <c r="A123" s="2" t="s">
        <v>130</v>
      </c>
      <c r="B123">
        <v>7</v>
      </c>
      <c r="C123" s="2" t="s">
        <v>130</v>
      </c>
      <c r="D123">
        <f t="shared" si="1"/>
        <v>7</v>
      </c>
    </row>
    <row r="124" spans="1:4" x14ac:dyDescent="0.3">
      <c r="A124" s="2" t="s">
        <v>131</v>
      </c>
      <c r="B124">
        <v>17</v>
      </c>
      <c r="C124" s="2" t="s">
        <v>131</v>
      </c>
      <c r="D124">
        <f t="shared" si="1"/>
        <v>17</v>
      </c>
    </row>
    <row r="125" spans="1:4" x14ac:dyDescent="0.3">
      <c r="A125" s="2" t="s">
        <v>132</v>
      </c>
      <c r="B125">
        <v>10</v>
      </c>
      <c r="C125" s="2" t="s">
        <v>132</v>
      </c>
      <c r="D125">
        <f t="shared" si="1"/>
        <v>10</v>
      </c>
    </row>
    <row r="126" spans="1:4" x14ac:dyDescent="0.3">
      <c r="A126" s="2" t="s">
        <v>133</v>
      </c>
      <c r="B126">
        <v>26</v>
      </c>
      <c r="C126" s="2" t="s">
        <v>133</v>
      </c>
      <c r="D126">
        <f t="shared" si="1"/>
        <v>26</v>
      </c>
    </row>
    <row r="127" spans="1:4" x14ac:dyDescent="0.3">
      <c r="A127" s="2" t="s">
        <v>47</v>
      </c>
      <c r="B127">
        <v>23</v>
      </c>
      <c r="C127" s="2" t="s">
        <v>47</v>
      </c>
      <c r="D127">
        <f t="shared" si="1"/>
        <v>23</v>
      </c>
    </row>
    <row r="128" spans="1:4" x14ac:dyDescent="0.3">
      <c r="A128" s="2" t="s">
        <v>134</v>
      </c>
      <c r="B128">
        <v>1</v>
      </c>
      <c r="C128" s="2" t="s">
        <v>134</v>
      </c>
      <c r="D128">
        <f t="shared" si="1"/>
        <v>1</v>
      </c>
    </row>
    <row r="129" spans="1:4" x14ac:dyDescent="0.3">
      <c r="A129" s="2" t="s">
        <v>135</v>
      </c>
      <c r="B129">
        <v>6</v>
      </c>
      <c r="C129" s="2" t="s">
        <v>135</v>
      </c>
      <c r="D129">
        <f t="shared" si="1"/>
        <v>6</v>
      </c>
    </row>
    <row r="130" spans="1:4" x14ac:dyDescent="0.3">
      <c r="A130" s="2" t="s">
        <v>48</v>
      </c>
      <c r="B130">
        <v>9</v>
      </c>
      <c r="C130" s="2" t="s">
        <v>48</v>
      </c>
      <c r="D130">
        <f t="shared" si="1"/>
        <v>9</v>
      </c>
    </row>
    <row r="131" spans="1:4" x14ac:dyDescent="0.3">
      <c r="A131" s="2" t="s">
        <v>49</v>
      </c>
      <c r="B131">
        <v>2</v>
      </c>
      <c r="C131" s="2" t="s">
        <v>49</v>
      </c>
      <c r="D131">
        <f t="shared" si="1"/>
        <v>2</v>
      </c>
    </row>
    <row r="132" spans="1:4" x14ac:dyDescent="0.3">
      <c r="A132" s="2" t="s">
        <v>50</v>
      </c>
      <c r="B132">
        <v>3</v>
      </c>
      <c r="C132" s="2" t="s">
        <v>50</v>
      </c>
      <c r="D132">
        <f t="shared" si="1"/>
        <v>3</v>
      </c>
    </row>
    <row r="134" spans="1:4" x14ac:dyDescent="0.3">
      <c r="A134" s="1" t="s">
        <v>0</v>
      </c>
      <c r="B134" t="s">
        <v>22</v>
      </c>
      <c r="C134" t="s">
        <v>17</v>
      </c>
      <c r="D134" t="s">
        <v>18</v>
      </c>
    </row>
    <row r="135" spans="1:4" x14ac:dyDescent="0.3">
      <c r="A135" s="2" t="s">
        <v>7</v>
      </c>
      <c r="B135" s="3">
        <v>1.3225806451612903</v>
      </c>
      <c r="C135">
        <v>36</v>
      </c>
      <c r="D135">
        <v>31</v>
      </c>
    </row>
    <row r="136" spans="1:4" x14ac:dyDescent="0.3">
      <c r="A136" s="2" t="s">
        <v>4</v>
      </c>
      <c r="B136" s="3">
        <v>1</v>
      </c>
      <c r="C136">
        <v>27</v>
      </c>
      <c r="D136">
        <v>35</v>
      </c>
    </row>
    <row r="137" spans="1:4" x14ac:dyDescent="0.3">
      <c r="A137" s="2" t="s">
        <v>9</v>
      </c>
      <c r="B137" s="3">
        <v>0.967741935483871</v>
      </c>
      <c r="C137">
        <v>25</v>
      </c>
      <c r="D137">
        <v>31</v>
      </c>
    </row>
    <row r="138" spans="1:4" x14ac:dyDescent="0.3">
      <c r="A138" s="2" t="s">
        <v>15</v>
      </c>
      <c r="B138" s="3">
        <v>0.64864864864864868</v>
      </c>
      <c r="C138">
        <v>23</v>
      </c>
      <c r="D138">
        <v>37</v>
      </c>
    </row>
    <row r="139" spans="1:4" x14ac:dyDescent="0.3">
      <c r="A139" s="2" t="s">
        <v>8</v>
      </c>
      <c r="B139" s="3">
        <v>0.60526315789473684</v>
      </c>
      <c r="C139">
        <v>22</v>
      </c>
      <c r="D139">
        <v>38</v>
      </c>
    </row>
    <row r="140" spans="1:4" x14ac:dyDescent="0.3">
      <c r="A140" s="2" t="s">
        <v>3</v>
      </c>
      <c r="B140" s="3">
        <v>0.89655172413793105</v>
      </c>
      <c r="C140">
        <v>19</v>
      </c>
      <c r="D140">
        <v>29</v>
      </c>
    </row>
    <row r="141" spans="1:4" x14ac:dyDescent="0.3">
      <c r="A141" s="2" t="s">
        <v>14</v>
      </c>
      <c r="B141" s="3">
        <v>0.54545454545454541</v>
      </c>
      <c r="C141">
        <v>17</v>
      </c>
      <c r="D141">
        <v>33</v>
      </c>
    </row>
    <row r="142" spans="1:4" x14ac:dyDescent="0.3">
      <c r="A142" s="2" t="s">
        <v>1</v>
      </c>
      <c r="B142" s="3">
        <v>0.45945945945945948</v>
      </c>
      <c r="C142">
        <v>17</v>
      </c>
      <c r="D142">
        <v>37</v>
      </c>
    </row>
    <row r="143" spans="1:4" x14ac:dyDescent="0.3">
      <c r="A143" s="2" t="s">
        <v>11</v>
      </c>
      <c r="B143" s="3">
        <v>0.76666666666666672</v>
      </c>
      <c r="C143">
        <v>17</v>
      </c>
      <c r="D143">
        <v>30</v>
      </c>
    </row>
    <row r="144" spans="1:4" x14ac:dyDescent="0.3">
      <c r="A144" s="2" t="s">
        <v>6</v>
      </c>
      <c r="B144" s="3">
        <v>0.54545454545454541</v>
      </c>
      <c r="C144">
        <v>16</v>
      </c>
      <c r="D144">
        <v>33</v>
      </c>
    </row>
    <row r="145" spans="1:4" x14ac:dyDescent="0.3">
      <c r="A145" s="2" t="s">
        <v>16</v>
      </c>
      <c r="B145" s="3">
        <v>0.77578213283616937</v>
      </c>
      <c r="C145">
        <v>219</v>
      </c>
      <c r="D145">
        <v>334</v>
      </c>
    </row>
    <row r="152" spans="1:4" x14ac:dyDescent="0.3">
      <c r="A152" s="1" t="s">
        <v>0</v>
      </c>
      <c r="B152" t="s">
        <v>21</v>
      </c>
      <c r="C152" t="s">
        <v>141</v>
      </c>
    </row>
    <row r="153" spans="1:4" x14ac:dyDescent="0.3">
      <c r="A153" s="2" t="s">
        <v>140</v>
      </c>
      <c r="B153">
        <v>930</v>
      </c>
      <c r="C153">
        <v>666</v>
      </c>
    </row>
    <row r="154" spans="1:4" x14ac:dyDescent="0.3">
      <c r="A154" s="2" t="s">
        <v>139</v>
      </c>
      <c r="B154">
        <v>705</v>
      </c>
      <c r="C154">
        <v>2490</v>
      </c>
    </row>
    <row r="155" spans="1:4" x14ac:dyDescent="0.3">
      <c r="A155" s="2" t="s">
        <v>138</v>
      </c>
      <c r="B155">
        <v>1443</v>
      </c>
      <c r="C155">
        <v>2767</v>
      </c>
    </row>
    <row r="156" spans="1:4" x14ac:dyDescent="0.3">
      <c r="A156" s="2" t="s">
        <v>16</v>
      </c>
      <c r="B156">
        <v>3078</v>
      </c>
      <c r="C156">
        <v>4534</v>
      </c>
    </row>
    <row r="166" spans="1:7" x14ac:dyDescent="0.3">
      <c r="A166" t="s">
        <v>17</v>
      </c>
      <c r="B166" t="s">
        <v>142</v>
      </c>
      <c r="C166" t="s">
        <v>143</v>
      </c>
      <c r="D166" t="s">
        <v>144</v>
      </c>
      <c r="E166" t="s">
        <v>145</v>
      </c>
      <c r="F166" t="s">
        <v>146</v>
      </c>
      <c r="G166" t="s">
        <v>22</v>
      </c>
    </row>
    <row r="167" spans="1:7" x14ac:dyDescent="0.3">
      <c r="A167">
        <v>4534</v>
      </c>
      <c r="B167">
        <v>3182</v>
      </c>
      <c r="C167">
        <v>7716</v>
      </c>
      <c r="D167">
        <v>24</v>
      </c>
      <c r="E167" s="4">
        <v>24.64578313253012</v>
      </c>
      <c r="F167">
        <v>0.08</v>
      </c>
      <c r="G167" s="3">
        <v>0.12526750310685855</v>
      </c>
    </row>
    <row r="178" spans="1:3" x14ac:dyDescent="0.3">
      <c r="A178" s="1" t="s">
        <v>0</v>
      </c>
      <c r="B178" t="s">
        <v>147</v>
      </c>
      <c r="C178" t="s">
        <v>148</v>
      </c>
    </row>
    <row r="179" spans="1:3" x14ac:dyDescent="0.3">
      <c r="A179" s="2" t="s">
        <v>140</v>
      </c>
      <c r="B179">
        <v>930</v>
      </c>
      <c r="C179">
        <v>666</v>
      </c>
    </row>
    <row r="180" spans="1:3" x14ac:dyDescent="0.3">
      <c r="A180" s="2" t="s">
        <v>139</v>
      </c>
      <c r="B180">
        <v>705</v>
      </c>
      <c r="C180">
        <v>2490</v>
      </c>
    </row>
    <row r="181" spans="1:3" x14ac:dyDescent="0.3">
      <c r="A181" s="2" t="s">
        <v>138</v>
      </c>
      <c r="B181">
        <v>1443</v>
      </c>
      <c r="C181">
        <v>2767</v>
      </c>
    </row>
    <row r="182" spans="1:3" x14ac:dyDescent="0.3">
      <c r="A182" s="2" t="s">
        <v>16</v>
      </c>
      <c r="B182">
        <v>2490</v>
      </c>
      <c r="C182">
        <v>4534</v>
      </c>
    </row>
    <row r="187" spans="1:3" x14ac:dyDescent="0.3">
      <c r="A187" s="1" t="s">
        <v>0</v>
      </c>
      <c r="B187" t="s">
        <v>147</v>
      </c>
    </row>
    <row r="188" spans="1:3" x14ac:dyDescent="0.3">
      <c r="A188" s="2" t="s">
        <v>154</v>
      </c>
      <c r="B188">
        <v>461</v>
      </c>
    </row>
    <row r="189" spans="1:3" x14ac:dyDescent="0.3">
      <c r="A189" s="2" t="s">
        <v>155</v>
      </c>
      <c r="B189">
        <v>477</v>
      </c>
    </row>
    <row r="190" spans="1:3" x14ac:dyDescent="0.3">
      <c r="A190" s="2" t="s">
        <v>156</v>
      </c>
      <c r="B190">
        <v>544</v>
      </c>
    </row>
    <row r="191" spans="1:3" x14ac:dyDescent="0.3">
      <c r="A191" s="2" t="s">
        <v>157</v>
      </c>
      <c r="B191">
        <v>488</v>
      </c>
    </row>
    <row r="192" spans="1:3" x14ac:dyDescent="0.3">
      <c r="A192" s="2" t="s">
        <v>158</v>
      </c>
      <c r="B192">
        <v>520</v>
      </c>
    </row>
    <row r="193" spans="1:5" x14ac:dyDescent="0.3">
      <c r="A193" s="2" t="s">
        <v>16</v>
      </c>
      <c r="B193">
        <v>2490</v>
      </c>
    </row>
    <row r="203" spans="1:5" x14ac:dyDescent="0.3">
      <c r="A203" t="s">
        <v>147</v>
      </c>
      <c r="B203" t="s">
        <v>150</v>
      </c>
      <c r="C203" t="s">
        <v>151</v>
      </c>
      <c r="D203" t="s">
        <v>152</v>
      </c>
      <c r="E203" t="s">
        <v>153</v>
      </c>
    </row>
    <row r="204" spans="1:5" x14ac:dyDescent="0.3">
      <c r="A204">
        <v>2490</v>
      </c>
      <c r="B204">
        <v>4534</v>
      </c>
      <c r="C204">
        <v>3182</v>
      </c>
      <c r="D204">
        <v>96</v>
      </c>
      <c r="E204">
        <v>113</v>
      </c>
    </row>
    <row r="208" spans="1:5" x14ac:dyDescent="0.3">
      <c r="A208" s="1" t="s">
        <v>0</v>
      </c>
      <c r="B208" t="s">
        <v>147</v>
      </c>
      <c r="C208" t="s">
        <v>137</v>
      </c>
      <c r="D208" t="s">
        <v>159</v>
      </c>
    </row>
    <row r="209" spans="1:4" x14ac:dyDescent="0.3">
      <c r="A209" s="2" t="s">
        <v>51</v>
      </c>
      <c r="B209">
        <v>10</v>
      </c>
      <c r="C209" s="2" t="s">
        <v>51</v>
      </c>
      <c r="D209">
        <f>_xlfn.XLOOKUP(C209,$A$209:$A$321,$B$209:$B$321,0)</f>
        <v>10</v>
      </c>
    </row>
    <row r="210" spans="1:4" x14ac:dyDescent="0.3">
      <c r="A210" s="2" t="s">
        <v>23</v>
      </c>
      <c r="B210">
        <v>22</v>
      </c>
      <c r="C210" s="2" t="s">
        <v>23</v>
      </c>
      <c r="D210">
        <f t="shared" ref="D210:D273" si="2">_xlfn.XLOOKUP(C210,$A$209:$A$321,$B$209:$B$321,0)</f>
        <v>22</v>
      </c>
    </row>
    <row r="211" spans="1:4" x14ac:dyDescent="0.3">
      <c r="A211" s="2" t="s">
        <v>24</v>
      </c>
      <c r="B211">
        <v>7</v>
      </c>
      <c r="C211" s="2" t="s">
        <v>24</v>
      </c>
      <c r="D211">
        <f t="shared" si="2"/>
        <v>7</v>
      </c>
    </row>
    <row r="212" spans="1:4" x14ac:dyDescent="0.3">
      <c r="A212" s="2" t="s">
        <v>52</v>
      </c>
      <c r="B212">
        <v>66</v>
      </c>
      <c r="C212" s="2" t="s">
        <v>52</v>
      </c>
      <c r="D212">
        <f t="shared" si="2"/>
        <v>66</v>
      </c>
    </row>
    <row r="213" spans="1:4" x14ac:dyDescent="0.3">
      <c r="A213" s="2" t="s">
        <v>53</v>
      </c>
      <c r="B213">
        <v>2</v>
      </c>
      <c r="C213" s="2" t="s">
        <v>53</v>
      </c>
      <c r="D213">
        <f t="shared" si="2"/>
        <v>2</v>
      </c>
    </row>
    <row r="214" spans="1:4" x14ac:dyDescent="0.3">
      <c r="A214" s="2" t="s">
        <v>54</v>
      </c>
      <c r="B214">
        <v>3</v>
      </c>
      <c r="C214" s="2" t="s">
        <v>54</v>
      </c>
      <c r="D214">
        <f t="shared" si="2"/>
        <v>3</v>
      </c>
    </row>
    <row r="215" spans="1:4" x14ac:dyDescent="0.3">
      <c r="A215" s="2" t="s">
        <v>55</v>
      </c>
      <c r="B215">
        <v>29</v>
      </c>
      <c r="C215" s="2" t="s">
        <v>55</v>
      </c>
      <c r="D215">
        <f t="shared" si="2"/>
        <v>29</v>
      </c>
    </row>
    <row r="216" spans="1:4" x14ac:dyDescent="0.3">
      <c r="A216" s="2" t="s">
        <v>56</v>
      </c>
      <c r="B216">
        <v>1</v>
      </c>
      <c r="C216" s="2" t="s">
        <v>56</v>
      </c>
      <c r="D216">
        <f t="shared" si="2"/>
        <v>1</v>
      </c>
    </row>
    <row r="217" spans="1:4" x14ac:dyDescent="0.3">
      <c r="A217" s="2" t="s">
        <v>57</v>
      </c>
      <c r="B217">
        <v>49</v>
      </c>
      <c r="C217" s="2" t="s">
        <v>57</v>
      </c>
      <c r="D217">
        <f t="shared" si="2"/>
        <v>49</v>
      </c>
    </row>
    <row r="218" spans="1:4" x14ac:dyDescent="0.3">
      <c r="A218" s="2" t="s">
        <v>58</v>
      </c>
      <c r="B218">
        <v>2</v>
      </c>
      <c r="C218" s="2" t="s">
        <v>58</v>
      </c>
      <c r="D218">
        <f t="shared" si="2"/>
        <v>2</v>
      </c>
    </row>
    <row r="219" spans="1:4" x14ac:dyDescent="0.3">
      <c r="A219" s="2" t="s">
        <v>59</v>
      </c>
      <c r="B219">
        <v>9</v>
      </c>
      <c r="C219" s="2" t="s">
        <v>59</v>
      </c>
      <c r="D219">
        <f t="shared" si="2"/>
        <v>9</v>
      </c>
    </row>
    <row r="220" spans="1:4" x14ac:dyDescent="0.3">
      <c r="A220" s="2" t="s">
        <v>60</v>
      </c>
      <c r="B220">
        <v>81</v>
      </c>
      <c r="C220" s="2" t="s">
        <v>60</v>
      </c>
      <c r="D220">
        <f t="shared" si="2"/>
        <v>81</v>
      </c>
    </row>
    <row r="221" spans="1:4" x14ac:dyDescent="0.3">
      <c r="A221" s="2" t="s">
        <v>61</v>
      </c>
      <c r="B221">
        <v>2</v>
      </c>
      <c r="C221" s="2" t="s">
        <v>61</v>
      </c>
      <c r="D221">
        <f t="shared" si="2"/>
        <v>2</v>
      </c>
    </row>
    <row r="222" spans="1:4" x14ac:dyDescent="0.3">
      <c r="A222" s="2" t="s">
        <v>62</v>
      </c>
      <c r="B222">
        <v>8</v>
      </c>
      <c r="C222" s="2" t="s">
        <v>62</v>
      </c>
      <c r="D222">
        <f t="shared" si="2"/>
        <v>8</v>
      </c>
    </row>
    <row r="223" spans="1:4" x14ac:dyDescent="0.3">
      <c r="A223" s="2" t="s">
        <v>63</v>
      </c>
      <c r="B223">
        <v>1</v>
      </c>
      <c r="C223" s="2" t="s">
        <v>63</v>
      </c>
      <c r="D223">
        <f t="shared" si="2"/>
        <v>1</v>
      </c>
    </row>
    <row r="224" spans="1:4" x14ac:dyDescent="0.3">
      <c r="A224" s="2" t="s">
        <v>64</v>
      </c>
      <c r="B224">
        <v>25</v>
      </c>
      <c r="C224" s="2" t="s">
        <v>64</v>
      </c>
      <c r="D224">
        <f t="shared" si="2"/>
        <v>25</v>
      </c>
    </row>
    <row r="225" spans="1:4" x14ac:dyDescent="0.3">
      <c r="A225" s="2" t="s">
        <v>65</v>
      </c>
      <c r="B225">
        <v>9</v>
      </c>
      <c r="C225" s="2" t="s">
        <v>65</v>
      </c>
      <c r="D225">
        <f t="shared" si="2"/>
        <v>9</v>
      </c>
    </row>
    <row r="226" spans="1:4" x14ac:dyDescent="0.3">
      <c r="A226" s="2" t="s">
        <v>66</v>
      </c>
      <c r="B226">
        <v>1</v>
      </c>
      <c r="C226" s="2" t="s">
        <v>66</v>
      </c>
      <c r="D226">
        <f t="shared" si="2"/>
        <v>1</v>
      </c>
    </row>
    <row r="227" spans="1:4" x14ac:dyDescent="0.3">
      <c r="A227" s="2" t="s">
        <v>25</v>
      </c>
      <c r="B227">
        <v>2</v>
      </c>
      <c r="C227" s="2" t="s">
        <v>25</v>
      </c>
      <c r="D227">
        <f t="shared" si="2"/>
        <v>2</v>
      </c>
    </row>
    <row r="228" spans="1:4" x14ac:dyDescent="0.3">
      <c r="A228" s="2" t="s">
        <v>26</v>
      </c>
      <c r="B228">
        <v>8</v>
      </c>
      <c r="C228" s="2" t="s">
        <v>26</v>
      </c>
      <c r="D228">
        <f t="shared" si="2"/>
        <v>8</v>
      </c>
    </row>
    <row r="229" spans="1:4" x14ac:dyDescent="0.3">
      <c r="A229" s="2" t="s">
        <v>67</v>
      </c>
      <c r="B229">
        <v>18</v>
      </c>
      <c r="C229" s="2" t="s">
        <v>67</v>
      </c>
      <c r="D229">
        <f t="shared" si="2"/>
        <v>18</v>
      </c>
    </row>
    <row r="230" spans="1:4" x14ac:dyDescent="0.3">
      <c r="A230" s="2" t="s">
        <v>68</v>
      </c>
      <c r="B230">
        <v>1</v>
      </c>
      <c r="C230" s="2" t="s">
        <v>68</v>
      </c>
      <c r="D230">
        <f t="shared" si="2"/>
        <v>1</v>
      </c>
    </row>
    <row r="231" spans="1:4" x14ac:dyDescent="0.3">
      <c r="A231" s="2" t="s">
        <v>27</v>
      </c>
      <c r="B231">
        <v>28</v>
      </c>
      <c r="C231" s="2" t="s">
        <v>27</v>
      </c>
      <c r="D231">
        <f t="shared" si="2"/>
        <v>28</v>
      </c>
    </row>
    <row r="232" spans="1:4" x14ac:dyDescent="0.3">
      <c r="A232" s="2" t="s">
        <v>69</v>
      </c>
      <c r="B232">
        <v>1</v>
      </c>
      <c r="C232" s="2" t="s">
        <v>69</v>
      </c>
      <c r="D232">
        <f t="shared" si="2"/>
        <v>1</v>
      </c>
    </row>
    <row r="233" spans="1:4" x14ac:dyDescent="0.3">
      <c r="A233" s="2" t="s">
        <v>70</v>
      </c>
      <c r="B233">
        <v>13</v>
      </c>
      <c r="C233" s="2" t="s">
        <v>70</v>
      </c>
      <c r="D233">
        <f t="shared" si="2"/>
        <v>13</v>
      </c>
    </row>
    <row r="234" spans="1:4" x14ac:dyDescent="0.3">
      <c r="A234" s="2" t="s">
        <v>71</v>
      </c>
      <c r="B234">
        <v>12</v>
      </c>
      <c r="C234" s="2" t="s">
        <v>71</v>
      </c>
      <c r="D234">
        <f t="shared" si="2"/>
        <v>12</v>
      </c>
    </row>
    <row r="235" spans="1:4" x14ac:dyDescent="0.3">
      <c r="A235" s="2" t="s">
        <v>28</v>
      </c>
      <c r="B235">
        <v>47</v>
      </c>
      <c r="C235" s="2" t="s">
        <v>28</v>
      </c>
      <c r="D235">
        <f t="shared" si="2"/>
        <v>47</v>
      </c>
    </row>
    <row r="236" spans="1:4" x14ac:dyDescent="0.3">
      <c r="A236" s="2" t="s">
        <v>72</v>
      </c>
      <c r="B236">
        <v>3</v>
      </c>
      <c r="C236" s="2" t="s">
        <v>72</v>
      </c>
      <c r="D236">
        <f t="shared" si="2"/>
        <v>3</v>
      </c>
    </row>
    <row r="237" spans="1:4" x14ac:dyDescent="0.3">
      <c r="A237" s="2" t="s">
        <v>73</v>
      </c>
      <c r="B237">
        <v>9</v>
      </c>
      <c r="C237" s="2" t="s">
        <v>73</v>
      </c>
      <c r="D237">
        <f t="shared" si="2"/>
        <v>9</v>
      </c>
    </row>
    <row r="238" spans="1:4" x14ac:dyDescent="0.3">
      <c r="A238" s="2" t="s">
        <v>74</v>
      </c>
      <c r="B238">
        <v>4</v>
      </c>
      <c r="C238" s="2" t="s">
        <v>74</v>
      </c>
      <c r="D238">
        <f t="shared" si="2"/>
        <v>4</v>
      </c>
    </row>
    <row r="239" spans="1:4" x14ac:dyDescent="0.3">
      <c r="A239" s="2" t="s">
        <v>29</v>
      </c>
      <c r="B239">
        <v>181</v>
      </c>
      <c r="C239" s="2" t="s">
        <v>29</v>
      </c>
      <c r="D239">
        <f t="shared" si="2"/>
        <v>181</v>
      </c>
    </row>
    <row r="240" spans="1:4" x14ac:dyDescent="0.3">
      <c r="A240" s="2" t="s">
        <v>75</v>
      </c>
      <c r="B240">
        <v>2</v>
      </c>
      <c r="C240" s="2" t="s">
        <v>75</v>
      </c>
      <c r="D240">
        <f t="shared" si="2"/>
        <v>2</v>
      </c>
    </row>
    <row r="241" spans="1:4" x14ac:dyDescent="0.3">
      <c r="A241" s="2" t="s">
        <v>76</v>
      </c>
      <c r="B241">
        <v>1</v>
      </c>
      <c r="C241" s="2" t="s">
        <v>76</v>
      </c>
      <c r="D241">
        <f t="shared" si="2"/>
        <v>1</v>
      </c>
    </row>
    <row r="242" spans="1:4" x14ac:dyDescent="0.3">
      <c r="A242" s="2" t="s">
        <v>77</v>
      </c>
      <c r="B242">
        <v>1</v>
      </c>
      <c r="C242" s="2" t="s">
        <v>77</v>
      </c>
      <c r="D242">
        <f t="shared" si="2"/>
        <v>1</v>
      </c>
    </row>
    <row r="243" spans="1:4" x14ac:dyDescent="0.3">
      <c r="A243" s="2" t="s">
        <v>78</v>
      </c>
      <c r="B243">
        <v>3</v>
      </c>
      <c r="C243" s="2" t="s">
        <v>78</v>
      </c>
      <c r="D243">
        <f t="shared" si="2"/>
        <v>3</v>
      </c>
    </row>
    <row r="244" spans="1:4" x14ac:dyDescent="0.3">
      <c r="A244" s="2" t="s">
        <v>79</v>
      </c>
      <c r="B244">
        <v>295</v>
      </c>
      <c r="C244" s="2" t="s">
        <v>79</v>
      </c>
      <c r="D244">
        <f t="shared" si="2"/>
        <v>295</v>
      </c>
    </row>
    <row r="245" spans="1:4" x14ac:dyDescent="0.3">
      <c r="A245" s="2" t="s">
        <v>80</v>
      </c>
      <c r="B245">
        <v>4</v>
      </c>
      <c r="C245" s="2" t="s">
        <v>80</v>
      </c>
      <c r="D245">
        <f t="shared" si="2"/>
        <v>4</v>
      </c>
    </row>
    <row r="246" spans="1:4" x14ac:dyDescent="0.3">
      <c r="A246" s="2" t="s">
        <v>81</v>
      </c>
      <c r="B246">
        <v>5</v>
      </c>
      <c r="C246" s="2" t="s">
        <v>81</v>
      </c>
      <c r="D246">
        <f t="shared" si="2"/>
        <v>5</v>
      </c>
    </row>
    <row r="247" spans="1:4" x14ac:dyDescent="0.3">
      <c r="A247" s="2" t="s">
        <v>82</v>
      </c>
      <c r="B247">
        <v>9</v>
      </c>
      <c r="C247" s="2" t="s">
        <v>82</v>
      </c>
      <c r="D247">
        <f t="shared" si="2"/>
        <v>9</v>
      </c>
    </row>
    <row r="248" spans="1:4" x14ac:dyDescent="0.3">
      <c r="A248" s="2" t="s">
        <v>30</v>
      </c>
      <c r="B248">
        <v>195</v>
      </c>
      <c r="C248" s="2" t="s">
        <v>30</v>
      </c>
      <c r="D248">
        <f t="shared" si="2"/>
        <v>195</v>
      </c>
    </row>
    <row r="249" spans="1:4" x14ac:dyDescent="0.3">
      <c r="A249" s="2" t="s">
        <v>83</v>
      </c>
      <c r="B249">
        <v>26</v>
      </c>
      <c r="C249" s="2" t="s">
        <v>83</v>
      </c>
      <c r="D249">
        <f t="shared" si="2"/>
        <v>26</v>
      </c>
    </row>
    <row r="250" spans="1:4" x14ac:dyDescent="0.3">
      <c r="A250" s="2" t="s">
        <v>31</v>
      </c>
      <c r="B250">
        <v>10</v>
      </c>
      <c r="C250" s="2" t="s">
        <v>31</v>
      </c>
      <c r="D250">
        <f t="shared" si="2"/>
        <v>10</v>
      </c>
    </row>
    <row r="251" spans="1:4" x14ac:dyDescent="0.3">
      <c r="A251" s="2" t="s">
        <v>84</v>
      </c>
      <c r="B251">
        <v>2</v>
      </c>
      <c r="C251" s="2" t="s">
        <v>84</v>
      </c>
      <c r="D251">
        <f t="shared" si="2"/>
        <v>2</v>
      </c>
    </row>
    <row r="252" spans="1:4" x14ac:dyDescent="0.3">
      <c r="A252" s="2" t="s">
        <v>32</v>
      </c>
      <c r="B252">
        <v>8</v>
      </c>
      <c r="C252" s="2" t="s">
        <v>32</v>
      </c>
      <c r="D252">
        <f t="shared" si="2"/>
        <v>8</v>
      </c>
    </row>
    <row r="253" spans="1:4" x14ac:dyDescent="0.3">
      <c r="A253" s="2" t="s">
        <v>85</v>
      </c>
      <c r="B253">
        <v>3</v>
      </c>
      <c r="C253" s="2" t="s">
        <v>85</v>
      </c>
      <c r="D253">
        <f t="shared" si="2"/>
        <v>3</v>
      </c>
    </row>
    <row r="254" spans="1:4" x14ac:dyDescent="0.3">
      <c r="A254" s="2" t="s">
        <v>33</v>
      </c>
      <c r="B254">
        <v>4</v>
      </c>
      <c r="C254" s="2" t="s">
        <v>33</v>
      </c>
      <c r="D254">
        <f t="shared" si="2"/>
        <v>4</v>
      </c>
    </row>
    <row r="255" spans="1:4" x14ac:dyDescent="0.3">
      <c r="A255" s="2" t="s">
        <v>34</v>
      </c>
      <c r="B255">
        <v>1</v>
      </c>
      <c r="C255" s="2" t="s">
        <v>34</v>
      </c>
      <c r="D255">
        <f t="shared" si="2"/>
        <v>1</v>
      </c>
    </row>
    <row r="256" spans="1:4" x14ac:dyDescent="0.3">
      <c r="A256" s="2" t="s">
        <v>86</v>
      </c>
      <c r="B256">
        <v>7</v>
      </c>
      <c r="C256" s="2" t="s">
        <v>86</v>
      </c>
      <c r="D256">
        <f t="shared" si="2"/>
        <v>7</v>
      </c>
    </row>
    <row r="257" spans="1:4" x14ac:dyDescent="0.3">
      <c r="A257" s="2" t="s">
        <v>87</v>
      </c>
      <c r="B257">
        <v>6</v>
      </c>
      <c r="C257" s="2" t="s">
        <v>87</v>
      </c>
      <c r="D257">
        <f t="shared" si="2"/>
        <v>6</v>
      </c>
    </row>
    <row r="258" spans="1:4" x14ac:dyDescent="0.3">
      <c r="A258" s="2" t="s">
        <v>88</v>
      </c>
      <c r="B258">
        <v>3</v>
      </c>
      <c r="C258" s="2" t="s">
        <v>88</v>
      </c>
      <c r="D258">
        <f t="shared" si="2"/>
        <v>3</v>
      </c>
    </row>
    <row r="259" spans="1:4" x14ac:dyDescent="0.3">
      <c r="A259" s="2" t="s">
        <v>89</v>
      </c>
      <c r="B259">
        <v>9</v>
      </c>
      <c r="C259" s="2" t="s">
        <v>89</v>
      </c>
      <c r="D259">
        <f t="shared" si="2"/>
        <v>9</v>
      </c>
    </row>
    <row r="260" spans="1:4" x14ac:dyDescent="0.3">
      <c r="A260" s="2" t="s">
        <v>90</v>
      </c>
      <c r="B260">
        <v>3</v>
      </c>
      <c r="C260" s="2" t="s">
        <v>90</v>
      </c>
      <c r="D260">
        <f t="shared" si="2"/>
        <v>3</v>
      </c>
    </row>
    <row r="261" spans="1:4" x14ac:dyDescent="0.3">
      <c r="A261" s="2" t="s">
        <v>91</v>
      </c>
      <c r="B261">
        <v>167</v>
      </c>
      <c r="C261" s="2" t="s">
        <v>91</v>
      </c>
      <c r="D261">
        <f t="shared" si="2"/>
        <v>167</v>
      </c>
    </row>
    <row r="262" spans="1:4" x14ac:dyDescent="0.3">
      <c r="A262" s="2" t="s">
        <v>92</v>
      </c>
      <c r="B262">
        <v>42</v>
      </c>
      <c r="C262" s="2" t="s">
        <v>92</v>
      </c>
      <c r="D262">
        <f t="shared" si="2"/>
        <v>42</v>
      </c>
    </row>
    <row r="263" spans="1:4" x14ac:dyDescent="0.3">
      <c r="A263" s="2" t="s">
        <v>93</v>
      </c>
      <c r="B263">
        <v>3</v>
      </c>
      <c r="C263" s="2" t="s">
        <v>93</v>
      </c>
      <c r="D263">
        <f t="shared" si="2"/>
        <v>3</v>
      </c>
    </row>
    <row r="264" spans="1:4" x14ac:dyDescent="0.3">
      <c r="A264" s="2" t="s">
        <v>94</v>
      </c>
      <c r="B264">
        <v>21</v>
      </c>
      <c r="C264" s="2" t="s">
        <v>94</v>
      </c>
      <c r="D264">
        <f t="shared" si="2"/>
        <v>21</v>
      </c>
    </row>
    <row r="265" spans="1:4" x14ac:dyDescent="0.3">
      <c r="A265" s="2" t="s">
        <v>95</v>
      </c>
      <c r="B265">
        <v>1</v>
      </c>
      <c r="C265" s="2" t="s">
        <v>95</v>
      </c>
      <c r="D265">
        <f t="shared" si="2"/>
        <v>1</v>
      </c>
    </row>
    <row r="266" spans="1:4" x14ac:dyDescent="0.3">
      <c r="A266" s="2" t="s">
        <v>96</v>
      </c>
      <c r="B266">
        <v>1</v>
      </c>
      <c r="C266" s="2" t="s">
        <v>96</v>
      </c>
      <c r="D266">
        <f t="shared" si="2"/>
        <v>1</v>
      </c>
    </row>
    <row r="267" spans="1:4" x14ac:dyDescent="0.3">
      <c r="A267" s="2" t="s">
        <v>97</v>
      </c>
      <c r="B267">
        <v>10</v>
      </c>
      <c r="C267" s="2" t="s">
        <v>97</v>
      </c>
      <c r="D267">
        <f t="shared" si="2"/>
        <v>10</v>
      </c>
    </row>
    <row r="268" spans="1:4" x14ac:dyDescent="0.3">
      <c r="A268" s="2" t="s">
        <v>98</v>
      </c>
      <c r="B268">
        <v>1</v>
      </c>
      <c r="C268" s="2" t="s">
        <v>98</v>
      </c>
      <c r="D268">
        <f t="shared" si="2"/>
        <v>1</v>
      </c>
    </row>
    <row r="269" spans="1:4" x14ac:dyDescent="0.3">
      <c r="A269" s="2" t="s">
        <v>99</v>
      </c>
      <c r="B269">
        <v>3</v>
      </c>
      <c r="C269" s="2" t="s">
        <v>99</v>
      </c>
      <c r="D269">
        <f t="shared" si="2"/>
        <v>3</v>
      </c>
    </row>
    <row r="270" spans="1:4" x14ac:dyDescent="0.3">
      <c r="A270" s="2" t="s">
        <v>100</v>
      </c>
      <c r="B270">
        <v>1</v>
      </c>
      <c r="C270" s="2" t="s">
        <v>100</v>
      </c>
      <c r="D270">
        <f t="shared" si="2"/>
        <v>1</v>
      </c>
    </row>
    <row r="271" spans="1:4" x14ac:dyDescent="0.3">
      <c r="A271" s="2" t="s">
        <v>101</v>
      </c>
      <c r="B271">
        <v>3</v>
      </c>
      <c r="C271" s="2" t="s">
        <v>101</v>
      </c>
      <c r="D271">
        <f t="shared" si="2"/>
        <v>3</v>
      </c>
    </row>
    <row r="272" spans="1:4" x14ac:dyDescent="0.3">
      <c r="A272" s="2" t="s">
        <v>35</v>
      </c>
      <c r="B272">
        <v>2</v>
      </c>
      <c r="C272" s="2" t="s">
        <v>35</v>
      </c>
      <c r="D272">
        <f t="shared" si="2"/>
        <v>2</v>
      </c>
    </row>
    <row r="273" spans="1:4" x14ac:dyDescent="0.3">
      <c r="A273" s="2" t="s">
        <v>36</v>
      </c>
      <c r="B273">
        <v>1</v>
      </c>
      <c r="C273" s="2" t="s">
        <v>36</v>
      </c>
      <c r="D273">
        <f t="shared" si="2"/>
        <v>1</v>
      </c>
    </row>
    <row r="274" spans="1:4" x14ac:dyDescent="0.3">
      <c r="A274" s="2" t="s">
        <v>102</v>
      </c>
      <c r="B274">
        <v>19</v>
      </c>
      <c r="C274" s="2" t="s">
        <v>102</v>
      </c>
      <c r="D274">
        <f t="shared" ref="D274:D321" si="3">_xlfn.XLOOKUP(C274,$A$209:$A$321,$B$209:$B$321,0)</f>
        <v>19</v>
      </c>
    </row>
    <row r="275" spans="1:4" x14ac:dyDescent="0.3">
      <c r="A275" s="2" t="s">
        <v>103</v>
      </c>
      <c r="B275">
        <v>5</v>
      </c>
      <c r="C275" s="2" t="s">
        <v>103</v>
      </c>
      <c r="D275">
        <f t="shared" si="3"/>
        <v>5</v>
      </c>
    </row>
    <row r="276" spans="1:4" x14ac:dyDescent="0.3">
      <c r="A276" s="2" t="s">
        <v>104</v>
      </c>
      <c r="B276">
        <v>5</v>
      </c>
      <c r="C276" s="2" t="s">
        <v>104</v>
      </c>
      <c r="D276">
        <f t="shared" si="3"/>
        <v>5</v>
      </c>
    </row>
    <row r="277" spans="1:4" x14ac:dyDescent="0.3">
      <c r="A277" s="2" t="s">
        <v>105</v>
      </c>
      <c r="B277">
        <v>4</v>
      </c>
      <c r="C277" s="2" t="s">
        <v>105</v>
      </c>
      <c r="D277">
        <f t="shared" si="3"/>
        <v>4</v>
      </c>
    </row>
    <row r="278" spans="1:4" x14ac:dyDescent="0.3">
      <c r="A278" s="2" t="s">
        <v>106</v>
      </c>
      <c r="B278">
        <v>46</v>
      </c>
      <c r="C278" s="2" t="s">
        <v>106</v>
      </c>
      <c r="D278">
        <f t="shared" si="3"/>
        <v>46</v>
      </c>
    </row>
    <row r="279" spans="1:4" x14ac:dyDescent="0.3">
      <c r="A279" s="2" t="s">
        <v>107</v>
      </c>
      <c r="B279">
        <v>1</v>
      </c>
      <c r="C279" s="2" t="s">
        <v>107</v>
      </c>
      <c r="D279">
        <f t="shared" si="3"/>
        <v>1</v>
      </c>
    </row>
    <row r="280" spans="1:4" x14ac:dyDescent="0.3">
      <c r="A280" s="2" t="s">
        <v>37</v>
      </c>
      <c r="B280">
        <v>72</v>
      </c>
      <c r="C280" s="2" t="s">
        <v>37</v>
      </c>
      <c r="D280">
        <f t="shared" si="3"/>
        <v>72</v>
      </c>
    </row>
    <row r="281" spans="1:4" x14ac:dyDescent="0.3">
      <c r="A281" s="2" t="s">
        <v>108</v>
      </c>
      <c r="B281">
        <v>1</v>
      </c>
      <c r="C281" s="2" t="s">
        <v>108</v>
      </c>
      <c r="D281">
        <f t="shared" si="3"/>
        <v>1</v>
      </c>
    </row>
    <row r="282" spans="1:4" x14ac:dyDescent="0.3">
      <c r="A282" s="2" t="s">
        <v>38</v>
      </c>
      <c r="B282">
        <v>1</v>
      </c>
      <c r="C282" s="2" t="s">
        <v>38</v>
      </c>
      <c r="D282">
        <f t="shared" si="3"/>
        <v>1</v>
      </c>
    </row>
    <row r="283" spans="1:4" x14ac:dyDescent="0.3">
      <c r="A283" s="2" t="s">
        <v>109</v>
      </c>
      <c r="B283">
        <v>30</v>
      </c>
      <c r="C283" s="2" t="s">
        <v>109</v>
      </c>
      <c r="D283">
        <f t="shared" si="3"/>
        <v>30</v>
      </c>
    </row>
    <row r="284" spans="1:4" x14ac:dyDescent="0.3">
      <c r="A284" s="2" t="s">
        <v>110</v>
      </c>
      <c r="B284">
        <v>2</v>
      </c>
      <c r="C284" s="2" t="s">
        <v>110</v>
      </c>
      <c r="D284">
        <f t="shared" si="3"/>
        <v>2</v>
      </c>
    </row>
    <row r="285" spans="1:4" x14ac:dyDescent="0.3">
      <c r="A285" s="2" t="s">
        <v>111</v>
      </c>
      <c r="B285">
        <v>5</v>
      </c>
      <c r="C285" s="2" t="s">
        <v>111</v>
      </c>
      <c r="D285">
        <f t="shared" si="3"/>
        <v>5</v>
      </c>
    </row>
    <row r="286" spans="1:4" x14ac:dyDescent="0.3">
      <c r="A286" s="2" t="s">
        <v>112</v>
      </c>
      <c r="B286">
        <v>28</v>
      </c>
      <c r="C286" s="2" t="s">
        <v>112</v>
      </c>
      <c r="D286">
        <f t="shared" si="3"/>
        <v>28</v>
      </c>
    </row>
    <row r="287" spans="1:4" x14ac:dyDescent="0.3">
      <c r="A287" s="2" t="s">
        <v>113</v>
      </c>
      <c r="B287">
        <v>1</v>
      </c>
      <c r="C287" s="2" t="s">
        <v>113</v>
      </c>
      <c r="D287">
        <f t="shared" si="3"/>
        <v>1</v>
      </c>
    </row>
    <row r="288" spans="1:4" x14ac:dyDescent="0.3">
      <c r="A288" s="2" t="s">
        <v>39</v>
      </c>
      <c r="B288">
        <v>4</v>
      </c>
      <c r="C288" s="2" t="s">
        <v>39</v>
      </c>
      <c r="D288">
        <f t="shared" si="3"/>
        <v>4</v>
      </c>
    </row>
    <row r="289" spans="1:4" x14ac:dyDescent="0.3">
      <c r="A289" s="2" t="s">
        <v>114</v>
      </c>
      <c r="B289">
        <v>2</v>
      </c>
      <c r="C289" s="2" t="s">
        <v>114</v>
      </c>
      <c r="D289">
        <f t="shared" si="3"/>
        <v>2</v>
      </c>
    </row>
    <row r="290" spans="1:4" x14ac:dyDescent="0.3">
      <c r="A290" s="2" t="s">
        <v>115</v>
      </c>
      <c r="B290">
        <v>19</v>
      </c>
      <c r="C290" s="2" t="s">
        <v>115</v>
      </c>
      <c r="D290">
        <f t="shared" si="3"/>
        <v>19</v>
      </c>
    </row>
    <row r="291" spans="1:4" x14ac:dyDescent="0.3">
      <c r="A291" s="2" t="s">
        <v>40</v>
      </c>
      <c r="B291">
        <v>55</v>
      </c>
      <c r="C291" s="2" t="s">
        <v>40</v>
      </c>
      <c r="D291">
        <f t="shared" si="3"/>
        <v>55</v>
      </c>
    </row>
    <row r="292" spans="1:4" x14ac:dyDescent="0.3">
      <c r="A292" s="2" t="s">
        <v>116</v>
      </c>
      <c r="B292">
        <v>1</v>
      </c>
      <c r="C292" s="2" t="s">
        <v>116</v>
      </c>
      <c r="D292">
        <f t="shared" si="3"/>
        <v>1</v>
      </c>
    </row>
    <row r="293" spans="1:4" x14ac:dyDescent="0.3">
      <c r="A293" s="2" t="s">
        <v>117</v>
      </c>
      <c r="B293">
        <v>6</v>
      </c>
      <c r="C293" s="2" t="s">
        <v>117</v>
      </c>
      <c r="D293">
        <f t="shared" si="3"/>
        <v>6</v>
      </c>
    </row>
    <row r="294" spans="1:4" x14ac:dyDescent="0.3">
      <c r="A294" s="2" t="s">
        <v>118</v>
      </c>
      <c r="B294">
        <v>2</v>
      </c>
      <c r="C294" s="2" t="s">
        <v>118</v>
      </c>
      <c r="D294">
        <f t="shared" si="3"/>
        <v>2</v>
      </c>
    </row>
    <row r="295" spans="1:4" x14ac:dyDescent="0.3">
      <c r="A295" s="2" t="s">
        <v>41</v>
      </c>
      <c r="B295">
        <v>1</v>
      </c>
      <c r="C295" s="2" t="s">
        <v>41</v>
      </c>
      <c r="D295">
        <f t="shared" si="3"/>
        <v>1</v>
      </c>
    </row>
    <row r="296" spans="1:4" x14ac:dyDescent="0.3">
      <c r="A296" s="2" t="s">
        <v>42</v>
      </c>
      <c r="B296">
        <v>17</v>
      </c>
      <c r="C296" s="2" t="s">
        <v>42</v>
      </c>
      <c r="D296">
        <f t="shared" si="3"/>
        <v>17</v>
      </c>
    </row>
    <row r="297" spans="1:4" x14ac:dyDescent="0.3">
      <c r="A297" s="2" t="s">
        <v>119</v>
      </c>
      <c r="B297">
        <v>49</v>
      </c>
      <c r="C297" s="2" t="s">
        <v>119</v>
      </c>
      <c r="D297">
        <f t="shared" si="3"/>
        <v>49</v>
      </c>
    </row>
    <row r="298" spans="1:4" x14ac:dyDescent="0.3">
      <c r="A298" s="2" t="s">
        <v>120</v>
      </c>
      <c r="B298">
        <v>23</v>
      </c>
      <c r="C298" s="2" t="s">
        <v>120</v>
      </c>
      <c r="D298">
        <f t="shared" si="3"/>
        <v>23</v>
      </c>
    </row>
    <row r="299" spans="1:4" x14ac:dyDescent="0.3">
      <c r="A299" s="2" t="s">
        <v>121</v>
      </c>
      <c r="B299">
        <v>1</v>
      </c>
      <c r="C299" s="2" t="s">
        <v>121</v>
      </c>
      <c r="D299">
        <f t="shared" si="3"/>
        <v>1</v>
      </c>
    </row>
    <row r="300" spans="1:4" x14ac:dyDescent="0.3">
      <c r="A300" s="2" t="s">
        <v>122</v>
      </c>
      <c r="B300">
        <v>7</v>
      </c>
      <c r="C300" s="2" t="s">
        <v>122</v>
      </c>
      <c r="D300">
        <f t="shared" si="3"/>
        <v>7</v>
      </c>
    </row>
    <row r="301" spans="1:4" x14ac:dyDescent="0.3">
      <c r="A301" s="2" t="s">
        <v>123</v>
      </c>
      <c r="B301">
        <v>6</v>
      </c>
      <c r="C301" s="2" t="s">
        <v>123</v>
      </c>
      <c r="D301">
        <f t="shared" si="3"/>
        <v>6</v>
      </c>
    </row>
    <row r="302" spans="1:4" x14ac:dyDescent="0.3">
      <c r="A302" s="2" t="s">
        <v>43</v>
      </c>
      <c r="B302">
        <v>1</v>
      </c>
      <c r="C302" s="2" t="s">
        <v>43</v>
      </c>
      <c r="D302">
        <f t="shared" si="3"/>
        <v>1</v>
      </c>
    </row>
    <row r="303" spans="1:4" x14ac:dyDescent="0.3">
      <c r="A303" s="2" t="s">
        <v>124</v>
      </c>
      <c r="B303">
        <v>8</v>
      </c>
      <c r="C303" s="2" t="s">
        <v>124</v>
      </c>
      <c r="D303">
        <f t="shared" si="3"/>
        <v>8</v>
      </c>
    </row>
    <row r="304" spans="1:4" x14ac:dyDescent="0.3">
      <c r="A304" s="2" t="s">
        <v>125</v>
      </c>
      <c r="B304">
        <v>376</v>
      </c>
      <c r="C304" s="2" t="s">
        <v>125</v>
      </c>
      <c r="D304">
        <f t="shared" si="3"/>
        <v>376</v>
      </c>
    </row>
    <row r="305" spans="1:4" x14ac:dyDescent="0.3">
      <c r="A305" s="2" t="s">
        <v>126</v>
      </c>
      <c r="B305">
        <v>3</v>
      </c>
      <c r="C305" s="2" t="s">
        <v>126</v>
      </c>
      <c r="D305">
        <f t="shared" si="3"/>
        <v>3</v>
      </c>
    </row>
    <row r="306" spans="1:4" x14ac:dyDescent="0.3">
      <c r="A306" s="2" t="s">
        <v>127</v>
      </c>
      <c r="B306">
        <v>31</v>
      </c>
      <c r="C306" s="2" t="s">
        <v>127</v>
      </c>
      <c r="D306">
        <f t="shared" si="3"/>
        <v>31</v>
      </c>
    </row>
    <row r="307" spans="1:4" x14ac:dyDescent="0.3">
      <c r="A307" s="2" t="s">
        <v>44</v>
      </c>
      <c r="B307">
        <v>39</v>
      </c>
      <c r="C307" s="2" t="s">
        <v>44</v>
      </c>
      <c r="D307">
        <f t="shared" si="3"/>
        <v>39</v>
      </c>
    </row>
    <row r="308" spans="1:4" x14ac:dyDescent="0.3">
      <c r="A308" s="2" t="s">
        <v>45</v>
      </c>
      <c r="B308">
        <v>1</v>
      </c>
      <c r="C308" s="2" t="s">
        <v>45</v>
      </c>
      <c r="D308">
        <f t="shared" si="3"/>
        <v>1</v>
      </c>
    </row>
    <row r="309" spans="1:4" x14ac:dyDescent="0.3">
      <c r="A309" s="2" t="s">
        <v>128</v>
      </c>
      <c r="B309">
        <v>1</v>
      </c>
      <c r="C309" s="2" t="s">
        <v>128</v>
      </c>
      <c r="D309">
        <f t="shared" si="3"/>
        <v>1</v>
      </c>
    </row>
    <row r="310" spans="1:4" x14ac:dyDescent="0.3">
      <c r="A310" s="2" t="s">
        <v>129</v>
      </c>
      <c r="B310">
        <v>5</v>
      </c>
      <c r="C310" s="2" t="s">
        <v>129</v>
      </c>
      <c r="D310">
        <f t="shared" si="3"/>
        <v>5</v>
      </c>
    </row>
    <row r="311" spans="1:4" x14ac:dyDescent="0.3">
      <c r="A311" s="2" t="s">
        <v>46</v>
      </c>
      <c r="B311">
        <v>1</v>
      </c>
      <c r="C311" s="2" t="s">
        <v>46</v>
      </c>
      <c r="D311">
        <f t="shared" si="3"/>
        <v>1</v>
      </c>
    </row>
    <row r="312" spans="1:4" x14ac:dyDescent="0.3">
      <c r="A312" s="2" t="s">
        <v>130</v>
      </c>
      <c r="B312">
        <v>7</v>
      </c>
      <c r="C312" s="2" t="s">
        <v>130</v>
      </c>
      <c r="D312">
        <f t="shared" si="3"/>
        <v>7</v>
      </c>
    </row>
    <row r="313" spans="1:4" x14ac:dyDescent="0.3">
      <c r="A313" s="2" t="s">
        <v>131</v>
      </c>
      <c r="B313">
        <v>17</v>
      </c>
      <c r="C313" s="2" t="s">
        <v>131</v>
      </c>
      <c r="D313">
        <f t="shared" si="3"/>
        <v>17</v>
      </c>
    </row>
    <row r="314" spans="1:4" x14ac:dyDescent="0.3">
      <c r="A314" s="2" t="s">
        <v>132</v>
      </c>
      <c r="B314">
        <v>10</v>
      </c>
      <c r="C314" s="2" t="s">
        <v>132</v>
      </c>
      <c r="D314">
        <f t="shared" si="3"/>
        <v>10</v>
      </c>
    </row>
    <row r="315" spans="1:4" x14ac:dyDescent="0.3">
      <c r="A315" s="2" t="s">
        <v>133</v>
      </c>
      <c r="B315">
        <v>26</v>
      </c>
      <c r="C315" s="2" t="s">
        <v>133</v>
      </c>
      <c r="D315">
        <f t="shared" si="3"/>
        <v>26</v>
      </c>
    </row>
    <row r="316" spans="1:4" x14ac:dyDescent="0.3">
      <c r="A316" s="2" t="s">
        <v>47</v>
      </c>
      <c r="B316">
        <v>23</v>
      </c>
      <c r="C316" s="2" t="s">
        <v>47</v>
      </c>
      <c r="D316">
        <f t="shared" si="3"/>
        <v>23</v>
      </c>
    </row>
    <row r="317" spans="1:4" x14ac:dyDescent="0.3">
      <c r="A317" s="2" t="s">
        <v>134</v>
      </c>
      <c r="B317">
        <v>1</v>
      </c>
      <c r="C317" s="2" t="s">
        <v>134</v>
      </c>
      <c r="D317">
        <f t="shared" si="3"/>
        <v>1</v>
      </c>
    </row>
    <row r="318" spans="1:4" x14ac:dyDescent="0.3">
      <c r="A318" s="2" t="s">
        <v>135</v>
      </c>
      <c r="B318">
        <v>6</v>
      </c>
      <c r="C318" s="2" t="s">
        <v>135</v>
      </c>
      <c r="D318">
        <f t="shared" si="3"/>
        <v>6</v>
      </c>
    </row>
    <row r="319" spans="1:4" x14ac:dyDescent="0.3">
      <c r="A319" s="2" t="s">
        <v>48</v>
      </c>
      <c r="B319">
        <v>9</v>
      </c>
      <c r="C319" s="2" t="s">
        <v>48</v>
      </c>
      <c r="D319">
        <f t="shared" si="3"/>
        <v>9</v>
      </c>
    </row>
    <row r="320" spans="1:4" x14ac:dyDescent="0.3">
      <c r="A320" s="2" t="s">
        <v>49</v>
      </c>
      <c r="B320">
        <v>2</v>
      </c>
      <c r="C320" s="2" t="s">
        <v>49</v>
      </c>
      <c r="D320">
        <f t="shared" si="3"/>
        <v>2</v>
      </c>
    </row>
    <row r="321" spans="1:4" x14ac:dyDescent="0.3">
      <c r="A321" s="2" t="s">
        <v>50</v>
      </c>
      <c r="B321">
        <v>3</v>
      </c>
      <c r="C321" s="2" t="s">
        <v>50</v>
      </c>
      <c r="D321">
        <f t="shared" si="3"/>
        <v>3</v>
      </c>
    </row>
    <row r="324" spans="1:4" x14ac:dyDescent="0.3">
      <c r="A324" s="1" t="s">
        <v>0</v>
      </c>
      <c r="B324" t="s">
        <v>150</v>
      </c>
    </row>
    <row r="325" spans="1:4" x14ac:dyDescent="0.3">
      <c r="A325" s="2" t="s">
        <v>154</v>
      </c>
      <c r="B325">
        <v>954</v>
      </c>
    </row>
    <row r="326" spans="1:4" x14ac:dyDescent="0.3">
      <c r="A326" s="2" t="s">
        <v>155</v>
      </c>
      <c r="B326">
        <v>971</v>
      </c>
    </row>
    <row r="327" spans="1:4" x14ac:dyDescent="0.3">
      <c r="A327" s="2" t="s">
        <v>156</v>
      </c>
      <c r="B327">
        <v>973</v>
      </c>
    </row>
    <row r="328" spans="1:4" x14ac:dyDescent="0.3">
      <c r="A328" s="2" t="s">
        <v>157</v>
      </c>
      <c r="B328">
        <v>782</v>
      </c>
    </row>
    <row r="329" spans="1:4" x14ac:dyDescent="0.3">
      <c r="A329" s="2" t="s">
        <v>158</v>
      </c>
      <c r="B329">
        <v>854</v>
      </c>
    </row>
    <row r="330" spans="1:4" x14ac:dyDescent="0.3">
      <c r="A330" s="2" t="s">
        <v>16</v>
      </c>
      <c r="B330">
        <v>4534</v>
      </c>
    </row>
    <row r="331" spans="1:4" x14ac:dyDescent="0.3">
      <c r="A331" s="1" t="s">
        <v>0</v>
      </c>
      <c r="B331" t="s">
        <v>147</v>
      </c>
    </row>
    <row r="332" spans="1:4" x14ac:dyDescent="0.3">
      <c r="A332" s="2" t="s">
        <v>140</v>
      </c>
      <c r="B332">
        <v>930</v>
      </c>
    </row>
    <row r="333" spans="1:4" x14ac:dyDescent="0.3">
      <c r="A333" s="2" t="s">
        <v>139</v>
      </c>
      <c r="B333">
        <v>705</v>
      </c>
    </row>
    <row r="334" spans="1:4" x14ac:dyDescent="0.3">
      <c r="A334" s="2" t="s">
        <v>138</v>
      </c>
      <c r="B334">
        <v>1443</v>
      </c>
    </row>
    <row r="335" spans="1:4" x14ac:dyDescent="0.3">
      <c r="A335" s="2" t="s">
        <v>16</v>
      </c>
      <c r="B335">
        <v>2490</v>
      </c>
    </row>
    <row r="346" spans="1:5" x14ac:dyDescent="0.3">
      <c r="A346" s="1" t="s">
        <v>150</v>
      </c>
      <c r="B346" s="1" t="s">
        <v>160</v>
      </c>
    </row>
    <row r="347" spans="1:5" x14ac:dyDescent="0.3">
      <c r="A347" s="1" t="s">
        <v>0</v>
      </c>
      <c r="B347" t="s">
        <v>154</v>
      </c>
      <c r="C347" t="s">
        <v>155</v>
      </c>
      <c r="D347" t="s">
        <v>156</v>
      </c>
      <c r="E347" t="s">
        <v>158</v>
      </c>
    </row>
    <row r="348" spans="1:5" x14ac:dyDescent="0.3">
      <c r="A348" s="2" t="s">
        <v>7</v>
      </c>
      <c r="B348">
        <v>36</v>
      </c>
    </row>
    <row r="349" spans="1:5" x14ac:dyDescent="0.3">
      <c r="A349" s="2" t="s">
        <v>4</v>
      </c>
      <c r="C349">
        <v>27</v>
      </c>
    </row>
    <row r="350" spans="1:5" x14ac:dyDescent="0.3">
      <c r="A350" s="2" t="s">
        <v>9</v>
      </c>
      <c r="D350">
        <v>25</v>
      </c>
    </row>
    <row r="351" spans="1:5" x14ac:dyDescent="0.3">
      <c r="A351" s="2" t="s">
        <v>15</v>
      </c>
      <c r="D351">
        <v>23</v>
      </c>
    </row>
    <row r="352" spans="1:5" x14ac:dyDescent="0.3">
      <c r="A352" s="2" t="s">
        <v>8</v>
      </c>
      <c r="C352">
        <v>22</v>
      </c>
    </row>
    <row r="353" spans="1:5" x14ac:dyDescent="0.3">
      <c r="A353" s="2" t="s">
        <v>3</v>
      </c>
      <c r="B353">
        <v>19</v>
      </c>
    </row>
    <row r="354" spans="1:5" x14ac:dyDescent="0.3">
      <c r="A354" s="2" t="s">
        <v>14</v>
      </c>
      <c r="B354">
        <v>17</v>
      </c>
    </row>
    <row r="355" spans="1:5" x14ac:dyDescent="0.3">
      <c r="A355" s="2" t="s">
        <v>1</v>
      </c>
      <c r="D355">
        <v>17</v>
      </c>
    </row>
    <row r="356" spans="1:5" x14ac:dyDescent="0.3">
      <c r="A356" s="2" t="s">
        <v>11</v>
      </c>
      <c r="E356">
        <v>17</v>
      </c>
    </row>
    <row r="357" spans="1:5" x14ac:dyDescent="0.3">
      <c r="A357" s="2" t="s">
        <v>6</v>
      </c>
      <c r="D357">
        <v>16</v>
      </c>
    </row>
    <row r="379" spans="1:6" x14ac:dyDescent="0.3">
      <c r="C379" s="2"/>
      <c r="D379" s="3"/>
    </row>
    <row r="380" spans="1:6" x14ac:dyDescent="0.3">
      <c r="A380" s="1" t="s">
        <v>0</v>
      </c>
      <c r="B380" t="s">
        <v>165</v>
      </c>
      <c r="C380" t="s">
        <v>166</v>
      </c>
      <c r="D380" s="5" t="s">
        <v>0</v>
      </c>
      <c r="E380" s="5" t="s">
        <v>165</v>
      </c>
      <c r="F380" s="5" t="s">
        <v>166</v>
      </c>
    </row>
    <row r="381" spans="1:6" x14ac:dyDescent="0.3">
      <c r="A381" s="2" t="s">
        <v>164</v>
      </c>
      <c r="B381" s="4">
        <v>18.715953307392997</v>
      </c>
      <c r="C381" s="3">
        <v>11.184824902723735</v>
      </c>
      <c r="D381" s="2" t="s">
        <v>164</v>
      </c>
      <c r="E381" s="4">
        <f>_xlfn.XLOOKUP($D381,$A$381:$A$384,$B$381:$B$384,0)</f>
        <v>18.715953307392997</v>
      </c>
      <c r="F381" s="3">
        <f>_xlfn.XLOOKUP($D381,$A$381:$A$384,$C$381:$C$384,0)</f>
        <v>11.184824902723735</v>
      </c>
    </row>
    <row r="382" spans="1:6" x14ac:dyDescent="0.3">
      <c r="A382" s="2" t="s">
        <v>161</v>
      </c>
      <c r="B382" s="4">
        <v>22.03770197486535</v>
      </c>
      <c r="C382" s="3">
        <v>20.570915619389588</v>
      </c>
      <c r="D382" s="2" t="s">
        <v>161</v>
      </c>
      <c r="E382" s="4">
        <f t="shared" ref="E382:E384" si="4">_xlfn.XLOOKUP($D382,$A$381:$A$384,$B$381:$B$384,0)</f>
        <v>22.03770197486535</v>
      </c>
      <c r="F382" s="3">
        <f t="shared" ref="F382:F384" si="5">_xlfn.XLOOKUP($D382,$A$381:$A$384,$C$381:$C$384,0)</f>
        <v>20.570915619389588</v>
      </c>
    </row>
    <row r="383" spans="1:6" x14ac:dyDescent="0.3">
      <c r="A383" s="2" t="s">
        <v>162</v>
      </c>
      <c r="B383" s="4">
        <v>26.195926285160038</v>
      </c>
      <c r="C383" s="3">
        <v>22.690591658583898</v>
      </c>
      <c r="D383" s="2" t="s">
        <v>162</v>
      </c>
      <c r="E383" s="4">
        <f t="shared" si="4"/>
        <v>26.195926285160038</v>
      </c>
      <c r="F383" s="3">
        <f t="shared" si="5"/>
        <v>22.690591658583898</v>
      </c>
    </row>
    <row r="384" spans="1:6" x14ac:dyDescent="0.3">
      <c r="A384" s="2" t="s">
        <v>163</v>
      </c>
      <c r="B384" s="4">
        <v>32.126288659793815</v>
      </c>
      <c r="C384" s="3">
        <v>21.976804123711339</v>
      </c>
      <c r="D384" s="2" t="s">
        <v>163</v>
      </c>
      <c r="E384" s="4">
        <f t="shared" si="4"/>
        <v>32.126288659793815</v>
      </c>
      <c r="F384" s="3">
        <f t="shared" si="5"/>
        <v>21.976804123711339</v>
      </c>
    </row>
    <row r="385" spans="1:5" x14ac:dyDescent="0.3">
      <c r="A385" s="2" t="s">
        <v>16</v>
      </c>
      <c r="B385" s="4">
        <v>24.64578313253012</v>
      </c>
      <c r="C385" s="3">
        <v>19.73012048192771</v>
      </c>
    </row>
    <row r="390" spans="1:5" x14ac:dyDescent="0.3">
      <c r="A390" s="1" t="s">
        <v>151</v>
      </c>
      <c r="B390" s="1" t="s">
        <v>160</v>
      </c>
    </row>
    <row r="391" spans="1:5" x14ac:dyDescent="0.3">
      <c r="A391" s="1" t="s">
        <v>0</v>
      </c>
      <c r="B391" t="s">
        <v>154</v>
      </c>
      <c r="C391" t="s">
        <v>155</v>
      </c>
      <c r="D391" t="s">
        <v>156</v>
      </c>
      <c r="E391" t="s">
        <v>158</v>
      </c>
    </row>
    <row r="392" spans="1:5" x14ac:dyDescent="0.3">
      <c r="A392" s="2" t="s">
        <v>167</v>
      </c>
      <c r="B392">
        <v>10</v>
      </c>
    </row>
    <row r="393" spans="1:5" x14ac:dyDescent="0.3">
      <c r="A393" s="2" t="s">
        <v>170</v>
      </c>
      <c r="D393">
        <v>10</v>
      </c>
    </row>
    <row r="394" spans="1:5" x14ac:dyDescent="0.3">
      <c r="A394" s="2" t="s">
        <v>10</v>
      </c>
      <c r="D394">
        <v>11</v>
      </c>
    </row>
    <row r="395" spans="1:5" x14ac:dyDescent="0.3">
      <c r="A395" s="2" t="s">
        <v>168</v>
      </c>
      <c r="C395">
        <v>11</v>
      </c>
    </row>
    <row r="396" spans="1:5" x14ac:dyDescent="0.3">
      <c r="A396" s="2" t="s">
        <v>171</v>
      </c>
      <c r="C396">
        <v>12</v>
      </c>
    </row>
    <row r="397" spans="1:5" x14ac:dyDescent="0.3">
      <c r="A397" s="2" t="s">
        <v>12</v>
      </c>
      <c r="B397">
        <v>14</v>
      </c>
    </row>
    <row r="398" spans="1:5" x14ac:dyDescent="0.3">
      <c r="A398" s="2" t="s">
        <v>169</v>
      </c>
      <c r="B398">
        <v>15</v>
      </c>
    </row>
    <row r="399" spans="1:5" x14ac:dyDescent="0.3">
      <c r="A399" s="2" t="s">
        <v>5</v>
      </c>
      <c r="E399">
        <v>16</v>
      </c>
    </row>
    <row r="400" spans="1:5" x14ac:dyDescent="0.3">
      <c r="A400" s="2" t="s">
        <v>13</v>
      </c>
      <c r="B400">
        <v>19</v>
      </c>
    </row>
    <row r="401" spans="1:3" x14ac:dyDescent="0.3">
      <c r="A401" s="2" t="s">
        <v>2</v>
      </c>
      <c r="C401">
        <v>21</v>
      </c>
    </row>
    <row r="408" spans="1:3" x14ac:dyDescent="0.3">
      <c r="A408" s="1" t="s">
        <v>0</v>
      </c>
      <c r="B408" t="s">
        <v>172</v>
      </c>
    </row>
    <row r="409" spans="1:3" x14ac:dyDescent="0.3">
      <c r="A409" s="2" t="s">
        <v>161</v>
      </c>
      <c r="B409">
        <v>1746</v>
      </c>
    </row>
    <row r="410" spans="1:3" x14ac:dyDescent="0.3">
      <c r="A410" s="2" t="s">
        <v>162</v>
      </c>
      <c r="B410">
        <v>3880</v>
      </c>
    </row>
    <row r="411" spans="1:3" x14ac:dyDescent="0.3">
      <c r="A411" s="2" t="s">
        <v>163</v>
      </c>
      <c r="B411">
        <v>1308</v>
      </c>
    </row>
    <row r="412" spans="1:3" x14ac:dyDescent="0.3">
      <c r="A412" s="2" t="s">
        <v>164</v>
      </c>
      <c r="B412">
        <v>782</v>
      </c>
    </row>
    <row r="413" spans="1:3" x14ac:dyDescent="0.3">
      <c r="A413" s="2" t="s">
        <v>16</v>
      </c>
      <c r="B413">
        <v>7716</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C914-54CC-4E2D-B95C-E2BF36BD6E16}">
  <dimension ref="F1:V38"/>
  <sheetViews>
    <sheetView topLeftCell="F1" zoomScaleNormal="100" workbookViewId="0">
      <selection activeCell="F12" sqref="F12"/>
    </sheetView>
  </sheetViews>
  <sheetFormatPr defaultRowHeight="14.4" x14ac:dyDescent="0.3"/>
  <sheetData>
    <row r="1" spans="6:22" x14ac:dyDescent="0.3">
      <c r="K1" s="13" t="s">
        <v>149</v>
      </c>
      <c r="L1" s="14"/>
      <c r="M1" s="14"/>
      <c r="N1" s="14"/>
      <c r="O1" s="14"/>
      <c r="P1" s="14"/>
      <c r="Q1" s="14"/>
      <c r="R1" s="14"/>
      <c r="S1" s="14"/>
      <c r="T1" s="12"/>
    </row>
    <row r="2" spans="6:22" x14ac:dyDescent="0.3">
      <c r="K2" s="14"/>
      <c r="L2" s="14"/>
      <c r="M2" s="14"/>
      <c r="N2" s="14"/>
      <c r="O2" s="14"/>
      <c r="P2" s="14"/>
      <c r="Q2" s="14"/>
      <c r="R2" s="14"/>
      <c r="S2" s="14"/>
      <c r="T2" s="12"/>
    </row>
    <row r="3" spans="6:22" x14ac:dyDescent="0.3">
      <c r="K3" s="14"/>
      <c r="L3" s="14"/>
      <c r="M3" s="14"/>
      <c r="N3" s="14"/>
      <c r="O3" s="14"/>
      <c r="P3" s="14"/>
      <c r="Q3" s="14"/>
      <c r="R3" s="14"/>
      <c r="S3" s="14"/>
      <c r="T3" s="12"/>
    </row>
    <row r="4" spans="6:22" ht="14.4" customHeight="1" x14ac:dyDescent="0.3">
      <c r="K4" s="15">
        <f>GETPIVOTDATA("[Measures].[Count player]",Data_Hub!$A$187)</f>
        <v>2490</v>
      </c>
      <c r="L4" s="16"/>
      <c r="M4" s="21">
        <f>GETPIVOTDATA("[Measures].[Club_Count]",Data_Hub!$A$204)</f>
        <v>96</v>
      </c>
      <c r="N4" s="21"/>
      <c r="O4" s="21">
        <f>GETPIVOTDATA("[Measures].[Country_Count]",Data_Hub!$A$203)</f>
        <v>113</v>
      </c>
      <c r="P4" s="21"/>
      <c r="Q4" s="21">
        <f>GETPIVOTDATA("[Measures].[Goals_count]",Data_Hub!$A$203)</f>
        <v>4534</v>
      </c>
      <c r="R4" s="21"/>
      <c r="S4" s="21">
        <f>GETPIVOTDATA("[Measures].[Assists_Count]",Data_Hub!$A$203)</f>
        <v>3182</v>
      </c>
      <c r="T4" s="21"/>
    </row>
    <row r="5" spans="6:22" ht="14.4" customHeight="1" x14ac:dyDescent="0.3">
      <c r="K5" s="17"/>
      <c r="L5" s="18"/>
      <c r="M5" s="21"/>
      <c r="N5" s="21"/>
      <c r="O5" s="21"/>
      <c r="P5" s="21"/>
      <c r="Q5" s="21"/>
      <c r="R5" s="21"/>
      <c r="S5" s="21"/>
      <c r="T5" s="21"/>
    </row>
    <row r="6" spans="6:22" ht="14.4" customHeight="1" x14ac:dyDescent="0.3">
      <c r="K6" s="19"/>
      <c r="L6" s="20"/>
      <c r="M6" s="21"/>
      <c r="N6" s="21"/>
      <c r="O6" s="21"/>
      <c r="P6" s="21"/>
      <c r="Q6" s="21"/>
      <c r="R6" s="21"/>
      <c r="S6" s="21"/>
      <c r="T6" s="21"/>
    </row>
    <row r="7" spans="6:22" x14ac:dyDescent="0.3">
      <c r="I7" s="12"/>
      <c r="J7" s="12"/>
      <c r="K7" s="12"/>
      <c r="L7" s="12"/>
      <c r="M7" s="12"/>
      <c r="N7" s="12"/>
      <c r="O7" s="12"/>
      <c r="P7" s="12"/>
      <c r="Q7" s="12"/>
      <c r="R7" s="12"/>
      <c r="S7" s="12"/>
      <c r="T7" s="12"/>
      <c r="U7" s="12"/>
      <c r="V7" s="12"/>
    </row>
    <row r="8" spans="6:22" x14ac:dyDescent="0.3">
      <c r="I8" s="12"/>
      <c r="J8" s="12"/>
      <c r="K8" s="12"/>
      <c r="L8" s="12"/>
      <c r="M8" s="12"/>
      <c r="N8" s="12"/>
      <c r="O8" s="12"/>
      <c r="P8" s="12"/>
      <c r="Q8" s="12"/>
      <c r="R8" s="12"/>
      <c r="S8" s="12"/>
      <c r="T8" s="12"/>
      <c r="U8" s="12"/>
      <c r="V8" s="12"/>
    </row>
    <row r="9" spans="6:22" x14ac:dyDescent="0.3">
      <c r="I9" s="12"/>
      <c r="J9" s="12"/>
      <c r="K9" s="12"/>
      <c r="L9" s="12"/>
      <c r="M9" s="12"/>
      <c r="N9" s="12"/>
      <c r="O9" s="12"/>
      <c r="P9" s="12"/>
      <c r="Q9" s="12"/>
      <c r="R9" s="12"/>
      <c r="S9" s="12"/>
      <c r="T9" s="12"/>
      <c r="U9" s="12"/>
      <c r="V9" s="12"/>
    </row>
    <row r="10" spans="6:22" x14ac:dyDescent="0.3">
      <c r="I10" s="12"/>
      <c r="J10" s="12"/>
      <c r="K10" s="12"/>
      <c r="L10" s="12"/>
      <c r="M10" s="12"/>
      <c r="N10" s="12"/>
      <c r="O10" s="12"/>
      <c r="P10" s="12"/>
      <c r="Q10" s="12"/>
      <c r="R10" s="12"/>
      <c r="S10" s="12"/>
      <c r="T10" s="12"/>
      <c r="U10" s="12"/>
      <c r="V10" s="12"/>
    </row>
    <row r="11" spans="6:22" x14ac:dyDescent="0.3">
      <c r="F11">
        <f>K4</f>
        <v>2490</v>
      </c>
      <c r="I11" s="12"/>
      <c r="J11" s="12"/>
      <c r="K11" s="12"/>
      <c r="L11" s="12"/>
      <c r="M11" s="12"/>
      <c r="N11" s="12"/>
      <c r="O11" s="12"/>
      <c r="P11" s="12"/>
      <c r="Q11" s="12"/>
      <c r="R11" s="12"/>
      <c r="S11" s="12"/>
      <c r="T11" s="12"/>
      <c r="U11" s="12"/>
      <c r="V11" s="12"/>
    </row>
    <row r="12" spans="6:22" x14ac:dyDescent="0.3">
      <c r="I12" s="12"/>
      <c r="J12" s="12"/>
      <c r="K12" s="12"/>
      <c r="L12" s="12"/>
      <c r="M12" s="12"/>
      <c r="N12" s="12"/>
      <c r="O12" s="12"/>
      <c r="P12" s="12"/>
      <c r="Q12" s="12"/>
      <c r="R12" s="12"/>
      <c r="S12" s="12"/>
      <c r="T12" s="12"/>
      <c r="U12" s="12"/>
      <c r="V12" s="12"/>
    </row>
    <row r="13" spans="6:22" x14ac:dyDescent="0.3">
      <c r="I13" s="12"/>
      <c r="J13" s="12"/>
      <c r="K13" s="12"/>
      <c r="L13" s="12"/>
      <c r="M13" s="12"/>
      <c r="N13" s="12"/>
      <c r="O13" s="12"/>
      <c r="P13" s="12"/>
      <c r="Q13" s="12"/>
      <c r="R13" s="12"/>
      <c r="S13" s="12"/>
      <c r="T13" s="12"/>
      <c r="U13" s="12"/>
      <c r="V13" s="12"/>
    </row>
    <row r="14" spans="6:22" x14ac:dyDescent="0.3">
      <c r="I14" s="12"/>
      <c r="J14" s="12"/>
      <c r="K14" s="12"/>
      <c r="L14" s="12"/>
      <c r="M14" s="12"/>
      <c r="N14" s="12"/>
      <c r="O14" s="12"/>
      <c r="P14" s="12"/>
      <c r="Q14" s="12"/>
      <c r="R14" s="12"/>
      <c r="S14" s="12"/>
      <c r="T14" s="12"/>
      <c r="U14" s="12"/>
      <c r="V14" s="12"/>
    </row>
    <row r="15" spans="6:22" x14ac:dyDescent="0.3">
      <c r="I15" s="12"/>
      <c r="J15" s="12"/>
      <c r="K15" s="12"/>
      <c r="L15" s="12"/>
      <c r="M15" s="12"/>
      <c r="N15" s="12"/>
      <c r="O15" s="12"/>
      <c r="P15" s="12"/>
      <c r="Q15" s="12"/>
      <c r="R15" s="12"/>
      <c r="S15" s="12"/>
      <c r="T15" s="12"/>
      <c r="U15" s="12"/>
      <c r="V15" s="12"/>
    </row>
    <row r="16" spans="6:22" x14ac:dyDescent="0.3">
      <c r="I16" s="12"/>
      <c r="J16" s="12"/>
      <c r="K16" s="12"/>
      <c r="L16" s="12"/>
      <c r="M16" s="12"/>
      <c r="N16" s="12"/>
      <c r="O16" s="12"/>
      <c r="P16" s="12"/>
      <c r="Q16" s="12"/>
      <c r="R16" s="12"/>
      <c r="S16" s="12"/>
      <c r="T16" s="12"/>
      <c r="U16" s="12"/>
      <c r="V16" s="12"/>
    </row>
    <row r="17" spans="9:22" x14ac:dyDescent="0.3">
      <c r="I17" s="12"/>
      <c r="J17" s="12"/>
      <c r="K17" s="12"/>
      <c r="L17" s="12"/>
      <c r="M17" s="12"/>
      <c r="N17" s="12"/>
      <c r="O17" s="12"/>
      <c r="P17" s="12"/>
      <c r="Q17" s="12"/>
      <c r="R17" s="12"/>
      <c r="S17" s="12"/>
      <c r="T17" s="12"/>
      <c r="U17" s="12"/>
      <c r="V17" s="12"/>
    </row>
    <row r="18" spans="9:22" x14ac:dyDescent="0.3">
      <c r="I18" s="12"/>
      <c r="J18" s="12"/>
      <c r="K18" s="12"/>
      <c r="L18" s="12"/>
      <c r="M18" s="12"/>
      <c r="N18" s="12"/>
      <c r="O18" s="12"/>
      <c r="P18" s="12"/>
      <c r="Q18" s="12"/>
      <c r="R18" s="12"/>
      <c r="S18" s="12"/>
      <c r="T18" s="12"/>
      <c r="U18" s="12"/>
      <c r="V18" s="12"/>
    </row>
    <row r="19" spans="9:22" x14ac:dyDescent="0.3">
      <c r="I19" s="12"/>
      <c r="J19" s="12"/>
      <c r="K19" s="12"/>
      <c r="L19" s="12"/>
      <c r="M19" s="12"/>
      <c r="N19" s="12"/>
      <c r="O19" s="12"/>
      <c r="P19" s="12"/>
      <c r="Q19" s="12"/>
      <c r="R19" s="12"/>
      <c r="S19" s="12"/>
      <c r="T19" s="12"/>
      <c r="U19" s="12"/>
      <c r="V19" s="12"/>
    </row>
    <row r="20" spans="9:22" x14ac:dyDescent="0.3">
      <c r="I20" s="12"/>
      <c r="J20" s="12"/>
      <c r="K20" s="12"/>
      <c r="L20" s="12"/>
      <c r="M20" s="12"/>
      <c r="N20" s="12"/>
      <c r="O20" s="12"/>
      <c r="P20" s="12"/>
      <c r="Q20" s="12"/>
      <c r="R20" s="12"/>
      <c r="S20" s="12"/>
      <c r="T20" s="12"/>
      <c r="U20" s="12"/>
      <c r="V20" s="12"/>
    </row>
    <row r="21" spans="9:22" x14ac:dyDescent="0.3">
      <c r="I21" s="12"/>
      <c r="J21" s="12"/>
      <c r="K21" s="12"/>
      <c r="L21" s="12"/>
      <c r="M21" s="12"/>
      <c r="N21" s="12"/>
      <c r="O21" s="12"/>
      <c r="P21" s="12"/>
      <c r="Q21" s="12"/>
      <c r="R21" s="12"/>
      <c r="S21" s="12"/>
      <c r="T21" s="12"/>
      <c r="U21" s="12"/>
      <c r="V21" s="12"/>
    </row>
    <row r="22" spans="9:22" x14ac:dyDescent="0.3">
      <c r="I22" s="12"/>
      <c r="J22" s="12"/>
      <c r="K22" s="12"/>
      <c r="L22" s="12"/>
      <c r="M22" s="12"/>
      <c r="N22" s="12"/>
      <c r="O22" s="12"/>
      <c r="P22" s="12"/>
      <c r="Q22" s="12"/>
      <c r="R22" s="12"/>
      <c r="S22" s="12"/>
      <c r="T22" s="12"/>
      <c r="U22" s="12"/>
      <c r="V22" s="12"/>
    </row>
    <row r="23" spans="9:22" x14ac:dyDescent="0.3">
      <c r="I23" s="12"/>
      <c r="J23" s="12"/>
      <c r="K23" s="12"/>
      <c r="L23" s="12"/>
      <c r="M23" s="12"/>
      <c r="N23" s="12"/>
      <c r="O23" s="12"/>
      <c r="P23" s="12"/>
      <c r="Q23" s="12"/>
      <c r="R23" s="12"/>
      <c r="S23" s="12"/>
      <c r="T23" s="12"/>
      <c r="U23" s="12"/>
      <c r="V23" s="12"/>
    </row>
    <row r="24" spans="9:22" x14ac:dyDescent="0.3">
      <c r="I24" s="12"/>
      <c r="J24" s="12"/>
      <c r="K24" s="12"/>
      <c r="L24" s="12"/>
      <c r="M24" s="12"/>
      <c r="N24" s="12"/>
      <c r="O24" s="12"/>
      <c r="P24" s="12"/>
      <c r="Q24" s="12"/>
      <c r="R24" s="12"/>
      <c r="S24" s="12"/>
      <c r="T24" s="12"/>
      <c r="U24" s="12"/>
      <c r="V24" s="12"/>
    </row>
    <row r="25" spans="9:22" x14ac:dyDescent="0.3">
      <c r="I25" s="12"/>
      <c r="J25" s="12"/>
      <c r="K25" s="12"/>
      <c r="L25" s="12"/>
      <c r="M25" s="12"/>
      <c r="N25" s="12"/>
      <c r="O25" s="12"/>
      <c r="P25" s="12"/>
      <c r="Q25" s="12"/>
      <c r="R25" s="12"/>
      <c r="S25" s="12"/>
      <c r="T25" s="12"/>
      <c r="U25" s="12"/>
      <c r="V25" s="12"/>
    </row>
    <row r="26" spans="9:22" x14ac:dyDescent="0.3">
      <c r="I26" s="12"/>
      <c r="J26" s="12"/>
      <c r="K26" s="12"/>
      <c r="L26" s="12"/>
      <c r="M26" s="12"/>
      <c r="N26" s="12"/>
      <c r="O26" s="12"/>
      <c r="P26" s="12"/>
      <c r="Q26" s="12"/>
      <c r="R26" s="12"/>
      <c r="S26" s="12"/>
      <c r="T26" s="12"/>
      <c r="U26" s="12"/>
      <c r="V26" s="12"/>
    </row>
    <row r="27" spans="9:22" x14ac:dyDescent="0.3">
      <c r="I27" s="12"/>
      <c r="J27" s="12"/>
      <c r="K27" s="12"/>
      <c r="L27" s="12"/>
      <c r="M27" s="12"/>
      <c r="N27" s="12"/>
      <c r="O27" s="12"/>
      <c r="P27" s="12"/>
      <c r="Q27" s="12"/>
      <c r="R27" s="12"/>
      <c r="S27" s="12"/>
      <c r="T27" s="12"/>
      <c r="U27" s="12"/>
      <c r="V27" s="12"/>
    </row>
    <row r="28" spans="9:22" x14ac:dyDescent="0.3">
      <c r="I28" s="12"/>
      <c r="J28" s="12"/>
      <c r="K28" s="12"/>
      <c r="L28" s="12"/>
      <c r="M28" s="12"/>
      <c r="N28" s="12"/>
      <c r="O28" s="12"/>
      <c r="P28" s="12"/>
      <c r="Q28" s="12"/>
      <c r="R28" s="12"/>
      <c r="S28" s="12"/>
      <c r="T28" s="12"/>
      <c r="U28" s="12"/>
      <c r="V28" s="12"/>
    </row>
    <row r="29" spans="9:22" x14ac:dyDescent="0.3">
      <c r="I29" s="12"/>
      <c r="J29" s="12"/>
      <c r="K29" s="12"/>
      <c r="L29" s="12"/>
      <c r="M29" s="12"/>
      <c r="N29" s="12"/>
      <c r="O29" s="12"/>
      <c r="P29" s="12"/>
      <c r="Q29" s="12"/>
      <c r="R29" s="12"/>
      <c r="S29" s="12"/>
      <c r="T29" s="12"/>
      <c r="U29" s="12"/>
      <c r="V29" s="12"/>
    </row>
    <row r="30" spans="9:22" x14ac:dyDescent="0.3">
      <c r="I30" s="12"/>
      <c r="J30" s="12"/>
      <c r="K30" s="12"/>
      <c r="L30" s="12"/>
      <c r="M30" s="12"/>
      <c r="N30" s="12"/>
      <c r="O30" s="12"/>
      <c r="P30" s="12"/>
      <c r="Q30" s="12"/>
      <c r="R30" s="12"/>
      <c r="S30" s="12"/>
      <c r="T30" s="12"/>
      <c r="U30" s="12"/>
      <c r="V30" s="12"/>
    </row>
    <row r="31" spans="9:22" x14ac:dyDescent="0.3">
      <c r="I31" s="12"/>
      <c r="J31" s="12"/>
      <c r="K31" s="12"/>
      <c r="L31" s="12"/>
      <c r="M31" s="12"/>
      <c r="N31" s="12"/>
      <c r="O31" s="12"/>
      <c r="P31" s="12"/>
      <c r="Q31" s="12"/>
      <c r="R31" s="12"/>
      <c r="S31" s="12"/>
      <c r="T31" s="12"/>
      <c r="U31" s="12"/>
      <c r="V31" s="12"/>
    </row>
    <row r="32" spans="9:22" x14ac:dyDescent="0.3">
      <c r="I32" s="12"/>
      <c r="J32" s="12"/>
      <c r="K32" s="12"/>
      <c r="L32" s="12"/>
      <c r="M32" s="12"/>
      <c r="N32" s="12"/>
      <c r="O32" s="12"/>
      <c r="P32" s="12"/>
      <c r="Q32" s="12"/>
      <c r="R32" s="12"/>
      <c r="S32" s="12"/>
      <c r="T32" s="12"/>
      <c r="U32" s="12"/>
      <c r="V32" s="12"/>
    </row>
    <row r="33" spans="9:22" x14ac:dyDescent="0.3">
      <c r="I33" s="12"/>
      <c r="J33" s="12"/>
      <c r="K33" s="12"/>
      <c r="L33" s="12"/>
      <c r="M33" s="12"/>
      <c r="N33" s="12"/>
      <c r="O33" s="12"/>
      <c r="P33" s="12"/>
      <c r="Q33" s="12"/>
      <c r="R33" s="12"/>
      <c r="S33" s="12"/>
      <c r="T33" s="12"/>
      <c r="U33" s="12"/>
      <c r="V33" s="12"/>
    </row>
    <row r="34" spans="9:22" x14ac:dyDescent="0.3">
      <c r="I34" s="12"/>
      <c r="J34" s="12"/>
      <c r="K34" s="12"/>
      <c r="L34" s="12"/>
      <c r="M34" s="12"/>
      <c r="N34" s="12"/>
      <c r="O34" s="12"/>
      <c r="P34" s="12"/>
      <c r="Q34" s="12"/>
      <c r="R34" s="12"/>
      <c r="S34" s="12"/>
      <c r="T34" s="12"/>
      <c r="U34" s="12"/>
      <c r="V34" s="12"/>
    </row>
    <row r="35" spans="9:22" x14ac:dyDescent="0.3">
      <c r="I35" s="12"/>
      <c r="J35" s="12"/>
      <c r="K35" s="12"/>
      <c r="L35" s="12"/>
      <c r="M35" s="12"/>
      <c r="N35" s="12"/>
      <c r="O35" s="12"/>
      <c r="P35" s="12"/>
      <c r="Q35" s="12"/>
      <c r="R35" s="12"/>
      <c r="S35" s="12"/>
      <c r="T35" s="12"/>
      <c r="U35" s="12"/>
      <c r="V35" s="12"/>
    </row>
    <row r="36" spans="9:22" x14ac:dyDescent="0.3">
      <c r="I36" s="12"/>
      <c r="J36" s="12"/>
      <c r="K36" s="12"/>
      <c r="L36" s="12"/>
      <c r="M36" s="12"/>
      <c r="N36" s="12"/>
      <c r="O36" s="12"/>
      <c r="P36" s="12"/>
      <c r="Q36" s="12"/>
      <c r="R36" s="12"/>
      <c r="S36" s="12"/>
      <c r="T36" s="12"/>
      <c r="U36" s="12"/>
      <c r="V36" s="12"/>
    </row>
    <row r="37" spans="9:22" x14ac:dyDescent="0.3">
      <c r="I37" s="12"/>
      <c r="J37" s="12"/>
      <c r="K37" s="12"/>
      <c r="L37" s="12"/>
      <c r="M37" s="12"/>
      <c r="N37" s="12"/>
      <c r="O37" s="12"/>
      <c r="P37" s="12"/>
      <c r="Q37" s="12"/>
      <c r="R37" s="12"/>
      <c r="S37" s="12"/>
      <c r="T37" s="12"/>
      <c r="U37" s="12"/>
      <c r="V37" s="12"/>
    </row>
    <row r="38" spans="9:22" x14ac:dyDescent="0.3">
      <c r="I38" s="12"/>
      <c r="J38" s="12"/>
      <c r="K38" s="12"/>
      <c r="L38" s="12"/>
      <c r="M38" s="12"/>
      <c r="N38" s="12"/>
      <c r="O38" s="12"/>
      <c r="P38" s="12"/>
      <c r="Q38" s="12"/>
      <c r="R38" s="12"/>
      <c r="S38" s="12"/>
      <c r="T38" s="12"/>
      <c r="U38" s="12"/>
      <c r="V38" s="12"/>
    </row>
  </sheetData>
  <mergeCells count="11">
    <mergeCell ref="T1:T3"/>
    <mergeCell ref="P7:V22"/>
    <mergeCell ref="I7:O22"/>
    <mergeCell ref="I23:O38"/>
    <mergeCell ref="P23:V38"/>
    <mergeCell ref="K1:S3"/>
    <mergeCell ref="K4:L6"/>
    <mergeCell ref="M4:N6"/>
    <mergeCell ref="O4:P6"/>
    <mergeCell ref="Q4:R6"/>
    <mergeCell ref="S4:T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09F12-4B56-4DEC-A12B-29BF9315C2C4}">
  <dimension ref="D1:AC43"/>
  <sheetViews>
    <sheetView showGridLines="0" showRowColHeaders="0" tabSelected="1" topLeftCell="D1" zoomScaleNormal="100" workbookViewId="0">
      <selection activeCell="F17" sqref="F17"/>
    </sheetView>
  </sheetViews>
  <sheetFormatPr defaultRowHeight="14.4" x14ac:dyDescent="0.3"/>
  <sheetData>
    <row r="1" spans="4:29" x14ac:dyDescent="0.3">
      <c r="D1" s="22"/>
      <c r="E1" s="23"/>
      <c r="F1" s="23"/>
      <c r="G1" s="23"/>
      <c r="H1" s="23"/>
      <c r="I1" s="23"/>
      <c r="J1" s="23"/>
      <c r="K1" s="24"/>
      <c r="L1" s="25"/>
      <c r="M1" s="25"/>
      <c r="N1" s="25"/>
      <c r="O1" s="25"/>
      <c r="P1" s="25"/>
      <c r="Q1" s="25"/>
      <c r="R1" s="25"/>
      <c r="S1" s="25"/>
      <c r="T1" s="26"/>
      <c r="U1" s="23"/>
      <c r="V1" s="23"/>
      <c r="W1" s="23"/>
      <c r="X1" s="23"/>
      <c r="Y1" s="23"/>
      <c r="Z1" s="23"/>
      <c r="AA1" s="23"/>
      <c r="AB1" s="23"/>
      <c r="AC1" s="6"/>
    </row>
    <row r="2" spans="4:29" x14ac:dyDescent="0.3">
      <c r="D2" s="22"/>
      <c r="E2" s="23"/>
      <c r="F2" s="23"/>
      <c r="G2" s="23"/>
      <c r="H2" s="23"/>
      <c r="I2" s="23"/>
      <c r="J2" s="23"/>
      <c r="K2" s="25"/>
      <c r="L2" s="25"/>
      <c r="M2" s="25"/>
      <c r="N2" s="25"/>
      <c r="O2" s="25"/>
      <c r="P2" s="25"/>
      <c r="Q2" s="25"/>
      <c r="R2" s="25"/>
      <c r="S2" s="25"/>
      <c r="T2" s="26"/>
      <c r="U2" s="23"/>
      <c r="V2" s="23"/>
      <c r="W2" s="23"/>
      <c r="X2" s="23"/>
      <c r="Y2" s="23"/>
      <c r="Z2" s="23"/>
      <c r="AA2" s="23"/>
      <c r="AB2" s="23"/>
      <c r="AC2" s="6"/>
    </row>
    <row r="3" spans="4:29" x14ac:dyDescent="0.3">
      <c r="D3" s="22"/>
      <c r="E3" s="23"/>
      <c r="F3" s="23"/>
      <c r="G3" s="23"/>
      <c r="H3" s="23"/>
      <c r="I3" s="23"/>
      <c r="J3" s="23"/>
      <c r="K3" s="25"/>
      <c r="L3" s="25"/>
      <c r="M3" s="25"/>
      <c r="N3" s="25"/>
      <c r="O3" s="25"/>
      <c r="P3" s="25"/>
      <c r="Q3" s="25"/>
      <c r="R3" s="25"/>
      <c r="S3" s="25"/>
      <c r="T3" s="26"/>
      <c r="U3" s="23"/>
      <c r="V3" s="23"/>
      <c r="W3" s="23"/>
      <c r="X3" s="23"/>
      <c r="Y3" s="23"/>
      <c r="Z3" s="23"/>
      <c r="AA3" s="23"/>
      <c r="AB3" s="23"/>
      <c r="AC3" s="6"/>
    </row>
    <row r="4" spans="4:29" x14ac:dyDescent="0.3">
      <c r="D4" s="22"/>
      <c r="E4" s="23"/>
      <c r="F4" s="23"/>
      <c r="G4" s="23"/>
      <c r="H4" s="23"/>
      <c r="I4" s="23"/>
      <c r="J4" s="23"/>
      <c r="K4" s="27"/>
      <c r="L4" s="27"/>
      <c r="M4" s="27"/>
      <c r="N4" s="27"/>
      <c r="O4" s="27"/>
      <c r="P4" s="27"/>
      <c r="Q4" s="27"/>
      <c r="R4" s="27"/>
      <c r="S4" s="27"/>
      <c r="T4" s="27"/>
      <c r="U4" s="23"/>
      <c r="V4" s="23"/>
      <c r="W4" s="23"/>
      <c r="X4" s="23"/>
      <c r="Y4" s="23"/>
      <c r="Z4" s="23"/>
      <c r="AA4" s="23"/>
      <c r="AB4" s="23"/>
      <c r="AC4" s="6"/>
    </row>
    <row r="5" spans="4:29" x14ac:dyDescent="0.3">
      <c r="D5" s="22"/>
      <c r="E5" s="23"/>
      <c r="F5" s="23"/>
      <c r="G5" s="23"/>
      <c r="H5" s="23"/>
      <c r="I5" s="23"/>
      <c r="J5" s="23"/>
      <c r="K5" s="27"/>
      <c r="L5" s="27"/>
      <c r="M5" s="27"/>
      <c r="N5" s="27"/>
      <c r="O5" s="27"/>
      <c r="P5" s="27"/>
      <c r="Q5" s="27"/>
      <c r="R5" s="27"/>
      <c r="S5" s="27"/>
      <c r="T5" s="27"/>
      <c r="U5" s="23"/>
      <c r="V5" s="23"/>
      <c r="W5" s="23"/>
      <c r="X5" s="23"/>
      <c r="Y5" s="23"/>
      <c r="Z5" s="23"/>
      <c r="AA5" s="23"/>
      <c r="AB5" s="23"/>
      <c r="AC5" s="6"/>
    </row>
    <row r="6" spans="4:29" x14ac:dyDescent="0.3">
      <c r="D6" s="22"/>
      <c r="E6" s="23"/>
      <c r="F6" s="23"/>
      <c r="G6" s="23"/>
      <c r="H6" s="23"/>
      <c r="I6" s="23"/>
      <c r="J6" s="23"/>
      <c r="K6" s="27"/>
      <c r="L6" s="27"/>
      <c r="M6" s="27"/>
      <c r="N6" s="27"/>
      <c r="O6" s="27"/>
      <c r="P6" s="27"/>
      <c r="Q6" s="27"/>
      <c r="R6" s="27"/>
      <c r="S6" s="27"/>
      <c r="T6" s="27"/>
      <c r="U6" s="23"/>
      <c r="V6" s="23"/>
      <c r="W6" s="23"/>
      <c r="X6" s="23"/>
      <c r="Y6" s="23"/>
      <c r="Z6" s="23"/>
      <c r="AA6" s="23"/>
      <c r="AB6" s="23"/>
      <c r="AC6" s="6"/>
    </row>
    <row r="7" spans="4:29" x14ac:dyDescent="0.3">
      <c r="D7" s="23"/>
      <c r="E7" s="23"/>
      <c r="F7" s="23"/>
      <c r="G7" s="23"/>
      <c r="H7" s="23"/>
      <c r="I7" s="28"/>
      <c r="J7" s="28"/>
      <c r="K7" s="28"/>
      <c r="L7" s="28"/>
      <c r="M7" s="28"/>
      <c r="N7" s="28"/>
      <c r="O7" s="28"/>
      <c r="P7" s="28"/>
      <c r="Q7" s="28"/>
      <c r="R7" s="28"/>
      <c r="S7" s="28"/>
      <c r="T7" s="28"/>
      <c r="U7" s="28"/>
      <c r="V7" s="28"/>
      <c r="W7" s="23"/>
      <c r="X7" s="23"/>
      <c r="Y7" s="23"/>
      <c r="Z7" s="23"/>
      <c r="AA7" s="23"/>
      <c r="AB7" s="23"/>
      <c r="AC7" s="6"/>
    </row>
    <row r="8" spans="4:29" x14ac:dyDescent="0.3">
      <c r="D8" s="6"/>
      <c r="E8" s="6"/>
      <c r="F8" s="6"/>
      <c r="G8" s="6"/>
      <c r="H8" s="6"/>
      <c r="I8" s="7"/>
      <c r="J8" s="7"/>
      <c r="K8" s="7"/>
      <c r="L8" s="7"/>
      <c r="M8" s="7"/>
      <c r="N8" s="7"/>
      <c r="O8" s="7"/>
      <c r="P8" s="7"/>
      <c r="Q8" s="7"/>
      <c r="R8" s="7"/>
      <c r="S8" s="7"/>
      <c r="T8" s="7"/>
      <c r="U8" s="7"/>
      <c r="V8" s="7"/>
      <c r="W8" s="6"/>
      <c r="X8" s="6"/>
      <c r="Y8" s="6"/>
      <c r="Z8" s="6"/>
      <c r="AA8" s="6"/>
      <c r="AB8" s="6"/>
      <c r="AC8" s="6"/>
    </row>
    <row r="9" spans="4:29" x14ac:dyDescent="0.3">
      <c r="D9" s="6"/>
      <c r="E9" s="6"/>
      <c r="F9" s="6"/>
      <c r="G9" s="6"/>
      <c r="H9" s="6"/>
      <c r="I9" s="7"/>
      <c r="J9" s="7"/>
      <c r="K9" s="7"/>
      <c r="L9" s="7"/>
      <c r="M9" s="7"/>
      <c r="N9" s="7"/>
      <c r="O9" s="7"/>
      <c r="P9" s="7"/>
      <c r="Q9" s="7"/>
      <c r="R9" s="7"/>
      <c r="S9" s="7"/>
      <c r="T9" s="7"/>
      <c r="U9" s="7"/>
      <c r="V9" s="7"/>
      <c r="W9" s="6"/>
      <c r="X9" s="6"/>
      <c r="Y9" s="6"/>
      <c r="Z9" s="6"/>
      <c r="AA9" s="6"/>
      <c r="AB9" s="6"/>
      <c r="AC9" s="6"/>
    </row>
    <row r="10" spans="4:29" x14ac:dyDescent="0.3">
      <c r="D10" s="6"/>
      <c r="E10" s="6"/>
      <c r="F10" s="6"/>
      <c r="G10" s="6"/>
      <c r="H10" s="6"/>
      <c r="I10" s="7">
        <f>GETPIVOTDATA("[Measures].[Count player]",Data_Hub!$A$187)</f>
        <v>2490</v>
      </c>
      <c r="J10" s="7"/>
      <c r="K10" s="7"/>
      <c r="L10" s="7"/>
      <c r="M10" s="7"/>
      <c r="N10" s="7"/>
      <c r="O10" s="7"/>
      <c r="P10" s="7"/>
      <c r="Q10" s="7"/>
      <c r="R10" s="7"/>
      <c r="S10" s="7"/>
      <c r="T10" s="7"/>
      <c r="U10" s="7"/>
      <c r="V10" s="7"/>
      <c r="W10" s="6"/>
      <c r="X10" s="6"/>
      <c r="Y10" s="6"/>
      <c r="Z10" s="6"/>
      <c r="AA10" s="6"/>
      <c r="AB10" s="6"/>
      <c r="AC10" s="6"/>
    </row>
    <row r="11" spans="4:29" x14ac:dyDescent="0.3">
      <c r="D11" s="6"/>
      <c r="E11" s="6"/>
      <c r="F11" s="6"/>
      <c r="G11" s="6"/>
      <c r="H11" s="6"/>
      <c r="I11" s="7"/>
      <c r="J11" s="7"/>
      <c r="K11" s="7"/>
      <c r="L11" s="7"/>
      <c r="M11" s="7"/>
      <c r="N11" s="7"/>
      <c r="O11" s="7"/>
      <c r="P11" s="7"/>
      <c r="Q11" s="7"/>
      <c r="R11" s="7"/>
      <c r="S11" s="7"/>
      <c r="T11" s="7"/>
      <c r="U11" s="7"/>
      <c r="V11" s="7"/>
      <c r="W11" s="6"/>
      <c r="X11" s="6"/>
      <c r="Y11" s="6"/>
      <c r="Z11" s="6"/>
      <c r="AA11" s="6"/>
      <c r="AB11" s="6"/>
      <c r="AC11" s="6"/>
    </row>
    <row r="12" spans="4:29" x14ac:dyDescent="0.3">
      <c r="D12" s="6"/>
      <c r="E12" s="6"/>
      <c r="F12" s="6"/>
      <c r="G12" s="6"/>
      <c r="H12" s="6"/>
      <c r="I12" s="7"/>
      <c r="J12" s="7"/>
      <c r="K12" s="7"/>
      <c r="L12" s="7"/>
      <c r="M12" s="7"/>
      <c r="N12" s="7"/>
      <c r="O12" s="7"/>
      <c r="P12" s="7"/>
      <c r="Q12" s="7"/>
      <c r="R12" s="7"/>
      <c r="S12" s="7"/>
      <c r="T12" s="7"/>
      <c r="U12" s="7"/>
      <c r="V12" s="7"/>
      <c r="W12" s="6"/>
      <c r="X12" s="6"/>
      <c r="Y12" s="6"/>
      <c r="Z12" s="6"/>
      <c r="AA12" s="6"/>
      <c r="AB12" s="6"/>
      <c r="AC12" s="6"/>
    </row>
    <row r="13" spans="4:29" x14ac:dyDescent="0.3">
      <c r="D13" s="6"/>
      <c r="E13" s="6"/>
      <c r="F13" s="6"/>
      <c r="G13" s="6"/>
      <c r="H13" s="6"/>
      <c r="I13" s="7"/>
      <c r="J13" s="7"/>
      <c r="K13" s="7"/>
      <c r="L13" s="7"/>
      <c r="M13" s="7"/>
      <c r="N13" s="7"/>
      <c r="O13" s="7"/>
      <c r="P13" s="7"/>
      <c r="Q13" s="7"/>
      <c r="R13" s="7"/>
      <c r="S13" s="7"/>
      <c r="T13" s="7"/>
      <c r="U13" s="7"/>
      <c r="V13" s="7"/>
      <c r="W13" s="6"/>
      <c r="X13" s="6"/>
      <c r="Y13" s="6"/>
      <c r="Z13" s="6"/>
      <c r="AA13" s="6"/>
      <c r="AB13" s="6"/>
      <c r="AC13" s="6"/>
    </row>
    <row r="14" spans="4:29" x14ac:dyDescent="0.3">
      <c r="D14" s="6"/>
      <c r="E14" s="6"/>
      <c r="F14" s="6"/>
      <c r="G14" s="6"/>
      <c r="H14" s="6"/>
      <c r="I14" s="7"/>
      <c r="J14" s="7"/>
      <c r="K14" s="7"/>
      <c r="L14" s="7"/>
      <c r="M14" s="7"/>
      <c r="N14" s="7"/>
      <c r="O14" s="7"/>
      <c r="P14" s="7"/>
      <c r="Q14" s="7"/>
      <c r="R14" s="7"/>
      <c r="S14" s="7"/>
      <c r="T14" s="7"/>
      <c r="U14" s="7"/>
      <c r="V14" s="7"/>
      <c r="W14" s="6"/>
      <c r="X14" s="6"/>
      <c r="Y14" s="6"/>
      <c r="Z14" s="6"/>
      <c r="AA14" s="6"/>
      <c r="AB14" s="6"/>
      <c r="AC14" s="6"/>
    </row>
    <row r="15" spans="4:29" x14ac:dyDescent="0.3">
      <c r="D15" s="6"/>
      <c r="E15" s="6"/>
      <c r="F15" s="6"/>
      <c r="G15" s="6"/>
      <c r="H15" s="6"/>
      <c r="I15" s="7"/>
      <c r="J15" s="7"/>
      <c r="K15" s="7"/>
      <c r="L15" s="7"/>
      <c r="M15" s="7"/>
      <c r="N15" s="7"/>
      <c r="O15" s="7"/>
      <c r="P15" s="7"/>
      <c r="Q15" s="7"/>
      <c r="R15" s="7"/>
      <c r="S15" s="7"/>
      <c r="T15" s="7"/>
      <c r="U15" s="7"/>
      <c r="V15" s="7"/>
      <c r="W15" s="6"/>
      <c r="X15" s="6"/>
      <c r="Y15" s="6"/>
      <c r="Z15" s="6"/>
      <c r="AA15" s="6"/>
      <c r="AB15" s="6"/>
      <c r="AC15" s="6"/>
    </row>
    <row r="16" spans="4:29" x14ac:dyDescent="0.3">
      <c r="D16" s="6"/>
      <c r="E16" s="6"/>
      <c r="F16" s="6"/>
      <c r="G16" s="6"/>
      <c r="H16" s="6"/>
      <c r="I16" s="7"/>
      <c r="J16" s="7"/>
      <c r="K16" s="7"/>
      <c r="L16" s="7"/>
      <c r="M16" s="7"/>
      <c r="N16" s="7"/>
      <c r="O16" s="7"/>
      <c r="P16" s="7"/>
      <c r="Q16" s="7"/>
      <c r="R16" s="7"/>
      <c r="S16" s="7"/>
      <c r="T16" s="7"/>
      <c r="U16" s="7"/>
      <c r="V16" s="7"/>
      <c r="W16" s="6"/>
      <c r="X16" s="6"/>
      <c r="Y16" s="6"/>
      <c r="Z16" s="6"/>
      <c r="AA16" s="6"/>
      <c r="AB16" s="6"/>
      <c r="AC16" s="6"/>
    </row>
    <row r="17" spans="4:29" x14ac:dyDescent="0.3">
      <c r="D17" s="6"/>
      <c r="E17" s="6"/>
      <c r="F17" s="6"/>
      <c r="G17" s="6"/>
      <c r="H17" s="6"/>
      <c r="I17" s="7"/>
      <c r="J17" s="7"/>
      <c r="K17" s="7"/>
      <c r="L17" s="7"/>
      <c r="M17" s="7"/>
      <c r="N17" s="7"/>
      <c r="O17" s="7"/>
      <c r="P17" s="7"/>
      <c r="Q17" s="7"/>
      <c r="R17" s="7"/>
      <c r="S17" s="7"/>
      <c r="T17" s="7"/>
      <c r="U17" s="7"/>
      <c r="V17" s="7"/>
      <c r="W17" s="6"/>
      <c r="X17" s="6"/>
      <c r="Y17" s="6"/>
      <c r="Z17" s="6"/>
      <c r="AA17" s="6"/>
      <c r="AB17" s="6"/>
      <c r="AC17" s="6"/>
    </row>
    <row r="18" spans="4:29" x14ac:dyDescent="0.3">
      <c r="D18" s="6"/>
      <c r="E18" s="6"/>
      <c r="F18" s="6"/>
      <c r="G18" s="6"/>
      <c r="H18" s="6"/>
      <c r="I18" s="7"/>
      <c r="J18" s="7"/>
      <c r="K18" s="7"/>
      <c r="L18" s="7"/>
      <c r="M18" s="7"/>
      <c r="N18" s="7"/>
      <c r="O18" s="7"/>
      <c r="P18" s="7"/>
      <c r="Q18" s="7"/>
      <c r="R18" s="7"/>
      <c r="S18" s="7"/>
      <c r="T18" s="7"/>
      <c r="U18" s="7"/>
      <c r="V18" s="7"/>
      <c r="W18" s="6"/>
      <c r="X18" s="6"/>
      <c r="Y18" s="6"/>
      <c r="Z18" s="6"/>
      <c r="AA18" s="6"/>
      <c r="AB18" s="6"/>
      <c r="AC18" s="6"/>
    </row>
    <row r="19" spans="4:29" x14ac:dyDescent="0.3">
      <c r="D19" s="6"/>
      <c r="E19" s="6"/>
      <c r="F19" s="6"/>
      <c r="G19" s="6"/>
      <c r="H19" s="6"/>
      <c r="I19" s="7"/>
      <c r="J19" s="7"/>
      <c r="K19" s="7"/>
      <c r="L19" s="7"/>
      <c r="M19" s="7"/>
      <c r="N19" s="7"/>
      <c r="O19" s="7"/>
      <c r="P19" s="7"/>
      <c r="Q19" s="7"/>
      <c r="R19" s="7"/>
      <c r="S19" s="7"/>
      <c r="T19" s="7"/>
      <c r="U19" s="7"/>
      <c r="V19" s="7"/>
      <c r="W19" s="6"/>
      <c r="X19" s="6"/>
      <c r="Y19" s="6"/>
      <c r="Z19" s="6"/>
      <c r="AA19" s="6"/>
      <c r="AB19" s="6"/>
      <c r="AC19" s="6"/>
    </row>
    <row r="20" spans="4:29" x14ac:dyDescent="0.3">
      <c r="D20" s="6"/>
      <c r="E20" s="6"/>
      <c r="F20" s="6"/>
      <c r="G20" s="6"/>
      <c r="H20" s="6"/>
      <c r="I20" s="7"/>
      <c r="J20" s="7"/>
      <c r="K20" s="7"/>
      <c r="L20" s="7"/>
      <c r="M20" s="7"/>
      <c r="N20" s="7"/>
      <c r="O20" s="7"/>
      <c r="P20" s="7"/>
      <c r="Q20" s="7"/>
      <c r="R20" s="7"/>
      <c r="S20" s="7"/>
      <c r="T20" s="7"/>
      <c r="U20" s="7"/>
      <c r="V20" s="7"/>
      <c r="W20" s="6"/>
      <c r="X20" s="6"/>
      <c r="Y20" s="6"/>
      <c r="Z20" s="6"/>
      <c r="AA20" s="6"/>
      <c r="AB20" s="6"/>
      <c r="AC20" s="6"/>
    </row>
    <row r="21" spans="4:29" x14ac:dyDescent="0.3">
      <c r="D21" s="6"/>
      <c r="E21" s="6"/>
      <c r="F21" s="6"/>
      <c r="G21" s="6"/>
      <c r="H21" s="6"/>
      <c r="I21" s="7"/>
      <c r="J21" s="7"/>
      <c r="K21" s="7"/>
      <c r="L21" s="7"/>
      <c r="M21" s="7"/>
      <c r="N21" s="7"/>
      <c r="O21" s="7"/>
      <c r="P21" s="7"/>
      <c r="Q21" s="7"/>
      <c r="R21" s="7"/>
      <c r="S21" s="7"/>
      <c r="T21" s="7"/>
      <c r="U21" s="7"/>
      <c r="V21" s="7"/>
      <c r="W21" s="6"/>
      <c r="X21" s="6"/>
      <c r="Y21" s="6"/>
      <c r="Z21" s="6"/>
      <c r="AA21" s="6"/>
      <c r="AB21" s="6"/>
      <c r="AC21" s="6"/>
    </row>
    <row r="22" spans="4:29" x14ac:dyDescent="0.3">
      <c r="D22" s="6"/>
      <c r="E22" s="6"/>
      <c r="F22" s="6"/>
      <c r="G22" s="6"/>
      <c r="H22" s="6"/>
      <c r="I22" s="7"/>
      <c r="J22" s="7"/>
      <c r="K22" s="7"/>
      <c r="L22" s="7"/>
      <c r="M22" s="7"/>
      <c r="N22" s="7"/>
      <c r="O22" s="7"/>
      <c r="P22" s="7"/>
      <c r="Q22" s="7"/>
      <c r="R22" s="7"/>
      <c r="S22" s="7"/>
      <c r="T22" s="7"/>
      <c r="U22" s="7"/>
      <c r="V22" s="7"/>
      <c r="W22" s="6"/>
      <c r="X22" s="6"/>
      <c r="Y22" s="6"/>
      <c r="Z22" s="6"/>
      <c r="AA22" s="6"/>
      <c r="AB22" s="6"/>
      <c r="AC22" s="6"/>
    </row>
    <row r="23" spans="4:29" x14ac:dyDescent="0.3">
      <c r="D23" s="6"/>
      <c r="E23" s="6"/>
      <c r="F23" s="6"/>
      <c r="G23" s="6"/>
      <c r="H23" s="6"/>
      <c r="I23" s="7"/>
      <c r="J23" s="7"/>
      <c r="K23" s="7"/>
      <c r="L23" s="7"/>
      <c r="M23" s="7"/>
      <c r="N23" s="7"/>
      <c r="O23" s="7"/>
      <c r="P23" s="7"/>
      <c r="Q23" s="7"/>
      <c r="R23" s="7"/>
      <c r="S23" s="7"/>
      <c r="T23" s="7"/>
      <c r="U23" s="7"/>
      <c r="V23" s="7"/>
      <c r="W23" s="6"/>
      <c r="X23" s="6"/>
      <c r="Y23" s="6"/>
      <c r="Z23" s="6"/>
      <c r="AA23" s="6"/>
      <c r="AB23" s="6"/>
      <c r="AC23" s="6"/>
    </row>
    <row r="24" spans="4:29" x14ac:dyDescent="0.3">
      <c r="D24" s="6"/>
      <c r="E24" s="6"/>
      <c r="F24" s="6"/>
      <c r="G24" s="6"/>
      <c r="H24" s="6"/>
      <c r="I24" s="7"/>
      <c r="J24" s="7"/>
      <c r="K24" s="7"/>
      <c r="L24" s="7"/>
      <c r="M24" s="7"/>
      <c r="N24" s="7"/>
      <c r="O24" s="7"/>
      <c r="P24" s="7"/>
      <c r="Q24" s="7"/>
      <c r="R24" s="7"/>
      <c r="S24" s="7"/>
      <c r="T24" s="7"/>
      <c r="U24" s="7"/>
      <c r="V24" s="7"/>
      <c r="W24" s="6"/>
      <c r="X24" s="6"/>
      <c r="Y24" s="6"/>
      <c r="Z24" s="6"/>
      <c r="AA24" s="6"/>
      <c r="AB24" s="6"/>
      <c r="AC24" s="6"/>
    </row>
    <row r="25" spans="4:29" x14ac:dyDescent="0.3">
      <c r="D25" s="6"/>
      <c r="E25" s="6"/>
      <c r="F25" s="6"/>
      <c r="G25" s="6"/>
      <c r="H25" s="6"/>
      <c r="I25" s="7"/>
      <c r="J25" s="7"/>
      <c r="K25" s="7"/>
      <c r="L25" s="7"/>
      <c r="M25" s="7"/>
      <c r="N25" s="7"/>
      <c r="O25" s="7"/>
      <c r="P25" s="7"/>
      <c r="Q25" s="7"/>
      <c r="R25" s="7"/>
      <c r="S25" s="7"/>
      <c r="T25" s="7"/>
      <c r="U25" s="7"/>
      <c r="V25" s="7"/>
      <c r="W25" s="6"/>
      <c r="X25" s="6"/>
      <c r="Y25" s="6"/>
      <c r="Z25" s="6"/>
      <c r="AA25" s="6"/>
      <c r="AB25" s="6"/>
      <c r="AC25" s="6"/>
    </row>
    <row r="26" spans="4:29" x14ac:dyDescent="0.3">
      <c r="D26" s="6"/>
      <c r="E26" s="6"/>
      <c r="F26" s="6"/>
      <c r="G26" s="6"/>
      <c r="H26" s="6"/>
      <c r="I26" s="7"/>
      <c r="J26" s="7"/>
      <c r="K26" s="7"/>
      <c r="L26" s="7"/>
      <c r="M26" s="7"/>
      <c r="N26" s="7"/>
      <c r="O26" s="7"/>
      <c r="P26" s="7"/>
      <c r="Q26" s="7"/>
      <c r="R26" s="7"/>
      <c r="S26" s="7"/>
      <c r="T26" s="7"/>
      <c r="U26" s="7"/>
      <c r="V26" s="7"/>
      <c r="W26" s="6"/>
      <c r="X26" s="6"/>
      <c r="Y26" s="6"/>
      <c r="Z26" s="6"/>
      <c r="AA26" s="6"/>
      <c r="AB26" s="6"/>
      <c r="AC26" s="6"/>
    </row>
    <row r="27" spans="4:29" x14ac:dyDescent="0.3">
      <c r="D27" s="6"/>
      <c r="E27" s="6"/>
      <c r="F27" s="6"/>
      <c r="G27" s="6"/>
      <c r="H27" s="6"/>
      <c r="I27" s="7"/>
      <c r="J27" s="7"/>
      <c r="K27" s="7"/>
      <c r="L27" s="7"/>
      <c r="M27" s="7"/>
      <c r="N27" s="7"/>
      <c r="O27" s="7"/>
      <c r="P27" s="7"/>
      <c r="Q27" s="7"/>
      <c r="R27" s="7"/>
      <c r="S27" s="7"/>
      <c r="T27" s="7"/>
      <c r="U27" s="7"/>
      <c r="V27" s="7"/>
      <c r="W27" s="6"/>
      <c r="X27" s="6"/>
      <c r="Y27" s="6"/>
      <c r="Z27" s="6"/>
      <c r="AA27" s="6"/>
      <c r="AB27" s="6"/>
      <c r="AC27" s="6"/>
    </row>
    <row r="28" spans="4:29" x14ac:dyDescent="0.3">
      <c r="D28" s="6"/>
      <c r="E28" s="6"/>
      <c r="F28" s="6"/>
      <c r="G28" s="6"/>
      <c r="H28" s="6"/>
      <c r="I28" s="7"/>
      <c r="J28" s="7"/>
      <c r="K28" s="7"/>
      <c r="L28" s="7"/>
      <c r="M28" s="7"/>
      <c r="N28" s="7"/>
      <c r="O28" s="7"/>
      <c r="P28" s="7"/>
      <c r="Q28" s="7"/>
      <c r="R28" s="7"/>
      <c r="S28" s="7"/>
      <c r="T28" s="7"/>
      <c r="U28" s="7"/>
      <c r="V28" s="7"/>
      <c r="W28" s="6"/>
      <c r="X28" s="6"/>
      <c r="Y28" s="6"/>
      <c r="Z28" s="6"/>
      <c r="AA28" s="6"/>
      <c r="AB28" s="6"/>
      <c r="AC28" s="6"/>
    </row>
    <row r="29" spans="4:29" x14ac:dyDescent="0.3">
      <c r="D29" s="6"/>
      <c r="E29" s="6"/>
      <c r="F29" s="6"/>
      <c r="G29" s="6"/>
      <c r="H29" s="6"/>
      <c r="I29" s="7"/>
      <c r="J29" s="7"/>
      <c r="K29" s="7"/>
      <c r="L29" s="7"/>
      <c r="M29" s="7"/>
      <c r="N29" s="7"/>
      <c r="O29" s="7"/>
      <c r="P29" s="7"/>
      <c r="Q29" s="7"/>
      <c r="R29" s="7"/>
      <c r="S29" s="7"/>
      <c r="T29" s="7"/>
      <c r="U29" s="7"/>
      <c r="V29" s="7"/>
      <c r="W29" s="6"/>
      <c r="X29" s="6"/>
      <c r="Y29" s="6"/>
      <c r="Z29" s="6"/>
      <c r="AA29" s="6"/>
      <c r="AB29" s="6"/>
      <c r="AC29" s="6"/>
    </row>
    <row r="30" spans="4:29" x14ac:dyDescent="0.3">
      <c r="D30" s="6"/>
      <c r="E30" s="6"/>
      <c r="F30" s="6"/>
      <c r="G30" s="6"/>
      <c r="H30" s="6"/>
      <c r="I30" s="7"/>
      <c r="J30" s="7"/>
      <c r="K30" s="7"/>
      <c r="L30" s="7"/>
      <c r="M30" s="7"/>
      <c r="N30" s="7"/>
      <c r="O30" s="7"/>
      <c r="P30" s="7"/>
      <c r="Q30" s="7"/>
      <c r="R30" s="7"/>
      <c r="S30" s="7"/>
      <c r="T30" s="7"/>
      <c r="U30" s="7"/>
      <c r="V30" s="7"/>
      <c r="W30" s="6"/>
      <c r="X30" s="6"/>
      <c r="Y30" s="6"/>
      <c r="Z30" s="6"/>
      <c r="AA30" s="6"/>
      <c r="AB30" s="6"/>
      <c r="AC30" s="6"/>
    </row>
    <row r="31" spans="4:29" x14ac:dyDescent="0.3">
      <c r="D31" s="6"/>
      <c r="E31" s="6"/>
      <c r="F31" s="6"/>
      <c r="G31" s="6"/>
      <c r="H31" s="6"/>
      <c r="I31" s="7"/>
      <c r="J31" s="7"/>
      <c r="K31" s="7"/>
      <c r="L31" s="7"/>
      <c r="M31" s="7"/>
      <c r="N31" s="7"/>
      <c r="O31" s="7"/>
      <c r="P31" s="7"/>
      <c r="Q31" s="7"/>
      <c r="R31" s="7"/>
      <c r="S31" s="7"/>
      <c r="T31" s="7"/>
      <c r="U31" s="7"/>
      <c r="V31" s="7"/>
      <c r="W31" s="6"/>
      <c r="X31" s="6"/>
      <c r="Y31" s="6"/>
      <c r="Z31" s="6"/>
      <c r="AA31" s="6"/>
      <c r="AB31" s="6"/>
      <c r="AC31" s="6"/>
    </row>
    <row r="32" spans="4:29" x14ac:dyDescent="0.3">
      <c r="D32" s="6"/>
      <c r="E32" s="6"/>
      <c r="F32" s="6"/>
      <c r="G32" s="6"/>
      <c r="H32" s="6"/>
      <c r="I32" s="7"/>
      <c r="J32" s="7"/>
      <c r="K32" s="7"/>
      <c r="L32" s="7"/>
      <c r="M32" s="7"/>
      <c r="N32" s="7"/>
      <c r="O32" s="7"/>
      <c r="P32" s="7"/>
      <c r="Q32" s="7"/>
      <c r="R32" s="7"/>
      <c r="S32" s="7"/>
      <c r="T32" s="7"/>
      <c r="U32" s="7"/>
      <c r="V32" s="7"/>
      <c r="W32" s="6"/>
      <c r="X32" s="6"/>
      <c r="Y32" s="6"/>
      <c r="Z32" s="6"/>
      <c r="AA32" s="6"/>
      <c r="AB32" s="6"/>
      <c r="AC32" s="6"/>
    </row>
    <row r="33" spans="4:29" x14ac:dyDescent="0.3">
      <c r="D33" s="6"/>
      <c r="E33" s="6"/>
      <c r="F33" s="6"/>
      <c r="G33" s="6"/>
      <c r="H33" s="6"/>
      <c r="I33" s="7"/>
      <c r="J33" s="7"/>
      <c r="K33" s="7"/>
      <c r="L33" s="7"/>
      <c r="M33" s="7"/>
      <c r="N33" s="7"/>
      <c r="O33" s="7"/>
      <c r="P33" s="7"/>
      <c r="Q33" s="7"/>
      <c r="R33" s="7"/>
      <c r="S33" s="7"/>
      <c r="T33" s="7"/>
      <c r="U33" s="7"/>
      <c r="V33" s="7"/>
      <c r="W33" s="6"/>
      <c r="X33" s="6"/>
      <c r="Y33" s="6"/>
      <c r="Z33" s="6"/>
      <c r="AA33" s="6"/>
      <c r="AB33" s="6"/>
      <c r="AC33" s="6"/>
    </row>
    <row r="34" spans="4:29" x14ac:dyDescent="0.3">
      <c r="D34" s="6"/>
      <c r="E34" s="6"/>
      <c r="F34" s="6"/>
      <c r="G34" s="6"/>
      <c r="H34" s="6"/>
      <c r="I34" s="7"/>
      <c r="J34" s="7"/>
      <c r="K34" s="7"/>
      <c r="L34" s="7"/>
      <c r="M34" s="7"/>
      <c r="N34" s="7"/>
      <c r="O34" s="7"/>
      <c r="P34" s="7"/>
      <c r="Q34" s="7"/>
      <c r="R34" s="7"/>
      <c r="S34" s="7"/>
      <c r="T34" s="7"/>
      <c r="U34" s="7"/>
      <c r="V34" s="7"/>
      <c r="W34" s="6"/>
      <c r="X34" s="6"/>
      <c r="Y34" s="6"/>
      <c r="Z34" s="6"/>
      <c r="AA34" s="6"/>
      <c r="AB34" s="6"/>
      <c r="AC34" s="6"/>
    </row>
    <row r="35" spans="4:29" x14ac:dyDescent="0.3">
      <c r="D35" s="6"/>
      <c r="E35" s="6"/>
      <c r="F35" s="6"/>
      <c r="G35" s="6"/>
      <c r="H35" s="6"/>
      <c r="I35" s="7"/>
      <c r="J35" s="7"/>
      <c r="K35" s="7"/>
      <c r="L35" s="7"/>
      <c r="M35" s="7"/>
      <c r="N35" s="7"/>
      <c r="O35" s="7"/>
      <c r="P35" s="7"/>
      <c r="Q35" s="7"/>
      <c r="R35" s="7"/>
      <c r="S35" s="7"/>
      <c r="T35" s="7"/>
      <c r="U35" s="7"/>
      <c r="V35" s="7"/>
      <c r="W35" s="6"/>
      <c r="X35" s="6"/>
      <c r="Y35" s="6"/>
      <c r="Z35" s="6"/>
      <c r="AA35" s="6"/>
      <c r="AB35" s="6"/>
      <c r="AC35" s="6"/>
    </row>
    <row r="36" spans="4:29" x14ac:dyDescent="0.3">
      <c r="D36" s="6"/>
      <c r="E36" s="6"/>
      <c r="F36" s="6"/>
      <c r="G36" s="6"/>
      <c r="H36" s="6"/>
      <c r="I36" s="7"/>
      <c r="J36" s="7"/>
      <c r="K36" s="7"/>
      <c r="L36" s="7"/>
      <c r="M36" s="7"/>
      <c r="N36" s="7"/>
      <c r="O36" s="7"/>
      <c r="P36" s="7"/>
      <c r="Q36" s="7"/>
      <c r="R36" s="7"/>
      <c r="S36" s="7"/>
      <c r="T36" s="7"/>
      <c r="U36" s="7"/>
      <c r="V36" s="7"/>
      <c r="W36" s="6"/>
      <c r="X36" s="6"/>
      <c r="Y36" s="6"/>
      <c r="Z36" s="6"/>
      <c r="AA36" s="6"/>
      <c r="AB36" s="6"/>
      <c r="AC36" s="6"/>
    </row>
    <row r="37" spans="4:29" x14ac:dyDescent="0.3">
      <c r="D37" s="6"/>
      <c r="E37" s="6"/>
      <c r="F37" s="6"/>
      <c r="G37" s="6"/>
      <c r="H37" s="6"/>
      <c r="I37" s="7"/>
      <c r="J37" s="7"/>
      <c r="K37" s="7"/>
      <c r="L37" s="7"/>
      <c r="M37" s="7"/>
      <c r="N37" s="7"/>
      <c r="O37" s="7"/>
      <c r="P37" s="7"/>
      <c r="Q37" s="7"/>
      <c r="R37" s="7"/>
      <c r="S37" s="7"/>
      <c r="T37" s="7"/>
      <c r="U37" s="7"/>
      <c r="V37" s="7"/>
      <c r="W37" s="6"/>
      <c r="X37" s="6"/>
      <c r="Y37" s="6"/>
      <c r="Z37" s="6"/>
      <c r="AA37" s="6"/>
      <c r="AB37" s="6"/>
      <c r="AC37" s="6"/>
    </row>
    <row r="38" spans="4:29" x14ac:dyDescent="0.3">
      <c r="D38" s="6"/>
      <c r="E38" s="6"/>
      <c r="F38" s="6"/>
      <c r="G38" s="6"/>
      <c r="H38" s="6"/>
      <c r="I38" s="7"/>
      <c r="J38" s="7"/>
      <c r="K38" s="7"/>
      <c r="L38" s="7"/>
      <c r="M38" s="7"/>
      <c r="N38" s="7"/>
      <c r="O38" s="7"/>
      <c r="P38" s="7"/>
      <c r="Q38" s="7"/>
      <c r="R38" s="7"/>
      <c r="S38" s="7"/>
      <c r="T38" s="7"/>
      <c r="U38" s="7"/>
      <c r="V38" s="7"/>
      <c r="W38" s="6"/>
      <c r="X38" s="6"/>
      <c r="Y38" s="6"/>
      <c r="Z38" s="6"/>
      <c r="AA38" s="6"/>
      <c r="AB38" s="6"/>
      <c r="AC38" s="6"/>
    </row>
    <row r="39" spans="4:29" x14ac:dyDescent="0.3">
      <c r="D39" s="6"/>
      <c r="E39" s="6"/>
      <c r="F39" s="6"/>
      <c r="G39" s="6"/>
      <c r="H39" s="6"/>
      <c r="I39" s="6"/>
      <c r="J39" s="6"/>
      <c r="K39" s="6"/>
      <c r="L39" s="6"/>
      <c r="M39" s="6"/>
      <c r="N39" s="6"/>
      <c r="O39" s="6"/>
      <c r="P39" s="6"/>
      <c r="Q39" s="6"/>
      <c r="R39" s="6"/>
      <c r="S39" s="6"/>
      <c r="T39" s="6"/>
      <c r="U39" s="6"/>
      <c r="V39" s="6"/>
      <c r="W39" s="6"/>
      <c r="X39" s="6"/>
      <c r="Y39" s="6"/>
      <c r="Z39" s="6"/>
      <c r="AA39" s="6"/>
      <c r="AB39" s="6"/>
      <c r="AC39" s="6"/>
    </row>
    <row r="40" spans="4:29" x14ac:dyDescent="0.3">
      <c r="D40" s="6"/>
      <c r="E40" s="6"/>
      <c r="F40" s="6"/>
      <c r="G40" s="6"/>
      <c r="H40" s="6"/>
      <c r="I40" s="6"/>
      <c r="J40" s="6"/>
      <c r="K40" s="6"/>
      <c r="L40" s="6"/>
      <c r="M40" s="6"/>
      <c r="N40" s="6"/>
      <c r="O40" s="6"/>
      <c r="P40" s="6"/>
      <c r="Q40" s="6"/>
      <c r="R40" s="6"/>
      <c r="S40" s="6"/>
      <c r="T40" s="6"/>
      <c r="U40" s="6"/>
      <c r="V40" s="6"/>
      <c r="W40" s="6"/>
      <c r="X40" s="6"/>
      <c r="Y40" s="6"/>
      <c r="Z40" s="6"/>
      <c r="AA40" s="6"/>
      <c r="AB40" s="6"/>
      <c r="AC40" s="6"/>
    </row>
    <row r="41" spans="4:29" x14ac:dyDescent="0.3">
      <c r="D41" s="6"/>
      <c r="E41" s="6"/>
      <c r="F41" s="6"/>
      <c r="G41" s="6"/>
      <c r="H41" s="6"/>
      <c r="I41" s="6"/>
      <c r="J41" s="6"/>
      <c r="K41" s="6"/>
      <c r="L41" s="6"/>
      <c r="M41" s="6"/>
      <c r="N41" s="6"/>
      <c r="O41" s="6"/>
      <c r="P41" s="6"/>
      <c r="Q41" s="6"/>
      <c r="R41" s="6"/>
      <c r="S41" s="6"/>
      <c r="T41" s="6"/>
      <c r="U41" s="6"/>
      <c r="V41" s="6"/>
      <c r="W41" s="6"/>
      <c r="X41" s="6"/>
      <c r="Y41" s="6"/>
      <c r="Z41" s="6"/>
      <c r="AA41" s="6"/>
      <c r="AB41" s="6"/>
      <c r="AC41" s="6"/>
    </row>
    <row r="42" spans="4:29" x14ac:dyDescent="0.3">
      <c r="D42" s="6"/>
      <c r="E42" s="6"/>
      <c r="F42" s="6"/>
      <c r="G42" s="6"/>
      <c r="H42" s="6"/>
      <c r="I42" s="6"/>
      <c r="J42" s="6"/>
      <c r="K42" s="6"/>
      <c r="L42" s="6"/>
      <c r="M42" s="6"/>
      <c r="N42" s="6"/>
      <c r="O42" s="6"/>
      <c r="P42" s="6"/>
      <c r="Q42" s="6"/>
      <c r="R42" s="6"/>
      <c r="S42" s="6"/>
      <c r="T42" s="6"/>
      <c r="U42" s="6"/>
      <c r="V42" s="6"/>
      <c r="W42" s="6"/>
      <c r="X42" s="6"/>
      <c r="Y42" s="6"/>
      <c r="Z42" s="6"/>
      <c r="AA42" s="6"/>
      <c r="AB42" s="6"/>
      <c r="AC42" s="6"/>
    </row>
    <row r="43" spans="4:29" x14ac:dyDescent="0.3">
      <c r="D43" s="6"/>
      <c r="E43" s="6"/>
      <c r="F43" s="6"/>
      <c r="G43" s="6"/>
      <c r="H43" s="6"/>
      <c r="I43" s="6"/>
      <c r="J43" s="6"/>
      <c r="K43" s="6"/>
      <c r="L43" s="6"/>
      <c r="M43" s="6"/>
      <c r="N43" s="6"/>
      <c r="O43" s="6"/>
      <c r="P43" s="6"/>
      <c r="Q43" s="6"/>
      <c r="R43" s="6"/>
      <c r="S43" s="6"/>
      <c r="T43" s="6"/>
      <c r="U43" s="6"/>
      <c r="V43" s="6"/>
      <c r="W43" s="6"/>
      <c r="X43" s="6"/>
      <c r="Y43" s="6"/>
      <c r="Z43" s="6"/>
      <c r="AA43" s="6"/>
      <c r="AB43" s="6"/>
      <c r="AC43" s="6"/>
    </row>
  </sheetData>
  <sheetProtection selectLockedCells="1"/>
  <mergeCells count="7">
    <mergeCell ref="K1:S3"/>
    <mergeCell ref="T1:T3"/>
    <mergeCell ref="K4:L6"/>
    <mergeCell ref="M4:N6"/>
    <mergeCell ref="O4:P6"/>
    <mergeCell ref="Q4:R6"/>
    <mergeCell ref="S4:T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88C27-B233-4AC7-8DBA-9E2E20F18031}">
  <dimension ref="E1:AC41"/>
  <sheetViews>
    <sheetView showGridLines="0" showRowColHeaders="0" topLeftCell="F1" zoomScaleNormal="100" workbookViewId="0">
      <selection activeCell="AA12" sqref="AA12"/>
    </sheetView>
  </sheetViews>
  <sheetFormatPr defaultRowHeight="14.4" x14ac:dyDescent="0.3"/>
  <sheetData>
    <row r="1" spans="5:29" x14ac:dyDescent="0.3">
      <c r="E1" s="6"/>
      <c r="F1" s="6"/>
      <c r="G1" s="6"/>
      <c r="H1" s="6"/>
      <c r="I1" s="6"/>
      <c r="J1" s="6"/>
      <c r="K1" s="8"/>
      <c r="L1" s="9"/>
      <c r="M1" s="9"/>
      <c r="N1" s="9"/>
      <c r="O1" s="9"/>
      <c r="P1" s="9"/>
      <c r="Q1" s="9"/>
      <c r="R1" s="9"/>
      <c r="S1" s="9"/>
      <c r="T1" s="10"/>
      <c r="U1" s="6"/>
      <c r="V1" s="6"/>
      <c r="W1" s="6"/>
      <c r="X1" s="6"/>
      <c r="Y1" s="6"/>
      <c r="Z1" s="6"/>
      <c r="AA1" s="6"/>
      <c r="AB1" s="6"/>
      <c r="AC1" s="6"/>
    </row>
    <row r="2" spans="5:29" x14ac:dyDescent="0.3">
      <c r="E2" s="6"/>
      <c r="F2" s="6"/>
      <c r="G2" s="6"/>
      <c r="H2" s="6"/>
      <c r="I2" s="6"/>
      <c r="J2" s="6"/>
      <c r="K2" s="9"/>
      <c r="L2" s="9"/>
      <c r="M2" s="9"/>
      <c r="N2" s="9"/>
      <c r="O2" s="9"/>
      <c r="P2" s="9"/>
      <c r="Q2" s="9"/>
      <c r="R2" s="9"/>
      <c r="S2" s="9"/>
      <c r="T2" s="10"/>
      <c r="U2" s="6"/>
      <c r="V2" s="6"/>
      <c r="W2" s="6"/>
      <c r="X2" s="6"/>
      <c r="Y2" s="6"/>
      <c r="Z2" s="6"/>
      <c r="AA2" s="6"/>
      <c r="AB2" s="6"/>
      <c r="AC2" s="6"/>
    </row>
    <row r="3" spans="5:29" x14ac:dyDescent="0.3">
      <c r="E3" s="6"/>
      <c r="F3" s="6"/>
      <c r="G3" s="6"/>
      <c r="H3" s="6"/>
      <c r="I3" s="6"/>
      <c r="J3" s="6"/>
      <c r="K3" s="9"/>
      <c r="L3" s="9"/>
      <c r="M3" s="9"/>
      <c r="N3" s="9"/>
      <c r="O3" s="9"/>
      <c r="P3" s="9"/>
      <c r="Q3" s="9"/>
      <c r="R3" s="9"/>
      <c r="S3" s="9"/>
      <c r="T3" s="10"/>
      <c r="U3" s="6"/>
      <c r="V3" s="6"/>
      <c r="W3" s="6"/>
      <c r="X3" s="6"/>
      <c r="Y3" s="6"/>
      <c r="Z3" s="6"/>
      <c r="AA3" s="6"/>
      <c r="AB3" s="6"/>
      <c r="AC3" s="6"/>
    </row>
    <row r="4" spans="5:29" x14ac:dyDescent="0.3">
      <c r="E4" s="6"/>
      <c r="F4" s="6"/>
      <c r="G4" s="6"/>
      <c r="H4" s="6"/>
      <c r="I4" s="6"/>
      <c r="J4" s="6"/>
      <c r="K4" s="11"/>
      <c r="L4" s="11"/>
      <c r="M4" s="11"/>
      <c r="N4" s="11"/>
      <c r="O4" s="11"/>
      <c r="P4" s="11"/>
      <c r="Q4" s="11"/>
      <c r="R4" s="11"/>
      <c r="S4" s="11"/>
      <c r="T4" s="11"/>
      <c r="U4" s="6"/>
      <c r="V4" s="6"/>
      <c r="W4" s="6"/>
      <c r="X4" s="6"/>
      <c r="Y4" s="6"/>
      <c r="Z4" s="6"/>
      <c r="AA4" s="6"/>
      <c r="AB4" s="6"/>
      <c r="AC4" s="6"/>
    </row>
    <row r="5" spans="5:29" x14ac:dyDescent="0.3">
      <c r="E5" s="6"/>
      <c r="F5" s="6"/>
      <c r="G5" s="6"/>
      <c r="H5" s="6"/>
      <c r="I5" s="6"/>
      <c r="J5" s="6"/>
      <c r="K5" s="11"/>
      <c r="L5" s="11"/>
      <c r="M5" s="11"/>
      <c r="N5" s="11"/>
      <c r="O5" s="11"/>
      <c r="P5" s="11"/>
      <c r="Q5" s="11"/>
      <c r="R5" s="11"/>
      <c r="S5" s="11"/>
      <c r="T5" s="11"/>
      <c r="U5" s="6"/>
      <c r="V5" s="6"/>
      <c r="W5" s="6"/>
      <c r="X5" s="6"/>
      <c r="Y5" s="6"/>
      <c r="Z5" s="6"/>
      <c r="AA5" s="6"/>
      <c r="AB5" s="6"/>
      <c r="AC5" s="6"/>
    </row>
    <row r="6" spans="5:29" x14ac:dyDescent="0.3">
      <c r="E6" s="6"/>
      <c r="F6" s="6"/>
      <c r="G6" s="6"/>
      <c r="H6" s="6"/>
      <c r="I6" s="6"/>
      <c r="J6" s="6"/>
      <c r="K6" s="11"/>
      <c r="L6" s="11"/>
      <c r="M6" s="11"/>
      <c r="N6" s="11"/>
      <c r="O6" s="11"/>
      <c r="P6" s="11"/>
      <c r="Q6" s="11"/>
      <c r="R6" s="11"/>
      <c r="S6" s="11"/>
      <c r="T6" s="11"/>
      <c r="U6" s="6"/>
      <c r="V6" s="6"/>
      <c r="W6" s="6"/>
      <c r="X6" s="6"/>
      <c r="Y6" s="6"/>
      <c r="Z6" s="6"/>
      <c r="AA6" s="6"/>
      <c r="AB6" s="6"/>
      <c r="AC6" s="6"/>
    </row>
    <row r="7" spans="5:29" x14ac:dyDescent="0.3">
      <c r="E7" s="6"/>
      <c r="F7" s="6"/>
      <c r="G7" s="6"/>
      <c r="H7" s="6"/>
      <c r="I7" s="7"/>
      <c r="J7" s="7"/>
      <c r="K7" s="7"/>
      <c r="L7" s="7"/>
      <c r="M7" s="7"/>
      <c r="N7" s="7"/>
      <c r="O7" s="7"/>
      <c r="P7" s="7"/>
      <c r="Q7" s="7"/>
      <c r="R7" s="7"/>
      <c r="S7" s="7"/>
      <c r="T7" s="7"/>
      <c r="U7" s="7"/>
      <c r="V7" s="7"/>
      <c r="W7" s="6"/>
      <c r="X7" s="6"/>
      <c r="Y7" s="6"/>
      <c r="Z7" s="6"/>
      <c r="AA7" s="6"/>
      <c r="AB7" s="6"/>
      <c r="AC7" s="6"/>
    </row>
    <row r="8" spans="5:29" x14ac:dyDescent="0.3">
      <c r="E8" s="6"/>
      <c r="F8" s="6"/>
      <c r="G8" s="6"/>
      <c r="H8" s="6"/>
      <c r="I8" s="7"/>
      <c r="J8" s="7"/>
      <c r="K8" s="7"/>
      <c r="L8" s="7"/>
      <c r="M8" s="7"/>
      <c r="N8" s="7"/>
      <c r="O8" s="7"/>
      <c r="P8" s="7"/>
      <c r="Q8" s="7"/>
      <c r="R8" s="7"/>
      <c r="S8" s="7"/>
      <c r="T8" s="7"/>
      <c r="U8" s="7"/>
      <c r="V8" s="7"/>
      <c r="W8" s="6"/>
      <c r="X8" s="6"/>
      <c r="Y8" s="6"/>
      <c r="Z8" s="6"/>
      <c r="AA8" s="6"/>
      <c r="AB8" s="6"/>
      <c r="AC8" s="6"/>
    </row>
    <row r="9" spans="5:29" x14ac:dyDescent="0.3">
      <c r="E9" s="6"/>
      <c r="F9" s="6"/>
      <c r="G9" s="6"/>
      <c r="H9" s="6"/>
      <c r="I9" s="7"/>
      <c r="J9" s="7"/>
      <c r="K9" s="7"/>
      <c r="L9" s="7"/>
      <c r="M9" s="7"/>
      <c r="N9" s="7"/>
      <c r="O9" s="7"/>
      <c r="P9" s="7"/>
      <c r="Q9" s="7"/>
      <c r="R9" s="7"/>
      <c r="S9" s="7"/>
      <c r="T9" s="7"/>
      <c r="U9" s="7"/>
      <c r="V9" s="7"/>
      <c r="W9" s="6"/>
      <c r="X9" s="6"/>
      <c r="Y9" s="6"/>
      <c r="Z9" s="6"/>
      <c r="AA9" s="6"/>
      <c r="AB9" s="6"/>
      <c r="AC9" s="6"/>
    </row>
    <row r="10" spans="5:29" x14ac:dyDescent="0.3">
      <c r="E10" s="6"/>
      <c r="F10" s="6"/>
      <c r="G10" s="6"/>
      <c r="H10" s="6"/>
      <c r="I10" s="7"/>
      <c r="J10" s="7"/>
      <c r="K10" s="7"/>
      <c r="L10" s="7"/>
      <c r="M10" s="7"/>
      <c r="N10" s="7"/>
      <c r="O10" s="7"/>
      <c r="P10" s="7"/>
      <c r="Q10" s="7"/>
      <c r="R10" s="7"/>
      <c r="S10" s="7"/>
      <c r="T10" s="7"/>
      <c r="U10" s="7"/>
      <c r="V10" s="7"/>
      <c r="W10" s="6"/>
      <c r="X10" s="6"/>
      <c r="Y10" s="6"/>
      <c r="Z10" s="6"/>
      <c r="AA10" s="6"/>
      <c r="AB10" s="6"/>
      <c r="AC10" s="6"/>
    </row>
    <row r="11" spans="5:29" x14ac:dyDescent="0.3">
      <c r="E11" s="6"/>
      <c r="F11" s="6"/>
      <c r="G11" s="6"/>
      <c r="H11" s="6"/>
      <c r="I11" s="7"/>
      <c r="J11" s="7"/>
      <c r="K11" s="7"/>
      <c r="L11" s="7"/>
      <c r="M11" s="7"/>
      <c r="N11" s="7"/>
      <c r="O11" s="7"/>
      <c r="P11" s="7"/>
      <c r="Q11" s="7"/>
      <c r="R11" s="7"/>
      <c r="S11" s="7"/>
      <c r="T11" s="7"/>
      <c r="U11" s="7"/>
      <c r="V11" s="7"/>
      <c r="W11" s="6"/>
      <c r="X11" s="6"/>
      <c r="Y11" s="6"/>
      <c r="Z11" s="6"/>
      <c r="AA11" s="6"/>
      <c r="AB11" s="6"/>
      <c r="AC11" s="6"/>
    </row>
    <row r="12" spans="5:29" x14ac:dyDescent="0.3">
      <c r="E12" s="6"/>
      <c r="F12" s="6"/>
      <c r="G12" s="6"/>
      <c r="H12" s="6"/>
      <c r="I12" s="7"/>
      <c r="J12" s="7"/>
      <c r="K12" s="7"/>
      <c r="L12" s="7"/>
      <c r="M12" s="7"/>
      <c r="N12" s="7"/>
      <c r="O12" s="7"/>
      <c r="P12" s="7"/>
      <c r="Q12" s="7"/>
      <c r="R12" s="7"/>
      <c r="S12" s="7"/>
      <c r="T12" s="7"/>
      <c r="U12" s="7"/>
      <c r="V12" s="7"/>
      <c r="W12" s="6"/>
      <c r="X12" s="6"/>
      <c r="Y12" s="6"/>
      <c r="Z12" s="6"/>
      <c r="AA12" s="6"/>
      <c r="AB12" s="6"/>
      <c r="AC12" s="6"/>
    </row>
    <row r="13" spans="5:29" x14ac:dyDescent="0.3">
      <c r="E13" s="6"/>
      <c r="F13" s="6"/>
      <c r="G13" s="6"/>
      <c r="H13" s="6"/>
      <c r="I13" s="7"/>
      <c r="J13" s="7"/>
      <c r="K13" s="7"/>
      <c r="L13" s="7"/>
      <c r="M13" s="7"/>
      <c r="N13" s="7"/>
      <c r="O13" s="7"/>
      <c r="P13" s="7"/>
      <c r="Q13" s="7"/>
      <c r="R13" s="7"/>
      <c r="S13" s="7"/>
      <c r="T13" s="7"/>
      <c r="U13" s="7"/>
      <c r="V13" s="7"/>
      <c r="W13" s="6"/>
      <c r="X13" s="6"/>
      <c r="Y13" s="6"/>
      <c r="Z13" s="6"/>
      <c r="AA13" s="6"/>
      <c r="AB13" s="6"/>
      <c r="AC13" s="6"/>
    </row>
    <row r="14" spans="5:29" x14ac:dyDescent="0.3">
      <c r="E14" s="6"/>
      <c r="F14" s="6"/>
      <c r="G14" s="6"/>
      <c r="H14" s="6"/>
      <c r="I14" s="7"/>
      <c r="J14" s="7"/>
      <c r="K14" s="7"/>
      <c r="L14" s="7"/>
      <c r="M14" s="7"/>
      <c r="N14" s="7"/>
      <c r="O14" s="7"/>
      <c r="P14" s="7"/>
      <c r="Q14" s="7"/>
      <c r="R14" s="7"/>
      <c r="S14" s="7"/>
      <c r="T14" s="7"/>
      <c r="U14" s="7"/>
      <c r="V14" s="7"/>
      <c r="W14" s="6"/>
      <c r="X14" s="6"/>
      <c r="Y14" s="6"/>
      <c r="Z14" s="6"/>
      <c r="AA14" s="6"/>
      <c r="AB14" s="6"/>
      <c r="AC14" s="6"/>
    </row>
    <row r="15" spans="5:29" x14ac:dyDescent="0.3">
      <c r="E15" s="6"/>
      <c r="F15" s="6"/>
      <c r="G15" s="6"/>
      <c r="H15" s="6"/>
      <c r="I15" s="7"/>
      <c r="J15" s="7"/>
      <c r="K15" s="7"/>
      <c r="L15" s="7"/>
      <c r="M15" s="7"/>
      <c r="N15" s="7"/>
      <c r="O15" s="7"/>
      <c r="P15" s="7"/>
      <c r="Q15" s="7"/>
      <c r="R15" s="7"/>
      <c r="S15" s="7"/>
      <c r="T15" s="7"/>
      <c r="U15" s="7"/>
      <c r="V15" s="7"/>
      <c r="W15" s="6"/>
      <c r="X15" s="6"/>
      <c r="Y15" s="6"/>
      <c r="Z15" s="6"/>
      <c r="AA15" s="6"/>
      <c r="AB15" s="6"/>
      <c r="AC15" s="6"/>
    </row>
    <row r="16" spans="5:29" x14ac:dyDescent="0.3">
      <c r="E16" s="6"/>
      <c r="F16" s="6"/>
      <c r="G16" s="6"/>
      <c r="H16" s="6"/>
      <c r="I16" s="7"/>
      <c r="J16" s="7"/>
      <c r="K16" s="7"/>
      <c r="L16" s="7"/>
      <c r="M16" s="7"/>
      <c r="N16" s="7"/>
      <c r="O16" s="7"/>
      <c r="P16" s="7"/>
      <c r="Q16" s="7"/>
      <c r="R16" s="7"/>
      <c r="S16" s="7"/>
      <c r="T16" s="7"/>
      <c r="U16" s="7"/>
      <c r="V16" s="7"/>
      <c r="W16" s="6"/>
      <c r="X16" s="6"/>
      <c r="Y16" s="6"/>
      <c r="Z16" s="6"/>
      <c r="AA16" s="6"/>
      <c r="AB16" s="6"/>
      <c r="AC16" s="6"/>
    </row>
    <row r="17" spans="5:29" x14ac:dyDescent="0.3">
      <c r="E17" s="6"/>
      <c r="F17" s="6"/>
      <c r="G17" s="6"/>
      <c r="H17" s="6"/>
      <c r="I17" s="7"/>
      <c r="J17" s="7"/>
      <c r="K17" s="7"/>
      <c r="L17" s="7"/>
      <c r="M17" s="7"/>
      <c r="N17" s="7"/>
      <c r="O17" s="7"/>
      <c r="P17" s="7"/>
      <c r="Q17" s="7"/>
      <c r="R17" s="7"/>
      <c r="S17" s="7"/>
      <c r="T17" s="7"/>
      <c r="U17" s="7"/>
      <c r="V17" s="7"/>
      <c r="W17" s="6"/>
      <c r="X17" s="6"/>
      <c r="Y17" s="6"/>
      <c r="Z17" s="6"/>
      <c r="AA17" s="6"/>
      <c r="AB17" s="6"/>
      <c r="AC17" s="6"/>
    </row>
    <row r="18" spans="5:29" x14ac:dyDescent="0.3">
      <c r="E18" s="6"/>
      <c r="F18" s="6"/>
      <c r="G18" s="6"/>
      <c r="H18" s="6"/>
      <c r="I18" s="7"/>
      <c r="J18" s="7"/>
      <c r="K18" s="7"/>
      <c r="L18" s="7"/>
      <c r="M18" s="7"/>
      <c r="N18" s="7"/>
      <c r="O18" s="7"/>
      <c r="P18" s="7"/>
      <c r="Q18" s="7"/>
      <c r="R18" s="7"/>
      <c r="S18" s="7"/>
      <c r="T18" s="7"/>
      <c r="U18" s="7"/>
      <c r="V18" s="7"/>
      <c r="W18" s="6"/>
      <c r="X18" s="6"/>
      <c r="Y18" s="6"/>
      <c r="Z18" s="6"/>
      <c r="AA18" s="6"/>
      <c r="AB18" s="6"/>
      <c r="AC18" s="6"/>
    </row>
    <row r="19" spans="5:29" x14ac:dyDescent="0.3">
      <c r="E19" s="6"/>
      <c r="F19" s="6"/>
      <c r="G19" s="6"/>
      <c r="H19" s="6"/>
      <c r="I19" s="7"/>
      <c r="J19" s="7"/>
      <c r="K19" s="7"/>
      <c r="L19" s="7"/>
      <c r="M19" s="7"/>
      <c r="N19" s="7"/>
      <c r="O19" s="7"/>
      <c r="P19" s="7"/>
      <c r="Q19" s="7"/>
      <c r="R19" s="7"/>
      <c r="S19" s="7"/>
      <c r="T19" s="7"/>
      <c r="U19" s="7"/>
      <c r="V19" s="7"/>
      <c r="W19" s="6"/>
      <c r="X19" s="6"/>
      <c r="Y19" s="6"/>
      <c r="Z19" s="6"/>
      <c r="AA19" s="6"/>
      <c r="AB19" s="6"/>
      <c r="AC19" s="6"/>
    </row>
    <row r="20" spans="5:29" x14ac:dyDescent="0.3">
      <c r="E20" s="6"/>
      <c r="F20" s="6"/>
      <c r="G20" s="6"/>
      <c r="H20" s="6"/>
      <c r="I20" s="7"/>
      <c r="J20" s="7"/>
      <c r="K20" s="7"/>
      <c r="L20" s="7"/>
      <c r="M20" s="7"/>
      <c r="N20" s="7"/>
      <c r="O20" s="7"/>
      <c r="P20" s="7"/>
      <c r="Q20" s="7"/>
      <c r="R20" s="7"/>
      <c r="S20" s="7"/>
      <c r="T20" s="7"/>
      <c r="U20" s="7"/>
      <c r="V20" s="7"/>
      <c r="W20" s="6"/>
      <c r="X20" s="6"/>
      <c r="Y20" s="6"/>
      <c r="Z20" s="6"/>
      <c r="AA20" s="6"/>
      <c r="AB20" s="6"/>
      <c r="AC20" s="6"/>
    </row>
    <row r="21" spans="5:29" x14ac:dyDescent="0.3">
      <c r="E21" s="6"/>
      <c r="F21" s="6"/>
      <c r="G21" s="6"/>
      <c r="H21" s="6"/>
      <c r="I21" s="7"/>
      <c r="J21" s="7"/>
      <c r="K21" s="7"/>
      <c r="L21" s="7"/>
      <c r="M21" s="7"/>
      <c r="N21" s="7"/>
      <c r="O21" s="7"/>
      <c r="P21" s="7"/>
      <c r="Q21" s="7"/>
      <c r="R21" s="7"/>
      <c r="S21" s="7"/>
      <c r="T21" s="7"/>
      <c r="U21" s="7"/>
      <c r="V21" s="7"/>
      <c r="W21" s="6"/>
      <c r="X21" s="6"/>
      <c r="Y21" s="6"/>
      <c r="Z21" s="6"/>
      <c r="AA21" s="6"/>
      <c r="AB21" s="6"/>
      <c r="AC21" s="6"/>
    </row>
    <row r="22" spans="5:29" x14ac:dyDescent="0.3">
      <c r="E22" s="6"/>
      <c r="F22" s="6"/>
      <c r="G22" s="6"/>
      <c r="H22" s="6"/>
      <c r="I22" s="7"/>
      <c r="J22" s="7"/>
      <c r="K22" s="7"/>
      <c r="L22" s="7"/>
      <c r="M22" s="7"/>
      <c r="N22" s="7"/>
      <c r="O22" s="7"/>
      <c r="P22" s="7"/>
      <c r="Q22" s="7"/>
      <c r="R22" s="7"/>
      <c r="S22" s="7"/>
      <c r="T22" s="7"/>
      <c r="U22" s="7"/>
      <c r="V22" s="7"/>
      <c r="W22" s="6"/>
      <c r="X22" s="6"/>
      <c r="Y22" s="6"/>
      <c r="Z22" s="6"/>
      <c r="AA22" s="6"/>
      <c r="AB22" s="6"/>
      <c r="AC22" s="6"/>
    </row>
    <row r="23" spans="5:29" x14ac:dyDescent="0.3">
      <c r="E23" s="6"/>
      <c r="F23" s="6"/>
      <c r="G23" s="6"/>
      <c r="H23" s="6"/>
      <c r="I23" s="7"/>
      <c r="J23" s="7"/>
      <c r="K23" s="7"/>
      <c r="L23" s="7"/>
      <c r="M23" s="7"/>
      <c r="N23" s="7"/>
      <c r="O23" s="7"/>
      <c r="P23" s="7"/>
      <c r="Q23" s="7"/>
      <c r="R23" s="7"/>
      <c r="S23" s="7"/>
      <c r="T23" s="7"/>
      <c r="U23" s="7"/>
      <c r="V23" s="7"/>
      <c r="W23" s="6"/>
      <c r="X23" s="6"/>
      <c r="Y23" s="6"/>
      <c r="Z23" s="6"/>
      <c r="AA23" s="6"/>
      <c r="AB23" s="6"/>
      <c r="AC23" s="6"/>
    </row>
    <row r="24" spans="5:29" x14ac:dyDescent="0.3">
      <c r="E24" s="6"/>
      <c r="F24" s="6"/>
      <c r="G24" s="6"/>
      <c r="H24" s="6"/>
      <c r="I24" s="7"/>
      <c r="J24" s="7"/>
      <c r="K24" s="7"/>
      <c r="L24" s="7"/>
      <c r="M24" s="7"/>
      <c r="N24" s="7"/>
      <c r="O24" s="7"/>
      <c r="P24" s="7"/>
      <c r="Q24" s="7"/>
      <c r="R24" s="7"/>
      <c r="S24" s="7"/>
      <c r="T24" s="7"/>
      <c r="U24" s="7"/>
      <c r="V24" s="7"/>
      <c r="W24" s="6"/>
      <c r="X24" s="6"/>
      <c r="Y24" s="6"/>
      <c r="Z24" s="6"/>
      <c r="AA24" s="6"/>
      <c r="AB24" s="6"/>
      <c r="AC24" s="6"/>
    </row>
    <row r="25" spans="5:29" x14ac:dyDescent="0.3">
      <c r="E25" s="6"/>
      <c r="F25" s="6"/>
      <c r="G25" s="6"/>
      <c r="H25" s="6"/>
      <c r="I25" s="7"/>
      <c r="J25" s="7"/>
      <c r="K25" s="7"/>
      <c r="L25" s="7"/>
      <c r="M25" s="7"/>
      <c r="N25" s="7"/>
      <c r="O25" s="7"/>
      <c r="P25" s="7"/>
      <c r="Q25" s="7"/>
      <c r="R25" s="7"/>
      <c r="S25" s="7"/>
      <c r="T25" s="7"/>
      <c r="U25" s="7"/>
      <c r="V25" s="7"/>
      <c r="W25" s="6"/>
      <c r="X25" s="6"/>
      <c r="Y25" s="6"/>
      <c r="Z25" s="6"/>
      <c r="AA25" s="6"/>
      <c r="AB25" s="6"/>
      <c r="AC25" s="6"/>
    </row>
    <row r="26" spans="5:29" x14ac:dyDescent="0.3">
      <c r="E26" s="6"/>
      <c r="F26" s="6"/>
      <c r="G26" s="6"/>
      <c r="H26" s="6"/>
      <c r="I26" s="7"/>
      <c r="J26" s="7"/>
      <c r="K26" s="7"/>
      <c r="L26" s="7"/>
      <c r="M26" s="7"/>
      <c r="N26" s="7"/>
      <c r="O26" s="7"/>
      <c r="P26" s="7"/>
      <c r="Q26" s="7"/>
      <c r="R26" s="7"/>
      <c r="S26" s="7"/>
      <c r="T26" s="7"/>
      <c r="U26" s="7"/>
      <c r="V26" s="7"/>
      <c r="W26" s="6"/>
      <c r="X26" s="6"/>
      <c r="Y26" s="6"/>
      <c r="Z26" s="6"/>
      <c r="AA26" s="6"/>
      <c r="AB26" s="6"/>
      <c r="AC26" s="6"/>
    </row>
    <row r="27" spans="5:29" x14ac:dyDescent="0.3">
      <c r="E27" s="6"/>
      <c r="F27" s="6"/>
      <c r="G27" s="6"/>
      <c r="H27" s="6"/>
      <c r="I27" s="7"/>
      <c r="J27" s="7"/>
      <c r="K27" s="7"/>
      <c r="L27" s="7"/>
      <c r="M27" s="7"/>
      <c r="N27" s="7"/>
      <c r="O27" s="7"/>
      <c r="P27" s="7"/>
      <c r="Q27" s="7"/>
      <c r="R27" s="7"/>
      <c r="S27" s="7"/>
      <c r="T27" s="7"/>
      <c r="U27" s="7"/>
      <c r="V27" s="7"/>
      <c r="W27" s="6"/>
      <c r="X27" s="6"/>
      <c r="Y27" s="6"/>
      <c r="Z27" s="6"/>
      <c r="AA27" s="6"/>
      <c r="AB27" s="6"/>
      <c r="AC27" s="6"/>
    </row>
    <row r="28" spans="5:29" x14ac:dyDescent="0.3">
      <c r="E28" s="6"/>
      <c r="F28" s="6"/>
      <c r="G28" s="6"/>
      <c r="H28" s="6"/>
      <c r="I28" s="7"/>
      <c r="J28" s="7"/>
      <c r="K28" s="7"/>
      <c r="L28" s="7"/>
      <c r="M28" s="7"/>
      <c r="N28" s="7"/>
      <c r="O28" s="7"/>
      <c r="P28" s="7"/>
      <c r="Q28" s="7"/>
      <c r="R28" s="7"/>
      <c r="S28" s="7"/>
      <c r="T28" s="7"/>
      <c r="U28" s="7"/>
      <c r="V28" s="7"/>
      <c r="W28" s="6"/>
      <c r="X28" s="6"/>
      <c r="Y28" s="6"/>
      <c r="Z28" s="6"/>
      <c r="AA28" s="6"/>
      <c r="AB28" s="6"/>
      <c r="AC28" s="6"/>
    </row>
    <row r="29" spans="5:29" x14ac:dyDescent="0.3">
      <c r="E29" s="6"/>
      <c r="F29" s="6"/>
      <c r="G29" s="6"/>
      <c r="H29" s="6"/>
      <c r="I29" s="7"/>
      <c r="J29" s="7"/>
      <c r="K29" s="7"/>
      <c r="L29" s="7"/>
      <c r="M29" s="7"/>
      <c r="N29" s="7"/>
      <c r="O29" s="7"/>
      <c r="P29" s="7"/>
      <c r="Q29" s="7"/>
      <c r="R29" s="7"/>
      <c r="S29" s="7"/>
      <c r="T29" s="7"/>
      <c r="U29" s="7"/>
      <c r="V29" s="7"/>
      <c r="W29" s="6"/>
      <c r="X29" s="6"/>
      <c r="Y29" s="6"/>
      <c r="Z29" s="6"/>
      <c r="AA29" s="6"/>
      <c r="AB29" s="6"/>
      <c r="AC29" s="6"/>
    </row>
    <row r="30" spans="5:29" x14ac:dyDescent="0.3">
      <c r="E30" s="6"/>
      <c r="F30" s="6"/>
      <c r="G30" s="6"/>
      <c r="H30" s="6"/>
      <c r="I30" s="7"/>
      <c r="J30" s="7"/>
      <c r="K30" s="7"/>
      <c r="L30" s="7"/>
      <c r="M30" s="7"/>
      <c r="N30" s="7"/>
      <c r="O30" s="7"/>
      <c r="P30" s="7"/>
      <c r="Q30" s="7"/>
      <c r="R30" s="7"/>
      <c r="S30" s="7"/>
      <c r="T30" s="7"/>
      <c r="U30" s="7"/>
      <c r="V30" s="7"/>
      <c r="W30" s="6"/>
      <c r="X30" s="6"/>
      <c r="Y30" s="6"/>
      <c r="Z30" s="6"/>
      <c r="AA30" s="6"/>
      <c r="AB30" s="6"/>
      <c r="AC30" s="6"/>
    </row>
    <row r="31" spans="5:29" x14ac:dyDescent="0.3">
      <c r="E31" s="6"/>
      <c r="F31" s="6"/>
      <c r="G31" s="6"/>
      <c r="H31" s="6"/>
      <c r="I31" s="7"/>
      <c r="J31" s="7"/>
      <c r="K31" s="7"/>
      <c r="L31" s="7"/>
      <c r="M31" s="7"/>
      <c r="N31" s="7"/>
      <c r="O31" s="7"/>
      <c r="P31" s="7"/>
      <c r="Q31" s="7"/>
      <c r="R31" s="7"/>
      <c r="S31" s="7"/>
      <c r="T31" s="7"/>
      <c r="U31" s="7"/>
      <c r="V31" s="7"/>
      <c r="W31" s="6"/>
      <c r="X31" s="6"/>
      <c r="Y31" s="6"/>
      <c r="Z31" s="6"/>
      <c r="AA31" s="6"/>
      <c r="AB31" s="6"/>
      <c r="AC31" s="6"/>
    </row>
    <row r="32" spans="5:29" x14ac:dyDescent="0.3">
      <c r="E32" s="6"/>
      <c r="F32" s="6"/>
      <c r="G32" s="6"/>
      <c r="H32" s="6"/>
      <c r="I32" s="7"/>
      <c r="J32" s="7"/>
      <c r="K32" s="7"/>
      <c r="L32" s="7"/>
      <c r="M32" s="7"/>
      <c r="N32" s="7"/>
      <c r="O32" s="7"/>
      <c r="P32" s="7"/>
      <c r="Q32" s="7"/>
      <c r="R32" s="7"/>
      <c r="S32" s="7"/>
      <c r="T32" s="7"/>
      <c r="U32" s="7"/>
      <c r="V32" s="7"/>
      <c r="W32" s="6"/>
      <c r="X32" s="6"/>
      <c r="Y32" s="6"/>
      <c r="Z32" s="6"/>
      <c r="AA32" s="6"/>
      <c r="AB32" s="6"/>
      <c r="AC32" s="6"/>
    </row>
    <row r="33" spans="5:29" x14ac:dyDescent="0.3">
      <c r="E33" s="6"/>
      <c r="F33" s="6"/>
      <c r="G33" s="6"/>
      <c r="H33" s="6"/>
      <c r="I33" s="7"/>
      <c r="J33" s="7"/>
      <c r="K33" s="7"/>
      <c r="L33" s="7"/>
      <c r="M33" s="7"/>
      <c r="N33" s="7"/>
      <c r="O33" s="7"/>
      <c r="P33" s="7"/>
      <c r="Q33" s="7"/>
      <c r="R33" s="7"/>
      <c r="S33" s="7"/>
      <c r="T33" s="7"/>
      <c r="U33" s="7"/>
      <c r="V33" s="7"/>
      <c r="W33" s="6"/>
      <c r="X33" s="6"/>
      <c r="Y33" s="6"/>
      <c r="Z33" s="6"/>
      <c r="AA33" s="6"/>
      <c r="AB33" s="6"/>
      <c r="AC33" s="6"/>
    </row>
    <row r="34" spans="5:29" x14ac:dyDescent="0.3">
      <c r="E34" s="6"/>
      <c r="F34" s="6"/>
      <c r="G34" s="6"/>
      <c r="H34" s="6"/>
      <c r="I34" s="7"/>
      <c r="J34" s="7"/>
      <c r="K34" s="7"/>
      <c r="L34" s="7"/>
      <c r="M34" s="7"/>
      <c r="N34" s="7"/>
      <c r="O34" s="7"/>
      <c r="P34" s="7"/>
      <c r="Q34" s="7"/>
      <c r="R34" s="7"/>
      <c r="S34" s="7"/>
      <c r="T34" s="7"/>
      <c r="U34" s="7"/>
      <c r="V34" s="7"/>
      <c r="W34" s="6"/>
      <c r="X34" s="6"/>
      <c r="Y34" s="6"/>
      <c r="Z34" s="6"/>
      <c r="AA34" s="6"/>
      <c r="AB34" s="6"/>
      <c r="AC34" s="6"/>
    </row>
    <row r="35" spans="5:29" x14ac:dyDescent="0.3">
      <c r="E35" s="6"/>
      <c r="F35" s="6"/>
      <c r="G35" s="6"/>
      <c r="H35" s="6"/>
      <c r="I35" s="7"/>
      <c r="J35" s="7"/>
      <c r="K35" s="7"/>
      <c r="L35" s="7"/>
      <c r="M35" s="7"/>
      <c r="N35" s="7"/>
      <c r="O35" s="7"/>
      <c r="P35" s="7"/>
      <c r="Q35" s="7"/>
      <c r="R35" s="7"/>
      <c r="S35" s="7"/>
      <c r="T35" s="7"/>
      <c r="U35" s="7"/>
      <c r="V35" s="7"/>
      <c r="W35" s="6"/>
      <c r="X35" s="6"/>
      <c r="Y35" s="6"/>
      <c r="Z35" s="6"/>
      <c r="AA35" s="6"/>
      <c r="AB35" s="6"/>
      <c r="AC35" s="6"/>
    </row>
    <row r="36" spans="5:29" x14ac:dyDescent="0.3">
      <c r="E36" s="6"/>
      <c r="F36" s="6"/>
      <c r="G36" s="6"/>
      <c r="H36" s="6"/>
      <c r="I36" s="7"/>
      <c r="J36" s="7"/>
      <c r="K36" s="7"/>
      <c r="L36" s="7"/>
      <c r="M36" s="7"/>
      <c r="N36" s="7"/>
      <c r="O36" s="7"/>
      <c r="P36" s="7"/>
      <c r="Q36" s="7"/>
      <c r="R36" s="7"/>
      <c r="S36" s="7"/>
      <c r="T36" s="7"/>
      <c r="U36" s="7"/>
      <c r="V36" s="7"/>
      <c r="W36" s="6"/>
      <c r="X36" s="6"/>
      <c r="Y36" s="6"/>
      <c r="Z36" s="6"/>
      <c r="AA36" s="6"/>
      <c r="AB36" s="6"/>
      <c r="AC36" s="6"/>
    </row>
    <row r="37" spans="5:29" x14ac:dyDescent="0.3">
      <c r="E37" s="6"/>
      <c r="F37" s="6"/>
      <c r="G37" s="6"/>
      <c r="H37" s="6"/>
      <c r="I37" s="7"/>
      <c r="J37" s="7"/>
      <c r="K37" s="7"/>
      <c r="L37" s="7"/>
      <c r="M37" s="7"/>
      <c r="N37" s="7"/>
      <c r="O37" s="7"/>
      <c r="P37" s="7"/>
      <c r="Q37" s="7"/>
      <c r="R37" s="7"/>
      <c r="S37" s="7"/>
      <c r="T37" s="7"/>
      <c r="U37" s="7"/>
      <c r="V37" s="7"/>
      <c r="W37" s="6"/>
      <c r="X37" s="6"/>
      <c r="Y37" s="6"/>
      <c r="Z37" s="6"/>
      <c r="AA37" s="6"/>
      <c r="AB37" s="6"/>
      <c r="AC37" s="6"/>
    </row>
    <row r="38" spans="5:29" x14ac:dyDescent="0.3">
      <c r="E38" s="6"/>
      <c r="F38" s="6"/>
      <c r="G38" s="6"/>
      <c r="H38" s="6"/>
      <c r="I38" s="7"/>
      <c r="J38" s="7"/>
      <c r="K38" s="7"/>
      <c r="L38" s="7"/>
      <c r="M38" s="7"/>
      <c r="N38" s="7"/>
      <c r="O38" s="7"/>
      <c r="P38" s="7"/>
      <c r="Q38" s="7"/>
      <c r="R38" s="7"/>
      <c r="S38" s="7"/>
      <c r="T38" s="7"/>
      <c r="U38" s="7"/>
      <c r="V38" s="7"/>
      <c r="W38" s="6"/>
      <c r="X38" s="6"/>
      <c r="Y38" s="6"/>
      <c r="Z38" s="6"/>
      <c r="AA38" s="6"/>
      <c r="AB38" s="6"/>
      <c r="AC38" s="6"/>
    </row>
    <row r="39" spans="5:29" x14ac:dyDescent="0.3">
      <c r="E39" s="6"/>
      <c r="F39" s="6"/>
      <c r="G39" s="6"/>
      <c r="H39" s="6"/>
      <c r="I39" s="6"/>
      <c r="J39" s="6"/>
      <c r="K39" s="6"/>
      <c r="L39" s="6"/>
      <c r="M39" s="6"/>
      <c r="N39" s="6"/>
      <c r="O39" s="6"/>
      <c r="P39" s="6"/>
      <c r="Q39" s="6"/>
      <c r="R39" s="6"/>
      <c r="S39" s="6"/>
      <c r="T39" s="6"/>
      <c r="U39" s="6"/>
      <c r="V39" s="6"/>
      <c r="W39" s="6"/>
      <c r="X39" s="6"/>
      <c r="Y39" s="6"/>
      <c r="Z39" s="6"/>
      <c r="AA39" s="6"/>
      <c r="AB39" s="6"/>
      <c r="AC39" s="6"/>
    </row>
    <row r="40" spans="5:29" x14ac:dyDescent="0.3">
      <c r="E40" s="6"/>
      <c r="F40" s="6"/>
      <c r="G40" s="6"/>
      <c r="H40" s="6"/>
      <c r="I40" s="6"/>
      <c r="J40" s="6"/>
      <c r="K40" s="6"/>
      <c r="L40" s="6"/>
      <c r="M40" s="6"/>
      <c r="N40" s="6"/>
      <c r="O40" s="6"/>
      <c r="P40" s="6"/>
      <c r="Q40" s="6"/>
      <c r="R40" s="6"/>
      <c r="S40" s="6"/>
      <c r="T40" s="6"/>
      <c r="U40" s="6"/>
      <c r="V40" s="6"/>
      <c r="W40" s="6"/>
      <c r="X40" s="6"/>
      <c r="Y40" s="6"/>
      <c r="Z40" s="6"/>
      <c r="AA40" s="6"/>
      <c r="AB40" s="6"/>
      <c r="AC40" s="6"/>
    </row>
    <row r="41" spans="5:29" x14ac:dyDescent="0.3">
      <c r="E41" s="6"/>
      <c r="F41" s="6"/>
      <c r="G41" s="6"/>
      <c r="H41" s="6"/>
      <c r="I41" s="6"/>
      <c r="J41" s="6"/>
      <c r="K41" s="6"/>
      <c r="L41" s="6"/>
      <c r="M41" s="6"/>
      <c r="N41" s="6"/>
      <c r="O41" s="6"/>
      <c r="P41" s="6"/>
      <c r="Q41" s="6"/>
      <c r="R41" s="6"/>
      <c r="S41" s="6"/>
      <c r="T41" s="6"/>
      <c r="U41" s="6"/>
      <c r="V41" s="6"/>
      <c r="W41" s="6"/>
      <c r="X41" s="6"/>
      <c r="Y41" s="6"/>
      <c r="Z41" s="6"/>
      <c r="AA41" s="6"/>
      <c r="AB41" s="6"/>
      <c r="AC41" s="6"/>
    </row>
  </sheetData>
  <mergeCells count="7">
    <mergeCell ref="K1:S3"/>
    <mergeCell ref="T1:T3"/>
    <mergeCell ref="K4:L6"/>
    <mergeCell ref="M4:N6"/>
    <mergeCell ref="O4:P6"/>
    <mergeCell ref="Q4:R6"/>
    <mergeCell ref="S4:T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01347DA2-AFED-4ADC-B30D-971BDFE022B8}">
  <ds:schemaRefs/>
</ds:datastoreItem>
</file>

<file path=customXml/itemProps2.xml><?xml version="1.0" encoding="utf-8"?>
<ds:datastoreItem xmlns:ds="http://schemas.openxmlformats.org/officeDocument/2006/customXml" ds:itemID="{7D5A17D0-FAC3-43A8-A7C8-FD1FCE3AD299}">
  <ds:schemaRefs/>
</ds:datastoreItem>
</file>

<file path=customXml/itemProps3.xml><?xml version="1.0" encoding="utf-8"?>
<ds:datastoreItem xmlns:ds="http://schemas.openxmlformats.org/officeDocument/2006/customXml" ds:itemID="{A6184A16-C4E6-4012-BBA5-4901D8454D6E}">
  <ds:schemaRefs/>
</ds:datastoreItem>
</file>

<file path=customXml/itemProps4.xml><?xml version="1.0" encoding="utf-8"?>
<ds:datastoreItem xmlns:ds="http://schemas.openxmlformats.org/officeDocument/2006/customXml" ds:itemID="{142D7641-0E44-4D5B-9662-7F6B37BFE7E9}">
  <ds:schemaRefs/>
</ds:datastoreItem>
</file>

<file path=customXml/itemProps5.xml><?xml version="1.0" encoding="utf-8"?>
<ds:datastoreItem xmlns:ds="http://schemas.openxmlformats.org/officeDocument/2006/customXml" ds:itemID="{47F6AE2F-1A98-457F-8A0A-CBF4F24A6927}">
  <ds:schemaRefs/>
</ds:datastoreItem>
</file>

<file path=customXml/itemProps6.xml><?xml version="1.0" encoding="utf-8"?>
<ds:datastoreItem xmlns:ds="http://schemas.openxmlformats.org/officeDocument/2006/customXml" ds:itemID="{4DD46BF3-5594-451B-A78F-C135E381F1A9}">
  <ds:schemaRefs/>
</ds:datastoreItem>
</file>

<file path=customXml/itemProps7.xml><?xml version="1.0" encoding="utf-8"?>
<ds:datastoreItem xmlns:ds="http://schemas.openxmlformats.org/officeDocument/2006/customXml" ds:itemID="{F7A4F2EF-10AB-4B67-8B50-D95A2E49BE8B}">
  <ds:schemaRefs/>
</ds:datastoreItem>
</file>

<file path=customXml/itemProps8.xml><?xml version="1.0" encoding="utf-8"?>
<ds:datastoreItem xmlns:ds="http://schemas.openxmlformats.org/officeDocument/2006/customXml" ds:itemID="{9871065E-9843-4B50-9CFD-49FD9E093E8D}">
  <ds:schemaRefs/>
</ds:datastoreItem>
</file>

<file path=customXml/itemProps9.xml><?xml version="1.0" encoding="utf-8"?>
<ds:datastoreItem xmlns:ds="http://schemas.openxmlformats.org/officeDocument/2006/customXml" ds:itemID="{0748C578-0199-47D4-9E0F-95FB3F3D4F94}">
  <ds:schemaRefs/>
</ds:datastoreItem>
</file>

<file path=customXml/itemProps10.xml><?xml version="1.0" encoding="utf-8"?>
<ds:datastoreItem xmlns:ds="http://schemas.openxmlformats.org/officeDocument/2006/customXml" ds:itemID="{649F388C-6706-4E97-848F-F87AAFB6B77A}">
  <ds:schemaRefs/>
</ds:datastoreItem>
</file>

<file path=customXml/itemProps11.xml><?xml version="1.0" encoding="utf-8"?>
<ds:datastoreItem xmlns:ds="http://schemas.openxmlformats.org/officeDocument/2006/customXml" ds:itemID="{3B28CE64-A0E3-443D-BB71-B83FC971DCD4}">
  <ds:schemaRefs/>
</ds:datastoreItem>
</file>

<file path=customXml/itemProps12.xml><?xml version="1.0" encoding="utf-8"?>
<ds:datastoreItem xmlns:ds="http://schemas.openxmlformats.org/officeDocument/2006/customXml" ds:itemID="{BA665464-4FC2-4C54-BC7D-6FEBD8B72905}">
  <ds:schemaRefs/>
</ds:datastoreItem>
</file>

<file path=customXml/itemProps13.xml><?xml version="1.0" encoding="utf-8"?>
<ds:datastoreItem xmlns:ds="http://schemas.openxmlformats.org/officeDocument/2006/customXml" ds:itemID="{2B18865B-4E96-4CA9-9B75-110D3756A66A}">
  <ds:schemaRefs/>
</ds:datastoreItem>
</file>

<file path=customXml/itemProps14.xml><?xml version="1.0" encoding="utf-8"?>
<ds:datastoreItem xmlns:ds="http://schemas.openxmlformats.org/officeDocument/2006/customXml" ds:itemID="{4299F621-C044-4BAC-964A-4D807331F2C7}">
  <ds:schemaRefs/>
</ds:datastoreItem>
</file>

<file path=customXml/itemProps15.xml><?xml version="1.0" encoding="utf-8"?>
<ds:datastoreItem xmlns:ds="http://schemas.openxmlformats.org/officeDocument/2006/customXml" ds:itemID="{8F1DC4B7-7515-4727-8A7F-7CE1113238C6}">
  <ds:schemaRefs/>
</ds:datastoreItem>
</file>

<file path=customXml/itemProps16.xml><?xml version="1.0" encoding="utf-8"?>
<ds:datastoreItem xmlns:ds="http://schemas.openxmlformats.org/officeDocument/2006/customXml" ds:itemID="{10DA47EA-B333-4522-A4D2-10A153A55296}">
  <ds:schemaRefs/>
</ds:datastoreItem>
</file>

<file path=customXml/itemProps17.xml><?xml version="1.0" encoding="utf-8"?>
<ds:datastoreItem xmlns:ds="http://schemas.openxmlformats.org/officeDocument/2006/customXml" ds:itemID="{77465CFB-7693-4CAE-AE48-81DC59E2E4DA}">
  <ds:schemaRefs/>
</ds:datastoreItem>
</file>

<file path=customXml/itemProps18.xml><?xml version="1.0" encoding="utf-8"?>
<ds:datastoreItem xmlns:ds="http://schemas.openxmlformats.org/officeDocument/2006/customXml" ds:itemID="{9ED3F973-20A3-4168-9BFF-50CCEF114B57}">
  <ds:schemaRefs/>
</ds:datastoreItem>
</file>

<file path=customXml/itemProps19.xml><?xml version="1.0" encoding="utf-8"?>
<ds:datastoreItem xmlns:ds="http://schemas.openxmlformats.org/officeDocument/2006/customXml" ds:itemID="{ECA3EAC3-A4DC-4DD2-A1DA-B796309AA05A}">
  <ds:schemaRefs/>
</ds:datastoreItem>
</file>

<file path=customXml/itemProps20.xml><?xml version="1.0" encoding="utf-8"?>
<ds:datastoreItem xmlns:ds="http://schemas.openxmlformats.org/officeDocument/2006/customXml" ds:itemID="{92BF1473-765B-4D82-B5E8-18498811305C}">
  <ds:schemaRefs/>
</ds:datastoreItem>
</file>

<file path=customXml/itemProps21.xml><?xml version="1.0" encoding="utf-8"?>
<ds:datastoreItem xmlns:ds="http://schemas.openxmlformats.org/officeDocument/2006/customXml" ds:itemID="{B161982F-6EB7-45B9-96CE-5104AF123A19}">
  <ds:schemaRefs/>
</ds:datastoreItem>
</file>

<file path=customXml/itemProps22.xml><?xml version="1.0" encoding="utf-8"?>
<ds:datastoreItem xmlns:ds="http://schemas.openxmlformats.org/officeDocument/2006/customXml" ds:itemID="{4392B5EB-18E8-4F9A-B011-803A01B98EC7}">
  <ds:schemaRefs/>
</ds:datastoreItem>
</file>

<file path=customXml/itemProps23.xml><?xml version="1.0" encoding="utf-8"?>
<ds:datastoreItem xmlns:ds="http://schemas.openxmlformats.org/officeDocument/2006/customXml" ds:itemID="{0918A13E-A91B-4BD0-A64F-A34343E1CC40}">
  <ds:schemaRefs>
    <ds:schemaRef ds:uri="http://schemas.microsoft.com/DataMashup"/>
  </ds:schemaRefs>
</ds:datastoreItem>
</file>

<file path=customXml/itemProps24.xml><?xml version="1.0" encoding="utf-8"?>
<ds:datastoreItem xmlns:ds="http://schemas.openxmlformats.org/officeDocument/2006/customXml" ds:itemID="{8803CCB1-2894-4014-92FA-41B8CBACA0D8}">
  <ds:schemaRefs/>
</ds:datastoreItem>
</file>

<file path=customXml/itemProps25.xml><?xml version="1.0" encoding="utf-8"?>
<ds:datastoreItem xmlns:ds="http://schemas.openxmlformats.org/officeDocument/2006/customXml" ds:itemID="{D6A903E1-3B55-437B-8EDA-62808DAAE2A6}">
  <ds:schemaRefs/>
</ds:datastoreItem>
</file>

<file path=customXml/itemProps26.xml><?xml version="1.0" encoding="utf-8"?>
<ds:datastoreItem xmlns:ds="http://schemas.openxmlformats.org/officeDocument/2006/customXml" ds:itemID="{F28C4F9A-20C5-4087-9D31-187893B648AF}">
  <ds:schemaRefs/>
</ds:datastoreItem>
</file>

<file path=customXml/itemProps27.xml><?xml version="1.0" encoding="utf-8"?>
<ds:datastoreItem xmlns:ds="http://schemas.openxmlformats.org/officeDocument/2006/customXml" ds:itemID="{590C3B21-622E-47E3-8D21-E07E29157A31}">
  <ds:schemaRefs/>
</ds:datastoreItem>
</file>

<file path=customXml/itemProps28.xml><?xml version="1.0" encoding="utf-8"?>
<ds:datastoreItem xmlns:ds="http://schemas.openxmlformats.org/officeDocument/2006/customXml" ds:itemID="{D79028AA-47C0-43C7-9495-93A9B5E43F7C}">
  <ds:schemaRefs/>
</ds:datastoreItem>
</file>

<file path=customXml/itemProps29.xml><?xml version="1.0" encoding="utf-8"?>
<ds:datastoreItem xmlns:ds="http://schemas.openxmlformats.org/officeDocument/2006/customXml" ds:itemID="{51228D93-109F-45C7-85A4-2F76BB4E2356}">
  <ds:schemaRefs/>
</ds:datastoreItem>
</file>

<file path=customXml/itemProps30.xml><?xml version="1.0" encoding="utf-8"?>
<ds:datastoreItem xmlns:ds="http://schemas.openxmlformats.org/officeDocument/2006/customXml" ds:itemID="{63884945-44DC-4700-A394-24F58B168DE1}">
  <ds:schemaRefs/>
</ds:datastoreItem>
</file>

<file path=customXml/itemProps31.xml><?xml version="1.0" encoding="utf-8"?>
<ds:datastoreItem xmlns:ds="http://schemas.openxmlformats.org/officeDocument/2006/customXml" ds:itemID="{AF99B1F6-76A1-449D-AFEB-2D605B91AA6C}">
  <ds:schemaRefs/>
</ds:datastoreItem>
</file>

<file path=customXml/itemProps32.xml><?xml version="1.0" encoding="utf-8"?>
<ds:datastoreItem xmlns:ds="http://schemas.openxmlformats.org/officeDocument/2006/customXml" ds:itemID="{2FE59627-ED62-4546-B06D-AEF6964CA08A}">
  <ds:schemaRefs/>
</ds:datastoreItem>
</file>

<file path=customXml/itemProps33.xml><?xml version="1.0" encoding="utf-8"?>
<ds:datastoreItem xmlns:ds="http://schemas.openxmlformats.org/officeDocument/2006/customXml" ds:itemID="{1B2D5A66-4BA8-4CA9-9B64-98A71C7B7C4F}">
  <ds:schemaRefs/>
</ds:datastoreItem>
</file>

<file path=customXml/itemProps34.xml><?xml version="1.0" encoding="utf-8"?>
<ds:datastoreItem xmlns:ds="http://schemas.openxmlformats.org/officeDocument/2006/customXml" ds:itemID="{64D88A86-CAEE-40C1-94AB-59E97BE8733E}">
  <ds:schemaRefs/>
</ds:datastoreItem>
</file>

<file path=customXml/itemProps35.xml><?xml version="1.0" encoding="utf-8"?>
<ds:datastoreItem xmlns:ds="http://schemas.openxmlformats.org/officeDocument/2006/customXml" ds:itemID="{1208CB19-C86B-43D2-8A48-D3774173E796}">
  <ds:schemaRefs/>
</ds:datastoreItem>
</file>

<file path=customXml/itemProps36.xml><?xml version="1.0" encoding="utf-8"?>
<ds:datastoreItem xmlns:ds="http://schemas.openxmlformats.org/officeDocument/2006/customXml" ds:itemID="{DF8D3DDF-4CF7-4513-971C-DF582170CF73}">
  <ds:schemaRefs/>
</ds:datastoreItem>
</file>

<file path=customXml/itemProps37.xml><?xml version="1.0" encoding="utf-8"?>
<ds:datastoreItem xmlns:ds="http://schemas.openxmlformats.org/officeDocument/2006/customXml" ds:itemID="{CEAB1A77-B77C-4778-A76E-C017E5C04B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Data_Hub</vt:lpstr>
      <vt:lpstr>Overview</vt:lpstr>
      <vt:lpstr>Overview-Main</vt:lpstr>
      <vt:lpstr>Players_Data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osama mohamed</dc:creator>
  <cp:lastModifiedBy>osama mohamed</cp:lastModifiedBy>
  <dcterms:created xsi:type="dcterms:W3CDTF">2026-08-23T05:23:45Z</dcterms:created>
  <dcterms:modified xsi:type="dcterms:W3CDTF">2026-08-25T08:22:43Z</dcterms:modified>
</cp:coreProperties>
</file>